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130F88A3-28D6-437E-918E-1DE8F3F48C80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4" l="1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3" i="1"/>
  <c r="C32" i="1"/>
  <c r="C31" i="1"/>
  <c r="C30" i="1"/>
  <c r="D13" i="1" s="1"/>
  <c r="D19" i="1"/>
  <c r="D18" i="1"/>
  <c r="D14" i="1" l="1"/>
  <c r="D15" i="1" s="1"/>
  <c r="D32" i="1"/>
  <c r="D31" i="1"/>
  <c r="I6" i="4" a="1"/>
  <c r="I6" i="4" s="1"/>
  <c r="D33" i="1"/>
  <c r="D17" i="1" s="1"/>
  <c r="G6" i="4" a="1"/>
  <c r="G6" i="4" s="1"/>
  <c r="G6" i="3" a="1"/>
  <c r="G6" i="3" s="1"/>
  <c r="H6" i="3" s="1" a="1"/>
  <c r="H6" i="3" s="1"/>
  <c r="C19" i="1" a="1"/>
  <c r="C19" i="1" s="1"/>
  <c r="C26" i="1" a="1"/>
  <c r="C26" i="1" s="1"/>
  <c r="C13" i="1"/>
  <c r="C18" i="1"/>
  <c r="C25" i="1" a="1"/>
  <c r="C25" i="1" s="1"/>
  <c r="K8" i="1"/>
  <c r="K7" i="1"/>
  <c r="K6" i="1"/>
  <c r="K9" i="1" s="1"/>
  <c r="M6" i="1" s="1" a="1"/>
  <c r="M6" i="1" s="1"/>
  <c r="C23" i="1" a="1"/>
  <c r="C23" i="1" s="1"/>
  <c r="C15" i="1"/>
  <c r="C14" i="1"/>
  <c r="C24" i="1" a="1"/>
  <c r="C24" i="1" s="1"/>
  <c r="I6" i="3" a="1"/>
  <c r="D16" i="1" l="1"/>
  <c r="K10" i="1"/>
  <c r="N6" i="1" s="1" a="1"/>
  <c r="N6" i="1" s="1"/>
  <c r="I10001" i="3"/>
  <c r="I9989" i="3"/>
  <c r="I9977" i="3"/>
  <c r="I9965" i="3"/>
  <c r="I9953" i="3"/>
  <c r="I9941" i="3"/>
  <c r="I9929" i="3"/>
  <c r="I9917" i="3"/>
  <c r="I9905" i="3"/>
  <c r="I9893" i="3"/>
  <c r="I10000" i="3"/>
  <c r="I9988" i="3"/>
  <c r="I9976" i="3"/>
  <c r="I9964" i="3"/>
  <c r="I9952" i="3"/>
  <c r="I9940" i="3"/>
  <c r="I9928" i="3"/>
  <c r="I9916" i="3"/>
  <c r="I9904" i="3"/>
  <c r="I9892" i="3"/>
  <c r="I9999" i="3"/>
  <c r="I9987" i="3"/>
  <c r="I9975" i="3"/>
  <c r="I9963" i="3"/>
  <c r="I9951" i="3"/>
  <c r="I9939" i="3"/>
  <c r="I9927" i="3"/>
  <c r="I9915" i="3"/>
  <c r="I9903" i="3"/>
  <c r="I9998" i="3"/>
  <c r="I9997" i="3"/>
  <c r="I9982" i="3"/>
  <c r="I9967" i="3"/>
  <c r="I9949" i="3"/>
  <c r="I9934" i="3"/>
  <c r="I9919" i="3"/>
  <c r="I9901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9996" i="3"/>
  <c r="I9981" i="3"/>
  <c r="I9966" i="3"/>
  <c r="I9948" i="3"/>
  <c r="I9933" i="3"/>
  <c r="I9918" i="3"/>
  <c r="I9900" i="3"/>
  <c r="I9886" i="3"/>
  <c r="I9874" i="3"/>
  <c r="I9862" i="3"/>
  <c r="I9850" i="3"/>
  <c r="I9838" i="3"/>
  <c r="I9826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9995" i="3"/>
  <c r="I9980" i="3"/>
  <c r="I9962" i="3"/>
  <c r="I9947" i="3"/>
  <c r="I9932" i="3"/>
  <c r="I9914" i="3"/>
  <c r="I9899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994" i="3"/>
  <c r="I9979" i="3"/>
  <c r="I9961" i="3"/>
  <c r="I9946" i="3"/>
  <c r="I9931" i="3"/>
  <c r="I9913" i="3"/>
  <c r="I9898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993" i="3"/>
  <c r="I9978" i="3"/>
  <c r="I9960" i="3"/>
  <c r="I9945" i="3"/>
  <c r="I9930" i="3"/>
  <c r="I9912" i="3"/>
  <c r="I9897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990" i="3"/>
  <c r="I9972" i="3"/>
  <c r="I9957" i="3"/>
  <c r="I9942" i="3"/>
  <c r="I9924" i="3"/>
  <c r="I9909" i="3"/>
  <c r="I9894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10005" i="3"/>
  <c r="I9986" i="3"/>
  <c r="I9971" i="3"/>
  <c r="I9956" i="3"/>
  <c r="I9938" i="3"/>
  <c r="I9923" i="3"/>
  <c r="I9908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10004" i="3"/>
  <c r="I9985" i="3"/>
  <c r="I9970" i="3"/>
  <c r="I9955" i="3"/>
  <c r="I9937" i="3"/>
  <c r="I9922" i="3"/>
  <c r="I9907" i="3"/>
  <c r="I9890" i="3"/>
  <c r="I9878" i="3"/>
  <c r="I9866" i="3"/>
  <c r="I9854" i="3"/>
  <c r="I9842" i="3"/>
  <c r="I9830" i="3"/>
  <c r="I9818" i="3"/>
  <c r="I10003" i="3"/>
  <c r="I9954" i="3"/>
  <c r="I9906" i="3"/>
  <c r="I9865" i="3"/>
  <c r="I9829" i="3"/>
  <c r="I9797" i="3"/>
  <c r="I9769" i="3"/>
  <c r="I9738" i="3"/>
  <c r="I9714" i="3"/>
  <c r="I9697" i="3"/>
  <c r="I9675" i="3"/>
  <c r="I9653" i="3"/>
  <c r="I9636" i="3"/>
  <c r="I9614" i="3"/>
  <c r="I9592" i="3"/>
  <c r="I9570" i="3"/>
  <c r="I9553" i="3"/>
  <c r="I9531" i="3"/>
  <c r="I9509" i="3"/>
  <c r="I9492" i="3"/>
  <c r="I9470" i="3"/>
  <c r="I9448" i="3"/>
  <c r="I9426" i="3"/>
  <c r="I9409" i="3"/>
  <c r="I9387" i="3"/>
  <c r="I9369" i="3"/>
  <c r="I9351" i="3"/>
  <c r="I9333" i="3"/>
  <c r="I9315" i="3"/>
  <c r="I9297" i="3"/>
  <c r="I9279" i="3"/>
  <c r="I9261" i="3"/>
  <c r="I9243" i="3"/>
  <c r="I9225" i="3"/>
  <c r="I9208" i="3"/>
  <c r="I9194" i="3"/>
  <c r="I9180" i="3"/>
  <c r="I9164" i="3"/>
  <c r="I9150" i="3"/>
  <c r="I9136" i="3"/>
  <c r="I9122" i="3"/>
  <c r="I9108" i="3"/>
  <c r="I9092" i="3"/>
  <c r="I9078" i="3"/>
  <c r="I9064" i="3"/>
  <c r="I9050" i="3"/>
  <c r="I9036" i="3"/>
  <c r="I9020" i="3"/>
  <c r="I9006" i="3"/>
  <c r="I8992" i="3"/>
  <c r="I8978" i="3"/>
  <c r="I8964" i="3"/>
  <c r="I8948" i="3"/>
  <c r="I8934" i="3"/>
  <c r="I8920" i="3"/>
  <c r="I8906" i="3"/>
  <c r="I8892" i="3"/>
  <c r="I8876" i="3"/>
  <c r="I8862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10002" i="3"/>
  <c r="I9950" i="3"/>
  <c r="I9902" i="3"/>
  <c r="I9864" i="3"/>
  <c r="I9828" i="3"/>
  <c r="I9794" i="3"/>
  <c r="I9768" i="3"/>
  <c r="I9737" i="3"/>
  <c r="I9713" i="3"/>
  <c r="I9696" i="3"/>
  <c r="I9674" i="3"/>
  <c r="I9652" i="3"/>
  <c r="I9630" i="3"/>
  <c r="I9613" i="3"/>
  <c r="I9591" i="3"/>
  <c r="I9569" i="3"/>
  <c r="I9552" i="3"/>
  <c r="I9530" i="3"/>
  <c r="I9508" i="3"/>
  <c r="I9486" i="3"/>
  <c r="I9469" i="3"/>
  <c r="I9447" i="3"/>
  <c r="I9425" i="3"/>
  <c r="I9408" i="3"/>
  <c r="I9386" i="3"/>
  <c r="I9366" i="3"/>
  <c r="I9350" i="3"/>
  <c r="I9330" i="3"/>
  <c r="I9314" i="3"/>
  <c r="I9294" i="3"/>
  <c r="I9278" i="3"/>
  <c r="I9258" i="3"/>
  <c r="I9242" i="3"/>
  <c r="I9222" i="3"/>
  <c r="I9207" i="3"/>
  <c r="I9193" i="3"/>
  <c r="I9177" i="3"/>
  <c r="I9163" i="3"/>
  <c r="I9149" i="3"/>
  <c r="I9135" i="3"/>
  <c r="I9121" i="3"/>
  <c r="I9105" i="3"/>
  <c r="I9091" i="3"/>
  <c r="I9077" i="3"/>
  <c r="I9063" i="3"/>
  <c r="I9049" i="3"/>
  <c r="I9033" i="3"/>
  <c r="I9019" i="3"/>
  <c r="I9005" i="3"/>
  <c r="I8991" i="3"/>
  <c r="I8977" i="3"/>
  <c r="I8961" i="3"/>
  <c r="I8947" i="3"/>
  <c r="I8933" i="3"/>
  <c r="I8919" i="3"/>
  <c r="I8905" i="3"/>
  <c r="I8889" i="3"/>
  <c r="I8875" i="3"/>
  <c r="I8861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9992" i="3"/>
  <c r="I9944" i="3"/>
  <c r="I9896" i="3"/>
  <c r="I9858" i="3"/>
  <c r="I9822" i="3"/>
  <c r="I9793" i="3"/>
  <c r="I9762" i="3"/>
  <c r="I9734" i="3"/>
  <c r="I9712" i="3"/>
  <c r="I9690" i="3"/>
  <c r="I9673" i="3"/>
  <c r="I9651" i="3"/>
  <c r="I9629" i="3"/>
  <c r="I9612" i="3"/>
  <c r="I9590" i="3"/>
  <c r="I9568" i="3"/>
  <c r="I9546" i="3"/>
  <c r="I9529" i="3"/>
  <c r="I9507" i="3"/>
  <c r="I9485" i="3"/>
  <c r="I9468" i="3"/>
  <c r="I9446" i="3"/>
  <c r="I9424" i="3"/>
  <c r="I9402" i="3"/>
  <c r="I9385" i="3"/>
  <c r="I9365" i="3"/>
  <c r="I9349" i="3"/>
  <c r="I9329" i="3"/>
  <c r="I9313" i="3"/>
  <c r="I9293" i="3"/>
  <c r="I9277" i="3"/>
  <c r="I9257" i="3"/>
  <c r="I9241" i="3"/>
  <c r="I9221" i="3"/>
  <c r="I9206" i="3"/>
  <c r="I9192" i="3"/>
  <c r="I9176" i="3"/>
  <c r="I9162" i="3"/>
  <c r="I9148" i="3"/>
  <c r="I9134" i="3"/>
  <c r="I9120" i="3"/>
  <c r="I9104" i="3"/>
  <c r="I9090" i="3"/>
  <c r="I9076" i="3"/>
  <c r="I9062" i="3"/>
  <c r="I9048" i="3"/>
  <c r="I9032" i="3"/>
  <c r="I9018" i="3"/>
  <c r="I9004" i="3"/>
  <c r="I8990" i="3"/>
  <c r="I8976" i="3"/>
  <c r="I8960" i="3"/>
  <c r="I8946" i="3"/>
  <c r="I8932" i="3"/>
  <c r="I8918" i="3"/>
  <c r="I8904" i="3"/>
  <c r="I8888" i="3"/>
  <c r="I8874" i="3"/>
  <c r="I8860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9991" i="3"/>
  <c r="I9943" i="3"/>
  <c r="I9895" i="3"/>
  <c r="I9857" i="3"/>
  <c r="I9821" i="3"/>
  <c r="I9792" i="3"/>
  <c r="I9761" i="3"/>
  <c r="I9733" i="3"/>
  <c r="I9711" i="3"/>
  <c r="I9689" i="3"/>
  <c r="I9672" i="3"/>
  <c r="I9650" i="3"/>
  <c r="I9628" i="3"/>
  <c r="I9606" i="3"/>
  <c r="I9589" i="3"/>
  <c r="I9567" i="3"/>
  <c r="I9545" i="3"/>
  <c r="I9528" i="3"/>
  <c r="I9506" i="3"/>
  <c r="I9484" i="3"/>
  <c r="I9462" i="3"/>
  <c r="I9445" i="3"/>
  <c r="I9423" i="3"/>
  <c r="I9401" i="3"/>
  <c r="I9384" i="3"/>
  <c r="I9364" i="3"/>
  <c r="I9348" i="3"/>
  <c r="I9328" i="3"/>
  <c r="I9312" i="3"/>
  <c r="I9292" i="3"/>
  <c r="I9276" i="3"/>
  <c r="I9256" i="3"/>
  <c r="I9240" i="3"/>
  <c r="I9220" i="3"/>
  <c r="I9205" i="3"/>
  <c r="I9189" i="3"/>
  <c r="I9175" i="3"/>
  <c r="I9161" i="3"/>
  <c r="I9147" i="3"/>
  <c r="I9133" i="3"/>
  <c r="I9117" i="3"/>
  <c r="I9103" i="3"/>
  <c r="I9089" i="3"/>
  <c r="I9075" i="3"/>
  <c r="I9061" i="3"/>
  <c r="I9045" i="3"/>
  <c r="I9031" i="3"/>
  <c r="I9017" i="3"/>
  <c r="I9003" i="3"/>
  <c r="I8989" i="3"/>
  <c r="I8973" i="3"/>
  <c r="I8959" i="3"/>
  <c r="I8945" i="3"/>
  <c r="I8931" i="3"/>
  <c r="I8917" i="3"/>
  <c r="I8901" i="3"/>
  <c r="I8887" i="3"/>
  <c r="I8873" i="3"/>
  <c r="I8859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9984" i="3"/>
  <c r="I9936" i="3"/>
  <c r="I9889" i="3"/>
  <c r="I9853" i="3"/>
  <c r="I9817" i="3"/>
  <c r="I9786" i="3"/>
  <c r="I9758" i="3"/>
  <c r="I9732" i="3"/>
  <c r="I9710" i="3"/>
  <c r="I9688" i="3"/>
  <c r="I9666" i="3"/>
  <c r="I9649" i="3"/>
  <c r="I9627" i="3"/>
  <c r="I9605" i="3"/>
  <c r="I9588" i="3"/>
  <c r="I9566" i="3"/>
  <c r="I9544" i="3"/>
  <c r="I9522" i="3"/>
  <c r="I9505" i="3"/>
  <c r="I9483" i="3"/>
  <c r="I9461" i="3"/>
  <c r="I9444" i="3"/>
  <c r="I9422" i="3"/>
  <c r="I9400" i="3"/>
  <c r="I9381" i="3"/>
  <c r="I9363" i="3"/>
  <c r="I9345" i="3"/>
  <c r="I9327" i="3"/>
  <c r="I9309" i="3"/>
  <c r="I9291" i="3"/>
  <c r="I9273" i="3"/>
  <c r="I9255" i="3"/>
  <c r="I9237" i="3"/>
  <c r="I9219" i="3"/>
  <c r="I9204" i="3"/>
  <c r="I9188" i="3"/>
  <c r="I9174" i="3"/>
  <c r="I9160" i="3"/>
  <c r="I9146" i="3"/>
  <c r="I9132" i="3"/>
  <c r="I9116" i="3"/>
  <c r="I9102" i="3"/>
  <c r="I9088" i="3"/>
  <c r="I9074" i="3"/>
  <c r="I9060" i="3"/>
  <c r="I9044" i="3"/>
  <c r="I9030" i="3"/>
  <c r="I9016" i="3"/>
  <c r="I9002" i="3"/>
  <c r="I8988" i="3"/>
  <c r="I8972" i="3"/>
  <c r="I8958" i="3"/>
  <c r="I8944" i="3"/>
  <c r="I8930" i="3"/>
  <c r="I8916" i="3"/>
  <c r="I8900" i="3"/>
  <c r="I8886" i="3"/>
  <c r="I8872" i="3"/>
  <c r="I8858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9983" i="3"/>
  <c r="I9935" i="3"/>
  <c r="I9888" i="3"/>
  <c r="I9852" i="3"/>
  <c r="I9816" i="3"/>
  <c r="I9785" i="3"/>
  <c r="I9757" i="3"/>
  <c r="I9726" i="3"/>
  <c r="I9709" i="3"/>
  <c r="I9687" i="3"/>
  <c r="I9665" i="3"/>
  <c r="I9648" i="3"/>
  <c r="I9626" i="3"/>
  <c r="I9604" i="3"/>
  <c r="I9582" i="3"/>
  <c r="I9565" i="3"/>
  <c r="I9543" i="3"/>
  <c r="I9521" i="3"/>
  <c r="I9504" i="3"/>
  <c r="I9482" i="3"/>
  <c r="I9460" i="3"/>
  <c r="I9438" i="3"/>
  <c r="I9421" i="3"/>
  <c r="I9399" i="3"/>
  <c r="I9378" i="3"/>
  <c r="I9362" i="3"/>
  <c r="I9342" i="3"/>
  <c r="I9326" i="3"/>
  <c r="I9306" i="3"/>
  <c r="I9290" i="3"/>
  <c r="I9270" i="3"/>
  <c r="I9254" i="3"/>
  <c r="I9234" i="3"/>
  <c r="I9218" i="3"/>
  <c r="I9201" i="3"/>
  <c r="I9187" i="3"/>
  <c r="I9173" i="3"/>
  <c r="I9159" i="3"/>
  <c r="I9145" i="3"/>
  <c r="I9129" i="3"/>
  <c r="I9115" i="3"/>
  <c r="I9101" i="3"/>
  <c r="I9087" i="3"/>
  <c r="I9073" i="3"/>
  <c r="I9057" i="3"/>
  <c r="I9043" i="3"/>
  <c r="I9029" i="3"/>
  <c r="I9015" i="3"/>
  <c r="I9001" i="3"/>
  <c r="I8985" i="3"/>
  <c r="I8971" i="3"/>
  <c r="I8957" i="3"/>
  <c r="I8943" i="3"/>
  <c r="I8929" i="3"/>
  <c r="I8913" i="3"/>
  <c r="I8899" i="3"/>
  <c r="I8885" i="3"/>
  <c r="I8871" i="3"/>
  <c r="I8857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9973" i="3"/>
  <c r="I9925" i="3"/>
  <c r="I9881" i="3"/>
  <c r="I9845" i="3"/>
  <c r="I9809" i="3"/>
  <c r="I9781" i="3"/>
  <c r="I9750" i="3"/>
  <c r="I9724" i="3"/>
  <c r="I9702" i="3"/>
  <c r="I9685" i="3"/>
  <c r="I9663" i="3"/>
  <c r="I9641" i="3"/>
  <c r="I9624" i="3"/>
  <c r="I9602" i="3"/>
  <c r="I9580" i="3"/>
  <c r="I9558" i="3"/>
  <c r="I9541" i="3"/>
  <c r="I9519" i="3"/>
  <c r="I9497" i="3"/>
  <c r="I9480" i="3"/>
  <c r="I9458" i="3"/>
  <c r="I9436" i="3"/>
  <c r="I9414" i="3"/>
  <c r="I9397" i="3"/>
  <c r="I9376" i="3"/>
  <c r="I9360" i="3"/>
  <c r="I9340" i="3"/>
  <c r="I9324" i="3"/>
  <c r="I9304" i="3"/>
  <c r="I9288" i="3"/>
  <c r="I9268" i="3"/>
  <c r="I9252" i="3"/>
  <c r="I9232" i="3"/>
  <c r="I9216" i="3"/>
  <c r="I9199" i="3"/>
  <c r="I9185" i="3"/>
  <c r="I9171" i="3"/>
  <c r="I9157" i="3"/>
  <c r="I9141" i="3"/>
  <c r="I9127" i="3"/>
  <c r="I9113" i="3"/>
  <c r="I9099" i="3"/>
  <c r="I9085" i="3"/>
  <c r="I9069" i="3"/>
  <c r="I9055" i="3"/>
  <c r="I9041" i="3"/>
  <c r="I9027" i="3"/>
  <c r="I9013" i="3"/>
  <c r="I8997" i="3"/>
  <c r="I8983" i="3"/>
  <c r="I8969" i="3"/>
  <c r="I8955" i="3"/>
  <c r="I8941" i="3"/>
  <c r="I8925" i="3"/>
  <c r="I8911" i="3"/>
  <c r="I8897" i="3"/>
  <c r="I8883" i="3"/>
  <c r="I8869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9969" i="3"/>
  <c r="I9921" i="3"/>
  <c r="I9877" i="3"/>
  <c r="I9841" i="3"/>
  <c r="I9806" i="3"/>
  <c r="I9780" i="3"/>
  <c r="I9749" i="3"/>
  <c r="I9723" i="3"/>
  <c r="I9701" i="3"/>
  <c r="I9684" i="3"/>
  <c r="I9662" i="3"/>
  <c r="I9640" i="3"/>
  <c r="I9618" i="3"/>
  <c r="I9601" i="3"/>
  <c r="I9579" i="3"/>
  <c r="I9557" i="3"/>
  <c r="I9540" i="3"/>
  <c r="I9518" i="3"/>
  <c r="I9496" i="3"/>
  <c r="I9474" i="3"/>
  <c r="I9457" i="3"/>
  <c r="I9435" i="3"/>
  <c r="I9413" i="3"/>
  <c r="I9396" i="3"/>
  <c r="I9375" i="3"/>
  <c r="I9357" i="3"/>
  <c r="I9339" i="3"/>
  <c r="I9321" i="3"/>
  <c r="I9303" i="3"/>
  <c r="I9285" i="3"/>
  <c r="I9267" i="3"/>
  <c r="I9249" i="3"/>
  <c r="I9231" i="3"/>
  <c r="I9213" i="3"/>
  <c r="I9198" i="3"/>
  <c r="I9184" i="3"/>
  <c r="I9170" i="3"/>
  <c r="I9156" i="3"/>
  <c r="I9140" i="3"/>
  <c r="I9126" i="3"/>
  <c r="I9112" i="3"/>
  <c r="I9098" i="3"/>
  <c r="I9084" i="3"/>
  <c r="I9068" i="3"/>
  <c r="I9054" i="3"/>
  <c r="I9040" i="3"/>
  <c r="I9026" i="3"/>
  <c r="I9012" i="3"/>
  <c r="I8996" i="3"/>
  <c r="I8982" i="3"/>
  <c r="I8968" i="3"/>
  <c r="I8954" i="3"/>
  <c r="I8940" i="3"/>
  <c r="I8924" i="3"/>
  <c r="I8910" i="3"/>
  <c r="I8896" i="3"/>
  <c r="I8882" i="3"/>
  <c r="I8868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9974" i="3"/>
  <c r="I9846" i="3"/>
  <c r="I9756" i="3"/>
  <c r="I9686" i="3"/>
  <c r="I9625" i="3"/>
  <c r="I9564" i="3"/>
  <c r="I9498" i="3"/>
  <c r="I9437" i="3"/>
  <c r="I9377" i="3"/>
  <c r="I9325" i="3"/>
  <c r="I9269" i="3"/>
  <c r="I9217" i="3"/>
  <c r="I9172" i="3"/>
  <c r="I9128" i="3"/>
  <c r="I9086" i="3"/>
  <c r="I9042" i="3"/>
  <c r="I9000" i="3"/>
  <c r="I8956" i="3"/>
  <c r="I8912" i="3"/>
  <c r="I8870" i="3"/>
  <c r="I8830" i="3"/>
  <c r="I8794" i="3"/>
  <c r="I8758" i="3"/>
  <c r="I8722" i="3"/>
  <c r="I8686" i="3"/>
  <c r="I8650" i="3"/>
  <c r="I8614" i="3"/>
  <c r="I8578" i="3"/>
  <c r="I8542" i="3"/>
  <c r="I8506" i="3"/>
  <c r="I8470" i="3"/>
  <c r="I8434" i="3"/>
  <c r="I8398" i="3"/>
  <c r="I8362" i="3"/>
  <c r="I8326" i="3"/>
  <c r="I8290" i="3"/>
  <c r="I8254" i="3"/>
  <c r="I8218" i="3"/>
  <c r="I8182" i="3"/>
  <c r="I8146" i="3"/>
  <c r="I8110" i="3"/>
  <c r="I8074" i="3"/>
  <c r="I8038" i="3"/>
  <c r="I8002" i="3"/>
  <c r="I7966" i="3"/>
  <c r="I7930" i="3"/>
  <c r="I7894" i="3"/>
  <c r="I7858" i="3"/>
  <c r="I7822" i="3"/>
  <c r="I7786" i="3"/>
  <c r="I7750" i="3"/>
  <c r="I7714" i="3"/>
  <c r="I7678" i="3"/>
  <c r="I7642" i="3"/>
  <c r="I7606" i="3"/>
  <c r="I7570" i="3"/>
  <c r="I7534" i="3"/>
  <c r="I7498" i="3"/>
  <c r="I7462" i="3"/>
  <c r="I7426" i="3"/>
  <c r="I7390" i="3"/>
  <c r="I7354" i="3"/>
  <c r="I7318" i="3"/>
  <c r="I7282" i="3"/>
  <c r="I7247" i="3"/>
  <c r="I7219" i="3"/>
  <c r="I7193" i="3"/>
  <c r="I7162" i="3"/>
  <c r="I7134" i="3"/>
  <c r="I7103" i="3"/>
  <c r="I7075" i="3"/>
  <c r="I7050" i="3"/>
  <c r="I7026" i="3"/>
  <c r="I7002" i="3"/>
  <c r="I6978" i="3"/>
  <c r="I6954" i="3"/>
  <c r="I6930" i="3"/>
  <c r="I6906" i="3"/>
  <c r="I6882" i="3"/>
  <c r="I6858" i="3"/>
  <c r="I6834" i="3"/>
  <c r="I6810" i="3"/>
  <c r="I6786" i="3"/>
  <c r="I6762" i="3"/>
  <c r="I6738" i="3"/>
  <c r="I6714" i="3"/>
  <c r="I6690" i="3"/>
  <c r="I6666" i="3"/>
  <c r="I6642" i="3"/>
  <c r="I6618" i="3"/>
  <c r="I6594" i="3"/>
  <c r="I6570" i="3"/>
  <c r="I6546" i="3"/>
  <c r="I6522" i="3"/>
  <c r="I6498" i="3"/>
  <c r="I6474" i="3"/>
  <c r="I6450" i="3"/>
  <c r="I6426" i="3"/>
  <c r="I6402" i="3"/>
  <c r="I6378" i="3"/>
  <c r="I6354" i="3"/>
  <c r="I6330" i="3"/>
  <c r="I6306" i="3"/>
  <c r="I6282" i="3"/>
  <c r="I6258" i="3"/>
  <c r="I6234" i="3"/>
  <c r="I6210" i="3"/>
  <c r="I6186" i="3"/>
  <c r="I6162" i="3"/>
  <c r="I6138" i="3"/>
  <c r="I6114" i="3"/>
  <c r="I6090" i="3"/>
  <c r="I6066" i="3"/>
  <c r="I6042" i="3"/>
  <c r="I6018" i="3"/>
  <c r="I5994" i="3"/>
  <c r="I5970" i="3"/>
  <c r="I5946" i="3"/>
  <c r="I5922" i="3"/>
  <c r="I5898" i="3"/>
  <c r="I5874" i="3"/>
  <c r="I5850" i="3"/>
  <c r="I5826" i="3"/>
  <c r="I5802" i="3"/>
  <c r="I5778" i="3"/>
  <c r="I5754" i="3"/>
  <c r="I5730" i="3"/>
  <c r="I5706" i="3"/>
  <c r="I5682" i="3"/>
  <c r="I5658" i="3"/>
  <c r="I5634" i="3"/>
  <c r="I5610" i="3"/>
  <c r="I5586" i="3"/>
  <c r="I5562" i="3"/>
  <c r="I5538" i="3"/>
  <c r="I5514" i="3"/>
  <c r="I5490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9968" i="3"/>
  <c r="I9840" i="3"/>
  <c r="I9746" i="3"/>
  <c r="I9678" i="3"/>
  <c r="I9617" i="3"/>
  <c r="I9556" i="3"/>
  <c r="I9495" i="3"/>
  <c r="I9434" i="3"/>
  <c r="I9374" i="3"/>
  <c r="I9318" i="3"/>
  <c r="I9266" i="3"/>
  <c r="I9212" i="3"/>
  <c r="I9169" i="3"/>
  <c r="I9125" i="3"/>
  <c r="I9081" i="3"/>
  <c r="I9039" i="3"/>
  <c r="I8995" i="3"/>
  <c r="I8953" i="3"/>
  <c r="I8909" i="3"/>
  <c r="I8865" i="3"/>
  <c r="I8827" i="3"/>
  <c r="I8791" i="3"/>
  <c r="I8755" i="3"/>
  <c r="I8719" i="3"/>
  <c r="I8683" i="3"/>
  <c r="I8647" i="3"/>
  <c r="I8611" i="3"/>
  <c r="I8575" i="3"/>
  <c r="I8539" i="3"/>
  <c r="I8503" i="3"/>
  <c r="I8467" i="3"/>
  <c r="I8431" i="3"/>
  <c r="I8395" i="3"/>
  <c r="I8359" i="3"/>
  <c r="I8323" i="3"/>
  <c r="I8287" i="3"/>
  <c r="I8251" i="3"/>
  <c r="I8215" i="3"/>
  <c r="I8179" i="3"/>
  <c r="I8143" i="3"/>
  <c r="I8107" i="3"/>
  <c r="I8071" i="3"/>
  <c r="I8035" i="3"/>
  <c r="I7999" i="3"/>
  <c r="I7963" i="3"/>
  <c r="I7927" i="3"/>
  <c r="I7891" i="3"/>
  <c r="I7855" i="3"/>
  <c r="I7819" i="3"/>
  <c r="I7783" i="3"/>
  <c r="I7747" i="3"/>
  <c r="I7711" i="3"/>
  <c r="I7675" i="3"/>
  <c r="I7639" i="3"/>
  <c r="I7603" i="3"/>
  <c r="I7567" i="3"/>
  <c r="I7531" i="3"/>
  <c r="I7495" i="3"/>
  <c r="I7459" i="3"/>
  <c r="I7423" i="3"/>
  <c r="I7387" i="3"/>
  <c r="I7351" i="3"/>
  <c r="I7315" i="3"/>
  <c r="I7279" i="3"/>
  <c r="I7246" i="3"/>
  <c r="I7218" i="3"/>
  <c r="I7187" i="3"/>
  <c r="I7159" i="3"/>
  <c r="I7133" i="3"/>
  <c r="I7102" i="3"/>
  <c r="I7074" i="3"/>
  <c r="I7049" i="3"/>
  <c r="I7025" i="3"/>
  <c r="I7001" i="3"/>
  <c r="I6977" i="3"/>
  <c r="I6953" i="3"/>
  <c r="I6929" i="3"/>
  <c r="I6905" i="3"/>
  <c r="I6881" i="3"/>
  <c r="I6857" i="3"/>
  <c r="I6833" i="3"/>
  <c r="I6809" i="3"/>
  <c r="I6785" i="3"/>
  <c r="I6761" i="3"/>
  <c r="I6737" i="3"/>
  <c r="I6713" i="3"/>
  <c r="I6689" i="3"/>
  <c r="I6665" i="3"/>
  <c r="I6641" i="3"/>
  <c r="I6617" i="3"/>
  <c r="I6593" i="3"/>
  <c r="I6569" i="3"/>
  <c r="I6545" i="3"/>
  <c r="I6521" i="3"/>
  <c r="I6497" i="3"/>
  <c r="I6473" i="3"/>
  <c r="I6449" i="3"/>
  <c r="I6425" i="3"/>
  <c r="I6401" i="3"/>
  <c r="I6377" i="3"/>
  <c r="I6353" i="3"/>
  <c r="I6329" i="3"/>
  <c r="I6305" i="3"/>
  <c r="I6281" i="3"/>
  <c r="I6257" i="3"/>
  <c r="I6233" i="3"/>
  <c r="I6209" i="3"/>
  <c r="I6185" i="3"/>
  <c r="I6161" i="3"/>
  <c r="I6137" i="3"/>
  <c r="I6113" i="3"/>
  <c r="I6089" i="3"/>
  <c r="I6065" i="3"/>
  <c r="I6041" i="3"/>
  <c r="I6017" i="3"/>
  <c r="I5993" i="3"/>
  <c r="I5969" i="3"/>
  <c r="I5945" i="3"/>
  <c r="I5921" i="3"/>
  <c r="I5897" i="3"/>
  <c r="I5873" i="3"/>
  <c r="I5849" i="3"/>
  <c r="I5825" i="3"/>
  <c r="I5801" i="3"/>
  <c r="I5777" i="3"/>
  <c r="I5753" i="3"/>
  <c r="I5729" i="3"/>
  <c r="I5705" i="3"/>
  <c r="I5681" i="3"/>
  <c r="I5657" i="3"/>
  <c r="I5633" i="3"/>
  <c r="I5609" i="3"/>
  <c r="I5585" i="3"/>
  <c r="I5561" i="3"/>
  <c r="I5537" i="3"/>
  <c r="I5513" i="3"/>
  <c r="I5489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9959" i="3"/>
  <c r="I9834" i="3"/>
  <c r="I9745" i="3"/>
  <c r="I9677" i="3"/>
  <c r="I9616" i="3"/>
  <c r="I9555" i="3"/>
  <c r="I9494" i="3"/>
  <c r="I9433" i="3"/>
  <c r="I9373" i="3"/>
  <c r="I9317" i="3"/>
  <c r="I9265" i="3"/>
  <c r="I9210" i="3"/>
  <c r="I9168" i="3"/>
  <c r="I9124" i="3"/>
  <c r="I9080" i="3"/>
  <c r="I9038" i="3"/>
  <c r="I8994" i="3"/>
  <c r="I8952" i="3"/>
  <c r="I8908" i="3"/>
  <c r="I8864" i="3"/>
  <c r="I8826" i="3"/>
  <c r="I8790" i="3"/>
  <c r="I8754" i="3"/>
  <c r="I8718" i="3"/>
  <c r="I8682" i="3"/>
  <c r="I8646" i="3"/>
  <c r="I8610" i="3"/>
  <c r="I8574" i="3"/>
  <c r="I8538" i="3"/>
  <c r="I8502" i="3"/>
  <c r="I8466" i="3"/>
  <c r="I8430" i="3"/>
  <c r="I8394" i="3"/>
  <c r="I8358" i="3"/>
  <c r="I8322" i="3"/>
  <c r="I8286" i="3"/>
  <c r="I8250" i="3"/>
  <c r="I8214" i="3"/>
  <c r="I8178" i="3"/>
  <c r="I8142" i="3"/>
  <c r="I8106" i="3"/>
  <c r="I8070" i="3"/>
  <c r="I8034" i="3"/>
  <c r="I7998" i="3"/>
  <c r="I7962" i="3"/>
  <c r="I7926" i="3"/>
  <c r="I7890" i="3"/>
  <c r="I7854" i="3"/>
  <c r="I7818" i="3"/>
  <c r="I7782" i="3"/>
  <c r="I7746" i="3"/>
  <c r="I7710" i="3"/>
  <c r="I7674" i="3"/>
  <c r="I7638" i="3"/>
  <c r="I7602" i="3"/>
  <c r="I7566" i="3"/>
  <c r="I7530" i="3"/>
  <c r="I7494" i="3"/>
  <c r="I7458" i="3"/>
  <c r="I7422" i="3"/>
  <c r="I7386" i="3"/>
  <c r="I7350" i="3"/>
  <c r="I7314" i="3"/>
  <c r="I7278" i="3"/>
  <c r="I7243" i="3"/>
  <c r="I7217" i="3"/>
  <c r="I7186" i="3"/>
  <c r="I7158" i="3"/>
  <c r="I7127" i="3"/>
  <c r="I7099" i="3"/>
  <c r="I7073" i="3"/>
  <c r="I7043" i="3"/>
  <c r="I7019" i="3"/>
  <c r="I6995" i="3"/>
  <c r="I6971" i="3"/>
  <c r="I6947" i="3"/>
  <c r="I6923" i="3"/>
  <c r="I6899" i="3"/>
  <c r="I6875" i="3"/>
  <c r="I6851" i="3"/>
  <c r="I6827" i="3"/>
  <c r="I6803" i="3"/>
  <c r="I6779" i="3"/>
  <c r="I6755" i="3"/>
  <c r="I6731" i="3"/>
  <c r="I6707" i="3"/>
  <c r="I6683" i="3"/>
  <c r="I6659" i="3"/>
  <c r="I6635" i="3"/>
  <c r="I6611" i="3"/>
  <c r="I6587" i="3"/>
  <c r="I6563" i="3"/>
  <c r="I6539" i="3"/>
  <c r="I6515" i="3"/>
  <c r="I6491" i="3"/>
  <c r="I6467" i="3"/>
  <c r="I6443" i="3"/>
  <c r="I6419" i="3"/>
  <c r="I6395" i="3"/>
  <c r="I6371" i="3"/>
  <c r="I6347" i="3"/>
  <c r="I6323" i="3"/>
  <c r="I6299" i="3"/>
  <c r="I6275" i="3"/>
  <c r="I6251" i="3"/>
  <c r="I6227" i="3"/>
  <c r="I6203" i="3"/>
  <c r="I6179" i="3"/>
  <c r="I6155" i="3"/>
  <c r="I6131" i="3"/>
  <c r="I6107" i="3"/>
  <c r="I6083" i="3"/>
  <c r="I6059" i="3"/>
  <c r="I6035" i="3"/>
  <c r="I6011" i="3"/>
  <c r="I5987" i="3"/>
  <c r="I5963" i="3"/>
  <c r="I5939" i="3"/>
  <c r="I5915" i="3"/>
  <c r="I5891" i="3"/>
  <c r="I5867" i="3"/>
  <c r="I5843" i="3"/>
  <c r="I5819" i="3"/>
  <c r="I5795" i="3"/>
  <c r="I5771" i="3"/>
  <c r="I5747" i="3"/>
  <c r="I5723" i="3"/>
  <c r="I5699" i="3"/>
  <c r="I5675" i="3"/>
  <c r="I5651" i="3"/>
  <c r="I5627" i="3"/>
  <c r="I5603" i="3"/>
  <c r="I5579" i="3"/>
  <c r="I5555" i="3"/>
  <c r="I5531" i="3"/>
  <c r="I5507" i="3"/>
  <c r="I5483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9958" i="3"/>
  <c r="I9833" i="3"/>
  <c r="I9744" i="3"/>
  <c r="I9676" i="3"/>
  <c r="I9615" i="3"/>
  <c r="I9554" i="3"/>
  <c r="I9493" i="3"/>
  <c r="I9432" i="3"/>
  <c r="I9372" i="3"/>
  <c r="I9316" i="3"/>
  <c r="I9264" i="3"/>
  <c r="I9209" i="3"/>
  <c r="I9165" i="3"/>
  <c r="I9123" i="3"/>
  <c r="I9079" i="3"/>
  <c r="I9037" i="3"/>
  <c r="I8993" i="3"/>
  <c r="I8949" i="3"/>
  <c r="I8907" i="3"/>
  <c r="I8863" i="3"/>
  <c r="I8825" i="3"/>
  <c r="I8789" i="3"/>
  <c r="I8753" i="3"/>
  <c r="I8717" i="3"/>
  <c r="I8681" i="3"/>
  <c r="I8645" i="3"/>
  <c r="I8609" i="3"/>
  <c r="I8573" i="3"/>
  <c r="I8537" i="3"/>
  <c r="I8501" i="3"/>
  <c r="I8465" i="3"/>
  <c r="I8429" i="3"/>
  <c r="I8393" i="3"/>
  <c r="I8357" i="3"/>
  <c r="I8321" i="3"/>
  <c r="I8285" i="3"/>
  <c r="I8249" i="3"/>
  <c r="I8213" i="3"/>
  <c r="I8177" i="3"/>
  <c r="I8141" i="3"/>
  <c r="I8105" i="3"/>
  <c r="I8069" i="3"/>
  <c r="I8033" i="3"/>
  <c r="I7997" i="3"/>
  <c r="I7961" i="3"/>
  <c r="I7925" i="3"/>
  <c r="I7889" i="3"/>
  <c r="I7853" i="3"/>
  <c r="I7817" i="3"/>
  <c r="I7781" i="3"/>
  <c r="I7745" i="3"/>
  <c r="I7709" i="3"/>
  <c r="I7673" i="3"/>
  <c r="I7637" i="3"/>
  <c r="I7601" i="3"/>
  <c r="I7565" i="3"/>
  <c r="I7529" i="3"/>
  <c r="I7493" i="3"/>
  <c r="I7457" i="3"/>
  <c r="I7421" i="3"/>
  <c r="I7385" i="3"/>
  <c r="I7349" i="3"/>
  <c r="I7313" i="3"/>
  <c r="I7277" i="3"/>
  <c r="I7242" i="3"/>
  <c r="I7211" i="3"/>
  <c r="I7183" i="3"/>
  <c r="I7157" i="3"/>
  <c r="I7126" i="3"/>
  <c r="I7098" i="3"/>
  <c r="I7067" i="3"/>
  <c r="I7042" i="3"/>
  <c r="I7018" i="3"/>
  <c r="I6994" i="3"/>
  <c r="I6970" i="3"/>
  <c r="I6946" i="3"/>
  <c r="I6922" i="3"/>
  <c r="I6898" i="3"/>
  <c r="I6874" i="3"/>
  <c r="I6850" i="3"/>
  <c r="I6826" i="3"/>
  <c r="I6802" i="3"/>
  <c r="I6778" i="3"/>
  <c r="I6754" i="3"/>
  <c r="I6730" i="3"/>
  <c r="I6706" i="3"/>
  <c r="I6682" i="3"/>
  <c r="I6658" i="3"/>
  <c r="I6634" i="3"/>
  <c r="I6610" i="3"/>
  <c r="I6586" i="3"/>
  <c r="I6562" i="3"/>
  <c r="I6538" i="3"/>
  <c r="I6514" i="3"/>
  <c r="I6490" i="3"/>
  <c r="I6466" i="3"/>
  <c r="I6442" i="3"/>
  <c r="I6418" i="3"/>
  <c r="I6394" i="3"/>
  <c r="I6370" i="3"/>
  <c r="I6346" i="3"/>
  <c r="I6322" i="3"/>
  <c r="I6298" i="3"/>
  <c r="I6274" i="3"/>
  <c r="I6250" i="3"/>
  <c r="I6226" i="3"/>
  <c r="I6202" i="3"/>
  <c r="I6178" i="3"/>
  <c r="I6154" i="3"/>
  <c r="I6130" i="3"/>
  <c r="I6106" i="3"/>
  <c r="I6082" i="3"/>
  <c r="I6058" i="3"/>
  <c r="I6034" i="3"/>
  <c r="I6010" i="3"/>
  <c r="I5986" i="3"/>
  <c r="I5962" i="3"/>
  <c r="I5938" i="3"/>
  <c r="I5914" i="3"/>
  <c r="I5890" i="3"/>
  <c r="I5866" i="3"/>
  <c r="I5842" i="3"/>
  <c r="I5818" i="3"/>
  <c r="I5794" i="3"/>
  <c r="I5770" i="3"/>
  <c r="I5746" i="3"/>
  <c r="I5722" i="3"/>
  <c r="I5698" i="3"/>
  <c r="I5674" i="3"/>
  <c r="I5650" i="3"/>
  <c r="I5626" i="3"/>
  <c r="I5602" i="3"/>
  <c r="I5578" i="3"/>
  <c r="I5554" i="3"/>
  <c r="I5530" i="3"/>
  <c r="I5506" i="3"/>
  <c r="I5482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9926" i="3"/>
  <c r="I9810" i="3"/>
  <c r="I9725" i="3"/>
  <c r="I9664" i="3"/>
  <c r="I9603" i="3"/>
  <c r="I9542" i="3"/>
  <c r="I9481" i="3"/>
  <c r="I9420" i="3"/>
  <c r="I9361" i="3"/>
  <c r="I9305" i="3"/>
  <c r="I9253" i="3"/>
  <c r="I9200" i="3"/>
  <c r="I9158" i="3"/>
  <c r="I9114" i="3"/>
  <c r="I9072" i="3"/>
  <c r="I9028" i="3"/>
  <c r="I8984" i="3"/>
  <c r="I8942" i="3"/>
  <c r="I8898" i="3"/>
  <c r="I8856" i="3"/>
  <c r="I8818" i="3"/>
  <c r="I8782" i="3"/>
  <c r="I8746" i="3"/>
  <c r="I8710" i="3"/>
  <c r="I8674" i="3"/>
  <c r="I8638" i="3"/>
  <c r="I8602" i="3"/>
  <c r="I8566" i="3"/>
  <c r="I8530" i="3"/>
  <c r="I8494" i="3"/>
  <c r="I8458" i="3"/>
  <c r="I8422" i="3"/>
  <c r="I8386" i="3"/>
  <c r="I8350" i="3"/>
  <c r="I8314" i="3"/>
  <c r="I8278" i="3"/>
  <c r="I8242" i="3"/>
  <c r="I8206" i="3"/>
  <c r="I8170" i="3"/>
  <c r="I8134" i="3"/>
  <c r="I8098" i="3"/>
  <c r="I8062" i="3"/>
  <c r="I8026" i="3"/>
  <c r="I7990" i="3"/>
  <c r="I7954" i="3"/>
  <c r="I7918" i="3"/>
  <c r="I7882" i="3"/>
  <c r="I7846" i="3"/>
  <c r="I7810" i="3"/>
  <c r="I7774" i="3"/>
  <c r="I7738" i="3"/>
  <c r="I7702" i="3"/>
  <c r="I7666" i="3"/>
  <c r="I7630" i="3"/>
  <c r="I7594" i="3"/>
  <c r="I7558" i="3"/>
  <c r="I7522" i="3"/>
  <c r="I7486" i="3"/>
  <c r="I7450" i="3"/>
  <c r="I7414" i="3"/>
  <c r="I7378" i="3"/>
  <c r="I7342" i="3"/>
  <c r="I7306" i="3"/>
  <c r="I7270" i="3"/>
  <c r="I7241" i="3"/>
  <c r="I7210" i="3"/>
  <c r="I7182" i="3"/>
  <c r="I7151" i="3"/>
  <c r="I7123" i="3"/>
  <c r="I7097" i="3"/>
  <c r="I7066" i="3"/>
  <c r="I7040" i="3"/>
  <c r="I7016" i="3"/>
  <c r="I6992" i="3"/>
  <c r="I6968" i="3"/>
  <c r="I6944" i="3"/>
  <c r="I6920" i="3"/>
  <c r="I6896" i="3"/>
  <c r="I6872" i="3"/>
  <c r="I6848" i="3"/>
  <c r="I6824" i="3"/>
  <c r="I6800" i="3"/>
  <c r="I6776" i="3"/>
  <c r="I6752" i="3"/>
  <c r="I6728" i="3"/>
  <c r="I6704" i="3"/>
  <c r="I6680" i="3"/>
  <c r="I6656" i="3"/>
  <c r="I6632" i="3"/>
  <c r="I6608" i="3"/>
  <c r="I6584" i="3"/>
  <c r="I6560" i="3"/>
  <c r="I6536" i="3"/>
  <c r="I6512" i="3"/>
  <c r="I6488" i="3"/>
  <c r="I6464" i="3"/>
  <c r="I6440" i="3"/>
  <c r="I6416" i="3"/>
  <c r="I6392" i="3"/>
  <c r="I6368" i="3"/>
  <c r="I6344" i="3"/>
  <c r="I6320" i="3"/>
  <c r="I6296" i="3"/>
  <c r="I6272" i="3"/>
  <c r="I6248" i="3"/>
  <c r="I6224" i="3"/>
  <c r="I6200" i="3"/>
  <c r="I6176" i="3"/>
  <c r="I6152" i="3"/>
  <c r="I6128" i="3"/>
  <c r="I6104" i="3"/>
  <c r="I6080" i="3"/>
  <c r="I6056" i="3"/>
  <c r="I6032" i="3"/>
  <c r="I6008" i="3"/>
  <c r="I5984" i="3"/>
  <c r="I5960" i="3"/>
  <c r="I5936" i="3"/>
  <c r="I5912" i="3"/>
  <c r="I5888" i="3"/>
  <c r="I5864" i="3"/>
  <c r="I5840" i="3"/>
  <c r="I5816" i="3"/>
  <c r="I5792" i="3"/>
  <c r="I5768" i="3"/>
  <c r="I5744" i="3"/>
  <c r="I5720" i="3"/>
  <c r="I5696" i="3"/>
  <c r="I5672" i="3"/>
  <c r="I5648" i="3"/>
  <c r="I5624" i="3"/>
  <c r="I5600" i="3"/>
  <c r="I5576" i="3"/>
  <c r="I5552" i="3"/>
  <c r="I5528" i="3"/>
  <c r="I5504" i="3"/>
  <c r="I5480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9920" i="3"/>
  <c r="I9805" i="3"/>
  <c r="I9722" i="3"/>
  <c r="I9661" i="3"/>
  <c r="I9600" i="3"/>
  <c r="I9534" i="3"/>
  <c r="I9473" i="3"/>
  <c r="I9412" i="3"/>
  <c r="I9354" i="3"/>
  <c r="I9302" i="3"/>
  <c r="I9246" i="3"/>
  <c r="I9197" i="3"/>
  <c r="I9153" i="3"/>
  <c r="I9111" i="3"/>
  <c r="I9067" i="3"/>
  <c r="I9025" i="3"/>
  <c r="I8981" i="3"/>
  <c r="I8937" i="3"/>
  <c r="I8895" i="3"/>
  <c r="I8851" i="3"/>
  <c r="I8815" i="3"/>
  <c r="I8779" i="3"/>
  <c r="I8743" i="3"/>
  <c r="I8707" i="3"/>
  <c r="I8671" i="3"/>
  <c r="I8635" i="3"/>
  <c r="I8599" i="3"/>
  <c r="I8563" i="3"/>
  <c r="I8527" i="3"/>
  <c r="I8491" i="3"/>
  <c r="I8455" i="3"/>
  <c r="I8419" i="3"/>
  <c r="I8383" i="3"/>
  <c r="I8347" i="3"/>
  <c r="I8311" i="3"/>
  <c r="I8275" i="3"/>
  <c r="I8239" i="3"/>
  <c r="I8203" i="3"/>
  <c r="I8167" i="3"/>
  <c r="I8131" i="3"/>
  <c r="I8095" i="3"/>
  <c r="I8059" i="3"/>
  <c r="I8023" i="3"/>
  <c r="I7987" i="3"/>
  <c r="I7951" i="3"/>
  <c r="I7915" i="3"/>
  <c r="I7879" i="3"/>
  <c r="I7843" i="3"/>
  <c r="I7807" i="3"/>
  <c r="I7771" i="3"/>
  <c r="I7735" i="3"/>
  <c r="I7699" i="3"/>
  <c r="I7663" i="3"/>
  <c r="I7627" i="3"/>
  <c r="I7591" i="3"/>
  <c r="I7555" i="3"/>
  <c r="I7519" i="3"/>
  <c r="I7483" i="3"/>
  <c r="I7447" i="3"/>
  <c r="I7411" i="3"/>
  <c r="I7375" i="3"/>
  <c r="I7339" i="3"/>
  <c r="I7303" i="3"/>
  <c r="I7267" i="3"/>
  <c r="I7235" i="3"/>
  <c r="I7207" i="3"/>
  <c r="I7181" i="3"/>
  <c r="I7150" i="3"/>
  <c r="I7122" i="3"/>
  <c r="I7091" i="3"/>
  <c r="I7063" i="3"/>
  <c r="I7039" i="3"/>
  <c r="I7015" i="3"/>
  <c r="I6991" i="3"/>
  <c r="I6967" i="3"/>
  <c r="I6943" i="3"/>
  <c r="I6919" i="3"/>
  <c r="I6895" i="3"/>
  <c r="I6871" i="3"/>
  <c r="I6847" i="3"/>
  <c r="I6823" i="3"/>
  <c r="I6799" i="3"/>
  <c r="I6775" i="3"/>
  <c r="I6751" i="3"/>
  <c r="I6727" i="3"/>
  <c r="I6703" i="3"/>
  <c r="I6679" i="3"/>
  <c r="I6655" i="3"/>
  <c r="I6631" i="3"/>
  <c r="I6607" i="3"/>
  <c r="I6583" i="3"/>
  <c r="I6559" i="3"/>
  <c r="I6535" i="3"/>
  <c r="I6511" i="3"/>
  <c r="I6487" i="3"/>
  <c r="I6463" i="3"/>
  <c r="I6439" i="3"/>
  <c r="I6415" i="3"/>
  <c r="I6391" i="3"/>
  <c r="I6367" i="3"/>
  <c r="I6343" i="3"/>
  <c r="I6319" i="3"/>
  <c r="I6295" i="3"/>
  <c r="I6271" i="3"/>
  <c r="I6247" i="3"/>
  <c r="I6223" i="3"/>
  <c r="I6199" i="3"/>
  <c r="I6175" i="3"/>
  <c r="I6151" i="3"/>
  <c r="I6127" i="3"/>
  <c r="I6103" i="3"/>
  <c r="I6079" i="3"/>
  <c r="I6055" i="3"/>
  <c r="I6031" i="3"/>
  <c r="I6007" i="3"/>
  <c r="I5983" i="3"/>
  <c r="I5959" i="3"/>
  <c r="I5935" i="3"/>
  <c r="I5911" i="3"/>
  <c r="I5887" i="3"/>
  <c r="I5863" i="3"/>
  <c r="I5839" i="3"/>
  <c r="I5815" i="3"/>
  <c r="I5791" i="3"/>
  <c r="I9910" i="3"/>
  <c r="I9798" i="3"/>
  <c r="I9720" i="3"/>
  <c r="I9654" i="3"/>
  <c r="I9593" i="3"/>
  <c r="I9532" i="3"/>
  <c r="I9471" i="3"/>
  <c r="I9410" i="3"/>
  <c r="I9352" i="3"/>
  <c r="I9300" i="3"/>
  <c r="I9244" i="3"/>
  <c r="I9195" i="3"/>
  <c r="I9151" i="3"/>
  <c r="I9109" i="3"/>
  <c r="I9065" i="3"/>
  <c r="I9021" i="3"/>
  <c r="I8979" i="3"/>
  <c r="I8935" i="3"/>
  <c r="I8893" i="3"/>
  <c r="I8849" i="3"/>
  <c r="I8813" i="3"/>
  <c r="I8777" i="3"/>
  <c r="I8741" i="3"/>
  <c r="I8705" i="3"/>
  <c r="I8669" i="3"/>
  <c r="I8633" i="3"/>
  <c r="I8597" i="3"/>
  <c r="I8561" i="3"/>
  <c r="I8525" i="3"/>
  <c r="I8489" i="3"/>
  <c r="I8453" i="3"/>
  <c r="I8417" i="3"/>
  <c r="I8381" i="3"/>
  <c r="I8345" i="3"/>
  <c r="I8309" i="3"/>
  <c r="I8273" i="3"/>
  <c r="I8237" i="3"/>
  <c r="I8201" i="3"/>
  <c r="I8165" i="3"/>
  <c r="I8129" i="3"/>
  <c r="I8093" i="3"/>
  <c r="I8057" i="3"/>
  <c r="I8021" i="3"/>
  <c r="I7985" i="3"/>
  <c r="I7949" i="3"/>
  <c r="I7913" i="3"/>
  <c r="I7877" i="3"/>
  <c r="I7841" i="3"/>
  <c r="I7805" i="3"/>
  <c r="I7769" i="3"/>
  <c r="I7733" i="3"/>
  <c r="I7697" i="3"/>
  <c r="I7661" i="3"/>
  <c r="I7625" i="3"/>
  <c r="I7589" i="3"/>
  <c r="I7553" i="3"/>
  <c r="I7517" i="3"/>
  <c r="I7481" i="3"/>
  <c r="I7445" i="3"/>
  <c r="I7409" i="3"/>
  <c r="I7373" i="3"/>
  <c r="I7337" i="3"/>
  <c r="I7301" i="3"/>
  <c r="I7265" i="3"/>
  <c r="I7231" i="3"/>
  <c r="I7205" i="3"/>
  <c r="I7174" i="3"/>
  <c r="I7146" i="3"/>
  <c r="I7115" i="3"/>
  <c r="I7087" i="3"/>
  <c r="I7061" i="3"/>
  <c r="I7037" i="3"/>
  <c r="I7013" i="3"/>
  <c r="I6989" i="3"/>
  <c r="I6965" i="3"/>
  <c r="I6941" i="3"/>
  <c r="I6917" i="3"/>
  <c r="I6893" i="3"/>
  <c r="I6869" i="3"/>
  <c r="I6845" i="3"/>
  <c r="I6821" i="3"/>
  <c r="I6797" i="3"/>
  <c r="I6773" i="3"/>
  <c r="I6749" i="3"/>
  <c r="I6725" i="3"/>
  <c r="I6701" i="3"/>
  <c r="I6677" i="3"/>
  <c r="I6653" i="3"/>
  <c r="I6629" i="3"/>
  <c r="I6605" i="3"/>
  <c r="I6581" i="3"/>
  <c r="I6557" i="3"/>
  <c r="I6533" i="3"/>
  <c r="I6509" i="3"/>
  <c r="I6485" i="3"/>
  <c r="I6461" i="3"/>
  <c r="I6437" i="3"/>
  <c r="I6413" i="3"/>
  <c r="I6389" i="3"/>
  <c r="I6365" i="3"/>
  <c r="I6341" i="3"/>
  <c r="I6317" i="3"/>
  <c r="I6293" i="3"/>
  <c r="I6269" i="3"/>
  <c r="I6245" i="3"/>
  <c r="I6221" i="3"/>
  <c r="I6197" i="3"/>
  <c r="I6173" i="3"/>
  <c r="I6149" i="3"/>
  <c r="I6125" i="3"/>
  <c r="I6101" i="3"/>
  <c r="I6077" i="3"/>
  <c r="I6053" i="3"/>
  <c r="I6029" i="3"/>
  <c r="I6005" i="3"/>
  <c r="I5981" i="3"/>
  <c r="I5957" i="3"/>
  <c r="I5933" i="3"/>
  <c r="I5909" i="3"/>
  <c r="I5885" i="3"/>
  <c r="I5861" i="3"/>
  <c r="I5837" i="3"/>
  <c r="I5813" i="3"/>
  <c r="I5789" i="3"/>
  <c r="I5765" i="3"/>
  <c r="I5741" i="3"/>
  <c r="I5717" i="3"/>
  <c r="I5693" i="3"/>
  <c r="I5669" i="3"/>
  <c r="I5645" i="3"/>
  <c r="I5621" i="3"/>
  <c r="I5597" i="3"/>
  <c r="I5573" i="3"/>
  <c r="I5549" i="3"/>
  <c r="I5525" i="3"/>
  <c r="I5501" i="3"/>
  <c r="I5477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9882" i="3"/>
  <c r="I9782" i="3"/>
  <c r="I9708" i="3"/>
  <c r="I9642" i="3"/>
  <c r="I9581" i="3"/>
  <c r="I9520" i="3"/>
  <c r="I9459" i="3"/>
  <c r="I9398" i="3"/>
  <c r="I9341" i="3"/>
  <c r="I9289" i="3"/>
  <c r="I9233" i="3"/>
  <c r="I9186" i="3"/>
  <c r="I9144" i="3"/>
  <c r="I9100" i="3"/>
  <c r="I9056" i="3"/>
  <c r="I9014" i="3"/>
  <c r="I8970" i="3"/>
  <c r="I8928" i="3"/>
  <c r="I8884" i="3"/>
  <c r="I8842" i="3"/>
  <c r="I8806" i="3"/>
  <c r="I8770" i="3"/>
  <c r="I8734" i="3"/>
  <c r="I8698" i="3"/>
  <c r="I8662" i="3"/>
  <c r="I8626" i="3"/>
  <c r="I8590" i="3"/>
  <c r="I8554" i="3"/>
  <c r="I8518" i="3"/>
  <c r="I8482" i="3"/>
  <c r="I8446" i="3"/>
  <c r="I8410" i="3"/>
  <c r="I8374" i="3"/>
  <c r="I8338" i="3"/>
  <c r="I8302" i="3"/>
  <c r="I8266" i="3"/>
  <c r="I8230" i="3"/>
  <c r="I8194" i="3"/>
  <c r="I8158" i="3"/>
  <c r="I8122" i="3"/>
  <c r="I8086" i="3"/>
  <c r="I8050" i="3"/>
  <c r="I8014" i="3"/>
  <c r="I7978" i="3"/>
  <c r="I7942" i="3"/>
  <c r="I7906" i="3"/>
  <c r="I7870" i="3"/>
  <c r="I7834" i="3"/>
  <c r="I7798" i="3"/>
  <c r="I7762" i="3"/>
  <c r="I7726" i="3"/>
  <c r="I7690" i="3"/>
  <c r="I7654" i="3"/>
  <c r="I7618" i="3"/>
  <c r="I7582" i="3"/>
  <c r="I7546" i="3"/>
  <c r="I7510" i="3"/>
  <c r="I7474" i="3"/>
  <c r="I7438" i="3"/>
  <c r="I7402" i="3"/>
  <c r="I7366" i="3"/>
  <c r="I7330" i="3"/>
  <c r="I7294" i="3"/>
  <c r="I7258" i="3"/>
  <c r="I7230" i="3"/>
  <c r="I7199" i="3"/>
  <c r="I7171" i="3"/>
  <c r="I7145" i="3"/>
  <c r="I7114" i="3"/>
  <c r="I7086" i="3"/>
  <c r="I7055" i="3"/>
  <c r="I7031" i="3"/>
  <c r="I7007" i="3"/>
  <c r="I6983" i="3"/>
  <c r="I6959" i="3"/>
  <c r="I6935" i="3"/>
  <c r="I6911" i="3"/>
  <c r="I6887" i="3"/>
  <c r="I6863" i="3"/>
  <c r="I6839" i="3"/>
  <c r="I6815" i="3"/>
  <c r="I6791" i="3"/>
  <c r="I6767" i="3"/>
  <c r="I6743" i="3"/>
  <c r="I6719" i="3"/>
  <c r="I6695" i="3"/>
  <c r="I6671" i="3"/>
  <c r="I6647" i="3"/>
  <c r="I6623" i="3"/>
  <c r="I6599" i="3"/>
  <c r="I6575" i="3"/>
  <c r="I6551" i="3"/>
  <c r="I6527" i="3"/>
  <c r="I6503" i="3"/>
  <c r="I6479" i="3"/>
  <c r="I6455" i="3"/>
  <c r="I6431" i="3"/>
  <c r="I6407" i="3"/>
  <c r="I6383" i="3"/>
  <c r="I6359" i="3"/>
  <c r="I6335" i="3"/>
  <c r="I6311" i="3"/>
  <c r="I6287" i="3"/>
  <c r="I6263" i="3"/>
  <c r="I6239" i="3"/>
  <c r="I6215" i="3"/>
  <c r="I6191" i="3"/>
  <c r="I6167" i="3"/>
  <c r="I6143" i="3"/>
  <c r="I6119" i="3"/>
  <c r="I6095" i="3"/>
  <c r="I6071" i="3"/>
  <c r="I6047" i="3"/>
  <c r="I6023" i="3"/>
  <c r="I5999" i="3"/>
  <c r="I5975" i="3"/>
  <c r="I5951" i="3"/>
  <c r="I5927" i="3"/>
  <c r="I5903" i="3"/>
  <c r="I5879" i="3"/>
  <c r="I5855" i="3"/>
  <c r="I5831" i="3"/>
  <c r="I5807" i="3"/>
  <c r="I5783" i="3"/>
  <c r="I5759" i="3"/>
  <c r="I5735" i="3"/>
  <c r="I5711" i="3"/>
  <c r="I5687" i="3"/>
  <c r="I5663" i="3"/>
  <c r="I5639" i="3"/>
  <c r="I5615" i="3"/>
  <c r="I5591" i="3"/>
  <c r="I5567" i="3"/>
  <c r="I5543" i="3"/>
  <c r="I5519" i="3"/>
  <c r="I5495" i="3"/>
  <c r="I5471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9911" i="3"/>
  <c r="I9660" i="3"/>
  <c r="I9472" i="3"/>
  <c r="I9301" i="3"/>
  <c r="I9152" i="3"/>
  <c r="I9024" i="3"/>
  <c r="I8894" i="3"/>
  <c r="I8778" i="3"/>
  <c r="I8670" i="3"/>
  <c r="I8562" i="3"/>
  <c r="I8454" i="3"/>
  <c r="I8346" i="3"/>
  <c r="I8238" i="3"/>
  <c r="I8130" i="3"/>
  <c r="I8022" i="3"/>
  <c r="I7914" i="3"/>
  <c r="I7806" i="3"/>
  <c r="I7698" i="3"/>
  <c r="I7590" i="3"/>
  <c r="I7482" i="3"/>
  <c r="I7374" i="3"/>
  <c r="I7266" i="3"/>
  <c r="I7175" i="3"/>
  <c r="I7090" i="3"/>
  <c r="I7014" i="3"/>
  <c r="I6942" i="3"/>
  <c r="I6870" i="3"/>
  <c r="I6798" i="3"/>
  <c r="I6726" i="3"/>
  <c r="I6654" i="3"/>
  <c r="I6582" i="3"/>
  <c r="I6510" i="3"/>
  <c r="I6438" i="3"/>
  <c r="I6366" i="3"/>
  <c r="I6294" i="3"/>
  <c r="I6222" i="3"/>
  <c r="I6150" i="3"/>
  <c r="I6078" i="3"/>
  <c r="I6006" i="3"/>
  <c r="I5934" i="3"/>
  <c r="I5862" i="3"/>
  <c r="I5790" i="3"/>
  <c r="I5732" i="3"/>
  <c r="I5671" i="3"/>
  <c r="I5614" i="3"/>
  <c r="I5563" i="3"/>
  <c r="I5502" i="3"/>
  <c r="I5456" i="3"/>
  <c r="I5425" i="3"/>
  <c r="I5397" i="3"/>
  <c r="I5371" i="3"/>
  <c r="I5340" i="3"/>
  <c r="I5312" i="3"/>
  <c r="I5281" i="3"/>
  <c r="I5253" i="3"/>
  <c r="I5227" i="3"/>
  <c r="I5196" i="3"/>
  <c r="I5168" i="3"/>
  <c r="I5137" i="3"/>
  <c r="I5109" i="3"/>
  <c r="I5083" i="3"/>
  <c r="I5052" i="3"/>
  <c r="I5024" i="3"/>
  <c r="I4993" i="3"/>
  <c r="I4965" i="3"/>
  <c r="I4939" i="3"/>
  <c r="I4908" i="3"/>
  <c r="I4880" i="3"/>
  <c r="I4849" i="3"/>
  <c r="I4821" i="3"/>
  <c r="I4795" i="3"/>
  <c r="I4764" i="3"/>
  <c r="I4736" i="3"/>
  <c r="I4705" i="3"/>
  <c r="I4677" i="3"/>
  <c r="I4651" i="3"/>
  <c r="I4620" i="3"/>
  <c r="I4592" i="3"/>
  <c r="I4561" i="3"/>
  <c r="I4533" i="3"/>
  <c r="I4507" i="3"/>
  <c r="I4476" i="3"/>
  <c r="I4448" i="3"/>
  <c r="I4417" i="3"/>
  <c r="I4389" i="3"/>
  <c r="I4363" i="3"/>
  <c r="I4332" i="3"/>
  <c r="I4304" i="3"/>
  <c r="I4273" i="3"/>
  <c r="I4245" i="3"/>
  <c r="I4219" i="3"/>
  <c r="I4188" i="3"/>
  <c r="I4160" i="3"/>
  <c r="I4129" i="3"/>
  <c r="I4101" i="3"/>
  <c r="I4075" i="3"/>
  <c r="I4044" i="3"/>
  <c r="I4016" i="3"/>
  <c r="I3985" i="3"/>
  <c r="I3957" i="3"/>
  <c r="I3931" i="3"/>
  <c r="I3900" i="3"/>
  <c r="I3872" i="3"/>
  <c r="I3841" i="3"/>
  <c r="I3813" i="3"/>
  <c r="I3787" i="3"/>
  <c r="I3756" i="3"/>
  <c r="I3728" i="3"/>
  <c r="I3697" i="3"/>
  <c r="I3669" i="3"/>
  <c r="I3643" i="3"/>
  <c r="I3612" i="3"/>
  <c r="I3584" i="3"/>
  <c r="I3553" i="3"/>
  <c r="I3525" i="3"/>
  <c r="I3499" i="3"/>
  <c r="I3468" i="3"/>
  <c r="I3440" i="3"/>
  <c r="I3409" i="3"/>
  <c r="I3381" i="3"/>
  <c r="I3355" i="3"/>
  <c r="I3324" i="3"/>
  <c r="I3296" i="3"/>
  <c r="I3271" i="3"/>
  <c r="I3247" i="3"/>
  <c r="I3223" i="3"/>
  <c r="I3199" i="3"/>
  <c r="I3175" i="3"/>
  <c r="I3151" i="3"/>
  <c r="I3127" i="3"/>
  <c r="I3103" i="3"/>
  <c r="I3079" i="3"/>
  <c r="I3055" i="3"/>
  <c r="I3031" i="3"/>
  <c r="I3008" i="3"/>
  <c r="I2988" i="3"/>
  <c r="I2972" i="3"/>
  <c r="I2952" i="3"/>
  <c r="I2938" i="3"/>
  <c r="I2924" i="3"/>
  <c r="I2910" i="3"/>
  <c r="I2895" i="3"/>
  <c r="I2882" i="3"/>
  <c r="I2869" i="3"/>
  <c r="I2856" i="3"/>
  <c r="I2843" i="3"/>
  <c r="I2830" i="3"/>
  <c r="I2817" i="3"/>
  <c r="I2804" i="3"/>
  <c r="I2791" i="3"/>
  <c r="I2778" i="3"/>
  <c r="I2764" i="3"/>
  <c r="I2751" i="3"/>
  <c r="I2738" i="3"/>
  <c r="I2725" i="3"/>
  <c r="I2712" i="3"/>
  <c r="I2699" i="3"/>
  <c r="I2686" i="3"/>
  <c r="I2673" i="3"/>
  <c r="I2660" i="3"/>
  <c r="I2647" i="3"/>
  <c r="I2634" i="3"/>
  <c r="I2620" i="3"/>
  <c r="I2607" i="3"/>
  <c r="I2594" i="3"/>
  <c r="I2581" i="3"/>
  <c r="I2568" i="3"/>
  <c r="I2555" i="3"/>
  <c r="I2542" i="3"/>
  <c r="I2529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9876" i="3"/>
  <c r="I9639" i="3"/>
  <c r="I9456" i="3"/>
  <c r="I9282" i="3"/>
  <c r="I9139" i="3"/>
  <c r="I9009" i="3"/>
  <c r="I8881" i="3"/>
  <c r="I8767" i="3"/>
  <c r="I8659" i="3"/>
  <c r="I8551" i="3"/>
  <c r="I8443" i="3"/>
  <c r="I8335" i="3"/>
  <c r="I8227" i="3"/>
  <c r="I8119" i="3"/>
  <c r="I8011" i="3"/>
  <c r="I7903" i="3"/>
  <c r="I7795" i="3"/>
  <c r="I7687" i="3"/>
  <c r="I7579" i="3"/>
  <c r="I7471" i="3"/>
  <c r="I7363" i="3"/>
  <c r="I7255" i="3"/>
  <c r="I7170" i="3"/>
  <c r="I7085" i="3"/>
  <c r="I7006" i="3"/>
  <c r="I6934" i="3"/>
  <c r="I6862" i="3"/>
  <c r="I6790" i="3"/>
  <c r="I6718" i="3"/>
  <c r="I6646" i="3"/>
  <c r="I6574" i="3"/>
  <c r="I6502" i="3"/>
  <c r="I6430" i="3"/>
  <c r="I6358" i="3"/>
  <c r="I6286" i="3"/>
  <c r="I6214" i="3"/>
  <c r="I6142" i="3"/>
  <c r="I6070" i="3"/>
  <c r="I5998" i="3"/>
  <c r="I5926" i="3"/>
  <c r="I5854" i="3"/>
  <c r="I5782" i="3"/>
  <c r="I5731" i="3"/>
  <c r="I5670" i="3"/>
  <c r="I5612" i="3"/>
  <c r="I5551" i="3"/>
  <c r="I5494" i="3"/>
  <c r="I5455" i="3"/>
  <c r="I5424" i="3"/>
  <c r="I5396" i="3"/>
  <c r="I5365" i="3"/>
  <c r="I5337" i="3"/>
  <c r="I5311" i="3"/>
  <c r="I5280" i="3"/>
  <c r="I5252" i="3"/>
  <c r="I5221" i="3"/>
  <c r="I5193" i="3"/>
  <c r="I5167" i="3"/>
  <c r="I5136" i="3"/>
  <c r="I5108" i="3"/>
  <c r="I5077" i="3"/>
  <c r="I5049" i="3"/>
  <c r="I5023" i="3"/>
  <c r="I4992" i="3"/>
  <c r="I4964" i="3"/>
  <c r="I4933" i="3"/>
  <c r="I4905" i="3"/>
  <c r="I4879" i="3"/>
  <c r="I4848" i="3"/>
  <c r="I4820" i="3"/>
  <c r="I4789" i="3"/>
  <c r="I4761" i="3"/>
  <c r="I4735" i="3"/>
  <c r="I4704" i="3"/>
  <c r="I4676" i="3"/>
  <c r="I4645" i="3"/>
  <c r="I4617" i="3"/>
  <c r="I4591" i="3"/>
  <c r="I4560" i="3"/>
  <c r="I4532" i="3"/>
  <c r="I4501" i="3"/>
  <c r="I4473" i="3"/>
  <c r="I4447" i="3"/>
  <c r="I4416" i="3"/>
  <c r="I4388" i="3"/>
  <c r="I4357" i="3"/>
  <c r="I4329" i="3"/>
  <c r="I4303" i="3"/>
  <c r="I4272" i="3"/>
  <c r="I4244" i="3"/>
  <c r="I4213" i="3"/>
  <c r="I4185" i="3"/>
  <c r="I4159" i="3"/>
  <c r="I4128" i="3"/>
  <c r="I4100" i="3"/>
  <c r="I4069" i="3"/>
  <c r="I4041" i="3"/>
  <c r="I4015" i="3"/>
  <c r="I3984" i="3"/>
  <c r="I3956" i="3"/>
  <c r="I3925" i="3"/>
  <c r="I3897" i="3"/>
  <c r="I3871" i="3"/>
  <c r="I3840" i="3"/>
  <c r="I3812" i="3"/>
  <c r="I3781" i="3"/>
  <c r="I3753" i="3"/>
  <c r="I3727" i="3"/>
  <c r="I3696" i="3"/>
  <c r="I3668" i="3"/>
  <c r="I3637" i="3"/>
  <c r="I3609" i="3"/>
  <c r="I3583" i="3"/>
  <c r="I3552" i="3"/>
  <c r="I3524" i="3"/>
  <c r="I3493" i="3"/>
  <c r="I3465" i="3"/>
  <c r="I3439" i="3"/>
  <c r="I3408" i="3"/>
  <c r="I3380" i="3"/>
  <c r="I3349" i="3"/>
  <c r="I3321" i="3"/>
  <c r="I3295" i="3"/>
  <c r="I3266" i="3"/>
  <c r="I3242" i="3"/>
  <c r="I3218" i="3"/>
  <c r="I3194" i="3"/>
  <c r="I3170" i="3"/>
  <c r="I3146" i="3"/>
  <c r="I3122" i="3"/>
  <c r="I3098" i="3"/>
  <c r="I3074" i="3"/>
  <c r="I3050" i="3"/>
  <c r="I3026" i="3"/>
  <c r="I3007" i="3"/>
  <c r="I2987" i="3"/>
  <c r="I2971" i="3"/>
  <c r="I2951" i="3"/>
  <c r="I2937" i="3"/>
  <c r="I2923" i="3"/>
  <c r="I2907" i="3"/>
  <c r="I2894" i="3"/>
  <c r="I2881" i="3"/>
  <c r="I2868" i="3"/>
  <c r="I2855" i="3"/>
  <c r="I2842" i="3"/>
  <c r="I2829" i="3"/>
  <c r="I2816" i="3"/>
  <c r="I2803" i="3"/>
  <c r="I2790" i="3"/>
  <c r="I2776" i="3"/>
  <c r="I2763" i="3"/>
  <c r="I2750" i="3"/>
  <c r="I2737" i="3"/>
  <c r="I2724" i="3"/>
  <c r="I2711" i="3"/>
  <c r="I2698" i="3"/>
  <c r="I2685" i="3"/>
  <c r="I2672" i="3"/>
  <c r="I2659" i="3"/>
  <c r="I2646" i="3"/>
  <c r="I2632" i="3"/>
  <c r="I2619" i="3"/>
  <c r="I2606" i="3"/>
  <c r="I2593" i="3"/>
  <c r="I2580" i="3"/>
  <c r="I2567" i="3"/>
  <c r="I2554" i="3"/>
  <c r="I2541" i="3"/>
  <c r="I2528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9869" i="3"/>
  <c r="I9637" i="3"/>
  <c r="I9449" i="3"/>
  <c r="I9280" i="3"/>
  <c r="I9137" i="3"/>
  <c r="I9007" i="3"/>
  <c r="I8877" i="3"/>
  <c r="I8765" i="3"/>
  <c r="I8657" i="3"/>
  <c r="I8549" i="3"/>
  <c r="I8441" i="3"/>
  <c r="I8333" i="3"/>
  <c r="I8225" i="3"/>
  <c r="I8117" i="3"/>
  <c r="I8009" i="3"/>
  <c r="I7901" i="3"/>
  <c r="I7793" i="3"/>
  <c r="I7685" i="3"/>
  <c r="I7577" i="3"/>
  <c r="I7469" i="3"/>
  <c r="I7361" i="3"/>
  <c r="I7253" i="3"/>
  <c r="I7163" i="3"/>
  <c r="I7078" i="3"/>
  <c r="I7003" i="3"/>
  <c r="I6931" i="3"/>
  <c r="I6859" i="3"/>
  <c r="I6787" i="3"/>
  <c r="I6715" i="3"/>
  <c r="I6643" i="3"/>
  <c r="I6571" i="3"/>
  <c r="I6499" i="3"/>
  <c r="I6427" i="3"/>
  <c r="I6355" i="3"/>
  <c r="I6283" i="3"/>
  <c r="I6211" i="3"/>
  <c r="I6139" i="3"/>
  <c r="I6067" i="3"/>
  <c r="I5995" i="3"/>
  <c r="I5923" i="3"/>
  <c r="I5851" i="3"/>
  <c r="I5779" i="3"/>
  <c r="I5718" i="3"/>
  <c r="I5660" i="3"/>
  <c r="I5599" i="3"/>
  <c r="I5542" i="3"/>
  <c r="I5491" i="3"/>
  <c r="I5448" i="3"/>
  <c r="I5420" i="3"/>
  <c r="I5389" i="3"/>
  <c r="I5361" i="3"/>
  <c r="I5335" i="3"/>
  <c r="I5304" i="3"/>
  <c r="I5276" i="3"/>
  <c r="I5245" i="3"/>
  <c r="I5217" i="3"/>
  <c r="I5191" i="3"/>
  <c r="I5160" i="3"/>
  <c r="I5132" i="3"/>
  <c r="I5101" i="3"/>
  <c r="I5073" i="3"/>
  <c r="I5047" i="3"/>
  <c r="I5016" i="3"/>
  <c r="I4988" i="3"/>
  <c r="I4957" i="3"/>
  <c r="I4929" i="3"/>
  <c r="I4903" i="3"/>
  <c r="I4872" i="3"/>
  <c r="I4844" i="3"/>
  <c r="I4813" i="3"/>
  <c r="I4785" i="3"/>
  <c r="I4759" i="3"/>
  <c r="I4728" i="3"/>
  <c r="I4700" i="3"/>
  <c r="I4669" i="3"/>
  <c r="I4641" i="3"/>
  <c r="I4615" i="3"/>
  <c r="I4584" i="3"/>
  <c r="I4556" i="3"/>
  <c r="I4525" i="3"/>
  <c r="I4497" i="3"/>
  <c r="I4471" i="3"/>
  <c r="I4440" i="3"/>
  <c r="I4412" i="3"/>
  <c r="I4381" i="3"/>
  <c r="I4353" i="3"/>
  <c r="I4327" i="3"/>
  <c r="I4296" i="3"/>
  <c r="I4268" i="3"/>
  <c r="I4237" i="3"/>
  <c r="I4209" i="3"/>
  <c r="I4183" i="3"/>
  <c r="I4152" i="3"/>
  <c r="I4124" i="3"/>
  <c r="I4093" i="3"/>
  <c r="I4065" i="3"/>
  <c r="I4039" i="3"/>
  <c r="I4008" i="3"/>
  <c r="I3980" i="3"/>
  <c r="I3949" i="3"/>
  <c r="I3921" i="3"/>
  <c r="I3895" i="3"/>
  <c r="I3864" i="3"/>
  <c r="I3836" i="3"/>
  <c r="I3805" i="3"/>
  <c r="I3777" i="3"/>
  <c r="I3751" i="3"/>
  <c r="I3720" i="3"/>
  <c r="I3692" i="3"/>
  <c r="I3661" i="3"/>
  <c r="I3633" i="3"/>
  <c r="I3607" i="3"/>
  <c r="I3576" i="3"/>
  <c r="I3548" i="3"/>
  <c r="I3517" i="3"/>
  <c r="I3489" i="3"/>
  <c r="I3463" i="3"/>
  <c r="I3432" i="3"/>
  <c r="I3404" i="3"/>
  <c r="I3373" i="3"/>
  <c r="I3345" i="3"/>
  <c r="I3319" i="3"/>
  <c r="I3288" i="3"/>
  <c r="I3264" i="3"/>
  <c r="I3240" i="3"/>
  <c r="I3216" i="3"/>
  <c r="I3192" i="3"/>
  <c r="I3168" i="3"/>
  <c r="I3144" i="3"/>
  <c r="I3120" i="3"/>
  <c r="I3096" i="3"/>
  <c r="I3072" i="3"/>
  <c r="I3048" i="3"/>
  <c r="I3024" i="3"/>
  <c r="I3001" i="3"/>
  <c r="I2985" i="3"/>
  <c r="I2965" i="3"/>
  <c r="I2949" i="3"/>
  <c r="I2935" i="3"/>
  <c r="I2919" i="3"/>
  <c r="I2905" i="3"/>
  <c r="I2892" i="3"/>
  <c r="I2879" i="3"/>
  <c r="I2866" i="3"/>
  <c r="I2853" i="3"/>
  <c r="I2840" i="3"/>
  <c r="I2827" i="3"/>
  <c r="I2814" i="3"/>
  <c r="I2800" i="3"/>
  <c r="I2787" i="3"/>
  <c r="I2774" i="3"/>
  <c r="I2761" i="3"/>
  <c r="I2748" i="3"/>
  <c r="I2735" i="3"/>
  <c r="I2722" i="3"/>
  <c r="I2709" i="3"/>
  <c r="I2696" i="3"/>
  <c r="I2683" i="3"/>
  <c r="I2670" i="3"/>
  <c r="I2656" i="3"/>
  <c r="I2643" i="3"/>
  <c r="I2630" i="3"/>
  <c r="I2617" i="3"/>
  <c r="I2604" i="3"/>
  <c r="I2591" i="3"/>
  <c r="I2578" i="3"/>
  <c r="I2565" i="3"/>
  <c r="I2552" i="3"/>
  <c r="I2539" i="3"/>
  <c r="I2526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9804" i="3"/>
  <c r="I9594" i="3"/>
  <c r="I9411" i="3"/>
  <c r="I9245" i="3"/>
  <c r="I9110" i="3"/>
  <c r="I8980" i="3"/>
  <c r="I8850" i="3"/>
  <c r="I8742" i="3"/>
  <c r="I8634" i="3"/>
  <c r="I8526" i="3"/>
  <c r="I8418" i="3"/>
  <c r="I8310" i="3"/>
  <c r="I8202" i="3"/>
  <c r="I8094" i="3"/>
  <c r="I7986" i="3"/>
  <c r="I7878" i="3"/>
  <c r="I7770" i="3"/>
  <c r="I7662" i="3"/>
  <c r="I7554" i="3"/>
  <c r="I7446" i="3"/>
  <c r="I7338" i="3"/>
  <c r="I7234" i="3"/>
  <c r="I7147" i="3"/>
  <c r="I7062" i="3"/>
  <c r="I6990" i="3"/>
  <c r="I6918" i="3"/>
  <c r="I6846" i="3"/>
  <c r="I6774" i="3"/>
  <c r="I6702" i="3"/>
  <c r="I6630" i="3"/>
  <c r="I6558" i="3"/>
  <c r="I6486" i="3"/>
  <c r="I6414" i="3"/>
  <c r="I6342" i="3"/>
  <c r="I6270" i="3"/>
  <c r="I6198" i="3"/>
  <c r="I6126" i="3"/>
  <c r="I6054" i="3"/>
  <c r="I5982" i="3"/>
  <c r="I5910" i="3"/>
  <c r="I5838" i="3"/>
  <c r="I5767" i="3"/>
  <c r="I5710" i="3"/>
  <c r="I5659" i="3"/>
  <c r="I5598" i="3"/>
  <c r="I5540" i="3"/>
  <c r="I5479" i="3"/>
  <c r="I5445" i="3"/>
  <c r="I5419" i="3"/>
  <c r="I5388" i="3"/>
  <c r="I5360" i="3"/>
  <c r="I5329" i="3"/>
  <c r="I5301" i="3"/>
  <c r="I5275" i="3"/>
  <c r="I5244" i="3"/>
  <c r="I5216" i="3"/>
  <c r="I5185" i="3"/>
  <c r="I5157" i="3"/>
  <c r="I5131" i="3"/>
  <c r="I5100" i="3"/>
  <c r="I5072" i="3"/>
  <c r="I5041" i="3"/>
  <c r="I5013" i="3"/>
  <c r="I4987" i="3"/>
  <c r="I4956" i="3"/>
  <c r="I4928" i="3"/>
  <c r="I4897" i="3"/>
  <c r="I4869" i="3"/>
  <c r="I4843" i="3"/>
  <c r="I4812" i="3"/>
  <c r="I4784" i="3"/>
  <c r="I4753" i="3"/>
  <c r="I4725" i="3"/>
  <c r="I4699" i="3"/>
  <c r="I4668" i="3"/>
  <c r="I4640" i="3"/>
  <c r="I4609" i="3"/>
  <c r="I4581" i="3"/>
  <c r="I4555" i="3"/>
  <c r="I4524" i="3"/>
  <c r="I4496" i="3"/>
  <c r="I4465" i="3"/>
  <c r="I4437" i="3"/>
  <c r="I4411" i="3"/>
  <c r="I4380" i="3"/>
  <c r="I4352" i="3"/>
  <c r="I4321" i="3"/>
  <c r="I4293" i="3"/>
  <c r="I4267" i="3"/>
  <c r="I4236" i="3"/>
  <c r="I4208" i="3"/>
  <c r="I4177" i="3"/>
  <c r="I4149" i="3"/>
  <c r="I4123" i="3"/>
  <c r="I4092" i="3"/>
  <c r="I4064" i="3"/>
  <c r="I4033" i="3"/>
  <c r="I4005" i="3"/>
  <c r="I3979" i="3"/>
  <c r="I3948" i="3"/>
  <c r="I3920" i="3"/>
  <c r="I3889" i="3"/>
  <c r="I3861" i="3"/>
  <c r="I3835" i="3"/>
  <c r="I3804" i="3"/>
  <c r="I3776" i="3"/>
  <c r="I3745" i="3"/>
  <c r="I3717" i="3"/>
  <c r="I3691" i="3"/>
  <c r="I3660" i="3"/>
  <c r="I3632" i="3"/>
  <c r="I3601" i="3"/>
  <c r="I3573" i="3"/>
  <c r="I3547" i="3"/>
  <c r="I3516" i="3"/>
  <c r="I3488" i="3"/>
  <c r="I3457" i="3"/>
  <c r="I3429" i="3"/>
  <c r="I3403" i="3"/>
  <c r="I3372" i="3"/>
  <c r="I3344" i="3"/>
  <c r="I3313" i="3"/>
  <c r="I3285" i="3"/>
  <c r="I3261" i="3"/>
  <c r="I3237" i="3"/>
  <c r="I3213" i="3"/>
  <c r="I3189" i="3"/>
  <c r="I3165" i="3"/>
  <c r="I3141" i="3"/>
  <c r="I3117" i="3"/>
  <c r="I3093" i="3"/>
  <c r="I3069" i="3"/>
  <c r="I3045" i="3"/>
  <c r="I3021" i="3"/>
  <c r="I3000" i="3"/>
  <c r="I2984" i="3"/>
  <c r="I2964" i="3"/>
  <c r="I2948" i="3"/>
  <c r="I2934" i="3"/>
  <c r="I2918" i="3"/>
  <c r="I2904" i="3"/>
  <c r="I2891" i="3"/>
  <c r="I2878" i="3"/>
  <c r="I2865" i="3"/>
  <c r="I2852" i="3"/>
  <c r="I2839" i="3"/>
  <c r="I2826" i="3"/>
  <c r="I2812" i="3"/>
  <c r="I2799" i="3"/>
  <c r="I2786" i="3"/>
  <c r="I2773" i="3"/>
  <c r="I2760" i="3"/>
  <c r="I2747" i="3"/>
  <c r="I2734" i="3"/>
  <c r="I2721" i="3"/>
  <c r="I2708" i="3"/>
  <c r="I2695" i="3"/>
  <c r="I2682" i="3"/>
  <c r="I2668" i="3"/>
  <c r="I2655" i="3"/>
  <c r="I2642" i="3"/>
  <c r="I2629" i="3"/>
  <c r="I2616" i="3"/>
  <c r="I2603" i="3"/>
  <c r="I2590" i="3"/>
  <c r="I2577" i="3"/>
  <c r="I2564" i="3"/>
  <c r="I2551" i="3"/>
  <c r="I2538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9770" i="3"/>
  <c r="I9576" i="3"/>
  <c r="I9388" i="3"/>
  <c r="I9228" i="3"/>
  <c r="I9093" i="3"/>
  <c r="I8965" i="3"/>
  <c r="I8837" i="3"/>
  <c r="I8729" i="3"/>
  <c r="I8621" i="3"/>
  <c r="I8513" i="3"/>
  <c r="I8405" i="3"/>
  <c r="I8297" i="3"/>
  <c r="I8189" i="3"/>
  <c r="I8081" i="3"/>
  <c r="I7973" i="3"/>
  <c r="I7865" i="3"/>
  <c r="I7757" i="3"/>
  <c r="I7649" i="3"/>
  <c r="I7541" i="3"/>
  <c r="I7433" i="3"/>
  <c r="I7325" i="3"/>
  <c r="I7222" i="3"/>
  <c r="I7135" i="3"/>
  <c r="I7051" i="3"/>
  <c r="I6979" i="3"/>
  <c r="I6907" i="3"/>
  <c r="I6835" i="3"/>
  <c r="I6763" i="3"/>
  <c r="I6691" i="3"/>
  <c r="I6619" i="3"/>
  <c r="I6547" i="3"/>
  <c r="I6475" i="3"/>
  <c r="I6403" i="3"/>
  <c r="I6331" i="3"/>
  <c r="I6259" i="3"/>
  <c r="I6187" i="3"/>
  <c r="I6115" i="3"/>
  <c r="I6043" i="3"/>
  <c r="I5971" i="3"/>
  <c r="I5899" i="3"/>
  <c r="I5827" i="3"/>
  <c r="I5756" i="3"/>
  <c r="I5695" i="3"/>
  <c r="I5638" i="3"/>
  <c r="I5587" i="3"/>
  <c r="I5526" i="3"/>
  <c r="I5468" i="3"/>
  <c r="I5437" i="3"/>
  <c r="I5409" i="3"/>
  <c r="I5383" i="3"/>
  <c r="I5352" i="3"/>
  <c r="I5324" i="3"/>
  <c r="I5293" i="3"/>
  <c r="I5265" i="3"/>
  <c r="I5239" i="3"/>
  <c r="I5208" i="3"/>
  <c r="I5180" i="3"/>
  <c r="I5149" i="3"/>
  <c r="I5121" i="3"/>
  <c r="I5095" i="3"/>
  <c r="I5064" i="3"/>
  <c r="I5036" i="3"/>
  <c r="I5005" i="3"/>
  <c r="I4977" i="3"/>
  <c r="I4951" i="3"/>
  <c r="I4920" i="3"/>
  <c r="I4892" i="3"/>
  <c r="I4861" i="3"/>
  <c r="I4833" i="3"/>
  <c r="I4807" i="3"/>
  <c r="I4776" i="3"/>
  <c r="I4748" i="3"/>
  <c r="I4717" i="3"/>
  <c r="I4689" i="3"/>
  <c r="I4663" i="3"/>
  <c r="I4632" i="3"/>
  <c r="I4604" i="3"/>
  <c r="I4573" i="3"/>
  <c r="I4545" i="3"/>
  <c r="I4519" i="3"/>
  <c r="I4488" i="3"/>
  <c r="I4460" i="3"/>
  <c r="I4429" i="3"/>
  <c r="I4401" i="3"/>
  <c r="I4375" i="3"/>
  <c r="I4344" i="3"/>
  <c r="I4316" i="3"/>
  <c r="I4285" i="3"/>
  <c r="I4257" i="3"/>
  <c r="I4231" i="3"/>
  <c r="I4200" i="3"/>
  <c r="I4172" i="3"/>
  <c r="I4141" i="3"/>
  <c r="I4113" i="3"/>
  <c r="I4087" i="3"/>
  <c r="I4056" i="3"/>
  <c r="I4028" i="3"/>
  <c r="I3997" i="3"/>
  <c r="I3969" i="3"/>
  <c r="I3943" i="3"/>
  <c r="I3912" i="3"/>
  <c r="I3884" i="3"/>
  <c r="I3853" i="3"/>
  <c r="I3825" i="3"/>
  <c r="I3799" i="3"/>
  <c r="I3768" i="3"/>
  <c r="I3740" i="3"/>
  <c r="I3709" i="3"/>
  <c r="I3681" i="3"/>
  <c r="I3655" i="3"/>
  <c r="I3624" i="3"/>
  <c r="I3596" i="3"/>
  <c r="I3565" i="3"/>
  <c r="I3537" i="3"/>
  <c r="I3511" i="3"/>
  <c r="I3480" i="3"/>
  <c r="I3452" i="3"/>
  <c r="I3421" i="3"/>
  <c r="I3393" i="3"/>
  <c r="I3367" i="3"/>
  <c r="I3336" i="3"/>
  <c r="I3308" i="3"/>
  <c r="I3278" i="3"/>
  <c r="I3254" i="3"/>
  <c r="I3230" i="3"/>
  <c r="I3206" i="3"/>
  <c r="I3182" i="3"/>
  <c r="I3158" i="3"/>
  <c r="I3134" i="3"/>
  <c r="I3110" i="3"/>
  <c r="I3086" i="3"/>
  <c r="I3062" i="3"/>
  <c r="I3038" i="3"/>
  <c r="I3014" i="3"/>
  <c r="I2997" i="3"/>
  <c r="I2977" i="3"/>
  <c r="I2961" i="3"/>
  <c r="I2943" i="3"/>
  <c r="I2929" i="3"/>
  <c r="I2915" i="3"/>
  <c r="I2901" i="3"/>
  <c r="I2888" i="3"/>
  <c r="I2875" i="3"/>
  <c r="I2862" i="3"/>
  <c r="I2848" i="3"/>
  <c r="I2835" i="3"/>
  <c r="I2822" i="3"/>
  <c r="I2809" i="3"/>
  <c r="I2796" i="3"/>
  <c r="I2783" i="3"/>
  <c r="I2770" i="3"/>
  <c r="I2757" i="3"/>
  <c r="I2744" i="3"/>
  <c r="I2731" i="3"/>
  <c r="I2718" i="3"/>
  <c r="I2704" i="3"/>
  <c r="I2691" i="3"/>
  <c r="I2678" i="3"/>
  <c r="I2665" i="3"/>
  <c r="I2652" i="3"/>
  <c r="I2639" i="3"/>
  <c r="I2626" i="3"/>
  <c r="I2613" i="3"/>
  <c r="I2600" i="3"/>
  <c r="I2587" i="3"/>
  <c r="I2574" i="3"/>
  <c r="I2560" i="3"/>
  <c r="I2547" i="3"/>
  <c r="I2534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9721" i="3"/>
  <c r="I9533" i="3"/>
  <c r="I9353" i="3"/>
  <c r="I9196" i="3"/>
  <c r="I9066" i="3"/>
  <c r="I8936" i="3"/>
  <c r="I8814" i="3"/>
  <c r="I8706" i="3"/>
  <c r="I8598" i="3"/>
  <c r="I8490" i="3"/>
  <c r="I8382" i="3"/>
  <c r="I8274" i="3"/>
  <c r="I8166" i="3"/>
  <c r="I8058" i="3"/>
  <c r="I7950" i="3"/>
  <c r="I7842" i="3"/>
  <c r="I7734" i="3"/>
  <c r="I7626" i="3"/>
  <c r="I7518" i="3"/>
  <c r="I7410" i="3"/>
  <c r="I7302" i="3"/>
  <c r="I7206" i="3"/>
  <c r="I7121" i="3"/>
  <c r="I7038" i="3"/>
  <c r="I6966" i="3"/>
  <c r="I6894" i="3"/>
  <c r="I6822" i="3"/>
  <c r="I6750" i="3"/>
  <c r="I6678" i="3"/>
  <c r="I6606" i="3"/>
  <c r="I6534" i="3"/>
  <c r="I6462" i="3"/>
  <c r="I6390" i="3"/>
  <c r="I6318" i="3"/>
  <c r="I6246" i="3"/>
  <c r="I6174" i="3"/>
  <c r="I6102" i="3"/>
  <c r="I6030" i="3"/>
  <c r="I5958" i="3"/>
  <c r="I5886" i="3"/>
  <c r="I5814" i="3"/>
  <c r="I5755" i="3"/>
  <c r="I5694" i="3"/>
  <c r="I5636" i="3"/>
  <c r="I5575" i="3"/>
  <c r="I5518" i="3"/>
  <c r="I5467" i="3"/>
  <c r="I5436" i="3"/>
  <c r="I5408" i="3"/>
  <c r="I5377" i="3"/>
  <c r="I5349" i="3"/>
  <c r="I5323" i="3"/>
  <c r="I5292" i="3"/>
  <c r="I5264" i="3"/>
  <c r="I5233" i="3"/>
  <c r="I5205" i="3"/>
  <c r="I5179" i="3"/>
  <c r="I5148" i="3"/>
  <c r="I5120" i="3"/>
  <c r="I5089" i="3"/>
  <c r="I5061" i="3"/>
  <c r="I5035" i="3"/>
  <c r="I5004" i="3"/>
  <c r="I4976" i="3"/>
  <c r="I4945" i="3"/>
  <c r="I4917" i="3"/>
  <c r="I4891" i="3"/>
  <c r="I4860" i="3"/>
  <c r="I4832" i="3"/>
  <c r="I4801" i="3"/>
  <c r="I4773" i="3"/>
  <c r="I4747" i="3"/>
  <c r="I4716" i="3"/>
  <c r="I4688" i="3"/>
  <c r="I4657" i="3"/>
  <c r="I4629" i="3"/>
  <c r="I4603" i="3"/>
  <c r="I4572" i="3"/>
  <c r="I4544" i="3"/>
  <c r="I4513" i="3"/>
  <c r="I4485" i="3"/>
  <c r="I4459" i="3"/>
  <c r="I4428" i="3"/>
  <c r="I4400" i="3"/>
  <c r="I4369" i="3"/>
  <c r="I4341" i="3"/>
  <c r="I4315" i="3"/>
  <c r="I4284" i="3"/>
  <c r="I4256" i="3"/>
  <c r="I4225" i="3"/>
  <c r="I4197" i="3"/>
  <c r="I4171" i="3"/>
  <c r="I4140" i="3"/>
  <c r="I4112" i="3"/>
  <c r="I4081" i="3"/>
  <c r="I4053" i="3"/>
  <c r="I4027" i="3"/>
  <c r="I3996" i="3"/>
  <c r="I3968" i="3"/>
  <c r="I3937" i="3"/>
  <c r="I3909" i="3"/>
  <c r="I3883" i="3"/>
  <c r="I3852" i="3"/>
  <c r="I3824" i="3"/>
  <c r="I3793" i="3"/>
  <c r="I3765" i="3"/>
  <c r="I3739" i="3"/>
  <c r="I3708" i="3"/>
  <c r="I3680" i="3"/>
  <c r="I3649" i="3"/>
  <c r="I3621" i="3"/>
  <c r="I3595" i="3"/>
  <c r="I3564" i="3"/>
  <c r="I3536" i="3"/>
  <c r="I3505" i="3"/>
  <c r="I3477" i="3"/>
  <c r="I3451" i="3"/>
  <c r="I3420" i="3"/>
  <c r="I3392" i="3"/>
  <c r="I3361" i="3"/>
  <c r="I3333" i="3"/>
  <c r="I3307" i="3"/>
  <c r="I3277" i="3"/>
  <c r="I3253" i="3"/>
  <c r="I3229" i="3"/>
  <c r="I3205" i="3"/>
  <c r="I3181" i="3"/>
  <c r="I3157" i="3"/>
  <c r="I3133" i="3"/>
  <c r="I3109" i="3"/>
  <c r="I3085" i="3"/>
  <c r="I3061" i="3"/>
  <c r="I3037" i="3"/>
  <c r="I3013" i="3"/>
  <c r="I2996" i="3"/>
  <c r="I2976" i="3"/>
  <c r="I2960" i="3"/>
  <c r="I2942" i="3"/>
  <c r="I2928" i="3"/>
  <c r="I2914" i="3"/>
  <c r="I2900" i="3"/>
  <c r="I2887" i="3"/>
  <c r="I2874" i="3"/>
  <c r="I2860" i="3"/>
  <c r="I2847" i="3"/>
  <c r="I2834" i="3"/>
  <c r="I2821" i="3"/>
  <c r="I2808" i="3"/>
  <c r="I2795" i="3"/>
  <c r="I2782" i="3"/>
  <c r="I2769" i="3"/>
  <c r="I2756" i="3"/>
  <c r="I2743" i="3"/>
  <c r="I2730" i="3"/>
  <c r="I2716" i="3"/>
  <c r="I2703" i="3"/>
  <c r="I2690" i="3"/>
  <c r="I2677" i="3"/>
  <c r="I2664" i="3"/>
  <c r="I2651" i="3"/>
  <c r="I2638" i="3"/>
  <c r="I2625" i="3"/>
  <c r="I2612" i="3"/>
  <c r="I2599" i="3"/>
  <c r="I2586" i="3"/>
  <c r="I2572" i="3"/>
  <c r="I2559" i="3"/>
  <c r="I2546" i="3"/>
  <c r="I2533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9700" i="3"/>
  <c r="I9517" i="3"/>
  <c r="I9338" i="3"/>
  <c r="I9183" i="3"/>
  <c r="I9053" i="3"/>
  <c r="I8923" i="3"/>
  <c r="I8803" i="3"/>
  <c r="I8695" i="3"/>
  <c r="I8587" i="3"/>
  <c r="I8479" i="3"/>
  <c r="I8371" i="3"/>
  <c r="I8263" i="3"/>
  <c r="I8155" i="3"/>
  <c r="I8047" i="3"/>
  <c r="I7939" i="3"/>
  <c r="I7831" i="3"/>
  <c r="I7723" i="3"/>
  <c r="I7615" i="3"/>
  <c r="I7507" i="3"/>
  <c r="I7399" i="3"/>
  <c r="I7291" i="3"/>
  <c r="I7198" i="3"/>
  <c r="I7111" i="3"/>
  <c r="I7030" i="3"/>
  <c r="I6958" i="3"/>
  <c r="I6886" i="3"/>
  <c r="I6814" i="3"/>
  <c r="I6742" i="3"/>
  <c r="I6670" i="3"/>
  <c r="I6598" i="3"/>
  <c r="I6526" i="3"/>
  <c r="I6454" i="3"/>
  <c r="I6382" i="3"/>
  <c r="I6310" i="3"/>
  <c r="I6238" i="3"/>
  <c r="I6166" i="3"/>
  <c r="I6094" i="3"/>
  <c r="I6022" i="3"/>
  <c r="I5950" i="3"/>
  <c r="I5878" i="3"/>
  <c r="I5806" i="3"/>
  <c r="I5743" i="3"/>
  <c r="I5686" i="3"/>
  <c r="I5635" i="3"/>
  <c r="I5574" i="3"/>
  <c r="I5516" i="3"/>
  <c r="I5461" i="3"/>
  <c r="I5433" i="3"/>
  <c r="I5407" i="3"/>
  <c r="I5376" i="3"/>
  <c r="I5348" i="3"/>
  <c r="I5317" i="3"/>
  <c r="I5289" i="3"/>
  <c r="I5263" i="3"/>
  <c r="I5232" i="3"/>
  <c r="I5204" i="3"/>
  <c r="I5173" i="3"/>
  <c r="I5145" i="3"/>
  <c r="I5119" i="3"/>
  <c r="I5088" i="3"/>
  <c r="I5060" i="3"/>
  <c r="I5029" i="3"/>
  <c r="I5001" i="3"/>
  <c r="I4975" i="3"/>
  <c r="I4944" i="3"/>
  <c r="I4916" i="3"/>
  <c r="I4885" i="3"/>
  <c r="I4857" i="3"/>
  <c r="I4831" i="3"/>
  <c r="I4800" i="3"/>
  <c r="I4772" i="3"/>
  <c r="I4741" i="3"/>
  <c r="I4713" i="3"/>
  <c r="I4687" i="3"/>
  <c r="I4656" i="3"/>
  <c r="I4628" i="3"/>
  <c r="I4597" i="3"/>
  <c r="I4569" i="3"/>
  <c r="I4543" i="3"/>
  <c r="I4512" i="3"/>
  <c r="I4484" i="3"/>
  <c r="I4453" i="3"/>
  <c r="I4425" i="3"/>
  <c r="I4399" i="3"/>
  <c r="I4368" i="3"/>
  <c r="I4340" i="3"/>
  <c r="I4309" i="3"/>
  <c r="I4281" i="3"/>
  <c r="I4255" i="3"/>
  <c r="I4224" i="3"/>
  <c r="I4196" i="3"/>
  <c r="I4165" i="3"/>
  <c r="I4137" i="3"/>
  <c r="I4111" i="3"/>
  <c r="I4080" i="3"/>
  <c r="I4052" i="3"/>
  <c r="I4021" i="3"/>
  <c r="I3993" i="3"/>
  <c r="I3967" i="3"/>
  <c r="I3936" i="3"/>
  <c r="I3908" i="3"/>
  <c r="I3877" i="3"/>
  <c r="I3849" i="3"/>
  <c r="I3823" i="3"/>
  <c r="I3792" i="3"/>
  <c r="I3764" i="3"/>
  <c r="I3733" i="3"/>
  <c r="I3705" i="3"/>
  <c r="I3679" i="3"/>
  <c r="I3648" i="3"/>
  <c r="I3620" i="3"/>
  <c r="I3589" i="3"/>
  <c r="I3561" i="3"/>
  <c r="I3535" i="3"/>
  <c r="I3504" i="3"/>
  <c r="I3476" i="3"/>
  <c r="I3445" i="3"/>
  <c r="I3417" i="3"/>
  <c r="I3391" i="3"/>
  <c r="I3360" i="3"/>
  <c r="I3332" i="3"/>
  <c r="I3301" i="3"/>
  <c r="I3276" i="3"/>
  <c r="I3252" i="3"/>
  <c r="I3228" i="3"/>
  <c r="I3204" i="3"/>
  <c r="I3180" i="3"/>
  <c r="I3156" i="3"/>
  <c r="I3132" i="3"/>
  <c r="I3108" i="3"/>
  <c r="I3084" i="3"/>
  <c r="I3060" i="3"/>
  <c r="I3036" i="3"/>
  <c r="I3012" i="3"/>
  <c r="I2995" i="3"/>
  <c r="I2975" i="3"/>
  <c r="I2959" i="3"/>
  <c r="I2941" i="3"/>
  <c r="I2927" i="3"/>
  <c r="I2913" i="3"/>
  <c r="I2899" i="3"/>
  <c r="I2886" i="3"/>
  <c r="I2872" i="3"/>
  <c r="I2859" i="3"/>
  <c r="I2846" i="3"/>
  <c r="I2833" i="3"/>
  <c r="I2820" i="3"/>
  <c r="I2807" i="3"/>
  <c r="I2794" i="3"/>
  <c r="I2781" i="3"/>
  <c r="I2768" i="3"/>
  <c r="I2755" i="3"/>
  <c r="I2742" i="3"/>
  <c r="I2728" i="3"/>
  <c r="I2715" i="3"/>
  <c r="I2702" i="3"/>
  <c r="I2689" i="3"/>
  <c r="I2676" i="3"/>
  <c r="I2663" i="3"/>
  <c r="I2650" i="3"/>
  <c r="I2637" i="3"/>
  <c r="I2624" i="3"/>
  <c r="I2611" i="3"/>
  <c r="I2598" i="3"/>
  <c r="I2584" i="3"/>
  <c r="I2571" i="3"/>
  <c r="I2558" i="3"/>
  <c r="I2545" i="3"/>
  <c r="I2532" i="3"/>
  <c r="I2519" i="3"/>
  <c r="I9870" i="3"/>
  <c r="I9389" i="3"/>
  <c r="I9051" i="3"/>
  <c r="I8731" i="3"/>
  <c r="I8478" i="3"/>
  <c r="I8226" i="3"/>
  <c r="I7974" i="3"/>
  <c r="I7721" i="3"/>
  <c r="I7435" i="3"/>
  <c r="I7195" i="3"/>
  <c r="I7004" i="3"/>
  <c r="I9774" i="3"/>
  <c r="I9337" i="3"/>
  <c r="I9008" i="3"/>
  <c r="I8730" i="3"/>
  <c r="I8477" i="3"/>
  <c r="I8191" i="3"/>
  <c r="I7938" i="3"/>
  <c r="I7686" i="3"/>
  <c r="I7434" i="3"/>
  <c r="I7194" i="3"/>
  <c r="I6982" i="3"/>
  <c r="I6812" i="3"/>
  <c r="I6644" i="3"/>
  <c r="I6476" i="3"/>
  <c r="I6307" i="3"/>
  <c r="I6118" i="3"/>
  <c r="I5948" i="3"/>
  <c r="I5780" i="3"/>
  <c r="I5646" i="3"/>
  <c r="I5503" i="3"/>
  <c r="I5413" i="3"/>
  <c r="I5347" i="3"/>
  <c r="I5277" i="3"/>
  <c r="I5209" i="3"/>
  <c r="I5143" i="3"/>
  <c r="I5071" i="3"/>
  <c r="I5000" i="3"/>
  <c r="I4932" i="3"/>
  <c r="I4867" i="3"/>
  <c r="I4796" i="3"/>
  <c r="I4724" i="3"/>
  <c r="I4653" i="3"/>
  <c r="I4585" i="3"/>
  <c r="I4520" i="3"/>
  <c r="I4449" i="3"/>
  <c r="I4377" i="3"/>
  <c r="I4308" i="3"/>
  <c r="I4243" i="3"/>
  <c r="I4173" i="3"/>
  <c r="I4104" i="3"/>
  <c r="I4032" i="3"/>
  <c r="I3961" i="3"/>
  <c r="I3896" i="3"/>
  <c r="I3828" i="3"/>
  <c r="I3757" i="3"/>
  <c r="I3685" i="3"/>
  <c r="I3619" i="3"/>
  <c r="I3549" i="3"/>
  <c r="I3481" i="3"/>
  <c r="I3415" i="3"/>
  <c r="I3343" i="3"/>
  <c r="I3273" i="3"/>
  <c r="I3217" i="3"/>
  <c r="I3163" i="3"/>
  <c r="I3104" i="3"/>
  <c r="I3044" i="3"/>
  <c r="I2990" i="3"/>
  <c r="I2950" i="3"/>
  <c r="I2916" i="3"/>
  <c r="I2883" i="3"/>
  <c r="I2851" i="3"/>
  <c r="I2819" i="3"/>
  <c r="I2788" i="3"/>
  <c r="I2758" i="3"/>
  <c r="I2726" i="3"/>
  <c r="I2694" i="3"/>
  <c r="I2662" i="3"/>
  <c r="I2631" i="3"/>
  <c r="I2601" i="3"/>
  <c r="I2569" i="3"/>
  <c r="I2536" i="3"/>
  <c r="I2507" i="3"/>
  <c r="I2483" i="3"/>
  <c r="I2459" i="3"/>
  <c r="I2435" i="3"/>
  <c r="I2411" i="3"/>
  <c r="I2387" i="3"/>
  <c r="I2363" i="3"/>
  <c r="I2339" i="3"/>
  <c r="I2315" i="3"/>
  <c r="I2291" i="3"/>
  <c r="I2267" i="3"/>
  <c r="I2243" i="3"/>
  <c r="I2219" i="3"/>
  <c r="I2195" i="3"/>
  <c r="I2171" i="3"/>
  <c r="I2147" i="3"/>
  <c r="I2123" i="3"/>
  <c r="I2099" i="3"/>
  <c r="I2075" i="3"/>
  <c r="I2051" i="3"/>
  <c r="I2027" i="3"/>
  <c r="I2003" i="3"/>
  <c r="I1979" i="3"/>
  <c r="I1955" i="3"/>
  <c r="I1931" i="3"/>
  <c r="I1907" i="3"/>
  <c r="I1883" i="3"/>
  <c r="I1859" i="3"/>
  <c r="I1835" i="3"/>
  <c r="I1818" i="3"/>
  <c r="I1799" i="3"/>
  <c r="I1782" i="3"/>
  <c r="I1763" i="3"/>
  <c r="I1746" i="3"/>
  <c r="I1727" i="3"/>
  <c r="I1710" i="3"/>
  <c r="I1691" i="3"/>
  <c r="I1674" i="3"/>
  <c r="I1655" i="3"/>
  <c r="I1638" i="3"/>
  <c r="I1620" i="3"/>
  <c r="I1605" i="3"/>
  <c r="I1587" i="3"/>
  <c r="I1572" i="3"/>
  <c r="I1557" i="3"/>
  <c r="I1539" i="3"/>
  <c r="I1524" i="3"/>
  <c r="I1510" i="3"/>
  <c r="I1496" i="3"/>
  <c r="I1482" i="3"/>
  <c r="I1466" i="3"/>
  <c r="I1452" i="3"/>
  <c r="I1438" i="3"/>
  <c r="I1424" i="3"/>
  <c r="I1410" i="3"/>
  <c r="I1394" i="3"/>
  <c r="I1380" i="3"/>
  <c r="I1366" i="3"/>
  <c r="I1352" i="3"/>
  <c r="I1338" i="3"/>
  <c r="I1322" i="3"/>
  <c r="I1308" i="3"/>
  <c r="I1294" i="3"/>
  <c r="I1280" i="3"/>
  <c r="I1266" i="3"/>
  <c r="I1250" i="3"/>
  <c r="I1236" i="3"/>
  <c r="I1222" i="3"/>
  <c r="I1208" i="3"/>
  <c r="I1194" i="3"/>
  <c r="I1178" i="3"/>
  <c r="I1164" i="3"/>
  <c r="I1150" i="3"/>
  <c r="I1136" i="3"/>
  <c r="I1122" i="3"/>
  <c r="I1106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9773" i="3"/>
  <c r="I9336" i="3"/>
  <c r="I8967" i="3"/>
  <c r="I8694" i="3"/>
  <c r="I8442" i="3"/>
  <c r="I8190" i="3"/>
  <c r="I7937" i="3"/>
  <c r="I7651" i="3"/>
  <c r="I7398" i="3"/>
  <c r="I7169" i="3"/>
  <c r="I6980" i="3"/>
  <c r="I6811" i="3"/>
  <c r="I6622" i="3"/>
  <c r="I6452" i="3"/>
  <c r="I6284" i="3"/>
  <c r="I6116" i="3"/>
  <c r="I5947" i="3"/>
  <c r="I5766" i="3"/>
  <c r="I5623" i="3"/>
  <c r="I5492" i="3"/>
  <c r="I5412" i="3"/>
  <c r="I5341" i="3"/>
  <c r="I5269" i="3"/>
  <c r="I5203" i="3"/>
  <c r="I5133" i="3"/>
  <c r="I5065" i="3"/>
  <c r="I4999" i="3"/>
  <c r="I4927" i="3"/>
  <c r="I4856" i="3"/>
  <c r="I4788" i="3"/>
  <c r="I4723" i="3"/>
  <c r="I4652" i="3"/>
  <c r="I4580" i="3"/>
  <c r="I4509" i="3"/>
  <c r="I4441" i="3"/>
  <c r="I4376" i="3"/>
  <c r="I4305" i="3"/>
  <c r="I4233" i="3"/>
  <c r="I4164" i="3"/>
  <c r="I4099" i="3"/>
  <c r="I4029" i="3"/>
  <c r="I3960" i="3"/>
  <c r="I3888" i="3"/>
  <c r="I3817" i="3"/>
  <c r="I3752" i="3"/>
  <c r="I3684" i="3"/>
  <c r="I3613" i="3"/>
  <c r="I3541" i="3"/>
  <c r="I3475" i="3"/>
  <c r="I3405" i="3"/>
  <c r="I3337" i="3"/>
  <c r="I3272" i="3"/>
  <c r="I3212" i="3"/>
  <c r="I3153" i="3"/>
  <c r="I3097" i="3"/>
  <c r="I3043" i="3"/>
  <c r="I2989" i="3"/>
  <c r="I2947" i="3"/>
  <c r="I2912" i="3"/>
  <c r="I2880" i="3"/>
  <c r="I2850" i="3"/>
  <c r="I2818" i="3"/>
  <c r="I2785" i="3"/>
  <c r="I2754" i="3"/>
  <c r="I2723" i="3"/>
  <c r="I2692" i="3"/>
  <c r="I2661" i="3"/>
  <c r="I2628" i="3"/>
  <c r="I2596" i="3"/>
  <c r="I2566" i="3"/>
  <c r="I2535" i="3"/>
  <c r="I2506" i="3"/>
  <c r="I2482" i="3"/>
  <c r="I2458" i="3"/>
  <c r="I2434" i="3"/>
  <c r="I2410" i="3"/>
  <c r="I2386" i="3"/>
  <c r="I2362" i="3"/>
  <c r="I2338" i="3"/>
  <c r="I2314" i="3"/>
  <c r="I2290" i="3"/>
  <c r="I2266" i="3"/>
  <c r="I2242" i="3"/>
  <c r="I2218" i="3"/>
  <c r="I2194" i="3"/>
  <c r="I2170" i="3"/>
  <c r="I2146" i="3"/>
  <c r="I2122" i="3"/>
  <c r="I2098" i="3"/>
  <c r="I2074" i="3"/>
  <c r="I2050" i="3"/>
  <c r="I2026" i="3"/>
  <c r="I2002" i="3"/>
  <c r="I1978" i="3"/>
  <c r="I1954" i="3"/>
  <c r="I1930" i="3"/>
  <c r="I1906" i="3"/>
  <c r="I1882" i="3"/>
  <c r="I1858" i="3"/>
  <c r="I1834" i="3"/>
  <c r="I1815" i="3"/>
  <c r="I1798" i="3"/>
  <c r="I9699" i="3"/>
  <c r="I9281" i="3"/>
  <c r="I8966" i="3"/>
  <c r="I8693" i="3"/>
  <c r="I8407" i="3"/>
  <c r="I8154" i="3"/>
  <c r="I7902" i="3"/>
  <c r="I7650" i="3"/>
  <c r="I7397" i="3"/>
  <c r="I7139" i="3"/>
  <c r="I6956" i="3"/>
  <c r="I6788" i="3"/>
  <c r="I6620" i="3"/>
  <c r="I6451" i="3"/>
  <c r="I6262" i="3"/>
  <c r="I6092" i="3"/>
  <c r="I5924" i="3"/>
  <c r="I5758" i="3"/>
  <c r="I5622" i="3"/>
  <c r="I5478" i="3"/>
  <c r="I5401" i="3"/>
  <c r="I5336" i="3"/>
  <c r="I5268" i="3"/>
  <c r="I5197" i="3"/>
  <c r="I5125" i="3"/>
  <c r="I5059" i="3"/>
  <c r="I4989" i="3"/>
  <c r="I4921" i="3"/>
  <c r="I4855" i="3"/>
  <c r="I4783" i="3"/>
  <c r="I4712" i="3"/>
  <c r="I4644" i="3"/>
  <c r="I4579" i="3"/>
  <c r="I4508" i="3"/>
  <c r="I4436" i="3"/>
  <c r="I4365" i="3"/>
  <c r="I4297" i="3"/>
  <c r="I4232" i="3"/>
  <c r="I4161" i="3"/>
  <c r="I4089" i="3"/>
  <c r="I4020" i="3"/>
  <c r="I3955" i="3"/>
  <c r="I3885" i="3"/>
  <c r="I3816" i="3"/>
  <c r="I3744" i="3"/>
  <c r="I3673" i="3"/>
  <c r="I3608" i="3"/>
  <c r="I3540" i="3"/>
  <c r="I3469" i="3"/>
  <c r="I3397" i="3"/>
  <c r="I3331" i="3"/>
  <c r="I3265" i="3"/>
  <c r="I3211" i="3"/>
  <c r="I3152" i="3"/>
  <c r="I3092" i="3"/>
  <c r="I3033" i="3"/>
  <c r="I2986" i="3"/>
  <c r="I2946" i="3"/>
  <c r="I2911" i="3"/>
  <c r="I2877" i="3"/>
  <c r="I2845" i="3"/>
  <c r="I2815" i="3"/>
  <c r="I2784" i="3"/>
  <c r="I2752" i="3"/>
  <c r="I2720" i="3"/>
  <c r="I2688" i="3"/>
  <c r="I2658" i="3"/>
  <c r="I2627" i="3"/>
  <c r="I2595" i="3"/>
  <c r="I2563" i="3"/>
  <c r="I2531" i="3"/>
  <c r="I2505" i="3"/>
  <c r="I2481" i="3"/>
  <c r="I2457" i="3"/>
  <c r="I2433" i="3"/>
  <c r="I2409" i="3"/>
  <c r="I2385" i="3"/>
  <c r="I2361" i="3"/>
  <c r="I2337" i="3"/>
  <c r="I2313" i="3"/>
  <c r="I2289" i="3"/>
  <c r="I2265" i="3"/>
  <c r="I2241" i="3"/>
  <c r="I2217" i="3"/>
  <c r="I2193" i="3"/>
  <c r="I2169" i="3"/>
  <c r="I2145" i="3"/>
  <c r="I2121" i="3"/>
  <c r="I2097" i="3"/>
  <c r="I2073" i="3"/>
  <c r="I2049" i="3"/>
  <c r="I2025" i="3"/>
  <c r="I2001" i="3"/>
  <c r="I1977" i="3"/>
  <c r="I1953" i="3"/>
  <c r="I1929" i="3"/>
  <c r="I1905" i="3"/>
  <c r="I1881" i="3"/>
  <c r="I1857" i="3"/>
  <c r="I1833" i="3"/>
  <c r="I1814" i="3"/>
  <c r="I1797" i="3"/>
  <c r="I1778" i="3"/>
  <c r="I1761" i="3"/>
  <c r="I1742" i="3"/>
  <c r="I1725" i="3"/>
  <c r="I1706" i="3"/>
  <c r="I1689" i="3"/>
  <c r="I1670" i="3"/>
  <c r="I1653" i="3"/>
  <c r="I1634" i="3"/>
  <c r="I1618" i="3"/>
  <c r="I1602" i="3"/>
  <c r="I1585" i="3"/>
  <c r="I1570" i="3"/>
  <c r="I1554" i="3"/>
  <c r="I1537" i="3"/>
  <c r="I1522" i="3"/>
  <c r="I1508" i="3"/>
  <c r="I1494" i="3"/>
  <c r="I1478" i="3"/>
  <c r="I1464" i="3"/>
  <c r="I1450" i="3"/>
  <c r="I1436" i="3"/>
  <c r="I1422" i="3"/>
  <c r="I1406" i="3"/>
  <c r="I1392" i="3"/>
  <c r="I1378" i="3"/>
  <c r="I1364" i="3"/>
  <c r="I1350" i="3"/>
  <c r="I1334" i="3"/>
  <c r="I1320" i="3"/>
  <c r="I1306" i="3"/>
  <c r="I1292" i="3"/>
  <c r="I1278" i="3"/>
  <c r="I1262" i="3"/>
  <c r="I1248" i="3"/>
  <c r="I1234" i="3"/>
  <c r="I1220" i="3"/>
  <c r="I1206" i="3"/>
  <c r="I1190" i="3"/>
  <c r="I1176" i="3"/>
  <c r="I1162" i="3"/>
  <c r="I1148" i="3"/>
  <c r="I1134" i="3"/>
  <c r="I1118" i="3"/>
  <c r="I1104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9698" i="3"/>
  <c r="I9230" i="3"/>
  <c r="I8922" i="3"/>
  <c r="I8658" i="3"/>
  <c r="I8406" i="3"/>
  <c r="I8153" i="3"/>
  <c r="I7867" i="3"/>
  <c r="I7614" i="3"/>
  <c r="I7362" i="3"/>
  <c r="I7138" i="3"/>
  <c r="I6955" i="3"/>
  <c r="I6766" i="3"/>
  <c r="I6596" i="3"/>
  <c r="I6428" i="3"/>
  <c r="I6260" i="3"/>
  <c r="I6091" i="3"/>
  <c r="I5902" i="3"/>
  <c r="I5742" i="3"/>
  <c r="I5611" i="3"/>
  <c r="I5470" i="3"/>
  <c r="I5400" i="3"/>
  <c r="I5328" i="3"/>
  <c r="I5257" i="3"/>
  <c r="I5192" i="3"/>
  <c r="I5124" i="3"/>
  <c r="I5053" i="3"/>
  <c r="I4981" i="3"/>
  <c r="I4915" i="3"/>
  <c r="I4845" i="3"/>
  <c r="I4777" i="3"/>
  <c r="I4711" i="3"/>
  <c r="I4639" i="3"/>
  <c r="I4568" i="3"/>
  <c r="I4500" i="3"/>
  <c r="I4435" i="3"/>
  <c r="I4364" i="3"/>
  <c r="I4292" i="3"/>
  <c r="I4221" i="3"/>
  <c r="I4153" i="3"/>
  <c r="I4088" i="3"/>
  <c r="I4017" i="3"/>
  <c r="I3945" i="3"/>
  <c r="I3876" i="3"/>
  <c r="I3811" i="3"/>
  <c r="I3741" i="3"/>
  <c r="I3672" i="3"/>
  <c r="I3600" i="3"/>
  <c r="I3529" i="3"/>
  <c r="I3464" i="3"/>
  <c r="I3396" i="3"/>
  <c r="I3325" i="3"/>
  <c r="I3260" i="3"/>
  <c r="I3201" i="3"/>
  <c r="I3145" i="3"/>
  <c r="I3091" i="3"/>
  <c r="I3032" i="3"/>
  <c r="I2983" i="3"/>
  <c r="I2940" i="3"/>
  <c r="I2906" i="3"/>
  <c r="I2876" i="3"/>
  <c r="I2844" i="3"/>
  <c r="I2811" i="3"/>
  <c r="I2780" i="3"/>
  <c r="I2749" i="3"/>
  <c r="I2719" i="3"/>
  <c r="I2687" i="3"/>
  <c r="I2654" i="3"/>
  <c r="I2623" i="3"/>
  <c r="I2592" i="3"/>
  <c r="I2562" i="3"/>
  <c r="I2530" i="3"/>
  <c r="I2502" i="3"/>
  <c r="I2478" i="3"/>
  <c r="I2454" i="3"/>
  <c r="I2430" i="3"/>
  <c r="I2406" i="3"/>
  <c r="I2382" i="3"/>
  <c r="I2358" i="3"/>
  <c r="I2334" i="3"/>
  <c r="I2310" i="3"/>
  <c r="I2286" i="3"/>
  <c r="I2262" i="3"/>
  <c r="I2238" i="3"/>
  <c r="I2214" i="3"/>
  <c r="I2190" i="3"/>
  <c r="I2166" i="3"/>
  <c r="I2142" i="3"/>
  <c r="I2118" i="3"/>
  <c r="I2094" i="3"/>
  <c r="I2070" i="3"/>
  <c r="I2046" i="3"/>
  <c r="I2022" i="3"/>
  <c r="I1998" i="3"/>
  <c r="I1974" i="3"/>
  <c r="I1950" i="3"/>
  <c r="I1926" i="3"/>
  <c r="I1902" i="3"/>
  <c r="I1878" i="3"/>
  <c r="I1854" i="3"/>
  <c r="I1832" i="3"/>
  <c r="I1813" i="3"/>
  <c r="I1796" i="3"/>
  <c r="I1777" i="3"/>
  <c r="I1760" i="3"/>
  <c r="I1741" i="3"/>
  <c r="I1724" i="3"/>
  <c r="I1705" i="3"/>
  <c r="I1688" i="3"/>
  <c r="I1669" i="3"/>
  <c r="I1652" i="3"/>
  <c r="I1633" i="3"/>
  <c r="I1617" i="3"/>
  <c r="I1599" i="3"/>
  <c r="I1584" i="3"/>
  <c r="I1569" i="3"/>
  <c r="I1551" i="3"/>
  <c r="I1536" i="3"/>
  <c r="I1521" i="3"/>
  <c r="I1507" i="3"/>
  <c r="I1491" i="3"/>
  <c r="I1477" i="3"/>
  <c r="I1463" i="3"/>
  <c r="I1449" i="3"/>
  <c r="I1435" i="3"/>
  <c r="I1419" i="3"/>
  <c r="I1405" i="3"/>
  <c r="I1391" i="3"/>
  <c r="I1377" i="3"/>
  <c r="I1363" i="3"/>
  <c r="I1347" i="3"/>
  <c r="I1333" i="3"/>
  <c r="I1319" i="3"/>
  <c r="I1305" i="3"/>
  <c r="I1291" i="3"/>
  <c r="I1275" i="3"/>
  <c r="I1261" i="3"/>
  <c r="I1247" i="3"/>
  <c r="I1233" i="3"/>
  <c r="I1219" i="3"/>
  <c r="I1203" i="3"/>
  <c r="I1189" i="3"/>
  <c r="I1175" i="3"/>
  <c r="I1161" i="3"/>
  <c r="I1147" i="3"/>
  <c r="I1131" i="3"/>
  <c r="I1117" i="3"/>
  <c r="I1103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9577" i="3"/>
  <c r="I9181" i="3"/>
  <c r="I8839" i="3"/>
  <c r="I8586" i="3"/>
  <c r="I8334" i="3"/>
  <c r="I8082" i="3"/>
  <c r="I7829" i="3"/>
  <c r="I7543" i="3"/>
  <c r="I7290" i="3"/>
  <c r="I7079" i="3"/>
  <c r="I6908" i="3"/>
  <c r="I6739" i="3"/>
  <c r="I6550" i="3"/>
  <c r="I6380" i="3"/>
  <c r="I6212" i="3"/>
  <c r="I6044" i="3"/>
  <c r="I5875" i="3"/>
  <c r="I5708" i="3"/>
  <c r="I5566" i="3"/>
  <c r="I5449" i="3"/>
  <c r="I5384" i="3"/>
  <c r="I5313" i="3"/>
  <c r="I5241" i="3"/>
  <c r="I5172" i="3"/>
  <c r="I5107" i="3"/>
  <c r="I5037" i="3"/>
  <c r="I4968" i="3"/>
  <c r="I4896" i="3"/>
  <c r="I4825" i="3"/>
  <c r="I4760" i="3"/>
  <c r="I4692" i="3"/>
  <c r="I4621" i="3"/>
  <c r="I4549" i="3"/>
  <c r="I4483" i="3"/>
  <c r="I4413" i="3"/>
  <c r="I4345" i="3"/>
  <c r="I4279" i="3"/>
  <c r="I4207" i="3"/>
  <c r="I4136" i="3"/>
  <c r="I4068" i="3"/>
  <c r="I4003" i="3"/>
  <c r="I3932" i="3"/>
  <c r="I3860" i="3"/>
  <c r="I3789" i="3"/>
  <c r="I3721" i="3"/>
  <c r="I3656" i="3"/>
  <c r="I3585" i="3"/>
  <c r="I3513" i="3"/>
  <c r="I3444" i="3"/>
  <c r="I3379" i="3"/>
  <c r="I3309" i="3"/>
  <c r="I3248" i="3"/>
  <c r="I3188" i="3"/>
  <c r="I3129" i="3"/>
  <c r="I3073" i="3"/>
  <c r="I3019" i="3"/>
  <c r="I2973" i="3"/>
  <c r="I2931" i="3"/>
  <c r="I2898" i="3"/>
  <c r="I2867" i="3"/>
  <c r="I2836" i="3"/>
  <c r="I2805" i="3"/>
  <c r="I2772" i="3"/>
  <c r="I2740" i="3"/>
  <c r="I2710" i="3"/>
  <c r="I2679" i="3"/>
  <c r="I2648" i="3"/>
  <c r="I2615" i="3"/>
  <c r="I2583" i="3"/>
  <c r="I2553" i="3"/>
  <c r="I2522" i="3"/>
  <c r="I2495" i="3"/>
  <c r="I2471" i="3"/>
  <c r="I2447" i="3"/>
  <c r="I2423" i="3"/>
  <c r="I2399" i="3"/>
  <c r="I2375" i="3"/>
  <c r="I2351" i="3"/>
  <c r="I2327" i="3"/>
  <c r="I2303" i="3"/>
  <c r="I2279" i="3"/>
  <c r="I2255" i="3"/>
  <c r="I2231" i="3"/>
  <c r="I2207" i="3"/>
  <c r="I2183" i="3"/>
  <c r="I2159" i="3"/>
  <c r="I2135" i="3"/>
  <c r="I2111" i="3"/>
  <c r="I2087" i="3"/>
  <c r="I2063" i="3"/>
  <c r="I2039" i="3"/>
  <c r="I2015" i="3"/>
  <c r="I1991" i="3"/>
  <c r="I1967" i="3"/>
  <c r="I1943" i="3"/>
  <c r="I1919" i="3"/>
  <c r="I1895" i="3"/>
  <c r="I1871" i="3"/>
  <c r="I1847" i="3"/>
  <c r="I1826" i="3"/>
  <c r="I1809" i="3"/>
  <c r="I1790" i="3"/>
  <c r="I1773" i="3"/>
  <c r="I1754" i="3"/>
  <c r="I1737" i="3"/>
  <c r="I1718" i="3"/>
  <c r="I1701" i="3"/>
  <c r="I1682" i="3"/>
  <c r="I1665" i="3"/>
  <c r="I1646" i="3"/>
  <c r="I1629" i="3"/>
  <c r="I1611" i="3"/>
  <c r="I1596" i="3"/>
  <c r="I1581" i="3"/>
  <c r="I1563" i="3"/>
  <c r="I1548" i="3"/>
  <c r="I1533" i="3"/>
  <c r="I1518" i="3"/>
  <c r="I1502" i="3"/>
  <c r="I1488" i="3"/>
  <c r="I1474" i="3"/>
  <c r="I1460" i="3"/>
  <c r="I1446" i="3"/>
  <c r="I1430" i="3"/>
  <c r="I1416" i="3"/>
  <c r="I1402" i="3"/>
  <c r="I1388" i="3"/>
  <c r="I1374" i="3"/>
  <c r="I1358" i="3"/>
  <c r="I1344" i="3"/>
  <c r="I1330" i="3"/>
  <c r="I1316" i="3"/>
  <c r="I1302" i="3"/>
  <c r="I1286" i="3"/>
  <c r="I1272" i="3"/>
  <c r="I1258" i="3"/>
  <c r="I1244" i="3"/>
  <c r="I1230" i="3"/>
  <c r="I1214" i="3"/>
  <c r="I1200" i="3"/>
  <c r="I9516" i="3"/>
  <c r="I9138" i="3"/>
  <c r="I8838" i="3"/>
  <c r="I8585" i="3"/>
  <c r="I8299" i="3"/>
  <c r="I8046" i="3"/>
  <c r="I7794" i="3"/>
  <c r="I7542" i="3"/>
  <c r="I7289" i="3"/>
  <c r="I7054" i="3"/>
  <c r="I6884" i="3"/>
  <c r="I6716" i="3"/>
  <c r="I6548" i="3"/>
  <c r="I6379" i="3"/>
  <c r="I6190" i="3"/>
  <c r="I6020" i="3"/>
  <c r="I5852" i="3"/>
  <c r="I5707" i="3"/>
  <c r="I5564" i="3"/>
  <c r="I5444" i="3"/>
  <c r="I5373" i="3"/>
  <c r="I5305" i="3"/>
  <c r="I5240" i="3"/>
  <c r="I5169" i="3"/>
  <c r="I5097" i="3"/>
  <c r="I5028" i="3"/>
  <c r="I4963" i="3"/>
  <c r="I4893" i="3"/>
  <c r="I4824" i="3"/>
  <c r="I4752" i="3"/>
  <c r="I4681" i="3"/>
  <c r="I4616" i="3"/>
  <c r="I4548" i="3"/>
  <c r="I4477" i="3"/>
  <c r="I4405" i="3"/>
  <c r="I4339" i="3"/>
  <c r="I4269" i="3"/>
  <c r="I4201" i="3"/>
  <c r="I4135" i="3"/>
  <c r="I4063" i="3"/>
  <c r="I3992" i="3"/>
  <c r="I3924" i="3"/>
  <c r="I3859" i="3"/>
  <c r="I3788" i="3"/>
  <c r="I3716" i="3"/>
  <c r="I3645" i="3"/>
  <c r="I3577" i="3"/>
  <c r="I3512" i="3"/>
  <c r="I3441" i="3"/>
  <c r="I3369" i="3"/>
  <c r="I3300" i="3"/>
  <c r="I3241" i="3"/>
  <c r="I3187" i="3"/>
  <c r="I3128" i="3"/>
  <c r="I3068" i="3"/>
  <c r="I3010" i="3"/>
  <c r="I2966" i="3"/>
  <c r="I2930" i="3"/>
  <c r="I2896" i="3"/>
  <c r="I2864" i="3"/>
  <c r="I2832" i="3"/>
  <c r="I2802" i="3"/>
  <c r="I2771" i="3"/>
  <c r="I2739" i="3"/>
  <c r="I2707" i="3"/>
  <c r="I2675" i="3"/>
  <c r="I2644" i="3"/>
  <c r="I2614" i="3"/>
  <c r="I2582" i="3"/>
  <c r="I2550" i="3"/>
  <c r="I2518" i="3"/>
  <c r="I2494" i="3"/>
  <c r="I2470" i="3"/>
  <c r="I2446" i="3"/>
  <c r="I2422" i="3"/>
  <c r="I2398" i="3"/>
  <c r="I2374" i="3"/>
  <c r="I2350" i="3"/>
  <c r="I2326" i="3"/>
  <c r="I2302" i="3"/>
  <c r="I2278" i="3"/>
  <c r="I2254" i="3"/>
  <c r="I2230" i="3"/>
  <c r="I9510" i="3"/>
  <c r="I9097" i="3"/>
  <c r="I8802" i="3"/>
  <c r="I8550" i="3"/>
  <c r="I8298" i="3"/>
  <c r="I8045" i="3"/>
  <c r="I7759" i="3"/>
  <c r="I7506" i="3"/>
  <c r="I7254" i="3"/>
  <c r="I7052" i="3"/>
  <c r="I6883" i="3"/>
  <c r="I6694" i="3"/>
  <c r="I6524" i="3"/>
  <c r="I6356" i="3"/>
  <c r="I6188" i="3"/>
  <c r="I6019" i="3"/>
  <c r="I5830" i="3"/>
  <c r="I5684" i="3"/>
  <c r="I5550" i="3"/>
  <c r="I5443" i="3"/>
  <c r="I5372" i="3"/>
  <c r="I5300" i="3"/>
  <c r="I5229" i="3"/>
  <c r="I5161" i="3"/>
  <c r="I5096" i="3"/>
  <c r="I5025" i="3"/>
  <c r="I4953" i="3"/>
  <c r="I4884" i="3"/>
  <c r="I4819" i="3"/>
  <c r="I4749" i="3"/>
  <c r="I4680" i="3"/>
  <c r="I4608" i="3"/>
  <c r="I4537" i="3"/>
  <c r="I4472" i="3"/>
  <c r="I4404" i="3"/>
  <c r="I4333" i="3"/>
  <c r="I4261" i="3"/>
  <c r="I4195" i="3"/>
  <c r="I4125" i="3"/>
  <c r="I4057" i="3"/>
  <c r="I3991" i="3"/>
  <c r="I3919" i="3"/>
  <c r="I3848" i="3"/>
  <c r="I3780" i="3"/>
  <c r="I3715" i="3"/>
  <c r="I3644" i="3"/>
  <c r="I3572" i="3"/>
  <c r="I3501" i="3"/>
  <c r="I3433" i="3"/>
  <c r="I3368" i="3"/>
  <c r="I3297" i="3"/>
  <c r="I3236" i="3"/>
  <c r="I3177" i="3"/>
  <c r="I3121" i="3"/>
  <c r="I3067" i="3"/>
  <c r="I3009" i="3"/>
  <c r="I2963" i="3"/>
  <c r="I2926" i="3"/>
  <c r="I2893" i="3"/>
  <c r="I2863" i="3"/>
  <c r="I2831" i="3"/>
  <c r="I2798" i="3"/>
  <c r="I2767" i="3"/>
  <c r="I2736" i="3"/>
  <c r="I2706" i="3"/>
  <c r="I2674" i="3"/>
  <c r="I2641" i="3"/>
  <c r="I2610" i="3"/>
  <c r="I2579" i="3"/>
  <c r="I2548" i="3"/>
  <c r="I2517" i="3"/>
  <c r="I2493" i="3"/>
  <c r="I2469" i="3"/>
  <c r="I2445" i="3"/>
  <c r="I2421" i="3"/>
  <c r="I2397" i="3"/>
  <c r="I2373" i="3"/>
  <c r="I2349" i="3"/>
  <c r="I2325" i="3"/>
  <c r="I2301" i="3"/>
  <c r="I2277" i="3"/>
  <c r="I2253" i="3"/>
  <c r="I2229" i="3"/>
  <c r="I2205" i="3"/>
  <c r="I2181" i="3"/>
  <c r="I2157" i="3"/>
  <c r="I2133" i="3"/>
  <c r="I2109" i="3"/>
  <c r="I2085" i="3"/>
  <c r="I2061" i="3"/>
  <c r="I2037" i="3"/>
  <c r="I2013" i="3"/>
  <c r="I1989" i="3"/>
  <c r="I1965" i="3"/>
  <c r="I1941" i="3"/>
  <c r="I1917" i="3"/>
  <c r="I1893" i="3"/>
  <c r="I1869" i="3"/>
  <c r="I1845" i="3"/>
  <c r="I1823" i="3"/>
  <c r="I1806" i="3"/>
  <c r="I1787" i="3"/>
  <c r="I1770" i="3"/>
  <c r="I1751" i="3"/>
  <c r="I1734" i="3"/>
  <c r="I1715" i="3"/>
  <c r="I1698" i="3"/>
  <c r="I1679" i="3"/>
  <c r="I1662" i="3"/>
  <c r="I1643" i="3"/>
  <c r="I1626" i="3"/>
  <c r="I1609" i="3"/>
  <c r="I1594" i="3"/>
  <c r="I9450" i="3"/>
  <c r="I9096" i="3"/>
  <c r="I8801" i="3"/>
  <c r="I8515" i="3"/>
  <c r="I8262" i="3"/>
  <c r="I8010" i="3"/>
  <c r="I7758" i="3"/>
  <c r="I7505" i="3"/>
  <c r="I7229" i="3"/>
  <c r="I7028" i="3"/>
  <c r="I6860" i="3"/>
  <c r="I6692" i="3"/>
  <c r="I6523" i="3"/>
  <c r="I6334" i="3"/>
  <c r="I6164" i="3"/>
  <c r="I5996" i="3"/>
  <c r="I5828" i="3"/>
  <c r="I5683" i="3"/>
  <c r="I5539" i="3"/>
  <c r="I5432" i="3"/>
  <c r="I5364" i="3"/>
  <c r="I5299" i="3"/>
  <c r="I5228" i="3"/>
  <c r="I5156" i="3"/>
  <c r="I5085" i="3"/>
  <c r="I5017" i="3"/>
  <c r="I4952" i="3"/>
  <c r="I4881" i="3"/>
  <c r="I4809" i="3"/>
  <c r="I4740" i="3"/>
  <c r="I4675" i="3"/>
  <c r="I4605" i="3"/>
  <c r="I4536" i="3"/>
  <c r="I4464" i="3"/>
  <c r="I4393" i="3"/>
  <c r="I4328" i="3"/>
  <c r="I4260" i="3"/>
  <c r="I4189" i="3"/>
  <c r="I4117" i="3"/>
  <c r="I4051" i="3"/>
  <c r="I3981" i="3"/>
  <c r="I3913" i="3"/>
  <c r="I3847" i="3"/>
  <c r="I3775" i="3"/>
  <c r="I3704" i="3"/>
  <c r="I3636" i="3"/>
  <c r="I3571" i="3"/>
  <c r="I3500" i="3"/>
  <c r="I3428" i="3"/>
  <c r="I3357" i="3"/>
  <c r="I3289" i="3"/>
  <c r="I3235" i="3"/>
  <c r="I3176" i="3"/>
  <c r="I3116" i="3"/>
  <c r="I3057" i="3"/>
  <c r="I3002" i="3"/>
  <c r="I2962" i="3"/>
  <c r="I2925" i="3"/>
  <c r="I2890" i="3"/>
  <c r="I2858" i="3"/>
  <c r="I2828" i="3"/>
  <c r="I2797" i="3"/>
  <c r="I2766" i="3"/>
  <c r="I2733" i="3"/>
  <c r="I2701" i="3"/>
  <c r="I2671" i="3"/>
  <c r="I2640" i="3"/>
  <c r="I2608" i="3"/>
  <c r="I2576" i="3"/>
  <c r="I2544" i="3"/>
  <c r="I2514" i="3"/>
  <c r="I2490" i="3"/>
  <c r="I2466" i="3"/>
  <c r="I2442" i="3"/>
  <c r="I2418" i="3"/>
  <c r="I2394" i="3"/>
  <c r="I2370" i="3"/>
  <c r="I2346" i="3"/>
  <c r="I2322" i="3"/>
  <c r="I2298" i="3"/>
  <c r="I2274" i="3"/>
  <c r="I2250" i="3"/>
  <c r="I2226" i="3"/>
  <c r="I2202" i="3"/>
  <c r="I2178" i="3"/>
  <c r="I9638" i="3"/>
  <c r="I8370" i="3"/>
  <c r="I7327" i="3"/>
  <c r="I6668" i="3"/>
  <c r="I6163" i="3"/>
  <c r="I5662" i="3"/>
  <c r="I5359" i="3"/>
  <c r="I5155" i="3"/>
  <c r="I4941" i="3"/>
  <c r="I4737" i="3"/>
  <c r="I4531" i="3"/>
  <c r="I4320" i="3"/>
  <c r="I4116" i="3"/>
  <c r="I3907" i="3"/>
  <c r="I3703" i="3"/>
  <c r="I3492" i="3"/>
  <c r="I3284" i="3"/>
  <c r="I3115" i="3"/>
  <c r="I2954" i="3"/>
  <c r="I2857" i="3"/>
  <c r="I2762" i="3"/>
  <c r="I2667" i="3"/>
  <c r="I2575" i="3"/>
  <c r="I2487" i="3"/>
  <c r="I2415" i="3"/>
  <c r="I2343" i="3"/>
  <c r="I2271" i="3"/>
  <c r="I2206" i="3"/>
  <c r="I2151" i="3"/>
  <c r="I2103" i="3"/>
  <c r="I2055" i="3"/>
  <c r="I2007" i="3"/>
  <c r="I1959" i="3"/>
  <c r="I1911" i="3"/>
  <c r="I1863" i="3"/>
  <c r="I1821" i="3"/>
  <c r="I1785" i="3"/>
  <c r="I1753" i="3"/>
  <c r="I1722" i="3"/>
  <c r="I1693" i="3"/>
  <c r="I1659" i="3"/>
  <c r="I1630" i="3"/>
  <c r="I1604" i="3"/>
  <c r="I1575" i="3"/>
  <c r="I1550" i="3"/>
  <c r="I1527" i="3"/>
  <c r="I1506" i="3"/>
  <c r="I1485" i="3"/>
  <c r="I1462" i="3"/>
  <c r="I1441" i="3"/>
  <c r="I1418" i="3"/>
  <c r="I1399" i="3"/>
  <c r="I1376" i="3"/>
  <c r="I1355" i="3"/>
  <c r="I1332" i="3"/>
  <c r="I1311" i="3"/>
  <c r="I1290" i="3"/>
  <c r="I1269" i="3"/>
  <c r="I1246" i="3"/>
  <c r="I1225" i="3"/>
  <c r="I1202" i="3"/>
  <c r="I1184" i="3"/>
  <c r="I1165" i="3"/>
  <c r="I1143" i="3"/>
  <c r="I1126" i="3"/>
  <c r="I1107" i="3"/>
  <c r="I1087" i="3"/>
  <c r="I1072" i="3"/>
  <c r="I1057" i="3"/>
  <c r="I1039" i="3"/>
  <c r="I1024" i="3"/>
  <c r="I1009" i="3"/>
  <c r="I991" i="3"/>
  <c r="I976" i="3"/>
  <c r="I961" i="3"/>
  <c r="I943" i="3"/>
  <c r="I928" i="3"/>
  <c r="I913" i="3"/>
  <c r="I895" i="3"/>
  <c r="I880" i="3"/>
  <c r="I865" i="3"/>
  <c r="I851" i="3"/>
  <c r="I838" i="3"/>
  <c r="I825" i="3"/>
  <c r="I812" i="3"/>
  <c r="I799" i="3"/>
  <c r="I786" i="3"/>
  <c r="I773" i="3"/>
  <c r="I760" i="3"/>
  <c r="I747" i="3"/>
  <c r="I734" i="3"/>
  <c r="I721" i="3"/>
  <c r="I707" i="3"/>
  <c r="I694" i="3"/>
  <c r="I681" i="3"/>
  <c r="I668" i="3"/>
  <c r="I655" i="3"/>
  <c r="I642" i="3"/>
  <c r="I629" i="3"/>
  <c r="I616" i="3"/>
  <c r="I603" i="3"/>
  <c r="I590" i="3"/>
  <c r="I577" i="3"/>
  <c r="I563" i="3"/>
  <c r="I550" i="3"/>
  <c r="I537" i="3"/>
  <c r="I524" i="3"/>
  <c r="I511" i="3"/>
  <c r="I498" i="3"/>
  <c r="I485" i="3"/>
  <c r="I472" i="3"/>
  <c r="I459" i="3"/>
  <c r="I446" i="3"/>
  <c r="I433" i="3"/>
  <c r="I419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9578" i="3"/>
  <c r="I8369" i="3"/>
  <c r="I7326" i="3"/>
  <c r="I6667" i="3"/>
  <c r="I6140" i="3"/>
  <c r="I5647" i="3"/>
  <c r="I5353" i="3"/>
  <c r="I5144" i="3"/>
  <c r="I4940" i="3"/>
  <c r="I4729" i="3"/>
  <c r="I4521" i="3"/>
  <c r="I4317" i="3"/>
  <c r="I4105" i="3"/>
  <c r="I3901" i="3"/>
  <c r="I3693" i="3"/>
  <c r="I3487" i="3"/>
  <c r="I3283" i="3"/>
  <c r="I3105" i="3"/>
  <c r="I2953" i="3"/>
  <c r="I2854" i="3"/>
  <c r="I2759" i="3"/>
  <c r="I2666" i="3"/>
  <c r="I2570" i="3"/>
  <c r="I2486" i="3"/>
  <c r="I2414" i="3"/>
  <c r="I2342" i="3"/>
  <c r="I2270" i="3"/>
  <c r="I2199" i="3"/>
  <c r="I2150" i="3"/>
  <c r="I2102" i="3"/>
  <c r="I2054" i="3"/>
  <c r="I2006" i="3"/>
  <c r="I1958" i="3"/>
  <c r="I1910" i="3"/>
  <c r="I1862" i="3"/>
  <c r="I1820" i="3"/>
  <c r="I1784" i="3"/>
  <c r="I1750" i="3"/>
  <c r="I1719" i="3"/>
  <c r="I1690" i="3"/>
  <c r="I1658" i="3"/>
  <c r="I1628" i="3"/>
  <c r="I1598" i="3"/>
  <c r="I1574" i="3"/>
  <c r="I1549" i="3"/>
  <c r="I1526" i="3"/>
  <c r="I1503" i="3"/>
  <c r="I1484" i="3"/>
  <c r="I1461" i="3"/>
  <c r="I1440" i="3"/>
  <c r="I1417" i="3"/>
  <c r="I1398" i="3"/>
  <c r="I1375" i="3"/>
  <c r="I1354" i="3"/>
  <c r="I1331" i="3"/>
  <c r="I1310" i="3"/>
  <c r="I1287" i="3"/>
  <c r="I1268" i="3"/>
  <c r="I1245" i="3"/>
  <c r="I1224" i="3"/>
  <c r="I1201" i="3"/>
  <c r="I1183" i="3"/>
  <c r="I1163" i="3"/>
  <c r="I1142" i="3"/>
  <c r="I1125" i="3"/>
  <c r="I1105" i="3"/>
  <c r="I1086" i="3"/>
  <c r="I1071" i="3"/>
  <c r="I1055" i="3"/>
  <c r="I1038" i="3"/>
  <c r="I1023" i="3"/>
  <c r="I1007" i="3"/>
  <c r="I990" i="3"/>
  <c r="I975" i="3"/>
  <c r="I959" i="3"/>
  <c r="I942" i="3"/>
  <c r="I927" i="3"/>
  <c r="I911" i="3"/>
  <c r="I894" i="3"/>
  <c r="I879" i="3"/>
  <c r="I863" i="3"/>
  <c r="I850" i="3"/>
  <c r="I837" i="3"/>
  <c r="I824" i="3"/>
  <c r="I811" i="3"/>
  <c r="I798" i="3"/>
  <c r="I785" i="3"/>
  <c r="I772" i="3"/>
  <c r="I759" i="3"/>
  <c r="I746" i="3"/>
  <c r="I733" i="3"/>
  <c r="I719" i="3"/>
  <c r="I706" i="3"/>
  <c r="I693" i="3"/>
  <c r="I680" i="3"/>
  <c r="I667" i="3"/>
  <c r="I654" i="3"/>
  <c r="I641" i="3"/>
  <c r="I628" i="3"/>
  <c r="I615" i="3"/>
  <c r="I602" i="3"/>
  <c r="I589" i="3"/>
  <c r="I575" i="3"/>
  <c r="I562" i="3"/>
  <c r="I549" i="3"/>
  <c r="I536" i="3"/>
  <c r="I523" i="3"/>
  <c r="I510" i="3"/>
  <c r="I497" i="3"/>
  <c r="I484" i="3"/>
  <c r="I471" i="3"/>
  <c r="I458" i="3"/>
  <c r="I445" i="3"/>
  <c r="I431" i="3"/>
  <c r="I418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9390" i="3"/>
  <c r="I8261" i="3"/>
  <c r="I7223" i="3"/>
  <c r="I6595" i="3"/>
  <c r="I6068" i="3"/>
  <c r="I5590" i="3"/>
  <c r="I5325" i="3"/>
  <c r="I5113" i="3"/>
  <c r="I4909" i="3"/>
  <c r="I4701" i="3"/>
  <c r="I4495" i="3"/>
  <c r="I4291" i="3"/>
  <c r="I4077" i="3"/>
  <c r="I3873" i="3"/>
  <c r="I3667" i="3"/>
  <c r="I3456" i="3"/>
  <c r="I3259" i="3"/>
  <c r="I3081" i="3"/>
  <c r="I2939" i="3"/>
  <c r="I2841" i="3"/>
  <c r="I2746" i="3"/>
  <c r="I2653" i="3"/>
  <c r="I2557" i="3"/>
  <c r="I2475" i="3"/>
  <c r="I2403" i="3"/>
  <c r="I2331" i="3"/>
  <c r="I2259" i="3"/>
  <c r="I2198" i="3"/>
  <c r="I2139" i="3"/>
  <c r="I2091" i="3"/>
  <c r="I2043" i="3"/>
  <c r="I1995" i="3"/>
  <c r="I1947" i="3"/>
  <c r="I1899" i="3"/>
  <c r="I1851" i="3"/>
  <c r="I1811" i="3"/>
  <c r="I1779" i="3"/>
  <c r="I1749" i="3"/>
  <c r="I1717" i="3"/>
  <c r="I1686" i="3"/>
  <c r="I1657" i="3"/>
  <c r="I1623" i="3"/>
  <c r="I1597" i="3"/>
  <c r="I1573" i="3"/>
  <c r="I1547" i="3"/>
  <c r="I1525" i="3"/>
  <c r="I1501" i="3"/>
  <c r="I1483" i="3"/>
  <c r="I1459" i="3"/>
  <c r="I1439" i="3"/>
  <c r="I1415" i="3"/>
  <c r="I1395" i="3"/>
  <c r="I1371" i="3"/>
  <c r="I1353" i="3"/>
  <c r="I1329" i="3"/>
  <c r="I1309" i="3"/>
  <c r="I1285" i="3"/>
  <c r="I1267" i="3"/>
  <c r="I1243" i="3"/>
  <c r="I1223" i="3"/>
  <c r="I1199" i="3"/>
  <c r="I1182" i="3"/>
  <c r="I1160" i="3"/>
  <c r="I1141" i="3"/>
  <c r="I1124" i="3"/>
  <c r="I1102" i="3"/>
  <c r="I1085" i="3"/>
  <c r="I1070" i="3"/>
  <c r="I1052" i="3"/>
  <c r="I1037" i="3"/>
  <c r="I1022" i="3"/>
  <c r="I1004" i="3"/>
  <c r="I989" i="3"/>
  <c r="I974" i="3"/>
  <c r="I956" i="3"/>
  <c r="I941" i="3"/>
  <c r="I926" i="3"/>
  <c r="I908" i="3"/>
  <c r="I893" i="3"/>
  <c r="I878" i="3"/>
  <c r="I862" i="3"/>
  <c r="I849" i="3"/>
  <c r="I836" i="3"/>
  <c r="I823" i="3"/>
  <c r="I810" i="3"/>
  <c r="I797" i="3"/>
  <c r="I784" i="3"/>
  <c r="I771" i="3"/>
  <c r="I758" i="3"/>
  <c r="I745" i="3"/>
  <c r="I731" i="3"/>
  <c r="I718" i="3"/>
  <c r="I705" i="3"/>
  <c r="I692" i="3"/>
  <c r="I679" i="3"/>
  <c r="I666" i="3"/>
  <c r="I653" i="3"/>
  <c r="I640" i="3"/>
  <c r="I627" i="3"/>
  <c r="I614" i="3"/>
  <c r="I601" i="3"/>
  <c r="I587" i="3"/>
  <c r="I574" i="3"/>
  <c r="I561" i="3"/>
  <c r="I548" i="3"/>
  <c r="I535" i="3"/>
  <c r="I522" i="3"/>
  <c r="I509" i="3"/>
  <c r="I496" i="3"/>
  <c r="I483" i="3"/>
  <c r="I470" i="3"/>
  <c r="I457" i="3"/>
  <c r="I443" i="3"/>
  <c r="I430" i="3"/>
  <c r="I417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9229" i="3"/>
  <c r="I8118" i="3"/>
  <c r="I7110" i="3"/>
  <c r="I6572" i="3"/>
  <c r="I6046" i="3"/>
  <c r="I5588" i="3"/>
  <c r="I5316" i="3"/>
  <c r="I5112" i="3"/>
  <c r="I4904" i="3"/>
  <c r="I4693" i="3"/>
  <c r="I4489" i="3"/>
  <c r="I4280" i="3"/>
  <c r="I4076" i="3"/>
  <c r="I3865" i="3"/>
  <c r="I3657" i="3"/>
  <c r="I3453" i="3"/>
  <c r="I3249" i="3"/>
  <c r="I3080" i="3"/>
  <c r="I2936" i="3"/>
  <c r="I2838" i="3"/>
  <c r="I2745" i="3"/>
  <c r="I2649" i="3"/>
  <c r="I2556" i="3"/>
  <c r="I2474" i="3"/>
  <c r="I2402" i="3"/>
  <c r="I2330" i="3"/>
  <c r="I2258" i="3"/>
  <c r="I2187" i="3"/>
  <c r="I2138" i="3"/>
  <c r="I2090" i="3"/>
  <c r="I2042" i="3"/>
  <c r="I1994" i="3"/>
  <c r="I1946" i="3"/>
  <c r="I1898" i="3"/>
  <c r="I1850" i="3"/>
  <c r="I1810" i="3"/>
  <c r="I1775" i="3"/>
  <c r="I1748" i="3"/>
  <c r="I1714" i="3"/>
  <c r="I1683" i="3"/>
  <c r="I1654" i="3"/>
  <c r="I1622" i="3"/>
  <c r="I1595" i="3"/>
  <c r="I1571" i="3"/>
  <c r="I1546" i="3"/>
  <c r="I1523" i="3"/>
  <c r="I1500" i="3"/>
  <c r="I1479" i="3"/>
  <c r="I1458" i="3"/>
  <c r="I1437" i="3"/>
  <c r="I1414" i="3"/>
  <c r="I1393" i="3"/>
  <c r="I1370" i="3"/>
  <c r="I1351" i="3"/>
  <c r="I1328" i="3"/>
  <c r="I1307" i="3"/>
  <c r="I1284" i="3"/>
  <c r="I1263" i="3"/>
  <c r="I1242" i="3"/>
  <c r="I1221" i="3"/>
  <c r="I1198" i="3"/>
  <c r="I1179" i="3"/>
  <c r="I1159" i="3"/>
  <c r="I1140" i="3"/>
  <c r="I1123" i="3"/>
  <c r="I1101" i="3"/>
  <c r="I1084" i="3"/>
  <c r="I1069" i="3"/>
  <c r="I1051" i="3"/>
  <c r="I1036" i="3"/>
  <c r="I1021" i="3"/>
  <c r="I1003" i="3"/>
  <c r="I988" i="3"/>
  <c r="I973" i="3"/>
  <c r="I955" i="3"/>
  <c r="I940" i="3"/>
  <c r="I925" i="3"/>
  <c r="I907" i="3"/>
  <c r="I892" i="3"/>
  <c r="I877" i="3"/>
  <c r="I861" i="3"/>
  <c r="I848" i="3"/>
  <c r="I835" i="3"/>
  <c r="I822" i="3"/>
  <c r="I809" i="3"/>
  <c r="I796" i="3"/>
  <c r="I783" i="3"/>
  <c r="I770" i="3"/>
  <c r="I757" i="3"/>
  <c r="I743" i="3"/>
  <c r="I730" i="3"/>
  <c r="I717" i="3"/>
  <c r="I704" i="3"/>
  <c r="I691" i="3"/>
  <c r="I678" i="3"/>
  <c r="I665" i="3"/>
  <c r="I652" i="3"/>
  <c r="I639" i="3"/>
  <c r="I626" i="3"/>
  <c r="I613" i="3"/>
  <c r="I599" i="3"/>
  <c r="I586" i="3"/>
  <c r="I573" i="3"/>
  <c r="I560" i="3"/>
  <c r="I547" i="3"/>
  <c r="I534" i="3"/>
  <c r="I521" i="3"/>
  <c r="I508" i="3"/>
  <c r="I495" i="3"/>
  <c r="I482" i="3"/>
  <c r="I469" i="3"/>
  <c r="I455" i="3"/>
  <c r="I442" i="3"/>
  <c r="I429" i="3"/>
  <c r="I416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9182" i="3"/>
  <c r="I8083" i="3"/>
  <c r="I7109" i="3"/>
  <c r="I6500" i="3"/>
  <c r="I5974" i="3"/>
  <c r="I5527" i="3"/>
  <c r="I5288" i="3"/>
  <c r="I5084" i="3"/>
  <c r="I4873" i="3"/>
  <c r="I4665" i="3"/>
  <c r="I4461" i="3"/>
  <c r="I4249" i="3"/>
  <c r="I4045" i="3"/>
  <c r="I3837" i="3"/>
  <c r="I3631" i="3"/>
  <c r="I3427" i="3"/>
  <c r="I3225" i="3"/>
  <c r="I3056" i="3"/>
  <c r="I2922" i="3"/>
  <c r="I2824" i="3"/>
  <c r="I2732" i="3"/>
  <c r="I2636" i="3"/>
  <c r="I2543" i="3"/>
  <c r="I2463" i="3"/>
  <c r="I2391" i="3"/>
  <c r="I2319" i="3"/>
  <c r="I2247" i="3"/>
  <c r="I2186" i="3"/>
  <c r="I2134" i="3"/>
  <c r="I2086" i="3"/>
  <c r="I2038" i="3"/>
  <c r="I1990" i="3"/>
  <c r="I1942" i="3"/>
  <c r="I1894" i="3"/>
  <c r="I1846" i="3"/>
  <c r="I1808" i="3"/>
  <c r="I1774" i="3"/>
  <c r="I1743" i="3"/>
  <c r="I1713" i="3"/>
  <c r="I1681" i="3"/>
  <c r="I1650" i="3"/>
  <c r="I1621" i="3"/>
  <c r="I1593" i="3"/>
  <c r="I1568" i="3"/>
  <c r="I1545" i="3"/>
  <c r="I1520" i="3"/>
  <c r="I1499" i="3"/>
  <c r="I1476" i="3"/>
  <c r="I1455" i="3"/>
  <c r="I1434" i="3"/>
  <c r="I1413" i="3"/>
  <c r="I1390" i="3"/>
  <c r="I1369" i="3"/>
  <c r="I1346" i="3"/>
  <c r="I1327" i="3"/>
  <c r="I1304" i="3"/>
  <c r="I1283" i="3"/>
  <c r="I1260" i="3"/>
  <c r="I1239" i="3"/>
  <c r="I1218" i="3"/>
  <c r="I1197" i="3"/>
  <c r="I1177" i="3"/>
  <c r="I1158" i="3"/>
  <c r="I1139" i="3"/>
  <c r="I1119" i="3"/>
  <c r="I1100" i="3"/>
  <c r="I1083" i="3"/>
  <c r="I1067" i="3"/>
  <c r="I1050" i="3"/>
  <c r="I1035" i="3"/>
  <c r="I1019" i="3"/>
  <c r="I1002" i="3"/>
  <c r="I987" i="3"/>
  <c r="I971" i="3"/>
  <c r="I954" i="3"/>
  <c r="I939" i="3"/>
  <c r="I923" i="3"/>
  <c r="I906" i="3"/>
  <c r="I891" i="3"/>
  <c r="I875" i="3"/>
  <c r="I860" i="3"/>
  <c r="I847" i="3"/>
  <c r="I834" i="3"/>
  <c r="I821" i="3"/>
  <c r="I808" i="3"/>
  <c r="I795" i="3"/>
  <c r="I782" i="3"/>
  <c r="I769" i="3"/>
  <c r="I755" i="3"/>
  <c r="I742" i="3"/>
  <c r="I729" i="3"/>
  <c r="I716" i="3"/>
  <c r="I703" i="3"/>
  <c r="I690" i="3"/>
  <c r="I677" i="3"/>
  <c r="I664" i="3"/>
  <c r="I651" i="3"/>
  <c r="I638" i="3"/>
  <c r="I625" i="3"/>
  <c r="I611" i="3"/>
  <c r="I598" i="3"/>
  <c r="I585" i="3"/>
  <c r="I572" i="3"/>
  <c r="I559" i="3"/>
  <c r="I546" i="3"/>
  <c r="I533" i="3"/>
  <c r="I520" i="3"/>
  <c r="I507" i="3"/>
  <c r="I494" i="3"/>
  <c r="I481" i="3"/>
  <c r="I467" i="3"/>
  <c r="I454" i="3"/>
  <c r="I441" i="3"/>
  <c r="I428" i="3"/>
  <c r="I415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8880" i="3"/>
  <c r="I7830" i="3"/>
  <c r="I6910" i="3"/>
  <c r="I6404" i="3"/>
  <c r="I5876" i="3"/>
  <c r="I5457" i="3"/>
  <c r="I5251" i="3"/>
  <c r="I5040" i="3"/>
  <c r="I4836" i="3"/>
  <c r="I4627" i="3"/>
  <c r="I4423" i="3"/>
  <c r="I4212" i="3"/>
  <c r="I4004" i="3"/>
  <c r="I3800" i="3"/>
  <c r="I3588" i="3"/>
  <c r="I3384" i="3"/>
  <c r="I3193" i="3"/>
  <c r="I3020" i="3"/>
  <c r="I2902" i="3"/>
  <c r="I2806" i="3"/>
  <c r="I2713" i="3"/>
  <c r="I2618" i="3"/>
  <c r="I2523" i="3"/>
  <c r="I2450" i="3"/>
  <c r="I2378" i="3"/>
  <c r="I2306" i="3"/>
  <c r="I2234" i="3"/>
  <c r="I2174" i="3"/>
  <c r="I2126" i="3"/>
  <c r="I2078" i="3"/>
  <c r="I2030" i="3"/>
  <c r="I1982" i="3"/>
  <c r="I1934" i="3"/>
  <c r="I1886" i="3"/>
  <c r="I1838" i="3"/>
  <c r="I1801" i="3"/>
  <c r="I1766" i="3"/>
  <c r="I1736" i="3"/>
  <c r="I1703" i="3"/>
  <c r="I1676" i="3"/>
  <c r="I1642" i="3"/>
  <c r="I1614" i="3"/>
  <c r="I1586" i="3"/>
  <c r="I1561" i="3"/>
  <c r="I1538" i="3"/>
  <c r="I1514" i="3"/>
  <c r="I1495" i="3"/>
  <c r="I1472" i="3"/>
  <c r="I1451" i="3"/>
  <c r="I1428" i="3"/>
  <c r="I1407" i="3"/>
  <c r="I1386" i="3"/>
  <c r="I1365" i="3"/>
  <c r="I1342" i="3"/>
  <c r="I1321" i="3"/>
  <c r="I1298" i="3"/>
  <c r="I1279" i="3"/>
  <c r="I1256" i="3"/>
  <c r="I1235" i="3"/>
  <c r="I1212" i="3"/>
  <c r="I1191" i="3"/>
  <c r="I1172" i="3"/>
  <c r="I1153" i="3"/>
  <c r="I1135" i="3"/>
  <c r="I1114" i="3"/>
  <c r="I1095" i="3"/>
  <c r="I1079" i="3"/>
  <c r="I1062" i="3"/>
  <c r="I1047" i="3"/>
  <c r="I1031" i="3"/>
  <c r="I1014" i="3"/>
  <c r="I999" i="3"/>
  <c r="I983" i="3"/>
  <c r="I966" i="3"/>
  <c r="I951" i="3"/>
  <c r="I935" i="3"/>
  <c r="I918" i="3"/>
  <c r="I903" i="3"/>
  <c r="I887" i="3"/>
  <c r="I870" i="3"/>
  <c r="I857" i="3"/>
  <c r="I844" i="3"/>
  <c r="I831" i="3"/>
  <c r="I818" i="3"/>
  <c r="I805" i="3"/>
  <c r="I791" i="3"/>
  <c r="I778" i="3"/>
  <c r="I765" i="3"/>
  <c r="I752" i="3"/>
  <c r="I739" i="3"/>
  <c r="I726" i="3"/>
  <c r="I713" i="3"/>
  <c r="I700" i="3"/>
  <c r="I687" i="3"/>
  <c r="I674" i="3"/>
  <c r="I661" i="3"/>
  <c r="I647" i="3"/>
  <c r="I634" i="3"/>
  <c r="I621" i="3"/>
  <c r="I608" i="3"/>
  <c r="I595" i="3"/>
  <c r="I582" i="3"/>
  <c r="I569" i="3"/>
  <c r="I556" i="3"/>
  <c r="I543" i="3"/>
  <c r="I530" i="3"/>
  <c r="I517" i="3"/>
  <c r="I503" i="3"/>
  <c r="I490" i="3"/>
  <c r="I477" i="3"/>
  <c r="I464" i="3"/>
  <c r="I451" i="3"/>
  <c r="I438" i="3"/>
  <c r="I425" i="3"/>
  <c r="I412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8766" i="3"/>
  <c r="I7722" i="3"/>
  <c r="I6838" i="3"/>
  <c r="I6332" i="3"/>
  <c r="I5804" i="3"/>
  <c r="I5431" i="3"/>
  <c r="I5220" i="3"/>
  <c r="I5012" i="3"/>
  <c r="I4808" i="3"/>
  <c r="I4596" i="3"/>
  <c r="I4392" i="3"/>
  <c r="I4184" i="3"/>
  <c r="I3973" i="3"/>
  <c r="I3769" i="3"/>
  <c r="I3560" i="3"/>
  <c r="I3356" i="3"/>
  <c r="I3169" i="3"/>
  <c r="I2999" i="3"/>
  <c r="I2889" i="3"/>
  <c r="I2793" i="3"/>
  <c r="I2700" i="3"/>
  <c r="I2605" i="3"/>
  <c r="I2511" i="3"/>
  <c r="I2439" i="3"/>
  <c r="I2367" i="3"/>
  <c r="I2295" i="3"/>
  <c r="I2223" i="3"/>
  <c r="I2163" i="3"/>
  <c r="I2115" i="3"/>
  <c r="I2067" i="3"/>
  <c r="I2019" i="3"/>
  <c r="I1971" i="3"/>
  <c r="I1923" i="3"/>
  <c r="I1875" i="3"/>
  <c r="I1830" i="3"/>
  <c r="I1794" i="3"/>
  <c r="I1765" i="3"/>
  <c r="I1731" i="3"/>
  <c r="I1702" i="3"/>
  <c r="I1671" i="3"/>
  <c r="I1641" i="3"/>
  <c r="I1610" i="3"/>
  <c r="I1583" i="3"/>
  <c r="I1560" i="3"/>
  <c r="I1535" i="3"/>
  <c r="I1513" i="3"/>
  <c r="I1490" i="3"/>
  <c r="I1471" i="3"/>
  <c r="I1448" i="3"/>
  <c r="I1427" i="3"/>
  <c r="I1404" i="3"/>
  <c r="I1383" i="3"/>
  <c r="I1362" i="3"/>
  <c r="I1341" i="3"/>
  <c r="I1318" i="3"/>
  <c r="I1297" i="3"/>
  <c r="I1274" i="3"/>
  <c r="I1255" i="3"/>
  <c r="I1232" i="3"/>
  <c r="I1211" i="3"/>
  <c r="I1188" i="3"/>
  <c r="I1171" i="3"/>
  <c r="I1152" i="3"/>
  <c r="I1130" i="3"/>
  <c r="I1113" i="3"/>
  <c r="I1094" i="3"/>
  <c r="I1076" i="3"/>
  <c r="I1061" i="3"/>
  <c r="I1046" i="3"/>
  <c r="I1028" i="3"/>
  <c r="I1013" i="3"/>
  <c r="I998" i="3"/>
  <c r="I980" i="3"/>
  <c r="I965" i="3"/>
  <c r="I950" i="3"/>
  <c r="I932" i="3"/>
  <c r="I917" i="3"/>
  <c r="I902" i="3"/>
  <c r="I884" i="3"/>
  <c r="I869" i="3"/>
  <c r="I856" i="3"/>
  <c r="I843" i="3"/>
  <c r="I830" i="3"/>
  <c r="I817" i="3"/>
  <c r="I803" i="3"/>
  <c r="I790" i="3"/>
  <c r="I777" i="3"/>
  <c r="I764" i="3"/>
  <c r="I751" i="3"/>
  <c r="I738" i="3"/>
  <c r="I725" i="3"/>
  <c r="I712" i="3"/>
  <c r="I699" i="3"/>
  <c r="I686" i="3"/>
  <c r="I673" i="3"/>
  <c r="I659" i="3"/>
  <c r="I646" i="3"/>
  <c r="I633" i="3"/>
  <c r="I620" i="3"/>
  <c r="I607" i="3"/>
  <c r="I594" i="3"/>
  <c r="I581" i="3"/>
  <c r="I568" i="3"/>
  <c r="I555" i="3"/>
  <c r="I542" i="3"/>
  <c r="I529" i="3"/>
  <c r="I515" i="3"/>
  <c r="I502" i="3"/>
  <c r="I489" i="3"/>
  <c r="I476" i="3"/>
  <c r="I463" i="3"/>
  <c r="I450" i="3"/>
  <c r="I437" i="3"/>
  <c r="I424" i="3"/>
  <c r="I411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8623" i="3"/>
  <c r="I7613" i="3"/>
  <c r="I6836" i="3"/>
  <c r="I6308" i="3"/>
  <c r="I5803" i="3"/>
  <c r="I5421" i="3"/>
  <c r="I5215" i="3"/>
  <c r="I5011" i="3"/>
  <c r="I4797" i="3"/>
  <c r="I4593" i="3"/>
  <c r="I4387" i="3"/>
  <c r="I4176" i="3"/>
  <c r="I3972" i="3"/>
  <c r="I3763" i="3"/>
  <c r="I3559" i="3"/>
  <c r="I3348" i="3"/>
  <c r="I3164" i="3"/>
  <c r="I2998" i="3"/>
  <c r="I2884" i="3"/>
  <c r="I2792" i="3"/>
  <c r="I2697" i="3"/>
  <c r="I2602" i="3"/>
  <c r="I2510" i="3"/>
  <c r="I2438" i="3"/>
  <c r="I2366" i="3"/>
  <c r="I2294" i="3"/>
  <c r="I2222" i="3"/>
  <c r="I2162" i="3"/>
  <c r="I2114" i="3"/>
  <c r="I2066" i="3"/>
  <c r="I2018" i="3"/>
  <c r="I1970" i="3"/>
  <c r="I1922" i="3"/>
  <c r="I1874" i="3"/>
  <c r="I1827" i="3"/>
  <c r="I1791" i="3"/>
  <c r="I1762" i="3"/>
  <c r="I1730" i="3"/>
  <c r="I1700" i="3"/>
  <c r="I1667" i="3"/>
  <c r="I1640" i="3"/>
  <c r="I1608" i="3"/>
  <c r="I1582" i="3"/>
  <c r="I1559" i="3"/>
  <c r="I1534" i="3"/>
  <c r="I1512" i="3"/>
  <c r="I1489" i="3"/>
  <c r="I1470" i="3"/>
  <c r="I1447" i="3"/>
  <c r="I1426" i="3"/>
  <c r="I1403" i="3"/>
  <c r="I1382" i="3"/>
  <c r="I1359" i="3"/>
  <c r="I1340" i="3"/>
  <c r="I1317" i="3"/>
  <c r="I1296" i="3"/>
  <c r="I1273" i="3"/>
  <c r="I1254" i="3"/>
  <c r="I1231" i="3"/>
  <c r="I1210" i="3"/>
  <c r="I1187" i="3"/>
  <c r="I1170" i="3"/>
  <c r="I1151" i="3"/>
  <c r="I1129" i="3"/>
  <c r="I1112" i="3"/>
  <c r="I1093" i="3"/>
  <c r="I1075" i="3"/>
  <c r="I1060" i="3"/>
  <c r="I1045" i="3"/>
  <c r="I1027" i="3"/>
  <c r="I1012" i="3"/>
  <c r="I997" i="3"/>
  <c r="I979" i="3"/>
  <c r="I964" i="3"/>
  <c r="I949" i="3"/>
  <c r="I931" i="3"/>
  <c r="I916" i="3"/>
  <c r="I901" i="3"/>
  <c r="I883" i="3"/>
  <c r="I868" i="3"/>
  <c r="I855" i="3"/>
  <c r="I842" i="3"/>
  <c r="I829" i="3"/>
  <c r="I815" i="3"/>
  <c r="I802" i="3"/>
  <c r="I789" i="3"/>
  <c r="I776" i="3"/>
  <c r="I763" i="3"/>
  <c r="I750" i="3"/>
  <c r="I737" i="3"/>
  <c r="I724" i="3"/>
  <c r="I711" i="3"/>
  <c r="I698" i="3"/>
  <c r="I685" i="3"/>
  <c r="I671" i="3"/>
  <c r="I658" i="3"/>
  <c r="I645" i="3"/>
  <c r="I632" i="3"/>
  <c r="I619" i="3"/>
  <c r="I606" i="3"/>
  <c r="I593" i="3"/>
  <c r="I580" i="3"/>
  <c r="I567" i="3"/>
  <c r="I554" i="3"/>
  <c r="I541" i="3"/>
  <c r="I527" i="3"/>
  <c r="I514" i="3"/>
  <c r="I501" i="3"/>
  <c r="I488" i="3"/>
  <c r="I475" i="3"/>
  <c r="I462" i="3"/>
  <c r="I449" i="3"/>
  <c r="I436" i="3"/>
  <c r="I423" i="3"/>
  <c r="I410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8622" i="3"/>
  <c r="I7578" i="3"/>
  <c r="I6764" i="3"/>
  <c r="I6236" i="3"/>
  <c r="I5734" i="3"/>
  <c r="I5395" i="3"/>
  <c r="I5184" i="3"/>
  <c r="I4980" i="3"/>
  <c r="I4771" i="3"/>
  <c r="I4567" i="3"/>
  <c r="I4356" i="3"/>
  <c r="I4148" i="3"/>
  <c r="I3944" i="3"/>
  <c r="I3732" i="3"/>
  <c r="I3528" i="3"/>
  <c r="I3320" i="3"/>
  <c r="I3140" i="3"/>
  <c r="I2978" i="3"/>
  <c r="I2871" i="3"/>
  <c r="I2779" i="3"/>
  <c r="I2684" i="3"/>
  <c r="I2589" i="3"/>
  <c r="I2499" i="3"/>
  <c r="I2427" i="3"/>
  <c r="I2355" i="3"/>
  <c r="I2283" i="3"/>
  <c r="I2211" i="3"/>
  <c r="I2158" i="3"/>
  <c r="I2110" i="3"/>
  <c r="I2062" i="3"/>
  <c r="I2014" i="3"/>
  <c r="I1966" i="3"/>
  <c r="I1918" i="3"/>
  <c r="I1870" i="3"/>
  <c r="I1825" i="3"/>
  <c r="I1789" i="3"/>
  <c r="I1758" i="3"/>
  <c r="I1729" i="3"/>
  <c r="I1695" i="3"/>
  <c r="I1666" i="3"/>
  <c r="I1635" i="3"/>
  <c r="I1607" i="3"/>
  <c r="I1580" i="3"/>
  <c r="I1558" i="3"/>
  <c r="I1532" i="3"/>
  <c r="I1511" i="3"/>
  <c r="I1487" i="3"/>
  <c r="I1467" i="3"/>
  <c r="I1443" i="3"/>
  <c r="I1425" i="3"/>
  <c r="I1401" i="3"/>
  <c r="I1381" i="3"/>
  <c r="I1357" i="3"/>
  <c r="I1339" i="3"/>
  <c r="I1315" i="3"/>
  <c r="I1295" i="3"/>
  <c r="I1271" i="3"/>
  <c r="I1251" i="3"/>
  <c r="I1227" i="3"/>
  <c r="I1209" i="3"/>
  <c r="I1186" i="3"/>
  <c r="I1167" i="3"/>
  <c r="I1149" i="3"/>
  <c r="I1128" i="3"/>
  <c r="I1111" i="3"/>
  <c r="I1091" i="3"/>
  <c r="I1074" i="3"/>
  <c r="I1059" i="3"/>
  <c r="I1043" i="3"/>
  <c r="I1026" i="3"/>
  <c r="I1011" i="3"/>
  <c r="I995" i="3"/>
  <c r="I978" i="3"/>
  <c r="I963" i="3"/>
  <c r="I947" i="3"/>
  <c r="I930" i="3"/>
  <c r="I915" i="3"/>
  <c r="I899" i="3"/>
  <c r="I882" i="3"/>
  <c r="I867" i="3"/>
  <c r="I854" i="3"/>
  <c r="I841" i="3"/>
  <c r="I827" i="3"/>
  <c r="I814" i="3"/>
  <c r="I801" i="3"/>
  <c r="I788" i="3"/>
  <c r="I775" i="3"/>
  <c r="I762" i="3"/>
  <c r="I749" i="3"/>
  <c r="I736" i="3"/>
  <c r="I723" i="3"/>
  <c r="I710" i="3"/>
  <c r="I697" i="3"/>
  <c r="I683" i="3"/>
  <c r="I670" i="3"/>
  <c r="I657" i="3"/>
  <c r="I644" i="3"/>
  <c r="I631" i="3"/>
  <c r="I618" i="3"/>
  <c r="I605" i="3"/>
  <c r="I592" i="3"/>
  <c r="I579" i="3"/>
  <c r="I566" i="3"/>
  <c r="I553" i="3"/>
  <c r="I539" i="3"/>
  <c r="I526" i="3"/>
  <c r="I513" i="3"/>
  <c r="I500" i="3"/>
  <c r="I487" i="3"/>
  <c r="I474" i="3"/>
  <c r="I461" i="3"/>
  <c r="I448" i="3"/>
  <c r="I435" i="3"/>
  <c r="I422" i="3"/>
  <c r="I409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9052" i="3"/>
  <c r="I5972" i="3"/>
  <c r="I4868" i="3"/>
  <c r="I4040" i="3"/>
  <c r="I3224" i="3"/>
  <c r="I2727" i="3"/>
  <c r="I2390" i="3"/>
  <c r="I2130" i="3"/>
  <c r="I1938" i="3"/>
  <c r="I1772" i="3"/>
  <c r="I1647" i="3"/>
  <c r="I1544" i="3"/>
  <c r="I1454" i="3"/>
  <c r="I1368" i="3"/>
  <c r="I1282" i="3"/>
  <c r="I1196" i="3"/>
  <c r="I1116" i="3"/>
  <c r="I1049" i="3"/>
  <c r="I986" i="3"/>
  <c r="I920" i="3"/>
  <c r="I859" i="3"/>
  <c r="I807" i="3"/>
  <c r="I754" i="3"/>
  <c r="I702" i="3"/>
  <c r="I650" i="3"/>
  <c r="I597" i="3"/>
  <c r="I545" i="3"/>
  <c r="I493" i="3"/>
  <c r="I440" i="3"/>
  <c r="I389" i="3"/>
  <c r="I341" i="3"/>
  <c r="I293" i="3"/>
  <c r="I245" i="3"/>
  <c r="I197" i="3"/>
  <c r="I149" i="3"/>
  <c r="I101" i="3"/>
  <c r="I53" i="3"/>
  <c r="I6" i="3"/>
  <c r="I8921" i="3"/>
  <c r="I5900" i="3"/>
  <c r="I4837" i="3"/>
  <c r="I4009" i="3"/>
  <c r="I3200" i="3"/>
  <c r="I2714" i="3"/>
  <c r="I2379" i="3"/>
  <c r="I2127" i="3"/>
  <c r="I1935" i="3"/>
  <c r="I1767" i="3"/>
  <c r="I1645" i="3"/>
  <c r="I1542" i="3"/>
  <c r="I1453" i="3"/>
  <c r="I1367" i="3"/>
  <c r="I1281" i="3"/>
  <c r="I1195" i="3"/>
  <c r="I1115" i="3"/>
  <c r="I1048" i="3"/>
  <c r="I985" i="3"/>
  <c r="I919" i="3"/>
  <c r="I858" i="3"/>
  <c r="I806" i="3"/>
  <c r="I753" i="3"/>
  <c r="I701" i="3"/>
  <c r="I649" i="3"/>
  <c r="I596" i="3"/>
  <c r="I544" i="3"/>
  <c r="I491" i="3"/>
  <c r="I439" i="3"/>
  <c r="I388" i="3"/>
  <c r="I340" i="3"/>
  <c r="I292" i="3"/>
  <c r="I244" i="3"/>
  <c r="I196" i="3"/>
  <c r="I148" i="3"/>
  <c r="I100" i="3"/>
  <c r="I52" i="3"/>
  <c r="I8514" i="3"/>
  <c r="I5719" i="3"/>
  <c r="I4765" i="3"/>
  <c r="I3933" i="3"/>
  <c r="I3139" i="3"/>
  <c r="I2680" i="3"/>
  <c r="I2354" i="3"/>
  <c r="I2106" i="3"/>
  <c r="I1914" i="3"/>
  <c r="I1755" i="3"/>
  <c r="I1631" i="3"/>
  <c r="I1530" i="3"/>
  <c r="I1442" i="3"/>
  <c r="I1356" i="3"/>
  <c r="I1270" i="3"/>
  <c r="I1185" i="3"/>
  <c r="I1110" i="3"/>
  <c r="I1040" i="3"/>
  <c r="I977" i="3"/>
  <c r="I914" i="3"/>
  <c r="I853" i="3"/>
  <c r="I800" i="3"/>
  <c r="I748" i="3"/>
  <c r="I695" i="3"/>
  <c r="I643" i="3"/>
  <c r="I591" i="3"/>
  <c r="I538" i="3"/>
  <c r="I486" i="3"/>
  <c r="I434" i="3"/>
  <c r="I383" i="3"/>
  <c r="I335" i="3"/>
  <c r="I287" i="3"/>
  <c r="I239" i="3"/>
  <c r="I191" i="3"/>
  <c r="I143" i="3"/>
  <c r="I95" i="3"/>
  <c r="I47" i="3"/>
  <c r="I7975" i="3"/>
  <c r="I5515" i="3"/>
  <c r="I4664" i="3"/>
  <c r="I3829" i="3"/>
  <c r="I3049" i="3"/>
  <c r="I2635" i="3"/>
  <c r="I2318" i="3"/>
  <c r="I2082" i="3"/>
  <c r="I1890" i="3"/>
  <c r="I1739" i="3"/>
  <c r="I1619" i="3"/>
  <c r="I1519" i="3"/>
  <c r="I1431" i="3"/>
  <c r="I1345" i="3"/>
  <c r="I1259" i="3"/>
  <c r="I1174" i="3"/>
  <c r="I1099" i="3"/>
  <c r="I1034" i="3"/>
  <c r="I968" i="3"/>
  <c r="I905" i="3"/>
  <c r="I846" i="3"/>
  <c r="I794" i="3"/>
  <c r="I741" i="3"/>
  <c r="I689" i="3"/>
  <c r="I637" i="3"/>
  <c r="I584" i="3"/>
  <c r="I532" i="3"/>
  <c r="I479" i="3"/>
  <c r="I427" i="3"/>
  <c r="I377" i="3"/>
  <c r="I329" i="3"/>
  <c r="I281" i="3"/>
  <c r="I233" i="3"/>
  <c r="I185" i="3"/>
  <c r="I137" i="3"/>
  <c r="I89" i="3"/>
  <c r="I41" i="3"/>
  <c r="I7866" i="3"/>
  <c r="I5460" i="3"/>
  <c r="I4633" i="3"/>
  <c r="I3801" i="3"/>
  <c r="I3025" i="3"/>
  <c r="I2622" i="3"/>
  <c r="I2307" i="3"/>
  <c r="I2079" i="3"/>
  <c r="I1887" i="3"/>
  <c r="I1738" i="3"/>
  <c r="I1616" i="3"/>
  <c r="I1515" i="3"/>
  <c r="I1429" i="3"/>
  <c r="I1343" i="3"/>
  <c r="I1257" i="3"/>
  <c r="I1173" i="3"/>
  <c r="I1098" i="3"/>
  <c r="I1033" i="3"/>
  <c r="I967" i="3"/>
  <c r="I904" i="3"/>
  <c r="I845" i="3"/>
  <c r="I793" i="3"/>
  <c r="I740" i="3"/>
  <c r="I688" i="3"/>
  <c r="I635" i="3"/>
  <c r="I583" i="3"/>
  <c r="I531" i="3"/>
  <c r="I478" i="3"/>
  <c r="I426" i="3"/>
  <c r="I376" i="3"/>
  <c r="I328" i="3"/>
  <c r="I280" i="3"/>
  <c r="I232" i="3"/>
  <c r="I184" i="3"/>
  <c r="I136" i="3"/>
  <c r="I88" i="3"/>
  <c r="I40" i="3"/>
  <c r="I7470" i="3"/>
  <c r="I5385" i="3"/>
  <c r="I4557" i="3"/>
  <c r="I3729" i="3"/>
  <c r="I2974" i="3"/>
  <c r="I2588" i="3"/>
  <c r="I2282" i="3"/>
  <c r="I2058" i="3"/>
  <c r="I1866" i="3"/>
  <c r="I1726" i="3"/>
  <c r="I1606" i="3"/>
  <c r="I1509" i="3"/>
  <c r="I1423" i="3"/>
  <c r="I1335" i="3"/>
  <c r="I1249" i="3"/>
  <c r="I1166" i="3"/>
  <c r="I1088" i="3"/>
  <c r="I1025" i="3"/>
  <c r="I962" i="3"/>
  <c r="I896" i="3"/>
  <c r="I839" i="3"/>
  <c r="I787" i="3"/>
  <c r="I735" i="3"/>
  <c r="I682" i="3"/>
  <c r="I630" i="3"/>
  <c r="I578" i="3"/>
  <c r="I525" i="3"/>
  <c r="I473" i="3"/>
  <c r="I421" i="3"/>
  <c r="I371" i="3"/>
  <c r="I323" i="3"/>
  <c r="I275" i="3"/>
  <c r="I227" i="3"/>
  <c r="I179" i="3"/>
  <c r="I131" i="3"/>
  <c r="I83" i="3"/>
  <c r="I35" i="3"/>
  <c r="I6932" i="3"/>
  <c r="I5256" i="3"/>
  <c r="I4424" i="3"/>
  <c r="I3597" i="3"/>
  <c r="I2903" i="3"/>
  <c r="I2527" i="3"/>
  <c r="I2235" i="3"/>
  <c r="I2031" i="3"/>
  <c r="I1839" i="3"/>
  <c r="I1707" i="3"/>
  <c r="I1590" i="3"/>
  <c r="I1497" i="3"/>
  <c r="I1411" i="3"/>
  <c r="I1323" i="3"/>
  <c r="I1237" i="3"/>
  <c r="I1154" i="3"/>
  <c r="I1081" i="3"/>
  <c r="I1015" i="3"/>
  <c r="I952" i="3"/>
  <c r="I889" i="3"/>
  <c r="I832" i="3"/>
  <c r="I779" i="3"/>
  <c r="I727" i="3"/>
  <c r="I675" i="3"/>
  <c r="I622" i="3"/>
  <c r="I570" i="3"/>
  <c r="I518" i="3"/>
  <c r="I465" i="3"/>
  <c r="I413" i="3"/>
  <c r="I364" i="3"/>
  <c r="I316" i="3"/>
  <c r="I268" i="3"/>
  <c r="I220" i="3"/>
  <c r="I172" i="3"/>
  <c r="I124" i="3"/>
  <c r="I76" i="3"/>
  <c r="I28" i="3"/>
  <c r="I6478" i="3"/>
  <c r="I5076" i="3"/>
  <c r="I4248" i="3"/>
  <c r="I3416" i="3"/>
  <c r="I2823" i="3"/>
  <c r="I2462" i="3"/>
  <c r="I2182" i="3"/>
  <c r="I1986" i="3"/>
  <c r="I1803" i="3"/>
  <c r="I1678" i="3"/>
  <c r="I1566" i="3"/>
  <c r="I1475" i="3"/>
  <c r="I1389" i="3"/>
  <c r="I1303" i="3"/>
  <c r="I1215" i="3"/>
  <c r="I1138" i="3"/>
  <c r="I1064" i="3"/>
  <c r="I1001" i="3"/>
  <c r="I938" i="3"/>
  <c r="I872" i="3"/>
  <c r="I820" i="3"/>
  <c r="I767" i="3"/>
  <c r="I715" i="3"/>
  <c r="I663" i="3"/>
  <c r="I610" i="3"/>
  <c r="I558" i="3"/>
  <c r="I506" i="3"/>
  <c r="I453" i="3"/>
  <c r="I401" i="3"/>
  <c r="I353" i="3"/>
  <c r="I305" i="3"/>
  <c r="I257" i="3"/>
  <c r="I209" i="3"/>
  <c r="I161" i="3"/>
  <c r="I113" i="3"/>
  <c r="I65" i="3"/>
  <c r="I17" i="3"/>
  <c r="I6406" i="3"/>
  <c r="I5048" i="3"/>
  <c r="I4220" i="3"/>
  <c r="I3385" i="3"/>
  <c r="I2810" i="3"/>
  <c r="I2451" i="3"/>
  <c r="I2175" i="3"/>
  <c r="I1983" i="3"/>
  <c r="I1802" i="3"/>
  <c r="I1677" i="3"/>
  <c r="I1562" i="3"/>
  <c r="I1473" i="3"/>
  <c r="I1387" i="3"/>
  <c r="I1299" i="3"/>
  <c r="I1213" i="3"/>
  <c r="I1137" i="3"/>
  <c r="I1063" i="3"/>
  <c r="I1000" i="3"/>
  <c r="I937" i="3"/>
  <c r="I871" i="3"/>
  <c r="I819" i="3"/>
  <c r="I766" i="3"/>
  <c r="I714" i="3"/>
  <c r="I662" i="3"/>
  <c r="I609" i="3"/>
  <c r="I557" i="3"/>
  <c r="I505" i="3"/>
  <c r="I452" i="3"/>
  <c r="I400" i="3"/>
  <c r="I352" i="3"/>
  <c r="I304" i="3"/>
  <c r="I256" i="3"/>
  <c r="I208" i="3"/>
  <c r="I160" i="3"/>
  <c r="I112" i="3"/>
  <c r="I64" i="3"/>
  <c r="I16" i="3"/>
  <c r="I6740" i="3"/>
  <c r="I2870" i="3"/>
  <c r="I1822" i="3"/>
  <c r="I1400" i="3"/>
  <c r="I1073" i="3"/>
  <c r="I826" i="3"/>
  <c r="I617" i="3"/>
  <c r="I407" i="3"/>
  <c r="I215" i="3"/>
  <c r="I23" i="3"/>
  <c r="I6235" i="3"/>
  <c r="I2775" i="3"/>
  <c r="I1786" i="3"/>
  <c r="I1379" i="3"/>
  <c r="I1058" i="3"/>
  <c r="I813" i="3"/>
  <c r="I604" i="3"/>
  <c r="I395" i="3"/>
  <c r="I203" i="3"/>
  <c r="I11" i="3"/>
  <c r="I5287" i="3"/>
  <c r="I2540" i="3"/>
  <c r="I1712" i="3"/>
  <c r="I1326" i="3"/>
  <c r="I1016" i="3"/>
  <c r="I781" i="3"/>
  <c r="I571" i="3"/>
  <c r="I365" i="3"/>
  <c r="I173" i="3"/>
  <c r="I5181" i="3"/>
  <c r="I2498" i="3"/>
  <c r="I1694" i="3"/>
  <c r="I1314" i="3"/>
  <c r="I1010" i="3"/>
  <c r="I774" i="3"/>
  <c r="I565" i="3"/>
  <c r="I359" i="3"/>
  <c r="I167" i="3"/>
  <c r="I4969" i="3"/>
  <c r="I2426" i="3"/>
  <c r="I1664" i="3"/>
  <c r="I1293" i="3"/>
  <c r="I992" i="3"/>
  <c r="I761" i="3"/>
  <c r="I551" i="3"/>
  <c r="I347" i="3"/>
  <c r="I155" i="3"/>
  <c r="I4452" i="3"/>
  <c r="I2246" i="3"/>
  <c r="I1592" i="3"/>
  <c r="I1238" i="3"/>
  <c r="I953" i="3"/>
  <c r="I728" i="3"/>
  <c r="I519" i="3"/>
  <c r="I317" i="3"/>
  <c r="I125" i="3"/>
  <c r="I4351" i="3"/>
  <c r="I2210" i="3"/>
  <c r="I1578" i="3"/>
  <c r="I1226" i="3"/>
  <c r="I944" i="3"/>
  <c r="I722" i="3"/>
  <c r="I512" i="3"/>
  <c r="I311" i="3"/>
  <c r="I119" i="3"/>
  <c r="I3625" i="3"/>
  <c r="I2034" i="3"/>
  <c r="I1498" i="3"/>
  <c r="I1155" i="3"/>
  <c r="I890" i="3"/>
  <c r="I676" i="3"/>
  <c r="I466" i="3"/>
  <c r="I269" i="3"/>
  <c r="I77" i="3"/>
  <c r="I3523" i="3"/>
  <c r="I2010" i="3"/>
  <c r="I1486" i="3"/>
  <c r="I1146" i="3"/>
  <c r="I881" i="3"/>
  <c r="I669" i="3"/>
  <c r="I460" i="3"/>
  <c r="I263" i="3"/>
  <c r="I71" i="3"/>
  <c r="I7027" i="3"/>
  <c r="I1082" i="3"/>
  <c r="I221" i="3"/>
  <c r="I4147" i="3"/>
  <c r="I929" i="3"/>
  <c r="I107" i="3"/>
  <c r="I3312" i="3"/>
  <c r="I866" i="3"/>
  <c r="I59" i="3"/>
  <c r="I2917" i="3"/>
  <c r="I833" i="3"/>
  <c r="I29" i="3"/>
  <c r="I2154" i="3"/>
  <c r="I709" i="3"/>
  <c r="I1962" i="3"/>
  <c r="I656" i="3"/>
  <c r="I1842" i="3"/>
  <c r="I623" i="3"/>
  <c r="I1556" i="3"/>
  <c r="I499" i="3"/>
  <c r="I1412" i="3"/>
  <c r="I414" i="3"/>
  <c r="I1465" i="3"/>
  <c r="I1207" i="3"/>
  <c r="I1127" i="3"/>
  <c r="I447" i="3"/>
  <c r="I299" i="3"/>
  <c r="I251" i="3"/>
  <c r="D25" i="1"/>
  <c r="C16" i="1" s="1"/>
  <c r="D24" i="1"/>
  <c r="D26" i="1"/>
  <c r="C17" i="1" s="1"/>
  <c r="O6" i="1" l="1" a="1"/>
  <c r="O6" i="1" s="1"/>
  <c r="Q6" i="1" s="1" a="1"/>
  <c r="Q6" i="1" s="1"/>
  <c r="P6" i="1" l="1" a="1"/>
  <c r="P6" i="1" s="1"/>
  <c r="R6" i="1" a="1"/>
  <c r="R6" i="1" s="1"/>
  <c r="S6" i="1" a="1"/>
  <c r="S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<sst xmlns="http://schemas.openxmlformats.org/spreadsheetml/2006/main" count="81" uniqueCount="55">
  <si>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</si>
  <si>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</si>
  <si>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</si>
  <si>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</si>
  <si>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</si>
  <si>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</si>
  <si>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</si>
  <si>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</si>
  <si>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</si>
  <si>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X~BetaPrime4P(alpha,beta,loc,scale)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</si>
  <si>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</si>
  <si>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</si>
  <si>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</si>
  <si>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</si>
  <si>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</si>
  <si>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</si>
  <si>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</si>
  <si>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</si>
  <si>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</si>
  <si>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</si>
  <si>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</si>
  <si>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</si>
  <si>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loc</t>
  </si>
  <si>
    <t>R</t>
  </si>
  <si>
    <t>Max</t>
  </si>
  <si>
    <t>scale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</si>
  <si>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</si>
  <si>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</si>
  <si>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</si>
  <si>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</si>
  <si>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</si>
  <si>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</si>
  <si>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</si>
  <si>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</si>
  <si>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</si>
  <si>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</si>
  <si>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</si>
  <si>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</si>
  <si>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</si>
  <si>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</si>
  <si>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</si>
  <si>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</si>
  <si>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</si>
  <si>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</si>
  <si>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</si>
  <si>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</si>
  <si>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</si>
  <si>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</si>
  <si>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</si>
  <si>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</si>
  <si>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</si>
  <si>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BETA PRIME 4P PROBABILITY DENSITY FUNCTION</t>
  </si>
  <si>
    <t>BETA PRIME 4P CUMULATIVE DISTRIBUTION FUNCTION</t>
  </si>
  <si>
    <t>BETA PRIME 4P QQ PLOT</t>
  </si>
  <si>
    <t>BETA PRIME 4P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</si>
</sst>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BETA PRIME 4P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0.00000000</c:formatCode>
                <c:ptCount val="10000"/>
                <c:pt idx="0">
                  <c:v>23.738102850399638</c:v>
                </c:pt>
                <c:pt idx="1">
                  <c:v>24.106941201961757</c:v>
                </c:pt>
                <c:pt idx="2">
                  <c:v>24.607397277274494</c:v>
                </c:pt>
                <c:pt idx="3">
                  <c:v>24.615841304138961</c:v>
                </c:pt>
                <c:pt idx="4">
                  <c:v>24.801891481272854</c:v>
                </c:pt>
                <c:pt idx="5">
                  <c:v>24.879175147136376</c:v>
                </c:pt>
                <c:pt idx="6">
                  <c:v>25.015553958255314</c:v>
                </c:pt>
                <c:pt idx="7">
                  <c:v>25.175079062802276</c:v>
                </c:pt>
                <c:pt idx="8">
                  <c:v>25.68850860147554</c:v>
                </c:pt>
                <c:pt idx="9">
                  <c:v>25.73039600686311</c:v>
                </c:pt>
                <c:pt idx="10">
                  <c:v>25.751218399609368</c:v>
                </c:pt>
                <c:pt idx="11">
                  <c:v>25.797603446545658</c:v>
                </c:pt>
                <c:pt idx="12">
                  <c:v>25.799297591784832</c:v>
                </c:pt>
                <c:pt idx="13">
                  <c:v>25.836128563792744</c:v>
                </c:pt>
                <c:pt idx="14">
                  <c:v>26.456810791862008</c:v>
                </c:pt>
                <c:pt idx="15">
                  <c:v>26.5427245417001</c:v>
                </c:pt>
                <c:pt idx="16">
                  <c:v>26.549210825022158</c:v>
                </c:pt>
                <c:pt idx="17">
                  <c:v>26.681953868818542</c:v>
                </c:pt>
                <c:pt idx="18">
                  <c:v>26.847740152106407</c:v>
                </c:pt>
                <c:pt idx="19">
                  <c:v>26.858101001406677</c:v>
                </c:pt>
                <c:pt idx="20">
                  <c:v>26.917236219765005</c:v>
                </c:pt>
                <c:pt idx="21">
                  <c:v>26.927363506946197</c:v>
                </c:pt>
                <c:pt idx="22">
                  <c:v>26.974410258770906</c:v>
                </c:pt>
                <c:pt idx="23">
                  <c:v>27.07429806469284</c:v>
                </c:pt>
                <c:pt idx="24">
                  <c:v>27.113342277705332</c:v>
                </c:pt>
                <c:pt idx="25">
                  <c:v>27.331297058082441</c:v>
                </c:pt>
                <c:pt idx="26">
                  <c:v>27.395080857499508</c:v>
                </c:pt>
                <c:pt idx="27">
                  <c:v>27.395959562823016</c:v>
                </c:pt>
                <c:pt idx="28">
                  <c:v>27.413276374217965</c:v>
                </c:pt>
                <c:pt idx="29">
                  <c:v>27.450780017393576</c:v>
                </c:pt>
                <c:pt idx="30">
                  <c:v>27.519871317814168</c:v>
                </c:pt>
                <c:pt idx="31">
                  <c:v>27.532934326294743</c:v>
                </c:pt>
                <c:pt idx="32">
                  <c:v>27.675108464606748</c:v>
                </c:pt>
                <c:pt idx="33">
                  <c:v>27.759797332086706</c:v>
                </c:pt>
                <c:pt idx="34">
                  <c:v>27.819640388953871</c:v>
                </c:pt>
                <c:pt idx="35">
                  <c:v>27.838500892031689</c:v>
                </c:pt>
                <c:pt idx="36">
                  <c:v>28.059422906074893</c:v>
                </c:pt>
                <c:pt idx="37">
                  <c:v>28.107579937084957</c:v>
                </c:pt>
                <c:pt idx="38">
                  <c:v>28.124275398782604</c:v>
                </c:pt>
                <c:pt idx="39">
                  <c:v>28.19908253350404</c:v>
                </c:pt>
                <c:pt idx="40">
                  <c:v>28.564076360636243</c:v>
                </c:pt>
                <c:pt idx="41">
                  <c:v>28.61289213051969</c:v>
                </c:pt>
                <c:pt idx="42">
                  <c:v>28.66241487513841</c:v>
                </c:pt>
                <c:pt idx="43">
                  <c:v>28.686921821994673</c:v>
                </c:pt>
                <c:pt idx="44">
                  <c:v>28.723834428621348</c:v>
                </c:pt>
                <c:pt idx="45">
                  <c:v>28.727175575741271</c:v>
                </c:pt>
                <c:pt idx="46">
                  <c:v>28.864390269889093</c:v>
                </c:pt>
                <c:pt idx="47">
                  <c:v>28.881278206363262</c:v>
                </c:pt>
                <c:pt idx="48">
                  <c:v>28.906170715408134</c:v>
                </c:pt>
                <c:pt idx="49">
                  <c:v>28.907978578618586</c:v>
                </c:pt>
                <c:pt idx="50">
                  <c:v>28.929332297865717</c:v>
                </c:pt>
                <c:pt idx="51">
                  <c:v>28.951890905747945</c:v>
                </c:pt>
                <c:pt idx="52">
                  <c:v>28.977922463050266</c:v>
                </c:pt>
                <c:pt idx="53">
                  <c:v>28.990389212874444</c:v>
                </c:pt>
                <c:pt idx="54">
                  <c:v>29.059043682401189</c:v>
                </c:pt>
                <c:pt idx="55">
                  <c:v>29.098455264089363</c:v>
                </c:pt>
                <c:pt idx="56">
                  <c:v>29.204495195432177</c:v>
                </c:pt>
                <c:pt idx="57">
                  <c:v>29.222791051278818</c:v>
                </c:pt>
                <c:pt idx="58">
                  <c:v>29.241482777419087</c:v>
                </c:pt>
                <c:pt idx="59">
                  <c:v>29.295441906417359</c:v>
                </c:pt>
                <c:pt idx="60">
                  <c:v>29.360584177733131</c:v>
                </c:pt>
                <c:pt idx="61">
                  <c:v>29.426546118069044</c:v>
                </c:pt>
                <c:pt idx="62">
                  <c:v>29.454298782674307</c:v>
                </c:pt>
                <c:pt idx="63">
                  <c:v>29.502711191207915</c:v>
                </c:pt>
                <c:pt idx="64">
                  <c:v>29.514161123487163</c:v>
                </c:pt>
                <c:pt idx="65">
                  <c:v>29.533239691656405</c:v>
                </c:pt>
                <c:pt idx="66">
                  <c:v>29.533678321230237</c:v>
                </c:pt>
                <c:pt idx="67">
                  <c:v>29.643922895198159</c:v>
                </c:pt>
                <c:pt idx="68">
                  <c:v>29.655554422985411</c:v>
                </c:pt>
                <c:pt idx="69">
                  <c:v>29.764140210966517</c:v>
                </c:pt>
                <c:pt idx="70">
                  <c:v>29.777994034593657</c:v>
                </c:pt>
                <c:pt idx="71">
                  <c:v>29.807427411829291</c:v>
                </c:pt>
                <c:pt idx="72">
                  <c:v>29.817647187076666</c:v>
                </c:pt>
                <c:pt idx="73">
                  <c:v>29.994691405519823</c:v>
                </c:pt>
                <c:pt idx="74">
                  <c:v>30.034225186823875</c:v>
                </c:pt>
                <c:pt idx="75">
                  <c:v>30.087682541713566</c:v>
                </c:pt>
                <c:pt idx="76">
                  <c:v>30.219884102069063</c:v>
                </c:pt>
                <c:pt idx="77">
                  <c:v>30.228222885366442</c:v>
                </c:pt>
                <c:pt idx="78">
                  <c:v>30.298933472961931</c:v>
                </c:pt>
                <c:pt idx="79">
                  <c:v>30.30341684763895</c:v>
                </c:pt>
                <c:pt idx="80">
                  <c:v>30.312483026046486</c:v>
                </c:pt>
                <c:pt idx="81">
                  <c:v>30.336587328242473</c:v>
                </c:pt>
                <c:pt idx="82">
                  <c:v>30.456306407205844</c:v>
                </c:pt>
                <c:pt idx="83">
                  <c:v>30.459536073068243</c:v>
                </c:pt>
                <c:pt idx="84">
                  <c:v>30.491960569419362</c:v>
                </c:pt>
                <c:pt idx="85">
                  <c:v>30.517539109173914</c:v>
                </c:pt>
                <c:pt idx="86">
                  <c:v>30.51867859701354</c:v>
                </c:pt>
                <c:pt idx="87">
                  <c:v>30.52437954462162</c:v>
                </c:pt>
                <c:pt idx="88">
                  <c:v>30.540280716844308</c:v>
                </c:pt>
                <c:pt idx="89">
                  <c:v>30.540449196728694</c:v>
                </c:pt>
                <c:pt idx="90">
                  <c:v>30.65918955289613</c:v>
                </c:pt>
                <c:pt idx="91">
                  <c:v>30.677169301577287</c:v>
                </c:pt>
                <c:pt idx="92">
                  <c:v>30.691581297696629</c:v>
                </c:pt>
                <c:pt idx="93">
                  <c:v>30.721117486950586</c:v>
                </c:pt>
                <c:pt idx="94">
                  <c:v>30.741865429764864</c:v>
                </c:pt>
                <c:pt idx="95">
                  <c:v>30.773791481532065</c:v>
                </c:pt>
                <c:pt idx="96">
                  <c:v>30.885433669812855</c:v>
                </c:pt>
                <c:pt idx="97">
                  <c:v>30.892270412771801</c:v>
                </c:pt>
                <c:pt idx="98">
                  <c:v>30.904610869384925</c:v>
                </c:pt>
                <c:pt idx="99">
                  <c:v>30.919404979683108</c:v>
                </c:pt>
                <c:pt idx="100">
                  <c:v>30.921235670262867</c:v>
                </c:pt>
                <c:pt idx="101">
                  <c:v>30.931968081238558</c:v>
                </c:pt>
                <c:pt idx="102">
                  <c:v>30.954456282069081</c:v>
                </c:pt>
                <c:pt idx="103">
                  <c:v>31.001353391716528</c:v>
                </c:pt>
                <c:pt idx="104">
                  <c:v>31.008882604301672</c:v>
                </c:pt>
                <c:pt idx="105">
                  <c:v>31.010427074956986</c:v>
                </c:pt>
                <c:pt idx="106">
                  <c:v>31.011419206140143</c:v>
                </c:pt>
                <c:pt idx="107">
                  <c:v>31.12569677263302</c:v>
                </c:pt>
                <c:pt idx="108">
                  <c:v>31.134469287352559</c:v>
                </c:pt>
                <c:pt idx="109">
                  <c:v>31.134512909753923</c:v>
                </c:pt>
                <c:pt idx="110">
                  <c:v>31.187245230702949</c:v>
                </c:pt>
                <c:pt idx="111">
                  <c:v>31.241572909914638</c:v>
                </c:pt>
                <c:pt idx="112">
                  <c:v>31.268994830912391</c:v>
                </c:pt>
                <c:pt idx="113">
                  <c:v>31.291467876280262</c:v>
                </c:pt>
                <c:pt idx="114">
                  <c:v>31.34483731753145</c:v>
                </c:pt>
                <c:pt idx="115">
                  <c:v>31.365677314239861</c:v>
                </c:pt>
                <c:pt idx="116">
                  <c:v>31.382098847468519</c:v>
                </c:pt>
                <c:pt idx="117">
                  <c:v>31.386992611951701</c:v>
                </c:pt>
                <c:pt idx="118">
                  <c:v>31.398635721390022</c:v>
                </c:pt>
                <c:pt idx="119">
                  <c:v>31.451985852847464</c:v>
                </c:pt>
                <c:pt idx="120">
                  <c:v>31.456698396190802</c:v>
                </c:pt>
                <c:pt idx="121">
                  <c:v>31.477587076543387</c:v>
                </c:pt>
                <c:pt idx="122">
                  <c:v>31.488548734933381</c:v>
                </c:pt>
                <c:pt idx="123">
                  <c:v>31.514768887614228</c:v>
                </c:pt>
                <c:pt idx="124">
                  <c:v>31.544597493609601</c:v>
                </c:pt>
                <c:pt idx="125">
                  <c:v>31.558270027155594</c:v>
                </c:pt>
                <c:pt idx="126">
                  <c:v>31.577322530931411</c:v>
                </c:pt>
                <c:pt idx="127">
                  <c:v>31.706196863317835</c:v>
                </c:pt>
                <c:pt idx="128">
                  <c:v>31.725500773801837</c:v>
                </c:pt>
                <c:pt idx="129">
                  <c:v>31.824440039689559</c:v>
                </c:pt>
                <c:pt idx="130">
                  <c:v>31.870320350380286</c:v>
                </c:pt>
                <c:pt idx="131">
                  <c:v>31.927016626483098</c:v>
                </c:pt>
                <c:pt idx="132">
                  <c:v>31.978427732539295</c:v>
                </c:pt>
                <c:pt idx="133">
                  <c:v>32.000097540457276</c:v>
                </c:pt>
                <c:pt idx="134">
                  <c:v>32.023024425546843</c:v>
                </c:pt>
                <c:pt idx="135">
                  <c:v>32.029865000568883</c:v>
                </c:pt>
                <c:pt idx="136">
                  <c:v>32.039599628452081</c:v>
                </c:pt>
                <c:pt idx="137">
                  <c:v>32.048215972464106</c:v>
                </c:pt>
                <c:pt idx="138">
                  <c:v>32.069554555189931</c:v>
                </c:pt>
                <c:pt idx="139">
                  <c:v>32.088794149194086</c:v>
                </c:pt>
                <c:pt idx="140">
                  <c:v>32.138039920294091</c:v>
                </c:pt>
                <c:pt idx="141">
                  <c:v>32.213731128840763</c:v>
                </c:pt>
                <c:pt idx="142">
                  <c:v>32.218003240802702</c:v>
                </c:pt>
                <c:pt idx="143">
                  <c:v>32.226747328411754</c:v>
                </c:pt>
                <c:pt idx="144">
                  <c:v>32.257842555723386</c:v>
                </c:pt>
                <c:pt idx="145">
                  <c:v>32.269028632751372</c:v>
                </c:pt>
                <c:pt idx="146">
                  <c:v>32.275660442911189</c:v>
                </c:pt>
                <c:pt idx="147">
                  <c:v>32.337677130790304</c:v>
                </c:pt>
                <c:pt idx="148">
                  <c:v>32.34270519751049</c:v>
                </c:pt>
                <c:pt idx="149">
                  <c:v>32.344661370686751</c:v>
                </c:pt>
                <c:pt idx="150">
                  <c:v>32.364619122745239</c:v>
                </c:pt>
                <c:pt idx="151">
                  <c:v>32.364909798276173</c:v>
                </c:pt>
                <c:pt idx="152">
                  <c:v>32.37660747156324</c:v>
                </c:pt>
                <c:pt idx="153">
                  <c:v>32.429436922137384</c:v>
                </c:pt>
                <c:pt idx="154">
                  <c:v>32.459282666831783</c:v>
                </c:pt>
                <c:pt idx="155">
                  <c:v>32.466044335116521</c:v>
                </c:pt>
                <c:pt idx="156">
                  <c:v>32.482689254481862</c:v>
                </c:pt>
                <c:pt idx="157">
                  <c:v>32.499541051069542</c:v>
                </c:pt>
                <c:pt idx="158">
                  <c:v>32.504259689701215</c:v>
                </c:pt>
                <c:pt idx="159">
                  <c:v>32.608998322683192</c:v>
                </c:pt>
                <c:pt idx="160">
                  <c:v>32.610230429335637</c:v>
                </c:pt>
                <c:pt idx="161">
                  <c:v>32.615223637026794</c:v>
                </c:pt>
                <c:pt idx="162">
                  <c:v>32.653136770240692</c:v>
                </c:pt>
                <c:pt idx="163">
                  <c:v>32.695716664387334</c:v>
                </c:pt>
                <c:pt idx="164">
                  <c:v>32.71313784672197</c:v>
                </c:pt>
                <c:pt idx="165">
                  <c:v>32.714634357896429</c:v>
                </c:pt>
                <c:pt idx="166">
                  <c:v>32.753204576533527</c:v>
                </c:pt>
                <c:pt idx="167">
                  <c:v>32.768341653725258</c:v>
                </c:pt>
                <c:pt idx="168">
                  <c:v>32.773641791566469</c:v>
                </c:pt>
                <c:pt idx="169">
                  <c:v>32.827413377367478</c:v>
                </c:pt>
                <c:pt idx="170">
                  <c:v>32.84223724532648</c:v>
                </c:pt>
                <c:pt idx="171">
                  <c:v>32.866273594351277</c:v>
                </c:pt>
                <c:pt idx="172">
                  <c:v>32.875503321274493</c:v>
                </c:pt>
                <c:pt idx="173">
                  <c:v>32.882827131193309</c:v>
                </c:pt>
                <c:pt idx="174">
                  <c:v>32.899769015695284</c:v>
                </c:pt>
                <c:pt idx="175">
                  <c:v>32.913155048904009</c:v>
                </c:pt>
                <c:pt idx="176">
                  <c:v>32.917286931211244</c:v>
                </c:pt>
                <c:pt idx="177">
                  <c:v>32.919965552317848</c:v>
                </c:pt>
                <c:pt idx="178">
                  <c:v>32.943980475846992</c:v>
                </c:pt>
                <c:pt idx="179">
                  <c:v>32.996501808047611</c:v>
                </c:pt>
                <c:pt idx="180">
                  <c:v>33.006068064319997</c:v>
                </c:pt>
                <c:pt idx="181">
                  <c:v>33.08399838005009</c:v>
                </c:pt>
                <c:pt idx="182">
                  <c:v>33.120203644879389</c:v>
                </c:pt>
                <c:pt idx="183">
                  <c:v>33.131851910618188</c:v>
                </c:pt>
                <c:pt idx="184">
                  <c:v>33.161538095806414</c:v>
                </c:pt>
                <c:pt idx="185">
                  <c:v>33.18088306142689</c:v>
                </c:pt>
                <c:pt idx="186">
                  <c:v>33.18253714896646</c:v>
                </c:pt>
                <c:pt idx="187">
                  <c:v>33.188144211385747</c:v>
                </c:pt>
                <c:pt idx="188">
                  <c:v>33.231299407381826</c:v>
                </c:pt>
                <c:pt idx="189">
                  <c:v>33.233360337805898</c:v>
                </c:pt>
                <c:pt idx="190">
                  <c:v>33.283931345441403</c:v>
                </c:pt>
                <c:pt idx="191">
                  <c:v>33.318526040919728</c:v>
                </c:pt>
                <c:pt idx="192">
                  <c:v>33.327422993495915</c:v>
                </c:pt>
                <c:pt idx="193">
                  <c:v>33.401758592881869</c:v>
                </c:pt>
                <c:pt idx="194">
                  <c:v>33.406081286263586</c:v>
                </c:pt>
                <c:pt idx="195">
                  <c:v>33.472830125167945</c:v>
                </c:pt>
                <c:pt idx="196">
                  <c:v>33.480496497243266</c:v>
                </c:pt>
                <c:pt idx="197">
                  <c:v>33.489280293850008</c:v>
                </c:pt>
                <c:pt idx="198">
                  <c:v>33.490088558728253</c:v>
                </c:pt>
                <c:pt idx="199">
                  <c:v>33.491298919353802</c:v>
                </c:pt>
                <c:pt idx="200">
                  <c:v>33.507797816145207</c:v>
                </c:pt>
                <c:pt idx="201">
                  <c:v>33.513023736186106</c:v>
                </c:pt>
                <c:pt idx="202">
                  <c:v>33.514247060989874</c:v>
                </c:pt>
                <c:pt idx="203">
                  <c:v>33.530256395221784</c:v>
                </c:pt>
                <c:pt idx="204">
                  <c:v>33.532087988519891</c:v>
                </c:pt>
                <c:pt idx="205">
                  <c:v>33.54155651310014</c:v>
                </c:pt>
                <c:pt idx="206">
                  <c:v>33.554536384057613</c:v>
                </c:pt>
                <c:pt idx="207">
                  <c:v>33.564712414056444</c:v>
                </c:pt>
                <c:pt idx="208">
                  <c:v>33.565925627996819</c:v>
                </c:pt>
                <c:pt idx="209">
                  <c:v>33.599817102866766</c:v>
                </c:pt>
                <c:pt idx="210">
                  <c:v>33.641362371120181</c:v>
                </c:pt>
                <c:pt idx="211">
                  <c:v>33.720074072869238</c:v>
                </c:pt>
                <c:pt idx="212">
                  <c:v>33.751732199489268</c:v>
                </c:pt>
                <c:pt idx="213">
                  <c:v>33.761238496760164</c:v>
                </c:pt>
                <c:pt idx="214">
                  <c:v>33.769993969443156</c:v>
                </c:pt>
                <c:pt idx="215">
                  <c:v>33.772430299556177</c:v>
                </c:pt>
                <c:pt idx="216">
                  <c:v>33.776197368173456</c:v>
                </c:pt>
                <c:pt idx="217">
                  <c:v>33.780956864954675</c:v>
                </c:pt>
                <c:pt idx="218">
                  <c:v>33.787022374269903</c:v>
                </c:pt>
                <c:pt idx="219">
                  <c:v>33.795346356976367</c:v>
                </c:pt>
                <c:pt idx="220">
                  <c:v>33.801067338753271</c:v>
                </c:pt>
                <c:pt idx="221">
                  <c:v>33.829824060605638</c:v>
                </c:pt>
                <c:pt idx="222">
                  <c:v>33.856916806933469</c:v>
                </c:pt>
                <c:pt idx="223">
                  <c:v>33.873785932091273</c:v>
                </c:pt>
                <c:pt idx="224">
                  <c:v>33.895740693758249</c:v>
                </c:pt>
                <c:pt idx="225">
                  <c:v>33.912003106113886</c:v>
                </c:pt>
                <c:pt idx="226">
                  <c:v>33.953291443256823</c:v>
                </c:pt>
                <c:pt idx="227">
                  <c:v>33.969566707304828</c:v>
                </c:pt>
                <c:pt idx="228">
                  <c:v>34.020150490353885</c:v>
                </c:pt>
                <c:pt idx="229">
                  <c:v>34.021232616012767</c:v>
                </c:pt>
                <c:pt idx="230">
                  <c:v>34.036613701344137</c:v>
                </c:pt>
                <c:pt idx="231">
                  <c:v>34.050343019004949</c:v>
                </c:pt>
                <c:pt idx="232">
                  <c:v>34.055413375979427</c:v>
                </c:pt>
                <c:pt idx="233">
                  <c:v>34.073510077131026</c:v>
                </c:pt>
                <c:pt idx="234">
                  <c:v>34.108710484807752</c:v>
                </c:pt>
                <c:pt idx="235">
                  <c:v>34.18088224641275</c:v>
                </c:pt>
                <c:pt idx="236">
                  <c:v>34.181180933744542</c:v>
                </c:pt>
                <c:pt idx="237">
                  <c:v>34.183035013586434</c:v>
                </c:pt>
                <c:pt idx="238">
                  <c:v>34.186929986131254</c:v>
                </c:pt>
                <c:pt idx="239">
                  <c:v>34.196861685061364</c:v>
                </c:pt>
                <c:pt idx="240">
                  <c:v>34.255371668887612</c:v>
                </c:pt>
                <c:pt idx="241">
                  <c:v>34.265398785711682</c:v>
                </c:pt>
                <c:pt idx="242">
                  <c:v>34.294581559332563</c:v>
                </c:pt>
                <c:pt idx="243">
                  <c:v>34.299181615426889</c:v>
                </c:pt>
                <c:pt idx="244">
                  <c:v>34.302292023647979</c:v>
                </c:pt>
                <c:pt idx="245">
                  <c:v>34.324719378129274</c:v>
                </c:pt>
                <c:pt idx="246">
                  <c:v>34.331810107983948</c:v>
                </c:pt>
                <c:pt idx="247">
                  <c:v>34.347847763735359</c:v>
                </c:pt>
                <c:pt idx="248">
                  <c:v>34.357007714623172</c:v>
                </c:pt>
                <c:pt idx="249">
                  <c:v>34.365838353504984</c:v>
                </c:pt>
                <c:pt idx="250">
                  <c:v>34.372222710475469</c:v>
                </c:pt>
                <c:pt idx="251">
                  <c:v>34.378855757416552</c:v>
                </c:pt>
                <c:pt idx="252">
                  <c:v>34.400639053351505</c:v>
                </c:pt>
                <c:pt idx="253">
                  <c:v>34.428796168536358</c:v>
                </c:pt>
                <c:pt idx="254">
                  <c:v>34.443921383179863</c:v>
                </c:pt>
                <c:pt idx="255">
                  <c:v>34.461893254110038</c:v>
                </c:pt>
                <c:pt idx="256">
                  <c:v>34.497847765045179</c:v>
                </c:pt>
                <c:pt idx="257">
                  <c:v>34.502195386059412</c:v>
                </c:pt>
                <c:pt idx="258">
                  <c:v>34.504975302399515</c:v>
                </c:pt>
                <c:pt idx="259">
                  <c:v>34.515461278743658</c:v>
                </c:pt>
                <c:pt idx="260">
                  <c:v>34.535409822887956</c:v>
                </c:pt>
                <c:pt idx="261">
                  <c:v>34.540753864964138</c:v>
                </c:pt>
                <c:pt idx="262">
                  <c:v>34.560453433813372</c:v>
                </c:pt>
                <c:pt idx="263">
                  <c:v>34.598538828252089</c:v>
                </c:pt>
                <c:pt idx="264">
                  <c:v>34.59944382825347</c:v>
                </c:pt>
                <c:pt idx="265">
                  <c:v>34.631902414204141</c:v>
                </c:pt>
                <c:pt idx="266">
                  <c:v>34.635659207684512</c:v>
                </c:pt>
                <c:pt idx="267">
                  <c:v>34.644455436727043</c:v>
                </c:pt>
                <c:pt idx="268">
                  <c:v>34.680124229802729</c:v>
                </c:pt>
                <c:pt idx="269">
                  <c:v>34.680896394448794</c:v>
                </c:pt>
                <c:pt idx="270">
                  <c:v>34.681473107473948</c:v>
                </c:pt>
                <c:pt idx="271">
                  <c:v>34.707378956164185</c:v>
                </c:pt>
                <c:pt idx="272">
                  <c:v>34.729999769812565</c:v>
                </c:pt>
                <c:pt idx="273">
                  <c:v>34.734616020037116</c:v>
                </c:pt>
                <c:pt idx="274">
                  <c:v>34.754234821717745</c:v>
                </c:pt>
                <c:pt idx="275">
                  <c:v>34.756961255220546</c:v>
                </c:pt>
                <c:pt idx="276">
                  <c:v>34.761047570035039</c:v>
                </c:pt>
                <c:pt idx="277">
                  <c:v>34.782312283371638</c:v>
                </c:pt>
                <c:pt idx="278">
                  <c:v>34.784369215822665</c:v>
                </c:pt>
                <c:pt idx="279">
                  <c:v>34.787538976678206</c:v>
                </c:pt>
                <c:pt idx="280">
                  <c:v>34.788691149043643</c:v>
                </c:pt>
                <c:pt idx="281">
                  <c:v>34.792824822307509</c:v>
                </c:pt>
                <c:pt idx="282">
                  <c:v>34.829104286663565</c:v>
                </c:pt>
                <c:pt idx="283">
                  <c:v>34.840291993301186</c:v>
                </c:pt>
                <c:pt idx="284">
                  <c:v>34.841273861217964</c:v>
                </c:pt>
                <c:pt idx="285">
                  <c:v>34.848915812697129</c:v>
                </c:pt>
                <c:pt idx="286">
                  <c:v>34.851090109230739</c:v>
                </c:pt>
                <c:pt idx="287">
                  <c:v>34.853792419540071</c:v>
                </c:pt>
                <c:pt idx="288">
                  <c:v>34.869535086799132</c:v>
                </c:pt>
                <c:pt idx="289">
                  <c:v>34.878150199543661</c:v>
                </c:pt>
                <c:pt idx="290">
                  <c:v>34.908069195185909</c:v>
                </c:pt>
                <c:pt idx="291">
                  <c:v>34.93145906951333</c:v>
                </c:pt>
                <c:pt idx="292">
                  <c:v>34.954152789849871</c:v>
                </c:pt>
                <c:pt idx="293">
                  <c:v>34.962062486432437</c:v>
                </c:pt>
                <c:pt idx="294">
                  <c:v>34.968431332785563</c:v>
                </c:pt>
                <c:pt idx="295">
                  <c:v>34.978954740094693</c:v>
                </c:pt>
                <c:pt idx="296">
                  <c:v>35.001628401143442</c:v>
                </c:pt>
                <c:pt idx="297">
                  <c:v>35.0049157813649</c:v>
                </c:pt>
                <c:pt idx="298">
                  <c:v>35.012107551750454</c:v>
                </c:pt>
                <c:pt idx="299">
                  <c:v>35.045763351955493</c:v>
                </c:pt>
                <c:pt idx="300">
                  <c:v>35.047378146674539</c:v>
                </c:pt>
                <c:pt idx="301">
                  <c:v>35.054120643805192</c:v>
                </c:pt>
                <c:pt idx="302">
                  <c:v>35.06718104581698</c:v>
                </c:pt>
                <c:pt idx="303">
                  <c:v>35.072514074410748</c:v>
                </c:pt>
                <c:pt idx="304">
                  <c:v>35.094652156704299</c:v>
                </c:pt>
                <c:pt idx="305">
                  <c:v>35.124094881545382</c:v>
                </c:pt>
                <c:pt idx="306">
                  <c:v>35.124474689107572</c:v>
                </c:pt>
                <c:pt idx="307">
                  <c:v>35.138320421062872</c:v>
                </c:pt>
                <c:pt idx="308">
                  <c:v>35.166711846232957</c:v>
                </c:pt>
                <c:pt idx="309">
                  <c:v>35.253590429495176</c:v>
                </c:pt>
                <c:pt idx="310">
                  <c:v>35.291573169681861</c:v>
                </c:pt>
                <c:pt idx="311">
                  <c:v>35.295723945424335</c:v>
                </c:pt>
                <c:pt idx="312">
                  <c:v>35.296058921433982</c:v>
                </c:pt>
                <c:pt idx="313">
                  <c:v>35.301675641351551</c:v>
                </c:pt>
                <c:pt idx="314">
                  <c:v>35.357732688986765</c:v>
                </c:pt>
                <c:pt idx="315">
                  <c:v>35.386804130505787</c:v>
                </c:pt>
                <c:pt idx="316">
                  <c:v>35.392625445834916</c:v>
                </c:pt>
                <c:pt idx="317">
                  <c:v>35.392702794031543</c:v>
                </c:pt>
                <c:pt idx="318">
                  <c:v>35.394157313836729</c:v>
                </c:pt>
                <c:pt idx="319">
                  <c:v>35.396667438310573</c:v>
                </c:pt>
                <c:pt idx="320">
                  <c:v>35.426631844723758</c:v>
                </c:pt>
                <c:pt idx="321">
                  <c:v>35.443115762978657</c:v>
                </c:pt>
                <c:pt idx="322">
                  <c:v>35.450101185917973</c:v>
                </c:pt>
                <c:pt idx="323">
                  <c:v>35.451610046191952</c:v>
                </c:pt>
                <c:pt idx="324">
                  <c:v>35.456996064494007</c:v>
                </c:pt>
                <c:pt idx="325">
                  <c:v>35.460352640955662</c:v>
                </c:pt>
                <c:pt idx="326">
                  <c:v>35.460765159223286</c:v>
                </c:pt>
                <c:pt idx="327">
                  <c:v>35.50440547593125</c:v>
                </c:pt>
                <c:pt idx="328">
                  <c:v>35.516613138448491</c:v>
                </c:pt>
                <c:pt idx="329">
                  <c:v>35.516837232752508</c:v>
                </c:pt>
                <c:pt idx="330">
                  <c:v>35.519597611403306</c:v>
                </c:pt>
                <c:pt idx="331">
                  <c:v>35.524798164299774</c:v>
                </c:pt>
                <c:pt idx="332">
                  <c:v>35.552847839846216</c:v>
                </c:pt>
                <c:pt idx="333">
                  <c:v>35.568947795345615</c:v>
                </c:pt>
                <c:pt idx="334">
                  <c:v>35.576083501111668</c:v>
                </c:pt>
                <c:pt idx="335">
                  <c:v>35.576154704502152</c:v>
                </c:pt>
                <c:pt idx="336">
                  <c:v>35.59595606817345</c:v>
                </c:pt>
                <c:pt idx="337">
                  <c:v>35.596382710011838</c:v>
                </c:pt>
                <c:pt idx="338">
                  <c:v>35.597443362053838</c:v>
                </c:pt>
                <c:pt idx="339">
                  <c:v>35.604786096438481</c:v>
                </c:pt>
                <c:pt idx="340">
                  <c:v>35.610238236601816</c:v>
                </c:pt>
                <c:pt idx="341">
                  <c:v>35.615835621346406</c:v>
                </c:pt>
                <c:pt idx="342">
                  <c:v>35.620310672910108</c:v>
                </c:pt>
                <c:pt idx="343">
                  <c:v>35.65384047294306</c:v>
                </c:pt>
                <c:pt idx="344">
                  <c:v>35.686948902602126</c:v>
                </c:pt>
                <c:pt idx="345">
                  <c:v>35.687334025432278</c:v>
                </c:pt>
                <c:pt idx="346">
                  <c:v>35.687342140331779</c:v>
                </c:pt>
                <c:pt idx="347">
                  <c:v>35.705338943051679</c:v>
                </c:pt>
                <c:pt idx="348">
                  <c:v>35.718347748590823</c:v>
                </c:pt>
                <c:pt idx="349">
                  <c:v>35.725471626492052</c:v>
                </c:pt>
                <c:pt idx="350">
                  <c:v>35.760667718845177</c:v>
                </c:pt>
                <c:pt idx="351">
                  <c:v>35.774530793087344</c:v>
                </c:pt>
                <c:pt idx="352">
                  <c:v>35.787746457644225</c:v>
                </c:pt>
                <c:pt idx="353">
                  <c:v>35.794331151008159</c:v>
                </c:pt>
                <c:pt idx="354">
                  <c:v>35.801410004797432</c:v>
                </c:pt>
                <c:pt idx="355">
                  <c:v>35.811198393975275</c:v>
                </c:pt>
                <c:pt idx="356">
                  <c:v>35.811475854101758</c:v>
                </c:pt>
                <c:pt idx="357">
                  <c:v>35.814869472660796</c:v>
                </c:pt>
                <c:pt idx="358">
                  <c:v>35.816624486741162</c:v>
                </c:pt>
                <c:pt idx="359">
                  <c:v>35.817759519620118</c:v>
                </c:pt>
                <c:pt idx="360">
                  <c:v>35.848315750746487</c:v>
                </c:pt>
                <c:pt idx="361">
                  <c:v>35.859641470595562</c:v>
                </c:pt>
                <c:pt idx="362">
                  <c:v>35.867152616994062</c:v>
                </c:pt>
                <c:pt idx="363">
                  <c:v>35.886242081939052</c:v>
                </c:pt>
                <c:pt idx="364">
                  <c:v>35.898524239044221</c:v>
                </c:pt>
                <c:pt idx="365">
                  <c:v>35.898858083016819</c:v>
                </c:pt>
                <c:pt idx="366">
                  <c:v>35.913968847029082</c:v>
                </c:pt>
                <c:pt idx="367">
                  <c:v>35.926096298218177</c:v>
                </c:pt>
                <c:pt idx="368">
                  <c:v>35.937786218268116</c:v>
                </c:pt>
                <c:pt idx="369">
                  <c:v>35.943909313060082</c:v>
                </c:pt>
                <c:pt idx="370">
                  <c:v>35.990791452721204</c:v>
                </c:pt>
                <c:pt idx="371">
                  <c:v>35.994011860045347</c:v>
                </c:pt>
                <c:pt idx="372">
                  <c:v>36.007421742726308</c:v>
                </c:pt>
                <c:pt idx="373">
                  <c:v>36.041279158555319</c:v>
                </c:pt>
                <c:pt idx="374">
                  <c:v>36.073324673360027</c:v>
                </c:pt>
                <c:pt idx="375">
                  <c:v>36.087756557364784</c:v>
                </c:pt>
                <c:pt idx="376">
                  <c:v>36.089623407233717</c:v>
                </c:pt>
                <c:pt idx="377">
                  <c:v>36.138529725861659</c:v>
                </c:pt>
                <c:pt idx="378">
                  <c:v>36.176374891825233</c:v>
                </c:pt>
                <c:pt idx="379">
                  <c:v>36.177957194777889</c:v>
                </c:pt>
                <c:pt idx="380">
                  <c:v>36.191704531087808</c:v>
                </c:pt>
                <c:pt idx="381">
                  <c:v>36.22009498063646</c:v>
                </c:pt>
                <c:pt idx="382">
                  <c:v>36.270292192033963</c:v>
                </c:pt>
                <c:pt idx="383">
                  <c:v>36.291381593513741</c:v>
                </c:pt>
                <c:pt idx="384">
                  <c:v>36.30910618655804</c:v>
                </c:pt>
                <c:pt idx="385">
                  <c:v>36.329871942918032</c:v>
                </c:pt>
                <c:pt idx="386">
                  <c:v>36.348887504101455</c:v>
                </c:pt>
                <c:pt idx="387">
                  <c:v>36.381473812256559</c:v>
                </c:pt>
                <c:pt idx="388">
                  <c:v>36.38326089118749</c:v>
                </c:pt>
                <c:pt idx="389">
                  <c:v>36.41146941774528</c:v>
                </c:pt>
                <c:pt idx="390">
                  <c:v>36.42024267563869</c:v>
                </c:pt>
                <c:pt idx="391">
                  <c:v>36.432593448697176</c:v>
                </c:pt>
                <c:pt idx="392">
                  <c:v>36.436986755966821</c:v>
                </c:pt>
                <c:pt idx="393">
                  <c:v>36.439940032898008</c:v>
                </c:pt>
                <c:pt idx="394">
                  <c:v>36.441825542116732</c:v>
                </c:pt>
                <c:pt idx="395">
                  <c:v>36.45751808199303</c:v>
                </c:pt>
                <c:pt idx="396">
                  <c:v>36.458026143820703</c:v>
                </c:pt>
                <c:pt idx="397">
                  <c:v>36.483634099260634</c:v>
                </c:pt>
                <c:pt idx="398">
                  <c:v>36.538434823171819</c:v>
                </c:pt>
                <c:pt idx="399">
                  <c:v>36.543152254170785</c:v>
                </c:pt>
                <c:pt idx="400">
                  <c:v>36.55780812917186</c:v>
                </c:pt>
                <c:pt idx="401">
                  <c:v>36.567930704662132</c:v>
                </c:pt>
                <c:pt idx="402">
                  <c:v>36.593944543682483</c:v>
                </c:pt>
                <c:pt idx="403">
                  <c:v>36.601268678958789</c:v>
                </c:pt>
                <c:pt idx="404">
                  <c:v>36.604905378292912</c:v>
                </c:pt>
                <c:pt idx="405">
                  <c:v>36.612812538166537</c:v>
                </c:pt>
                <c:pt idx="406">
                  <c:v>36.644796716441562</c:v>
                </c:pt>
                <c:pt idx="407">
                  <c:v>36.668175735585237</c:v>
                </c:pt>
                <c:pt idx="408">
                  <c:v>36.670691489153484</c:v>
                </c:pt>
                <c:pt idx="409">
                  <c:v>36.67294302620796</c:v>
                </c:pt>
                <c:pt idx="410">
                  <c:v>36.676238637488325</c:v>
                </c:pt>
                <c:pt idx="411">
                  <c:v>36.677402765457501</c:v>
                </c:pt>
                <c:pt idx="412">
                  <c:v>36.685590830585184</c:v>
                </c:pt>
                <c:pt idx="413">
                  <c:v>36.700220286504631</c:v>
                </c:pt>
                <c:pt idx="414">
                  <c:v>36.710061959740003</c:v>
                </c:pt>
                <c:pt idx="415">
                  <c:v>36.725729381493217</c:v>
                </c:pt>
                <c:pt idx="416">
                  <c:v>36.729420555945993</c:v>
                </c:pt>
                <c:pt idx="417">
                  <c:v>36.736243105452573</c:v>
                </c:pt>
                <c:pt idx="418">
                  <c:v>36.73736904745116</c:v>
                </c:pt>
                <c:pt idx="419">
                  <c:v>36.754741080548868</c:v>
                </c:pt>
                <c:pt idx="420">
                  <c:v>36.790696820519031</c:v>
                </c:pt>
                <c:pt idx="421">
                  <c:v>36.792508869680539</c:v>
                </c:pt>
                <c:pt idx="422">
                  <c:v>36.793733262559869</c:v>
                </c:pt>
                <c:pt idx="423">
                  <c:v>36.83037593283936</c:v>
                </c:pt>
                <c:pt idx="424">
                  <c:v>36.842206620124244</c:v>
                </c:pt>
                <c:pt idx="425">
                  <c:v>36.857950028968062</c:v>
                </c:pt>
                <c:pt idx="426">
                  <c:v>36.865731281810113</c:v>
                </c:pt>
                <c:pt idx="427">
                  <c:v>36.871804441171214</c:v>
                </c:pt>
                <c:pt idx="428">
                  <c:v>36.874322459230584</c:v>
                </c:pt>
                <c:pt idx="429">
                  <c:v>36.884310570254144</c:v>
                </c:pt>
                <c:pt idx="430">
                  <c:v>36.887591183417967</c:v>
                </c:pt>
                <c:pt idx="431">
                  <c:v>36.917753573105031</c:v>
                </c:pt>
                <c:pt idx="432">
                  <c:v>36.919857447045175</c:v>
                </c:pt>
                <c:pt idx="433">
                  <c:v>36.950626377821308</c:v>
                </c:pt>
                <c:pt idx="434">
                  <c:v>36.955434853091724</c:v>
                </c:pt>
                <c:pt idx="435">
                  <c:v>36.964911112883485</c:v>
                </c:pt>
                <c:pt idx="436">
                  <c:v>36.971373089161283</c:v>
                </c:pt>
                <c:pt idx="437">
                  <c:v>37.000757806358983</c:v>
                </c:pt>
                <c:pt idx="438">
                  <c:v>37.004157628339229</c:v>
                </c:pt>
                <c:pt idx="439">
                  <c:v>37.038655474662747</c:v>
                </c:pt>
                <c:pt idx="440">
                  <c:v>37.048585275354512</c:v>
                </c:pt>
                <c:pt idx="441">
                  <c:v>37.059109238510921</c:v>
                </c:pt>
                <c:pt idx="442">
                  <c:v>37.074708544095699</c:v>
                </c:pt>
                <c:pt idx="443">
                  <c:v>37.074996445169084</c:v>
                </c:pt>
                <c:pt idx="444">
                  <c:v>37.083580157843706</c:v>
                </c:pt>
                <c:pt idx="445">
                  <c:v>37.095262865891272</c:v>
                </c:pt>
                <c:pt idx="446">
                  <c:v>37.096521398628951</c:v>
                </c:pt>
                <c:pt idx="447">
                  <c:v>37.10056163170308</c:v>
                </c:pt>
                <c:pt idx="448">
                  <c:v>37.1113329740936</c:v>
                </c:pt>
                <c:pt idx="449">
                  <c:v>37.118412786275712</c:v>
                </c:pt>
                <c:pt idx="450">
                  <c:v>37.137228467981387</c:v>
                </c:pt>
                <c:pt idx="451">
                  <c:v>37.169244077473088</c:v>
                </c:pt>
                <c:pt idx="452">
                  <c:v>37.176478179988258</c:v>
                </c:pt>
                <c:pt idx="453">
                  <c:v>37.177652309940314</c:v>
                </c:pt>
                <c:pt idx="454">
                  <c:v>37.179631689132805</c:v>
                </c:pt>
                <c:pt idx="455">
                  <c:v>37.186207554826552</c:v>
                </c:pt>
                <c:pt idx="456">
                  <c:v>37.205101070561497</c:v>
                </c:pt>
                <c:pt idx="457">
                  <c:v>37.226806613377072</c:v>
                </c:pt>
                <c:pt idx="458">
                  <c:v>37.228501636932947</c:v>
                </c:pt>
                <c:pt idx="459">
                  <c:v>37.232497341337698</c:v>
                </c:pt>
                <c:pt idx="460">
                  <c:v>37.254985705435175</c:v>
                </c:pt>
                <c:pt idx="461">
                  <c:v>37.272424871728134</c:v>
                </c:pt>
                <c:pt idx="462">
                  <c:v>37.274853536371786</c:v>
                </c:pt>
                <c:pt idx="463">
                  <c:v>37.290454240728067</c:v>
                </c:pt>
                <c:pt idx="464">
                  <c:v>37.29325730789391</c:v>
                </c:pt>
                <c:pt idx="465">
                  <c:v>37.30128751651106</c:v>
                </c:pt>
                <c:pt idx="466">
                  <c:v>37.306824252964404</c:v>
                </c:pt>
                <c:pt idx="467">
                  <c:v>37.314646909817853</c:v>
                </c:pt>
                <c:pt idx="468">
                  <c:v>37.328124053146112</c:v>
                </c:pt>
                <c:pt idx="469">
                  <c:v>37.335098300308061</c:v>
                </c:pt>
                <c:pt idx="470">
                  <c:v>37.338517449910029</c:v>
                </c:pt>
                <c:pt idx="471">
                  <c:v>37.342362093466441</c:v>
                </c:pt>
                <c:pt idx="472">
                  <c:v>37.342875658804743</c:v>
                </c:pt>
                <c:pt idx="473">
                  <c:v>37.360698971693772</c:v>
                </c:pt>
                <c:pt idx="474">
                  <c:v>37.361663836997963</c:v>
                </c:pt>
                <c:pt idx="475">
                  <c:v>37.382486988246896</c:v>
                </c:pt>
                <c:pt idx="476">
                  <c:v>37.385665952815756</c:v>
                </c:pt>
                <c:pt idx="477">
                  <c:v>37.396380829663883</c:v>
                </c:pt>
                <c:pt idx="478">
                  <c:v>37.398648894771057</c:v>
                </c:pt>
                <c:pt idx="479">
                  <c:v>37.428907171734714</c:v>
                </c:pt>
                <c:pt idx="480">
                  <c:v>37.4309645532758</c:v>
                </c:pt>
                <c:pt idx="481">
                  <c:v>37.440947503155257</c:v>
                </c:pt>
                <c:pt idx="482">
                  <c:v>37.44684532447625</c:v>
                </c:pt>
                <c:pt idx="483">
                  <c:v>37.476054680896155</c:v>
                </c:pt>
                <c:pt idx="484">
                  <c:v>37.483772981925711</c:v>
                </c:pt>
                <c:pt idx="485">
                  <c:v>37.485458942680417</c:v>
                </c:pt>
                <c:pt idx="486">
                  <c:v>37.494778411453098</c:v>
                </c:pt>
                <c:pt idx="487">
                  <c:v>37.507927482234699</c:v>
                </c:pt>
                <c:pt idx="488">
                  <c:v>37.531523515305423</c:v>
                </c:pt>
                <c:pt idx="489">
                  <c:v>37.532349492796364</c:v>
                </c:pt>
                <c:pt idx="490">
                  <c:v>37.538670948700059</c:v>
                </c:pt>
                <c:pt idx="491">
                  <c:v>37.549739676032388</c:v>
                </c:pt>
                <c:pt idx="492">
                  <c:v>37.570047564728242</c:v>
                </c:pt>
                <c:pt idx="493">
                  <c:v>37.573087703955721</c:v>
                </c:pt>
                <c:pt idx="494">
                  <c:v>37.584137707585128</c:v>
                </c:pt>
                <c:pt idx="495">
                  <c:v>37.595096714766939</c:v>
                </c:pt>
                <c:pt idx="496">
                  <c:v>37.595617515525106</c:v>
                </c:pt>
                <c:pt idx="497">
                  <c:v>37.611900287908405</c:v>
                </c:pt>
                <c:pt idx="498">
                  <c:v>37.618365285646732</c:v>
                </c:pt>
                <c:pt idx="499">
                  <c:v>37.628276532734425</c:v>
                </c:pt>
                <c:pt idx="500">
                  <c:v>37.633260248617461</c:v>
                </c:pt>
                <c:pt idx="501">
                  <c:v>37.635648980765062</c:v>
                </c:pt>
                <c:pt idx="502">
                  <c:v>37.636664959982625</c:v>
                </c:pt>
                <c:pt idx="503">
                  <c:v>37.647755125538708</c:v>
                </c:pt>
                <c:pt idx="504">
                  <c:v>37.658677899291362</c:v>
                </c:pt>
                <c:pt idx="505">
                  <c:v>37.702762901553008</c:v>
                </c:pt>
                <c:pt idx="506">
                  <c:v>37.705852307046257</c:v>
                </c:pt>
                <c:pt idx="507">
                  <c:v>37.707117265822703</c:v>
                </c:pt>
                <c:pt idx="508">
                  <c:v>37.710315534198784</c:v>
                </c:pt>
                <c:pt idx="509">
                  <c:v>37.712955341355752</c:v>
                </c:pt>
                <c:pt idx="510">
                  <c:v>37.735357844757431</c:v>
                </c:pt>
                <c:pt idx="511">
                  <c:v>37.735762636211575</c:v>
                </c:pt>
                <c:pt idx="512">
                  <c:v>37.751552316738632</c:v>
                </c:pt>
                <c:pt idx="513">
                  <c:v>37.762460118657131</c:v>
                </c:pt>
                <c:pt idx="514">
                  <c:v>37.773402351654909</c:v>
                </c:pt>
                <c:pt idx="515">
                  <c:v>37.777820444553143</c:v>
                </c:pt>
                <c:pt idx="516">
                  <c:v>37.781832201471026</c:v>
                </c:pt>
                <c:pt idx="517">
                  <c:v>37.827514975892697</c:v>
                </c:pt>
                <c:pt idx="518">
                  <c:v>37.838246355422015</c:v>
                </c:pt>
                <c:pt idx="519">
                  <c:v>37.856743487290402</c:v>
                </c:pt>
                <c:pt idx="520">
                  <c:v>37.865216413501834</c:v>
                </c:pt>
                <c:pt idx="521">
                  <c:v>37.883189601208471</c:v>
                </c:pt>
                <c:pt idx="522">
                  <c:v>37.934483969211954</c:v>
                </c:pt>
                <c:pt idx="523">
                  <c:v>37.936524956979213</c:v>
                </c:pt>
                <c:pt idx="524">
                  <c:v>37.958775270712209</c:v>
                </c:pt>
                <c:pt idx="525">
                  <c:v>37.970545150817678</c:v>
                </c:pt>
                <c:pt idx="526">
                  <c:v>37.980897545350956</c:v>
                </c:pt>
                <c:pt idx="527">
                  <c:v>37.985061306779301</c:v>
                </c:pt>
                <c:pt idx="528">
                  <c:v>37.987289994845611</c:v>
                </c:pt>
                <c:pt idx="529">
                  <c:v>38.005802141240963</c:v>
                </c:pt>
                <c:pt idx="530">
                  <c:v>38.010792849296678</c:v>
                </c:pt>
                <c:pt idx="531">
                  <c:v>38.017079493280391</c:v>
                </c:pt>
                <c:pt idx="532">
                  <c:v>38.017312570206826</c:v>
                </c:pt>
                <c:pt idx="533">
                  <c:v>38.02594604235135</c:v>
                </c:pt>
                <c:pt idx="534">
                  <c:v>38.035107950818627</c:v>
                </c:pt>
                <c:pt idx="535">
                  <c:v>38.048254133272394</c:v>
                </c:pt>
                <c:pt idx="536">
                  <c:v>38.051173512012475</c:v>
                </c:pt>
                <c:pt idx="537">
                  <c:v>38.058677778351779</c:v>
                </c:pt>
                <c:pt idx="538">
                  <c:v>38.066066098883994</c:v>
                </c:pt>
                <c:pt idx="539">
                  <c:v>38.092317082902895</c:v>
                </c:pt>
                <c:pt idx="540">
                  <c:v>38.10597132730522</c:v>
                </c:pt>
                <c:pt idx="541">
                  <c:v>38.116413275660975</c:v>
                </c:pt>
                <c:pt idx="542">
                  <c:v>38.126735442568503</c:v>
                </c:pt>
                <c:pt idx="543">
                  <c:v>38.165969031251464</c:v>
                </c:pt>
                <c:pt idx="544">
                  <c:v>38.179716332968454</c:v>
                </c:pt>
                <c:pt idx="545">
                  <c:v>38.206180368809981</c:v>
                </c:pt>
                <c:pt idx="546">
                  <c:v>38.208098357882953</c:v>
                </c:pt>
                <c:pt idx="547">
                  <c:v>38.208784827274897</c:v>
                </c:pt>
                <c:pt idx="548">
                  <c:v>38.21100476648968</c:v>
                </c:pt>
                <c:pt idx="549">
                  <c:v>38.226193430435828</c:v>
                </c:pt>
                <c:pt idx="550">
                  <c:v>38.233179211398124</c:v>
                </c:pt>
                <c:pt idx="551">
                  <c:v>38.241884121680918</c:v>
                </c:pt>
                <c:pt idx="552">
                  <c:v>38.243494255423755</c:v>
                </c:pt>
                <c:pt idx="553">
                  <c:v>38.247135878879959</c:v>
                </c:pt>
                <c:pt idx="554">
                  <c:v>38.248180409879993</c:v>
                </c:pt>
                <c:pt idx="555">
                  <c:v>38.268967117611453</c:v>
                </c:pt>
                <c:pt idx="556">
                  <c:v>38.279200850282933</c:v>
                </c:pt>
                <c:pt idx="557">
                  <c:v>38.299557326872254</c:v>
                </c:pt>
                <c:pt idx="558">
                  <c:v>38.302734338873748</c:v>
                </c:pt>
                <c:pt idx="559">
                  <c:v>38.304414877950606</c:v>
                </c:pt>
                <c:pt idx="560">
                  <c:v>38.307758716932611</c:v>
                </c:pt>
                <c:pt idx="561">
                  <c:v>38.317703366256048</c:v>
                </c:pt>
                <c:pt idx="562">
                  <c:v>38.326232919085072</c:v>
                </c:pt>
                <c:pt idx="563">
                  <c:v>38.327113118212928</c:v>
                </c:pt>
                <c:pt idx="564">
                  <c:v>38.328640565486559</c:v>
                </c:pt>
                <c:pt idx="565">
                  <c:v>38.344354045557942</c:v>
                </c:pt>
                <c:pt idx="566">
                  <c:v>38.379311618973134</c:v>
                </c:pt>
                <c:pt idx="567">
                  <c:v>38.412304006682206</c:v>
                </c:pt>
                <c:pt idx="568">
                  <c:v>38.426127647975989</c:v>
                </c:pt>
                <c:pt idx="569">
                  <c:v>38.437974602177633</c:v>
                </c:pt>
                <c:pt idx="570">
                  <c:v>38.47461102350357</c:v>
                </c:pt>
                <c:pt idx="571">
                  <c:v>38.478599552097734</c:v>
                </c:pt>
                <c:pt idx="572">
                  <c:v>38.49998912527343</c:v>
                </c:pt>
                <c:pt idx="573">
                  <c:v>38.50142484648957</c:v>
                </c:pt>
                <c:pt idx="574">
                  <c:v>38.504730013194624</c:v>
                </c:pt>
                <c:pt idx="575">
                  <c:v>38.514413540844757</c:v>
                </c:pt>
                <c:pt idx="576">
                  <c:v>38.527061074914819</c:v>
                </c:pt>
                <c:pt idx="577">
                  <c:v>38.5856119863125</c:v>
                </c:pt>
                <c:pt idx="578">
                  <c:v>38.595377822988553</c:v>
                </c:pt>
                <c:pt idx="579">
                  <c:v>38.5966768249002</c:v>
                </c:pt>
                <c:pt idx="580">
                  <c:v>38.600073153002612</c:v>
                </c:pt>
                <c:pt idx="581">
                  <c:v>38.60421974465627</c:v>
                </c:pt>
                <c:pt idx="582">
                  <c:v>38.618337771055295</c:v>
                </c:pt>
                <c:pt idx="583">
                  <c:v>38.636851024228136</c:v>
                </c:pt>
                <c:pt idx="584">
                  <c:v>38.646023519340531</c:v>
                </c:pt>
                <c:pt idx="585">
                  <c:v>38.650510730123735</c:v>
                </c:pt>
                <c:pt idx="586">
                  <c:v>38.694247396803213</c:v>
                </c:pt>
                <c:pt idx="587">
                  <c:v>38.705429457440765</c:v>
                </c:pt>
                <c:pt idx="588">
                  <c:v>38.713102367425421</c:v>
                </c:pt>
                <c:pt idx="589">
                  <c:v>38.731837526926014</c:v>
                </c:pt>
                <c:pt idx="590">
                  <c:v>38.741604058264627</c:v>
                </c:pt>
                <c:pt idx="591">
                  <c:v>38.747446077205822</c:v>
                </c:pt>
                <c:pt idx="592">
                  <c:v>38.747613436180899</c:v>
                </c:pt>
                <c:pt idx="593">
                  <c:v>38.748538950844946</c:v>
                </c:pt>
                <c:pt idx="594">
                  <c:v>38.756831205330712</c:v>
                </c:pt>
                <c:pt idx="595">
                  <c:v>38.758679392116889</c:v>
                </c:pt>
                <c:pt idx="596">
                  <c:v>38.763185233169352</c:v>
                </c:pt>
                <c:pt idx="597">
                  <c:v>38.76385856093745</c:v>
                </c:pt>
                <c:pt idx="598">
                  <c:v>38.765184470301733</c:v>
                </c:pt>
                <c:pt idx="599">
                  <c:v>38.858857074886053</c:v>
                </c:pt>
                <c:pt idx="600">
                  <c:v>38.862155206551726</c:v>
                </c:pt>
                <c:pt idx="601">
                  <c:v>38.878058409642442</c:v>
                </c:pt>
                <c:pt idx="602">
                  <c:v>38.880553954007844</c:v>
                </c:pt>
                <c:pt idx="603">
                  <c:v>38.901656824634472</c:v>
                </c:pt>
                <c:pt idx="604">
                  <c:v>38.904306050423891</c:v>
                </c:pt>
                <c:pt idx="605">
                  <c:v>38.926126883400229</c:v>
                </c:pt>
                <c:pt idx="606">
                  <c:v>38.930698085645446</c:v>
                </c:pt>
                <c:pt idx="607">
                  <c:v>38.987098022078143</c:v>
                </c:pt>
                <c:pt idx="608">
                  <c:v>39.012736131590628</c:v>
                </c:pt>
                <c:pt idx="609">
                  <c:v>39.01551370933673</c:v>
                </c:pt>
                <c:pt idx="610">
                  <c:v>39.016526640502562</c:v>
                </c:pt>
                <c:pt idx="611">
                  <c:v>39.035850722900008</c:v>
                </c:pt>
                <c:pt idx="612">
                  <c:v>39.039837269020595</c:v>
                </c:pt>
                <c:pt idx="613">
                  <c:v>39.056699412469307</c:v>
                </c:pt>
                <c:pt idx="614">
                  <c:v>39.078172077600989</c:v>
                </c:pt>
                <c:pt idx="615">
                  <c:v>39.094653113617277</c:v>
                </c:pt>
                <c:pt idx="616">
                  <c:v>39.115015101891792</c:v>
                </c:pt>
                <c:pt idx="617">
                  <c:v>39.121745904258532</c:v>
                </c:pt>
                <c:pt idx="618">
                  <c:v>39.136893454327883</c:v>
                </c:pt>
                <c:pt idx="619">
                  <c:v>39.173608479402716</c:v>
                </c:pt>
                <c:pt idx="620">
                  <c:v>39.20187826238633</c:v>
                </c:pt>
                <c:pt idx="621">
                  <c:v>39.212043825176309</c:v>
                </c:pt>
                <c:pt idx="622">
                  <c:v>39.213323236645429</c:v>
                </c:pt>
                <c:pt idx="623">
                  <c:v>39.2227291807082</c:v>
                </c:pt>
                <c:pt idx="624">
                  <c:v>39.227114613048244</c:v>
                </c:pt>
                <c:pt idx="625">
                  <c:v>39.237265099236296</c:v>
                </c:pt>
                <c:pt idx="626">
                  <c:v>39.277063873646043</c:v>
                </c:pt>
                <c:pt idx="627">
                  <c:v>39.280716356668613</c:v>
                </c:pt>
                <c:pt idx="628">
                  <c:v>39.302832937110743</c:v>
                </c:pt>
                <c:pt idx="629">
                  <c:v>39.305739697581743</c:v>
                </c:pt>
                <c:pt idx="630">
                  <c:v>39.3064603514174</c:v>
                </c:pt>
                <c:pt idx="631">
                  <c:v>39.317699165736073</c:v>
                </c:pt>
                <c:pt idx="632">
                  <c:v>39.32131509930197</c:v>
                </c:pt>
                <c:pt idx="633">
                  <c:v>39.332370508083613</c:v>
                </c:pt>
                <c:pt idx="634">
                  <c:v>39.337645783378662</c:v>
                </c:pt>
                <c:pt idx="635">
                  <c:v>39.339866154325854</c:v>
                </c:pt>
                <c:pt idx="636">
                  <c:v>39.357247148225106</c:v>
                </c:pt>
                <c:pt idx="637">
                  <c:v>39.40393700576044</c:v>
                </c:pt>
                <c:pt idx="638">
                  <c:v>39.408886225984176</c:v>
                </c:pt>
                <c:pt idx="639">
                  <c:v>39.419931064069445</c:v>
                </c:pt>
                <c:pt idx="640">
                  <c:v>39.423580578810984</c:v>
                </c:pt>
                <c:pt idx="641">
                  <c:v>39.427446143721646</c:v>
                </c:pt>
                <c:pt idx="642">
                  <c:v>39.431404371803914</c:v>
                </c:pt>
                <c:pt idx="643">
                  <c:v>39.432084502579677</c:v>
                </c:pt>
                <c:pt idx="644">
                  <c:v>39.437761112115645</c:v>
                </c:pt>
                <c:pt idx="645">
                  <c:v>39.438124249588242</c:v>
                </c:pt>
                <c:pt idx="646">
                  <c:v>39.439497459068519</c:v>
                </c:pt>
                <c:pt idx="647">
                  <c:v>39.460069197643726</c:v>
                </c:pt>
                <c:pt idx="648">
                  <c:v>39.465980083207967</c:v>
                </c:pt>
                <c:pt idx="649">
                  <c:v>39.46961710059383</c:v>
                </c:pt>
                <c:pt idx="650">
                  <c:v>39.493353115666366</c:v>
                </c:pt>
                <c:pt idx="651">
                  <c:v>39.496047199081225</c:v>
                </c:pt>
                <c:pt idx="652">
                  <c:v>39.505818526338743</c:v>
                </c:pt>
                <c:pt idx="653">
                  <c:v>39.547180929796227</c:v>
                </c:pt>
                <c:pt idx="654">
                  <c:v>39.54858456736185</c:v>
                </c:pt>
                <c:pt idx="655">
                  <c:v>39.554609736327123</c:v>
                </c:pt>
                <c:pt idx="656">
                  <c:v>39.557303607737808</c:v>
                </c:pt>
                <c:pt idx="657">
                  <c:v>39.558645810827613</c:v>
                </c:pt>
                <c:pt idx="658">
                  <c:v>39.567646210211024</c:v>
                </c:pt>
                <c:pt idx="659">
                  <c:v>39.569224007183649</c:v>
                </c:pt>
                <c:pt idx="660">
                  <c:v>39.620840957119633</c:v>
                </c:pt>
                <c:pt idx="661">
                  <c:v>39.625017233773988</c:v>
                </c:pt>
                <c:pt idx="662">
                  <c:v>39.628460477364314</c:v>
                </c:pt>
                <c:pt idx="663">
                  <c:v>39.635432000825077</c:v>
                </c:pt>
                <c:pt idx="664">
                  <c:v>39.648752141811187</c:v>
                </c:pt>
                <c:pt idx="665">
                  <c:v>39.65601917711713</c:v>
                </c:pt>
                <c:pt idx="666">
                  <c:v>39.658018503788696</c:v>
                </c:pt>
                <c:pt idx="667">
                  <c:v>39.658646953575854</c:v>
                </c:pt>
                <c:pt idx="668">
                  <c:v>39.667596610701622</c:v>
                </c:pt>
                <c:pt idx="669">
                  <c:v>39.716218970861689</c:v>
                </c:pt>
                <c:pt idx="670">
                  <c:v>39.717189853902696</c:v>
                </c:pt>
                <c:pt idx="671">
                  <c:v>39.71983217291934</c:v>
                </c:pt>
                <c:pt idx="672">
                  <c:v>39.72341889411021</c:v>
                </c:pt>
                <c:pt idx="673">
                  <c:v>39.730767321524311</c:v>
                </c:pt>
                <c:pt idx="674">
                  <c:v>39.734395024964869</c:v>
                </c:pt>
                <c:pt idx="675">
                  <c:v>39.736478932744212</c:v>
                </c:pt>
                <c:pt idx="676">
                  <c:v>39.741810902297487</c:v>
                </c:pt>
                <c:pt idx="677">
                  <c:v>39.744847156585749</c:v>
                </c:pt>
                <c:pt idx="678">
                  <c:v>39.745958491837229</c:v>
                </c:pt>
                <c:pt idx="679">
                  <c:v>39.747245599503188</c:v>
                </c:pt>
                <c:pt idx="680">
                  <c:v>39.754707056893395</c:v>
                </c:pt>
                <c:pt idx="681">
                  <c:v>39.761098850678707</c:v>
                </c:pt>
                <c:pt idx="682">
                  <c:v>39.773981697373003</c:v>
                </c:pt>
                <c:pt idx="683">
                  <c:v>39.777956080593825</c:v>
                </c:pt>
                <c:pt idx="684">
                  <c:v>39.781837998585843</c:v>
                </c:pt>
                <c:pt idx="685">
                  <c:v>39.78362315184296</c:v>
                </c:pt>
                <c:pt idx="686">
                  <c:v>39.785449099289451</c:v>
                </c:pt>
                <c:pt idx="687">
                  <c:v>39.787227210594125</c:v>
                </c:pt>
                <c:pt idx="688">
                  <c:v>39.793781589192214</c:v>
                </c:pt>
                <c:pt idx="689">
                  <c:v>39.796449232447422</c:v>
                </c:pt>
                <c:pt idx="690">
                  <c:v>39.797862371188145</c:v>
                </c:pt>
                <c:pt idx="691">
                  <c:v>39.801996607068965</c:v>
                </c:pt>
                <c:pt idx="692">
                  <c:v>39.808643425334353</c:v>
                </c:pt>
                <c:pt idx="693">
                  <c:v>39.810280470135467</c:v>
                </c:pt>
                <c:pt idx="694">
                  <c:v>39.823756510214281</c:v>
                </c:pt>
                <c:pt idx="695">
                  <c:v>39.8716656200599</c:v>
                </c:pt>
                <c:pt idx="696">
                  <c:v>39.884189549865582</c:v>
                </c:pt>
                <c:pt idx="697">
                  <c:v>39.888898142647406</c:v>
                </c:pt>
                <c:pt idx="698">
                  <c:v>39.897270402057998</c:v>
                </c:pt>
                <c:pt idx="699">
                  <c:v>39.901789943773259</c:v>
                </c:pt>
                <c:pt idx="700">
                  <c:v>39.903960820313443</c:v>
                </c:pt>
                <c:pt idx="701">
                  <c:v>39.912839091093247</c:v>
                </c:pt>
                <c:pt idx="702">
                  <c:v>39.934083500557982</c:v>
                </c:pt>
                <c:pt idx="703">
                  <c:v>39.941019335102112</c:v>
                </c:pt>
                <c:pt idx="704">
                  <c:v>39.954766759571072</c:v>
                </c:pt>
                <c:pt idx="705">
                  <c:v>39.955662888729918</c:v>
                </c:pt>
                <c:pt idx="706">
                  <c:v>39.958093888818894</c:v>
                </c:pt>
                <c:pt idx="707">
                  <c:v>39.977836970150129</c:v>
                </c:pt>
                <c:pt idx="708">
                  <c:v>40.002802753885113</c:v>
                </c:pt>
                <c:pt idx="709">
                  <c:v>40.022869583150708</c:v>
                </c:pt>
                <c:pt idx="710">
                  <c:v>40.02740176353187</c:v>
                </c:pt>
                <c:pt idx="711">
                  <c:v>40.070580757364581</c:v>
                </c:pt>
                <c:pt idx="712">
                  <c:v>40.103153612938883</c:v>
                </c:pt>
                <c:pt idx="713">
                  <c:v>40.111795640923845</c:v>
                </c:pt>
                <c:pt idx="714">
                  <c:v>40.115248123192096</c:v>
                </c:pt>
                <c:pt idx="715">
                  <c:v>40.1228307569245</c:v>
                </c:pt>
                <c:pt idx="716">
                  <c:v>40.12511723745142</c:v>
                </c:pt>
                <c:pt idx="717">
                  <c:v>40.130161567225471</c:v>
                </c:pt>
                <c:pt idx="718">
                  <c:v>40.147422914527198</c:v>
                </c:pt>
                <c:pt idx="719">
                  <c:v>40.149666979844284</c:v>
                </c:pt>
                <c:pt idx="720">
                  <c:v>40.155108685425972</c:v>
                </c:pt>
                <c:pt idx="721">
                  <c:v>40.164625274713046</c:v>
                </c:pt>
                <c:pt idx="722">
                  <c:v>40.165071323240511</c:v>
                </c:pt>
                <c:pt idx="723">
                  <c:v>40.168026570175009</c:v>
                </c:pt>
                <c:pt idx="724">
                  <c:v>40.171943295649967</c:v>
                </c:pt>
                <c:pt idx="725">
                  <c:v>40.17769016408279</c:v>
                </c:pt>
                <c:pt idx="726">
                  <c:v>40.178030593223717</c:v>
                </c:pt>
                <c:pt idx="727">
                  <c:v>40.180953861032009</c:v>
                </c:pt>
                <c:pt idx="728">
                  <c:v>40.188433299961439</c:v>
                </c:pt>
                <c:pt idx="729">
                  <c:v>40.188825990887409</c:v>
                </c:pt>
                <c:pt idx="730">
                  <c:v>40.193708620971897</c:v>
                </c:pt>
                <c:pt idx="731">
                  <c:v>40.196831732221213</c:v>
                </c:pt>
                <c:pt idx="732">
                  <c:v>40.20498544705768</c:v>
                </c:pt>
                <c:pt idx="733">
                  <c:v>40.218187276287935</c:v>
                </c:pt>
                <c:pt idx="734">
                  <c:v>40.221562795625132</c:v>
                </c:pt>
                <c:pt idx="735">
                  <c:v>40.232814010279959</c:v>
                </c:pt>
                <c:pt idx="736">
                  <c:v>40.235246400535999</c:v>
                </c:pt>
                <c:pt idx="737">
                  <c:v>40.239931842409362</c:v>
                </c:pt>
                <c:pt idx="738">
                  <c:v>40.248837924196387</c:v>
                </c:pt>
                <c:pt idx="739">
                  <c:v>40.266875156824341</c:v>
                </c:pt>
                <c:pt idx="740">
                  <c:v>40.275802242348782</c:v>
                </c:pt>
                <c:pt idx="741">
                  <c:v>40.276833137904156</c:v>
                </c:pt>
                <c:pt idx="742">
                  <c:v>40.283969774392816</c:v>
                </c:pt>
                <c:pt idx="743">
                  <c:v>40.287951487132815</c:v>
                </c:pt>
                <c:pt idx="744">
                  <c:v>40.301934377588879</c:v>
                </c:pt>
                <c:pt idx="745">
                  <c:v>40.32629594882664</c:v>
                </c:pt>
                <c:pt idx="746">
                  <c:v>40.327510564490588</c:v>
                </c:pt>
                <c:pt idx="747">
                  <c:v>40.344984825056088</c:v>
                </c:pt>
                <c:pt idx="748">
                  <c:v>40.345554492312772</c:v>
                </c:pt>
                <c:pt idx="749">
                  <c:v>40.356568095300318</c:v>
                </c:pt>
                <c:pt idx="750">
                  <c:v>40.380858665297218</c:v>
                </c:pt>
                <c:pt idx="751">
                  <c:v>40.393502081451722</c:v>
                </c:pt>
                <c:pt idx="752">
                  <c:v>40.405003150324376</c:v>
                </c:pt>
                <c:pt idx="753">
                  <c:v>40.410561393356573</c:v>
                </c:pt>
                <c:pt idx="754">
                  <c:v>40.413475228523311</c:v>
                </c:pt>
                <c:pt idx="755">
                  <c:v>40.436920251107288</c:v>
                </c:pt>
                <c:pt idx="756">
                  <c:v>40.457869207189916</c:v>
                </c:pt>
                <c:pt idx="757">
                  <c:v>40.477998487420152</c:v>
                </c:pt>
                <c:pt idx="758">
                  <c:v>40.481788141498711</c:v>
                </c:pt>
                <c:pt idx="759">
                  <c:v>40.487838483811004</c:v>
                </c:pt>
                <c:pt idx="760">
                  <c:v>40.489433971694339</c:v>
                </c:pt>
                <c:pt idx="761">
                  <c:v>40.497667558152521</c:v>
                </c:pt>
                <c:pt idx="762">
                  <c:v>40.502737542977286</c:v>
                </c:pt>
                <c:pt idx="763">
                  <c:v>40.511806487169409</c:v>
                </c:pt>
                <c:pt idx="764">
                  <c:v>40.524324733389761</c:v>
                </c:pt>
                <c:pt idx="765">
                  <c:v>40.553327121929783</c:v>
                </c:pt>
                <c:pt idx="766">
                  <c:v>40.558057367662045</c:v>
                </c:pt>
                <c:pt idx="767">
                  <c:v>40.558168267366277</c:v>
                </c:pt>
                <c:pt idx="768">
                  <c:v>40.564971716935005</c:v>
                </c:pt>
                <c:pt idx="769">
                  <c:v>40.565789940213982</c:v>
                </c:pt>
                <c:pt idx="770">
                  <c:v>40.566864325497114</c:v>
                </c:pt>
                <c:pt idx="771">
                  <c:v>40.572326200695336</c:v>
                </c:pt>
                <c:pt idx="772">
                  <c:v>40.573403398750585</c:v>
                </c:pt>
                <c:pt idx="773">
                  <c:v>40.577024574211563</c:v>
                </c:pt>
                <c:pt idx="774">
                  <c:v>40.58255784691363</c:v>
                </c:pt>
                <c:pt idx="775">
                  <c:v>40.591208164148632</c:v>
                </c:pt>
                <c:pt idx="776">
                  <c:v>40.597825372407939</c:v>
                </c:pt>
                <c:pt idx="777">
                  <c:v>40.603951421880922</c:v>
                </c:pt>
                <c:pt idx="778">
                  <c:v>40.624731908616951</c:v>
                </c:pt>
                <c:pt idx="779">
                  <c:v>40.62584792253989</c:v>
                </c:pt>
                <c:pt idx="780">
                  <c:v>40.634533993691626</c:v>
                </c:pt>
                <c:pt idx="781">
                  <c:v>40.63835997943621</c:v>
                </c:pt>
                <c:pt idx="782">
                  <c:v>40.640667948457732</c:v>
                </c:pt>
                <c:pt idx="783">
                  <c:v>40.641958407372549</c:v>
                </c:pt>
                <c:pt idx="784">
                  <c:v>40.643364897074463</c:v>
                </c:pt>
                <c:pt idx="785">
                  <c:v>40.660685903480264</c:v>
                </c:pt>
                <c:pt idx="786">
                  <c:v>40.66153970267456</c:v>
                </c:pt>
                <c:pt idx="787">
                  <c:v>40.665576340119259</c:v>
                </c:pt>
                <c:pt idx="788">
                  <c:v>40.669424038626481</c:v>
                </c:pt>
                <c:pt idx="789">
                  <c:v>40.680569773401714</c:v>
                </c:pt>
                <c:pt idx="790">
                  <c:v>40.681496154313123</c:v>
                </c:pt>
                <c:pt idx="791">
                  <c:v>40.692776476763271</c:v>
                </c:pt>
                <c:pt idx="792">
                  <c:v>40.700776848980802</c:v>
                </c:pt>
                <c:pt idx="793">
                  <c:v>40.7026100940354</c:v>
                </c:pt>
                <c:pt idx="794">
                  <c:v>40.714603894970992</c:v>
                </c:pt>
                <c:pt idx="795">
                  <c:v>40.730393711790271</c:v>
                </c:pt>
                <c:pt idx="796">
                  <c:v>40.748418149183664</c:v>
                </c:pt>
                <c:pt idx="797">
                  <c:v>40.7534077382509</c:v>
                </c:pt>
                <c:pt idx="798">
                  <c:v>40.774371862513405</c:v>
                </c:pt>
                <c:pt idx="799">
                  <c:v>40.787228833562459</c:v>
                </c:pt>
                <c:pt idx="800">
                  <c:v>40.789825261551485</c:v>
                </c:pt>
                <c:pt idx="801">
                  <c:v>40.800639497775592</c:v>
                </c:pt>
                <c:pt idx="802">
                  <c:v>40.800992973416214</c:v>
                </c:pt>
                <c:pt idx="803">
                  <c:v>40.802237871366444</c:v>
                </c:pt>
                <c:pt idx="804">
                  <c:v>40.806005799409782</c:v>
                </c:pt>
                <c:pt idx="805">
                  <c:v>40.818822557285657</c:v>
                </c:pt>
                <c:pt idx="806">
                  <c:v>40.824732022914077</c:v>
                </c:pt>
                <c:pt idx="807">
                  <c:v>40.85054748875924</c:v>
                </c:pt>
                <c:pt idx="808">
                  <c:v>40.860274118420193</c:v>
                </c:pt>
                <c:pt idx="809">
                  <c:v>40.87341092952542</c:v>
                </c:pt>
                <c:pt idx="810">
                  <c:v>40.892054662647908</c:v>
                </c:pt>
                <c:pt idx="811">
                  <c:v>40.89753365535239</c:v>
                </c:pt>
                <c:pt idx="812">
                  <c:v>40.898536644640316</c:v>
                </c:pt>
                <c:pt idx="813">
                  <c:v>40.902091516347006</c:v>
                </c:pt>
                <c:pt idx="814">
                  <c:v>40.908063215416973</c:v>
                </c:pt>
                <c:pt idx="815">
                  <c:v>40.908900535150167</c:v>
                </c:pt>
                <c:pt idx="816">
                  <c:v>40.940708131905936</c:v>
                </c:pt>
                <c:pt idx="817">
                  <c:v>40.944021840595852</c:v>
                </c:pt>
                <c:pt idx="818">
                  <c:v>40.944754394686115</c:v>
                </c:pt>
                <c:pt idx="819">
                  <c:v>40.96193054014222</c:v>
                </c:pt>
                <c:pt idx="820">
                  <c:v>40.990647254821184</c:v>
                </c:pt>
                <c:pt idx="821">
                  <c:v>40.991068713212201</c:v>
                </c:pt>
                <c:pt idx="822">
                  <c:v>40.99585497049042</c:v>
                </c:pt>
                <c:pt idx="823">
                  <c:v>41.003833553885514</c:v>
                </c:pt>
                <c:pt idx="824">
                  <c:v>41.010034098428385</c:v>
                </c:pt>
                <c:pt idx="825">
                  <c:v>41.0185227352151</c:v>
                </c:pt>
                <c:pt idx="826">
                  <c:v>41.024775718609021</c:v>
                </c:pt>
                <c:pt idx="827">
                  <c:v>41.031550715777016</c:v>
                </c:pt>
                <c:pt idx="828">
                  <c:v>41.040593742593984</c:v>
                </c:pt>
                <c:pt idx="829">
                  <c:v>41.041858961270655</c:v>
                </c:pt>
                <c:pt idx="830">
                  <c:v>41.05304772164952</c:v>
                </c:pt>
                <c:pt idx="831">
                  <c:v>41.067396735448582</c:v>
                </c:pt>
                <c:pt idx="832">
                  <c:v>41.068587330675051</c:v>
                </c:pt>
                <c:pt idx="833">
                  <c:v>41.075091451932273</c:v>
                </c:pt>
                <c:pt idx="834">
                  <c:v>41.079714194267225</c:v>
                </c:pt>
                <c:pt idx="835">
                  <c:v>41.085865215041856</c:v>
                </c:pt>
                <c:pt idx="836">
                  <c:v>41.124319278735584</c:v>
                </c:pt>
                <c:pt idx="837">
                  <c:v>41.1341958919921</c:v>
                </c:pt>
                <c:pt idx="838">
                  <c:v>41.147126209027363</c:v>
                </c:pt>
                <c:pt idx="839">
                  <c:v>41.148250837320106</c:v>
                </c:pt>
                <c:pt idx="840">
                  <c:v>41.157276866991744</c:v>
                </c:pt>
                <c:pt idx="841">
                  <c:v>41.157792013160972</c:v>
                </c:pt>
                <c:pt idx="842">
                  <c:v>41.167868766412354</c:v>
                </c:pt>
                <c:pt idx="843">
                  <c:v>41.168311266558518</c:v>
                </c:pt>
                <c:pt idx="844">
                  <c:v>41.214800466147345</c:v>
                </c:pt>
                <c:pt idx="845">
                  <c:v>41.214908644914871</c:v>
                </c:pt>
                <c:pt idx="846">
                  <c:v>41.216356704423589</c:v>
                </c:pt>
                <c:pt idx="847">
                  <c:v>41.303953680192436</c:v>
                </c:pt>
                <c:pt idx="848">
                  <c:v>41.32436975173615</c:v>
                </c:pt>
                <c:pt idx="849">
                  <c:v>41.326250232186808</c:v>
                </c:pt>
                <c:pt idx="850">
                  <c:v>41.330528496348109</c:v>
                </c:pt>
                <c:pt idx="851">
                  <c:v>41.338549752551714</c:v>
                </c:pt>
                <c:pt idx="852">
                  <c:v>41.340289134193384</c:v>
                </c:pt>
                <c:pt idx="853">
                  <c:v>41.359782509268804</c:v>
                </c:pt>
                <c:pt idx="854">
                  <c:v>41.37055672498763</c:v>
                </c:pt>
                <c:pt idx="855">
                  <c:v>41.373421436355969</c:v>
                </c:pt>
                <c:pt idx="856">
                  <c:v>41.374660619812694</c:v>
                </c:pt>
                <c:pt idx="857">
                  <c:v>41.378823591049638</c:v>
                </c:pt>
                <c:pt idx="858">
                  <c:v>41.381556644095809</c:v>
                </c:pt>
                <c:pt idx="859">
                  <c:v>41.386729170349788</c:v>
                </c:pt>
                <c:pt idx="860">
                  <c:v>41.389910129713719</c:v>
                </c:pt>
                <c:pt idx="861">
                  <c:v>41.397066369376233</c:v>
                </c:pt>
                <c:pt idx="862">
                  <c:v>41.417323805399263</c:v>
                </c:pt>
                <c:pt idx="863">
                  <c:v>41.419015153142993</c:v>
                </c:pt>
                <c:pt idx="864">
                  <c:v>41.421074592719478</c:v>
                </c:pt>
                <c:pt idx="865">
                  <c:v>41.429346262916461</c:v>
                </c:pt>
                <c:pt idx="866">
                  <c:v>41.4330500931814</c:v>
                </c:pt>
                <c:pt idx="867">
                  <c:v>41.437155666211098</c:v>
                </c:pt>
                <c:pt idx="868">
                  <c:v>41.46301001872493</c:v>
                </c:pt>
                <c:pt idx="869">
                  <c:v>41.466807492328016</c:v>
                </c:pt>
                <c:pt idx="870">
                  <c:v>41.474046774505254</c:v>
                </c:pt>
                <c:pt idx="871">
                  <c:v>41.486606928736812</c:v>
                </c:pt>
                <c:pt idx="872">
                  <c:v>41.49510535371239</c:v>
                </c:pt>
                <c:pt idx="873">
                  <c:v>41.495794182288051</c:v>
                </c:pt>
                <c:pt idx="874">
                  <c:v>41.508451983667499</c:v>
                </c:pt>
                <c:pt idx="875">
                  <c:v>41.52303836464683</c:v>
                </c:pt>
                <c:pt idx="876">
                  <c:v>41.523934718082266</c:v>
                </c:pt>
                <c:pt idx="877">
                  <c:v>41.524521741530933</c:v>
                </c:pt>
                <c:pt idx="878">
                  <c:v>41.528121725564901</c:v>
                </c:pt>
                <c:pt idx="879">
                  <c:v>41.536261050970545</c:v>
                </c:pt>
                <c:pt idx="880">
                  <c:v>41.539425243465196</c:v>
                </c:pt>
                <c:pt idx="881">
                  <c:v>41.542380467949386</c:v>
                </c:pt>
                <c:pt idx="882">
                  <c:v>41.566672743523618</c:v>
                </c:pt>
                <c:pt idx="883">
                  <c:v>41.569454386475023</c:v>
                </c:pt>
                <c:pt idx="884">
                  <c:v>41.572575101143364</c:v>
                </c:pt>
                <c:pt idx="885">
                  <c:v>41.577648767774036</c:v>
                </c:pt>
                <c:pt idx="886">
                  <c:v>41.578929353363414</c:v>
                </c:pt>
                <c:pt idx="887">
                  <c:v>41.57963013248002</c:v>
                </c:pt>
                <c:pt idx="888">
                  <c:v>41.589451536366305</c:v>
                </c:pt>
                <c:pt idx="889">
                  <c:v>41.592255587615057</c:v>
                </c:pt>
                <c:pt idx="890">
                  <c:v>41.603586113000794</c:v>
                </c:pt>
                <c:pt idx="891">
                  <c:v>41.610124822181206</c:v>
                </c:pt>
                <c:pt idx="892">
                  <c:v>41.615160565402356</c:v>
                </c:pt>
                <c:pt idx="893">
                  <c:v>41.618381050280135</c:v>
                </c:pt>
                <c:pt idx="894">
                  <c:v>41.622093870088385</c:v>
                </c:pt>
                <c:pt idx="895">
                  <c:v>41.626071229687554</c:v>
                </c:pt>
                <c:pt idx="896">
                  <c:v>41.637284562384622</c:v>
                </c:pt>
                <c:pt idx="897">
                  <c:v>41.651758088210542</c:v>
                </c:pt>
                <c:pt idx="898">
                  <c:v>41.68905472668731</c:v>
                </c:pt>
                <c:pt idx="899">
                  <c:v>41.69385716750574</c:v>
                </c:pt>
                <c:pt idx="900">
                  <c:v>41.706815259815201</c:v>
                </c:pt>
                <c:pt idx="901">
                  <c:v>41.707520664568392</c:v>
                </c:pt>
                <c:pt idx="902">
                  <c:v>41.709770207013399</c:v>
                </c:pt>
                <c:pt idx="903">
                  <c:v>41.720284804110946</c:v>
                </c:pt>
                <c:pt idx="904">
                  <c:v>41.721505213666568</c:v>
                </c:pt>
                <c:pt idx="905">
                  <c:v>41.765722407089356</c:v>
                </c:pt>
                <c:pt idx="906">
                  <c:v>41.768617277057288</c:v>
                </c:pt>
                <c:pt idx="907">
                  <c:v>41.780108076509464</c:v>
                </c:pt>
                <c:pt idx="908">
                  <c:v>41.798623163877991</c:v>
                </c:pt>
                <c:pt idx="909">
                  <c:v>41.798785092280809</c:v>
                </c:pt>
                <c:pt idx="910">
                  <c:v>41.826627042802414</c:v>
                </c:pt>
                <c:pt idx="911">
                  <c:v>41.839746232035637</c:v>
                </c:pt>
                <c:pt idx="912">
                  <c:v>41.863855206051618</c:v>
                </c:pt>
                <c:pt idx="913">
                  <c:v>41.869382034163934</c:v>
                </c:pt>
                <c:pt idx="914">
                  <c:v>41.907015409347665</c:v>
                </c:pt>
                <c:pt idx="915">
                  <c:v>41.91267782186523</c:v>
                </c:pt>
                <c:pt idx="916">
                  <c:v>41.916581384720999</c:v>
                </c:pt>
                <c:pt idx="917">
                  <c:v>41.917799128986431</c:v>
                </c:pt>
                <c:pt idx="918">
                  <c:v>41.918764685869562</c:v>
                </c:pt>
                <c:pt idx="919">
                  <c:v>41.919144263929446</c:v>
                </c:pt>
                <c:pt idx="920">
                  <c:v>41.929833178528355</c:v>
                </c:pt>
                <c:pt idx="921">
                  <c:v>41.937827844838282</c:v>
                </c:pt>
                <c:pt idx="922">
                  <c:v>41.937837356324437</c:v>
                </c:pt>
                <c:pt idx="923">
                  <c:v>41.946545300296108</c:v>
                </c:pt>
                <c:pt idx="924">
                  <c:v>41.946775623092158</c:v>
                </c:pt>
                <c:pt idx="925">
                  <c:v>41.948172254661053</c:v>
                </c:pt>
                <c:pt idx="926">
                  <c:v>41.954220450533029</c:v>
                </c:pt>
                <c:pt idx="927">
                  <c:v>41.957058723246021</c:v>
                </c:pt>
                <c:pt idx="928">
                  <c:v>41.979156859492207</c:v>
                </c:pt>
                <c:pt idx="929">
                  <c:v>41.980375436750606</c:v>
                </c:pt>
                <c:pt idx="930">
                  <c:v>41.992033967506742</c:v>
                </c:pt>
                <c:pt idx="931">
                  <c:v>41.99510047505018</c:v>
                </c:pt>
                <c:pt idx="932">
                  <c:v>42.002528980953876</c:v>
                </c:pt>
                <c:pt idx="933">
                  <c:v>42.003327104843308</c:v>
                </c:pt>
                <c:pt idx="934">
                  <c:v>42.033645438586355</c:v>
                </c:pt>
                <c:pt idx="935">
                  <c:v>42.04442871894328</c:v>
                </c:pt>
                <c:pt idx="936">
                  <c:v>42.047827951419976</c:v>
                </c:pt>
                <c:pt idx="937">
                  <c:v>42.065418285777127</c:v>
                </c:pt>
                <c:pt idx="938">
                  <c:v>42.066918897547296</c:v>
                </c:pt>
                <c:pt idx="939">
                  <c:v>42.069729700089603</c:v>
                </c:pt>
                <c:pt idx="940">
                  <c:v>42.08838059279708</c:v>
                </c:pt>
                <c:pt idx="941">
                  <c:v>42.091194447773304</c:v>
                </c:pt>
                <c:pt idx="942">
                  <c:v>42.107225398278857</c:v>
                </c:pt>
                <c:pt idx="943">
                  <c:v>42.107409894336868</c:v>
                </c:pt>
                <c:pt idx="944">
                  <c:v>42.11239660840382</c:v>
                </c:pt>
                <c:pt idx="945">
                  <c:v>42.135278778070841</c:v>
                </c:pt>
                <c:pt idx="946">
                  <c:v>42.140741067551623</c:v>
                </c:pt>
                <c:pt idx="947">
                  <c:v>42.1462331578578</c:v>
                </c:pt>
                <c:pt idx="948">
                  <c:v>42.149984590246234</c:v>
                </c:pt>
                <c:pt idx="949">
                  <c:v>42.153803802413627</c:v>
                </c:pt>
                <c:pt idx="950">
                  <c:v>42.155009310208499</c:v>
                </c:pt>
                <c:pt idx="951">
                  <c:v>42.157478462079013</c:v>
                </c:pt>
                <c:pt idx="952">
                  <c:v>42.157768512796537</c:v>
                </c:pt>
                <c:pt idx="953">
                  <c:v>42.171122881642887</c:v>
                </c:pt>
                <c:pt idx="954">
                  <c:v>42.180615044945824</c:v>
                </c:pt>
                <c:pt idx="955">
                  <c:v>42.186185890199404</c:v>
                </c:pt>
                <c:pt idx="956">
                  <c:v>42.187590621383556</c:v>
                </c:pt>
                <c:pt idx="957">
                  <c:v>42.208058522390893</c:v>
                </c:pt>
                <c:pt idx="958">
                  <c:v>42.208317629561414</c:v>
                </c:pt>
                <c:pt idx="959">
                  <c:v>42.210237456973189</c:v>
                </c:pt>
                <c:pt idx="960">
                  <c:v>42.211698656582627</c:v>
                </c:pt>
                <c:pt idx="961">
                  <c:v>42.23984054670899</c:v>
                </c:pt>
                <c:pt idx="962">
                  <c:v>42.248168275082939</c:v>
                </c:pt>
                <c:pt idx="963">
                  <c:v>42.254984984422308</c:v>
                </c:pt>
                <c:pt idx="964">
                  <c:v>42.255770882362967</c:v>
                </c:pt>
                <c:pt idx="965">
                  <c:v>42.27412129853461</c:v>
                </c:pt>
                <c:pt idx="966">
                  <c:v>42.286660506575465</c:v>
                </c:pt>
                <c:pt idx="967">
                  <c:v>42.299465886926399</c:v>
                </c:pt>
                <c:pt idx="968">
                  <c:v>42.310169817684184</c:v>
                </c:pt>
                <c:pt idx="969">
                  <c:v>42.32669588747018</c:v>
                </c:pt>
                <c:pt idx="970">
                  <c:v>42.337190577273297</c:v>
                </c:pt>
                <c:pt idx="971">
                  <c:v>42.339166351731137</c:v>
                </c:pt>
                <c:pt idx="972">
                  <c:v>42.380440372835018</c:v>
                </c:pt>
                <c:pt idx="973">
                  <c:v>42.383952670904975</c:v>
                </c:pt>
                <c:pt idx="974">
                  <c:v>42.389862152809528</c:v>
                </c:pt>
                <c:pt idx="975">
                  <c:v>42.39168206079858</c:v>
                </c:pt>
                <c:pt idx="976">
                  <c:v>42.393229448659127</c:v>
                </c:pt>
                <c:pt idx="977">
                  <c:v>42.394871128465994</c:v>
                </c:pt>
                <c:pt idx="978">
                  <c:v>42.413056682102422</c:v>
                </c:pt>
                <c:pt idx="979">
                  <c:v>42.420573987038466</c:v>
                </c:pt>
                <c:pt idx="980">
                  <c:v>42.423115706145623</c:v>
                </c:pt>
                <c:pt idx="981">
                  <c:v>42.427198907604968</c:v>
                </c:pt>
                <c:pt idx="982">
                  <c:v>42.428108795913353</c:v>
                </c:pt>
                <c:pt idx="983">
                  <c:v>42.438321771561526</c:v>
                </c:pt>
                <c:pt idx="984">
                  <c:v>42.441848629519889</c:v>
                </c:pt>
                <c:pt idx="985">
                  <c:v>42.443435847126054</c:v>
                </c:pt>
                <c:pt idx="986">
                  <c:v>42.445672820743191</c:v>
                </c:pt>
                <c:pt idx="987">
                  <c:v>42.452577235742879</c:v>
                </c:pt>
                <c:pt idx="988">
                  <c:v>42.45370969230855</c:v>
                </c:pt>
                <c:pt idx="989">
                  <c:v>42.464980557392145</c:v>
                </c:pt>
                <c:pt idx="990">
                  <c:v>42.46510442487552</c:v>
                </c:pt>
                <c:pt idx="991">
                  <c:v>42.487514456599023</c:v>
                </c:pt>
                <c:pt idx="992">
                  <c:v>42.494978574055473</c:v>
                </c:pt>
                <c:pt idx="993">
                  <c:v>42.507613057014581</c:v>
                </c:pt>
                <c:pt idx="994">
                  <c:v>42.507637336345319</c:v>
                </c:pt>
                <c:pt idx="995">
                  <c:v>42.509222608887576</c:v>
                </c:pt>
                <c:pt idx="996">
                  <c:v>42.526958400781943</c:v>
                </c:pt>
                <c:pt idx="997">
                  <c:v>42.532485012623695</c:v>
                </c:pt>
                <c:pt idx="998">
                  <c:v>42.534581723001665</c:v>
                </c:pt>
                <c:pt idx="999">
                  <c:v>42.558548919344538</c:v>
                </c:pt>
                <c:pt idx="1000">
                  <c:v>42.562537152651721</c:v>
                </c:pt>
                <c:pt idx="1001">
                  <c:v>42.566087959306309</c:v>
                </c:pt>
                <c:pt idx="1002">
                  <c:v>42.586508451168179</c:v>
                </c:pt>
                <c:pt idx="1003">
                  <c:v>42.598773075051611</c:v>
                </c:pt>
                <c:pt idx="1004">
                  <c:v>42.603767272126618</c:v>
                </c:pt>
                <c:pt idx="1005">
                  <c:v>42.608666019919127</c:v>
                </c:pt>
                <c:pt idx="1006">
                  <c:v>42.630285617297446</c:v>
                </c:pt>
                <c:pt idx="1007">
                  <c:v>42.633450051763454</c:v>
                </c:pt>
                <c:pt idx="1008">
                  <c:v>42.6428724942947</c:v>
                </c:pt>
                <c:pt idx="1009">
                  <c:v>42.663349674270357</c:v>
                </c:pt>
                <c:pt idx="1010">
                  <c:v>42.675608006532002</c:v>
                </c:pt>
                <c:pt idx="1011">
                  <c:v>42.676076890492766</c:v>
                </c:pt>
                <c:pt idx="1012">
                  <c:v>42.677001216870671</c:v>
                </c:pt>
                <c:pt idx="1013">
                  <c:v>42.6822761283143</c:v>
                </c:pt>
                <c:pt idx="1014">
                  <c:v>42.716531294407787</c:v>
                </c:pt>
                <c:pt idx="1015">
                  <c:v>42.739120208683886</c:v>
                </c:pt>
                <c:pt idx="1016">
                  <c:v>42.742923360979219</c:v>
                </c:pt>
                <c:pt idx="1017">
                  <c:v>42.749525380513091</c:v>
                </c:pt>
                <c:pt idx="1018">
                  <c:v>42.750527700432642</c:v>
                </c:pt>
                <c:pt idx="1019">
                  <c:v>42.767589916235124</c:v>
                </c:pt>
                <c:pt idx="1020">
                  <c:v>42.793551265072004</c:v>
                </c:pt>
                <c:pt idx="1021">
                  <c:v>42.812993112034263</c:v>
                </c:pt>
                <c:pt idx="1022">
                  <c:v>42.813467300781625</c:v>
                </c:pt>
                <c:pt idx="1023">
                  <c:v>42.822562697824452</c:v>
                </c:pt>
                <c:pt idx="1024">
                  <c:v>42.825104085238543</c:v>
                </c:pt>
                <c:pt idx="1025">
                  <c:v>42.836853664804345</c:v>
                </c:pt>
                <c:pt idx="1026">
                  <c:v>42.84153381315032</c:v>
                </c:pt>
                <c:pt idx="1027">
                  <c:v>42.847348639450047</c:v>
                </c:pt>
                <c:pt idx="1028">
                  <c:v>42.84850487341437</c:v>
                </c:pt>
                <c:pt idx="1029">
                  <c:v>42.871158437998147</c:v>
                </c:pt>
                <c:pt idx="1030">
                  <c:v>42.879390108328082</c:v>
                </c:pt>
                <c:pt idx="1031">
                  <c:v>42.881972744306537</c:v>
                </c:pt>
                <c:pt idx="1032">
                  <c:v>42.885424302225999</c:v>
                </c:pt>
                <c:pt idx="1033">
                  <c:v>42.897190500530563</c:v>
                </c:pt>
                <c:pt idx="1034">
                  <c:v>42.897307535411983</c:v>
                </c:pt>
                <c:pt idx="1035">
                  <c:v>42.8978587175488</c:v>
                </c:pt>
                <c:pt idx="1036">
                  <c:v>42.899344534355315</c:v>
                </c:pt>
                <c:pt idx="1037">
                  <c:v>42.903422084930256</c:v>
                </c:pt>
                <c:pt idx="1038">
                  <c:v>42.909365682558096</c:v>
                </c:pt>
                <c:pt idx="1039">
                  <c:v>42.922653340886967</c:v>
                </c:pt>
                <c:pt idx="1040">
                  <c:v>42.938550938873242</c:v>
                </c:pt>
                <c:pt idx="1041">
                  <c:v>42.951079950231176</c:v>
                </c:pt>
                <c:pt idx="1042">
                  <c:v>42.954926703986935</c:v>
                </c:pt>
                <c:pt idx="1043">
                  <c:v>42.97327682574894</c:v>
                </c:pt>
                <c:pt idx="1044">
                  <c:v>42.986287605508942</c:v>
                </c:pt>
                <c:pt idx="1045">
                  <c:v>42.997988277405923</c:v>
                </c:pt>
                <c:pt idx="1046">
                  <c:v>42.999082629280359</c:v>
                </c:pt>
                <c:pt idx="1047">
                  <c:v>43.008289898927615</c:v>
                </c:pt>
                <c:pt idx="1048">
                  <c:v>43.015282689503472</c:v>
                </c:pt>
                <c:pt idx="1049">
                  <c:v>43.040802146537786</c:v>
                </c:pt>
                <c:pt idx="1050">
                  <c:v>43.062486796400876</c:v>
                </c:pt>
                <c:pt idx="1051">
                  <c:v>43.071481183617379</c:v>
                </c:pt>
                <c:pt idx="1052">
                  <c:v>43.077086863479188</c:v>
                </c:pt>
                <c:pt idx="1053">
                  <c:v>43.090356717451058</c:v>
                </c:pt>
                <c:pt idx="1054">
                  <c:v>43.090665260844119</c:v>
                </c:pt>
                <c:pt idx="1055">
                  <c:v>43.091051584116542</c:v>
                </c:pt>
                <c:pt idx="1056">
                  <c:v>43.095370427323054</c:v>
                </c:pt>
                <c:pt idx="1057">
                  <c:v>43.100113524214983</c:v>
                </c:pt>
                <c:pt idx="1058">
                  <c:v>43.104426270867251</c:v>
                </c:pt>
                <c:pt idx="1059">
                  <c:v>43.106554808562421</c:v>
                </c:pt>
                <c:pt idx="1060">
                  <c:v>43.11068960412949</c:v>
                </c:pt>
                <c:pt idx="1061">
                  <c:v>43.13356188320671</c:v>
                </c:pt>
                <c:pt idx="1062">
                  <c:v>43.133769458348596</c:v>
                </c:pt>
                <c:pt idx="1063">
                  <c:v>43.13409398087343</c:v>
                </c:pt>
                <c:pt idx="1064">
                  <c:v>43.152703747486854</c:v>
                </c:pt>
                <c:pt idx="1065">
                  <c:v>43.154707568174977</c:v>
                </c:pt>
                <c:pt idx="1066">
                  <c:v>43.156361320274684</c:v>
                </c:pt>
                <c:pt idx="1067">
                  <c:v>43.165813975255844</c:v>
                </c:pt>
                <c:pt idx="1068">
                  <c:v>43.16993855037552</c:v>
                </c:pt>
                <c:pt idx="1069">
                  <c:v>43.184299666747449</c:v>
                </c:pt>
                <c:pt idx="1070">
                  <c:v>43.188108315721685</c:v>
                </c:pt>
                <c:pt idx="1071">
                  <c:v>43.19873664017048</c:v>
                </c:pt>
                <c:pt idx="1072">
                  <c:v>43.200571236873827</c:v>
                </c:pt>
                <c:pt idx="1073">
                  <c:v>43.207114464637804</c:v>
                </c:pt>
                <c:pt idx="1074">
                  <c:v>43.218194173609817</c:v>
                </c:pt>
                <c:pt idx="1075">
                  <c:v>43.222175723483744</c:v>
                </c:pt>
                <c:pt idx="1076">
                  <c:v>43.23787941506918</c:v>
                </c:pt>
                <c:pt idx="1077">
                  <c:v>43.238627352773221</c:v>
                </c:pt>
                <c:pt idx="1078">
                  <c:v>43.241248889865112</c:v>
                </c:pt>
                <c:pt idx="1079">
                  <c:v>43.247013019749446</c:v>
                </c:pt>
                <c:pt idx="1080">
                  <c:v>43.247188797661998</c:v>
                </c:pt>
                <c:pt idx="1081">
                  <c:v>43.251286507171329</c:v>
                </c:pt>
                <c:pt idx="1082">
                  <c:v>43.253770175943217</c:v>
                </c:pt>
                <c:pt idx="1083">
                  <c:v>43.259815426108446</c:v>
                </c:pt>
                <c:pt idx="1084">
                  <c:v>43.260565205975666</c:v>
                </c:pt>
                <c:pt idx="1085">
                  <c:v>43.262765153706155</c:v>
                </c:pt>
                <c:pt idx="1086">
                  <c:v>43.277754578271015</c:v>
                </c:pt>
                <c:pt idx="1087">
                  <c:v>43.277836614163689</c:v>
                </c:pt>
                <c:pt idx="1088">
                  <c:v>43.284789663446759</c:v>
                </c:pt>
                <c:pt idx="1089">
                  <c:v>43.28559439675692</c:v>
                </c:pt>
                <c:pt idx="1090">
                  <c:v>43.300107168909499</c:v>
                </c:pt>
                <c:pt idx="1091">
                  <c:v>43.301571605427554</c:v>
                </c:pt>
                <c:pt idx="1092">
                  <c:v>43.313245415825207</c:v>
                </c:pt>
                <c:pt idx="1093">
                  <c:v>43.322105756919811</c:v>
                </c:pt>
                <c:pt idx="1094">
                  <c:v>43.322933386379489</c:v>
                </c:pt>
                <c:pt idx="1095">
                  <c:v>43.327900270427293</c:v>
                </c:pt>
                <c:pt idx="1096">
                  <c:v>43.331372387503514</c:v>
                </c:pt>
                <c:pt idx="1097">
                  <c:v>43.350344587488685</c:v>
                </c:pt>
                <c:pt idx="1098">
                  <c:v>43.353933872982573</c:v>
                </c:pt>
                <c:pt idx="1099">
                  <c:v>43.37255423127548</c:v>
                </c:pt>
                <c:pt idx="1100">
                  <c:v>43.374131840057636</c:v>
                </c:pt>
                <c:pt idx="1101">
                  <c:v>43.395838063683385</c:v>
                </c:pt>
                <c:pt idx="1102">
                  <c:v>43.396999524921569</c:v>
                </c:pt>
                <c:pt idx="1103">
                  <c:v>43.398666897375108</c:v>
                </c:pt>
                <c:pt idx="1104">
                  <c:v>43.420375658659268</c:v>
                </c:pt>
                <c:pt idx="1105">
                  <c:v>43.42074984316973</c:v>
                </c:pt>
                <c:pt idx="1106">
                  <c:v>43.424940797809413</c:v>
                </c:pt>
                <c:pt idx="1107">
                  <c:v>43.426659658551657</c:v>
                </c:pt>
                <c:pt idx="1108">
                  <c:v>43.444141447554863</c:v>
                </c:pt>
                <c:pt idx="1109">
                  <c:v>43.452988179330504</c:v>
                </c:pt>
                <c:pt idx="1110">
                  <c:v>43.463678047160641</c:v>
                </c:pt>
                <c:pt idx="1111">
                  <c:v>43.481570930586862</c:v>
                </c:pt>
                <c:pt idx="1112">
                  <c:v>43.5027564489084</c:v>
                </c:pt>
                <c:pt idx="1113">
                  <c:v>43.506519681806779</c:v>
                </c:pt>
                <c:pt idx="1114">
                  <c:v>43.511329518291163</c:v>
                </c:pt>
                <c:pt idx="1115">
                  <c:v>43.513057037633203</c:v>
                </c:pt>
                <c:pt idx="1116">
                  <c:v>43.514661099597014</c:v>
                </c:pt>
                <c:pt idx="1117">
                  <c:v>43.523428131289926</c:v>
                </c:pt>
                <c:pt idx="1118">
                  <c:v>43.541631996118824</c:v>
                </c:pt>
                <c:pt idx="1119">
                  <c:v>43.5477526091139</c:v>
                </c:pt>
                <c:pt idx="1120">
                  <c:v>43.549606144421048</c:v>
                </c:pt>
                <c:pt idx="1121">
                  <c:v>43.575385790127967</c:v>
                </c:pt>
                <c:pt idx="1122">
                  <c:v>43.605009877541875</c:v>
                </c:pt>
                <c:pt idx="1123">
                  <c:v>43.616986552592451</c:v>
                </c:pt>
                <c:pt idx="1124">
                  <c:v>43.632528323981134</c:v>
                </c:pt>
                <c:pt idx="1125">
                  <c:v>43.640526050823794</c:v>
                </c:pt>
                <c:pt idx="1126">
                  <c:v>43.642284558583185</c:v>
                </c:pt>
                <c:pt idx="1127">
                  <c:v>43.644490114556689</c:v>
                </c:pt>
                <c:pt idx="1128">
                  <c:v>43.64663413073265</c:v>
                </c:pt>
                <c:pt idx="1129">
                  <c:v>43.64772595761076</c:v>
                </c:pt>
                <c:pt idx="1130">
                  <c:v>43.651022455857785</c:v>
                </c:pt>
                <c:pt idx="1131">
                  <c:v>43.652213578788334</c:v>
                </c:pt>
                <c:pt idx="1132">
                  <c:v>43.657392714337576</c:v>
                </c:pt>
                <c:pt idx="1133">
                  <c:v>43.664440256515249</c:v>
                </c:pt>
                <c:pt idx="1134">
                  <c:v>43.679363237595311</c:v>
                </c:pt>
                <c:pt idx="1135">
                  <c:v>43.682981452711346</c:v>
                </c:pt>
                <c:pt idx="1136">
                  <c:v>43.713842649135358</c:v>
                </c:pt>
                <c:pt idx="1137">
                  <c:v>43.728077711407593</c:v>
                </c:pt>
                <c:pt idx="1138">
                  <c:v>43.731067094097398</c:v>
                </c:pt>
                <c:pt idx="1139">
                  <c:v>43.737598368779032</c:v>
                </c:pt>
                <c:pt idx="1140">
                  <c:v>43.741361798149711</c:v>
                </c:pt>
                <c:pt idx="1141">
                  <c:v>43.74604414007959</c:v>
                </c:pt>
                <c:pt idx="1142">
                  <c:v>43.751586675179425</c:v>
                </c:pt>
                <c:pt idx="1143">
                  <c:v>43.7535497066186</c:v>
                </c:pt>
                <c:pt idx="1144">
                  <c:v>43.783234183929608</c:v>
                </c:pt>
                <c:pt idx="1145">
                  <c:v>43.817658378365493</c:v>
                </c:pt>
                <c:pt idx="1146">
                  <c:v>43.838508592059391</c:v>
                </c:pt>
                <c:pt idx="1147">
                  <c:v>43.863484382091755</c:v>
                </c:pt>
                <c:pt idx="1148">
                  <c:v>43.883108022113426</c:v>
                </c:pt>
                <c:pt idx="1149">
                  <c:v>43.883546922510249</c:v>
                </c:pt>
                <c:pt idx="1150">
                  <c:v>43.886011359208197</c:v>
                </c:pt>
                <c:pt idx="1151">
                  <c:v>43.888682648125567</c:v>
                </c:pt>
                <c:pt idx="1152">
                  <c:v>43.889585157078272</c:v>
                </c:pt>
                <c:pt idx="1153">
                  <c:v>43.895157161522476</c:v>
                </c:pt>
                <c:pt idx="1154">
                  <c:v>43.903198578276559</c:v>
                </c:pt>
                <c:pt idx="1155">
                  <c:v>43.914380211204076</c:v>
                </c:pt>
                <c:pt idx="1156">
                  <c:v>43.921510851370897</c:v>
                </c:pt>
                <c:pt idx="1157">
                  <c:v>43.925128749803967</c:v>
                </c:pt>
                <c:pt idx="1158">
                  <c:v>43.926486931569826</c:v>
                </c:pt>
                <c:pt idx="1159">
                  <c:v>43.932016380820997</c:v>
                </c:pt>
                <c:pt idx="1160">
                  <c:v>43.947196678478434</c:v>
                </c:pt>
                <c:pt idx="1161">
                  <c:v>43.953601149860965</c:v>
                </c:pt>
                <c:pt idx="1162">
                  <c:v>43.959403298314683</c:v>
                </c:pt>
                <c:pt idx="1163">
                  <c:v>43.961028706960917</c:v>
                </c:pt>
                <c:pt idx="1164">
                  <c:v>43.967230595600029</c:v>
                </c:pt>
                <c:pt idx="1165">
                  <c:v>43.968720332660133</c:v>
                </c:pt>
                <c:pt idx="1166">
                  <c:v>43.977918400917403</c:v>
                </c:pt>
                <c:pt idx="1167">
                  <c:v>43.993803933109774</c:v>
                </c:pt>
                <c:pt idx="1168">
                  <c:v>44.007332012374853</c:v>
                </c:pt>
                <c:pt idx="1169">
                  <c:v>44.016897896597342</c:v>
                </c:pt>
                <c:pt idx="1170">
                  <c:v>44.019074392889706</c:v>
                </c:pt>
                <c:pt idx="1171">
                  <c:v>44.030675669538965</c:v>
                </c:pt>
                <c:pt idx="1172">
                  <c:v>44.032501281803434</c:v>
                </c:pt>
                <c:pt idx="1173">
                  <c:v>44.036685806097282</c:v>
                </c:pt>
                <c:pt idx="1174">
                  <c:v>44.045469004959749</c:v>
                </c:pt>
                <c:pt idx="1175">
                  <c:v>44.050430036686706</c:v>
                </c:pt>
                <c:pt idx="1176">
                  <c:v>44.051206104169907</c:v>
                </c:pt>
                <c:pt idx="1177">
                  <c:v>44.064686548107872</c:v>
                </c:pt>
                <c:pt idx="1178">
                  <c:v>44.073020773396166</c:v>
                </c:pt>
                <c:pt idx="1179">
                  <c:v>44.081742601340792</c:v>
                </c:pt>
                <c:pt idx="1180">
                  <c:v>44.084455169007924</c:v>
                </c:pt>
                <c:pt idx="1181">
                  <c:v>44.099917066701295</c:v>
                </c:pt>
                <c:pt idx="1182">
                  <c:v>44.113894475078894</c:v>
                </c:pt>
                <c:pt idx="1183">
                  <c:v>44.129846695744348</c:v>
                </c:pt>
                <c:pt idx="1184">
                  <c:v>44.13038195795437</c:v>
                </c:pt>
                <c:pt idx="1185">
                  <c:v>44.133920524164665</c:v>
                </c:pt>
                <c:pt idx="1186">
                  <c:v>44.135165138431162</c:v>
                </c:pt>
                <c:pt idx="1187">
                  <c:v>44.137035488250731</c:v>
                </c:pt>
                <c:pt idx="1188">
                  <c:v>44.140012970285497</c:v>
                </c:pt>
                <c:pt idx="1189">
                  <c:v>44.140170200976613</c:v>
                </c:pt>
                <c:pt idx="1190">
                  <c:v>44.145346604512227</c:v>
                </c:pt>
                <c:pt idx="1191">
                  <c:v>44.148095329605241</c:v>
                </c:pt>
                <c:pt idx="1192">
                  <c:v>44.190618008761604</c:v>
                </c:pt>
                <c:pt idx="1193">
                  <c:v>44.192585794345021</c:v>
                </c:pt>
                <c:pt idx="1194">
                  <c:v>44.192677825575572</c:v>
                </c:pt>
                <c:pt idx="1195">
                  <c:v>44.194265579441577</c:v>
                </c:pt>
                <c:pt idx="1196">
                  <c:v>44.194398384867171</c:v>
                </c:pt>
                <c:pt idx="1197">
                  <c:v>44.208511911905489</c:v>
                </c:pt>
                <c:pt idx="1198">
                  <c:v>44.224408408472627</c:v>
                </c:pt>
                <c:pt idx="1199">
                  <c:v>44.226792681550407</c:v>
                </c:pt>
                <c:pt idx="1200">
                  <c:v>44.251983813227369</c:v>
                </c:pt>
                <c:pt idx="1201">
                  <c:v>44.253171467687153</c:v>
                </c:pt>
                <c:pt idx="1202">
                  <c:v>44.254829187186999</c:v>
                </c:pt>
                <c:pt idx="1203">
                  <c:v>44.258572689916058</c:v>
                </c:pt>
                <c:pt idx="1204">
                  <c:v>44.266299449090148</c:v>
                </c:pt>
                <c:pt idx="1205">
                  <c:v>44.273032192528838</c:v>
                </c:pt>
                <c:pt idx="1206">
                  <c:v>44.295378905526526</c:v>
                </c:pt>
                <c:pt idx="1207">
                  <c:v>44.302241186445599</c:v>
                </c:pt>
                <c:pt idx="1208">
                  <c:v>44.307918565063687</c:v>
                </c:pt>
                <c:pt idx="1209">
                  <c:v>44.30917095694209</c:v>
                </c:pt>
                <c:pt idx="1210">
                  <c:v>44.309765865059305</c:v>
                </c:pt>
                <c:pt idx="1211">
                  <c:v>44.316750965203973</c:v>
                </c:pt>
                <c:pt idx="1212">
                  <c:v>44.321566034246104</c:v>
                </c:pt>
                <c:pt idx="1213">
                  <c:v>44.334116564436549</c:v>
                </c:pt>
                <c:pt idx="1214">
                  <c:v>44.337592779284243</c:v>
                </c:pt>
                <c:pt idx="1215">
                  <c:v>44.338567222147084</c:v>
                </c:pt>
                <c:pt idx="1216">
                  <c:v>44.359941778754887</c:v>
                </c:pt>
                <c:pt idx="1217">
                  <c:v>44.365419516328714</c:v>
                </c:pt>
                <c:pt idx="1218">
                  <c:v>44.365625472038161</c:v>
                </c:pt>
                <c:pt idx="1219">
                  <c:v>44.36903845894377</c:v>
                </c:pt>
                <c:pt idx="1220">
                  <c:v>44.371676869744746</c:v>
                </c:pt>
                <c:pt idx="1221">
                  <c:v>44.37428743288114</c:v>
                </c:pt>
                <c:pt idx="1222">
                  <c:v>44.377326362901783</c:v>
                </c:pt>
                <c:pt idx="1223">
                  <c:v>44.398741832933609</c:v>
                </c:pt>
                <c:pt idx="1224">
                  <c:v>44.408246759921006</c:v>
                </c:pt>
                <c:pt idx="1225">
                  <c:v>44.409506704666327</c:v>
                </c:pt>
                <c:pt idx="1226">
                  <c:v>44.430923992248296</c:v>
                </c:pt>
                <c:pt idx="1227">
                  <c:v>44.433998797635837</c:v>
                </c:pt>
                <c:pt idx="1228">
                  <c:v>44.443102491066128</c:v>
                </c:pt>
                <c:pt idx="1229">
                  <c:v>44.443280415273804</c:v>
                </c:pt>
                <c:pt idx="1230">
                  <c:v>44.455533630901826</c:v>
                </c:pt>
                <c:pt idx="1231">
                  <c:v>44.463124754426957</c:v>
                </c:pt>
                <c:pt idx="1232">
                  <c:v>44.469515563683345</c:v>
                </c:pt>
                <c:pt idx="1233">
                  <c:v>44.487963475087213</c:v>
                </c:pt>
                <c:pt idx="1234">
                  <c:v>44.504310718520927</c:v>
                </c:pt>
                <c:pt idx="1235">
                  <c:v>44.505776162979238</c:v>
                </c:pt>
                <c:pt idx="1236">
                  <c:v>44.509106190288506</c:v>
                </c:pt>
                <c:pt idx="1237">
                  <c:v>44.514579333275762</c:v>
                </c:pt>
                <c:pt idx="1238">
                  <c:v>44.52621534627265</c:v>
                </c:pt>
                <c:pt idx="1239">
                  <c:v>44.528381446953929</c:v>
                </c:pt>
                <c:pt idx="1240">
                  <c:v>44.556213176973642</c:v>
                </c:pt>
                <c:pt idx="1241">
                  <c:v>44.557806883238385</c:v>
                </c:pt>
                <c:pt idx="1242">
                  <c:v>44.563631968289272</c:v>
                </c:pt>
                <c:pt idx="1243">
                  <c:v>44.565744444590507</c:v>
                </c:pt>
                <c:pt idx="1244">
                  <c:v>44.570412021950524</c:v>
                </c:pt>
                <c:pt idx="1245">
                  <c:v>44.577275800626758</c:v>
                </c:pt>
                <c:pt idx="1246">
                  <c:v>44.578028623477891</c:v>
                </c:pt>
                <c:pt idx="1247">
                  <c:v>44.588508134297783</c:v>
                </c:pt>
                <c:pt idx="1248">
                  <c:v>44.602508029607868</c:v>
                </c:pt>
                <c:pt idx="1249">
                  <c:v>44.606827738621142</c:v>
                </c:pt>
                <c:pt idx="1250">
                  <c:v>44.620287206646395</c:v>
                </c:pt>
                <c:pt idx="1251">
                  <c:v>44.625257940559962</c:v>
                </c:pt>
                <c:pt idx="1252">
                  <c:v>44.630369270181411</c:v>
                </c:pt>
                <c:pt idx="1253">
                  <c:v>44.632795281636561</c:v>
                </c:pt>
                <c:pt idx="1254">
                  <c:v>44.632832923712741</c:v>
                </c:pt>
                <c:pt idx="1255">
                  <c:v>44.636410992821929</c:v>
                </c:pt>
                <c:pt idx="1256">
                  <c:v>44.636797816357159</c:v>
                </c:pt>
                <c:pt idx="1257">
                  <c:v>44.649847309801274</c:v>
                </c:pt>
                <c:pt idx="1258">
                  <c:v>44.664219413587816</c:v>
                </c:pt>
                <c:pt idx="1259">
                  <c:v>44.665725920925667</c:v>
                </c:pt>
                <c:pt idx="1260">
                  <c:v>44.674540707429074</c:v>
                </c:pt>
                <c:pt idx="1261">
                  <c:v>44.679764255200482</c:v>
                </c:pt>
                <c:pt idx="1262">
                  <c:v>44.681642670542487</c:v>
                </c:pt>
                <c:pt idx="1263">
                  <c:v>44.681815451853851</c:v>
                </c:pt>
                <c:pt idx="1264">
                  <c:v>44.685844662715127</c:v>
                </c:pt>
                <c:pt idx="1265">
                  <c:v>44.700029902087948</c:v>
                </c:pt>
                <c:pt idx="1266">
                  <c:v>44.717183649343454</c:v>
                </c:pt>
                <c:pt idx="1267">
                  <c:v>44.722970254501099</c:v>
                </c:pt>
                <c:pt idx="1268">
                  <c:v>44.725583150804418</c:v>
                </c:pt>
                <c:pt idx="1269">
                  <c:v>44.726147258199049</c:v>
                </c:pt>
                <c:pt idx="1270">
                  <c:v>44.732387644264229</c:v>
                </c:pt>
                <c:pt idx="1271">
                  <c:v>44.738271236602515</c:v>
                </c:pt>
                <c:pt idx="1272">
                  <c:v>44.744476987890053</c:v>
                </c:pt>
                <c:pt idx="1273">
                  <c:v>44.746541862063658</c:v>
                </c:pt>
                <c:pt idx="1274">
                  <c:v>44.753142425649635</c:v>
                </c:pt>
                <c:pt idx="1275">
                  <c:v>44.753375639913727</c:v>
                </c:pt>
                <c:pt idx="1276">
                  <c:v>44.760083463083951</c:v>
                </c:pt>
                <c:pt idx="1277">
                  <c:v>44.768788534695659</c:v>
                </c:pt>
                <c:pt idx="1278">
                  <c:v>44.768881284233835</c:v>
                </c:pt>
                <c:pt idx="1279">
                  <c:v>44.781668817186102</c:v>
                </c:pt>
                <c:pt idx="1280">
                  <c:v>44.78381334864828</c:v>
                </c:pt>
                <c:pt idx="1281">
                  <c:v>44.784617855872341</c:v>
                </c:pt>
                <c:pt idx="1282">
                  <c:v>44.790638264875824</c:v>
                </c:pt>
                <c:pt idx="1283">
                  <c:v>44.822453358532606</c:v>
                </c:pt>
                <c:pt idx="1284">
                  <c:v>44.841717421721086</c:v>
                </c:pt>
                <c:pt idx="1285">
                  <c:v>44.846777665641667</c:v>
                </c:pt>
                <c:pt idx="1286">
                  <c:v>44.853232344593593</c:v>
                </c:pt>
                <c:pt idx="1287">
                  <c:v>44.854581603991591</c:v>
                </c:pt>
                <c:pt idx="1288">
                  <c:v>44.856142933492123</c:v>
                </c:pt>
                <c:pt idx="1289">
                  <c:v>44.863374634720834</c:v>
                </c:pt>
                <c:pt idx="1290">
                  <c:v>44.867892206289504</c:v>
                </c:pt>
                <c:pt idx="1291">
                  <c:v>44.870192803431067</c:v>
                </c:pt>
                <c:pt idx="1292">
                  <c:v>44.87195507499662</c:v>
                </c:pt>
                <c:pt idx="1293">
                  <c:v>44.87248552780612</c:v>
                </c:pt>
                <c:pt idx="1294">
                  <c:v>44.876251286463173</c:v>
                </c:pt>
                <c:pt idx="1295">
                  <c:v>44.879806783856843</c:v>
                </c:pt>
                <c:pt idx="1296">
                  <c:v>44.890950551435665</c:v>
                </c:pt>
                <c:pt idx="1297">
                  <c:v>44.905992556528531</c:v>
                </c:pt>
                <c:pt idx="1298">
                  <c:v>44.922281930936208</c:v>
                </c:pt>
                <c:pt idx="1299">
                  <c:v>44.922393446929348</c:v>
                </c:pt>
                <c:pt idx="1300">
                  <c:v>44.928624448838278</c:v>
                </c:pt>
                <c:pt idx="1301">
                  <c:v>44.950742348361018</c:v>
                </c:pt>
                <c:pt idx="1302">
                  <c:v>44.953440497423721</c:v>
                </c:pt>
                <c:pt idx="1303">
                  <c:v>44.960377551666653</c:v>
                </c:pt>
                <c:pt idx="1304">
                  <c:v>44.968801732388783</c:v>
                </c:pt>
                <c:pt idx="1305">
                  <c:v>44.973945371000063</c:v>
                </c:pt>
                <c:pt idx="1306">
                  <c:v>44.990307521393341</c:v>
                </c:pt>
                <c:pt idx="1307">
                  <c:v>44.992882828884419</c:v>
                </c:pt>
                <c:pt idx="1308">
                  <c:v>45.002352409314653</c:v>
                </c:pt>
                <c:pt idx="1309">
                  <c:v>45.018357523831085</c:v>
                </c:pt>
                <c:pt idx="1310">
                  <c:v>45.031175589690321</c:v>
                </c:pt>
                <c:pt idx="1311">
                  <c:v>45.042441864519937</c:v>
                </c:pt>
                <c:pt idx="1312">
                  <c:v>45.060254666914332</c:v>
                </c:pt>
                <c:pt idx="1313">
                  <c:v>45.061847288976708</c:v>
                </c:pt>
                <c:pt idx="1314">
                  <c:v>45.06616115601733</c:v>
                </c:pt>
                <c:pt idx="1315">
                  <c:v>45.072722796721436</c:v>
                </c:pt>
                <c:pt idx="1316">
                  <c:v>45.073214108868022</c:v>
                </c:pt>
                <c:pt idx="1317">
                  <c:v>45.093173111025145</c:v>
                </c:pt>
                <c:pt idx="1318">
                  <c:v>45.103147312346948</c:v>
                </c:pt>
                <c:pt idx="1319">
                  <c:v>45.1085878783433</c:v>
                </c:pt>
                <c:pt idx="1320">
                  <c:v>45.122995302448246</c:v>
                </c:pt>
                <c:pt idx="1321">
                  <c:v>45.123864525343556</c:v>
                </c:pt>
                <c:pt idx="1322">
                  <c:v>45.13229302290884</c:v>
                </c:pt>
                <c:pt idx="1323">
                  <c:v>45.139541887542961</c:v>
                </c:pt>
                <c:pt idx="1324">
                  <c:v>45.139775227702387</c:v>
                </c:pt>
                <c:pt idx="1325">
                  <c:v>45.143311669993139</c:v>
                </c:pt>
                <c:pt idx="1326">
                  <c:v>45.153812538521308</c:v>
                </c:pt>
                <c:pt idx="1327">
                  <c:v>45.158451460725246</c:v>
                </c:pt>
                <c:pt idx="1328">
                  <c:v>45.16144529634537</c:v>
                </c:pt>
                <c:pt idx="1329">
                  <c:v>45.162577359839787</c:v>
                </c:pt>
                <c:pt idx="1330">
                  <c:v>45.163426863593529</c:v>
                </c:pt>
                <c:pt idx="1331">
                  <c:v>45.168544843106133</c:v>
                </c:pt>
                <c:pt idx="1332">
                  <c:v>45.172275120200354</c:v>
                </c:pt>
                <c:pt idx="1333">
                  <c:v>45.176540068442534</c:v>
                </c:pt>
                <c:pt idx="1334">
                  <c:v>45.181017628065561</c:v>
                </c:pt>
                <c:pt idx="1335">
                  <c:v>45.185682241702139</c:v>
                </c:pt>
                <c:pt idx="1336">
                  <c:v>45.186916187011008</c:v>
                </c:pt>
                <c:pt idx="1337">
                  <c:v>45.190084690242983</c:v>
                </c:pt>
                <c:pt idx="1338">
                  <c:v>45.195754579513213</c:v>
                </c:pt>
                <c:pt idx="1339">
                  <c:v>45.196503151995742</c:v>
                </c:pt>
                <c:pt idx="1340">
                  <c:v>45.203305243106826</c:v>
                </c:pt>
                <c:pt idx="1341">
                  <c:v>45.209285553812173</c:v>
                </c:pt>
                <c:pt idx="1342">
                  <c:v>45.221255843602137</c:v>
                </c:pt>
                <c:pt idx="1343">
                  <c:v>45.223646275749161</c:v>
                </c:pt>
                <c:pt idx="1344">
                  <c:v>45.230589782999786</c:v>
                </c:pt>
                <c:pt idx="1345">
                  <c:v>45.235790811938855</c:v>
                </c:pt>
                <c:pt idx="1346">
                  <c:v>45.248919831914989</c:v>
                </c:pt>
                <c:pt idx="1347">
                  <c:v>45.275539371177338</c:v>
                </c:pt>
                <c:pt idx="1348">
                  <c:v>45.279852714835933</c:v>
                </c:pt>
                <c:pt idx="1349">
                  <c:v>45.300993207327579</c:v>
                </c:pt>
                <c:pt idx="1350">
                  <c:v>45.310954778135887</c:v>
                </c:pt>
                <c:pt idx="1351">
                  <c:v>45.311557187555294</c:v>
                </c:pt>
                <c:pt idx="1352">
                  <c:v>45.318573713372601</c:v>
                </c:pt>
                <c:pt idx="1353">
                  <c:v>45.321299656645515</c:v>
                </c:pt>
                <c:pt idx="1354">
                  <c:v>45.326345241811708</c:v>
                </c:pt>
                <c:pt idx="1355">
                  <c:v>45.333649811051956</c:v>
                </c:pt>
                <c:pt idx="1356">
                  <c:v>45.33601009153395</c:v>
                </c:pt>
                <c:pt idx="1357">
                  <c:v>45.338530990313942</c:v>
                </c:pt>
                <c:pt idx="1358">
                  <c:v>45.339140045588209</c:v>
                </c:pt>
                <c:pt idx="1359">
                  <c:v>45.361460056440251</c:v>
                </c:pt>
                <c:pt idx="1360">
                  <c:v>45.363422190739797</c:v>
                </c:pt>
                <c:pt idx="1361">
                  <c:v>45.366541468387098</c:v>
                </c:pt>
                <c:pt idx="1362">
                  <c:v>45.37371162106345</c:v>
                </c:pt>
                <c:pt idx="1363">
                  <c:v>45.386424236175266</c:v>
                </c:pt>
                <c:pt idx="1364">
                  <c:v>45.387684193972504</c:v>
                </c:pt>
                <c:pt idx="1365">
                  <c:v>45.38838831051271</c:v>
                </c:pt>
                <c:pt idx="1366">
                  <c:v>45.397925730260638</c:v>
                </c:pt>
                <c:pt idx="1367">
                  <c:v>45.407353173132648</c:v>
                </c:pt>
                <c:pt idx="1368">
                  <c:v>45.410669311968377</c:v>
                </c:pt>
                <c:pt idx="1369">
                  <c:v>45.432177873706699</c:v>
                </c:pt>
                <c:pt idx="1370">
                  <c:v>45.43870989239673</c:v>
                </c:pt>
                <c:pt idx="1371">
                  <c:v>45.451024017265567</c:v>
                </c:pt>
                <c:pt idx="1372">
                  <c:v>45.453306895351794</c:v>
                </c:pt>
                <c:pt idx="1373">
                  <c:v>45.455343162158528</c:v>
                </c:pt>
                <c:pt idx="1374">
                  <c:v>45.464239478897966</c:v>
                </c:pt>
                <c:pt idx="1375">
                  <c:v>45.472220257370061</c:v>
                </c:pt>
                <c:pt idx="1376">
                  <c:v>45.474595208728147</c:v>
                </c:pt>
                <c:pt idx="1377">
                  <c:v>45.483452485914732</c:v>
                </c:pt>
                <c:pt idx="1378">
                  <c:v>45.488427528981731</c:v>
                </c:pt>
                <c:pt idx="1379">
                  <c:v>45.511904284986841</c:v>
                </c:pt>
                <c:pt idx="1380">
                  <c:v>45.514298549856321</c:v>
                </c:pt>
                <c:pt idx="1381">
                  <c:v>45.515415842561943</c:v>
                </c:pt>
                <c:pt idx="1382">
                  <c:v>45.522560885355169</c:v>
                </c:pt>
                <c:pt idx="1383">
                  <c:v>45.523129898725294</c:v>
                </c:pt>
                <c:pt idx="1384">
                  <c:v>45.532259027085587</c:v>
                </c:pt>
                <c:pt idx="1385">
                  <c:v>45.532421510315359</c:v>
                </c:pt>
                <c:pt idx="1386">
                  <c:v>45.535143923512052</c:v>
                </c:pt>
                <c:pt idx="1387">
                  <c:v>45.537351031544986</c:v>
                </c:pt>
                <c:pt idx="1388">
                  <c:v>45.551607629289514</c:v>
                </c:pt>
                <c:pt idx="1389">
                  <c:v>45.560202530449686</c:v>
                </c:pt>
                <c:pt idx="1390">
                  <c:v>45.570233270655812</c:v>
                </c:pt>
                <c:pt idx="1391">
                  <c:v>45.575237225532319</c:v>
                </c:pt>
                <c:pt idx="1392">
                  <c:v>45.608797831663921</c:v>
                </c:pt>
                <c:pt idx="1393">
                  <c:v>45.610416989349048</c:v>
                </c:pt>
                <c:pt idx="1394">
                  <c:v>45.611145781005675</c:v>
                </c:pt>
                <c:pt idx="1395">
                  <c:v>45.611631409602609</c:v>
                </c:pt>
                <c:pt idx="1396">
                  <c:v>45.620853327135663</c:v>
                </c:pt>
                <c:pt idx="1397">
                  <c:v>45.625504849260949</c:v>
                </c:pt>
                <c:pt idx="1398">
                  <c:v>45.625677425618917</c:v>
                </c:pt>
                <c:pt idx="1399">
                  <c:v>45.631612815945374</c:v>
                </c:pt>
                <c:pt idx="1400">
                  <c:v>45.637737109923791</c:v>
                </c:pt>
                <c:pt idx="1401">
                  <c:v>45.643844439593408</c:v>
                </c:pt>
                <c:pt idx="1402">
                  <c:v>45.646319163520026</c:v>
                </c:pt>
                <c:pt idx="1403">
                  <c:v>45.651771893742321</c:v>
                </c:pt>
                <c:pt idx="1404">
                  <c:v>45.65701029513427</c:v>
                </c:pt>
                <c:pt idx="1405">
                  <c:v>45.662492174558146</c:v>
                </c:pt>
                <c:pt idx="1406">
                  <c:v>45.664986695084352</c:v>
                </c:pt>
                <c:pt idx="1407">
                  <c:v>45.665978748450783</c:v>
                </c:pt>
                <c:pt idx="1408">
                  <c:v>45.671805102721919</c:v>
                </c:pt>
                <c:pt idx="1409">
                  <c:v>45.685090616250164</c:v>
                </c:pt>
                <c:pt idx="1410">
                  <c:v>45.689530040445675</c:v>
                </c:pt>
                <c:pt idx="1411">
                  <c:v>45.69761852720633</c:v>
                </c:pt>
                <c:pt idx="1412">
                  <c:v>45.699008871453486</c:v>
                </c:pt>
                <c:pt idx="1413">
                  <c:v>45.7063357184702</c:v>
                </c:pt>
                <c:pt idx="1414">
                  <c:v>45.706397578129341</c:v>
                </c:pt>
                <c:pt idx="1415">
                  <c:v>45.735423615276488</c:v>
                </c:pt>
                <c:pt idx="1416">
                  <c:v>45.739349641974954</c:v>
                </c:pt>
                <c:pt idx="1417">
                  <c:v>45.776229548532655</c:v>
                </c:pt>
                <c:pt idx="1418">
                  <c:v>45.779894676790306</c:v>
                </c:pt>
                <c:pt idx="1419">
                  <c:v>45.788768061596798</c:v>
                </c:pt>
                <c:pt idx="1420">
                  <c:v>45.793921278044884</c:v>
                </c:pt>
                <c:pt idx="1421">
                  <c:v>45.799500112327287</c:v>
                </c:pt>
                <c:pt idx="1422">
                  <c:v>45.800047820446423</c:v>
                </c:pt>
                <c:pt idx="1423">
                  <c:v>45.817165915331188</c:v>
                </c:pt>
                <c:pt idx="1424">
                  <c:v>45.817293559870336</c:v>
                </c:pt>
                <c:pt idx="1425">
                  <c:v>45.819416244238781</c:v>
                </c:pt>
                <c:pt idx="1426">
                  <c:v>45.827817804519071</c:v>
                </c:pt>
                <c:pt idx="1427">
                  <c:v>45.832691241523605</c:v>
                </c:pt>
                <c:pt idx="1428">
                  <c:v>45.84172784485984</c:v>
                </c:pt>
                <c:pt idx="1429">
                  <c:v>45.850118787328256</c:v>
                </c:pt>
                <c:pt idx="1430">
                  <c:v>45.851818816338202</c:v>
                </c:pt>
                <c:pt idx="1431">
                  <c:v>45.861173584686384</c:v>
                </c:pt>
                <c:pt idx="1432">
                  <c:v>45.868634088192252</c:v>
                </c:pt>
                <c:pt idx="1433">
                  <c:v>45.873715355170361</c:v>
                </c:pt>
                <c:pt idx="1434">
                  <c:v>45.876869547211754</c:v>
                </c:pt>
                <c:pt idx="1435">
                  <c:v>45.880183212380309</c:v>
                </c:pt>
                <c:pt idx="1436">
                  <c:v>45.908111436976903</c:v>
                </c:pt>
                <c:pt idx="1437">
                  <c:v>45.909272220751518</c:v>
                </c:pt>
                <c:pt idx="1438">
                  <c:v>45.921909372480229</c:v>
                </c:pt>
                <c:pt idx="1439">
                  <c:v>45.924000545688372</c:v>
                </c:pt>
                <c:pt idx="1440">
                  <c:v>45.945669887650489</c:v>
                </c:pt>
                <c:pt idx="1441">
                  <c:v>45.954234655314707</c:v>
                </c:pt>
                <c:pt idx="1442">
                  <c:v>45.958827635352833</c:v>
                </c:pt>
                <c:pt idx="1443">
                  <c:v>45.962584311176897</c:v>
                </c:pt>
                <c:pt idx="1444">
                  <c:v>45.968388704262715</c:v>
                </c:pt>
                <c:pt idx="1445">
                  <c:v>45.976549618780297</c:v>
                </c:pt>
                <c:pt idx="1446">
                  <c:v>45.993234893501665</c:v>
                </c:pt>
                <c:pt idx="1447">
                  <c:v>45.995630272213738</c:v>
                </c:pt>
                <c:pt idx="1448">
                  <c:v>45.996621361961999</c:v>
                </c:pt>
                <c:pt idx="1449">
                  <c:v>45.999370058457885</c:v>
                </c:pt>
                <c:pt idx="1450">
                  <c:v>46.006504742338329</c:v>
                </c:pt>
                <c:pt idx="1451">
                  <c:v>46.012287699529722</c:v>
                </c:pt>
                <c:pt idx="1452">
                  <c:v>46.025358094592598</c:v>
                </c:pt>
                <c:pt idx="1453">
                  <c:v>46.043624957938853</c:v>
                </c:pt>
                <c:pt idx="1454">
                  <c:v>46.0444204005193</c:v>
                </c:pt>
                <c:pt idx="1455">
                  <c:v>46.052678614798722</c:v>
                </c:pt>
                <c:pt idx="1456">
                  <c:v>46.070185110119368</c:v>
                </c:pt>
                <c:pt idx="1457">
                  <c:v>46.074333202833088</c:v>
                </c:pt>
                <c:pt idx="1458">
                  <c:v>46.076119173973872</c:v>
                </c:pt>
                <c:pt idx="1459">
                  <c:v>46.076514512721459</c:v>
                </c:pt>
                <c:pt idx="1460">
                  <c:v>46.109430904744826</c:v>
                </c:pt>
                <c:pt idx="1461">
                  <c:v>46.11020210548844</c:v>
                </c:pt>
                <c:pt idx="1462">
                  <c:v>46.12574137493813</c:v>
                </c:pt>
                <c:pt idx="1463">
                  <c:v>46.138824302346499</c:v>
                </c:pt>
                <c:pt idx="1464">
                  <c:v>46.141897476873183</c:v>
                </c:pt>
                <c:pt idx="1465">
                  <c:v>46.143251606785185</c:v>
                </c:pt>
                <c:pt idx="1466">
                  <c:v>46.144817854644856</c:v>
                </c:pt>
                <c:pt idx="1467">
                  <c:v>46.146532655002659</c:v>
                </c:pt>
                <c:pt idx="1468">
                  <c:v>46.158904655329003</c:v>
                </c:pt>
                <c:pt idx="1469">
                  <c:v>46.164422589461708</c:v>
                </c:pt>
                <c:pt idx="1470">
                  <c:v>46.167884008590676</c:v>
                </c:pt>
                <c:pt idx="1471">
                  <c:v>46.168775877091363</c:v>
                </c:pt>
                <c:pt idx="1472">
                  <c:v>46.180223517013054</c:v>
                </c:pt>
                <c:pt idx="1473">
                  <c:v>46.181919881253549</c:v>
                </c:pt>
                <c:pt idx="1474">
                  <c:v>46.185982271710373</c:v>
                </c:pt>
                <c:pt idx="1475">
                  <c:v>46.191487564675747</c:v>
                </c:pt>
                <c:pt idx="1476">
                  <c:v>46.202236969565263</c:v>
                </c:pt>
                <c:pt idx="1477">
                  <c:v>46.214261398697772</c:v>
                </c:pt>
                <c:pt idx="1478">
                  <c:v>46.240669978398543</c:v>
                </c:pt>
                <c:pt idx="1479">
                  <c:v>46.251224442674889</c:v>
                </c:pt>
                <c:pt idx="1480">
                  <c:v>46.273030593909368</c:v>
                </c:pt>
                <c:pt idx="1481">
                  <c:v>46.275410176236306</c:v>
                </c:pt>
                <c:pt idx="1482">
                  <c:v>46.276160922664303</c:v>
                </c:pt>
                <c:pt idx="1483">
                  <c:v>46.280132425510018</c:v>
                </c:pt>
                <c:pt idx="1484">
                  <c:v>46.282234030550654</c:v>
                </c:pt>
                <c:pt idx="1485">
                  <c:v>46.283241301507346</c:v>
                </c:pt>
                <c:pt idx="1486">
                  <c:v>46.28860140362805</c:v>
                </c:pt>
                <c:pt idx="1487">
                  <c:v>46.296854678102108</c:v>
                </c:pt>
                <c:pt idx="1488">
                  <c:v>46.299400108885223</c:v>
                </c:pt>
                <c:pt idx="1489">
                  <c:v>46.306754597027989</c:v>
                </c:pt>
                <c:pt idx="1490">
                  <c:v>46.30894047388314</c:v>
                </c:pt>
                <c:pt idx="1491">
                  <c:v>46.311739829031957</c:v>
                </c:pt>
                <c:pt idx="1492">
                  <c:v>46.312177667456041</c:v>
                </c:pt>
                <c:pt idx="1493">
                  <c:v>46.313488414462384</c:v>
                </c:pt>
                <c:pt idx="1494">
                  <c:v>46.314202780556244</c:v>
                </c:pt>
                <c:pt idx="1495">
                  <c:v>46.315330027547468</c:v>
                </c:pt>
                <c:pt idx="1496">
                  <c:v>46.323556362111532</c:v>
                </c:pt>
                <c:pt idx="1497">
                  <c:v>46.342132786522782</c:v>
                </c:pt>
                <c:pt idx="1498">
                  <c:v>46.347346792050232</c:v>
                </c:pt>
                <c:pt idx="1499">
                  <c:v>46.358364669183217</c:v>
                </c:pt>
                <c:pt idx="1500">
                  <c:v>46.361795325855702</c:v>
                </c:pt>
                <c:pt idx="1501">
                  <c:v>46.366169292872513</c:v>
                </c:pt>
                <c:pt idx="1502">
                  <c:v>46.371160224470088</c:v>
                </c:pt>
                <c:pt idx="1503">
                  <c:v>46.372990189377504</c:v>
                </c:pt>
                <c:pt idx="1504">
                  <c:v>46.374740525821601</c:v>
                </c:pt>
                <c:pt idx="1505">
                  <c:v>46.393896320969318</c:v>
                </c:pt>
                <c:pt idx="1506">
                  <c:v>46.395581982300968</c:v>
                </c:pt>
                <c:pt idx="1507">
                  <c:v>46.402294301514928</c:v>
                </c:pt>
                <c:pt idx="1508">
                  <c:v>46.403017761778912</c:v>
                </c:pt>
                <c:pt idx="1509">
                  <c:v>46.409859800664201</c:v>
                </c:pt>
                <c:pt idx="1510">
                  <c:v>46.412485933561186</c:v>
                </c:pt>
                <c:pt idx="1511">
                  <c:v>46.418444464041485</c:v>
                </c:pt>
                <c:pt idx="1512">
                  <c:v>46.431959236340909</c:v>
                </c:pt>
                <c:pt idx="1513">
                  <c:v>46.433423736466779</c:v>
                </c:pt>
                <c:pt idx="1514">
                  <c:v>46.437393581541158</c:v>
                </c:pt>
                <c:pt idx="1515">
                  <c:v>46.442086639670208</c:v>
                </c:pt>
                <c:pt idx="1516">
                  <c:v>46.442798821209387</c:v>
                </c:pt>
                <c:pt idx="1517">
                  <c:v>46.445616707182545</c:v>
                </c:pt>
                <c:pt idx="1518">
                  <c:v>46.457491089907052</c:v>
                </c:pt>
                <c:pt idx="1519">
                  <c:v>46.461182138855278</c:v>
                </c:pt>
                <c:pt idx="1520">
                  <c:v>46.461535766121528</c:v>
                </c:pt>
                <c:pt idx="1521">
                  <c:v>46.480255956067879</c:v>
                </c:pt>
                <c:pt idx="1522">
                  <c:v>46.483206696571656</c:v>
                </c:pt>
                <c:pt idx="1523">
                  <c:v>46.513925303446996</c:v>
                </c:pt>
                <c:pt idx="1524">
                  <c:v>46.524998794792118</c:v>
                </c:pt>
                <c:pt idx="1525">
                  <c:v>46.525953696014341</c:v>
                </c:pt>
                <c:pt idx="1526">
                  <c:v>46.543942233753938</c:v>
                </c:pt>
                <c:pt idx="1527">
                  <c:v>46.544661190266737</c:v>
                </c:pt>
                <c:pt idx="1528">
                  <c:v>46.548239602201832</c:v>
                </c:pt>
                <c:pt idx="1529">
                  <c:v>46.550736685276604</c:v>
                </c:pt>
                <c:pt idx="1530">
                  <c:v>46.554378945702709</c:v>
                </c:pt>
                <c:pt idx="1531">
                  <c:v>46.558339103950594</c:v>
                </c:pt>
                <c:pt idx="1532">
                  <c:v>46.56211515983879</c:v>
                </c:pt>
                <c:pt idx="1533">
                  <c:v>46.564483601258644</c:v>
                </c:pt>
                <c:pt idx="1534">
                  <c:v>46.56578303254657</c:v>
                </c:pt>
                <c:pt idx="1535">
                  <c:v>46.570275058508486</c:v>
                </c:pt>
                <c:pt idx="1536">
                  <c:v>46.573223836341008</c:v>
                </c:pt>
                <c:pt idx="1537">
                  <c:v>46.580941991209642</c:v>
                </c:pt>
                <c:pt idx="1538">
                  <c:v>46.581331375816617</c:v>
                </c:pt>
                <c:pt idx="1539">
                  <c:v>46.583032990673686</c:v>
                </c:pt>
                <c:pt idx="1540">
                  <c:v>46.583628367568238</c:v>
                </c:pt>
                <c:pt idx="1541">
                  <c:v>46.584037980150342</c:v>
                </c:pt>
                <c:pt idx="1542">
                  <c:v>46.584765813938645</c:v>
                </c:pt>
                <c:pt idx="1543">
                  <c:v>46.585765345703578</c:v>
                </c:pt>
                <c:pt idx="1544">
                  <c:v>46.629697555026461</c:v>
                </c:pt>
                <c:pt idx="1545">
                  <c:v>46.637408499190691</c:v>
                </c:pt>
                <c:pt idx="1546">
                  <c:v>46.637626150955526</c:v>
                </c:pt>
                <c:pt idx="1547">
                  <c:v>46.654444315151409</c:v>
                </c:pt>
                <c:pt idx="1548">
                  <c:v>46.656092244218158</c:v>
                </c:pt>
                <c:pt idx="1549">
                  <c:v>46.661371159878421</c:v>
                </c:pt>
                <c:pt idx="1550">
                  <c:v>46.666987460075603</c:v>
                </c:pt>
                <c:pt idx="1551">
                  <c:v>46.670672750272047</c:v>
                </c:pt>
                <c:pt idx="1552">
                  <c:v>46.67428208421439</c:v>
                </c:pt>
                <c:pt idx="1553">
                  <c:v>46.675190858276181</c:v>
                </c:pt>
                <c:pt idx="1554">
                  <c:v>46.67779061734997</c:v>
                </c:pt>
                <c:pt idx="1555">
                  <c:v>46.684452973121722</c:v>
                </c:pt>
                <c:pt idx="1556">
                  <c:v>46.698474227907937</c:v>
                </c:pt>
                <c:pt idx="1557">
                  <c:v>46.702908662924344</c:v>
                </c:pt>
                <c:pt idx="1558">
                  <c:v>46.706280126205584</c:v>
                </c:pt>
                <c:pt idx="1559">
                  <c:v>46.718153075190841</c:v>
                </c:pt>
                <c:pt idx="1560">
                  <c:v>46.721830464996188</c:v>
                </c:pt>
                <c:pt idx="1561">
                  <c:v>46.724918083302398</c:v>
                </c:pt>
                <c:pt idx="1562">
                  <c:v>46.742843982641133</c:v>
                </c:pt>
                <c:pt idx="1563">
                  <c:v>46.74739581626369</c:v>
                </c:pt>
                <c:pt idx="1564">
                  <c:v>46.749901355708602</c:v>
                </c:pt>
                <c:pt idx="1565">
                  <c:v>46.764361205145818</c:v>
                </c:pt>
                <c:pt idx="1566">
                  <c:v>46.782209526610828</c:v>
                </c:pt>
                <c:pt idx="1567">
                  <c:v>46.812027254219835</c:v>
                </c:pt>
                <c:pt idx="1568">
                  <c:v>46.8125121856379</c:v>
                </c:pt>
                <c:pt idx="1569">
                  <c:v>46.827276034462983</c:v>
                </c:pt>
                <c:pt idx="1570">
                  <c:v>46.83345462132224</c:v>
                </c:pt>
                <c:pt idx="1571">
                  <c:v>46.838548824297114</c:v>
                </c:pt>
                <c:pt idx="1572">
                  <c:v>46.840100077008557</c:v>
                </c:pt>
                <c:pt idx="1573">
                  <c:v>46.843536031590844</c:v>
                </c:pt>
                <c:pt idx="1574">
                  <c:v>46.845001911512455</c:v>
                </c:pt>
                <c:pt idx="1575">
                  <c:v>46.84682390131627</c:v>
                </c:pt>
                <c:pt idx="1576">
                  <c:v>46.851050852030923</c:v>
                </c:pt>
                <c:pt idx="1577">
                  <c:v>46.852626042426927</c:v>
                </c:pt>
                <c:pt idx="1578">
                  <c:v>46.853051232481</c:v>
                </c:pt>
                <c:pt idx="1579">
                  <c:v>46.855987843971334</c:v>
                </c:pt>
                <c:pt idx="1580">
                  <c:v>46.857658784643213</c:v>
                </c:pt>
                <c:pt idx="1581">
                  <c:v>46.857933036177023</c:v>
                </c:pt>
                <c:pt idx="1582">
                  <c:v>46.867761360132519</c:v>
                </c:pt>
                <c:pt idx="1583">
                  <c:v>46.873126701032774</c:v>
                </c:pt>
                <c:pt idx="1584">
                  <c:v>46.896290511264475</c:v>
                </c:pt>
                <c:pt idx="1585">
                  <c:v>46.912236072251297</c:v>
                </c:pt>
                <c:pt idx="1586">
                  <c:v>46.912411908269576</c:v>
                </c:pt>
                <c:pt idx="1587">
                  <c:v>46.917359021896118</c:v>
                </c:pt>
                <c:pt idx="1588">
                  <c:v>46.92421773766975</c:v>
                </c:pt>
                <c:pt idx="1589">
                  <c:v>46.931775368104567</c:v>
                </c:pt>
                <c:pt idx="1590">
                  <c:v>46.949313395073062</c:v>
                </c:pt>
                <c:pt idx="1591">
                  <c:v>46.952449369195392</c:v>
                </c:pt>
                <c:pt idx="1592">
                  <c:v>46.953414406277652</c:v>
                </c:pt>
                <c:pt idx="1593">
                  <c:v>46.958871902365956</c:v>
                </c:pt>
                <c:pt idx="1594">
                  <c:v>46.960289347746695</c:v>
                </c:pt>
                <c:pt idx="1595">
                  <c:v>46.96871029948889</c:v>
                </c:pt>
                <c:pt idx="1596">
                  <c:v>46.975847049432041</c:v>
                </c:pt>
                <c:pt idx="1597">
                  <c:v>46.978747200269325</c:v>
                </c:pt>
                <c:pt idx="1598">
                  <c:v>46.989473012272498</c:v>
                </c:pt>
                <c:pt idx="1599">
                  <c:v>46.997399880843574</c:v>
                </c:pt>
                <c:pt idx="1600">
                  <c:v>47.02599844540795</c:v>
                </c:pt>
                <c:pt idx="1601">
                  <c:v>47.037909782868709</c:v>
                </c:pt>
                <c:pt idx="1602">
                  <c:v>47.042211182682564</c:v>
                </c:pt>
                <c:pt idx="1603">
                  <c:v>47.043287069342924</c:v>
                </c:pt>
                <c:pt idx="1604">
                  <c:v>47.052360679506776</c:v>
                </c:pt>
                <c:pt idx="1605">
                  <c:v>47.054350509989888</c:v>
                </c:pt>
                <c:pt idx="1606">
                  <c:v>47.059616085020465</c:v>
                </c:pt>
                <c:pt idx="1607">
                  <c:v>47.069442087393199</c:v>
                </c:pt>
                <c:pt idx="1608">
                  <c:v>47.070368842521376</c:v>
                </c:pt>
                <c:pt idx="1609">
                  <c:v>47.074143767702267</c:v>
                </c:pt>
                <c:pt idx="1610">
                  <c:v>47.07445778593339</c:v>
                </c:pt>
                <c:pt idx="1611">
                  <c:v>47.076854052727953</c:v>
                </c:pt>
                <c:pt idx="1612">
                  <c:v>47.079469534610709</c:v>
                </c:pt>
                <c:pt idx="1613">
                  <c:v>47.082968464254897</c:v>
                </c:pt>
                <c:pt idx="1614">
                  <c:v>47.093054906328746</c:v>
                </c:pt>
                <c:pt idx="1615">
                  <c:v>47.10329062784443</c:v>
                </c:pt>
                <c:pt idx="1616">
                  <c:v>47.105733650443469</c:v>
                </c:pt>
                <c:pt idx="1617">
                  <c:v>47.113633923989461</c:v>
                </c:pt>
                <c:pt idx="1618">
                  <c:v>47.113689592617561</c:v>
                </c:pt>
                <c:pt idx="1619">
                  <c:v>47.119692366560855</c:v>
                </c:pt>
                <c:pt idx="1620">
                  <c:v>47.121520070914762</c:v>
                </c:pt>
                <c:pt idx="1621">
                  <c:v>47.123201560912818</c:v>
                </c:pt>
                <c:pt idx="1622">
                  <c:v>47.126028347105503</c:v>
                </c:pt>
                <c:pt idx="1623">
                  <c:v>47.131448366760921</c:v>
                </c:pt>
                <c:pt idx="1624">
                  <c:v>47.134881581935375</c:v>
                </c:pt>
                <c:pt idx="1625">
                  <c:v>47.14156469978802</c:v>
                </c:pt>
                <c:pt idx="1626">
                  <c:v>47.142045618597884</c:v>
                </c:pt>
                <c:pt idx="1627">
                  <c:v>47.149617463521004</c:v>
                </c:pt>
                <c:pt idx="1628">
                  <c:v>47.161085474766494</c:v>
                </c:pt>
                <c:pt idx="1629">
                  <c:v>47.16234700643183</c:v>
                </c:pt>
                <c:pt idx="1630">
                  <c:v>47.168274325693446</c:v>
                </c:pt>
                <c:pt idx="1631">
                  <c:v>47.180392032212666</c:v>
                </c:pt>
                <c:pt idx="1632">
                  <c:v>47.187181857612103</c:v>
                </c:pt>
                <c:pt idx="1633">
                  <c:v>47.187595652889613</c:v>
                </c:pt>
                <c:pt idx="1634">
                  <c:v>47.193175860051809</c:v>
                </c:pt>
                <c:pt idx="1635">
                  <c:v>47.194932861786185</c:v>
                </c:pt>
                <c:pt idx="1636">
                  <c:v>47.203693785968795</c:v>
                </c:pt>
                <c:pt idx="1637">
                  <c:v>47.204004743540722</c:v>
                </c:pt>
                <c:pt idx="1638">
                  <c:v>47.205786954169376</c:v>
                </c:pt>
                <c:pt idx="1639">
                  <c:v>47.207305515194633</c:v>
                </c:pt>
                <c:pt idx="1640">
                  <c:v>47.214721216142465</c:v>
                </c:pt>
                <c:pt idx="1641">
                  <c:v>47.217553555929591</c:v>
                </c:pt>
                <c:pt idx="1642">
                  <c:v>47.226216072622805</c:v>
                </c:pt>
                <c:pt idx="1643">
                  <c:v>47.229500196595751</c:v>
                </c:pt>
                <c:pt idx="1644">
                  <c:v>47.231375153684141</c:v>
                </c:pt>
                <c:pt idx="1645">
                  <c:v>47.2318104705369</c:v>
                </c:pt>
                <c:pt idx="1646">
                  <c:v>47.236440591746828</c:v>
                </c:pt>
                <c:pt idx="1647">
                  <c:v>47.245289093203311</c:v>
                </c:pt>
                <c:pt idx="1648">
                  <c:v>47.24968572788849</c:v>
                </c:pt>
                <c:pt idx="1649">
                  <c:v>47.253316532267888</c:v>
                </c:pt>
                <c:pt idx="1650">
                  <c:v>47.266951733697432</c:v>
                </c:pt>
                <c:pt idx="1651">
                  <c:v>47.277058993456706</c:v>
                </c:pt>
                <c:pt idx="1652">
                  <c:v>47.278051252521486</c:v>
                </c:pt>
                <c:pt idx="1653">
                  <c:v>47.288994814809676</c:v>
                </c:pt>
                <c:pt idx="1654">
                  <c:v>47.296954103291895</c:v>
                </c:pt>
                <c:pt idx="1655">
                  <c:v>47.303376691818315</c:v>
                </c:pt>
                <c:pt idx="1656">
                  <c:v>47.305891747144585</c:v>
                </c:pt>
                <c:pt idx="1657">
                  <c:v>47.308100967528915</c:v>
                </c:pt>
                <c:pt idx="1658">
                  <c:v>47.322113258075575</c:v>
                </c:pt>
                <c:pt idx="1659">
                  <c:v>47.324911372419407</c:v>
                </c:pt>
                <c:pt idx="1660">
                  <c:v>47.333942289762675</c:v>
                </c:pt>
                <c:pt idx="1661">
                  <c:v>47.343200727491983</c:v>
                </c:pt>
                <c:pt idx="1662">
                  <c:v>47.348025650040412</c:v>
                </c:pt>
                <c:pt idx="1663">
                  <c:v>47.354108110848045</c:v>
                </c:pt>
                <c:pt idx="1664">
                  <c:v>47.372166560457856</c:v>
                </c:pt>
                <c:pt idx="1665">
                  <c:v>47.387765407717026</c:v>
                </c:pt>
                <c:pt idx="1666">
                  <c:v>47.388158135187069</c:v>
                </c:pt>
                <c:pt idx="1667">
                  <c:v>47.396268572598075</c:v>
                </c:pt>
                <c:pt idx="1668">
                  <c:v>47.399833499125833</c:v>
                </c:pt>
                <c:pt idx="1669">
                  <c:v>47.401782475630156</c:v>
                </c:pt>
                <c:pt idx="1670">
                  <c:v>47.404794054721748</c:v>
                </c:pt>
                <c:pt idx="1671">
                  <c:v>47.44338947298462</c:v>
                </c:pt>
                <c:pt idx="1672">
                  <c:v>47.449954841609596</c:v>
                </c:pt>
                <c:pt idx="1673">
                  <c:v>47.449961338538259</c:v>
                </c:pt>
                <c:pt idx="1674">
                  <c:v>47.450435590375022</c:v>
                </c:pt>
                <c:pt idx="1675">
                  <c:v>47.473836523043715</c:v>
                </c:pt>
                <c:pt idx="1676">
                  <c:v>47.485909290038293</c:v>
                </c:pt>
                <c:pt idx="1677">
                  <c:v>47.50028809562513</c:v>
                </c:pt>
                <c:pt idx="1678">
                  <c:v>47.508210111397325</c:v>
                </c:pt>
                <c:pt idx="1679">
                  <c:v>47.519778625278647</c:v>
                </c:pt>
                <c:pt idx="1680">
                  <c:v>47.519867164754743</c:v>
                </c:pt>
                <c:pt idx="1681">
                  <c:v>47.529177982624439</c:v>
                </c:pt>
                <c:pt idx="1682">
                  <c:v>47.542360341033771</c:v>
                </c:pt>
                <c:pt idx="1683">
                  <c:v>47.551464497169533</c:v>
                </c:pt>
                <c:pt idx="1684">
                  <c:v>47.552591472852789</c:v>
                </c:pt>
                <c:pt idx="1685">
                  <c:v>47.558772294148795</c:v>
                </c:pt>
                <c:pt idx="1686">
                  <c:v>47.561355910344687</c:v>
                </c:pt>
                <c:pt idx="1687">
                  <c:v>47.561653990257142</c:v>
                </c:pt>
                <c:pt idx="1688">
                  <c:v>47.566117865475903</c:v>
                </c:pt>
                <c:pt idx="1689">
                  <c:v>47.56762884679523</c:v>
                </c:pt>
                <c:pt idx="1690">
                  <c:v>47.577545568899325</c:v>
                </c:pt>
                <c:pt idx="1691">
                  <c:v>47.585359315836129</c:v>
                </c:pt>
                <c:pt idx="1692">
                  <c:v>47.586054399469994</c:v>
                </c:pt>
                <c:pt idx="1693">
                  <c:v>47.590455447555584</c:v>
                </c:pt>
                <c:pt idx="1694">
                  <c:v>47.593887360272547</c:v>
                </c:pt>
                <c:pt idx="1695">
                  <c:v>47.594345733275972</c:v>
                </c:pt>
                <c:pt idx="1696">
                  <c:v>47.604228828158455</c:v>
                </c:pt>
                <c:pt idx="1697">
                  <c:v>47.608085481806498</c:v>
                </c:pt>
                <c:pt idx="1698">
                  <c:v>47.626798788156421</c:v>
                </c:pt>
                <c:pt idx="1699">
                  <c:v>47.64003936204837</c:v>
                </c:pt>
                <c:pt idx="1700">
                  <c:v>47.640214944096016</c:v>
                </c:pt>
                <c:pt idx="1701">
                  <c:v>47.648906950499111</c:v>
                </c:pt>
                <c:pt idx="1702">
                  <c:v>47.651841297672505</c:v>
                </c:pt>
                <c:pt idx="1703">
                  <c:v>47.658938299970899</c:v>
                </c:pt>
                <c:pt idx="1704">
                  <c:v>47.662311398670617</c:v>
                </c:pt>
                <c:pt idx="1705">
                  <c:v>47.668263658794061</c:v>
                </c:pt>
                <c:pt idx="1706">
                  <c:v>47.670093719641699</c:v>
                </c:pt>
                <c:pt idx="1707">
                  <c:v>47.67339939048977</c:v>
                </c:pt>
                <c:pt idx="1708">
                  <c:v>47.675735158973751</c:v>
                </c:pt>
                <c:pt idx="1709">
                  <c:v>47.68139920535566</c:v>
                </c:pt>
                <c:pt idx="1710">
                  <c:v>47.684079687877407</c:v>
                </c:pt>
                <c:pt idx="1711">
                  <c:v>47.687980535460341</c:v>
                </c:pt>
                <c:pt idx="1712">
                  <c:v>47.689793871517622</c:v>
                </c:pt>
                <c:pt idx="1713">
                  <c:v>47.698359479304777</c:v>
                </c:pt>
                <c:pt idx="1714">
                  <c:v>47.698918570362345</c:v>
                </c:pt>
                <c:pt idx="1715">
                  <c:v>47.704213348342222</c:v>
                </c:pt>
                <c:pt idx="1716">
                  <c:v>47.706324232203734</c:v>
                </c:pt>
                <c:pt idx="1717">
                  <c:v>47.707452597707416</c:v>
                </c:pt>
                <c:pt idx="1718">
                  <c:v>47.7217550815067</c:v>
                </c:pt>
                <c:pt idx="1719">
                  <c:v>47.736372330634012</c:v>
                </c:pt>
                <c:pt idx="1720">
                  <c:v>47.754352756039012</c:v>
                </c:pt>
                <c:pt idx="1721">
                  <c:v>47.75474721347635</c:v>
                </c:pt>
                <c:pt idx="1722">
                  <c:v>47.755616447916367</c:v>
                </c:pt>
                <c:pt idx="1723">
                  <c:v>47.768055271567199</c:v>
                </c:pt>
                <c:pt idx="1724">
                  <c:v>47.774306941365595</c:v>
                </c:pt>
                <c:pt idx="1725">
                  <c:v>47.784717702180814</c:v>
                </c:pt>
                <c:pt idx="1726">
                  <c:v>47.785863008375095</c:v>
                </c:pt>
                <c:pt idx="1727">
                  <c:v>47.788132718782968</c:v>
                </c:pt>
                <c:pt idx="1728">
                  <c:v>47.797410866663846</c:v>
                </c:pt>
                <c:pt idx="1729">
                  <c:v>47.798522620877762</c:v>
                </c:pt>
                <c:pt idx="1730">
                  <c:v>47.81420222433124</c:v>
                </c:pt>
                <c:pt idx="1731">
                  <c:v>47.82665168732855</c:v>
                </c:pt>
                <c:pt idx="1732">
                  <c:v>47.831140755797733</c:v>
                </c:pt>
                <c:pt idx="1733">
                  <c:v>47.831492217542745</c:v>
                </c:pt>
                <c:pt idx="1734">
                  <c:v>47.8470374733174</c:v>
                </c:pt>
                <c:pt idx="1735">
                  <c:v>47.865194503424519</c:v>
                </c:pt>
                <c:pt idx="1736">
                  <c:v>47.869516064695645</c:v>
                </c:pt>
                <c:pt idx="1737">
                  <c:v>47.877574743929586</c:v>
                </c:pt>
                <c:pt idx="1738">
                  <c:v>47.885032231342578</c:v>
                </c:pt>
                <c:pt idx="1739">
                  <c:v>47.890438470217262</c:v>
                </c:pt>
                <c:pt idx="1740">
                  <c:v>47.890670859648523</c:v>
                </c:pt>
                <c:pt idx="1741">
                  <c:v>47.893993342918691</c:v>
                </c:pt>
                <c:pt idx="1742">
                  <c:v>47.90307288398423</c:v>
                </c:pt>
                <c:pt idx="1743">
                  <c:v>47.906785050243982</c:v>
                </c:pt>
                <c:pt idx="1744">
                  <c:v>47.908904853303319</c:v>
                </c:pt>
                <c:pt idx="1745">
                  <c:v>47.909724860441017</c:v>
                </c:pt>
                <c:pt idx="1746">
                  <c:v>47.922851815439444</c:v>
                </c:pt>
                <c:pt idx="1747">
                  <c:v>47.926954823664133</c:v>
                </c:pt>
                <c:pt idx="1748">
                  <c:v>47.943144763237683</c:v>
                </c:pt>
                <c:pt idx="1749">
                  <c:v>47.953774247499503</c:v>
                </c:pt>
                <c:pt idx="1750">
                  <c:v>47.956514948345387</c:v>
                </c:pt>
                <c:pt idx="1751">
                  <c:v>47.958115327504252</c:v>
                </c:pt>
                <c:pt idx="1752">
                  <c:v>47.960205137798923</c:v>
                </c:pt>
                <c:pt idx="1753">
                  <c:v>47.96056488822444</c:v>
                </c:pt>
                <c:pt idx="1754">
                  <c:v>47.960635607470032</c:v>
                </c:pt>
                <c:pt idx="1755">
                  <c:v>47.969569961358012</c:v>
                </c:pt>
                <c:pt idx="1756">
                  <c:v>47.971380361561096</c:v>
                </c:pt>
                <c:pt idx="1757">
                  <c:v>47.974484510012331</c:v>
                </c:pt>
                <c:pt idx="1758">
                  <c:v>47.982369569438191</c:v>
                </c:pt>
                <c:pt idx="1759">
                  <c:v>47.992230011998565</c:v>
                </c:pt>
                <c:pt idx="1760">
                  <c:v>48.004553909645026</c:v>
                </c:pt>
                <c:pt idx="1761">
                  <c:v>48.005829470104565</c:v>
                </c:pt>
                <c:pt idx="1762">
                  <c:v>48.00817510777307</c:v>
                </c:pt>
                <c:pt idx="1763">
                  <c:v>48.01158494838581</c:v>
                </c:pt>
                <c:pt idx="1764">
                  <c:v>48.027300148420736</c:v>
                </c:pt>
                <c:pt idx="1765">
                  <c:v>48.029870575200604</c:v>
                </c:pt>
                <c:pt idx="1766">
                  <c:v>48.038764257457686</c:v>
                </c:pt>
                <c:pt idx="1767">
                  <c:v>48.043509548579365</c:v>
                </c:pt>
                <c:pt idx="1768">
                  <c:v>48.051063634404784</c:v>
                </c:pt>
                <c:pt idx="1769">
                  <c:v>48.075883906159874</c:v>
                </c:pt>
                <c:pt idx="1770">
                  <c:v>48.084325689042245</c:v>
                </c:pt>
                <c:pt idx="1771">
                  <c:v>48.090429745679906</c:v>
                </c:pt>
                <c:pt idx="1772">
                  <c:v>48.098250621877582</c:v>
                </c:pt>
                <c:pt idx="1773">
                  <c:v>48.098465824538039</c:v>
                </c:pt>
                <c:pt idx="1774">
                  <c:v>48.103433072749823</c:v>
                </c:pt>
                <c:pt idx="1775">
                  <c:v>48.104646606921833</c:v>
                </c:pt>
                <c:pt idx="1776">
                  <c:v>48.108486218229089</c:v>
                </c:pt>
                <c:pt idx="1777">
                  <c:v>48.108828351410722</c:v>
                </c:pt>
                <c:pt idx="1778">
                  <c:v>48.109728894497906</c:v>
                </c:pt>
                <c:pt idx="1779">
                  <c:v>48.116836510305568</c:v>
                </c:pt>
                <c:pt idx="1780">
                  <c:v>48.118236783452581</c:v>
                </c:pt>
                <c:pt idx="1781">
                  <c:v>48.131249147208749</c:v>
                </c:pt>
                <c:pt idx="1782">
                  <c:v>48.150084380447609</c:v>
                </c:pt>
                <c:pt idx="1783">
                  <c:v>48.172187387136098</c:v>
                </c:pt>
                <c:pt idx="1784">
                  <c:v>48.173874110989942</c:v>
                </c:pt>
                <c:pt idx="1785">
                  <c:v>48.177571238412959</c:v>
                </c:pt>
                <c:pt idx="1786">
                  <c:v>48.17850795182494</c:v>
                </c:pt>
                <c:pt idx="1787">
                  <c:v>48.181145894890918</c:v>
                </c:pt>
                <c:pt idx="1788">
                  <c:v>48.184551460788398</c:v>
                </c:pt>
                <c:pt idx="1789">
                  <c:v>48.192466197506576</c:v>
                </c:pt>
                <c:pt idx="1790">
                  <c:v>48.20539452286301</c:v>
                </c:pt>
                <c:pt idx="1791">
                  <c:v>48.206993850288086</c:v>
                </c:pt>
                <c:pt idx="1792">
                  <c:v>48.215840241289591</c:v>
                </c:pt>
                <c:pt idx="1793">
                  <c:v>48.219310141417019</c:v>
                </c:pt>
                <c:pt idx="1794">
                  <c:v>48.220276567068993</c:v>
                </c:pt>
                <c:pt idx="1795">
                  <c:v>48.225553085365163</c:v>
                </c:pt>
                <c:pt idx="1796">
                  <c:v>48.238602436899164</c:v>
                </c:pt>
                <c:pt idx="1797">
                  <c:v>48.250751815386728</c:v>
                </c:pt>
                <c:pt idx="1798">
                  <c:v>48.254813361801745</c:v>
                </c:pt>
                <c:pt idx="1799">
                  <c:v>48.262165272558775</c:v>
                </c:pt>
                <c:pt idx="1800">
                  <c:v>48.266377309312006</c:v>
                </c:pt>
                <c:pt idx="1801">
                  <c:v>48.267015652562534</c:v>
                </c:pt>
                <c:pt idx="1802">
                  <c:v>48.274170605678876</c:v>
                </c:pt>
                <c:pt idx="1803">
                  <c:v>48.274268906526203</c:v>
                </c:pt>
                <c:pt idx="1804">
                  <c:v>48.31417692017029</c:v>
                </c:pt>
                <c:pt idx="1805">
                  <c:v>48.317840977039566</c:v>
                </c:pt>
                <c:pt idx="1806">
                  <c:v>48.318450092700829</c:v>
                </c:pt>
                <c:pt idx="1807">
                  <c:v>48.319961917387971</c:v>
                </c:pt>
                <c:pt idx="1808">
                  <c:v>48.321983841559579</c:v>
                </c:pt>
                <c:pt idx="1809">
                  <c:v>48.322227379346472</c:v>
                </c:pt>
                <c:pt idx="1810">
                  <c:v>48.337124927179943</c:v>
                </c:pt>
                <c:pt idx="1811">
                  <c:v>48.345554363696451</c:v>
                </c:pt>
                <c:pt idx="1812">
                  <c:v>48.355670909838111</c:v>
                </c:pt>
                <c:pt idx="1813">
                  <c:v>48.366659975058525</c:v>
                </c:pt>
                <c:pt idx="1814">
                  <c:v>48.397103669173433</c:v>
                </c:pt>
                <c:pt idx="1815">
                  <c:v>48.405139666748042</c:v>
                </c:pt>
                <c:pt idx="1816">
                  <c:v>48.427516439184686</c:v>
                </c:pt>
                <c:pt idx="1817">
                  <c:v>48.431845405294041</c:v>
                </c:pt>
                <c:pt idx="1818">
                  <c:v>48.434672176789462</c:v>
                </c:pt>
                <c:pt idx="1819">
                  <c:v>48.43641130696119</c:v>
                </c:pt>
                <c:pt idx="1820">
                  <c:v>48.445684202251108</c:v>
                </c:pt>
                <c:pt idx="1821">
                  <c:v>48.449120282817596</c:v>
                </c:pt>
                <c:pt idx="1822">
                  <c:v>48.45316851658211</c:v>
                </c:pt>
                <c:pt idx="1823">
                  <c:v>48.455480396672684</c:v>
                </c:pt>
                <c:pt idx="1824">
                  <c:v>48.459153440453889</c:v>
                </c:pt>
                <c:pt idx="1825">
                  <c:v>48.463834415618138</c:v>
                </c:pt>
                <c:pt idx="1826">
                  <c:v>48.464473126596459</c:v>
                </c:pt>
                <c:pt idx="1827">
                  <c:v>48.472646372104691</c:v>
                </c:pt>
                <c:pt idx="1828">
                  <c:v>48.47619260876013</c:v>
                </c:pt>
                <c:pt idx="1829">
                  <c:v>48.478822809816286</c:v>
                </c:pt>
                <c:pt idx="1830">
                  <c:v>48.492312127786249</c:v>
                </c:pt>
                <c:pt idx="1831">
                  <c:v>48.495611890635232</c:v>
                </c:pt>
                <c:pt idx="1832">
                  <c:v>48.498610634630452</c:v>
                </c:pt>
                <c:pt idx="1833">
                  <c:v>48.500337301884379</c:v>
                </c:pt>
                <c:pt idx="1834">
                  <c:v>48.513413789237106</c:v>
                </c:pt>
                <c:pt idx="1835">
                  <c:v>48.522256346141013</c:v>
                </c:pt>
                <c:pt idx="1836">
                  <c:v>48.535818498724325</c:v>
                </c:pt>
                <c:pt idx="1837">
                  <c:v>48.539240426061767</c:v>
                </c:pt>
                <c:pt idx="1838">
                  <c:v>48.545321974364072</c:v>
                </c:pt>
                <c:pt idx="1839">
                  <c:v>48.546396608039373</c:v>
                </c:pt>
                <c:pt idx="1840">
                  <c:v>48.547551850918225</c:v>
                </c:pt>
                <c:pt idx="1841">
                  <c:v>48.550906801143057</c:v>
                </c:pt>
                <c:pt idx="1842">
                  <c:v>48.563603408723154</c:v>
                </c:pt>
                <c:pt idx="1843">
                  <c:v>48.577755435680849</c:v>
                </c:pt>
                <c:pt idx="1844">
                  <c:v>48.582358157911116</c:v>
                </c:pt>
                <c:pt idx="1845">
                  <c:v>48.588376825026643</c:v>
                </c:pt>
                <c:pt idx="1846">
                  <c:v>48.59038454165028</c:v>
                </c:pt>
                <c:pt idx="1847">
                  <c:v>48.597681985510597</c:v>
                </c:pt>
                <c:pt idx="1848">
                  <c:v>48.620703549337179</c:v>
                </c:pt>
                <c:pt idx="1849">
                  <c:v>48.622246323874137</c:v>
                </c:pt>
                <c:pt idx="1850">
                  <c:v>48.624611411395378</c:v>
                </c:pt>
                <c:pt idx="1851">
                  <c:v>48.627518577017128</c:v>
                </c:pt>
                <c:pt idx="1852">
                  <c:v>48.633141269287975</c:v>
                </c:pt>
                <c:pt idx="1853">
                  <c:v>48.649723188634951</c:v>
                </c:pt>
                <c:pt idx="1854">
                  <c:v>48.655927980174916</c:v>
                </c:pt>
                <c:pt idx="1855">
                  <c:v>48.661587706946534</c:v>
                </c:pt>
                <c:pt idx="1856">
                  <c:v>48.680547720525766</c:v>
                </c:pt>
                <c:pt idx="1857">
                  <c:v>48.680637643734229</c:v>
                </c:pt>
                <c:pt idx="1858">
                  <c:v>48.691209733836416</c:v>
                </c:pt>
                <c:pt idx="1859">
                  <c:v>48.694013685883249</c:v>
                </c:pt>
                <c:pt idx="1860">
                  <c:v>48.703856011209965</c:v>
                </c:pt>
                <c:pt idx="1861">
                  <c:v>48.707359446755945</c:v>
                </c:pt>
                <c:pt idx="1862">
                  <c:v>48.714470206152093</c:v>
                </c:pt>
                <c:pt idx="1863">
                  <c:v>48.716232182084795</c:v>
                </c:pt>
                <c:pt idx="1864">
                  <c:v>48.717569319213212</c:v>
                </c:pt>
                <c:pt idx="1865">
                  <c:v>48.733256729319919</c:v>
                </c:pt>
                <c:pt idx="1866">
                  <c:v>48.739032434044297</c:v>
                </c:pt>
                <c:pt idx="1867">
                  <c:v>48.74358503286264</c:v>
                </c:pt>
                <c:pt idx="1868">
                  <c:v>48.75979670002738</c:v>
                </c:pt>
                <c:pt idx="1869">
                  <c:v>48.759797424709035</c:v>
                </c:pt>
                <c:pt idx="1870">
                  <c:v>48.761124196437166</c:v>
                </c:pt>
                <c:pt idx="1871">
                  <c:v>48.77061274047341</c:v>
                </c:pt>
                <c:pt idx="1872">
                  <c:v>48.786736654071817</c:v>
                </c:pt>
                <c:pt idx="1873">
                  <c:v>48.790839680820696</c:v>
                </c:pt>
                <c:pt idx="1874">
                  <c:v>48.793494622852947</c:v>
                </c:pt>
                <c:pt idx="1875">
                  <c:v>48.800826895052381</c:v>
                </c:pt>
                <c:pt idx="1876">
                  <c:v>48.804807859827775</c:v>
                </c:pt>
                <c:pt idx="1877">
                  <c:v>48.81025797482544</c:v>
                </c:pt>
                <c:pt idx="1878">
                  <c:v>48.822352811140185</c:v>
                </c:pt>
                <c:pt idx="1879">
                  <c:v>48.822365287377437</c:v>
                </c:pt>
                <c:pt idx="1880">
                  <c:v>48.841803983055442</c:v>
                </c:pt>
                <c:pt idx="1881">
                  <c:v>48.841985314190964</c:v>
                </c:pt>
                <c:pt idx="1882">
                  <c:v>48.847113147520872</c:v>
                </c:pt>
                <c:pt idx="1883">
                  <c:v>48.849146392390274</c:v>
                </c:pt>
                <c:pt idx="1884">
                  <c:v>48.851719635471355</c:v>
                </c:pt>
                <c:pt idx="1885">
                  <c:v>48.855509227254757</c:v>
                </c:pt>
                <c:pt idx="1886">
                  <c:v>48.863850186236078</c:v>
                </c:pt>
                <c:pt idx="1887">
                  <c:v>48.864699554683213</c:v>
                </c:pt>
                <c:pt idx="1888">
                  <c:v>48.867701065014991</c:v>
                </c:pt>
                <c:pt idx="1889">
                  <c:v>48.869875116897916</c:v>
                </c:pt>
                <c:pt idx="1890">
                  <c:v>48.871091057805685</c:v>
                </c:pt>
                <c:pt idx="1891">
                  <c:v>48.871563069462418</c:v>
                </c:pt>
                <c:pt idx="1892">
                  <c:v>48.884520173443562</c:v>
                </c:pt>
                <c:pt idx="1893">
                  <c:v>48.889419616711059</c:v>
                </c:pt>
                <c:pt idx="1894">
                  <c:v>48.896022247720595</c:v>
                </c:pt>
                <c:pt idx="1895">
                  <c:v>48.9044081020524</c:v>
                </c:pt>
                <c:pt idx="1896">
                  <c:v>48.908375153725729</c:v>
                </c:pt>
                <c:pt idx="1897">
                  <c:v>48.92340923580214</c:v>
                </c:pt>
                <c:pt idx="1898">
                  <c:v>48.925431252999509</c:v>
                </c:pt>
                <c:pt idx="1899">
                  <c:v>48.930209073090992</c:v>
                </c:pt>
                <c:pt idx="1900">
                  <c:v>48.937268433103227</c:v>
                </c:pt>
                <c:pt idx="1901">
                  <c:v>48.938915081816774</c:v>
                </c:pt>
                <c:pt idx="1902">
                  <c:v>48.947853072131835</c:v>
                </c:pt>
                <c:pt idx="1903">
                  <c:v>48.9565799461393</c:v>
                </c:pt>
                <c:pt idx="1904">
                  <c:v>48.965380967880023</c:v>
                </c:pt>
                <c:pt idx="1905">
                  <c:v>48.96579803384391</c:v>
                </c:pt>
                <c:pt idx="1906">
                  <c:v>48.969006149880087</c:v>
                </c:pt>
                <c:pt idx="1907">
                  <c:v>48.975314057418295</c:v>
                </c:pt>
                <c:pt idx="1908">
                  <c:v>48.977894678262778</c:v>
                </c:pt>
                <c:pt idx="1909">
                  <c:v>48.979532910890654</c:v>
                </c:pt>
                <c:pt idx="1910">
                  <c:v>48.991065221496001</c:v>
                </c:pt>
                <c:pt idx="1911">
                  <c:v>48.994505013685639</c:v>
                </c:pt>
                <c:pt idx="1912">
                  <c:v>48.996917261047173</c:v>
                </c:pt>
                <c:pt idx="1913">
                  <c:v>48.997942502801848</c:v>
                </c:pt>
                <c:pt idx="1914">
                  <c:v>49.005171058070708</c:v>
                </c:pt>
                <c:pt idx="1915">
                  <c:v>49.047527958987899</c:v>
                </c:pt>
                <c:pt idx="1916">
                  <c:v>49.049116526699066</c:v>
                </c:pt>
                <c:pt idx="1917">
                  <c:v>49.053437921672852</c:v>
                </c:pt>
                <c:pt idx="1918">
                  <c:v>49.057641743856095</c:v>
                </c:pt>
                <c:pt idx="1919">
                  <c:v>49.06651051731491</c:v>
                </c:pt>
                <c:pt idx="1920">
                  <c:v>49.079352553459401</c:v>
                </c:pt>
                <c:pt idx="1921">
                  <c:v>49.083821454177041</c:v>
                </c:pt>
                <c:pt idx="1922">
                  <c:v>49.096957258128093</c:v>
                </c:pt>
                <c:pt idx="1923">
                  <c:v>49.114986618663053</c:v>
                </c:pt>
                <c:pt idx="1924">
                  <c:v>49.1342839927472</c:v>
                </c:pt>
                <c:pt idx="1925">
                  <c:v>49.138956420929887</c:v>
                </c:pt>
                <c:pt idx="1926">
                  <c:v>49.144688620502976</c:v>
                </c:pt>
                <c:pt idx="1927">
                  <c:v>49.146691836174085</c:v>
                </c:pt>
                <c:pt idx="1928">
                  <c:v>49.150805765674662</c:v>
                </c:pt>
                <c:pt idx="1929">
                  <c:v>49.15674305609285</c:v>
                </c:pt>
                <c:pt idx="1930">
                  <c:v>49.158765329887473</c:v>
                </c:pt>
                <c:pt idx="1931">
                  <c:v>49.171224653412594</c:v>
                </c:pt>
                <c:pt idx="1932">
                  <c:v>49.173715656481342</c:v>
                </c:pt>
                <c:pt idx="1933">
                  <c:v>49.181173644158079</c:v>
                </c:pt>
                <c:pt idx="1934">
                  <c:v>49.193550439852146</c:v>
                </c:pt>
                <c:pt idx="1935">
                  <c:v>49.208701848532485</c:v>
                </c:pt>
                <c:pt idx="1936">
                  <c:v>49.210892440672055</c:v>
                </c:pt>
                <c:pt idx="1937">
                  <c:v>49.225740638058781</c:v>
                </c:pt>
                <c:pt idx="1938">
                  <c:v>49.231172768836096</c:v>
                </c:pt>
                <c:pt idx="1939">
                  <c:v>49.234456405871413</c:v>
                </c:pt>
                <c:pt idx="1940">
                  <c:v>49.236793936619058</c:v>
                </c:pt>
                <c:pt idx="1941">
                  <c:v>49.241642557486998</c:v>
                </c:pt>
                <c:pt idx="1942">
                  <c:v>49.244419209590745</c:v>
                </c:pt>
                <c:pt idx="1943">
                  <c:v>49.255337132034967</c:v>
                </c:pt>
                <c:pt idx="1944">
                  <c:v>49.260028189953914</c:v>
                </c:pt>
                <c:pt idx="1945">
                  <c:v>49.261128255178356</c:v>
                </c:pt>
                <c:pt idx="1946">
                  <c:v>49.266562652849409</c:v>
                </c:pt>
                <c:pt idx="1947">
                  <c:v>49.268197903997653</c:v>
                </c:pt>
                <c:pt idx="1948">
                  <c:v>49.26844630460009</c:v>
                </c:pt>
                <c:pt idx="1949">
                  <c:v>49.274927298612887</c:v>
                </c:pt>
                <c:pt idx="1950">
                  <c:v>49.276240183804653</c:v>
                </c:pt>
                <c:pt idx="1951">
                  <c:v>49.276996937898708</c:v>
                </c:pt>
                <c:pt idx="1952">
                  <c:v>49.278625871664602</c:v>
                </c:pt>
                <c:pt idx="1953">
                  <c:v>49.282525593145564</c:v>
                </c:pt>
                <c:pt idx="1954">
                  <c:v>49.286355088588508</c:v>
                </c:pt>
                <c:pt idx="1955">
                  <c:v>49.289042172594961</c:v>
                </c:pt>
                <c:pt idx="1956">
                  <c:v>49.291157316761449</c:v>
                </c:pt>
                <c:pt idx="1957">
                  <c:v>49.318385988166895</c:v>
                </c:pt>
                <c:pt idx="1958">
                  <c:v>49.332474941898646</c:v>
                </c:pt>
                <c:pt idx="1959">
                  <c:v>49.333620827875109</c:v>
                </c:pt>
                <c:pt idx="1960">
                  <c:v>49.337961104248237</c:v>
                </c:pt>
                <c:pt idx="1961">
                  <c:v>49.342008688505906</c:v>
                </c:pt>
                <c:pt idx="1962">
                  <c:v>49.346734875002127</c:v>
                </c:pt>
                <c:pt idx="1963">
                  <c:v>49.354721306574689</c:v>
                </c:pt>
                <c:pt idx="1964">
                  <c:v>49.356430394837872</c:v>
                </c:pt>
                <c:pt idx="1965">
                  <c:v>49.362379464871118</c:v>
                </c:pt>
                <c:pt idx="1966">
                  <c:v>49.369017234948068</c:v>
                </c:pt>
                <c:pt idx="1967">
                  <c:v>49.370909194746318</c:v>
                </c:pt>
                <c:pt idx="1968">
                  <c:v>49.374685774233946</c:v>
                </c:pt>
                <c:pt idx="1969">
                  <c:v>49.380392324994588</c:v>
                </c:pt>
                <c:pt idx="1970">
                  <c:v>49.383954759006578</c:v>
                </c:pt>
                <c:pt idx="1971">
                  <c:v>49.385792592141584</c:v>
                </c:pt>
                <c:pt idx="1972">
                  <c:v>49.394872953990301</c:v>
                </c:pt>
                <c:pt idx="1973">
                  <c:v>49.397959882227269</c:v>
                </c:pt>
                <c:pt idx="1974">
                  <c:v>49.405997234692393</c:v>
                </c:pt>
                <c:pt idx="1975">
                  <c:v>49.407368374121717</c:v>
                </c:pt>
                <c:pt idx="1976">
                  <c:v>49.411559486994037</c:v>
                </c:pt>
                <c:pt idx="1977">
                  <c:v>49.414745485267204</c:v>
                </c:pt>
                <c:pt idx="1978">
                  <c:v>49.417563882715804</c:v>
                </c:pt>
                <c:pt idx="1979">
                  <c:v>49.424518784193374</c:v>
                </c:pt>
                <c:pt idx="1980">
                  <c:v>49.437700117517409</c:v>
                </c:pt>
                <c:pt idx="1981">
                  <c:v>49.438488099253703</c:v>
                </c:pt>
                <c:pt idx="1982">
                  <c:v>49.442770631600055</c:v>
                </c:pt>
                <c:pt idx="1983">
                  <c:v>49.454799612110769</c:v>
                </c:pt>
                <c:pt idx="1984">
                  <c:v>49.469451771691837</c:v>
                </c:pt>
                <c:pt idx="1985">
                  <c:v>49.471379095725908</c:v>
                </c:pt>
                <c:pt idx="1986">
                  <c:v>49.480516331869339</c:v>
                </c:pt>
                <c:pt idx="1987">
                  <c:v>49.491406312764411</c:v>
                </c:pt>
                <c:pt idx="1988">
                  <c:v>49.494186507606244</c:v>
                </c:pt>
                <c:pt idx="1989">
                  <c:v>49.512997292547503</c:v>
                </c:pt>
                <c:pt idx="1990">
                  <c:v>49.513555647340695</c:v>
                </c:pt>
                <c:pt idx="1991">
                  <c:v>49.517748017252202</c:v>
                </c:pt>
                <c:pt idx="1992">
                  <c:v>49.518051599496197</c:v>
                </c:pt>
                <c:pt idx="1993">
                  <c:v>49.52363408961331</c:v>
                </c:pt>
                <c:pt idx="1994">
                  <c:v>49.52536014974924</c:v>
                </c:pt>
                <c:pt idx="1995">
                  <c:v>49.547623873451428</c:v>
                </c:pt>
                <c:pt idx="1996">
                  <c:v>49.54962824059362</c:v>
                </c:pt>
                <c:pt idx="1997">
                  <c:v>49.549897445551842</c:v>
                </c:pt>
                <c:pt idx="1998">
                  <c:v>49.554640168138263</c:v>
                </c:pt>
                <c:pt idx="1999">
                  <c:v>49.557392737153393</c:v>
                </c:pt>
                <c:pt idx="2000">
                  <c:v>49.558734945360357</c:v>
                </c:pt>
                <c:pt idx="2001">
                  <c:v>49.563813202586033</c:v>
                </c:pt>
                <c:pt idx="2002">
                  <c:v>49.563847119572614</c:v>
                </c:pt>
                <c:pt idx="2003">
                  <c:v>49.564663209541294</c:v>
                </c:pt>
                <c:pt idx="2004">
                  <c:v>49.56575773173342</c:v>
                </c:pt>
                <c:pt idx="2005">
                  <c:v>49.570409034084449</c:v>
                </c:pt>
                <c:pt idx="2006">
                  <c:v>49.581494881897825</c:v>
                </c:pt>
                <c:pt idx="2007">
                  <c:v>49.583689504511618</c:v>
                </c:pt>
                <c:pt idx="2008">
                  <c:v>49.585615903073773</c:v>
                </c:pt>
                <c:pt idx="2009">
                  <c:v>49.585718502233902</c:v>
                </c:pt>
                <c:pt idx="2010">
                  <c:v>49.591636277098658</c:v>
                </c:pt>
                <c:pt idx="2011">
                  <c:v>49.591861188229643</c:v>
                </c:pt>
                <c:pt idx="2012">
                  <c:v>49.594278845119646</c:v>
                </c:pt>
                <c:pt idx="2013">
                  <c:v>49.594331603968989</c:v>
                </c:pt>
                <c:pt idx="2014">
                  <c:v>49.598082028800391</c:v>
                </c:pt>
                <c:pt idx="2015">
                  <c:v>49.600089291063846</c:v>
                </c:pt>
                <c:pt idx="2016">
                  <c:v>49.607176335232516</c:v>
                </c:pt>
                <c:pt idx="2017">
                  <c:v>49.609429392987067</c:v>
                </c:pt>
                <c:pt idx="2018">
                  <c:v>49.612382446765615</c:v>
                </c:pt>
                <c:pt idx="2019">
                  <c:v>49.618581958460823</c:v>
                </c:pt>
                <c:pt idx="2020">
                  <c:v>49.619356939233427</c:v>
                </c:pt>
                <c:pt idx="2021">
                  <c:v>49.619894744047258</c:v>
                </c:pt>
                <c:pt idx="2022">
                  <c:v>49.622782719675854</c:v>
                </c:pt>
                <c:pt idx="2023">
                  <c:v>49.626430542211175</c:v>
                </c:pt>
                <c:pt idx="2024">
                  <c:v>49.656483208193229</c:v>
                </c:pt>
                <c:pt idx="2025">
                  <c:v>49.657100174428422</c:v>
                </c:pt>
                <c:pt idx="2026">
                  <c:v>49.657782839270133</c:v>
                </c:pt>
                <c:pt idx="2027">
                  <c:v>49.66937940919523</c:v>
                </c:pt>
                <c:pt idx="2028">
                  <c:v>49.680323692244954</c:v>
                </c:pt>
                <c:pt idx="2029">
                  <c:v>49.682490842322707</c:v>
                </c:pt>
                <c:pt idx="2030">
                  <c:v>49.683824253773174</c:v>
                </c:pt>
                <c:pt idx="2031">
                  <c:v>49.689848527781201</c:v>
                </c:pt>
                <c:pt idx="2032">
                  <c:v>49.692661453862883</c:v>
                </c:pt>
                <c:pt idx="2033">
                  <c:v>49.693928290669817</c:v>
                </c:pt>
                <c:pt idx="2034">
                  <c:v>49.695497231652695</c:v>
                </c:pt>
                <c:pt idx="2035">
                  <c:v>49.696857933468365</c:v>
                </c:pt>
                <c:pt idx="2036">
                  <c:v>49.697792976603836</c:v>
                </c:pt>
                <c:pt idx="2037">
                  <c:v>49.698273818166314</c:v>
                </c:pt>
                <c:pt idx="2038">
                  <c:v>49.700705081706801</c:v>
                </c:pt>
                <c:pt idx="2039">
                  <c:v>49.714886753023592</c:v>
                </c:pt>
                <c:pt idx="2040">
                  <c:v>49.720660757600612</c:v>
                </c:pt>
                <c:pt idx="2041">
                  <c:v>49.750064701007958</c:v>
                </c:pt>
                <c:pt idx="2042">
                  <c:v>49.752013540002764</c:v>
                </c:pt>
                <c:pt idx="2043">
                  <c:v>49.755885395907413</c:v>
                </c:pt>
                <c:pt idx="2044">
                  <c:v>49.756215669821685</c:v>
                </c:pt>
                <c:pt idx="2045">
                  <c:v>49.76167238825974</c:v>
                </c:pt>
                <c:pt idx="2046">
                  <c:v>49.762630847092382</c:v>
                </c:pt>
                <c:pt idx="2047">
                  <c:v>49.765759055378048</c:v>
                </c:pt>
                <c:pt idx="2048">
                  <c:v>49.771664608776192</c:v>
                </c:pt>
                <c:pt idx="2049">
                  <c:v>49.772926089398723</c:v>
                </c:pt>
                <c:pt idx="2050">
                  <c:v>49.774464537024798</c:v>
                </c:pt>
                <c:pt idx="2051">
                  <c:v>49.775880038184127</c:v>
                </c:pt>
                <c:pt idx="2052">
                  <c:v>49.789007269180047</c:v>
                </c:pt>
                <c:pt idx="2053">
                  <c:v>49.792214036532265</c:v>
                </c:pt>
                <c:pt idx="2054">
                  <c:v>49.795326739835794</c:v>
                </c:pt>
                <c:pt idx="2055">
                  <c:v>49.796093903619749</c:v>
                </c:pt>
                <c:pt idx="2056">
                  <c:v>49.798369772887995</c:v>
                </c:pt>
                <c:pt idx="2057">
                  <c:v>49.80371804526991</c:v>
                </c:pt>
                <c:pt idx="2058">
                  <c:v>49.805840372081477</c:v>
                </c:pt>
                <c:pt idx="2059">
                  <c:v>49.816465425789524</c:v>
                </c:pt>
                <c:pt idx="2060">
                  <c:v>49.817103086066282</c:v>
                </c:pt>
                <c:pt idx="2061">
                  <c:v>49.835625503136242</c:v>
                </c:pt>
                <c:pt idx="2062">
                  <c:v>49.854467314062717</c:v>
                </c:pt>
                <c:pt idx="2063">
                  <c:v>49.860582123142699</c:v>
                </c:pt>
                <c:pt idx="2064">
                  <c:v>49.86639617444304</c:v>
                </c:pt>
                <c:pt idx="2065">
                  <c:v>49.880081727390731</c:v>
                </c:pt>
                <c:pt idx="2066">
                  <c:v>49.88560118510329</c:v>
                </c:pt>
                <c:pt idx="2067">
                  <c:v>49.886542171848966</c:v>
                </c:pt>
                <c:pt idx="2068">
                  <c:v>49.896964839029835</c:v>
                </c:pt>
                <c:pt idx="2069">
                  <c:v>49.903485393250833</c:v>
                </c:pt>
                <c:pt idx="2070">
                  <c:v>49.910808625860518</c:v>
                </c:pt>
                <c:pt idx="2071">
                  <c:v>49.935165497942364</c:v>
                </c:pt>
                <c:pt idx="2072">
                  <c:v>49.94427037335322</c:v>
                </c:pt>
                <c:pt idx="2073">
                  <c:v>49.954839796176671</c:v>
                </c:pt>
                <c:pt idx="2074">
                  <c:v>49.95557081563949</c:v>
                </c:pt>
                <c:pt idx="2075">
                  <c:v>49.962973152097433</c:v>
                </c:pt>
                <c:pt idx="2076">
                  <c:v>49.964891762915045</c:v>
                </c:pt>
                <c:pt idx="2077">
                  <c:v>49.965352669311052</c:v>
                </c:pt>
                <c:pt idx="2078">
                  <c:v>49.969407152345099</c:v>
                </c:pt>
                <c:pt idx="2079">
                  <c:v>49.973687069876</c:v>
                </c:pt>
                <c:pt idx="2080">
                  <c:v>49.981159604573847</c:v>
                </c:pt>
                <c:pt idx="2081">
                  <c:v>49.985163166379742</c:v>
                </c:pt>
                <c:pt idx="2082">
                  <c:v>49.989701053752448</c:v>
                </c:pt>
                <c:pt idx="2083">
                  <c:v>49.991189511109411</c:v>
                </c:pt>
                <c:pt idx="2084">
                  <c:v>49.99559744102735</c:v>
                </c:pt>
                <c:pt idx="2085">
                  <c:v>50.016026481819054</c:v>
                </c:pt>
                <c:pt idx="2086">
                  <c:v>50.019959701959344</c:v>
                </c:pt>
                <c:pt idx="2087">
                  <c:v>50.022993568648488</c:v>
                </c:pt>
                <c:pt idx="2088">
                  <c:v>50.033195406059242</c:v>
                </c:pt>
                <c:pt idx="2089">
                  <c:v>50.033306413848912</c:v>
                </c:pt>
                <c:pt idx="2090">
                  <c:v>50.040518109961425</c:v>
                </c:pt>
                <c:pt idx="2091">
                  <c:v>50.042619532916618</c:v>
                </c:pt>
                <c:pt idx="2092">
                  <c:v>50.060093074555809</c:v>
                </c:pt>
                <c:pt idx="2093">
                  <c:v>50.061638815639768</c:v>
                </c:pt>
                <c:pt idx="2094">
                  <c:v>50.069477371506515</c:v>
                </c:pt>
                <c:pt idx="2095">
                  <c:v>50.078212050221936</c:v>
                </c:pt>
                <c:pt idx="2096">
                  <c:v>50.080807244636233</c:v>
                </c:pt>
                <c:pt idx="2097">
                  <c:v>50.082954416963545</c:v>
                </c:pt>
                <c:pt idx="2098">
                  <c:v>50.085100102832136</c:v>
                </c:pt>
                <c:pt idx="2099">
                  <c:v>50.095971294696994</c:v>
                </c:pt>
                <c:pt idx="2100">
                  <c:v>50.103989631389794</c:v>
                </c:pt>
                <c:pt idx="2101">
                  <c:v>50.121248631210932</c:v>
                </c:pt>
                <c:pt idx="2102">
                  <c:v>50.12693608451535</c:v>
                </c:pt>
                <c:pt idx="2103">
                  <c:v>50.136935857816496</c:v>
                </c:pt>
                <c:pt idx="2104">
                  <c:v>50.140640316027785</c:v>
                </c:pt>
                <c:pt idx="2105">
                  <c:v>50.143176119848434</c:v>
                </c:pt>
                <c:pt idx="2106">
                  <c:v>50.143442842186118</c:v>
                </c:pt>
                <c:pt idx="2107">
                  <c:v>50.147235048781234</c:v>
                </c:pt>
                <c:pt idx="2108">
                  <c:v>50.148616141977868</c:v>
                </c:pt>
                <c:pt idx="2109">
                  <c:v>50.152644449588742</c:v>
                </c:pt>
                <c:pt idx="2110">
                  <c:v>50.160317962524374</c:v>
                </c:pt>
                <c:pt idx="2111">
                  <c:v>50.192447787895212</c:v>
                </c:pt>
                <c:pt idx="2112">
                  <c:v>50.193336252081743</c:v>
                </c:pt>
                <c:pt idx="2113">
                  <c:v>50.201725622413306</c:v>
                </c:pt>
                <c:pt idx="2114">
                  <c:v>50.209864233619726</c:v>
                </c:pt>
                <c:pt idx="2115">
                  <c:v>50.21640953553964</c:v>
                </c:pt>
                <c:pt idx="2116">
                  <c:v>50.219346031226166</c:v>
                </c:pt>
                <c:pt idx="2117">
                  <c:v>50.220479211427815</c:v>
                </c:pt>
                <c:pt idx="2118">
                  <c:v>50.221179230598793</c:v>
                </c:pt>
                <c:pt idx="2119">
                  <c:v>50.234583777994899</c:v>
                </c:pt>
                <c:pt idx="2120">
                  <c:v>50.235375124553428</c:v>
                </c:pt>
                <c:pt idx="2121">
                  <c:v>50.239345439357365</c:v>
                </c:pt>
                <c:pt idx="2122">
                  <c:v>50.240531910644336</c:v>
                </c:pt>
                <c:pt idx="2123">
                  <c:v>50.247059373693936</c:v>
                </c:pt>
                <c:pt idx="2124">
                  <c:v>50.251453741497535</c:v>
                </c:pt>
                <c:pt idx="2125">
                  <c:v>50.253326633321961</c:v>
                </c:pt>
                <c:pt idx="2126">
                  <c:v>50.270690848631176</c:v>
                </c:pt>
                <c:pt idx="2127">
                  <c:v>50.273552458141708</c:v>
                </c:pt>
                <c:pt idx="2128">
                  <c:v>50.297701209014463</c:v>
                </c:pt>
                <c:pt idx="2129">
                  <c:v>50.301021648445953</c:v>
                </c:pt>
                <c:pt idx="2130">
                  <c:v>50.302070123061881</c:v>
                </c:pt>
                <c:pt idx="2131">
                  <c:v>50.304018519130558</c:v>
                </c:pt>
                <c:pt idx="2132">
                  <c:v>50.306166403501308</c:v>
                </c:pt>
                <c:pt idx="2133">
                  <c:v>50.316124161118601</c:v>
                </c:pt>
                <c:pt idx="2134">
                  <c:v>50.31847208253582</c:v>
                </c:pt>
                <c:pt idx="2135">
                  <c:v>50.327428700779436</c:v>
                </c:pt>
                <c:pt idx="2136">
                  <c:v>50.332338246953</c:v>
                </c:pt>
                <c:pt idx="2137">
                  <c:v>50.339703321861116</c:v>
                </c:pt>
                <c:pt idx="2138">
                  <c:v>50.34080690442805</c:v>
                </c:pt>
                <c:pt idx="2139">
                  <c:v>50.347699955733304</c:v>
                </c:pt>
                <c:pt idx="2140">
                  <c:v>50.35115424670191</c:v>
                </c:pt>
                <c:pt idx="2141">
                  <c:v>50.363068744878674</c:v>
                </c:pt>
                <c:pt idx="2142">
                  <c:v>50.369269270244331</c:v>
                </c:pt>
                <c:pt idx="2143">
                  <c:v>50.383006371636831</c:v>
                </c:pt>
                <c:pt idx="2144">
                  <c:v>50.384991771056562</c:v>
                </c:pt>
                <c:pt idx="2145">
                  <c:v>50.396155635875843</c:v>
                </c:pt>
                <c:pt idx="2146">
                  <c:v>50.401653791679124</c:v>
                </c:pt>
                <c:pt idx="2147">
                  <c:v>50.414526855307074</c:v>
                </c:pt>
                <c:pt idx="2148">
                  <c:v>50.425585583035883</c:v>
                </c:pt>
                <c:pt idx="2149">
                  <c:v>50.428890732638777</c:v>
                </c:pt>
                <c:pt idx="2150">
                  <c:v>50.435046260714259</c:v>
                </c:pt>
                <c:pt idx="2151">
                  <c:v>50.435214094635356</c:v>
                </c:pt>
                <c:pt idx="2152">
                  <c:v>50.458573127464881</c:v>
                </c:pt>
                <c:pt idx="2153">
                  <c:v>50.466722517177729</c:v>
                </c:pt>
                <c:pt idx="2154">
                  <c:v>50.472998410691979</c:v>
                </c:pt>
                <c:pt idx="2155">
                  <c:v>50.476627340718998</c:v>
                </c:pt>
                <c:pt idx="2156">
                  <c:v>50.480005488872365</c:v>
                </c:pt>
                <c:pt idx="2157">
                  <c:v>50.481634700335057</c:v>
                </c:pt>
                <c:pt idx="2158">
                  <c:v>50.490427794844003</c:v>
                </c:pt>
                <c:pt idx="2159">
                  <c:v>50.492396459845573</c:v>
                </c:pt>
                <c:pt idx="2160">
                  <c:v>50.511144931818144</c:v>
                </c:pt>
                <c:pt idx="2161">
                  <c:v>50.514343050135906</c:v>
                </c:pt>
                <c:pt idx="2162">
                  <c:v>50.517572878604184</c:v>
                </c:pt>
                <c:pt idx="2163">
                  <c:v>50.520930437329348</c:v>
                </c:pt>
                <c:pt idx="2164">
                  <c:v>50.525549740319796</c:v>
                </c:pt>
                <c:pt idx="2165">
                  <c:v>50.526583234486957</c:v>
                </c:pt>
                <c:pt idx="2166">
                  <c:v>50.529585607896969</c:v>
                </c:pt>
                <c:pt idx="2167">
                  <c:v>50.530182631597739</c:v>
                </c:pt>
                <c:pt idx="2168">
                  <c:v>50.532054504193688</c:v>
                </c:pt>
                <c:pt idx="2169">
                  <c:v>50.541156239904417</c:v>
                </c:pt>
                <c:pt idx="2170">
                  <c:v>50.545086333396156</c:v>
                </c:pt>
                <c:pt idx="2171">
                  <c:v>50.547947615592236</c:v>
                </c:pt>
                <c:pt idx="2172">
                  <c:v>50.548399551190826</c:v>
                </c:pt>
                <c:pt idx="2173">
                  <c:v>50.552067341542823</c:v>
                </c:pt>
                <c:pt idx="2174">
                  <c:v>50.558648447366636</c:v>
                </c:pt>
                <c:pt idx="2175">
                  <c:v>50.565671459510199</c:v>
                </c:pt>
                <c:pt idx="2176">
                  <c:v>50.56848422285961</c:v>
                </c:pt>
                <c:pt idx="2177">
                  <c:v>50.572421655992272</c:v>
                </c:pt>
                <c:pt idx="2178">
                  <c:v>50.575374936570185</c:v>
                </c:pt>
                <c:pt idx="2179">
                  <c:v>50.577104057097515</c:v>
                </c:pt>
                <c:pt idx="2180">
                  <c:v>50.579890561329229</c:v>
                </c:pt>
                <c:pt idx="2181">
                  <c:v>50.581936943694842</c:v>
                </c:pt>
                <c:pt idx="2182">
                  <c:v>50.586250105553603</c:v>
                </c:pt>
                <c:pt idx="2183">
                  <c:v>50.58706369152867</c:v>
                </c:pt>
                <c:pt idx="2184">
                  <c:v>50.588543495491393</c:v>
                </c:pt>
                <c:pt idx="2185">
                  <c:v>50.590010087390773</c:v>
                </c:pt>
                <c:pt idx="2186">
                  <c:v>50.591727443313644</c:v>
                </c:pt>
                <c:pt idx="2187">
                  <c:v>50.593469645159232</c:v>
                </c:pt>
                <c:pt idx="2188">
                  <c:v>50.594080676600029</c:v>
                </c:pt>
                <c:pt idx="2189">
                  <c:v>50.594363372883123</c:v>
                </c:pt>
                <c:pt idx="2190">
                  <c:v>50.598799340914816</c:v>
                </c:pt>
                <c:pt idx="2191">
                  <c:v>50.610719074668317</c:v>
                </c:pt>
                <c:pt idx="2192">
                  <c:v>50.612774470564545</c:v>
                </c:pt>
                <c:pt idx="2193">
                  <c:v>50.621694287090818</c:v>
                </c:pt>
                <c:pt idx="2194">
                  <c:v>50.626187399267522</c:v>
                </c:pt>
                <c:pt idx="2195">
                  <c:v>50.627261701597341</c:v>
                </c:pt>
                <c:pt idx="2196">
                  <c:v>50.631778837833835</c:v>
                </c:pt>
                <c:pt idx="2197">
                  <c:v>50.634530480973957</c:v>
                </c:pt>
                <c:pt idx="2198">
                  <c:v>50.643810480841452</c:v>
                </c:pt>
                <c:pt idx="2199">
                  <c:v>50.648217867740172</c:v>
                </c:pt>
                <c:pt idx="2200">
                  <c:v>50.650096687464796</c:v>
                </c:pt>
                <c:pt idx="2201">
                  <c:v>50.661190138500487</c:v>
                </c:pt>
                <c:pt idx="2202">
                  <c:v>50.667840673844594</c:v>
                </c:pt>
                <c:pt idx="2203">
                  <c:v>50.671274318167896</c:v>
                </c:pt>
                <c:pt idx="2204">
                  <c:v>50.685205860381089</c:v>
                </c:pt>
                <c:pt idx="2205">
                  <c:v>50.6866475026128</c:v>
                </c:pt>
                <c:pt idx="2206">
                  <c:v>50.686939750562487</c:v>
                </c:pt>
                <c:pt idx="2207">
                  <c:v>50.687611760549458</c:v>
                </c:pt>
                <c:pt idx="2208">
                  <c:v>50.691281288944495</c:v>
                </c:pt>
                <c:pt idx="2209">
                  <c:v>50.697062187436728</c:v>
                </c:pt>
                <c:pt idx="2210">
                  <c:v>50.710897189918995</c:v>
                </c:pt>
                <c:pt idx="2211">
                  <c:v>50.713635236869095</c:v>
                </c:pt>
                <c:pt idx="2212">
                  <c:v>50.739122308047115</c:v>
                </c:pt>
                <c:pt idx="2213">
                  <c:v>50.755843051463586</c:v>
                </c:pt>
                <c:pt idx="2214">
                  <c:v>50.774750351145144</c:v>
                </c:pt>
                <c:pt idx="2215">
                  <c:v>50.77495798421058</c:v>
                </c:pt>
                <c:pt idx="2216">
                  <c:v>50.775197992098825</c:v>
                </c:pt>
                <c:pt idx="2217">
                  <c:v>50.780864330530576</c:v>
                </c:pt>
                <c:pt idx="2218">
                  <c:v>50.780993406746802</c:v>
                </c:pt>
                <c:pt idx="2219">
                  <c:v>50.781035692845194</c:v>
                </c:pt>
                <c:pt idx="2220">
                  <c:v>50.814053761784749</c:v>
                </c:pt>
                <c:pt idx="2221">
                  <c:v>50.820043231514845</c:v>
                </c:pt>
                <c:pt idx="2222">
                  <c:v>50.833168904601152</c:v>
                </c:pt>
                <c:pt idx="2223">
                  <c:v>50.841340189683379</c:v>
                </c:pt>
                <c:pt idx="2224">
                  <c:v>50.843389034821101</c:v>
                </c:pt>
                <c:pt idx="2225">
                  <c:v>50.846509919825245</c:v>
                </c:pt>
                <c:pt idx="2226">
                  <c:v>50.868371905424183</c:v>
                </c:pt>
                <c:pt idx="2227">
                  <c:v>50.871882584661961</c:v>
                </c:pt>
                <c:pt idx="2228">
                  <c:v>50.87389783566762</c:v>
                </c:pt>
                <c:pt idx="2229">
                  <c:v>50.874256534567856</c:v>
                </c:pt>
                <c:pt idx="2230">
                  <c:v>50.876363997606816</c:v>
                </c:pt>
                <c:pt idx="2231">
                  <c:v>50.893520857276165</c:v>
                </c:pt>
                <c:pt idx="2232">
                  <c:v>50.897817610268874</c:v>
                </c:pt>
                <c:pt idx="2233">
                  <c:v>50.900764314758902</c:v>
                </c:pt>
                <c:pt idx="2234">
                  <c:v>50.904748216400954</c:v>
                </c:pt>
                <c:pt idx="2235">
                  <c:v>50.908868140870133</c:v>
                </c:pt>
                <c:pt idx="2236">
                  <c:v>50.921452893915614</c:v>
                </c:pt>
                <c:pt idx="2237">
                  <c:v>50.922967993772247</c:v>
                </c:pt>
                <c:pt idx="2238">
                  <c:v>50.935512663832043</c:v>
                </c:pt>
                <c:pt idx="2239">
                  <c:v>50.938011912222933</c:v>
                </c:pt>
                <c:pt idx="2240">
                  <c:v>50.946216214765649</c:v>
                </c:pt>
                <c:pt idx="2241">
                  <c:v>50.946428760096893</c:v>
                </c:pt>
                <c:pt idx="2242">
                  <c:v>50.949841042345504</c:v>
                </c:pt>
                <c:pt idx="2243">
                  <c:v>50.958683065182377</c:v>
                </c:pt>
                <c:pt idx="2244">
                  <c:v>50.962839013726011</c:v>
                </c:pt>
                <c:pt idx="2245">
                  <c:v>50.968653311872863</c:v>
                </c:pt>
                <c:pt idx="2246">
                  <c:v>50.972861815365086</c:v>
                </c:pt>
                <c:pt idx="2247">
                  <c:v>51.005221980189987</c:v>
                </c:pt>
                <c:pt idx="2248">
                  <c:v>51.005883758010597</c:v>
                </c:pt>
                <c:pt idx="2249">
                  <c:v>51.011736228992106</c:v>
                </c:pt>
                <c:pt idx="2250">
                  <c:v>51.014762187886987</c:v>
                </c:pt>
                <c:pt idx="2251">
                  <c:v>51.021541480917037</c:v>
                </c:pt>
                <c:pt idx="2252">
                  <c:v>51.02177874306912</c:v>
                </c:pt>
                <c:pt idx="2253">
                  <c:v>51.023097457804866</c:v>
                </c:pt>
                <c:pt idx="2254">
                  <c:v>51.026697661072888</c:v>
                </c:pt>
                <c:pt idx="2255">
                  <c:v>51.02894012224769</c:v>
                </c:pt>
                <c:pt idx="2256">
                  <c:v>51.030304177510871</c:v>
                </c:pt>
                <c:pt idx="2257">
                  <c:v>51.030712071945231</c:v>
                </c:pt>
                <c:pt idx="2258">
                  <c:v>51.041947296220485</c:v>
                </c:pt>
                <c:pt idx="2259">
                  <c:v>51.04437872841109</c:v>
                </c:pt>
                <c:pt idx="2260">
                  <c:v>51.046061907686948</c:v>
                </c:pt>
                <c:pt idx="2261">
                  <c:v>51.051616208658984</c:v>
                </c:pt>
                <c:pt idx="2262">
                  <c:v>51.053343334310881</c:v>
                </c:pt>
                <c:pt idx="2263">
                  <c:v>51.054519930388395</c:v>
                </c:pt>
                <c:pt idx="2264">
                  <c:v>51.056630502449792</c:v>
                </c:pt>
                <c:pt idx="2265">
                  <c:v>51.070323853025087</c:v>
                </c:pt>
                <c:pt idx="2266">
                  <c:v>51.070611240996456</c:v>
                </c:pt>
                <c:pt idx="2267">
                  <c:v>51.078538379949222</c:v>
                </c:pt>
                <c:pt idx="2268">
                  <c:v>51.087927175553524</c:v>
                </c:pt>
                <c:pt idx="2269">
                  <c:v>51.088717074705372</c:v>
                </c:pt>
                <c:pt idx="2270">
                  <c:v>51.093699697499616</c:v>
                </c:pt>
                <c:pt idx="2271">
                  <c:v>51.105478936250591</c:v>
                </c:pt>
                <c:pt idx="2272">
                  <c:v>51.106325565817016</c:v>
                </c:pt>
                <c:pt idx="2273">
                  <c:v>51.107603868744278</c:v>
                </c:pt>
                <c:pt idx="2274">
                  <c:v>51.112500133103232</c:v>
                </c:pt>
                <c:pt idx="2275">
                  <c:v>51.133144986901314</c:v>
                </c:pt>
                <c:pt idx="2276">
                  <c:v>51.133463921593474</c:v>
                </c:pt>
                <c:pt idx="2277">
                  <c:v>51.154673946684213</c:v>
                </c:pt>
                <c:pt idx="2278">
                  <c:v>51.15627734911277</c:v>
                </c:pt>
                <c:pt idx="2279">
                  <c:v>51.159847639456444</c:v>
                </c:pt>
                <c:pt idx="2280">
                  <c:v>51.162397140297216</c:v>
                </c:pt>
                <c:pt idx="2281">
                  <c:v>51.170382456399622</c:v>
                </c:pt>
                <c:pt idx="2282">
                  <c:v>51.181164680011463</c:v>
                </c:pt>
                <c:pt idx="2283">
                  <c:v>51.184508550395321</c:v>
                </c:pt>
                <c:pt idx="2284">
                  <c:v>51.195126710826024</c:v>
                </c:pt>
                <c:pt idx="2285">
                  <c:v>51.197109990560584</c:v>
                </c:pt>
                <c:pt idx="2286">
                  <c:v>51.199744805126599</c:v>
                </c:pt>
                <c:pt idx="2287">
                  <c:v>51.20956157164084</c:v>
                </c:pt>
                <c:pt idx="2288">
                  <c:v>51.216157130206511</c:v>
                </c:pt>
                <c:pt idx="2289">
                  <c:v>51.217790436594456</c:v>
                </c:pt>
                <c:pt idx="2290">
                  <c:v>51.218761972511231</c:v>
                </c:pt>
                <c:pt idx="2291">
                  <c:v>51.219852357254076</c:v>
                </c:pt>
                <c:pt idx="2292">
                  <c:v>51.228400470159841</c:v>
                </c:pt>
                <c:pt idx="2293">
                  <c:v>51.232236320753039</c:v>
                </c:pt>
                <c:pt idx="2294">
                  <c:v>51.233700335394872</c:v>
                </c:pt>
                <c:pt idx="2295">
                  <c:v>51.236225817701111</c:v>
                </c:pt>
                <c:pt idx="2296">
                  <c:v>51.241244653098207</c:v>
                </c:pt>
                <c:pt idx="2297">
                  <c:v>51.246428519178018</c:v>
                </c:pt>
                <c:pt idx="2298">
                  <c:v>51.248909878945128</c:v>
                </c:pt>
                <c:pt idx="2299">
                  <c:v>51.261810401657243</c:v>
                </c:pt>
                <c:pt idx="2300">
                  <c:v>51.271212729686241</c:v>
                </c:pt>
                <c:pt idx="2301">
                  <c:v>51.271382135572658</c:v>
                </c:pt>
                <c:pt idx="2302">
                  <c:v>51.271463561919035</c:v>
                </c:pt>
                <c:pt idx="2303">
                  <c:v>51.272650552698366</c:v>
                </c:pt>
                <c:pt idx="2304">
                  <c:v>51.27480870484694</c:v>
                </c:pt>
                <c:pt idx="2305">
                  <c:v>51.297969628021242</c:v>
                </c:pt>
                <c:pt idx="2306">
                  <c:v>51.310739834284689</c:v>
                </c:pt>
                <c:pt idx="2307">
                  <c:v>51.310899714015747</c:v>
                </c:pt>
                <c:pt idx="2308">
                  <c:v>51.313782878863151</c:v>
                </c:pt>
                <c:pt idx="2309">
                  <c:v>51.315609850515514</c:v>
                </c:pt>
                <c:pt idx="2310">
                  <c:v>51.317329260841603</c:v>
                </c:pt>
                <c:pt idx="2311">
                  <c:v>51.317605574475238</c:v>
                </c:pt>
                <c:pt idx="2312">
                  <c:v>51.32080803745351</c:v>
                </c:pt>
                <c:pt idx="2313">
                  <c:v>51.334682406654963</c:v>
                </c:pt>
                <c:pt idx="2314">
                  <c:v>51.335570566427435</c:v>
                </c:pt>
                <c:pt idx="2315">
                  <c:v>51.345636840205415</c:v>
                </c:pt>
                <c:pt idx="2316">
                  <c:v>51.34879954677001</c:v>
                </c:pt>
                <c:pt idx="2317">
                  <c:v>51.362884167584241</c:v>
                </c:pt>
                <c:pt idx="2318">
                  <c:v>51.369205329307789</c:v>
                </c:pt>
                <c:pt idx="2319">
                  <c:v>51.372011076263547</c:v>
                </c:pt>
                <c:pt idx="2320">
                  <c:v>51.378303482155815</c:v>
                </c:pt>
                <c:pt idx="2321">
                  <c:v>51.386920930448255</c:v>
                </c:pt>
                <c:pt idx="2322">
                  <c:v>51.388803308625967</c:v>
                </c:pt>
                <c:pt idx="2323">
                  <c:v>51.391144426354145</c:v>
                </c:pt>
                <c:pt idx="2324">
                  <c:v>51.397327299403088</c:v>
                </c:pt>
                <c:pt idx="2325">
                  <c:v>51.403217238439034</c:v>
                </c:pt>
                <c:pt idx="2326">
                  <c:v>51.405973887387717</c:v>
                </c:pt>
                <c:pt idx="2327">
                  <c:v>51.407217244137186</c:v>
                </c:pt>
                <c:pt idx="2328">
                  <c:v>51.422765170163018</c:v>
                </c:pt>
                <c:pt idx="2329">
                  <c:v>51.437332574583763</c:v>
                </c:pt>
                <c:pt idx="2330">
                  <c:v>51.440861016582808</c:v>
                </c:pt>
                <c:pt idx="2331">
                  <c:v>51.446295040674329</c:v>
                </c:pt>
                <c:pt idx="2332">
                  <c:v>51.45266750709294</c:v>
                </c:pt>
                <c:pt idx="2333">
                  <c:v>51.464742500710244</c:v>
                </c:pt>
                <c:pt idx="2334">
                  <c:v>51.479554356330226</c:v>
                </c:pt>
                <c:pt idx="2335">
                  <c:v>51.480290359325075</c:v>
                </c:pt>
                <c:pt idx="2336">
                  <c:v>51.481293095559224</c:v>
                </c:pt>
                <c:pt idx="2337">
                  <c:v>51.492407034890704</c:v>
                </c:pt>
                <c:pt idx="2338">
                  <c:v>51.49589448948786</c:v>
                </c:pt>
                <c:pt idx="2339">
                  <c:v>51.497600868233555</c:v>
                </c:pt>
                <c:pt idx="2340">
                  <c:v>51.510480646997749</c:v>
                </c:pt>
                <c:pt idx="2341">
                  <c:v>51.517533981791424</c:v>
                </c:pt>
                <c:pt idx="2342">
                  <c:v>51.526752250688837</c:v>
                </c:pt>
                <c:pt idx="2343">
                  <c:v>51.534117264699375</c:v>
                </c:pt>
                <c:pt idx="2344">
                  <c:v>51.537228124528511</c:v>
                </c:pt>
                <c:pt idx="2345">
                  <c:v>51.548249214297954</c:v>
                </c:pt>
                <c:pt idx="2346">
                  <c:v>51.551982543779673</c:v>
                </c:pt>
                <c:pt idx="2347">
                  <c:v>51.553522720455007</c:v>
                </c:pt>
                <c:pt idx="2348">
                  <c:v>51.554523022415346</c:v>
                </c:pt>
                <c:pt idx="2349">
                  <c:v>51.566155142517786</c:v>
                </c:pt>
                <c:pt idx="2350">
                  <c:v>51.568135336168382</c:v>
                </c:pt>
                <c:pt idx="2351">
                  <c:v>51.569318172611148</c:v>
                </c:pt>
                <c:pt idx="2352">
                  <c:v>51.579376747669571</c:v>
                </c:pt>
                <c:pt idx="2353">
                  <c:v>51.593959177209967</c:v>
                </c:pt>
                <c:pt idx="2354">
                  <c:v>51.598493897122403</c:v>
                </c:pt>
                <c:pt idx="2355">
                  <c:v>51.602019956394471</c:v>
                </c:pt>
                <c:pt idx="2356">
                  <c:v>51.609333368262696</c:v>
                </c:pt>
                <c:pt idx="2357">
                  <c:v>51.610990866030782</c:v>
                </c:pt>
                <c:pt idx="2358">
                  <c:v>51.622344997389149</c:v>
                </c:pt>
                <c:pt idx="2359">
                  <c:v>51.632236539081944</c:v>
                </c:pt>
                <c:pt idx="2360">
                  <c:v>51.654046063332743</c:v>
                </c:pt>
                <c:pt idx="2361">
                  <c:v>51.655416743887479</c:v>
                </c:pt>
                <c:pt idx="2362">
                  <c:v>51.657263678294797</c:v>
                </c:pt>
                <c:pt idx="2363">
                  <c:v>51.66015817277102</c:v>
                </c:pt>
                <c:pt idx="2364">
                  <c:v>51.663533580657244</c:v>
                </c:pt>
                <c:pt idx="2365">
                  <c:v>51.666239652223581</c:v>
                </c:pt>
                <c:pt idx="2366">
                  <c:v>51.671089904664342</c:v>
                </c:pt>
                <c:pt idx="2367">
                  <c:v>51.671672343581875</c:v>
                </c:pt>
                <c:pt idx="2368">
                  <c:v>51.678601808761279</c:v>
                </c:pt>
                <c:pt idx="2369">
                  <c:v>51.68280607281639</c:v>
                </c:pt>
                <c:pt idx="2370">
                  <c:v>51.700856807959468</c:v>
                </c:pt>
                <c:pt idx="2371">
                  <c:v>51.703508615813931</c:v>
                </c:pt>
                <c:pt idx="2372">
                  <c:v>51.705608448626379</c:v>
                </c:pt>
                <c:pt idx="2373">
                  <c:v>51.714889553619599</c:v>
                </c:pt>
                <c:pt idx="2374">
                  <c:v>51.716653575664338</c:v>
                </c:pt>
                <c:pt idx="2375">
                  <c:v>51.717356522747373</c:v>
                </c:pt>
                <c:pt idx="2376">
                  <c:v>51.721373462805353</c:v>
                </c:pt>
                <c:pt idx="2377">
                  <c:v>51.722127832667766</c:v>
                </c:pt>
                <c:pt idx="2378">
                  <c:v>51.729313150464193</c:v>
                </c:pt>
                <c:pt idx="2379">
                  <c:v>51.733003533801671</c:v>
                </c:pt>
                <c:pt idx="2380">
                  <c:v>51.734720961881138</c:v>
                </c:pt>
                <c:pt idx="2381">
                  <c:v>51.742444679288567</c:v>
                </c:pt>
                <c:pt idx="2382">
                  <c:v>51.744469135186598</c:v>
                </c:pt>
                <c:pt idx="2383">
                  <c:v>51.745846286429611</c:v>
                </c:pt>
                <c:pt idx="2384">
                  <c:v>51.748497059109567</c:v>
                </c:pt>
                <c:pt idx="2385">
                  <c:v>51.769006124418425</c:v>
                </c:pt>
                <c:pt idx="2386">
                  <c:v>51.770497264558173</c:v>
                </c:pt>
                <c:pt idx="2387">
                  <c:v>51.771400860018851</c:v>
                </c:pt>
                <c:pt idx="2388">
                  <c:v>51.773726452387123</c:v>
                </c:pt>
                <c:pt idx="2389">
                  <c:v>51.775311355575639</c:v>
                </c:pt>
                <c:pt idx="2390">
                  <c:v>51.783234666113827</c:v>
                </c:pt>
                <c:pt idx="2391">
                  <c:v>51.785524429858768</c:v>
                </c:pt>
                <c:pt idx="2392">
                  <c:v>51.786538207729393</c:v>
                </c:pt>
                <c:pt idx="2393">
                  <c:v>51.7943552981083</c:v>
                </c:pt>
                <c:pt idx="2394">
                  <c:v>51.804354576340145</c:v>
                </c:pt>
                <c:pt idx="2395">
                  <c:v>51.826841856214827</c:v>
                </c:pt>
                <c:pt idx="2396">
                  <c:v>51.834498031123587</c:v>
                </c:pt>
                <c:pt idx="2397">
                  <c:v>51.841663919027852</c:v>
                </c:pt>
                <c:pt idx="2398">
                  <c:v>51.843277304669265</c:v>
                </c:pt>
                <c:pt idx="2399">
                  <c:v>51.845917191636161</c:v>
                </c:pt>
                <c:pt idx="2400">
                  <c:v>51.846201559910888</c:v>
                </c:pt>
                <c:pt idx="2401">
                  <c:v>51.851217600420213</c:v>
                </c:pt>
                <c:pt idx="2402">
                  <c:v>51.853337188070618</c:v>
                </c:pt>
                <c:pt idx="2403">
                  <c:v>51.864253147587945</c:v>
                </c:pt>
                <c:pt idx="2404">
                  <c:v>51.866897155316956</c:v>
                </c:pt>
                <c:pt idx="2405">
                  <c:v>51.871123325127179</c:v>
                </c:pt>
                <c:pt idx="2406">
                  <c:v>51.871278106930902</c:v>
                </c:pt>
                <c:pt idx="2407">
                  <c:v>51.879455929036183</c:v>
                </c:pt>
                <c:pt idx="2408">
                  <c:v>51.883353905459543</c:v>
                </c:pt>
                <c:pt idx="2409">
                  <c:v>51.885144117601826</c:v>
                </c:pt>
                <c:pt idx="2410">
                  <c:v>51.885890080163506</c:v>
                </c:pt>
                <c:pt idx="2411">
                  <c:v>51.886183255507028</c:v>
                </c:pt>
                <c:pt idx="2412">
                  <c:v>51.893855006899905</c:v>
                </c:pt>
                <c:pt idx="2413">
                  <c:v>51.903501722865137</c:v>
                </c:pt>
                <c:pt idx="2414">
                  <c:v>51.904206077038388</c:v>
                </c:pt>
                <c:pt idx="2415">
                  <c:v>51.914797856451628</c:v>
                </c:pt>
                <c:pt idx="2416">
                  <c:v>51.929370150524846</c:v>
                </c:pt>
                <c:pt idx="2417">
                  <c:v>51.930566340531072</c:v>
                </c:pt>
                <c:pt idx="2418">
                  <c:v>51.946027476796829</c:v>
                </c:pt>
                <c:pt idx="2419">
                  <c:v>51.960947391684911</c:v>
                </c:pt>
                <c:pt idx="2420">
                  <c:v>51.960975810366392</c:v>
                </c:pt>
                <c:pt idx="2421">
                  <c:v>51.964745289125233</c:v>
                </c:pt>
                <c:pt idx="2422">
                  <c:v>51.971055852879424</c:v>
                </c:pt>
                <c:pt idx="2423">
                  <c:v>51.971595299953933</c:v>
                </c:pt>
                <c:pt idx="2424">
                  <c:v>51.99114136994811</c:v>
                </c:pt>
                <c:pt idx="2425">
                  <c:v>51.994254365085055</c:v>
                </c:pt>
                <c:pt idx="2426">
                  <c:v>51.999847212187404</c:v>
                </c:pt>
                <c:pt idx="2427">
                  <c:v>52.017556012239737</c:v>
                </c:pt>
                <c:pt idx="2428">
                  <c:v>52.018606522820477</c:v>
                </c:pt>
                <c:pt idx="2429">
                  <c:v>52.019798260436744</c:v>
                </c:pt>
                <c:pt idx="2430">
                  <c:v>52.02015029891345</c:v>
                </c:pt>
                <c:pt idx="2431">
                  <c:v>52.02030125741414</c:v>
                </c:pt>
                <c:pt idx="2432">
                  <c:v>52.021966572452151</c:v>
                </c:pt>
                <c:pt idx="2433">
                  <c:v>52.028840109650709</c:v>
                </c:pt>
                <c:pt idx="2434">
                  <c:v>52.036026750716594</c:v>
                </c:pt>
                <c:pt idx="2435">
                  <c:v>52.036409637036456</c:v>
                </c:pt>
                <c:pt idx="2436">
                  <c:v>52.047821738495827</c:v>
                </c:pt>
                <c:pt idx="2437">
                  <c:v>52.057277087877353</c:v>
                </c:pt>
                <c:pt idx="2438">
                  <c:v>52.060545973798831</c:v>
                </c:pt>
                <c:pt idx="2439">
                  <c:v>52.061483962416141</c:v>
                </c:pt>
                <c:pt idx="2440">
                  <c:v>52.064454016224651</c:v>
                </c:pt>
                <c:pt idx="2441">
                  <c:v>52.06670101041626</c:v>
                </c:pt>
                <c:pt idx="2442">
                  <c:v>52.068631911358004</c:v>
                </c:pt>
                <c:pt idx="2443">
                  <c:v>52.073830443530973</c:v>
                </c:pt>
                <c:pt idx="2444">
                  <c:v>52.074897560148848</c:v>
                </c:pt>
                <c:pt idx="2445">
                  <c:v>52.079510185585967</c:v>
                </c:pt>
                <c:pt idx="2446">
                  <c:v>52.079758441254207</c:v>
                </c:pt>
                <c:pt idx="2447">
                  <c:v>52.08086611461006</c:v>
                </c:pt>
                <c:pt idx="2448">
                  <c:v>52.086486214844101</c:v>
                </c:pt>
                <c:pt idx="2449">
                  <c:v>52.109070004330825</c:v>
                </c:pt>
                <c:pt idx="2450">
                  <c:v>52.110530131834956</c:v>
                </c:pt>
                <c:pt idx="2451">
                  <c:v>52.117880580755177</c:v>
                </c:pt>
                <c:pt idx="2452">
                  <c:v>52.12646710800044</c:v>
                </c:pt>
                <c:pt idx="2453">
                  <c:v>52.135125707790657</c:v>
                </c:pt>
                <c:pt idx="2454">
                  <c:v>52.135816978424636</c:v>
                </c:pt>
                <c:pt idx="2455">
                  <c:v>52.144299368776707</c:v>
                </c:pt>
                <c:pt idx="2456">
                  <c:v>52.149327377038311</c:v>
                </c:pt>
                <c:pt idx="2457">
                  <c:v>52.151820526322105</c:v>
                </c:pt>
                <c:pt idx="2458">
                  <c:v>52.153018741959997</c:v>
                </c:pt>
                <c:pt idx="2459">
                  <c:v>52.153407878542097</c:v>
                </c:pt>
                <c:pt idx="2460">
                  <c:v>52.157690405999404</c:v>
                </c:pt>
                <c:pt idx="2461">
                  <c:v>52.162326131102354</c:v>
                </c:pt>
                <c:pt idx="2462">
                  <c:v>52.163689523827649</c:v>
                </c:pt>
                <c:pt idx="2463">
                  <c:v>52.166012634400794</c:v>
                </c:pt>
                <c:pt idx="2464">
                  <c:v>52.176158742370582</c:v>
                </c:pt>
                <c:pt idx="2465">
                  <c:v>52.176369891263406</c:v>
                </c:pt>
                <c:pt idx="2466">
                  <c:v>52.183208264445497</c:v>
                </c:pt>
                <c:pt idx="2467">
                  <c:v>52.191681074133079</c:v>
                </c:pt>
                <c:pt idx="2468">
                  <c:v>52.19441988910414</c:v>
                </c:pt>
                <c:pt idx="2469">
                  <c:v>52.201388375454869</c:v>
                </c:pt>
                <c:pt idx="2470">
                  <c:v>52.204682381618248</c:v>
                </c:pt>
                <c:pt idx="2471">
                  <c:v>52.216306534415281</c:v>
                </c:pt>
                <c:pt idx="2472">
                  <c:v>52.227230739600905</c:v>
                </c:pt>
                <c:pt idx="2473">
                  <c:v>52.242082272951897</c:v>
                </c:pt>
                <c:pt idx="2474">
                  <c:v>52.251946937976093</c:v>
                </c:pt>
                <c:pt idx="2475">
                  <c:v>52.253377916174117</c:v>
                </c:pt>
                <c:pt idx="2476">
                  <c:v>52.253921262195128</c:v>
                </c:pt>
                <c:pt idx="2477">
                  <c:v>52.260383211899786</c:v>
                </c:pt>
                <c:pt idx="2478">
                  <c:v>52.271354308871025</c:v>
                </c:pt>
                <c:pt idx="2479">
                  <c:v>52.274502952299848</c:v>
                </c:pt>
                <c:pt idx="2480">
                  <c:v>52.299234683192395</c:v>
                </c:pt>
                <c:pt idx="2481">
                  <c:v>52.309027249398966</c:v>
                </c:pt>
                <c:pt idx="2482">
                  <c:v>52.312215370529003</c:v>
                </c:pt>
                <c:pt idx="2483">
                  <c:v>52.328382680132421</c:v>
                </c:pt>
                <c:pt idx="2484">
                  <c:v>52.346186214137482</c:v>
                </c:pt>
                <c:pt idx="2485">
                  <c:v>52.346988214899149</c:v>
                </c:pt>
                <c:pt idx="2486">
                  <c:v>52.369778037430777</c:v>
                </c:pt>
                <c:pt idx="2487">
                  <c:v>52.379937237080213</c:v>
                </c:pt>
                <c:pt idx="2488">
                  <c:v>52.38116612509684</c:v>
                </c:pt>
                <c:pt idx="2489">
                  <c:v>52.391998669186059</c:v>
                </c:pt>
                <c:pt idx="2490">
                  <c:v>52.395213096696835</c:v>
                </c:pt>
                <c:pt idx="2491">
                  <c:v>52.408158210923752</c:v>
                </c:pt>
                <c:pt idx="2492">
                  <c:v>52.420580451161619</c:v>
                </c:pt>
                <c:pt idx="2493">
                  <c:v>52.425788482447388</c:v>
                </c:pt>
                <c:pt idx="2494">
                  <c:v>52.431494514670995</c:v>
                </c:pt>
                <c:pt idx="2495">
                  <c:v>52.443173304248198</c:v>
                </c:pt>
                <c:pt idx="2496">
                  <c:v>52.444244861315411</c:v>
                </c:pt>
                <c:pt idx="2497">
                  <c:v>52.451373021753589</c:v>
                </c:pt>
                <c:pt idx="2498">
                  <c:v>52.453324492669935</c:v>
                </c:pt>
                <c:pt idx="2499">
                  <c:v>52.453355345805221</c:v>
                </c:pt>
                <c:pt idx="2500">
                  <c:v>52.460641787893472</c:v>
                </c:pt>
                <c:pt idx="2501">
                  <c:v>52.465970734146275</c:v>
                </c:pt>
                <c:pt idx="2502">
                  <c:v>52.46648912288704</c:v>
                </c:pt>
                <c:pt idx="2503">
                  <c:v>52.470553047083918</c:v>
                </c:pt>
                <c:pt idx="2504">
                  <c:v>52.473862211564914</c:v>
                </c:pt>
                <c:pt idx="2505">
                  <c:v>52.474978404410969</c:v>
                </c:pt>
                <c:pt idx="2506">
                  <c:v>52.491224558900925</c:v>
                </c:pt>
                <c:pt idx="2507">
                  <c:v>52.514751263617406</c:v>
                </c:pt>
                <c:pt idx="2508">
                  <c:v>52.516269781391408</c:v>
                </c:pt>
                <c:pt idx="2509">
                  <c:v>52.518448638558233</c:v>
                </c:pt>
                <c:pt idx="2510">
                  <c:v>52.526084702223024</c:v>
                </c:pt>
                <c:pt idx="2511">
                  <c:v>52.534168343234981</c:v>
                </c:pt>
                <c:pt idx="2512">
                  <c:v>52.537119183928276</c:v>
                </c:pt>
                <c:pt idx="2513">
                  <c:v>52.539104579467057</c:v>
                </c:pt>
                <c:pt idx="2514">
                  <c:v>52.542137656630956</c:v>
                </c:pt>
                <c:pt idx="2515">
                  <c:v>52.554565471715037</c:v>
                </c:pt>
                <c:pt idx="2516">
                  <c:v>52.55460018099587</c:v>
                </c:pt>
                <c:pt idx="2517">
                  <c:v>52.55818077500588</c:v>
                </c:pt>
                <c:pt idx="2518">
                  <c:v>52.570902892545512</c:v>
                </c:pt>
                <c:pt idx="2519">
                  <c:v>52.571625187424637</c:v>
                </c:pt>
                <c:pt idx="2520">
                  <c:v>52.576455606215994</c:v>
                </c:pt>
                <c:pt idx="2521">
                  <c:v>52.578182421977544</c:v>
                </c:pt>
                <c:pt idx="2522">
                  <c:v>52.591360931586763</c:v>
                </c:pt>
                <c:pt idx="2523">
                  <c:v>52.592693176776933</c:v>
                </c:pt>
                <c:pt idx="2524">
                  <c:v>52.598776470390355</c:v>
                </c:pt>
                <c:pt idx="2525">
                  <c:v>52.609476856815022</c:v>
                </c:pt>
                <c:pt idx="2526">
                  <c:v>52.610444537125097</c:v>
                </c:pt>
                <c:pt idx="2527">
                  <c:v>52.610531084080215</c:v>
                </c:pt>
                <c:pt idx="2528">
                  <c:v>52.610935285053756</c:v>
                </c:pt>
                <c:pt idx="2529">
                  <c:v>52.624479140534433</c:v>
                </c:pt>
                <c:pt idx="2530">
                  <c:v>52.635966211675026</c:v>
                </c:pt>
                <c:pt idx="2531">
                  <c:v>52.638014573006934</c:v>
                </c:pt>
                <c:pt idx="2532">
                  <c:v>52.645233937058215</c:v>
                </c:pt>
                <c:pt idx="2533">
                  <c:v>52.650519387283346</c:v>
                </c:pt>
                <c:pt idx="2534">
                  <c:v>52.652111987590047</c:v>
                </c:pt>
                <c:pt idx="2535">
                  <c:v>52.65272691524109</c:v>
                </c:pt>
                <c:pt idx="2536">
                  <c:v>52.660762309587319</c:v>
                </c:pt>
                <c:pt idx="2537">
                  <c:v>52.662736527105587</c:v>
                </c:pt>
                <c:pt idx="2538">
                  <c:v>52.669751357990876</c:v>
                </c:pt>
                <c:pt idx="2539">
                  <c:v>52.675098584092822</c:v>
                </c:pt>
                <c:pt idx="2540">
                  <c:v>52.678276895456797</c:v>
                </c:pt>
                <c:pt idx="2541">
                  <c:v>52.684896810157575</c:v>
                </c:pt>
                <c:pt idx="2542">
                  <c:v>52.712105361912307</c:v>
                </c:pt>
                <c:pt idx="2543">
                  <c:v>52.723230553620361</c:v>
                </c:pt>
                <c:pt idx="2544">
                  <c:v>52.723748159198358</c:v>
                </c:pt>
                <c:pt idx="2545">
                  <c:v>52.727442466495731</c:v>
                </c:pt>
                <c:pt idx="2546">
                  <c:v>52.729955498427458</c:v>
                </c:pt>
                <c:pt idx="2547">
                  <c:v>52.739580536341848</c:v>
                </c:pt>
                <c:pt idx="2548">
                  <c:v>52.750480272113144</c:v>
                </c:pt>
                <c:pt idx="2549">
                  <c:v>52.759405615324951</c:v>
                </c:pt>
                <c:pt idx="2550">
                  <c:v>52.764108922158933</c:v>
                </c:pt>
                <c:pt idx="2551">
                  <c:v>52.76582883828879</c:v>
                </c:pt>
                <c:pt idx="2552">
                  <c:v>52.766684854437074</c:v>
                </c:pt>
                <c:pt idx="2553">
                  <c:v>52.775964364578357</c:v>
                </c:pt>
                <c:pt idx="2554">
                  <c:v>52.784631916649836</c:v>
                </c:pt>
                <c:pt idx="2555">
                  <c:v>52.786141954635859</c:v>
                </c:pt>
                <c:pt idx="2556">
                  <c:v>52.78667923131043</c:v>
                </c:pt>
                <c:pt idx="2557">
                  <c:v>52.790938530601991</c:v>
                </c:pt>
                <c:pt idx="2558">
                  <c:v>52.792743527979027</c:v>
                </c:pt>
                <c:pt idx="2559">
                  <c:v>52.792874402428282</c:v>
                </c:pt>
                <c:pt idx="2560">
                  <c:v>52.800602548862678</c:v>
                </c:pt>
                <c:pt idx="2561">
                  <c:v>52.806063417676086</c:v>
                </c:pt>
                <c:pt idx="2562">
                  <c:v>52.813086434556418</c:v>
                </c:pt>
                <c:pt idx="2563">
                  <c:v>52.81396396894138</c:v>
                </c:pt>
                <c:pt idx="2564">
                  <c:v>52.834752322254495</c:v>
                </c:pt>
                <c:pt idx="2565">
                  <c:v>52.844477840048697</c:v>
                </c:pt>
                <c:pt idx="2566">
                  <c:v>52.853101999296889</c:v>
                </c:pt>
                <c:pt idx="2567">
                  <c:v>52.859987917729377</c:v>
                </c:pt>
                <c:pt idx="2568">
                  <c:v>52.870615323358081</c:v>
                </c:pt>
                <c:pt idx="2569">
                  <c:v>52.872139189764191</c:v>
                </c:pt>
                <c:pt idx="2570">
                  <c:v>52.873885311242347</c:v>
                </c:pt>
                <c:pt idx="2571">
                  <c:v>52.874648242421429</c:v>
                </c:pt>
                <c:pt idx="2572">
                  <c:v>52.884667113556866</c:v>
                </c:pt>
                <c:pt idx="2573">
                  <c:v>52.887455656686875</c:v>
                </c:pt>
                <c:pt idx="2574">
                  <c:v>52.889406287744251</c:v>
                </c:pt>
                <c:pt idx="2575">
                  <c:v>52.893724897684677</c:v>
                </c:pt>
                <c:pt idx="2576">
                  <c:v>52.895283802476143</c:v>
                </c:pt>
                <c:pt idx="2577">
                  <c:v>52.898355087586111</c:v>
                </c:pt>
                <c:pt idx="2578">
                  <c:v>52.904738171144423</c:v>
                </c:pt>
                <c:pt idx="2579">
                  <c:v>52.906408617637666</c:v>
                </c:pt>
                <c:pt idx="2580">
                  <c:v>52.907022789384655</c:v>
                </c:pt>
                <c:pt idx="2581">
                  <c:v>52.923413288703429</c:v>
                </c:pt>
                <c:pt idx="2582">
                  <c:v>52.928268372954257</c:v>
                </c:pt>
                <c:pt idx="2583">
                  <c:v>52.931148504031036</c:v>
                </c:pt>
                <c:pt idx="2584">
                  <c:v>52.937879899122201</c:v>
                </c:pt>
                <c:pt idx="2585">
                  <c:v>52.939752533865779</c:v>
                </c:pt>
                <c:pt idx="2586">
                  <c:v>52.948290519425505</c:v>
                </c:pt>
                <c:pt idx="2587">
                  <c:v>52.957859428023262</c:v>
                </c:pt>
                <c:pt idx="2588">
                  <c:v>52.962910514815881</c:v>
                </c:pt>
                <c:pt idx="2589">
                  <c:v>52.966140854316286</c:v>
                </c:pt>
                <c:pt idx="2590">
                  <c:v>52.970189216203643</c:v>
                </c:pt>
                <c:pt idx="2591">
                  <c:v>52.971321205507607</c:v>
                </c:pt>
                <c:pt idx="2592">
                  <c:v>52.978759980664655</c:v>
                </c:pt>
                <c:pt idx="2593">
                  <c:v>52.981166341621929</c:v>
                </c:pt>
                <c:pt idx="2594">
                  <c:v>52.981768966846261</c:v>
                </c:pt>
                <c:pt idx="2595">
                  <c:v>52.99631967523873</c:v>
                </c:pt>
                <c:pt idx="2596">
                  <c:v>52.996972412836357</c:v>
                </c:pt>
                <c:pt idx="2597">
                  <c:v>53.002749615447954</c:v>
                </c:pt>
                <c:pt idx="2598">
                  <c:v>53.004078061514235</c:v>
                </c:pt>
                <c:pt idx="2599">
                  <c:v>53.013311721919642</c:v>
                </c:pt>
                <c:pt idx="2600">
                  <c:v>53.019672003411507</c:v>
                </c:pt>
                <c:pt idx="2601">
                  <c:v>53.024672895543191</c:v>
                </c:pt>
                <c:pt idx="2602">
                  <c:v>53.026440661867298</c:v>
                </c:pt>
                <c:pt idx="2603">
                  <c:v>53.028906803943627</c:v>
                </c:pt>
                <c:pt idx="2604">
                  <c:v>53.036037834514204</c:v>
                </c:pt>
                <c:pt idx="2605">
                  <c:v>53.049955845991718</c:v>
                </c:pt>
                <c:pt idx="2606">
                  <c:v>53.051424110052771</c:v>
                </c:pt>
                <c:pt idx="2607">
                  <c:v>53.059660199959097</c:v>
                </c:pt>
                <c:pt idx="2608">
                  <c:v>53.068806779619685</c:v>
                </c:pt>
                <c:pt idx="2609">
                  <c:v>53.073175439304343</c:v>
                </c:pt>
                <c:pt idx="2610">
                  <c:v>53.082482821250778</c:v>
                </c:pt>
                <c:pt idx="2611">
                  <c:v>53.083574693012977</c:v>
                </c:pt>
                <c:pt idx="2612">
                  <c:v>53.083619838535803</c:v>
                </c:pt>
                <c:pt idx="2613">
                  <c:v>53.093307115000265</c:v>
                </c:pt>
                <c:pt idx="2614">
                  <c:v>53.098140418947807</c:v>
                </c:pt>
                <c:pt idx="2615">
                  <c:v>53.11182095664747</c:v>
                </c:pt>
                <c:pt idx="2616">
                  <c:v>53.117188862876141</c:v>
                </c:pt>
                <c:pt idx="2617">
                  <c:v>53.139895866935937</c:v>
                </c:pt>
                <c:pt idx="2618">
                  <c:v>53.141685373424352</c:v>
                </c:pt>
                <c:pt idx="2619">
                  <c:v>53.149664013865944</c:v>
                </c:pt>
                <c:pt idx="2620">
                  <c:v>53.14981939505693</c:v>
                </c:pt>
                <c:pt idx="2621">
                  <c:v>53.151086282153535</c:v>
                </c:pt>
                <c:pt idx="2622">
                  <c:v>53.155064769487147</c:v>
                </c:pt>
                <c:pt idx="2623">
                  <c:v>53.157337134772433</c:v>
                </c:pt>
                <c:pt idx="2624">
                  <c:v>53.160783493971415</c:v>
                </c:pt>
                <c:pt idx="2625">
                  <c:v>53.162901805501257</c:v>
                </c:pt>
                <c:pt idx="2626">
                  <c:v>53.18879635383125</c:v>
                </c:pt>
                <c:pt idx="2627">
                  <c:v>53.192222122259089</c:v>
                </c:pt>
                <c:pt idx="2628">
                  <c:v>53.202322810912207</c:v>
                </c:pt>
                <c:pt idx="2629">
                  <c:v>53.208386598920832</c:v>
                </c:pt>
                <c:pt idx="2630">
                  <c:v>53.21390821957462</c:v>
                </c:pt>
                <c:pt idx="2631">
                  <c:v>53.215045697880775</c:v>
                </c:pt>
                <c:pt idx="2632">
                  <c:v>53.216214758448629</c:v>
                </c:pt>
                <c:pt idx="2633">
                  <c:v>53.226073814138005</c:v>
                </c:pt>
                <c:pt idx="2634">
                  <c:v>53.237453115203998</c:v>
                </c:pt>
                <c:pt idx="2635">
                  <c:v>53.23805101120778</c:v>
                </c:pt>
                <c:pt idx="2636">
                  <c:v>53.24558676946824</c:v>
                </c:pt>
                <c:pt idx="2637">
                  <c:v>53.249294130485097</c:v>
                </c:pt>
                <c:pt idx="2638">
                  <c:v>53.252194284347524</c:v>
                </c:pt>
                <c:pt idx="2639">
                  <c:v>53.259003579402787</c:v>
                </c:pt>
                <c:pt idx="2640">
                  <c:v>53.264701855212493</c:v>
                </c:pt>
                <c:pt idx="2641">
                  <c:v>53.26611014097336</c:v>
                </c:pt>
                <c:pt idx="2642">
                  <c:v>53.270236694936308</c:v>
                </c:pt>
                <c:pt idx="2643">
                  <c:v>53.283577358468982</c:v>
                </c:pt>
                <c:pt idx="2644">
                  <c:v>53.28477758604771</c:v>
                </c:pt>
                <c:pt idx="2645">
                  <c:v>53.297856539174511</c:v>
                </c:pt>
                <c:pt idx="2646">
                  <c:v>53.297939439007187</c:v>
                </c:pt>
                <c:pt idx="2647">
                  <c:v>53.298828125105942</c:v>
                </c:pt>
                <c:pt idx="2648">
                  <c:v>53.301056889124169</c:v>
                </c:pt>
                <c:pt idx="2649">
                  <c:v>53.307676192888415</c:v>
                </c:pt>
                <c:pt idx="2650">
                  <c:v>53.311846975868484</c:v>
                </c:pt>
                <c:pt idx="2651">
                  <c:v>53.313084159830531</c:v>
                </c:pt>
                <c:pt idx="2652">
                  <c:v>53.313338601760655</c:v>
                </c:pt>
                <c:pt idx="2653">
                  <c:v>53.315056341726944</c:v>
                </c:pt>
                <c:pt idx="2654">
                  <c:v>53.321958269853333</c:v>
                </c:pt>
                <c:pt idx="2655">
                  <c:v>53.326449134393137</c:v>
                </c:pt>
                <c:pt idx="2656">
                  <c:v>53.333363162756264</c:v>
                </c:pt>
                <c:pt idx="2657">
                  <c:v>53.341116240311244</c:v>
                </c:pt>
                <c:pt idx="2658">
                  <c:v>53.347987886291776</c:v>
                </c:pt>
                <c:pt idx="2659">
                  <c:v>53.348319213208946</c:v>
                </c:pt>
                <c:pt idx="2660">
                  <c:v>53.351197336023034</c:v>
                </c:pt>
                <c:pt idx="2661">
                  <c:v>53.353210662851538</c:v>
                </c:pt>
                <c:pt idx="2662">
                  <c:v>53.359396651184646</c:v>
                </c:pt>
                <c:pt idx="2663">
                  <c:v>53.362767004978629</c:v>
                </c:pt>
                <c:pt idx="2664">
                  <c:v>53.370891454355203</c:v>
                </c:pt>
                <c:pt idx="2665">
                  <c:v>53.378429220921632</c:v>
                </c:pt>
                <c:pt idx="2666">
                  <c:v>53.379071576200253</c:v>
                </c:pt>
                <c:pt idx="2667">
                  <c:v>53.380391735218595</c:v>
                </c:pt>
                <c:pt idx="2668">
                  <c:v>53.381373647154724</c:v>
                </c:pt>
                <c:pt idx="2669">
                  <c:v>53.384482344243487</c:v>
                </c:pt>
                <c:pt idx="2670">
                  <c:v>53.390162397016297</c:v>
                </c:pt>
                <c:pt idx="2671">
                  <c:v>53.398378044585137</c:v>
                </c:pt>
                <c:pt idx="2672">
                  <c:v>53.416713402462932</c:v>
                </c:pt>
                <c:pt idx="2673">
                  <c:v>53.421135893664932</c:v>
                </c:pt>
                <c:pt idx="2674">
                  <c:v>53.426362008916342</c:v>
                </c:pt>
                <c:pt idx="2675">
                  <c:v>53.426371055264838</c:v>
                </c:pt>
                <c:pt idx="2676">
                  <c:v>53.435681710849437</c:v>
                </c:pt>
                <c:pt idx="2677">
                  <c:v>53.437101263663273</c:v>
                </c:pt>
                <c:pt idx="2678">
                  <c:v>53.439384246912134</c:v>
                </c:pt>
                <c:pt idx="2679">
                  <c:v>53.446440028014628</c:v>
                </c:pt>
                <c:pt idx="2680">
                  <c:v>53.456910706774877</c:v>
                </c:pt>
                <c:pt idx="2681">
                  <c:v>53.462804581657409</c:v>
                </c:pt>
                <c:pt idx="2682">
                  <c:v>53.478099548634333</c:v>
                </c:pt>
                <c:pt idx="2683">
                  <c:v>53.49354437140726</c:v>
                </c:pt>
                <c:pt idx="2684">
                  <c:v>53.507217516060656</c:v>
                </c:pt>
                <c:pt idx="2685">
                  <c:v>53.513598892539086</c:v>
                </c:pt>
                <c:pt idx="2686">
                  <c:v>53.515681135595287</c:v>
                </c:pt>
                <c:pt idx="2687">
                  <c:v>53.522298559165328</c:v>
                </c:pt>
                <c:pt idx="2688">
                  <c:v>53.524080778340185</c:v>
                </c:pt>
                <c:pt idx="2689">
                  <c:v>53.538449336669103</c:v>
                </c:pt>
                <c:pt idx="2690">
                  <c:v>53.53862760512451</c:v>
                </c:pt>
                <c:pt idx="2691">
                  <c:v>53.545041794227657</c:v>
                </c:pt>
                <c:pt idx="2692">
                  <c:v>53.550219838290495</c:v>
                </c:pt>
                <c:pt idx="2693">
                  <c:v>53.552967313823892</c:v>
                </c:pt>
                <c:pt idx="2694">
                  <c:v>53.572820665753021</c:v>
                </c:pt>
                <c:pt idx="2695">
                  <c:v>53.588452212183626</c:v>
                </c:pt>
                <c:pt idx="2696">
                  <c:v>53.590633555411706</c:v>
                </c:pt>
                <c:pt idx="2697">
                  <c:v>53.592868606153097</c:v>
                </c:pt>
                <c:pt idx="2698">
                  <c:v>53.593221879551791</c:v>
                </c:pt>
                <c:pt idx="2699">
                  <c:v>53.604918815255502</c:v>
                </c:pt>
                <c:pt idx="2700">
                  <c:v>53.609266366821458</c:v>
                </c:pt>
                <c:pt idx="2701">
                  <c:v>53.611509181754222</c:v>
                </c:pt>
                <c:pt idx="2702">
                  <c:v>53.618677250848449</c:v>
                </c:pt>
                <c:pt idx="2703">
                  <c:v>53.628176362873724</c:v>
                </c:pt>
                <c:pt idx="2704">
                  <c:v>53.629757033534013</c:v>
                </c:pt>
                <c:pt idx="2705">
                  <c:v>53.638402957347033</c:v>
                </c:pt>
                <c:pt idx="2706">
                  <c:v>53.644532907729882</c:v>
                </c:pt>
                <c:pt idx="2707">
                  <c:v>53.64484844185376</c:v>
                </c:pt>
                <c:pt idx="2708">
                  <c:v>53.648348370247867</c:v>
                </c:pt>
                <c:pt idx="2709">
                  <c:v>53.658337142868156</c:v>
                </c:pt>
                <c:pt idx="2710">
                  <c:v>53.665126335021156</c:v>
                </c:pt>
                <c:pt idx="2711">
                  <c:v>53.665882156920745</c:v>
                </c:pt>
                <c:pt idx="2712">
                  <c:v>53.667781855556953</c:v>
                </c:pt>
                <c:pt idx="2713">
                  <c:v>53.671139969689179</c:v>
                </c:pt>
                <c:pt idx="2714">
                  <c:v>53.674509253706709</c:v>
                </c:pt>
                <c:pt idx="2715">
                  <c:v>53.679292815814193</c:v>
                </c:pt>
                <c:pt idx="2716">
                  <c:v>53.68042932857189</c:v>
                </c:pt>
                <c:pt idx="2717">
                  <c:v>53.690158472097494</c:v>
                </c:pt>
                <c:pt idx="2718">
                  <c:v>53.69977930405684</c:v>
                </c:pt>
                <c:pt idx="2719">
                  <c:v>53.700685899516458</c:v>
                </c:pt>
                <c:pt idx="2720">
                  <c:v>53.702463094292163</c:v>
                </c:pt>
                <c:pt idx="2721">
                  <c:v>53.713377185407943</c:v>
                </c:pt>
                <c:pt idx="2722">
                  <c:v>53.714605450465768</c:v>
                </c:pt>
                <c:pt idx="2723">
                  <c:v>53.735872082446228</c:v>
                </c:pt>
                <c:pt idx="2724">
                  <c:v>53.744048650824077</c:v>
                </c:pt>
                <c:pt idx="2725">
                  <c:v>53.74633519186532</c:v>
                </c:pt>
                <c:pt idx="2726">
                  <c:v>53.747770060452829</c:v>
                </c:pt>
                <c:pt idx="2727">
                  <c:v>53.752339248985145</c:v>
                </c:pt>
                <c:pt idx="2728">
                  <c:v>53.756649811250838</c:v>
                </c:pt>
                <c:pt idx="2729">
                  <c:v>53.771823183034584</c:v>
                </c:pt>
                <c:pt idx="2730">
                  <c:v>53.774602773563565</c:v>
                </c:pt>
                <c:pt idx="2731">
                  <c:v>53.785781426412413</c:v>
                </c:pt>
                <c:pt idx="2732">
                  <c:v>53.788566094249155</c:v>
                </c:pt>
                <c:pt idx="2733">
                  <c:v>53.800490435667555</c:v>
                </c:pt>
                <c:pt idx="2734">
                  <c:v>53.802397447408715</c:v>
                </c:pt>
                <c:pt idx="2735">
                  <c:v>53.809671662256285</c:v>
                </c:pt>
                <c:pt idx="2736">
                  <c:v>53.816262772042279</c:v>
                </c:pt>
                <c:pt idx="2737">
                  <c:v>53.818163076417044</c:v>
                </c:pt>
                <c:pt idx="2738">
                  <c:v>53.818456016430737</c:v>
                </c:pt>
                <c:pt idx="2739">
                  <c:v>53.835803182226854</c:v>
                </c:pt>
                <c:pt idx="2740">
                  <c:v>53.840935935354224</c:v>
                </c:pt>
                <c:pt idx="2741">
                  <c:v>53.849818148765145</c:v>
                </c:pt>
                <c:pt idx="2742">
                  <c:v>53.851739027235624</c:v>
                </c:pt>
                <c:pt idx="2743">
                  <c:v>53.864764150766895</c:v>
                </c:pt>
                <c:pt idx="2744">
                  <c:v>53.869107847732266</c:v>
                </c:pt>
                <c:pt idx="2745">
                  <c:v>53.875424971577559</c:v>
                </c:pt>
                <c:pt idx="2746">
                  <c:v>53.87651020969173</c:v>
                </c:pt>
                <c:pt idx="2747">
                  <c:v>53.882826237302751</c:v>
                </c:pt>
                <c:pt idx="2748">
                  <c:v>53.888779952822063</c:v>
                </c:pt>
                <c:pt idx="2749">
                  <c:v>53.890492220866165</c:v>
                </c:pt>
                <c:pt idx="2750">
                  <c:v>53.897065432687739</c:v>
                </c:pt>
                <c:pt idx="2751">
                  <c:v>53.901993183441995</c:v>
                </c:pt>
                <c:pt idx="2752">
                  <c:v>53.912216577317707</c:v>
                </c:pt>
                <c:pt idx="2753">
                  <c:v>53.915174474188753</c:v>
                </c:pt>
                <c:pt idx="2754">
                  <c:v>53.915484329570695</c:v>
                </c:pt>
                <c:pt idx="2755">
                  <c:v>53.920711288791416</c:v>
                </c:pt>
                <c:pt idx="2756">
                  <c:v>53.924589350596101</c:v>
                </c:pt>
                <c:pt idx="2757">
                  <c:v>53.929942007698237</c:v>
                </c:pt>
                <c:pt idx="2758">
                  <c:v>53.967291347887809</c:v>
                </c:pt>
                <c:pt idx="2759">
                  <c:v>53.969140283526123</c:v>
                </c:pt>
                <c:pt idx="2760">
                  <c:v>53.971427360154863</c:v>
                </c:pt>
                <c:pt idx="2761">
                  <c:v>53.972795021980858</c:v>
                </c:pt>
                <c:pt idx="2762">
                  <c:v>53.97839784048778</c:v>
                </c:pt>
                <c:pt idx="2763">
                  <c:v>53.980722169202494</c:v>
                </c:pt>
                <c:pt idx="2764">
                  <c:v>53.990398497337154</c:v>
                </c:pt>
                <c:pt idx="2765">
                  <c:v>53.990506545510293</c:v>
                </c:pt>
                <c:pt idx="2766">
                  <c:v>53.990973734055054</c:v>
                </c:pt>
                <c:pt idx="2767">
                  <c:v>53.993369388319735</c:v>
                </c:pt>
                <c:pt idx="2768">
                  <c:v>53.99533061813549</c:v>
                </c:pt>
                <c:pt idx="2769">
                  <c:v>53.9955701161946</c:v>
                </c:pt>
                <c:pt idx="2770">
                  <c:v>54.008465854584124</c:v>
                </c:pt>
                <c:pt idx="2771">
                  <c:v>54.009309495884445</c:v>
                </c:pt>
                <c:pt idx="2772">
                  <c:v>54.01042575347433</c:v>
                </c:pt>
                <c:pt idx="2773">
                  <c:v>54.011071311217954</c:v>
                </c:pt>
                <c:pt idx="2774">
                  <c:v>54.013009280048884</c:v>
                </c:pt>
                <c:pt idx="2775">
                  <c:v>54.013262640469037</c:v>
                </c:pt>
                <c:pt idx="2776">
                  <c:v>54.01490568506059</c:v>
                </c:pt>
                <c:pt idx="2777">
                  <c:v>54.017169001760927</c:v>
                </c:pt>
                <c:pt idx="2778">
                  <c:v>54.021303990123435</c:v>
                </c:pt>
                <c:pt idx="2779">
                  <c:v>54.032370473435726</c:v>
                </c:pt>
                <c:pt idx="2780">
                  <c:v>54.047640877741699</c:v>
                </c:pt>
                <c:pt idx="2781">
                  <c:v>54.050180571245136</c:v>
                </c:pt>
                <c:pt idx="2782">
                  <c:v>54.075592956670533</c:v>
                </c:pt>
                <c:pt idx="2783">
                  <c:v>54.075968522748717</c:v>
                </c:pt>
                <c:pt idx="2784">
                  <c:v>54.086880406587177</c:v>
                </c:pt>
                <c:pt idx="2785">
                  <c:v>54.097083465932911</c:v>
                </c:pt>
                <c:pt idx="2786">
                  <c:v>54.102900301286844</c:v>
                </c:pt>
                <c:pt idx="2787">
                  <c:v>54.10669059429457</c:v>
                </c:pt>
                <c:pt idx="2788">
                  <c:v>54.109741768840152</c:v>
                </c:pt>
                <c:pt idx="2789">
                  <c:v>54.114606749883841</c:v>
                </c:pt>
                <c:pt idx="2790">
                  <c:v>54.117488651595288</c:v>
                </c:pt>
                <c:pt idx="2791">
                  <c:v>54.122109999951483</c:v>
                </c:pt>
                <c:pt idx="2792">
                  <c:v>54.122774703129153</c:v>
                </c:pt>
                <c:pt idx="2793">
                  <c:v>54.123978035666369</c:v>
                </c:pt>
                <c:pt idx="2794">
                  <c:v>54.133787303189507</c:v>
                </c:pt>
                <c:pt idx="2795">
                  <c:v>54.133834081580112</c:v>
                </c:pt>
                <c:pt idx="2796">
                  <c:v>54.135495894964968</c:v>
                </c:pt>
                <c:pt idx="2797">
                  <c:v>54.137942870919439</c:v>
                </c:pt>
                <c:pt idx="2798">
                  <c:v>54.143924941415015</c:v>
                </c:pt>
                <c:pt idx="2799">
                  <c:v>54.156226811724132</c:v>
                </c:pt>
                <c:pt idx="2800">
                  <c:v>54.163004361801462</c:v>
                </c:pt>
                <c:pt idx="2801">
                  <c:v>54.17205743003985</c:v>
                </c:pt>
                <c:pt idx="2802">
                  <c:v>54.175764680780162</c:v>
                </c:pt>
                <c:pt idx="2803">
                  <c:v>54.176160108052628</c:v>
                </c:pt>
                <c:pt idx="2804">
                  <c:v>54.180618321063839</c:v>
                </c:pt>
                <c:pt idx="2805">
                  <c:v>54.185541070764515</c:v>
                </c:pt>
                <c:pt idx="2806">
                  <c:v>54.186655984514545</c:v>
                </c:pt>
                <c:pt idx="2807">
                  <c:v>54.186758445238446</c:v>
                </c:pt>
                <c:pt idx="2808">
                  <c:v>54.189249397406684</c:v>
                </c:pt>
                <c:pt idx="2809">
                  <c:v>54.198891384974615</c:v>
                </c:pt>
                <c:pt idx="2810">
                  <c:v>54.199536219992027</c:v>
                </c:pt>
                <c:pt idx="2811">
                  <c:v>54.200643377461951</c:v>
                </c:pt>
                <c:pt idx="2812">
                  <c:v>54.206437270409943</c:v>
                </c:pt>
                <c:pt idx="2813">
                  <c:v>54.208435852537555</c:v>
                </c:pt>
                <c:pt idx="2814">
                  <c:v>54.217139252700179</c:v>
                </c:pt>
                <c:pt idx="2815">
                  <c:v>54.219252104902559</c:v>
                </c:pt>
                <c:pt idx="2816">
                  <c:v>54.222012870243397</c:v>
                </c:pt>
                <c:pt idx="2817">
                  <c:v>54.233472096113566</c:v>
                </c:pt>
                <c:pt idx="2818">
                  <c:v>54.255945943874082</c:v>
                </c:pt>
                <c:pt idx="2819">
                  <c:v>54.258506835500846</c:v>
                </c:pt>
                <c:pt idx="2820">
                  <c:v>54.258678410001927</c:v>
                </c:pt>
                <c:pt idx="2821">
                  <c:v>54.26221492366691</c:v>
                </c:pt>
                <c:pt idx="2822">
                  <c:v>54.264745442938093</c:v>
                </c:pt>
                <c:pt idx="2823">
                  <c:v>54.265493389540232</c:v>
                </c:pt>
                <c:pt idx="2824">
                  <c:v>54.276918516974817</c:v>
                </c:pt>
                <c:pt idx="2825">
                  <c:v>54.279555424563725</c:v>
                </c:pt>
                <c:pt idx="2826">
                  <c:v>54.292617180210335</c:v>
                </c:pt>
                <c:pt idx="2827">
                  <c:v>54.29948841833798</c:v>
                </c:pt>
                <c:pt idx="2828">
                  <c:v>54.326159307966641</c:v>
                </c:pt>
                <c:pt idx="2829">
                  <c:v>54.340228633720713</c:v>
                </c:pt>
                <c:pt idx="2830">
                  <c:v>54.340941473394395</c:v>
                </c:pt>
                <c:pt idx="2831">
                  <c:v>54.341677945366115</c:v>
                </c:pt>
                <c:pt idx="2832">
                  <c:v>54.344846419979667</c:v>
                </c:pt>
                <c:pt idx="2833">
                  <c:v>54.354464778947481</c:v>
                </c:pt>
                <c:pt idx="2834">
                  <c:v>54.356531868119276</c:v>
                </c:pt>
                <c:pt idx="2835">
                  <c:v>54.356575741386315</c:v>
                </c:pt>
                <c:pt idx="2836">
                  <c:v>54.357112551091454</c:v>
                </c:pt>
                <c:pt idx="2837">
                  <c:v>54.358440429018607</c:v>
                </c:pt>
                <c:pt idx="2838">
                  <c:v>54.360815172217116</c:v>
                </c:pt>
                <c:pt idx="2839">
                  <c:v>54.366025039393605</c:v>
                </c:pt>
                <c:pt idx="2840">
                  <c:v>54.36884683777275</c:v>
                </c:pt>
                <c:pt idx="2841">
                  <c:v>54.37452845281382</c:v>
                </c:pt>
                <c:pt idx="2842">
                  <c:v>54.377326189427258</c:v>
                </c:pt>
                <c:pt idx="2843">
                  <c:v>54.377579719473715</c:v>
                </c:pt>
                <c:pt idx="2844">
                  <c:v>54.389958315465478</c:v>
                </c:pt>
                <c:pt idx="2845">
                  <c:v>54.391819526554066</c:v>
                </c:pt>
                <c:pt idx="2846">
                  <c:v>54.393012038531225</c:v>
                </c:pt>
                <c:pt idx="2847">
                  <c:v>54.413653939522305</c:v>
                </c:pt>
                <c:pt idx="2848">
                  <c:v>54.416459576835237</c:v>
                </c:pt>
                <c:pt idx="2849">
                  <c:v>54.422900298176664</c:v>
                </c:pt>
                <c:pt idx="2850">
                  <c:v>54.440257596311774</c:v>
                </c:pt>
                <c:pt idx="2851">
                  <c:v>54.452493699943929</c:v>
                </c:pt>
                <c:pt idx="2852">
                  <c:v>54.455888019931706</c:v>
                </c:pt>
                <c:pt idx="2853">
                  <c:v>54.459906126649237</c:v>
                </c:pt>
                <c:pt idx="2854">
                  <c:v>54.4645872280961</c:v>
                </c:pt>
                <c:pt idx="2855">
                  <c:v>54.480586506746661</c:v>
                </c:pt>
                <c:pt idx="2856">
                  <c:v>54.481298867241129</c:v>
                </c:pt>
                <c:pt idx="2857">
                  <c:v>54.481836308072509</c:v>
                </c:pt>
                <c:pt idx="2858">
                  <c:v>54.48635478834678</c:v>
                </c:pt>
                <c:pt idx="2859">
                  <c:v>54.487398254036187</c:v>
                </c:pt>
                <c:pt idx="2860">
                  <c:v>54.498541399584404</c:v>
                </c:pt>
                <c:pt idx="2861">
                  <c:v>54.506451454702059</c:v>
                </c:pt>
                <c:pt idx="2862">
                  <c:v>54.510061348060979</c:v>
                </c:pt>
                <c:pt idx="2863">
                  <c:v>54.511052990821803</c:v>
                </c:pt>
                <c:pt idx="2864">
                  <c:v>54.519386558451572</c:v>
                </c:pt>
                <c:pt idx="2865">
                  <c:v>54.52204515643276</c:v>
                </c:pt>
                <c:pt idx="2866">
                  <c:v>54.526770022908877</c:v>
                </c:pt>
                <c:pt idx="2867">
                  <c:v>54.528174686912955</c:v>
                </c:pt>
                <c:pt idx="2868">
                  <c:v>54.528936801696354</c:v>
                </c:pt>
                <c:pt idx="2869">
                  <c:v>54.530773730354419</c:v>
                </c:pt>
                <c:pt idx="2870">
                  <c:v>54.532400877038313</c:v>
                </c:pt>
                <c:pt idx="2871">
                  <c:v>54.532876466122133</c:v>
                </c:pt>
                <c:pt idx="2872">
                  <c:v>54.540792208472361</c:v>
                </c:pt>
                <c:pt idx="2873">
                  <c:v>54.562716829750329</c:v>
                </c:pt>
                <c:pt idx="2874">
                  <c:v>54.572317179449705</c:v>
                </c:pt>
                <c:pt idx="2875">
                  <c:v>54.575409416036536</c:v>
                </c:pt>
                <c:pt idx="2876">
                  <c:v>54.579016827874462</c:v>
                </c:pt>
                <c:pt idx="2877">
                  <c:v>54.580173068664202</c:v>
                </c:pt>
                <c:pt idx="2878">
                  <c:v>54.584961631623962</c:v>
                </c:pt>
                <c:pt idx="2879">
                  <c:v>54.586928026070836</c:v>
                </c:pt>
                <c:pt idx="2880">
                  <c:v>54.595839345042428</c:v>
                </c:pt>
                <c:pt idx="2881">
                  <c:v>54.603170679809161</c:v>
                </c:pt>
                <c:pt idx="2882">
                  <c:v>54.604406452370867</c:v>
                </c:pt>
                <c:pt idx="2883">
                  <c:v>54.610955538316112</c:v>
                </c:pt>
                <c:pt idx="2884">
                  <c:v>54.625644633413202</c:v>
                </c:pt>
                <c:pt idx="2885">
                  <c:v>54.626575714129672</c:v>
                </c:pt>
                <c:pt idx="2886">
                  <c:v>54.626604364162631</c:v>
                </c:pt>
                <c:pt idx="2887">
                  <c:v>54.629215459519173</c:v>
                </c:pt>
                <c:pt idx="2888">
                  <c:v>54.630333411961587</c:v>
                </c:pt>
                <c:pt idx="2889">
                  <c:v>54.642937660269347</c:v>
                </c:pt>
                <c:pt idx="2890">
                  <c:v>54.648290997141771</c:v>
                </c:pt>
                <c:pt idx="2891">
                  <c:v>54.65655635672109</c:v>
                </c:pt>
                <c:pt idx="2892">
                  <c:v>54.65674877224599</c:v>
                </c:pt>
                <c:pt idx="2893">
                  <c:v>54.664973819461657</c:v>
                </c:pt>
                <c:pt idx="2894">
                  <c:v>54.671838032737199</c:v>
                </c:pt>
                <c:pt idx="2895">
                  <c:v>54.674746556452568</c:v>
                </c:pt>
                <c:pt idx="2896">
                  <c:v>54.678064411897473</c:v>
                </c:pt>
                <c:pt idx="2897">
                  <c:v>54.684323084542356</c:v>
                </c:pt>
                <c:pt idx="2898">
                  <c:v>54.685013835032038</c:v>
                </c:pt>
                <c:pt idx="2899">
                  <c:v>54.687675602274304</c:v>
                </c:pt>
                <c:pt idx="2900">
                  <c:v>54.68853174581642</c:v>
                </c:pt>
                <c:pt idx="2901">
                  <c:v>54.697504301347848</c:v>
                </c:pt>
                <c:pt idx="2902">
                  <c:v>54.703086996906464</c:v>
                </c:pt>
                <c:pt idx="2903">
                  <c:v>54.705715219096305</c:v>
                </c:pt>
                <c:pt idx="2904">
                  <c:v>54.715052203970508</c:v>
                </c:pt>
                <c:pt idx="2905">
                  <c:v>54.722327930888696</c:v>
                </c:pt>
                <c:pt idx="2906">
                  <c:v>54.723767884058006</c:v>
                </c:pt>
                <c:pt idx="2907">
                  <c:v>54.732210284804914</c:v>
                </c:pt>
                <c:pt idx="2908">
                  <c:v>54.733342319341219</c:v>
                </c:pt>
                <c:pt idx="2909">
                  <c:v>54.740584092621965</c:v>
                </c:pt>
                <c:pt idx="2910">
                  <c:v>54.740634605651259</c:v>
                </c:pt>
                <c:pt idx="2911">
                  <c:v>54.742508838461717</c:v>
                </c:pt>
                <c:pt idx="2912">
                  <c:v>54.768336713376371</c:v>
                </c:pt>
                <c:pt idx="2913">
                  <c:v>54.781678078138171</c:v>
                </c:pt>
                <c:pt idx="2914">
                  <c:v>54.789013829783954</c:v>
                </c:pt>
                <c:pt idx="2915">
                  <c:v>54.789362478054663</c:v>
                </c:pt>
                <c:pt idx="2916">
                  <c:v>54.799332386753363</c:v>
                </c:pt>
                <c:pt idx="2917">
                  <c:v>54.814801811906094</c:v>
                </c:pt>
                <c:pt idx="2918">
                  <c:v>54.815492719281735</c:v>
                </c:pt>
                <c:pt idx="2919">
                  <c:v>54.819056499492987</c:v>
                </c:pt>
                <c:pt idx="2920">
                  <c:v>54.823063789925662</c:v>
                </c:pt>
                <c:pt idx="2921">
                  <c:v>54.827198996428805</c:v>
                </c:pt>
                <c:pt idx="2922">
                  <c:v>54.830011654006491</c:v>
                </c:pt>
                <c:pt idx="2923">
                  <c:v>54.830192345982269</c:v>
                </c:pt>
                <c:pt idx="2924">
                  <c:v>54.832890158358609</c:v>
                </c:pt>
                <c:pt idx="2925">
                  <c:v>54.838694451122187</c:v>
                </c:pt>
                <c:pt idx="2926">
                  <c:v>54.839972904022872</c:v>
                </c:pt>
                <c:pt idx="2927">
                  <c:v>54.858254274821206</c:v>
                </c:pt>
                <c:pt idx="2928">
                  <c:v>54.86740293618854</c:v>
                </c:pt>
                <c:pt idx="2929">
                  <c:v>54.867582305519235</c:v>
                </c:pt>
                <c:pt idx="2930">
                  <c:v>54.879074181077065</c:v>
                </c:pt>
                <c:pt idx="2931">
                  <c:v>54.879160963015956</c:v>
                </c:pt>
                <c:pt idx="2932">
                  <c:v>54.884634476149991</c:v>
                </c:pt>
                <c:pt idx="2933">
                  <c:v>54.887227189510547</c:v>
                </c:pt>
                <c:pt idx="2934">
                  <c:v>54.891586869767401</c:v>
                </c:pt>
                <c:pt idx="2935">
                  <c:v>54.89546847051691</c:v>
                </c:pt>
                <c:pt idx="2936">
                  <c:v>54.900925993993937</c:v>
                </c:pt>
                <c:pt idx="2937">
                  <c:v>54.924273799603135</c:v>
                </c:pt>
                <c:pt idx="2938">
                  <c:v>54.929244447392684</c:v>
                </c:pt>
                <c:pt idx="2939">
                  <c:v>54.939927944936642</c:v>
                </c:pt>
                <c:pt idx="2940">
                  <c:v>54.945043616082039</c:v>
                </c:pt>
                <c:pt idx="2941">
                  <c:v>54.951081185070414</c:v>
                </c:pt>
                <c:pt idx="2942">
                  <c:v>54.953454254928666</c:v>
                </c:pt>
                <c:pt idx="2943">
                  <c:v>54.983918372495587</c:v>
                </c:pt>
                <c:pt idx="2944">
                  <c:v>54.990497674897114</c:v>
                </c:pt>
                <c:pt idx="2945">
                  <c:v>54.994472996970593</c:v>
                </c:pt>
                <c:pt idx="2946">
                  <c:v>54.997001759790109</c:v>
                </c:pt>
                <c:pt idx="2947">
                  <c:v>55.0164981511113</c:v>
                </c:pt>
                <c:pt idx="2948">
                  <c:v>55.018718519305487</c:v>
                </c:pt>
                <c:pt idx="2949">
                  <c:v>55.019118022367856</c:v>
                </c:pt>
                <c:pt idx="2950">
                  <c:v>55.026773795017419</c:v>
                </c:pt>
                <c:pt idx="2951">
                  <c:v>55.037536319674508</c:v>
                </c:pt>
                <c:pt idx="2952">
                  <c:v>55.040212304308277</c:v>
                </c:pt>
                <c:pt idx="2953">
                  <c:v>55.040864777107224</c:v>
                </c:pt>
                <c:pt idx="2954">
                  <c:v>55.04483861486257</c:v>
                </c:pt>
                <c:pt idx="2955">
                  <c:v>55.06356479138821</c:v>
                </c:pt>
                <c:pt idx="2956">
                  <c:v>55.063572287230429</c:v>
                </c:pt>
                <c:pt idx="2957">
                  <c:v>55.068638522416492</c:v>
                </c:pt>
                <c:pt idx="2958">
                  <c:v>55.070341157491939</c:v>
                </c:pt>
                <c:pt idx="2959">
                  <c:v>55.07298151690194</c:v>
                </c:pt>
                <c:pt idx="2960">
                  <c:v>55.075840340064218</c:v>
                </c:pt>
                <c:pt idx="2961">
                  <c:v>55.08160846080068</c:v>
                </c:pt>
                <c:pt idx="2962">
                  <c:v>55.082866734932473</c:v>
                </c:pt>
                <c:pt idx="2963">
                  <c:v>55.08555803259722</c:v>
                </c:pt>
                <c:pt idx="2964">
                  <c:v>55.086451959083931</c:v>
                </c:pt>
                <c:pt idx="2965">
                  <c:v>55.091746929673675</c:v>
                </c:pt>
                <c:pt idx="2966">
                  <c:v>55.094692587486172</c:v>
                </c:pt>
                <c:pt idx="2967">
                  <c:v>55.101315511141536</c:v>
                </c:pt>
                <c:pt idx="2968">
                  <c:v>55.102810800869904</c:v>
                </c:pt>
                <c:pt idx="2969">
                  <c:v>55.103305501891462</c:v>
                </c:pt>
                <c:pt idx="2970">
                  <c:v>55.106933005317551</c:v>
                </c:pt>
                <c:pt idx="2971">
                  <c:v>55.120511864210094</c:v>
                </c:pt>
                <c:pt idx="2972">
                  <c:v>55.12593930355289</c:v>
                </c:pt>
                <c:pt idx="2973">
                  <c:v>55.129836842236053</c:v>
                </c:pt>
                <c:pt idx="2974">
                  <c:v>55.147935535809893</c:v>
                </c:pt>
                <c:pt idx="2975">
                  <c:v>55.148470114059364</c:v>
                </c:pt>
                <c:pt idx="2976">
                  <c:v>55.148696040135498</c:v>
                </c:pt>
                <c:pt idx="2977">
                  <c:v>55.149916864498103</c:v>
                </c:pt>
                <c:pt idx="2978">
                  <c:v>55.152052878115313</c:v>
                </c:pt>
                <c:pt idx="2979">
                  <c:v>55.153090409348636</c:v>
                </c:pt>
                <c:pt idx="2980">
                  <c:v>55.155450653687488</c:v>
                </c:pt>
                <c:pt idx="2981">
                  <c:v>55.164855233818287</c:v>
                </c:pt>
                <c:pt idx="2982">
                  <c:v>55.165540419314311</c:v>
                </c:pt>
                <c:pt idx="2983">
                  <c:v>55.17261412060364</c:v>
                </c:pt>
                <c:pt idx="2984">
                  <c:v>55.182879522655305</c:v>
                </c:pt>
                <c:pt idx="2985">
                  <c:v>55.190880283816973</c:v>
                </c:pt>
                <c:pt idx="2986">
                  <c:v>55.192691138302528</c:v>
                </c:pt>
                <c:pt idx="2987">
                  <c:v>55.193955937164169</c:v>
                </c:pt>
                <c:pt idx="2988">
                  <c:v>55.194052268038519</c:v>
                </c:pt>
                <c:pt idx="2989">
                  <c:v>55.204673305445091</c:v>
                </c:pt>
                <c:pt idx="2990">
                  <c:v>55.204868876157136</c:v>
                </c:pt>
                <c:pt idx="2991">
                  <c:v>55.205825506117691</c:v>
                </c:pt>
                <c:pt idx="2992">
                  <c:v>55.206450741182515</c:v>
                </c:pt>
                <c:pt idx="2993">
                  <c:v>55.213574303978163</c:v>
                </c:pt>
                <c:pt idx="2994">
                  <c:v>55.244457062776114</c:v>
                </c:pt>
                <c:pt idx="2995">
                  <c:v>55.251646117072568</c:v>
                </c:pt>
                <c:pt idx="2996">
                  <c:v>55.252934573555621</c:v>
                </c:pt>
                <c:pt idx="2997">
                  <c:v>55.262121483579953</c:v>
                </c:pt>
                <c:pt idx="2998">
                  <c:v>55.266010806559684</c:v>
                </c:pt>
                <c:pt idx="2999">
                  <c:v>55.273729153755397</c:v>
                </c:pt>
                <c:pt idx="3000">
                  <c:v>55.279115052130578</c:v>
                </c:pt>
                <c:pt idx="3001">
                  <c:v>55.28395297041579</c:v>
                </c:pt>
                <c:pt idx="3002">
                  <c:v>55.296116237461248</c:v>
                </c:pt>
                <c:pt idx="3003">
                  <c:v>55.306840448718695</c:v>
                </c:pt>
                <c:pt idx="3004">
                  <c:v>55.313778169610231</c:v>
                </c:pt>
                <c:pt idx="3005">
                  <c:v>55.333825370689638</c:v>
                </c:pt>
                <c:pt idx="3006">
                  <c:v>55.335178286428388</c:v>
                </c:pt>
                <c:pt idx="3007">
                  <c:v>55.337049884988822</c:v>
                </c:pt>
                <c:pt idx="3008">
                  <c:v>55.340175212188377</c:v>
                </c:pt>
                <c:pt idx="3009">
                  <c:v>55.345221204894514</c:v>
                </c:pt>
                <c:pt idx="3010">
                  <c:v>55.345349565135407</c:v>
                </c:pt>
                <c:pt idx="3011">
                  <c:v>55.348924831282936</c:v>
                </c:pt>
                <c:pt idx="3012">
                  <c:v>55.358690292720063</c:v>
                </c:pt>
                <c:pt idx="3013">
                  <c:v>55.360342719042364</c:v>
                </c:pt>
                <c:pt idx="3014">
                  <c:v>55.366904971580581</c:v>
                </c:pt>
                <c:pt idx="3015">
                  <c:v>55.37108907191665</c:v>
                </c:pt>
                <c:pt idx="3016">
                  <c:v>55.37813903083422</c:v>
                </c:pt>
                <c:pt idx="3017">
                  <c:v>55.387393779240107</c:v>
                </c:pt>
                <c:pt idx="3018">
                  <c:v>55.408242869268022</c:v>
                </c:pt>
                <c:pt idx="3019">
                  <c:v>55.411920616317872</c:v>
                </c:pt>
                <c:pt idx="3020">
                  <c:v>55.415110721397696</c:v>
                </c:pt>
                <c:pt idx="3021">
                  <c:v>55.415437699189013</c:v>
                </c:pt>
                <c:pt idx="3022">
                  <c:v>55.421189078403145</c:v>
                </c:pt>
                <c:pt idx="3023">
                  <c:v>55.432419017264408</c:v>
                </c:pt>
                <c:pt idx="3024">
                  <c:v>55.433669808788736</c:v>
                </c:pt>
                <c:pt idx="3025">
                  <c:v>55.434771727440946</c:v>
                </c:pt>
                <c:pt idx="3026">
                  <c:v>55.435112694807756</c:v>
                </c:pt>
                <c:pt idx="3027">
                  <c:v>55.445745304050689</c:v>
                </c:pt>
                <c:pt idx="3028">
                  <c:v>55.462081566315796</c:v>
                </c:pt>
                <c:pt idx="3029">
                  <c:v>55.465111144957362</c:v>
                </c:pt>
                <c:pt idx="3030">
                  <c:v>55.466320981388186</c:v>
                </c:pt>
                <c:pt idx="3031">
                  <c:v>55.47526582200225</c:v>
                </c:pt>
                <c:pt idx="3032">
                  <c:v>55.486278163406034</c:v>
                </c:pt>
                <c:pt idx="3033">
                  <c:v>55.488919463308022</c:v>
                </c:pt>
                <c:pt idx="3034">
                  <c:v>55.504443810952935</c:v>
                </c:pt>
                <c:pt idx="3035">
                  <c:v>55.527014345986238</c:v>
                </c:pt>
                <c:pt idx="3036">
                  <c:v>55.537043126076043</c:v>
                </c:pt>
                <c:pt idx="3037">
                  <c:v>55.540895426114531</c:v>
                </c:pt>
                <c:pt idx="3038">
                  <c:v>55.543985255888913</c:v>
                </c:pt>
                <c:pt idx="3039">
                  <c:v>55.546827200036688</c:v>
                </c:pt>
                <c:pt idx="3040">
                  <c:v>55.559216173996766</c:v>
                </c:pt>
                <c:pt idx="3041">
                  <c:v>55.580090223245008</c:v>
                </c:pt>
                <c:pt idx="3042">
                  <c:v>55.590525257030713</c:v>
                </c:pt>
                <c:pt idx="3043">
                  <c:v>55.592859375073239</c:v>
                </c:pt>
                <c:pt idx="3044">
                  <c:v>55.593822065410123</c:v>
                </c:pt>
                <c:pt idx="3045">
                  <c:v>55.598019493821894</c:v>
                </c:pt>
                <c:pt idx="3046">
                  <c:v>55.59910173394006</c:v>
                </c:pt>
                <c:pt idx="3047">
                  <c:v>55.601168344733019</c:v>
                </c:pt>
                <c:pt idx="3048">
                  <c:v>55.61271160997125</c:v>
                </c:pt>
                <c:pt idx="3049">
                  <c:v>55.615111372587613</c:v>
                </c:pt>
                <c:pt idx="3050">
                  <c:v>55.615545168457352</c:v>
                </c:pt>
                <c:pt idx="3051">
                  <c:v>55.618318213820586</c:v>
                </c:pt>
                <c:pt idx="3052">
                  <c:v>55.642503695448262</c:v>
                </c:pt>
                <c:pt idx="3053">
                  <c:v>55.6480374403327</c:v>
                </c:pt>
                <c:pt idx="3054">
                  <c:v>55.660437131912765</c:v>
                </c:pt>
                <c:pt idx="3055">
                  <c:v>55.663255510910837</c:v>
                </c:pt>
                <c:pt idx="3056">
                  <c:v>55.666652948316006</c:v>
                </c:pt>
                <c:pt idx="3057">
                  <c:v>55.670550822986264</c:v>
                </c:pt>
                <c:pt idx="3058">
                  <c:v>55.673019089627729</c:v>
                </c:pt>
                <c:pt idx="3059">
                  <c:v>55.680322230315646</c:v>
                </c:pt>
                <c:pt idx="3060">
                  <c:v>55.682100251027208</c:v>
                </c:pt>
                <c:pt idx="3061">
                  <c:v>55.68228060280655</c:v>
                </c:pt>
                <c:pt idx="3062">
                  <c:v>55.69051791527199</c:v>
                </c:pt>
                <c:pt idx="3063">
                  <c:v>55.690775256613485</c:v>
                </c:pt>
                <c:pt idx="3064">
                  <c:v>55.695948733459083</c:v>
                </c:pt>
                <c:pt idx="3065">
                  <c:v>55.70120140432094</c:v>
                </c:pt>
                <c:pt idx="3066">
                  <c:v>55.702034934443127</c:v>
                </c:pt>
                <c:pt idx="3067">
                  <c:v>55.710418947946728</c:v>
                </c:pt>
                <c:pt idx="3068">
                  <c:v>55.71497182429367</c:v>
                </c:pt>
                <c:pt idx="3069">
                  <c:v>55.737651587918641</c:v>
                </c:pt>
                <c:pt idx="3070">
                  <c:v>55.779718375350988</c:v>
                </c:pt>
                <c:pt idx="3071">
                  <c:v>55.809089373705987</c:v>
                </c:pt>
                <c:pt idx="3072">
                  <c:v>55.810138410414602</c:v>
                </c:pt>
                <c:pt idx="3073">
                  <c:v>55.813547384480962</c:v>
                </c:pt>
                <c:pt idx="3074">
                  <c:v>55.820326815019364</c:v>
                </c:pt>
                <c:pt idx="3075">
                  <c:v>55.825872829795514</c:v>
                </c:pt>
                <c:pt idx="3076">
                  <c:v>55.827847163385108</c:v>
                </c:pt>
                <c:pt idx="3077">
                  <c:v>55.831161441435263</c:v>
                </c:pt>
                <c:pt idx="3078">
                  <c:v>55.838678272872961</c:v>
                </c:pt>
                <c:pt idx="3079">
                  <c:v>55.856861038638755</c:v>
                </c:pt>
                <c:pt idx="3080">
                  <c:v>55.863388042182592</c:v>
                </c:pt>
                <c:pt idx="3081">
                  <c:v>55.868090386122994</c:v>
                </c:pt>
                <c:pt idx="3082">
                  <c:v>55.869779458088651</c:v>
                </c:pt>
                <c:pt idx="3083">
                  <c:v>55.869810201542684</c:v>
                </c:pt>
                <c:pt idx="3084">
                  <c:v>55.875257461974719</c:v>
                </c:pt>
                <c:pt idx="3085">
                  <c:v>55.890652037801608</c:v>
                </c:pt>
                <c:pt idx="3086">
                  <c:v>55.894839290600856</c:v>
                </c:pt>
                <c:pt idx="3087">
                  <c:v>55.895546226802168</c:v>
                </c:pt>
                <c:pt idx="3088">
                  <c:v>55.902815211470504</c:v>
                </c:pt>
                <c:pt idx="3089">
                  <c:v>55.906470209159522</c:v>
                </c:pt>
                <c:pt idx="3090">
                  <c:v>55.908050799626118</c:v>
                </c:pt>
                <c:pt idx="3091">
                  <c:v>55.908377777757643</c:v>
                </c:pt>
                <c:pt idx="3092">
                  <c:v>55.910620870194862</c:v>
                </c:pt>
                <c:pt idx="3093">
                  <c:v>55.912167710795465</c:v>
                </c:pt>
                <c:pt idx="3094">
                  <c:v>55.919212422144234</c:v>
                </c:pt>
                <c:pt idx="3095">
                  <c:v>55.923742570844844</c:v>
                </c:pt>
                <c:pt idx="3096">
                  <c:v>55.925519443291897</c:v>
                </c:pt>
                <c:pt idx="3097">
                  <c:v>55.940489932214568</c:v>
                </c:pt>
                <c:pt idx="3098">
                  <c:v>55.943791958623088</c:v>
                </c:pt>
                <c:pt idx="3099">
                  <c:v>55.945535305417017</c:v>
                </c:pt>
                <c:pt idx="3100">
                  <c:v>55.951897762367338</c:v>
                </c:pt>
                <c:pt idx="3101">
                  <c:v>55.958705805015249</c:v>
                </c:pt>
                <c:pt idx="3102">
                  <c:v>55.961902004705344</c:v>
                </c:pt>
                <c:pt idx="3103">
                  <c:v>55.964847436487737</c:v>
                </c:pt>
                <c:pt idx="3104">
                  <c:v>55.974937825399948</c:v>
                </c:pt>
                <c:pt idx="3105">
                  <c:v>55.975874094163224</c:v>
                </c:pt>
                <c:pt idx="3106">
                  <c:v>55.985970227978939</c:v>
                </c:pt>
                <c:pt idx="3107">
                  <c:v>55.999356021100482</c:v>
                </c:pt>
                <c:pt idx="3108">
                  <c:v>56.002561140482307</c:v>
                </c:pt>
                <c:pt idx="3109">
                  <c:v>56.007813643305141</c:v>
                </c:pt>
                <c:pt idx="3110">
                  <c:v>56.011608482467274</c:v>
                </c:pt>
                <c:pt idx="3111">
                  <c:v>56.032916731624248</c:v>
                </c:pt>
                <c:pt idx="3112">
                  <c:v>56.034895041311593</c:v>
                </c:pt>
                <c:pt idx="3113">
                  <c:v>56.041567857536009</c:v>
                </c:pt>
                <c:pt idx="3114">
                  <c:v>56.042027887894591</c:v>
                </c:pt>
                <c:pt idx="3115">
                  <c:v>56.048973789480065</c:v>
                </c:pt>
                <c:pt idx="3116">
                  <c:v>56.052050531401576</c:v>
                </c:pt>
                <c:pt idx="3117">
                  <c:v>56.085248754075899</c:v>
                </c:pt>
                <c:pt idx="3118">
                  <c:v>56.086933529352663</c:v>
                </c:pt>
                <c:pt idx="3119">
                  <c:v>56.087187491897069</c:v>
                </c:pt>
                <c:pt idx="3120">
                  <c:v>56.094331153524735</c:v>
                </c:pt>
                <c:pt idx="3121">
                  <c:v>56.102202443218374</c:v>
                </c:pt>
                <c:pt idx="3122">
                  <c:v>56.102354349157949</c:v>
                </c:pt>
                <c:pt idx="3123">
                  <c:v>56.106764232613337</c:v>
                </c:pt>
                <c:pt idx="3124">
                  <c:v>56.120966843414578</c:v>
                </c:pt>
                <c:pt idx="3125">
                  <c:v>56.130009290430451</c:v>
                </c:pt>
                <c:pt idx="3126">
                  <c:v>56.143664518454898</c:v>
                </c:pt>
                <c:pt idx="3127">
                  <c:v>56.145365301658316</c:v>
                </c:pt>
                <c:pt idx="3128">
                  <c:v>56.147953314216927</c:v>
                </c:pt>
                <c:pt idx="3129">
                  <c:v>56.151820862253246</c:v>
                </c:pt>
                <c:pt idx="3130">
                  <c:v>56.154996035814705</c:v>
                </c:pt>
                <c:pt idx="3131">
                  <c:v>56.162801665228301</c:v>
                </c:pt>
                <c:pt idx="3132">
                  <c:v>56.192117464416569</c:v>
                </c:pt>
                <c:pt idx="3133">
                  <c:v>56.198716100037238</c:v>
                </c:pt>
                <c:pt idx="3134">
                  <c:v>56.199518764721638</c:v>
                </c:pt>
                <c:pt idx="3135">
                  <c:v>56.202375081976179</c:v>
                </c:pt>
                <c:pt idx="3136">
                  <c:v>56.203269148589307</c:v>
                </c:pt>
                <c:pt idx="3137">
                  <c:v>56.210094341463787</c:v>
                </c:pt>
                <c:pt idx="3138">
                  <c:v>56.228083240321844</c:v>
                </c:pt>
                <c:pt idx="3139">
                  <c:v>56.245832818230994</c:v>
                </c:pt>
                <c:pt idx="3140">
                  <c:v>56.250720757821085</c:v>
                </c:pt>
                <c:pt idx="3141">
                  <c:v>56.251986215432659</c:v>
                </c:pt>
                <c:pt idx="3142">
                  <c:v>56.264863604228651</c:v>
                </c:pt>
                <c:pt idx="3143">
                  <c:v>56.267156887050874</c:v>
                </c:pt>
                <c:pt idx="3144">
                  <c:v>56.278857198551599</c:v>
                </c:pt>
                <c:pt idx="3145">
                  <c:v>56.284144506680271</c:v>
                </c:pt>
                <c:pt idx="3146">
                  <c:v>56.294377173901253</c:v>
                </c:pt>
                <c:pt idx="3147">
                  <c:v>56.29950257114789</c:v>
                </c:pt>
                <c:pt idx="3148">
                  <c:v>56.301547131911541</c:v>
                </c:pt>
                <c:pt idx="3149">
                  <c:v>56.308106958239534</c:v>
                </c:pt>
                <c:pt idx="3150">
                  <c:v>56.313180393719506</c:v>
                </c:pt>
                <c:pt idx="3151">
                  <c:v>56.316736269898804</c:v>
                </c:pt>
                <c:pt idx="3152">
                  <c:v>56.321205277426365</c:v>
                </c:pt>
                <c:pt idx="3153">
                  <c:v>56.322169263716034</c:v>
                </c:pt>
                <c:pt idx="3154">
                  <c:v>56.322767590675006</c:v>
                </c:pt>
                <c:pt idx="3155">
                  <c:v>56.332724564142431</c:v>
                </c:pt>
                <c:pt idx="3156">
                  <c:v>56.337453656689604</c:v>
                </c:pt>
                <c:pt idx="3157">
                  <c:v>56.342394591922648</c:v>
                </c:pt>
                <c:pt idx="3158">
                  <c:v>56.34775749125982</c:v>
                </c:pt>
                <c:pt idx="3159">
                  <c:v>56.369504608287841</c:v>
                </c:pt>
                <c:pt idx="3160">
                  <c:v>56.374485403531558</c:v>
                </c:pt>
                <c:pt idx="3161">
                  <c:v>56.377054597663005</c:v>
                </c:pt>
                <c:pt idx="3162">
                  <c:v>56.378638820595569</c:v>
                </c:pt>
                <c:pt idx="3163">
                  <c:v>56.389016397033117</c:v>
                </c:pt>
                <c:pt idx="3164">
                  <c:v>56.399009869485845</c:v>
                </c:pt>
                <c:pt idx="3165">
                  <c:v>56.40487411659732</c:v>
                </c:pt>
                <c:pt idx="3166">
                  <c:v>56.409189166654947</c:v>
                </c:pt>
                <c:pt idx="3167">
                  <c:v>56.420001098984024</c:v>
                </c:pt>
                <c:pt idx="3168">
                  <c:v>56.42488207766398</c:v>
                </c:pt>
                <c:pt idx="3169">
                  <c:v>56.427650200439111</c:v>
                </c:pt>
                <c:pt idx="3170">
                  <c:v>56.439061151946497</c:v>
                </c:pt>
                <c:pt idx="3171">
                  <c:v>56.439506603587631</c:v>
                </c:pt>
                <c:pt idx="3172">
                  <c:v>56.442517209847253</c:v>
                </c:pt>
                <c:pt idx="3173">
                  <c:v>56.451705574490582</c:v>
                </c:pt>
                <c:pt idx="3174">
                  <c:v>56.454004673443841</c:v>
                </c:pt>
                <c:pt idx="3175">
                  <c:v>56.457143813062011</c:v>
                </c:pt>
                <c:pt idx="3176">
                  <c:v>56.470744747132109</c:v>
                </c:pt>
                <c:pt idx="3177">
                  <c:v>56.481240238553895</c:v>
                </c:pt>
                <c:pt idx="3178">
                  <c:v>56.484500866747318</c:v>
                </c:pt>
                <c:pt idx="3179">
                  <c:v>56.4873040381867</c:v>
                </c:pt>
                <c:pt idx="3180">
                  <c:v>56.487317289136698</c:v>
                </c:pt>
                <c:pt idx="3181">
                  <c:v>56.501242928867185</c:v>
                </c:pt>
                <c:pt idx="3182">
                  <c:v>56.512556692994494</c:v>
                </c:pt>
                <c:pt idx="3183">
                  <c:v>56.521054587443068</c:v>
                </c:pt>
                <c:pt idx="3184">
                  <c:v>56.524751467559113</c:v>
                </c:pt>
                <c:pt idx="3185">
                  <c:v>56.527693141891241</c:v>
                </c:pt>
                <c:pt idx="3186">
                  <c:v>56.52873418219184</c:v>
                </c:pt>
                <c:pt idx="3187">
                  <c:v>56.538603477753398</c:v>
                </c:pt>
                <c:pt idx="3188">
                  <c:v>56.539141400946725</c:v>
                </c:pt>
                <c:pt idx="3189">
                  <c:v>56.547912309990522</c:v>
                </c:pt>
                <c:pt idx="3190">
                  <c:v>56.552853056667921</c:v>
                </c:pt>
                <c:pt idx="3191">
                  <c:v>56.5701910833399</c:v>
                </c:pt>
                <c:pt idx="3192">
                  <c:v>56.579724066870739</c:v>
                </c:pt>
                <c:pt idx="3193">
                  <c:v>56.58186312994787</c:v>
                </c:pt>
                <c:pt idx="3194">
                  <c:v>56.585678671203766</c:v>
                </c:pt>
                <c:pt idx="3195">
                  <c:v>56.590730258162822</c:v>
                </c:pt>
                <c:pt idx="3196">
                  <c:v>56.603006998300067</c:v>
                </c:pt>
                <c:pt idx="3197">
                  <c:v>56.616445922197535</c:v>
                </c:pt>
                <c:pt idx="3198">
                  <c:v>56.618048594697356</c:v>
                </c:pt>
                <c:pt idx="3199">
                  <c:v>56.620016940502005</c:v>
                </c:pt>
                <c:pt idx="3200">
                  <c:v>56.63119740730621</c:v>
                </c:pt>
                <c:pt idx="3201">
                  <c:v>56.643173797228677</c:v>
                </c:pt>
                <c:pt idx="3202">
                  <c:v>56.650987840992997</c:v>
                </c:pt>
                <c:pt idx="3203">
                  <c:v>56.660385064166903</c:v>
                </c:pt>
                <c:pt idx="3204">
                  <c:v>56.66882671537698</c:v>
                </c:pt>
                <c:pt idx="3205">
                  <c:v>56.681241325731044</c:v>
                </c:pt>
                <c:pt idx="3206">
                  <c:v>56.683619241844639</c:v>
                </c:pt>
                <c:pt idx="3207">
                  <c:v>56.689591913439131</c:v>
                </c:pt>
                <c:pt idx="3208">
                  <c:v>56.693961121364261</c:v>
                </c:pt>
                <c:pt idx="3209">
                  <c:v>56.696771274761311</c:v>
                </c:pt>
                <c:pt idx="3210">
                  <c:v>56.721633425571703</c:v>
                </c:pt>
                <c:pt idx="3211">
                  <c:v>56.735526330084475</c:v>
                </c:pt>
                <c:pt idx="3212">
                  <c:v>56.73896344858148</c:v>
                </c:pt>
                <c:pt idx="3213">
                  <c:v>56.743023992079969</c:v>
                </c:pt>
                <c:pt idx="3214">
                  <c:v>56.754070512841842</c:v>
                </c:pt>
                <c:pt idx="3215">
                  <c:v>56.755720379373145</c:v>
                </c:pt>
                <c:pt idx="3216">
                  <c:v>56.760998714565439</c:v>
                </c:pt>
                <c:pt idx="3217">
                  <c:v>56.766203642852965</c:v>
                </c:pt>
                <c:pt idx="3218">
                  <c:v>56.779485271155536</c:v>
                </c:pt>
                <c:pt idx="3219">
                  <c:v>56.781252410054286</c:v>
                </c:pt>
                <c:pt idx="3220">
                  <c:v>56.785370887244632</c:v>
                </c:pt>
                <c:pt idx="3221">
                  <c:v>56.794606450470631</c:v>
                </c:pt>
                <c:pt idx="3222">
                  <c:v>56.802509277433515</c:v>
                </c:pt>
                <c:pt idx="3223">
                  <c:v>56.804636395512631</c:v>
                </c:pt>
                <c:pt idx="3224">
                  <c:v>56.808995864961105</c:v>
                </c:pt>
                <c:pt idx="3225">
                  <c:v>56.8222294637876</c:v>
                </c:pt>
                <c:pt idx="3226">
                  <c:v>56.829181497205177</c:v>
                </c:pt>
                <c:pt idx="3227">
                  <c:v>56.829825675857279</c:v>
                </c:pt>
                <c:pt idx="3228">
                  <c:v>56.831168105357392</c:v>
                </c:pt>
                <c:pt idx="3229">
                  <c:v>56.833706361381971</c:v>
                </c:pt>
                <c:pt idx="3230">
                  <c:v>56.864396064279241</c:v>
                </c:pt>
                <c:pt idx="3231">
                  <c:v>56.866404953641904</c:v>
                </c:pt>
                <c:pt idx="3232">
                  <c:v>56.878897892542938</c:v>
                </c:pt>
                <c:pt idx="3233">
                  <c:v>56.893191196274188</c:v>
                </c:pt>
                <c:pt idx="3234">
                  <c:v>56.900314335310767</c:v>
                </c:pt>
                <c:pt idx="3235">
                  <c:v>56.908042431451435</c:v>
                </c:pt>
                <c:pt idx="3236">
                  <c:v>56.908189516316398</c:v>
                </c:pt>
                <c:pt idx="3237">
                  <c:v>56.908988665813169</c:v>
                </c:pt>
                <c:pt idx="3238">
                  <c:v>56.917379002171131</c:v>
                </c:pt>
                <c:pt idx="3239">
                  <c:v>56.91970622215365</c:v>
                </c:pt>
                <c:pt idx="3240">
                  <c:v>56.920561841911287</c:v>
                </c:pt>
                <c:pt idx="3241">
                  <c:v>56.921541941693427</c:v>
                </c:pt>
                <c:pt idx="3242">
                  <c:v>56.923779140712185</c:v>
                </c:pt>
                <c:pt idx="3243">
                  <c:v>56.926727127309071</c:v>
                </c:pt>
                <c:pt idx="3244">
                  <c:v>56.930332061124233</c:v>
                </c:pt>
                <c:pt idx="3245">
                  <c:v>56.938827222228163</c:v>
                </c:pt>
                <c:pt idx="3246">
                  <c:v>56.946386066406923</c:v>
                </c:pt>
                <c:pt idx="3247">
                  <c:v>56.947114011540776</c:v>
                </c:pt>
                <c:pt idx="3248">
                  <c:v>56.95255615303406</c:v>
                </c:pt>
                <c:pt idx="3249">
                  <c:v>56.952702283477052</c:v>
                </c:pt>
                <c:pt idx="3250">
                  <c:v>56.973271002264987</c:v>
                </c:pt>
                <c:pt idx="3251">
                  <c:v>56.986251563110905</c:v>
                </c:pt>
                <c:pt idx="3252">
                  <c:v>56.991989476274682</c:v>
                </c:pt>
                <c:pt idx="3253">
                  <c:v>56.995617197285007</c:v>
                </c:pt>
                <c:pt idx="3254">
                  <c:v>57.001469910029876</c:v>
                </c:pt>
                <c:pt idx="3255">
                  <c:v>57.00412869820417</c:v>
                </c:pt>
                <c:pt idx="3256">
                  <c:v>57.015177427803422</c:v>
                </c:pt>
                <c:pt idx="3257">
                  <c:v>57.018564035449764</c:v>
                </c:pt>
                <c:pt idx="3258">
                  <c:v>57.029053287596447</c:v>
                </c:pt>
                <c:pt idx="3259">
                  <c:v>57.031753573414846</c:v>
                </c:pt>
                <c:pt idx="3260">
                  <c:v>57.039840658743501</c:v>
                </c:pt>
                <c:pt idx="3261">
                  <c:v>57.04171109985824</c:v>
                </c:pt>
                <c:pt idx="3262">
                  <c:v>57.043364555454978</c:v>
                </c:pt>
                <c:pt idx="3263">
                  <c:v>57.045456745729624</c:v>
                </c:pt>
                <c:pt idx="3264">
                  <c:v>57.045804826063858</c:v>
                </c:pt>
                <c:pt idx="3265">
                  <c:v>57.050770161542673</c:v>
                </c:pt>
                <c:pt idx="3266">
                  <c:v>57.05651817752274</c:v>
                </c:pt>
                <c:pt idx="3267">
                  <c:v>57.070150913517139</c:v>
                </c:pt>
                <c:pt idx="3268">
                  <c:v>57.073931040548132</c:v>
                </c:pt>
                <c:pt idx="3269">
                  <c:v>57.082166287945029</c:v>
                </c:pt>
                <c:pt idx="3270">
                  <c:v>57.08350041618754</c:v>
                </c:pt>
                <c:pt idx="3271">
                  <c:v>57.086145454292939</c:v>
                </c:pt>
                <c:pt idx="3272">
                  <c:v>57.089344695029439</c:v>
                </c:pt>
                <c:pt idx="3273">
                  <c:v>57.089647623232516</c:v>
                </c:pt>
                <c:pt idx="3274">
                  <c:v>57.094428969310812</c:v>
                </c:pt>
                <c:pt idx="3275">
                  <c:v>57.10442841074034</c:v>
                </c:pt>
                <c:pt idx="3276">
                  <c:v>57.114566814297341</c:v>
                </c:pt>
                <c:pt idx="3277">
                  <c:v>57.115113775602268</c:v>
                </c:pt>
                <c:pt idx="3278">
                  <c:v>57.122551974489063</c:v>
                </c:pt>
                <c:pt idx="3279">
                  <c:v>57.125202484309725</c:v>
                </c:pt>
                <c:pt idx="3280">
                  <c:v>57.135333327098273</c:v>
                </c:pt>
                <c:pt idx="3281">
                  <c:v>57.14584883059247</c:v>
                </c:pt>
                <c:pt idx="3282">
                  <c:v>57.158986135451933</c:v>
                </c:pt>
                <c:pt idx="3283">
                  <c:v>57.164851336400645</c:v>
                </c:pt>
                <c:pt idx="3284">
                  <c:v>57.165921305804531</c:v>
                </c:pt>
                <c:pt idx="3285">
                  <c:v>57.16645967121535</c:v>
                </c:pt>
                <c:pt idx="3286">
                  <c:v>57.169999283353931</c:v>
                </c:pt>
                <c:pt idx="3287">
                  <c:v>57.170219731660666</c:v>
                </c:pt>
                <c:pt idx="3288">
                  <c:v>57.187395520605548</c:v>
                </c:pt>
                <c:pt idx="3289">
                  <c:v>57.208008156017158</c:v>
                </c:pt>
                <c:pt idx="3290">
                  <c:v>57.213738328280371</c:v>
                </c:pt>
                <c:pt idx="3291">
                  <c:v>57.227056873317061</c:v>
                </c:pt>
                <c:pt idx="3292">
                  <c:v>57.237536131605523</c:v>
                </c:pt>
                <c:pt idx="3293">
                  <c:v>57.245614443720257</c:v>
                </c:pt>
                <c:pt idx="3294">
                  <c:v>57.24775413032183</c:v>
                </c:pt>
                <c:pt idx="3295">
                  <c:v>57.251247620009096</c:v>
                </c:pt>
                <c:pt idx="3296">
                  <c:v>57.25392386244252</c:v>
                </c:pt>
                <c:pt idx="3297">
                  <c:v>57.2619490488377</c:v>
                </c:pt>
                <c:pt idx="3298">
                  <c:v>57.263065198473996</c:v>
                </c:pt>
                <c:pt idx="3299">
                  <c:v>57.267415999226564</c:v>
                </c:pt>
                <c:pt idx="3300">
                  <c:v>57.269556862427542</c:v>
                </c:pt>
                <c:pt idx="3301">
                  <c:v>57.28422292764477</c:v>
                </c:pt>
                <c:pt idx="3302">
                  <c:v>57.285108098830158</c:v>
                </c:pt>
                <c:pt idx="3303">
                  <c:v>57.287195498376988</c:v>
                </c:pt>
                <c:pt idx="3304">
                  <c:v>57.293022990504184</c:v>
                </c:pt>
                <c:pt idx="3305">
                  <c:v>57.2964252474506</c:v>
                </c:pt>
                <c:pt idx="3306">
                  <c:v>57.299648839548638</c:v>
                </c:pt>
                <c:pt idx="3307">
                  <c:v>57.307699654962498</c:v>
                </c:pt>
                <c:pt idx="3308">
                  <c:v>57.310199318291758</c:v>
                </c:pt>
                <c:pt idx="3309">
                  <c:v>57.315778341415488</c:v>
                </c:pt>
                <c:pt idx="3310">
                  <c:v>57.325946597246528</c:v>
                </c:pt>
                <c:pt idx="3311">
                  <c:v>57.334587253047182</c:v>
                </c:pt>
                <c:pt idx="3312">
                  <c:v>57.336893522064557</c:v>
                </c:pt>
                <c:pt idx="3313">
                  <c:v>57.347361338247779</c:v>
                </c:pt>
                <c:pt idx="3314">
                  <c:v>57.364183561366623</c:v>
                </c:pt>
                <c:pt idx="3315">
                  <c:v>57.365403426752614</c:v>
                </c:pt>
                <c:pt idx="3316">
                  <c:v>57.382511068838198</c:v>
                </c:pt>
                <c:pt idx="3317">
                  <c:v>57.385798906073845</c:v>
                </c:pt>
                <c:pt idx="3318">
                  <c:v>57.40446881355232</c:v>
                </c:pt>
                <c:pt idx="3319">
                  <c:v>57.407779910717245</c:v>
                </c:pt>
                <c:pt idx="3320">
                  <c:v>57.413645396014395</c:v>
                </c:pt>
                <c:pt idx="3321">
                  <c:v>57.414196400111621</c:v>
                </c:pt>
                <c:pt idx="3322">
                  <c:v>57.414598025845898</c:v>
                </c:pt>
                <c:pt idx="3323">
                  <c:v>57.416857058520044</c:v>
                </c:pt>
                <c:pt idx="3324">
                  <c:v>57.417483857856396</c:v>
                </c:pt>
                <c:pt idx="3325">
                  <c:v>57.421127604284955</c:v>
                </c:pt>
                <c:pt idx="3326">
                  <c:v>57.422081859986534</c:v>
                </c:pt>
                <c:pt idx="3327">
                  <c:v>57.42871662321086</c:v>
                </c:pt>
                <c:pt idx="3328">
                  <c:v>57.430751851195808</c:v>
                </c:pt>
                <c:pt idx="3329">
                  <c:v>57.432782295323136</c:v>
                </c:pt>
                <c:pt idx="3330">
                  <c:v>57.435478903773458</c:v>
                </c:pt>
                <c:pt idx="3331">
                  <c:v>57.442207471986166</c:v>
                </c:pt>
                <c:pt idx="3332">
                  <c:v>57.456408320458607</c:v>
                </c:pt>
                <c:pt idx="3333">
                  <c:v>57.460102666904405</c:v>
                </c:pt>
                <c:pt idx="3334">
                  <c:v>57.470689293667448</c:v>
                </c:pt>
                <c:pt idx="3335">
                  <c:v>57.483105495124768</c:v>
                </c:pt>
                <c:pt idx="3336">
                  <c:v>57.484643340352136</c:v>
                </c:pt>
                <c:pt idx="3337">
                  <c:v>57.492488007998496</c:v>
                </c:pt>
                <c:pt idx="3338">
                  <c:v>57.506531194001987</c:v>
                </c:pt>
                <c:pt idx="3339">
                  <c:v>57.508091416698747</c:v>
                </c:pt>
                <c:pt idx="3340">
                  <c:v>57.509726220186714</c:v>
                </c:pt>
                <c:pt idx="3341">
                  <c:v>57.513497896972325</c:v>
                </c:pt>
                <c:pt idx="3342">
                  <c:v>57.518530475483999</c:v>
                </c:pt>
                <c:pt idx="3343">
                  <c:v>57.524993088866921</c:v>
                </c:pt>
                <c:pt idx="3344">
                  <c:v>57.526454933802739</c:v>
                </c:pt>
                <c:pt idx="3345">
                  <c:v>57.540002933085049</c:v>
                </c:pt>
                <c:pt idx="3346">
                  <c:v>57.540010759166996</c:v>
                </c:pt>
                <c:pt idx="3347">
                  <c:v>57.545496996316956</c:v>
                </c:pt>
                <c:pt idx="3348">
                  <c:v>57.54695365603235</c:v>
                </c:pt>
                <c:pt idx="3349">
                  <c:v>57.550336188842209</c:v>
                </c:pt>
                <c:pt idx="3350">
                  <c:v>57.565513151989357</c:v>
                </c:pt>
                <c:pt idx="3351">
                  <c:v>57.568487191873906</c:v>
                </c:pt>
                <c:pt idx="3352">
                  <c:v>57.568790412067955</c:v>
                </c:pt>
                <c:pt idx="3353">
                  <c:v>57.583451968359071</c:v>
                </c:pt>
                <c:pt idx="3354">
                  <c:v>57.591856611897981</c:v>
                </c:pt>
                <c:pt idx="3355">
                  <c:v>57.59402113595867</c:v>
                </c:pt>
                <c:pt idx="3356">
                  <c:v>57.597528666267898</c:v>
                </c:pt>
                <c:pt idx="3357">
                  <c:v>57.598611198100912</c:v>
                </c:pt>
                <c:pt idx="3358">
                  <c:v>57.605735931572283</c:v>
                </c:pt>
                <c:pt idx="3359">
                  <c:v>57.606904861186905</c:v>
                </c:pt>
                <c:pt idx="3360">
                  <c:v>57.610103690377301</c:v>
                </c:pt>
                <c:pt idx="3361">
                  <c:v>57.617319610172032</c:v>
                </c:pt>
                <c:pt idx="3362">
                  <c:v>57.617453098548395</c:v>
                </c:pt>
                <c:pt idx="3363">
                  <c:v>57.625085839625427</c:v>
                </c:pt>
                <c:pt idx="3364">
                  <c:v>57.632265858494222</c:v>
                </c:pt>
                <c:pt idx="3365">
                  <c:v>57.643669000700136</c:v>
                </c:pt>
                <c:pt idx="3366">
                  <c:v>57.645237011144637</c:v>
                </c:pt>
                <c:pt idx="3367">
                  <c:v>57.647343304570668</c:v>
                </c:pt>
                <c:pt idx="3368">
                  <c:v>57.647909279388919</c:v>
                </c:pt>
                <c:pt idx="3369">
                  <c:v>57.648505876661957</c:v>
                </c:pt>
                <c:pt idx="3370">
                  <c:v>57.656030290699256</c:v>
                </c:pt>
                <c:pt idx="3371">
                  <c:v>57.694235174706662</c:v>
                </c:pt>
                <c:pt idx="3372">
                  <c:v>57.702098148943328</c:v>
                </c:pt>
                <c:pt idx="3373">
                  <c:v>57.702360016383842</c:v>
                </c:pt>
                <c:pt idx="3374">
                  <c:v>57.706118607602875</c:v>
                </c:pt>
                <c:pt idx="3375">
                  <c:v>57.716675970339381</c:v>
                </c:pt>
                <c:pt idx="3376">
                  <c:v>57.733938927772897</c:v>
                </c:pt>
                <c:pt idx="3377">
                  <c:v>57.734262087856557</c:v>
                </c:pt>
                <c:pt idx="3378">
                  <c:v>57.743896753145712</c:v>
                </c:pt>
                <c:pt idx="3379">
                  <c:v>57.746349502562047</c:v>
                </c:pt>
                <c:pt idx="3380">
                  <c:v>57.746706747538489</c:v>
                </c:pt>
                <c:pt idx="3381">
                  <c:v>57.762106553731734</c:v>
                </c:pt>
                <c:pt idx="3382">
                  <c:v>57.763315224864023</c:v>
                </c:pt>
                <c:pt idx="3383">
                  <c:v>57.771155657600239</c:v>
                </c:pt>
                <c:pt idx="3384">
                  <c:v>57.771442215496791</c:v>
                </c:pt>
                <c:pt idx="3385">
                  <c:v>57.78579005878543</c:v>
                </c:pt>
                <c:pt idx="3386">
                  <c:v>57.790364548166082</c:v>
                </c:pt>
                <c:pt idx="3387">
                  <c:v>57.793040090836364</c:v>
                </c:pt>
                <c:pt idx="3388">
                  <c:v>57.794374568669646</c:v>
                </c:pt>
                <c:pt idx="3389">
                  <c:v>57.795554791808833</c:v>
                </c:pt>
                <c:pt idx="3390">
                  <c:v>57.801906805151425</c:v>
                </c:pt>
                <c:pt idx="3391">
                  <c:v>57.811381984735306</c:v>
                </c:pt>
                <c:pt idx="3392">
                  <c:v>57.828573460973587</c:v>
                </c:pt>
                <c:pt idx="3393">
                  <c:v>57.834463171305536</c:v>
                </c:pt>
                <c:pt idx="3394">
                  <c:v>57.839443163956958</c:v>
                </c:pt>
                <c:pt idx="3395">
                  <c:v>57.854736380581812</c:v>
                </c:pt>
                <c:pt idx="3396">
                  <c:v>57.860949263176138</c:v>
                </c:pt>
                <c:pt idx="3397">
                  <c:v>57.872389297292273</c:v>
                </c:pt>
                <c:pt idx="3398">
                  <c:v>57.878112724031851</c:v>
                </c:pt>
                <c:pt idx="3399">
                  <c:v>57.886480104083248</c:v>
                </c:pt>
                <c:pt idx="3400">
                  <c:v>57.914665561584656</c:v>
                </c:pt>
                <c:pt idx="3401">
                  <c:v>57.915155732509149</c:v>
                </c:pt>
                <c:pt idx="3402">
                  <c:v>57.924488960692045</c:v>
                </c:pt>
                <c:pt idx="3403">
                  <c:v>57.937141463572537</c:v>
                </c:pt>
                <c:pt idx="3404">
                  <c:v>57.950060810861828</c:v>
                </c:pt>
                <c:pt idx="3405">
                  <c:v>57.950129533419137</c:v>
                </c:pt>
                <c:pt idx="3406">
                  <c:v>57.954288350390947</c:v>
                </c:pt>
                <c:pt idx="3407">
                  <c:v>57.971774489826075</c:v>
                </c:pt>
                <c:pt idx="3408">
                  <c:v>57.972127853061245</c:v>
                </c:pt>
                <c:pt idx="3409">
                  <c:v>57.97871449694977</c:v>
                </c:pt>
                <c:pt idx="3410">
                  <c:v>57.980742591068797</c:v>
                </c:pt>
                <c:pt idx="3411">
                  <c:v>57.982968550655464</c:v>
                </c:pt>
                <c:pt idx="3412">
                  <c:v>57.989355974661116</c:v>
                </c:pt>
                <c:pt idx="3413">
                  <c:v>58.00019412065911</c:v>
                </c:pt>
                <c:pt idx="3414">
                  <c:v>58.009842949653063</c:v>
                </c:pt>
                <c:pt idx="3415">
                  <c:v>58.012870493254674</c:v>
                </c:pt>
                <c:pt idx="3416">
                  <c:v>58.014846918609798</c:v>
                </c:pt>
                <c:pt idx="3417">
                  <c:v>58.015236852974922</c:v>
                </c:pt>
                <c:pt idx="3418">
                  <c:v>58.026816764501888</c:v>
                </c:pt>
                <c:pt idx="3419">
                  <c:v>58.033443557942277</c:v>
                </c:pt>
                <c:pt idx="3420">
                  <c:v>58.035012335120754</c:v>
                </c:pt>
                <c:pt idx="3421">
                  <c:v>58.041943336515274</c:v>
                </c:pt>
                <c:pt idx="3422">
                  <c:v>58.044434607211066</c:v>
                </c:pt>
                <c:pt idx="3423">
                  <c:v>58.046353015299474</c:v>
                </c:pt>
                <c:pt idx="3424">
                  <c:v>58.054880898361269</c:v>
                </c:pt>
                <c:pt idx="3425">
                  <c:v>58.056216823686754</c:v>
                </c:pt>
                <c:pt idx="3426">
                  <c:v>58.076853847932938</c:v>
                </c:pt>
                <c:pt idx="3427">
                  <c:v>58.092740813861845</c:v>
                </c:pt>
                <c:pt idx="3428">
                  <c:v>58.108593323720136</c:v>
                </c:pt>
                <c:pt idx="3429">
                  <c:v>58.120123775002824</c:v>
                </c:pt>
                <c:pt idx="3430">
                  <c:v>58.12024376671765</c:v>
                </c:pt>
                <c:pt idx="3431">
                  <c:v>58.128588796129605</c:v>
                </c:pt>
                <c:pt idx="3432">
                  <c:v>58.133095629751878</c:v>
                </c:pt>
                <c:pt idx="3433">
                  <c:v>58.134289800514708</c:v>
                </c:pt>
                <c:pt idx="3434">
                  <c:v>58.142653710301026</c:v>
                </c:pt>
                <c:pt idx="3435">
                  <c:v>58.150649495825057</c:v>
                </c:pt>
                <c:pt idx="3436">
                  <c:v>58.158203688417487</c:v>
                </c:pt>
                <c:pt idx="3437">
                  <c:v>58.162879470346986</c:v>
                </c:pt>
                <c:pt idx="3438">
                  <c:v>58.176674770992356</c:v>
                </c:pt>
                <c:pt idx="3439">
                  <c:v>58.177463255642884</c:v>
                </c:pt>
                <c:pt idx="3440">
                  <c:v>58.18510469175677</c:v>
                </c:pt>
                <c:pt idx="3441">
                  <c:v>58.19240002605855</c:v>
                </c:pt>
                <c:pt idx="3442">
                  <c:v>58.200942867347138</c:v>
                </c:pt>
                <c:pt idx="3443">
                  <c:v>58.208023948443191</c:v>
                </c:pt>
                <c:pt idx="3444">
                  <c:v>58.21158066189507</c:v>
                </c:pt>
                <c:pt idx="3445">
                  <c:v>58.212213568030279</c:v>
                </c:pt>
                <c:pt idx="3446">
                  <c:v>58.221499750664336</c:v>
                </c:pt>
                <c:pt idx="3447">
                  <c:v>58.230529630793441</c:v>
                </c:pt>
                <c:pt idx="3448">
                  <c:v>58.254194675855075</c:v>
                </c:pt>
                <c:pt idx="3449">
                  <c:v>58.255330607202715</c:v>
                </c:pt>
                <c:pt idx="3450">
                  <c:v>58.270930835026455</c:v>
                </c:pt>
                <c:pt idx="3451">
                  <c:v>58.283535449957093</c:v>
                </c:pt>
                <c:pt idx="3452">
                  <c:v>58.284149059955567</c:v>
                </c:pt>
                <c:pt idx="3453">
                  <c:v>58.285956830752973</c:v>
                </c:pt>
                <c:pt idx="3454">
                  <c:v>58.286243899827298</c:v>
                </c:pt>
                <c:pt idx="3455">
                  <c:v>58.286826191921087</c:v>
                </c:pt>
                <c:pt idx="3456">
                  <c:v>58.289154571772407</c:v>
                </c:pt>
                <c:pt idx="3457">
                  <c:v>58.298827299332025</c:v>
                </c:pt>
                <c:pt idx="3458">
                  <c:v>58.301359538841218</c:v>
                </c:pt>
                <c:pt idx="3459">
                  <c:v>58.303039073801955</c:v>
                </c:pt>
                <c:pt idx="3460">
                  <c:v>58.304198359124698</c:v>
                </c:pt>
                <c:pt idx="3461">
                  <c:v>58.309146989801242</c:v>
                </c:pt>
                <c:pt idx="3462">
                  <c:v>58.314653097688129</c:v>
                </c:pt>
                <c:pt idx="3463">
                  <c:v>58.321616449675666</c:v>
                </c:pt>
                <c:pt idx="3464">
                  <c:v>58.324487892912103</c:v>
                </c:pt>
                <c:pt idx="3465">
                  <c:v>58.325088213265737</c:v>
                </c:pt>
                <c:pt idx="3466">
                  <c:v>58.332541510793121</c:v>
                </c:pt>
                <c:pt idx="3467">
                  <c:v>58.341575990143419</c:v>
                </c:pt>
                <c:pt idx="3468">
                  <c:v>58.359523012253362</c:v>
                </c:pt>
                <c:pt idx="3469">
                  <c:v>58.359793405957916</c:v>
                </c:pt>
                <c:pt idx="3470">
                  <c:v>58.370835750578564</c:v>
                </c:pt>
                <c:pt idx="3471">
                  <c:v>58.389868676253435</c:v>
                </c:pt>
                <c:pt idx="3472">
                  <c:v>58.393685977381239</c:v>
                </c:pt>
                <c:pt idx="3473">
                  <c:v>58.394926364123798</c:v>
                </c:pt>
                <c:pt idx="3474">
                  <c:v>58.395620098677703</c:v>
                </c:pt>
                <c:pt idx="3475">
                  <c:v>58.396415905502415</c:v>
                </c:pt>
                <c:pt idx="3476">
                  <c:v>58.396559665087857</c:v>
                </c:pt>
                <c:pt idx="3477">
                  <c:v>58.401250134516381</c:v>
                </c:pt>
                <c:pt idx="3478">
                  <c:v>58.409306913774792</c:v>
                </c:pt>
                <c:pt idx="3479">
                  <c:v>58.409362408582908</c:v>
                </c:pt>
                <c:pt idx="3480">
                  <c:v>58.424671175878281</c:v>
                </c:pt>
                <c:pt idx="3481">
                  <c:v>58.439644358911167</c:v>
                </c:pt>
                <c:pt idx="3482">
                  <c:v>58.443038255506067</c:v>
                </c:pt>
                <c:pt idx="3483">
                  <c:v>58.447624451588993</c:v>
                </c:pt>
                <c:pt idx="3484">
                  <c:v>58.450629888720094</c:v>
                </c:pt>
                <c:pt idx="3485">
                  <c:v>58.468725276050556</c:v>
                </c:pt>
                <c:pt idx="3486">
                  <c:v>58.471283435732737</c:v>
                </c:pt>
                <c:pt idx="3487">
                  <c:v>58.476940044245978</c:v>
                </c:pt>
                <c:pt idx="3488">
                  <c:v>58.483872734137911</c:v>
                </c:pt>
                <c:pt idx="3489">
                  <c:v>58.487818532348655</c:v>
                </c:pt>
                <c:pt idx="3490">
                  <c:v>58.49370907476041</c:v>
                </c:pt>
                <c:pt idx="3491">
                  <c:v>58.496382778281969</c:v>
                </c:pt>
                <c:pt idx="3492">
                  <c:v>58.509675141209009</c:v>
                </c:pt>
                <c:pt idx="3493">
                  <c:v>58.510100624039637</c:v>
                </c:pt>
                <c:pt idx="3494">
                  <c:v>58.511781321515812</c:v>
                </c:pt>
                <c:pt idx="3495">
                  <c:v>58.513588580379036</c:v>
                </c:pt>
                <c:pt idx="3496">
                  <c:v>58.520399984888222</c:v>
                </c:pt>
                <c:pt idx="3497">
                  <c:v>58.521123008540485</c:v>
                </c:pt>
                <c:pt idx="3498">
                  <c:v>58.523721494886047</c:v>
                </c:pt>
                <c:pt idx="3499">
                  <c:v>58.535896280823302</c:v>
                </c:pt>
                <c:pt idx="3500">
                  <c:v>58.536597707555373</c:v>
                </c:pt>
                <c:pt idx="3501">
                  <c:v>58.542964344388231</c:v>
                </c:pt>
                <c:pt idx="3502">
                  <c:v>58.543487372074317</c:v>
                </c:pt>
                <c:pt idx="3503">
                  <c:v>58.544359025129722</c:v>
                </c:pt>
                <c:pt idx="3504">
                  <c:v>58.544886141846895</c:v>
                </c:pt>
                <c:pt idx="3505">
                  <c:v>58.545452274582729</c:v>
                </c:pt>
                <c:pt idx="3506">
                  <c:v>58.562336380553269</c:v>
                </c:pt>
                <c:pt idx="3507">
                  <c:v>58.567288572978519</c:v>
                </c:pt>
                <c:pt idx="3508">
                  <c:v>58.574684234372526</c:v>
                </c:pt>
                <c:pt idx="3509">
                  <c:v>58.576650657721927</c:v>
                </c:pt>
                <c:pt idx="3510">
                  <c:v>58.594329934025197</c:v>
                </c:pt>
                <c:pt idx="3511">
                  <c:v>58.594625887706314</c:v>
                </c:pt>
                <c:pt idx="3512">
                  <c:v>58.600171463132483</c:v>
                </c:pt>
                <c:pt idx="3513">
                  <c:v>58.602213087982449</c:v>
                </c:pt>
                <c:pt idx="3514">
                  <c:v>58.605744630436099</c:v>
                </c:pt>
                <c:pt idx="3515">
                  <c:v>58.614911753487135</c:v>
                </c:pt>
                <c:pt idx="3516">
                  <c:v>58.615439601704793</c:v>
                </c:pt>
                <c:pt idx="3517">
                  <c:v>58.615836494358618</c:v>
                </c:pt>
                <c:pt idx="3518">
                  <c:v>58.616452992580491</c:v>
                </c:pt>
                <c:pt idx="3519">
                  <c:v>58.617957702664775</c:v>
                </c:pt>
                <c:pt idx="3520">
                  <c:v>58.621440051788824</c:v>
                </c:pt>
                <c:pt idx="3521">
                  <c:v>58.623429459646665</c:v>
                </c:pt>
                <c:pt idx="3522">
                  <c:v>58.652573122286206</c:v>
                </c:pt>
                <c:pt idx="3523">
                  <c:v>58.655313668589727</c:v>
                </c:pt>
                <c:pt idx="3524">
                  <c:v>58.681531288963477</c:v>
                </c:pt>
                <c:pt idx="3525">
                  <c:v>58.693621316917429</c:v>
                </c:pt>
                <c:pt idx="3526">
                  <c:v>58.700473896865141</c:v>
                </c:pt>
                <c:pt idx="3527">
                  <c:v>58.70999980319958</c:v>
                </c:pt>
                <c:pt idx="3528">
                  <c:v>58.719202692374417</c:v>
                </c:pt>
                <c:pt idx="3529">
                  <c:v>58.724028134563014</c:v>
                </c:pt>
                <c:pt idx="3530">
                  <c:v>58.733788613418035</c:v>
                </c:pt>
                <c:pt idx="3531">
                  <c:v>58.742891026906747</c:v>
                </c:pt>
                <c:pt idx="3532">
                  <c:v>58.742939211308602</c:v>
                </c:pt>
                <c:pt idx="3533">
                  <c:v>58.745909640433005</c:v>
                </c:pt>
                <c:pt idx="3534">
                  <c:v>58.751753742805739</c:v>
                </c:pt>
                <c:pt idx="3535">
                  <c:v>58.75875533807519</c:v>
                </c:pt>
                <c:pt idx="3536">
                  <c:v>58.762059732253306</c:v>
                </c:pt>
                <c:pt idx="3537">
                  <c:v>58.762973310412555</c:v>
                </c:pt>
                <c:pt idx="3538">
                  <c:v>58.763476080226042</c:v>
                </c:pt>
                <c:pt idx="3539">
                  <c:v>58.771952855143162</c:v>
                </c:pt>
                <c:pt idx="3540">
                  <c:v>58.778429857564404</c:v>
                </c:pt>
                <c:pt idx="3541">
                  <c:v>58.779693536601279</c:v>
                </c:pt>
                <c:pt idx="3542">
                  <c:v>58.781005476129351</c:v>
                </c:pt>
                <c:pt idx="3543">
                  <c:v>58.783846193980175</c:v>
                </c:pt>
                <c:pt idx="3544">
                  <c:v>58.807866984531927</c:v>
                </c:pt>
                <c:pt idx="3545">
                  <c:v>58.810327228112698</c:v>
                </c:pt>
                <c:pt idx="3546">
                  <c:v>58.817797881666209</c:v>
                </c:pt>
                <c:pt idx="3547">
                  <c:v>58.818219010775536</c:v>
                </c:pt>
                <c:pt idx="3548">
                  <c:v>58.826382415017143</c:v>
                </c:pt>
                <c:pt idx="3549">
                  <c:v>58.844159488197349</c:v>
                </c:pt>
                <c:pt idx="3550">
                  <c:v>58.844827196865474</c:v>
                </c:pt>
                <c:pt idx="3551">
                  <c:v>58.846254536904048</c:v>
                </c:pt>
                <c:pt idx="3552">
                  <c:v>58.852657634659415</c:v>
                </c:pt>
                <c:pt idx="3553">
                  <c:v>58.854383011736452</c:v>
                </c:pt>
                <c:pt idx="3554">
                  <c:v>58.861352622543372</c:v>
                </c:pt>
                <c:pt idx="3555">
                  <c:v>58.87165212184216</c:v>
                </c:pt>
                <c:pt idx="3556">
                  <c:v>58.888068738059317</c:v>
                </c:pt>
                <c:pt idx="3557">
                  <c:v>58.892431602312101</c:v>
                </c:pt>
                <c:pt idx="3558">
                  <c:v>58.895143489843043</c:v>
                </c:pt>
                <c:pt idx="3559">
                  <c:v>58.897606099330176</c:v>
                </c:pt>
                <c:pt idx="3560">
                  <c:v>58.902308611887555</c:v>
                </c:pt>
                <c:pt idx="3561">
                  <c:v>58.90466348093593</c:v>
                </c:pt>
                <c:pt idx="3562">
                  <c:v>58.908518756505551</c:v>
                </c:pt>
                <c:pt idx="3563">
                  <c:v>58.913606086964535</c:v>
                </c:pt>
                <c:pt idx="3564">
                  <c:v>58.913641452449923</c:v>
                </c:pt>
                <c:pt idx="3565">
                  <c:v>58.926650480110609</c:v>
                </c:pt>
                <c:pt idx="3566">
                  <c:v>58.950652693021382</c:v>
                </c:pt>
                <c:pt idx="3567">
                  <c:v>58.954251202446791</c:v>
                </c:pt>
                <c:pt idx="3568">
                  <c:v>58.958076001027592</c:v>
                </c:pt>
                <c:pt idx="3569">
                  <c:v>58.958479723986009</c:v>
                </c:pt>
                <c:pt idx="3570">
                  <c:v>58.960765274214268</c:v>
                </c:pt>
                <c:pt idx="3571">
                  <c:v>58.961299173087887</c:v>
                </c:pt>
                <c:pt idx="3572">
                  <c:v>58.985220163259299</c:v>
                </c:pt>
                <c:pt idx="3573">
                  <c:v>58.988535928472821</c:v>
                </c:pt>
                <c:pt idx="3574">
                  <c:v>58.99412295639852</c:v>
                </c:pt>
                <c:pt idx="3575">
                  <c:v>59.00380414398014</c:v>
                </c:pt>
                <c:pt idx="3576">
                  <c:v>59.023782447818178</c:v>
                </c:pt>
                <c:pt idx="3577">
                  <c:v>59.026733165131972</c:v>
                </c:pt>
                <c:pt idx="3578">
                  <c:v>59.041674985439052</c:v>
                </c:pt>
                <c:pt idx="3579">
                  <c:v>59.049594643209161</c:v>
                </c:pt>
                <c:pt idx="3580">
                  <c:v>59.059042491460559</c:v>
                </c:pt>
                <c:pt idx="3581">
                  <c:v>59.060807293681805</c:v>
                </c:pt>
                <c:pt idx="3582">
                  <c:v>59.065520896203658</c:v>
                </c:pt>
                <c:pt idx="3583">
                  <c:v>59.073558200357631</c:v>
                </c:pt>
                <c:pt idx="3584">
                  <c:v>59.081474711226392</c:v>
                </c:pt>
                <c:pt idx="3585">
                  <c:v>59.085851057327083</c:v>
                </c:pt>
                <c:pt idx="3586">
                  <c:v>59.089494982980611</c:v>
                </c:pt>
                <c:pt idx="3587">
                  <c:v>59.091849671210923</c:v>
                </c:pt>
                <c:pt idx="3588">
                  <c:v>59.092644279547365</c:v>
                </c:pt>
                <c:pt idx="3589">
                  <c:v>59.092861820410619</c:v>
                </c:pt>
                <c:pt idx="3590">
                  <c:v>59.093594175520238</c:v>
                </c:pt>
                <c:pt idx="3591">
                  <c:v>59.104801172695502</c:v>
                </c:pt>
                <c:pt idx="3592">
                  <c:v>59.105062169060567</c:v>
                </c:pt>
                <c:pt idx="3593">
                  <c:v>59.107310217087189</c:v>
                </c:pt>
                <c:pt idx="3594">
                  <c:v>59.107546245472513</c:v>
                </c:pt>
                <c:pt idx="3595">
                  <c:v>59.115152060709619</c:v>
                </c:pt>
                <c:pt idx="3596">
                  <c:v>59.117548453899026</c:v>
                </c:pt>
                <c:pt idx="3597">
                  <c:v>59.123045638956924</c:v>
                </c:pt>
                <c:pt idx="3598">
                  <c:v>59.126879373872043</c:v>
                </c:pt>
                <c:pt idx="3599">
                  <c:v>59.142326707701201</c:v>
                </c:pt>
                <c:pt idx="3600">
                  <c:v>59.14494179088522</c:v>
                </c:pt>
                <c:pt idx="3601">
                  <c:v>59.146938703364832</c:v>
                </c:pt>
                <c:pt idx="3602">
                  <c:v>59.148754499260917</c:v>
                </c:pt>
                <c:pt idx="3603">
                  <c:v>59.155285036211986</c:v>
                </c:pt>
                <c:pt idx="3604">
                  <c:v>59.15550056062154</c:v>
                </c:pt>
                <c:pt idx="3605">
                  <c:v>59.166616221644091</c:v>
                </c:pt>
                <c:pt idx="3606">
                  <c:v>59.170507245289791</c:v>
                </c:pt>
                <c:pt idx="3607">
                  <c:v>59.180773995540342</c:v>
                </c:pt>
                <c:pt idx="3608">
                  <c:v>59.181187273620971</c:v>
                </c:pt>
                <c:pt idx="3609">
                  <c:v>59.183977912198237</c:v>
                </c:pt>
                <c:pt idx="3610">
                  <c:v>59.190012219659756</c:v>
                </c:pt>
                <c:pt idx="3611">
                  <c:v>59.197971138246196</c:v>
                </c:pt>
                <c:pt idx="3612">
                  <c:v>59.207245763170064</c:v>
                </c:pt>
                <c:pt idx="3613">
                  <c:v>59.208971258085697</c:v>
                </c:pt>
                <c:pt idx="3614">
                  <c:v>59.220388570029598</c:v>
                </c:pt>
                <c:pt idx="3615">
                  <c:v>59.220503050455271</c:v>
                </c:pt>
                <c:pt idx="3616">
                  <c:v>59.224093590075199</c:v>
                </c:pt>
                <c:pt idx="3617">
                  <c:v>59.22621236519312</c:v>
                </c:pt>
                <c:pt idx="3618">
                  <c:v>59.226971004537432</c:v>
                </c:pt>
                <c:pt idx="3619">
                  <c:v>59.229403909147074</c:v>
                </c:pt>
                <c:pt idx="3620">
                  <c:v>59.23860912698904</c:v>
                </c:pt>
                <c:pt idx="3621">
                  <c:v>59.24064684406995</c:v>
                </c:pt>
                <c:pt idx="3622">
                  <c:v>59.247280550387245</c:v>
                </c:pt>
                <c:pt idx="3623">
                  <c:v>59.268256176202037</c:v>
                </c:pt>
                <c:pt idx="3624">
                  <c:v>59.283240307398763</c:v>
                </c:pt>
                <c:pt idx="3625">
                  <c:v>59.292841278094237</c:v>
                </c:pt>
                <c:pt idx="3626">
                  <c:v>59.294179701575175</c:v>
                </c:pt>
                <c:pt idx="3627">
                  <c:v>59.294323090960518</c:v>
                </c:pt>
                <c:pt idx="3628">
                  <c:v>59.312345723791196</c:v>
                </c:pt>
                <c:pt idx="3629">
                  <c:v>59.321110951960243</c:v>
                </c:pt>
                <c:pt idx="3630">
                  <c:v>59.330184245972575</c:v>
                </c:pt>
                <c:pt idx="3631">
                  <c:v>59.340010158400005</c:v>
                </c:pt>
                <c:pt idx="3632">
                  <c:v>59.343791749702916</c:v>
                </c:pt>
                <c:pt idx="3633">
                  <c:v>59.345989116819098</c:v>
                </c:pt>
                <c:pt idx="3634">
                  <c:v>59.346209176256011</c:v>
                </c:pt>
                <c:pt idx="3635">
                  <c:v>59.351027424751706</c:v>
                </c:pt>
                <c:pt idx="3636">
                  <c:v>59.357261133776497</c:v>
                </c:pt>
                <c:pt idx="3637">
                  <c:v>59.357587018527489</c:v>
                </c:pt>
                <c:pt idx="3638">
                  <c:v>59.372713627744169</c:v>
                </c:pt>
                <c:pt idx="3639">
                  <c:v>59.373593631001327</c:v>
                </c:pt>
                <c:pt idx="3640">
                  <c:v>59.37545069455426</c:v>
                </c:pt>
                <c:pt idx="3641">
                  <c:v>59.378597602855187</c:v>
                </c:pt>
                <c:pt idx="3642">
                  <c:v>59.380218864750113</c:v>
                </c:pt>
                <c:pt idx="3643">
                  <c:v>59.382483881980413</c:v>
                </c:pt>
                <c:pt idx="3644">
                  <c:v>59.386759530296828</c:v>
                </c:pt>
                <c:pt idx="3645">
                  <c:v>59.387041118008085</c:v>
                </c:pt>
                <c:pt idx="3646">
                  <c:v>59.39046407441662</c:v>
                </c:pt>
                <c:pt idx="3647">
                  <c:v>59.391635061210579</c:v>
                </c:pt>
                <c:pt idx="3648">
                  <c:v>59.392333362180132</c:v>
                </c:pt>
                <c:pt idx="3649">
                  <c:v>59.395005858207178</c:v>
                </c:pt>
                <c:pt idx="3650">
                  <c:v>59.399510813507284</c:v>
                </c:pt>
                <c:pt idx="3651">
                  <c:v>59.401217636158414</c:v>
                </c:pt>
                <c:pt idx="3652">
                  <c:v>59.420718652951706</c:v>
                </c:pt>
                <c:pt idx="3653">
                  <c:v>59.423248180620128</c:v>
                </c:pt>
                <c:pt idx="3654">
                  <c:v>59.424777818958901</c:v>
                </c:pt>
                <c:pt idx="3655">
                  <c:v>59.432638397549169</c:v>
                </c:pt>
                <c:pt idx="3656">
                  <c:v>59.435864422117675</c:v>
                </c:pt>
                <c:pt idx="3657">
                  <c:v>59.440526508712964</c:v>
                </c:pt>
                <c:pt idx="3658">
                  <c:v>59.443373591580531</c:v>
                </c:pt>
                <c:pt idx="3659">
                  <c:v>59.446610118514215</c:v>
                </c:pt>
                <c:pt idx="3660">
                  <c:v>59.449741825768818</c:v>
                </c:pt>
                <c:pt idx="3661">
                  <c:v>59.454810144054356</c:v>
                </c:pt>
                <c:pt idx="3662">
                  <c:v>59.475552734961518</c:v>
                </c:pt>
                <c:pt idx="3663">
                  <c:v>59.480110363101836</c:v>
                </c:pt>
                <c:pt idx="3664">
                  <c:v>59.494652724356293</c:v>
                </c:pt>
                <c:pt idx="3665">
                  <c:v>59.510359908605338</c:v>
                </c:pt>
                <c:pt idx="3666">
                  <c:v>59.513088935790478</c:v>
                </c:pt>
                <c:pt idx="3667">
                  <c:v>59.521856209556688</c:v>
                </c:pt>
                <c:pt idx="3668">
                  <c:v>59.531791199993179</c:v>
                </c:pt>
                <c:pt idx="3669">
                  <c:v>59.545403183134887</c:v>
                </c:pt>
                <c:pt idx="3670">
                  <c:v>59.555870766434339</c:v>
                </c:pt>
                <c:pt idx="3671">
                  <c:v>59.558951170363876</c:v>
                </c:pt>
                <c:pt idx="3672">
                  <c:v>59.565682938970447</c:v>
                </c:pt>
                <c:pt idx="3673">
                  <c:v>59.568553556812937</c:v>
                </c:pt>
                <c:pt idx="3674">
                  <c:v>59.584043212544671</c:v>
                </c:pt>
                <c:pt idx="3675">
                  <c:v>59.585126302128558</c:v>
                </c:pt>
                <c:pt idx="3676">
                  <c:v>59.592950452535085</c:v>
                </c:pt>
                <c:pt idx="3677">
                  <c:v>59.602241211726913</c:v>
                </c:pt>
                <c:pt idx="3678">
                  <c:v>59.60876828944258</c:v>
                </c:pt>
                <c:pt idx="3679">
                  <c:v>59.614300262604807</c:v>
                </c:pt>
                <c:pt idx="3680">
                  <c:v>59.624836375559227</c:v>
                </c:pt>
                <c:pt idx="3681">
                  <c:v>59.631457629934815</c:v>
                </c:pt>
                <c:pt idx="3682">
                  <c:v>59.641074794018714</c:v>
                </c:pt>
                <c:pt idx="3683">
                  <c:v>59.64115899647549</c:v>
                </c:pt>
                <c:pt idx="3684">
                  <c:v>59.646640472418433</c:v>
                </c:pt>
                <c:pt idx="3685">
                  <c:v>59.647148991889082</c:v>
                </c:pt>
                <c:pt idx="3686">
                  <c:v>59.649347841532155</c:v>
                </c:pt>
                <c:pt idx="3687">
                  <c:v>59.653763322220584</c:v>
                </c:pt>
                <c:pt idx="3688">
                  <c:v>59.661524840784679</c:v>
                </c:pt>
                <c:pt idx="3689">
                  <c:v>59.673175865344021</c:v>
                </c:pt>
                <c:pt idx="3690">
                  <c:v>59.673198249551156</c:v>
                </c:pt>
                <c:pt idx="3691">
                  <c:v>59.692929196634395</c:v>
                </c:pt>
                <c:pt idx="3692">
                  <c:v>59.695033686926351</c:v>
                </c:pt>
                <c:pt idx="3693">
                  <c:v>59.704003205732548</c:v>
                </c:pt>
                <c:pt idx="3694">
                  <c:v>59.706002138793515</c:v>
                </c:pt>
                <c:pt idx="3695">
                  <c:v>59.707769053989466</c:v>
                </c:pt>
                <c:pt idx="3696">
                  <c:v>59.727959837341523</c:v>
                </c:pt>
                <c:pt idx="3697">
                  <c:v>59.74190409730015</c:v>
                </c:pt>
                <c:pt idx="3698">
                  <c:v>59.745776258277537</c:v>
                </c:pt>
                <c:pt idx="3699">
                  <c:v>59.751164184046857</c:v>
                </c:pt>
                <c:pt idx="3700">
                  <c:v>59.763718769565202</c:v>
                </c:pt>
                <c:pt idx="3701">
                  <c:v>59.773511478016033</c:v>
                </c:pt>
                <c:pt idx="3702">
                  <c:v>59.777724030633578</c:v>
                </c:pt>
                <c:pt idx="3703">
                  <c:v>59.782199439527041</c:v>
                </c:pt>
                <c:pt idx="3704">
                  <c:v>59.784735021796976</c:v>
                </c:pt>
                <c:pt idx="3705">
                  <c:v>59.806873735358643</c:v>
                </c:pt>
                <c:pt idx="3706">
                  <c:v>59.81381469850421</c:v>
                </c:pt>
                <c:pt idx="3707">
                  <c:v>59.821114812080324</c:v>
                </c:pt>
                <c:pt idx="3708">
                  <c:v>59.83016094675547</c:v>
                </c:pt>
                <c:pt idx="3709">
                  <c:v>59.83130198408378</c:v>
                </c:pt>
                <c:pt idx="3710">
                  <c:v>59.833993659549847</c:v>
                </c:pt>
                <c:pt idx="3711">
                  <c:v>59.842831596958135</c:v>
                </c:pt>
                <c:pt idx="3712">
                  <c:v>59.845286960693237</c:v>
                </c:pt>
                <c:pt idx="3713">
                  <c:v>59.846105638493128</c:v>
                </c:pt>
                <c:pt idx="3714">
                  <c:v>59.846225440406414</c:v>
                </c:pt>
                <c:pt idx="3715">
                  <c:v>59.856856141914008</c:v>
                </c:pt>
                <c:pt idx="3716">
                  <c:v>59.857488183189957</c:v>
                </c:pt>
                <c:pt idx="3717">
                  <c:v>59.858554334428312</c:v>
                </c:pt>
                <c:pt idx="3718">
                  <c:v>59.869695495018867</c:v>
                </c:pt>
                <c:pt idx="3719">
                  <c:v>59.870129247104522</c:v>
                </c:pt>
                <c:pt idx="3720">
                  <c:v>59.873016266523827</c:v>
                </c:pt>
                <c:pt idx="3721">
                  <c:v>59.875953318579583</c:v>
                </c:pt>
                <c:pt idx="3722">
                  <c:v>59.876697675607915</c:v>
                </c:pt>
                <c:pt idx="3723">
                  <c:v>59.879938788916306</c:v>
                </c:pt>
                <c:pt idx="3724">
                  <c:v>59.883607329623437</c:v>
                </c:pt>
                <c:pt idx="3725">
                  <c:v>59.886926289141904</c:v>
                </c:pt>
                <c:pt idx="3726">
                  <c:v>59.891986631705173</c:v>
                </c:pt>
                <c:pt idx="3727">
                  <c:v>59.90362558674353</c:v>
                </c:pt>
                <c:pt idx="3728">
                  <c:v>59.906859479019424</c:v>
                </c:pt>
                <c:pt idx="3729">
                  <c:v>59.920639667826308</c:v>
                </c:pt>
                <c:pt idx="3730">
                  <c:v>59.924949053471749</c:v>
                </c:pt>
                <c:pt idx="3731">
                  <c:v>59.927678024623226</c:v>
                </c:pt>
                <c:pt idx="3732">
                  <c:v>59.929184006773163</c:v>
                </c:pt>
                <c:pt idx="3733">
                  <c:v>59.92932245177095</c:v>
                </c:pt>
                <c:pt idx="3734">
                  <c:v>59.93138110469129</c:v>
                </c:pt>
                <c:pt idx="3735">
                  <c:v>59.939515797730806</c:v>
                </c:pt>
                <c:pt idx="3736">
                  <c:v>59.940841275583523</c:v>
                </c:pt>
                <c:pt idx="3737">
                  <c:v>59.942750254327684</c:v>
                </c:pt>
                <c:pt idx="3738">
                  <c:v>59.944790914766301</c:v>
                </c:pt>
                <c:pt idx="3739">
                  <c:v>59.957556691120566</c:v>
                </c:pt>
                <c:pt idx="3740">
                  <c:v>59.958956677400721</c:v>
                </c:pt>
                <c:pt idx="3741">
                  <c:v>59.970235967165436</c:v>
                </c:pt>
                <c:pt idx="3742">
                  <c:v>59.974374394414177</c:v>
                </c:pt>
                <c:pt idx="3743">
                  <c:v>60.00344118746456</c:v>
                </c:pt>
                <c:pt idx="3744">
                  <c:v>60.015173304458685</c:v>
                </c:pt>
                <c:pt idx="3745">
                  <c:v>60.01836226202758</c:v>
                </c:pt>
                <c:pt idx="3746">
                  <c:v>60.021022421430224</c:v>
                </c:pt>
                <c:pt idx="3747">
                  <c:v>60.03029380897722</c:v>
                </c:pt>
                <c:pt idx="3748">
                  <c:v>60.037848655236353</c:v>
                </c:pt>
                <c:pt idx="3749">
                  <c:v>60.045997690668905</c:v>
                </c:pt>
                <c:pt idx="3750">
                  <c:v>60.047815484750444</c:v>
                </c:pt>
                <c:pt idx="3751">
                  <c:v>60.063696046125102</c:v>
                </c:pt>
                <c:pt idx="3752">
                  <c:v>60.067353339219125</c:v>
                </c:pt>
                <c:pt idx="3753">
                  <c:v>60.075294063303375</c:v>
                </c:pt>
                <c:pt idx="3754">
                  <c:v>60.077705764638353</c:v>
                </c:pt>
                <c:pt idx="3755">
                  <c:v>60.081046621867429</c:v>
                </c:pt>
                <c:pt idx="3756">
                  <c:v>60.085743719434419</c:v>
                </c:pt>
                <c:pt idx="3757">
                  <c:v>60.095898270338175</c:v>
                </c:pt>
                <c:pt idx="3758">
                  <c:v>60.109922332312223</c:v>
                </c:pt>
                <c:pt idx="3759">
                  <c:v>60.112073131996738</c:v>
                </c:pt>
                <c:pt idx="3760">
                  <c:v>60.120387354662391</c:v>
                </c:pt>
                <c:pt idx="3761">
                  <c:v>60.12894923293991</c:v>
                </c:pt>
                <c:pt idx="3762">
                  <c:v>60.136053960503467</c:v>
                </c:pt>
                <c:pt idx="3763">
                  <c:v>60.137827428991535</c:v>
                </c:pt>
                <c:pt idx="3764">
                  <c:v>60.147713262743444</c:v>
                </c:pt>
                <c:pt idx="3765">
                  <c:v>60.152956966232985</c:v>
                </c:pt>
                <c:pt idx="3766">
                  <c:v>60.162895866837317</c:v>
                </c:pt>
                <c:pt idx="3767">
                  <c:v>60.166214752887313</c:v>
                </c:pt>
                <c:pt idx="3768">
                  <c:v>60.174374888603793</c:v>
                </c:pt>
                <c:pt idx="3769">
                  <c:v>60.179088240982431</c:v>
                </c:pt>
                <c:pt idx="3770">
                  <c:v>60.179722553009945</c:v>
                </c:pt>
                <c:pt idx="3771">
                  <c:v>60.18477765356436</c:v>
                </c:pt>
                <c:pt idx="3772">
                  <c:v>60.199513422643406</c:v>
                </c:pt>
                <c:pt idx="3773">
                  <c:v>60.203504096680959</c:v>
                </c:pt>
                <c:pt idx="3774">
                  <c:v>60.20593263609026</c:v>
                </c:pt>
                <c:pt idx="3775">
                  <c:v>60.210341805896832</c:v>
                </c:pt>
                <c:pt idx="3776">
                  <c:v>60.210997251096146</c:v>
                </c:pt>
                <c:pt idx="3777">
                  <c:v>60.212443684715929</c:v>
                </c:pt>
                <c:pt idx="3778">
                  <c:v>60.2163751695415</c:v>
                </c:pt>
                <c:pt idx="3779">
                  <c:v>60.228666665505585</c:v>
                </c:pt>
                <c:pt idx="3780">
                  <c:v>60.246366583538496</c:v>
                </c:pt>
                <c:pt idx="3781">
                  <c:v>60.247740534128894</c:v>
                </c:pt>
                <c:pt idx="3782">
                  <c:v>60.2581186647107</c:v>
                </c:pt>
                <c:pt idx="3783">
                  <c:v>60.263062203935178</c:v>
                </c:pt>
                <c:pt idx="3784">
                  <c:v>60.263164182528548</c:v>
                </c:pt>
                <c:pt idx="3785">
                  <c:v>60.269453920732936</c:v>
                </c:pt>
                <c:pt idx="3786">
                  <c:v>60.273300669515351</c:v>
                </c:pt>
                <c:pt idx="3787">
                  <c:v>60.283712804266237</c:v>
                </c:pt>
                <c:pt idx="3788">
                  <c:v>60.301774834138264</c:v>
                </c:pt>
                <c:pt idx="3789">
                  <c:v>60.31494497442025</c:v>
                </c:pt>
                <c:pt idx="3790">
                  <c:v>60.330241182677021</c:v>
                </c:pt>
                <c:pt idx="3791">
                  <c:v>60.343764432799894</c:v>
                </c:pt>
                <c:pt idx="3792">
                  <c:v>60.345904973788087</c:v>
                </c:pt>
                <c:pt idx="3793">
                  <c:v>60.352259951750334</c:v>
                </c:pt>
                <c:pt idx="3794">
                  <c:v>60.358245583606269</c:v>
                </c:pt>
                <c:pt idx="3795">
                  <c:v>60.358558235532549</c:v>
                </c:pt>
                <c:pt idx="3796">
                  <c:v>60.362072780007743</c:v>
                </c:pt>
                <c:pt idx="3797">
                  <c:v>60.366821564356279</c:v>
                </c:pt>
                <c:pt idx="3798">
                  <c:v>60.373047615522481</c:v>
                </c:pt>
                <c:pt idx="3799">
                  <c:v>60.378954035941476</c:v>
                </c:pt>
                <c:pt idx="3800">
                  <c:v>60.380698491362018</c:v>
                </c:pt>
                <c:pt idx="3801">
                  <c:v>60.382832219520616</c:v>
                </c:pt>
                <c:pt idx="3802">
                  <c:v>60.38921959771038</c:v>
                </c:pt>
                <c:pt idx="3803">
                  <c:v>60.396705993513372</c:v>
                </c:pt>
                <c:pt idx="3804">
                  <c:v>60.397866162028954</c:v>
                </c:pt>
                <c:pt idx="3805">
                  <c:v>60.410184666539209</c:v>
                </c:pt>
                <c:pt idx="3806">
                  <c:v>60.41083448771947</c:v>
                </c:pt>
                <c:pt idx="3807">
                  <c:v>60.412289868672069</c:v>
                </c:pt>
                <c:pt idx="3808">
                  <c:v>60.412347000014336</c:v>
                </c:pt>
                <c:pt idx="3809">
                  <c:v>60.414912575481424</c:v>
                </c:pt>
                <c:pt idx="3810">
                  <c:v>60.421120141710468</c:v>
                </c:pt>
                <c:pt idx="3811">
                  <c:v>60.42948534237069</c:v>
                </c:pt>
                <c:pt idx="3812">
                  <c:v>60.433671153276052</c:v>
                </c:pt>
                <c:pt idx="3813">
                  <c:v>60.435804162697508</c:v>
                </c:pt>
                <c:pt idx="3814">
                  <c:v>60.438131747704212</c:v>
                </c:pt>
                <c:pt idx="3815">
                  <c:v>60.448006865948379</c:v>
                </c:pt>
                <c:pt idx="3816">
                  <c:v>60.450681818659199</c:v>
                </c:pt>
                <c:pt idx="3817">
                  <c:v>60.450922375473233</c:v>
                </c:pt>
                <c:pt idx="3818">
                  <c:v>60.461417031005844</c:v>
                </c:pt>
                <c:pt idx="3819">
                  <c:v>60.472448092012129</c:v>
                </c:pt>
                <c:pt idx="3820">
                  <c:v>60.473341611918798</c:v>
                </c:pt>
                <c:pt idx="3821">
                  <c:v>60.475102801977421</c:v>
                </c:pt>
                <c:pt idx="3822">
                  <c:v>60.476312190617328</c:v>
                </c:pt>
                <c:pt idx="3823">
                  <c:v>60.48256235679365</c:v>
                </c:pt>
                <c:pt idx="3824">
                  <c:v>60.488575729043347</c:v>
                </c:pt>
                <c:pt idx="3825">
                  <c:v>60.489208413095298</c:v>
                </c:pt>
                <c:pt idx="3826">
                  <c:v>60.491159111589958</c:v>
                </c:pt>
                <c:pt idx="3827">
                  <c:v>60.496948782595403</c:v>
                </c:pt>
                <c:pt idx="3828">
                  <c:v>60.497611123016554</c:v>
                </c:pt>
                <c:pt idx="3829">
                  <c:v>60.500323701984485</c:v>
                </c:pt>
                <c:pt idx="3830">
                  <c:v>60.521355544000578</c:v>
                </c:pt>
                <c:pt idx="3831">
                  <c:v>60.5230119873261</c:v>
                </c:pt>
                <c:pt idx="3832">
                  <c:v>60.528001756734028</c:v>
                </c:pt>
                <c:pt idx="3833">
                  <c:v>60.544912262560018</c:v>
                </c:pt>
                <c:pt idx="3834">
                  <c:v>60.546030147569446</c:v>
                </c:pt>
                <c:pt idx="3835">
                  <c:v>60.54930214966091</c:v>
                </c:pt>
                <c:pt idx="3836">
                  <c:v>60.550616664329297</c:v>
                </c:pt>
                <c:pt idx="3837">
                  <c:v>60.558038768788698</c:v>
                </c:pt>
                <c:pt idx="3838">
                  <c:v>60.591018395706058</c:v>
                </c:pt>
                <c:pt idx="3839">
                  <c:v>60.604804863399941</c:v>
                </c:pt>
                <c:pt idx="3840">
                  <c:v>60.608519762559972</c:v>
                </c:pt>
                <c:pt idx="3841">
                  <c:v>60.617965176671483</c:v>
                </c:pt>
                <c:pt idx="3842">
                  <c:v>60.628295600748743</c:v>
                </c:pt>
                <c:pt idx="3843">
                  <c:v>60.628330473802109</c:v>
                </c:pt>
                <c:pt idx="3844">
                  <c:v>60.644533325931761</c:v>
                </c:pt>
                <c:pt idx="3845">
                  <c:v>60.647868871741352</c:v>
                </c:pt>
                <c:pt idx="3846">
                  <c:v>60.65143151124294</c:v>
                </c:pt>
                <c:pt idx="3847">
                  <c:v>60.660293169264996</c:v>
                </c:pt>
                <c:pt idx="3848">
                  <c:v>60.662746574589889</c:v>
                </c:pt>
                <c:pt idx="3849">
                  <c:v>60.668025785667297</c:v>
                </c:pt>
                <c:pt idx="3850">
                  <c:v>60.676028532599297</c:v>
                </c:pt>
                <c:pt idx="3851">
                  <c:v>60.676860409506936</c:v>
                </c:pt>
                <c:pt idx="3852">
                  <c:v>60.679372554561361</c:v>
                </c:pt>
                <c:pt idx="3853">
                  <c:v>60.683932010612502</c:v>
                </c:pt>
                <c:pt idx="3854">
                  <c:v>60.693266581099223</c:v>
                </c:pt>
                <c:pt idx="3855">
                  <c:v>60.695311922304725</c:v>
                </c:pt>
                <c:pt idx="3856">
                  <c:v>60.718424510359071</c:v>
                </c:pt>
                <c:pt idx="3857">
                  <c:v>60.728775391989799</c:v>
                </c:pt>
                <c:pt idx="3858">
                  <c:v>60.730125611888155</c:v>
                </c:pt>
                <c:pt idx="3859">
                  <c:v>60.735736348400678</c:v>
                </c:pt>
                <c:pt idx="3860">
                  <c:v>60.750465927271236</c:v>
                </c:pt>
                <c:pt idx="3861">
                  <c:v>60.758194517852502</c:v>
                </c:pt>
                <c:pt idx="3862">
                  <c:v>60.762312271469192</c:v>
                </c:pt>
                <c:pt idx="3863">
                  <c:v>60.763782809310612</c:v>
                </c:pt>
                <c:pt idx="3864">
                  <c:v>60.768297223027496</c:v>
                </c:pt>
                <c:pt idx="3865">
                  <c:v>60.782371991497314</c:v>
                </c:pt>
                <c:pt idx="3866">
                  <c:v>60.794841444546954</c:v>
                </c:pt>
                <c:pt idx="3867">
                  <c:v>60.799194635802046</c:v>
                </c:pt>
                <c:pt idx="3868">
                  <c:v>60.811266834433141</c:v>
                </c:pt>
                <c:pt idx="3869">
                  <c:v>60.815420957314764</c:v>
                </c:pt>
                <c:pt idx="3870">
                  <c:v>60.81810879782001</c:v>
                </c:pt>
                <c:pt idx="3871">
                  <c:v>60.822116571620562</c:v>
                </c:pt>
                <c:pt idx="3872">
                  <c:v>60.830538598866532</c:v>
                </c:pt>
                <c:pt idx="3873">
                  <c:v>60.83395319966592</c:v>
                </c:pt>
                <c:pt idx="3874">
                  <c:v>60.839416467857042</c:v>
                </c:pt>
                <c:pt idx="3875">
                  <c:v>60.852728291799004</c:v>
                </c:pt>
                <c:pt idx="3876">
                  <c:v>60.855527768670939</c:v>
                </c:pt>
                <c:pt idx="3877">
                  <c:v>60.869653278182113</c:v>
                </c:pt>
                <c:pt idx="3878">
                  <c:v>60.882499793243838</c:v>
                </c:pt>
                <c:pt idx="3879">
                  <c:v>60.886868846036528</c:v>
                </c:pt>
                <c:pt idx="3880">
                  <c:v>60.889462514637849</c:v>
                </c:pt>
                <c:pt idx="3881">
                  <c:v>60.892995030611047</c:v>
                </c:pt>
                <c:pt idx="3882">
                  <c:v>60.896472865778186</c:v>
                </c:pt>
                <c:pt idx="3883">
                  <c:v>60.901179393578985</c:v>
                </c:pt>
                <c:pt idx="3884">
                  <c:v>60.908969288680012</c:v>
                </c:pt>
                <c:pt idx="3885">
                  <c:v>60.909653284999223</c:v>
                </c:pt>
                <c:pt idx="3886">
                  <c:v>60.915499127678693</c:v>
                </c:pt>
                <c:pt idx="3887">
                  <c:v>60.917729442148001</c:v>
                </c:pt>
                <c:pt idx="3888">
                  <c:v>60.919225762681599</c:v>
                </c:pt>
                <c:pt idx="3889">
                  <c:v>60.920701401660942</c:v>
                </c:pt>
                <c:pt idx="3890">
                  <c:v>60.942668764677457</c:v>
                </c:pt>
                <c:pt idx="3891">
                  <c:v>60.948463826091789</c:v>
                </c:pt>
                <c:pt idx="3892">
                  <c:v>60.953648097224757</c:v>
                </c:pt>
                <c:pt idx="3893">
                  <c:v>60.971636815523389</c:v>
                </c:pt>
                <c:pt idx="3894">
                  <c:v>60.974421036886206</c:v>
                </c:pt>
                <c:pt idx="3895">
                  <c:v>60.98311039262866</c:v>
                </c:pt>
                <c:pt idx="3896">
                  <c:v>60.988543575479348</c:v>
                </c:pt>
                <c:pt idx="3897">
                  <c:v>60.995361905220655</c:v>
                </c:pt>
                <c:pt idx="3898">
                  <c:v>60.996066782974594</c:v>
                </c:pt>
                <c:pt idx="3899">
                  <c:v>60.996508249966922</c:v>
                </c:pt>
                <c:pt idx="3900">
                  <c:v>61.005535377164563</c:v>
                </c:pt>
                <c:pt idx="3901">
                  <c:v>61.019646028164317</c:v>
                </c:pt>
                <c:pt idx="3902">
                  <c:v>61.025865121180139</c:v>
                </c:pt>
                <c:pt idx="3903">
                  <c:v>61.02591202167045</c:v>
                </c:pt>
                <c:pt idx="3904">
                  <c:v>61.025958777201062</c:v>
                </c:pt>
                <c:pt idx="3905">
                  <c:v>61.028707226542778</c:v>
                </c:pt>
                <c:pt idx="3906">
                  <c:v>61.028709413813935</c:v>
                </c:pt>
                <c:pt idx="3907">
                  <c:v>61.029926956986138</c:v>
                </c:pt>
                <c:pt idx="3908">
                  <c:v>61.032481792226825</c:v>
                </c:pt>
                <c:pt idx="3909">
                  <c:v>61.032991370013868</c:v>
                </c:pt>
                <c:pt idx="3910">
                  <c:v>61.033807333156766</c:v>
                </c:pt>
                <c:pt idx="3911">
                  <c:v>61.036614082420066</c:v>
                </c:pt>
                <c:pt idx="3912">
                  <c:v>61.045724489339641</c:v>
                </c:pt>
                <c:pt idx="3913">
                  <c:v>61.047593642793906</c:v>
                </c:pt>
                <c:pt idx="3914">
                  <c:v>61.079113505592638</c:v>
                </c:pt>
                <c:pt idx="3915">
                  <c:v>61.082601293391662</c:v>
                </c:pt>
                <c:pt idx="3916">
                  <c:v>61.083273627738379</c:v>
                </c:pt>
                <c:pt idx="3917">
                  <c:v>61.085020186488791</c:v>
                </c:pt>
                <c:pt idx="3918">
                  <c:v>61.098348674433957</c:v>
                </c:pt>
                <c:pt idx="3919">
                  <c:v>61.107145318417324</c:v>
                </c:pt>
                <c:pt idx="3920">
                  <c:v>61.10996974346758</c:v>
                </c:pt>
                <c:pt idx="3921">
                  <c:v>61.128716917721107</c:v>
                </c:pt>
                <c:pt idx="3922">
                  <c:v>61.1444538434992</c:v>
                </c:pt>
                <c:pt idx="3923">
                  <c:v>61.146885794649286</c:v>
                </c:pt>
                <c:pt idx="3924">
                  <c:v>61.151742007923147</c:v>
                </c:pt>
                <c:pt idx="3925">
                  <c:v>61.158679172352734</c:v>
                </c:pt>
                <c:pt idx="3926">
                  <c:v>61.174235731347991</c:v>
                </c:pt>
                <c:pt idx="3927">
                  <c:v>61.174704928196348</c:v>
                </c:pt>
                <c:pt idx="3928">
                  <c:v>61.179826879798732</c:v>
                </c:pt>
                <c:pt idx="3929">
                  <c:v>61.183262906838941</c:v>
                </c:pt>
                <c:pt idx="3930">
                  <c:v>61.202127980635247</c:v>
                </c:pt>
                <c:pt idx="3931">
                  <c:v>61.207805305058152</c:v>
                </c:pt>
                <c:pt idx="3932">
                  <c:v>61.221493808498693</c:v>
                </c:pt>
                <c:pt idx="3933">
                  <c:v>61.224544429636722</c:v>
                </c:pt>
                <c:pt idx="3934">
                  <c:v>61.226365766283287</c:v>
                </c:pt>
                <c:pt idx="3935">
                  <c:v>61.23962850089417</c:v>
                </c:pt>
                <c:pt idx="3936">
                  <c:v>61.24151666385783</c:v>
                </c:pt>
                <c:pt idx="3937">
                  <c:v>61.24257193864613</c:v>
                </c:pt>
                <c:pt idx="3938">
                  <c:v>61.259804621009991</c:v>
                </c:pt>
                <c:pt idx="3939">
                  <c:v>61.268015158972268</c:v>
                </c:pt>
                <c:pt idx="3940">
                  <c:v>61.273917469244559</c:v>
                </c:pt>
                <c:pt idx="3941">
                  <c:v>61.283843893448292</c:v>
                </c:pt>
                <c:pt idx="3942">
                  <c:v>61.289130754897407</c:v>
                </c:pt>
                <c:pt idx="3943">
                  <c:v>61.294688748230044</c:v>
                </c:pt>
                <c:pt idx="3944">
                  <c:v>61.300313206970017</c:v>
                </c:pt>
                <c:pt idx="3945">
                  <c:v>61.314641554308629</c:v>
                </c:pt>
                <c:pt idx="3946">
                  <c:v>61.316918963672826</c:v>
                </c:pt>
                <c:pt idx="3947">
                  <c:v>61.328215376059738</c:v>
                </c:pt>
                <c:pt idx="3948">
                  <c:v>61.330109053699879</c:v>
                </c:pt>
                <c:pt idx="3949">
                  <c:v>61.339581471950275</c:v>
                </c:pt>
                <c:pt idx="3950">
                  <c:v>61.345156508139929</c:v>
                </c:pt>
                <c:pt idx="3951">
                  <c:v>61.35563782518436</c:v>
                </c:pt>
                <c:pt idx="3952">
                  <c:v>61.359126768356376</c:v>
                </c:pt>
                <c:pt idx="3953">
                  <c:v>61.373710650418886</c:v>
                </c:pt>
                <c:pt idx="3954">
                  <c:v>61.378041050443414</c:v>
                </c:pt>
                <c:pt idx="3955">
                  <c:v>61.379355986988969</c:v>
                </c:pt>
                <c:pt idx="3956">
                  <c:v>61.380415177474141</c:v>
                </c:pt>
                <c:pt idx="3957">
                  <c:v>61.391946713302268</c:v>
                </c:pt>
                <c:pt idx="3958">
                  <c:v>61.392707999745014</c:v>
                </c:pt>
                <c:pt idx="3959">
                  <c:v>61.398005117179189</c:v>
                </c:pt>
                <c:pt idx="3960">
                  <c:v>61.400520466263174</c:v>
                </c:pt>
                <c:pt idx="3961">
                  <c:v>61.402493425636003</c:v>
                </c:pt>
                <c:pt idx="3962">
                  <c:v>61.406623140179285</c:v>
                </c:pt>
                <c:pt idx="3963">
                  <c:v>61.407487951252257</c:v>
                </c:pt>
                <c:pt idx="3964">
                  <c:v>61.411130281903041</c:v>
                </c:pt>
                <c:pt idx="3965">
                  <c:v>61.437146555054966</c:v>
                </c:pt>
                <c:pt idx="3966">
                  <c:v>61.442223441285442</c:v>
                </c:pt>
                <c:pt idx="3967">
                  <c:v>61.447480344918247</c:v>
                </c:pt>
                <c:pt idx="3968">
                  <c:v>61.453800813055189</c:v>
                </c:pt>
                <c:pt idx="3969">
                  <c:v>61.462972346913588</c:v>
                </c:pt>
                <c:pt idx="3970">
                  <c:v>61.466709620090398</c:v>
                </c:pt>
                <c:pt idx="3971">
                  <c:v>61.467191518161421</c:v>
                </c:pt>
                <c:pt idx="3972">
                  <c:v>61.46944399431586</c:v>
                </c:pt>
                <c:pt idx="3973">
                  <c:v>61.473503968366551</c:v>
                </c:pt>
                <c:pt idx="3974">
                  <c:v>61.473935412649794</c:v>
                </c:pt>
                <c:pt idx="3975">
                  <c:v>61.476281504343177</c:v>
                </c:pt>
                <c:pt idx="3976">
                  <c:v>61.476621310541503</c:v>
                </c:pt>
                <c:pt idx="3977">
                  <c:v>61.480969632933721</c:v>
                </c:pt>
                <c:pt idx="3978">
                  <c:v>61.49290693433349</c:v>
                </c:pt>
                <c:pt idx="3979">
                  <c:v>61.494397708868981</c:v>
                </c:pt>
                <c:pt idx="3980">
                  <c:v>61.496586775002207</c:v>
                </c:pt>
                <c:pt idx="3981">
                  <c:v>61.523206335058845</c:v>
                </c:pt>
                <c:pt idx="3982">
                  <c:v>61.528359935505819</c:v>
                </c:pt>
                <c:pt idx="3983">
                  <c:v>61.545678128076766</c:v>
                </c:pt>
                <c:pt idx="3984">
                  <c:v>61.554603820954668</c:v>
                </c:pt>
                <c:pt idx="3985">
                  <c:v>61.555562098967073</c:v>
                </c:pt>
                <c:pt idx="3986">
                  <c:v>61.562170490503988</c:v>
                </c:pt>
                <c:pt idx="3987">
                  <c:v>61.562902481091022</c:v>
                </c:pt>
                <c:pt idx="3988">
                  <c:v>61.587764887785852</c:v>
                </c:pt>
                <c:pt idx="3989">
                  <c:v>61.598277530950369</c:v>
                </c:pt>
                <c:pt idx="3990">
                  <c:v>61.599610097805815</c:v>
                </c:pt>
                <c:pt idx="3991">
                  <c:v>61.603548816754291</c:v>
                </c:pt>
                <c:pt idx="3992">
                  <c:v>61.615807048121475</c:v>
                </c:pt>
                <c:pt idx="3993">
                  <c:v>61.616724214904288</c:v>
                </c:pt>
                <c:pt idx="3994">
                  <c:v>61.618134752418378</c:v>
                </c:pt>
                <c:pt idx="3995">
                  <c:v>61.633928001860937</c:v>
                </c:pt>
                <c:pt idx="3996">
                  <c:v>61.645820672825828</c:v>
                </c:pt>
                <c:pt idx="3997">
                  <c:v>61.652063742211176</c:v>
                </c:pt>
                <c:pt idx="3998">
                  <c:v>61.667151798487083</c:v>
                </c:pt>
                <c:pt idx="3999">
                  <c:v>61.669595818125849</c:v>
                </c:pt>
                <c:pt idx="4000">
                  <c:v>61.676090260637423</c:v>
                </c:pt>
                <c:pt idx="4001">
                  <c:v>61.678947989348835</c:v>
                </c:pt>
                <c:pt idx="4002">
                  <c:v>61.67930953599177</c:v>
                </c:pt>
                <c:pt idx="4003">
                  <c:v>61.692568988110594</c:v>
                </c:pt>
                <c:pt idx="4004">
                  <c:v>61.694406905639134</c:v>
                </c:pt>
                <c:pt idx="4005">
                  <c:v>61.704377536208931</c:v>
                </c:pt>
                <c:pt idx="4006">
                  <c:v>61.724464179339861</c:v>
                </c:pt>
                <c:pt idx="4007">
                  <c:v>61.735676644101318</c:v>
                </c:pt>
                <c:pt idx="4008">
                  <c:v>61.738130619813482</c:v>
                </c:pt>
                <c:pt idx="4009">
                  <c:v>61.746724849435758</c:v>
                </c:pt>
                <c:pt idx="4010">
                  <c:v>61.767481470971148</c:v>
                </c:pt>
                <c:pt idx="4011">
                  <c:v>61.78694488889564</c:v>
                </c:pt>
                <c:pt idx="4012">
                  <c:v>61.792194983869322</c:v>
                </c:pt>
                <c:pt idx="4013">
                  <c:v>61.794379753308341</c:v>
                </c:pt>
                <c:pt idx="4014">
                  <c:v>61.799069289595202</c:v>
                </c:pt>
                <c:pt idx="4015">
                  <c:v>61.800863530110284</c:v>
                </c:pt>
                <c:pt idx="4016">
                  <c:v>61.806998259954923</c:v>
                </c:pt>
                <c:pt idx="4017">
                  <c:v>61.807701356458004</c:v>
                </c:pt>
                <c:pt idx="4018">
                  <c:v>61.810967730455268</c:v>
                </c:pt>
                <c:pt idx="4019">
                  <c:v>61.813445786209975</c:v>
                </c:pt>
                <c:pt idx="4020">
                  <c:v>61.822117966212303</c:v>
                </c:pt>
                <c:pt idx="4021">
                  <c:v>61.825802769043989</c:v>
                </c:pt>
                <c:pt idx="4022">
                  <c:v>61.826759811513014</c:v>
                </c:pt>
                <c:pt idx="4023">
                  <c:v>61.827850005175577</c:v>
                </c:pt>
                <c:pt idx="4024">
                  <c:v>61.839870724052659</c:v>
                </c:pt>
                <c:pt idx="4025">
                  <c:v>61.846529884701596</c:v>
                </c:pt>
                <c:pt idx="4026">
                  <c:v>61.853959393089958</c:v>
                </c:pt>
                <c:pt idx="4027">
                  <c:v>61.864784079265199</c:v>
                </c:pt>
                <c:pt idx="4028">
                  <c:v>61.86574407919008</c:v>
                </c:pt>
                <c:pt idx="4029">
                  <c:v>61.867196526549208</c:v>
                </c:pt>
                <c:pt idx="4030">
                  <c:v>61.870493779917723</c:v>
                </c:pt>
                <c:pt idx="4031">
                  <c:v>61.883720635313317</c:v>
                </c:pt>
                <c:pt idx="4032">
                  <c:v>61.88744992834738</c:v>
                </c:pt>
                <c:pt idx="4033">
                  <c:v>61.894463144756358</c:v>
                </c:pt>
                <c:pt idx="4034">
                  <c:v>61.905244033240542</c:v>
                </c:pt>
                <c:pt idx="4035">
                  <c:v>61.909147260123099</c:v>
                </c:pt>
                <c:pt idx="4036">
                  <c:v>61.912277614718519</c:v>
                </c:pt>
                <c:pt idx="4037">
                  <c:v>61.916016716891555</c:v>
                </c:pt>
                <c:pt idx="4038">
                  <c:v>61.918070501578185</c:v>
                </c:pt>
                <c:pt idx="4039">
                  <c:v>61.919598900554725</c:v>
                </c:pt>
                <c:pt idx="4040">
                  <c:v>61.920421592714497</c:v>
                </c:pt>
                <c:pt idx="4041">
                  <c:v>61.923977051747599</c:v>
                </c:pt>
                <c:pt idx="4042">
                  <c:v>61.926372543023263</c:v>
                </c:pt>
                <c:pt idx="4043">
                  <c:v>61.927713848464265</c:v>
                </c:pt>
                <c:pt idx="4044">
                  <c:v>61.93620579620611</c:v>
                </c:pt>
                <c:pt idx="4045">
                  <c:v>61.936707264935528</c:v>
                </c:pt>
                <c:pt idx="4046">
                  <c:v>61.938490814160751</c:v>
                </c:pt>
                <c:pt idx="4047">
                  <c:v>61.947606351794384</c:v>
                </c:pt>
                <c:pt idx="4048">
                  <c:v>61.94832957240618</c:v>
                </c:pt>
                <c:pt idx="4049">
                  <c:v>61.954980658982798</c:v>
                </c:pt>
                <c:pt idx="4050">
                  <c:v>61.959326205159464</c:v>
                </c:pt>
                <c:pt idx="4051">
                  <c:v>61.960096741080939</c:v>
                </c:pt>
                <c:pt idx="4052">
                  <c:v>61.965470346790596</c:v>
                </c:pt>
                <c:pt idx="4053">
                  <c:v>61.969286108734849</c:v>
                </c:pt>
                <c:pt idx="4054">
                  <c:v>61.971088213129377</c:v>
                </c:pt>
                <c:pt idx="4055">
                  <c:v>61.979968831807085</c:v>
                </c:pt>
                <c:pt idx="4056">
                  <c:v>61.981247399110309</c:v>
                </c:pt>
                <c:pt idx="4057">
                  <c:v>61.983990516180739</c:v>
                </c:pt>
                <c:pt idx="4058">
                  <c:v>61.996142044629195</c:v>
                </c:pt>
                <c:pt idx="4059">
                  <c:v>61.999072803115446</c:v>
                </c:pt>
                <c:pt idx="4060">
                  <c:v>62.005650156000726</c:v>
                </c:pt>
                <c:pt idx="4061">
                  <c:v>62.010085889179337</c:v>
                </c:pt>
                <c:pt idx="4062">
                  <c:v>62.014040658205786</c:v>
                </c:pt>
                <c:pt idx="4063">
                  <c:v>62.019072600567952</c:v>
                </c:pt>
                <c:pt idx="4064">
                  <c:v>62.026122389800115</c:v>
                </c:pt>
                <c:pt idx="4065">
                  <c:v>62.041402358404774</c:v>
                </c:pt>
                <c:pt idx="4066">
                  <c:v>62.045336513001295</c:v>
                </c:pt>
                <c:pt idx="4067">
                  <c:v>62.087169174804373</c:v>
                </c:pt>
                <c:pt idx="4068">
                  <c:v>62.08762460213336</c:v>
                </c:pt>
                <c:pt idx="4069">
                  <c:v>62.089899745549296</c:v>
                </c:pt>
                <c:pt idx="4070">
                  <c:v>62.097233162690785</c:v>
                </c:pt>
                <c:pt idx="4071">
                  <c:v>62.103678451675286</c:v>
                </c:pt>
                <c:pt idx="4072">
                  <c:v>62.104936224631722</c:v>
                </c:pt>
                <c:pt idx="4073">
                  <c:v>62.105393687869409</c:v>
                </c:pt>
                <c:pt idx="4074">
                  <c:v>62.118638246952337</c:v>
                </c:pt>
                <c:pt idx="4075">
                  <c:v>62.119472504591734</c:v>
                </c:pt>
                <c:pt idx="4076">
                  <c:v>62.123647559533254</c:v>
                </c:pt>
                <c:pt idx="4077">
                  <c:v>62.125059539518183</c:v>
                </c:pt>
                <c:pt idx="4078">
                  <c:v>62.134335752091644</c:v>
                </c:pt>
                <c:pt idx="4079">
                  <c:v>62.135197917304019</c:v>
                </c:pt>
                <c:pt idx="4080">
                  <c:v>62.136809651608274</c:v>
                </c:pt>
                <c:pt idx="4081">
                  <c:v>62.136917148583869</c:v>
                </c:pt>
                <c:pt idx="4082">
                  <c:v>62.142516724863555</c:v>
                </c:pt>
                <c:pt idx="4083">
                  <c:v>62.148047411380738</c:v>
                </c:pt>
                <c:pt idx="4084">
                  <c:v>62.150576184163917</c:v>
                </c:pt>
                <c:pt idx="4085">
                  <c:v>62.16578222049381</c:v>
                </c:pt>
                <c:pt idx="4086">
                  <c:v>62.178566801593938</c:v>
                </c:pt>
                <c:pt idx="4087">
                  <c:v>62.215796397054376</c:v>
                </c:pt>
                <c:pt idx="4088">
                  <c:v>62.219165579733847</c:v>
                </c:pt>
                <c:pt idx="4089">
                  <c:v>62.219533705062375</c:v>
                </c:pt>
                <c:pt idx="4090">
                  <c:v>62.219611433854681</c:v>
                </c:pt>
                <c:pt idx="4091">
                  <c:v>62.220186576786354</c:v>
                </c:pt>
                <c:pt idx="4092">
                  <c:v>62.220604685287491</c:v>
                </c:pt>
                <c:pt idx="4093">
                  <c:v>62.221719865077361</c:v>
                </c:pt>
                <c:pt idx="4094">
                  <c:v>62.233370556640295</c:v>
                </c:pt>
                <c:pt idx="4095">
                  <c:v>62.239648213206472</c:v>
                </c:pt>
                <c:pt idx="4096">
                  <c:v>62.251572040465206</c:v>
                </c:pt>
                <c:pt idx="4097">
                  <c:v>62.251777796805925</c:v>
                </c:pt>
                <c:pt idx="4098">
                  <c:v>62.263278143845405</c:v>
                </c:pt>
                <c:pt idx="4099">
                  <c:v>62.263900664731921</c:v>
                </c:pt>
                <c:pt idx="4100">
                  <c:v>62.287196960825639</c:v>
                </c:pt>
                <c:pt idx="4101">
                  <c:v>62.293059178953222</c:v>
                </c:pt>
                <c:pt idx="4102">
                  <c:v>62.322747362480435</c:v>
                </c:pt>
                <c:pt idx="4103">
                  <c:v>62.326370970800667</c:v>
                </c:pt>
                <c:pt idx="4104">
                  <c:v>62.34094281364834</c:v>
                </c:pt>
                <c:pt idx="4105">
                  <c:v>62.342571583779666</c:v>
                </c:pt>
                <c:pt idx="4106">
                  <c:v>62.343440417760299</c:v>
                </c:pt>
                <c:pt idx="4107">
                  <c:v>62.344195753355372</c:v>
                </c:pt>
                <c:pt idx="4108">
                  <c:v>62.347405495575465</c:v>
                </c:pt>
                <c:pt idx="4109">
                  <c:v>62.356268501593057</c:v>
                </c:pt>
                <c:pt idx="4110">
                  <c:v>62.373605510997827</c:v>
                </c:pt>
                <c:pt idx="4111">
                  <c:v>62.380091362318439</c:v>
                </c:pt>
                <c:pt idx="4112">
                  <c:v>62.381992964468616</c:v>
                </c:pt>
                <c:pt idx="4113">
                  <c:v>62.382389243173648</c:v>
                </c:pt>
                <c:pt idx="4114">
                  <c:v>62.394911618600503</c:v>
                </c:pt>
                <c:pt idx="4115">
                  <c:v>62.405641637608603</c:v>
                </c:pt>
                <c:pt idx="4116">
                  <c:v>62.407068165902999</c:v>
                </c:pt>
                <c:pt idx="4117">
                  <c:v>62.417120546961385</c:v>
                </c:pt>
                <c:pt idx="4118">
                  <c:v>62.418063441778706</c:v>
                </c:pt>
                <c:pt idx="4119">
                  <c:v>62.42752163285509</c:v>
                </c:pt>
                <c:pt idx="4120">
                  <c:v>62.43044598520494</c:v>
                </c:pt>
                <c:pt idx="4121">
                  <c:v>62.432692034736256</c:v>
                </c:pt>
                <c:pt idx="4122">
                  <c:v>62.452959085517087</c:v>
                </c:pt>
                <c:pt idx="4123">
                  <c:v>62.454829240037299</c:v>
                </c:pt>
                <c:pt idx="4124">
                  <c:v>62.46600488876372</c:v>
                </c:pt>
                <c:pt idx="4125">
                  <c:v>62.471711702849127</c:v>
                </c:pt>
                <c:pt idx="4126">
                  <c:v>62.474896842932019</c:v>
                </c:pt>
                <c:pt idx="4127">
                  <c:v>62.477898177214811</c:v>
                </c:pt>
                <c:pt idx="4128">
                  <c:v>62.480476981478731</c:v>
                </c:pt>
                <c:pt idx="4129">
                  <c:v>62.485511226591747</c:v>
                </c:pt>
                <c:pt idx="4130">
                  <c:v>62.501225369743239</c:v>
                </c:pt>
                <c:pt idx="4131">
                  <c:v>62.508133166683805</c:v>
                </c:pt>
                <c:pt idx="4132">
                  <c:v>62.510069946188601</c:v>
                </c:pt>
                <c:pt idx="4133">
                  <c:v>62.517257226168084</c:v>
                </c:pt>
                <c:pt idx="4134">
                  <c:v>62.519432858250106</c:v>
                </c:pt>
                <c:pt idx="4135">
                  <c:v>62.529629147656109</c:v>
                </c:pt>
                <c:pt idx="4136">
                  <c:v>62.532324779576818</c:v>
                </c:pt>
                <c:pt idx="4137">
                  <c:v>62.533451200939865</c:v>
                </c:pt>
                <c:pt idx="4138">
                  <c:v>62.536492652568533</c:v>
                </c:pt>
                <c:pt idx="4139">
                  <c:v>62.546537308325007</c:v>
                </c:pt>
                <c:pt idx="4140">
                  <c:v>62.548464555663571</c:v>
                </c:pt>
                <c:pt idx="4141">
                  <c:v>62.549172822250824</c:v>
                </c:pt>
                <c:pt idx="4142">
                  <c:v>62.564309718168417</c:v>
                </c:pt>
                <c:pt idx="4143">
                  <c:v>62.564541721115539</c:v>
                </c:pt>
                <c:pt idx="4144">
                  <c:v>62.566214444151797</c:v>
                </c:pt>
                <c:pt idx="4145">
                  <c:v>62.570864050302269</c:v>
                </c:pt>
                <c:pt idx="4146">
                  <c:v>62.579100033996561</c:v>
                </c:pt>
                <c:pt idx="4147">
                  <c:v>62.579164240865033</c:v>
                </c:pt>
                <c:pt idx="4148">
                  <c:v>62.591329768899129</c:v>
                </c:pt>
                <c:pt idx="4149">
                  <c:v>62.594366615766937</c:v>
                </c:pt>
                <c:pt idx="4150">
                  <c:v>62.614180573956673</c:v>
                </c:pt>
                <c:pt idx="4151">
                  <c:v>62.617966138856552</c:v>
                </c:pt>
                <c:pt idx="4152">
                  <c:v>62.633180944186897</c:v>
                </c:pt>
                <c:pt idx="4153">
                  <c:v>62.648302687801475</c:v>
                </c:pt>
                <c:pt idx="4154">
                  <c:v>62.654838944216671</c:v>
                </c:pt>
                <c:pt idx="4155">
                  <c:v>62.658690545605019</c:v>
                </c:pt>
                <c:pt idx="4156">
                  <c:v>62.663736554630049</c:v>
                </c:pt>
                <c:pt idx="4157">
                  <c:v>62.688365097431969</c:v>
                </c:pt>
                <c:pt idx="4158">
                  <c:v>62.695192444622663</c:v>
                </c:pt>
                <c:pt idx="4159">
                  <c:v>62.700538060871231</c:v>
                </c:pt>
                <c:pt idx="4160">
                  <c:v>62.713128607978113</c:v>
                </c:pt>
                <c:pt idx="4161">
                  <c:v>62.726454753090913</c:v>
                </c:pt>
                <c:pt idx="4162">
                  <c:v>62.74768298470422</c:v>
                </c:pt>
                <c:pt idx="4163">
                  <c:v>62.747744394685355</c:v>
                </c:pt>
                <c:pt idx="4164">
                  <c:v>62.750464232802365</c:v>
                </c:pt>
                <c:pt idx="4165">
                  <c:v>62.756743339578776</c:v>
                </c:pt>
                <c:pt idx="4166">
                  <c:v>62.757581071137473</c:v>
                </c:pt>
                <c:pt idx="4167">
                  <c:v>62.764439779633733</c:v>
                </c:pt>
                <c:pt idx="4168">
                  <c:v>62.771300317380337</c:v>
                </c:pt>
                <c:pt idx="4169">
                  <c:v>62.779815591217925</c:v>
                </c:pt>
                <c:pt idx="4170">
                  <c:v>62.782422856350422</c:v>
                </c:pt>
                <c:pt idx="4171">
                  <c:v>62.790574687266734</c:v>
                </c:pt>
                <c:pt idx="4172">
                  <c:v>62.7926012764284</c:v>
                </c:pt>
                <c:pt idx="4173">
                  <c:v>62.795716148534773</c:v>
                </c:pt>
                <c:pt idx="4174">
                  <c:v>62.806201195783039</c:v>
                </c:pt>
                <c:pt idx="4175">
                  <c:v>62.810990296817984</c:v>
                </c:pt>
                <c:pt idx="4176">
                  <c:v>62.818206685431797</c:v>
                </c:pt>
                <c:pt idx="4177">
                  <c:v>62.824210421285819</c:v>
                </c:pt>
                <c:pt idx="4178">
                  <c:v>62.840836395493177</c:v>
                </c:pt>
                <c:pt idx="4179">
                  <c:v>62.847379732596373</c:v>
                </c:pt>
                <c:pt idx="4180">
                  <c:v>62.847863841471408</c:v>
                </c:pt>
                <c:pt idx="4181">
                  <c:v>62.867316835829982</c:v>
                </c:pt>
                <c:pt idx="4182">
                  <c:v>62.882573618766166</c:v>
                </c:pt>
                <c:pt idx="4183">
                  <c:v>62.885056861454608</c:v>
                </c:pt>
                <c:pt idx="4184">
                  <c:v>62.885227116370793</c:v>
                </c:pt>
                <c:pt idx="4185">
                  <c:v>62.886215335696626</c:v>
                </c:pt>
                <c:pt idx="4186">
                  <c:v>62.886421598023922</c:v>
                </c:pt>
                <c:pt idx="4187">
                  <c:v>62.892229752855812</c:v>
                </c:pt>
                <c:pt idx="4188">
                  <c:v>62.9064146907115</c:v>
                </c:pt>
                <c:pt idx="4189">
                  <c:v>62.906556330285575</c:v>
                </c:pt>
                <c:pt idx="4190">
                  <c:v>62.908683921470569</c:v>
                </c:pt>
                <c:pt idx="4191">
                  <c:v>62.916343959900431</c:v>
                </c:pt>
                <c:pt idx="4192">
                  <c:v>62.921409591187398</c:v>
                </c:pt>
                <c:pt idx="4193">
                  <c:v>62.934083163876373</c:v>
                </c:pt>
                <c:pt idx="4194">
                  <c:v>62.935800215224383</c:v>
                </c:pt>
                <c:pt idx="4195">
                  <c:v>62.943949615618543</c:v>
                </c:pt>
                <c:pt idx="4196">
                  <c:v>62.94427624314099</c:v>
                </c:pt>
                <c:pt idx="4197">
                  <c:v>62.945571867870292</c:v>
                </c:pt>
                <c:pt idx="4198">
                  <c:v>62.957369881633568</c:v>
                </c:pt>
                <c:pt idx="4199">
                  <c:v>62.965221683725026</c:v>
                </c:pt>
                <c:pt idx="4200">
                  <c:v>62.96670961072811</c:v>
                </c:pt>
                <c:pt idx="4201">
                  <c:v>62.969695312351881</c:v>
                </c:pt>
                <c:pt idx="4202">
                  <c:v>62.97961320778888</c:v>
                </c:pt>
                <c:pt idx="4203">
                  <c:v>62.99236791511462</c:v>
                </c:pt>
                <c:pt idx="4204">
                  <c:v>62.994263972508634</c:v>
                </c:pt>
                <c:pt idx="4205">
                  <c:v>62.9957771999442</c:v>
                </c:pt>
                <c:pt idx="4206">
                  <c:v>62.996913574781068</c:v>
                </c:pt>
                <c:pt idx="4207">
                  <c:v>63.010538751315046</c:v>
                </c:pt>
                <c:pt idx="4208">
                  <c:v>63.011780144492853</c:v>
                </c:pt>
                <c:pt idx="4209">
                  <c:v>63.028392355804286</c:v>
                </c:pt>
                <c:pt idx="4210">
                  <c:v>63.029239257248761</c:v>
                </c:pt>
                <c:pt idx="4211">
                  <c:v>63.036787229801583</c:v>
                </c:pt>
                <c:pt idx="4212">
                  <c:v>63.045321641925206</c:v>
                </c:pt>
                <c:pt idx="4213">
                  <c:v>63.049193856856803</c:v>
                </c:pt>
                <c:pt idx="4214">
                  <c:v>63.050779704150678</c:v>
                </c:pt>
                <c:pt idx="4215">
                  <c:v>63.062981256457611</c:v>
                </c:pt>
                <c:pt idx="4216">
                  <c:v>63.067357547899505</c:v>
                </c:pt>
                <c:pt idx="4217">
                  <c:v>63.075414700176253</c:v>
                </c:pt>
                <c:pt idx="4218">
                  <c:v>63.077652987773888</c:v>
                </c:pt>
                <c:pt idx="4219">
                  <c:v>63.078132890369069</c:v>
                </c:pt>
                <c:pt idx="4220">
                  <c:v>63.088460087361007</c:v>
                </c:pt>
                <c:pt idx="4221">
                  <c:v>63.090152827799734</c:v>
                </c:pt>
                <c:pt idx="4222">
                  <c:v>63.093306705363297</c:v>
                </c:pt>
                <c:pt idx="4223">
                  <c:v>63.106551238831152</c:v>
                </c:pt>
                <c:pt idx="4224">
                  <c:v>63.112818844010668</c:v>
                </c:pt>
                <c:pt idx="4225">
                  <c:v>63.113357992185733</c:v>
                </c:pt>
                <c:pt idx="4226">
                  <c:v>63.114755633246915</c:v>
                </c:pt>
                <c:pt idx="4227">
                  <c:v>63.123069641948796</c:v>
                </c:pt>
                <c:pt idx="4228">
                  <c:v>63.136787470248066</c:v>
                </c:pt>
                <c:pt idx="4229">
                  <c:v>63.138756727136894</c:v>
                </c:pt>
                <c:pt idx="4230">
                  <c:v>63.153401003411616</c:v>
                </c:pt>
                <c:pt idx="4231">
                  <c:v>63.154880683249921</c:v>
                </c:pt>
                <c:pt idx="4232">
                  <c:v>63.15923727798161</c:v>
                </c:pt>
                <c:pt idx="4233">
                  <c:v>63.159680922997197</c:v>
                </c:pt>
                <c:pt idx="4234">
                  <c:v>63.162376481703838</c:v>
                </c:pt>
                <c:pt idx="4235">
                  <c:v>63.172232785894813</c:v>
                </c:pt>
                <c:pt idx="4236">
                  <c:v>63.172832339368711</c:v>
                </c:pt>
                <c:pt idx="4237">
                  <c:v>63.180938506014044</c:v>
                </c:pt>
                <c:pt idx="4238">
                  <c:v>63.18542934770408</c:v>
                </c:pt>
                <c:pt idx="4239">
                  <c:v>63.187714867592298</c:v>
                </c:pt>
                <c:pt idx="4240">
                  <c:v>63.189395331060169</c:v>
                </c:pt>
                <c:pt idx="4241">
                  <c:v>63.190399297087183</c:v>
                </c:pt>
                <c:pt idx="4242">
                  <c:v>63.192321209026744</c:v>
                </c:pt>
                <c:pt idx="4243">
                  <c:v>63.192413744163673</c:v>
                </c:pt>
                <c:pt idx="4244">
                  <c:v>63.194694669768879</c:v>
                </c:pt>
                <c:pt idx="4245">
                  <c:v>63.198631573838192</c:v>
                </c:pt>
                <c:pt idx="4246">
                  <c:v>63.200131321576507</c:v>
                </c:pt>
                <c:pt idx="4247">
                  <c:v>63.205438520386643</c:v>
                </c:pt>
                <c:pt idx="4248">
                  <c:v>63.206135689365119</c:v>
                </c:pt>
                <c:pt idx="4249">
                  <c:v>63.208433517435566</c:v>
                </c:pt>
                <c:pt idx="4250">
                  <c:v>63.21056414287974</c:v>
                </c:pt>
                <c:pt idx="4251">
                  <c:v>63.219274522782996</c:v>
                </c:pt>
                <c:pt idx="4252">
                  <c:v>63.222379866080111</c:v>
                </c:pt>
                <c:pt idx="4253">
                  <c:v>63.233188555659467</c:v>
                </c:pt>
                <c:pt idx="4254">
                  <c:v>63.246681320472696</c:v>
                </c:pt>
                <c:pt idx="4255">
                  <c:v>63.254523950004149</c:v>
                </c:pt>
                <c:pt idx="4256">
                  <c:v>63.258441218531708</c:v>
                </c:pt>
                <c:pt idx="4257">
                  <c:v>63.259062301721883</c:v>
                </c:pt>
                <c:pt idx="4258">
                  <c:v>63.264517062125783</c:v>
                </c:pt>
                <c:pt idx="4259">
                  <c:v>63.280736679201276</c:v>
                </c:pt>
                <c:pt idx="4260">
                  <c:v>63.281857817084258</c:v>
                </c:pt>
                <c:pt idx="4261">
                  <c:v>63.307457945043168</c:v>
                </c:pt>
                <c:pt idx="4262">
                  <c:v>63.311230185000966</c:v>
                </c:pt>
                <c:pt idx="4263">
                  <c:v>63.311687390828702</c:v>
                </c:pt>
                <c:pt idx="4264">
                  <c:v>63.312338483523831</c:v>
                </c:pt>
                <c:pt idx="4265">
                  <c:v>63.313337061240738</c:v>
                </c:pt>
                <c:pt idx="4266">
                  <c:v>63.314560154220963</c:v>
                </c:pt>
                <c:pt idx="4267">
                  <c:v>63.315344456858888</c:v>
                </c:pt>
                <c:pt idx="4268">
                  <c:v>63.321980580624555</c:v>
                </c:pt>
                <c:pt idx="4269">
                  <c:v>63.322605857815269</c:v>
                </c:pt>
                <c:pt idx="4270">
                  <c:v>63.331770635567771</c:v>
                </c:pt>
                <c:pt idx="4271">
                  <c:v>63.336537477191186</c:v>
                </c:pt>
                <c:pt idx="4272">
                  <c:v>63.339583671955936</c:v>
                </c:pt>
                <c:pt idx="4273">
                  <c:v>63.339726108923372</c:v>
                </c:pt>
                <c:pt idx="4274">
                  <c:v>63.344723138678184</c:v>
                </c:pt>
                <c:pt idx="4275">
                  <c:v>63.347301776344977</c:v>
                </c:pt>
                <c:pt idx="4276">
                  <c:v>63.347712425253334</c:v>
                </c:pt>
                <c:pt idx="4277">
                  <c:v>63.353240983900982</c:v>
                </c:pt>
                <c:pt idx="4278">
                  <c:v>63.365412542904821</c:v>
                </c:pt>
                <c:pt idx="4279">
                  <c:v>63.365693625357999</c:v>
                </c:pt>
                <c:pt idx="4280">
                  <c:v>63.377494621460301</c:v>
                </c:pt>
                <c:pt idx="4281">
                  <c:v>63.377603414191057</c:v>
                </c:pt>
                <c:pt idx="4282">
                  <c:v>63.378478512994761</c:v>
                </c:pt>
                <c:pt idx="4283">
                  <c:v>63.382395852036595</c:v>
                </c:pt>
                <c:pt idx="4284">
                  <c:v>63.387589007886675</c:v>
                </c:pt>
                <c:pt idx="4285">
                  <c:v>63.394525644908121</c:v>
                </c:pt>
                <c:pt idx="4286">
                  <c:v>63.39888449801424</c:v>
                </c:pt>
                <c:pt idx="4287">
                  <c:v>63.410258181626837</c:v>
                </c:pt>
                <c:pt idx="4288">
                  <c:v>63.41529635514722</c:v>
                </c:pt>
                <c:pt idx="4289">
                  <c:v>63.432994040270017</c:v>
                </c:pt>
                <c:pt idx="4290">
                  <c:v>63.434651960400352</c:v>
                </c:pt>
                <c:pt idx="4291">
                  <c:v>63.439235189813552</c:v>
                </c:pt>
                <c:pt idx="4292">
                  <c:v>63.445658599910608</c:v>
                </c:pt>
                <c:pt idx="4293">
                  <c:v>63.457026455848492</c:v>
                </c:pt>
                <c:pt idx="4294">
                  <c:v>63.457251919817885</c:v>
                </c:pt>
                <c:pt idx="4295">
                  <c:v>63.461112369556403</c:v>
                </c:pt>
                <c:pt idx="4296">
                  <c:v>63.46641997591459</c:v>
                </c:pt>
                <c:pt idx="4297">
                  <c:v>63.472807672892387</c:v>
                </c:pt>
                <c:pt idx="4298">
                  <c:v>63.477769152802061</c:v>
                </c:pt>
                <c:pt idx="4299">
                  <c:v>63.482054335667087</c:v>
                </c:pt>
                <c:pt idx="4300">
                  <c:v>63.496621909825535</c:v>
                </c:pt>
                <c:pt idx="4301">
                  <c:v>63.523019518709852</c:v>
                </c:pt>
                <c:pt idx="4302">
                  <c:v>63.524887043582012</c:v>
                </c:pt>
                <c:pt idx="4303">
                  <c:v>63.54257163827657</c:v>
                </c:pt>
                <c:pt idx="4304">
                  <c:v>63.542942739739082</c:v>
                </c:pt>
                <c:pt idx="4305">
                  <c:v>63.567011855361194</c:v>
                </c:pt>
                <c:pt idx="4306">
                  <c:v>63.569334971755275</c:v>
                </c:pt>
                <c:pt idx="4307">
                  <c:v>63.581746029503051</c:v>
                </c:pt>
                <c:pt idx="4308">
                  <c:v>63.582706018457948</c:v>
                </c:pt>
                <c:pt idx="4309">
                  <c:v>63.587039614562414</c:v>
                </c:pt>
                <c:pt idx="4310">
                  <c:v>63.602806097724503</c:v>
                </c:pt>
                <c:pt idx="4311">
                  <c:v>63.60806039533675</c:v>
                </c:pt>
                <c:pt idx="4312">
                  <c:v>63.611551716787808</c:v>
                </c:pt>
                <c:pt idx="4313">
                  <c:v>63.612266998752411</c:v>
                </c:pt>
                <c:pt idx="4314">
                  <c:v>63.615361443670984</c:v>
                </c:pt>
                <c:pt idx="4315">
                  <c:v>63.631705319412099</c:v>
                </c:pt>
                <c:pt idx="4316">
                  <c:v>63.634927446722649</c:v>
                </c:pt>
                <c:pt idx="4317">
                  <c:v>63.637274474363984</c:v>
                </c:pt>
                <c:pt idx="4318">
                  <c:v>63.63902462706109</c:v>
                </c:pt>
                <c:pt idx="4319">
                  <c:v>63.641657453136737</c:v>
                </c:pt>
                <c:pt idx="4320">
                  <c:v>63.644455972550524</c:v>
                </c:pt>
                <c:pt idx="4321">
                  <c:v>63.646720466710832</c:v>
                </c:pt>
                <c:pt idx="4322">
                  <c:v>63.647820378376935</c:v>
                </c:pt>
                <c:pt idx="4323">
                  <c:v>63.654033205435475</c:v>
                </c:pt>
                <c:pt idx="4324">
                  <c:v>63.664693230219413</c:v>
                </c:pt>
                <c:pt idx="4325">
                  <c:v>63.67891535243897</c:v>
                </c:pt>
                <c:pt idx="4326">
                  <c:v>63.683288227308303</c:v>
                </c:pt>
                <c:pt idx="4327">
                  <c:v>63.685408356056975</c:v>
                </c:pt>
                <c:pt idx="4328">
                  <c:v>63.688942651600279</c:v>
                </c:pt>
                <c:pt idx="4329">
                  <c:v>63.695058118855179</c:v>
                </c:pt>
                <c:pt idx="4330">
                  <c:v>63.703961284531751</c:v>
                </c:pt>
                <c:pt idx="4331">
                  <c:v>63.709231540222092</c:v>
                </c:pt>
                <c:pt idx="4332">
                  <c:v>63.713377068113097</c:v>
                </c:pt>
                <c:pt idx="4333">
                  <c:v>63.714155938326314</c:v>
                </c:pt>
                <c:pt idx="4334">
                  <c:v>63.717132435310027</c:v>
                </c:pt>
                <c:pt idx="4335">
                  <c:v>63.726759966186755</c:v>
                </c:pt>
                <c:pt idx="4336">
                  <c:v>63.731485191539221</c:v>
                </c:pt>
                <c:pt idx="4337">
                  <c:v>63.742370314317434</c:v>
                </c:pt>
                <c:pt idx="4338">
                  <c:v>63.754437315941665</c:v>
                </c:pt>
                <c:pt idx="4339">
                  <c:v>63.759786393345394</c:v>
                </c:pt>
                <c:pt idx="4340">
                  <c:v>63.770595426907697</c:v>
                </c:pt>
                <c:pt idx="4341">
                  <c:v>63.784908761718455</c:v>
                </c:pt>
                <c:pt idx="4342">
                  <c:v>63.788072516319779</c:v>
                </c:pt>
                <c:pt idx="4343">
                  <c:v>63.798286162842558</c:v>
                </c:pt>
                <c:pt idx="4344">
                  <c:v>63.798397597942277</c:v>
                </c:pt>
                <c:pt idx="4345">
                  <c:v>63.802363015285898</c:v>
                </c:pt>
                <c:pt idx="4346">
                  <c:v>63.809945500794996</c:v>
                </c:pt>
                <c:pt idx="4347">
                  <c:v>63.834649434356031</c:v>
                </c:pt>
                <c:pt idx="4348">
                  <c:v>63.842833939273383</c:v>
                </c:pt>
                <c:pt idx="4349">
                  <c:v>63.846475983827162</c:v>
                </c:pt>
                <c:pt idx="4350">
                  <c:v>63.854889596618065</c:v>
                </c:pt>
                <c:pt idx="4351">
                  <c:v>63.861700133382499</c:v>
                </c:pt>
                <c:pt idx="4352">
                  <c:v>63.863102422285444</c:v>
                </c:pt>
                <c:pt idx="4353">
                  <c:v>63.883220871974814</c:v>
                </c:pt>
                <c:pt idx="4354">
                  <c:v>63.902053906088057</c:v>
                </c:pt>
                <c:pt idx="4355">
                  <c:v>63.904458068152053</c:v>
                </c:pt>
                <c:pt idx="4356">
                  <c:v>63.913219253210272</c:v>
                </c:pt>
                <c:pt idx="4357">
                  <c:v>63.931922129633172</c:v>
                </c:pt>
                <c:pt idx="4358">
                  <c:v>63.934589697923748</c:v>
                </c:pt>
                <c:pt idx="4359">
                  <c:v>63.937974471763475</c:v>
                </c:pt>
                <c:pt idx="4360">
                  <c:v>63.947525114169849</c:v>
                </c:pt>
                <c:pt idx="4361">
                  <c:v>63.950149824300567</c:v>
                </c:pt>
                <c:pt idx="4362">
                  <c:v>63.954280185918371</c:v>
                </c:pt>
                <c:pt idx="4363">
                  <c:v>63.963263647996925</c:v>
                </c:pt>
                <c:pt idx="4364">
                  <c:v>63.966224401110992</c:v>
                </c:pt>
                <c:pt idx="4365">
                  <c:v>63.967071963157572</c:v>
                </c:pt>
                <c:pt idx="4366">
                  <c:v>63.971593541255842</c:v>
                </c:pt>
                <c:pt idx="4367">
                  <c:v>63.975270202260894</c:v>
                </c:pt>
                <c:pt idx="4368">
                  <c:v>63.979523919404919</c:v>
                </c:pt>
                <c:pt idx="4369">
                  <c:v>63.987134500409525</c:v>
                </c:pt>
                <c:pt idx="4370">
                  <c:v>63.991309565074282</c:v>
                </c:pt>
                <c:pt idx="4371">
                  <c:v>63.993355802969383</c:v>
                </c:pt>
                <c:pt idx="4372">
                  <c:v>63.99819761934004</c:v>
                </c:pt>
                <c:pt idx="4373">
                  <c:v>64.00788414734798</c:v>
                </c:pt>
                <c:pt idx="4374">
                  <c:v>64.008708691192822</c:v>
                </c:pt>
                <c:pt idx="4375">
                  <c:v>64.019682725337049</c:v>
                </c:pt>
                <c:pt idx="4376">
                  <c:v>64.029894283466547</c:v>
                </c:pt>
                <c:pt idx="4377">
                  <c:v>64.033940608716108</c:v>
                </c:pt>
                <c:pt idx="4378">
                  <c:v>64.039849233248987</c:v>
                </c:pt>
                <c:pt idx="4379">
                  <c:v>64.040802977842787</c:v>
                </c:pt>
                <c:pt idx="4380">
                  <c:v>64.043643482677922</c:v>
                </c:pt>
                <c:pt idx="4381">
                  <c:v>64.050059428424248</c:v>
                </c:pt>
                <c:pt idx="4382">
                  <c:v>64.056144693932794</c:v>
                </c:pt>
                <c:pt idx="4383">
                  <c:v>64.058664854640242</c:v>
                </c:pt>
                <c:pt idx="4384">
                  <c:v>64.059865714137302</c:v>
                </c:pt>
                <c:pt idx="4385">
                  <c:v>64.073733645345456</c:v>
                </c:pt>
                <c:pt idx="4386">
                  <c:v>64.074966332205662</c:v>
                </c:pt>
                <c:pt idx="4387">
                  <c:v>64.083242024793634</c:v>
                </c:pt>
                <c:pt idx="4388">
                  <c:v>64.084782111671871</c:v>
                </c:pt>
                <c:pt idx="4389">
                  <c:v>64.087068768254596</c:v>
                </c:pt>
                <c:pt idx="4390">
                  <c:v>64.089002028359488</c:v>
                </c:pt>
                <c:pt idx="4391">
                  <c:v>64.106276867933033</c:v>
                </c:pt>
                <c:pt idx="4392">
                  <c:v>64.114901223697274</c:v>
                </c:pt>
                <c:pt idx="4393">
                  <c:v>64.120623873722394</c:v>
                </c:pt>
                <c:pt idx="4394">
                  <c:v>64.129116450060693</c:v>
                </c:pt>
                <c:pt idx="4395">
                  <c:v>64.139175221211616</c:v>
                </c:pt>
                <c:pt idx="4396">
                  <c:v>64.141964056017571</c:v>
                </c:pt>
                <c:pt idx="4397">
                  <c:v>64.15561538560894</c:v>
                </c:pt>
                <c:pt idx="4398">
                  <c:v>64.158266758490782</c:v>
                </c:pt>
                <c:pt idx="4399">
                  <c:v>64.183910018697858</c:v>
                </c:pt>
                <c:pt idx="4400">
                  <c:v>64.195379218547686</c:v>
                </c:pt>
                <c:pt idx="4401">
                  <c:v>64.199926418937025</c:v>
                </c:pt>
                <c:pt idx="4402">
                  <c:v>64.208304448700602</c:v>
                </c:pt>
                <c:pt idx="4403">
                  <c:v>64.212239543779077</c:v>
                </c:pt>
                <c:pt idx="4404">
                  <c:v>64.222378568126913</c:v>
                </c:pt>
                <c:pt idx="4405">
                  <c:v>64.22398432403017</c:v>
                </c:pt>
                <c:pt idx="4406">
                  <c:v>64.232056025373097</c:v>
                </c:pt>
                <c:pt idx="4407">
                  <c:v>64.236097461935785</c:v>
                </c:pt>
                <c:pt idx="4408">
                  <c:v>64.255665327650874</c:v>
                </c:pt>
                <c:pt idx="4409">
                  <c:v>64.257656392704405</c:v>
                </c:pt>
                <c:pt idx="4410">
                  <c:v>64.257675797244616</c:v>
                </c:pt>
                <c:pt idx="4411">
                  <c:v>64.25927028929577</c:v>
                </c:pt>
                <c:pt idx="4412">
                  <c:v>64.265884927724755</c:v>
                </c:pt>
                <c:pt idx="4413">
                  <c:v>64.276364761708692</c:v>
                </c:pt>
                <c:pt idx="4414">
                  <c:v>64.27930463988244</c:v>
                </c:pt>
                <c:pt idx="4415">
                  <c:v>64.310307565014</c:v>
                </c:pt>
                <c:pt idx="4416">
                  <c:v>64.3328736696335</c:v>
                </c:pt>
                <c:pt idx="4417">
                  <c:v>64.343753565905757</c:v>
                </c:pt>
                <c:pt idx="4418">
                  <c:v>64.344618590063135</c:v>
                </c:pt>
                <c:pt idx="4419">
                  <c:v>64.345810271430153</c:v>
                </c:pt>
                <c:pt idx="4420">
                  <c:v>64.349936438606704</c:v>
                </c:pt>
                <c:pt idx="4421">
                  <c:v>64.352019008334338</c:v>
                </c:pt>
                <c:pt idx="4422">
                  <c:v>64.361006604423466</c:v>
                </c:pt>
                <c:pt idx="4423">
                  <c:v>64.368262337529515</c:v>
                </c:pt>
                <c:pt idx="4424">
                  <c:v>64.368941178644121</c:v>
                </c:pt>
                <c:pt idx="4425">
                  <c:v>64.373380182797007</c:v>
                </c:pt>
                <c:pt idx="4426">
                  <c:v>64.378804613603762</c:v>
                </c:pt>
                <c:pt idx="4427">
                  <c:v>64.38043033251887</c:v>
                </c:pt>
                <c:pt idx="4428">
                  <c:v>64.38165155041753</c:v>
                </c:pt>
                <c:pt idx="4429">
                  <c:v>64.381867671912772</c:v>
                </c:pt>
                <c:pt idx="4430">
                  <c:v>64.396666475268148</c:v>
                </c:pt>
                <c:pt idx="4431">
                  <c:v>64.397047567737587</c:v>
                </c:pt>
                <c:pt idx="4432">
                  <c:v>64.39946411476501</c:v>
                </c:pt>
                <c:pt idx="4433">
                  <c:v>64.400950212433671</c:v>
                </c:pt>
                <c:pt idx="4434">
                  <c:v>64.401858309011715</c:v>
                </c:pt>
                <c:pt idx="4435">
                  <c:v>64.426064757846405</c:v>
                </c:pt>
                <c:pt idx="4436">
                  <c:v>64.435641912470118</c:v>
                </c:pt>
                <c:pt idx="4437">
                  <c:v>64.436468590076544</c:v>
                </c:pt>
                <c:pt idx="4438">
                  <c:v>64.447693870845555</c:v>
                </c:pt>
                <c:pt idx="4439">
                  <c:v>64.451720092350627</c:v>
                </c:pt>
                <c:pt idx="4440">
                  <c:v>64.457660445797558</c:v>
                </c:pt>
                <c:pt idx="4441">
                  <c:v>64.457916664241225</c:v>
                </c:pt>
                <c:pt idx="4442">
                  <c:v>64.463585948311518</c:v>
                </c:pt>
                <c:pt idx="4443">
                  <c:v>64.48971816358258</c:v>
                </c:pt>
                <c:pt idx="4444">
                  <c:v>64.490640242955351</c:v>
                </c:pt>
                <c:pt idx="4445">
                  <c:v>64.509975166506763</c:v>
                </c:pt>
                <c:pt idx="4446">
                  <c:v>64.510938288407232</c:v>
                </c:pt>
                <c:pt idx="4447">
                  <c:v>64.523076768552315</c:v>
                </c:pt>
                <c:pt idx="4448">
                  <c:v>64.524077082528109</c:v>
                </c:pt>
                <c:pt idx="4449">
                  <c:v>64.530209426759484</c:v>
                </c:pt>
                <c:pt idx="4450">
                  <c:v>64.533659451000574</c:v>
                </c:pt>
                <c:pt idx="4451">
                  <c:v>64.535433768106117</c:v>
                </c:pt>
                <c:pt idx="4452">
                  <c:v>64.543560507564735</c:v>
                </c:pt>
                <c:pt idx="4453">
                  <c:v>64.544405008486663</c:v>
                </c:pt>
                <c:pt idx="4454">
                  <c:v>64.54448826540424</c:v>
                </c:pt>
                <c:pt idx="4455">
                  <c:v>64.544731824760959</c:v>
                </c:pt>
                <c:pt idx="4456">
                  <c:v>64.545746955149596</c:v>
                </c:pt>
                <c:pt idx="4457">
                  <c:v>64.545968659505689</c:v>
                </c:pt>
                <c:pt idx="4458">
                  <c:v>64.559442621329481</c:v>
                </c:pt>
                <c:pt idx="4459">
                  <c:v>64.56448582568234</c:v>
                </c:pt>
                <c:pt idx="4460">
                  <c:v>64.5669689553811</c:v>
                </c:pt>
                <c:pt idx="4461">
                  <c:v>64.589913618028135</c:v>
                </c:pt>
                <c:pt idx="4462">
                  <c:v>64.590711288771786</c:v>
                </c:pt>
                <c:pt idx="4463">
                  <c:v>64.593480800649218</c:v>
                </c:pt>
                <c:pt idx="4464">
                  <c:v>64.594205130311281</c:v>
                </c:pt>
                <c:pt idx="4465">
                  <c:v>64.595965842237774</c:v>
                </c:pt>
                <c:pt idx="4466">
                  <c:v>64.604490720212937</c:v>
                </c:pt>
                <c:pt idx="4467">
                  <c:v>64.631387434999169</c:v>
                </c:pt>
                <c:pt idx="4468">
                  <c:v>64.634057876637286</c:v>
                </c:pt>
                <c:pt idx="4469">
                  <c:v>64.663231052058265</c:v>
                </c:pt>
                <c:pt idx="4470">
                  <c:v>64.710654659299109</c:v>
                </c:pt>
                <c:pt idx="4471">
                  <c:v>64.717835150495034</c:v>
                </c:pt>
                <c:pt idx="4472">
                  <c:v>64.718721267335582</c:v>
                </c:pt>
                <c:pt idx="4473">
                  <c:v>64.723697545806445</c:v>
                </c:pt>
                <c:pt idx="4474">
                  <c:v>64.725563372965894</c:v>
                </c:pt>
                <c:pt idx="4475">
                  <c:v>64.727103618153265</c:v>
                </c:pt>
                <c:pt idx="4476">
                  <c:v>64.740195983705235</c:v>
                </c:pt>
                <c:pt idx="4477">
                  <c:v>64.741883846456403</c:v>
                </c:pt>
                <c:pt idx="4478">
                  <c:v>64.746640266290356</c:v>
                </c:pt>
                <c:pt idx="4479">
                  <c:v>64.754778023461796</c:v>
                </c:pt>
                <c:pt idx="4480">
                  <c:v>64.756899747040563</c:v>
                </c:pt>
                <c:pt idx="4481">
                  <c:v>64.763618395031372</c:v>
                </c:pt>
                <c:pt idx="4482">
                  <c:v>64.785367227669141</c:v>
                </c:pt>
                <c:pt idx="4483">
                  <c:v>64.78952219042489</c:v>
                </c:pt>
                <c:pt idx="4484">
                  <c:v>64.790485985323926</c:v>
                </c:pt>
                <c:pt idx="4485">
                  <c:v>64.790874215493531</c:v>
                </c:pt>
                <c:pt idx="4486">
                  <c:v>64.791414794202439</c:v>
                </c:pt>
                <c:pt idx="4487">
                  <c:v>64.812656318378956</c:v>
                </c:pt>
                <c:pt idx="4488">
                  <c:v>64.83507189288315</c:v>
                </c:pt>
                <c:pt idx="4489">
                  <c:v>64.836818825382863</c:v>
                </c:pt>
                <c:pt idx="4490">
                  <c:v>64.844092578275237</c:v>
                </c:pt>
                <c:pt idx="4491">
                  <c:v>64.844939769105494</c:v>
                </c:pt>
                <c:pt idx="4492">
                  <c:v>64.846478672997961</c:v>
                </c:pt>
                <c:pt idx="4493">
                  <c:v>64.854127922958497</c:v>
                </c:pt>
                <c:pt idx="4494">
                  <c:v>64.860141909697376</c:v>
                </c:pt>
                <c:pt idx="4495">
                  <c:v>64.867918618619115</c:v>
                </c:pt>
                <c:pt idx="4496">
                  <c:v>64.878306214183382</c:v>
                </c:pt>
                <c:pt idx="4497">
                  <c:v>64.883497287607852</c:v>
                </c:pt>
                <c:pt idx="4498">
                  <c:v>64.884146306562926</c:v>
                </c:pt>
                <c:pt idx="4499">
                  <c:v>64.884326151306311</c:v>
                </c:pt>
                <c:pt idx="4500">
                  <c:v>64.885498364194831</c:v>
                </c:pt>
                <c:pt idx="4501">
                  <c:v>64.887148832705577</c:v>
                </c:pt>
                <c:pt idx="4502">
                  <c:v>64.887923060798883</c:v>
                </c:pt>
                <c:pt idx="4503">
                  <c:v>64.888278573140624</c:v>
                </c:pt>
                <c:pt idx="4504">
                  <c:v>64.889869234550019</c:v>
                </c:pt>
                <c:pt idx="4505">
                  <c:v>64.899199145218546</c:v>
                </c:pt>
                <c:pt idx="4506">
                  <c:v>64.901561079836455</c:v>
                </c:pt>
                <c:pt idx="4507">
                  <c:v>64.910141972606127</c:v>
                </c:pt>
                <c:pt idx="4508">
                  <c:v>64.913010549995732</c:v>
                </c:pt>
                <c:pt idx="4509">
                  <c:v>64.918397658033044</c:v>
                </c:pt>
                <c:pt idx="4510">
                  <c:v>64.919579957653639</c:v>
                </c:pt>
                <c:pt idx="4511">
                  <c:v>64.930349959584561</c:v>
                </c:pt>
                <c:pt idx="4512">
                  <c:v>64.938734134408179</c:v>
                </c:pt>
                <c:pt idx="4513">
                  <c:v>64.939972282850363</c:v>
                </c:pt>
                <c:pt idx="4514">
                  <c:v>64.973539026293651</c:v>
                </c:pt>
                <c:pt idx="4515">
                  <c:v>64.974344704871058</c:v>
                </c:pt>
                <c:pt idx="4516">
                  <c:v>64.97548216325464</c:v>
                </c:pt>
                <c:pt idx="4517">
                  <c:v>64.975884303860099</c:v>
                </c:pt>
                <c:pt idx="4518">
                  <c:v>64.980960057614539</c:v>
                </c:pt>
                <c:pt idx="4519">
                  <c:v>64.985426035350685</c:v>
                </c:pt>
                <c:pt idx="4520">
                  <c:v>64.987136786169586</c:v>
                </c:pt>
                <c:pt idx="4521">
                  <c:v>64.997035066057151</c:v>
                </c:pt>
                <c:pt idx="4522">
                  <c:v>64.999891079176706</c:v>
                </c:pt>
                <c:pt idx="4523">
                  <c:v>65.004315174586267</c:v>
                </c:pt>
                <c:pt idx="4524">
                  <c:v>65.005831829088407</c:v>
                </c:pt>
                <c:pt idx="4525">
                  <c:v>65.008284550378619</c:v>
                </c:pt>
                <c:pt idx="4526">
                  <c:v>65.009874002305466</c:v>
                </c:pt>
                <c:pt idx="4527">
                  <c:v>65.015711564439812</c:v>
                </c:pt>
                <c:pt idx="4528">
                  <c:v>65.018797687290984</c:v>
                </c:pt>
                <c:pt idx="4529">
                  <c:v>65.020184985930797</c:v>
                </c:pt>
                <c:pt idx="4530">
                  <c:v>65.021462218147036</c:v>
                </c:pt>
                <c:pt idx="4531">
                  <c:v>65.022045513809246</c:v>
                </c:pt>
                <c:pt idx="4532">
                  <c:v>65.02289193956301</c:v>
                </c:pt>
                <c:pt idx="4533">
                  <c:v>65.02351824944455</c:v>
                </c:pt>
                <c:pt idx="4534">
                  <c:v>65.030970692864287</c:v>
                </c:pt>
                <c:pt idx="4535">
                  <c:v>65.031720573571192</c:v>
                </c:pt>
                <c:pt idx="4536">
                  <c:v>65.036114564475156</c:v>
                </c:pt>
                <c:pt idx="4537">
                  <c:v>65.044017631161665</c:v>
                </c:pt>
                <c:pt idx="4538">
                  <c:v>65.048227401122347</c:v>
                </c:pt>
                <c:pt idx="4539">
                  <c:v>65.049349642697706</c:v>
                </c:pt>
                <c:pt idx="4540">
                  <c:v>65.057013561493108</c:v>
                </c:pt>
                <c:pt idx="4541">
                  <c:v>65.057311181409318</c:v>
                </c:pt>
                <c:pt idx="4542">
                  <c:v>65.067681433653817</c:v>
                </c:pt>
                <c:pt idx="4543">
                  <c:v>65.070875148779152</c:v>
                </c:pt>
                <c:pt idx="4544">
                  <c:v>65.076380601041421</c:v>
                </c:pt>
                <c:pt idx="4545">
                  <c:v>65.087537758966391</c:v>
                </c:pt>
                <c:pt idx="4546">
                  <c:v>65.089754720893836</c:v>
                </c:pt>
                <c:pt idx="4547">
                  <c:v>65.090456803643818</c:v>
                </c:pt>
                <c:pt idx="4548">
                  <c:v>65.095057292214619</c:v>
                </c:pt>
                <c:pt idx="4549">
                  <c:v>65.104023680731586</c:v>
                </c:pt>
                <c:pt idx="4550">
                  <c:v>65.104077762698296</c:v>
                </c:pt>
                <c:pt idx="4551">
                  <c:v>65.124396752541401</c:v>
                </c:pt>
                <c:pt idx="4552">
                  <c:v>65.138701739770966</c:v>
                </c:pt>
                <c:pt idx="4553">
                  <c:v>65.156862887151078</c:v>
                </c:pt>
                <c:pt idx="4554">
                  <c:v>65.158309287981595</c:v>
                </c:pt>
                <c:pt idx="4555">
                  <c:v>65.162029109027372</c:v>
                </c:pt>
                <c:pt idx="4556">
                  <c:v>65.163197563133167</c:v>
                </c:pt>
                <c:pt idx="4557">
                  <c:v>65.166578293752934</c:v>
                </c:pt>
                <c:pt idx="4558">
                  <c:v>65.175154495988437</c:v>
                </c:pt>
                <c:pt idx="4559">
                  <c:v>65.178860574387201</c:v>
                </c:pt>
                <c:pt idx="4560">
                  <c:v>65.19180736400601</c:v>
                </c:pt>
                <c:pt idx="4561">
                  <c:v>65.210012909360842</c:v>
                </c:pt>
                <c:pt idx="4562">
                  <c:v>65.211467235123422</c:v>
                </c:pt>
                <c:pt idx="4563">
                  <c:v>65.229736446392337</c:v>
                </c:pt>
                <c:pt idx="4564">
                  <c:v>65.236480763469189</c:v>
                </c:pt>
                <c:pt idx="4565">
                  <c:v>65.236770521728602</c:v>
                </c:pt>
                <c:pt idx="4566">
                  <c:v>65.236974242988566</c:v>
                </c:pt>
                <c:pt idx="4567">
                  <c:v>65.24517280796104</c:v>
                </c:pt>
                <c:pt idx="4568">
                  <c:v>65.270834194174157</c:v>
                </c:pt>
                <c:pt idx="4569">
                  <c:v>65.320069704600456</c:v>
                </c:pt>
                <c:pt idx="4570">
                  <c:v>65.323559566281176</c:v>
                </c:pt>
                <c:pt idx="4571">
                  <c:v>65.329127376129321</c:v>
                </c:pt>
                <c:pt idx="4572">
                  <c:v>65.335298626179593</c:v>
                </c:pt>
                <c:pt idx="4573">
                  <c:v>65.335673192458273</c:v>
                </c:pt>
                <c:pt idx="4574">
                  <c:v>65.338446738022313</c:v>
                </c:pt>
                <c:pt idx="4575">
                  <c:v>65.339018701425545</c:v>
                </c:pt>
                <c:pt idx="4576">
                  <c:v>65.342892573432735</c:v>
                </c:pt>
                <c:pt idx="4577">
                  <c:v>65.351646079495751</c:v>
                </c:pt>
                <c:pt idx="4578">
                  <c:v>65.355659532322292</c:v>
                </c:pt>
                <c:pt idx="4579">
                  <c:v>65.35609434427974</c:v>
                </c:pt>
                <c:pt idx="4580">
                  <c:v>65.359596779071907</c:v>
                </c:pt>
                <c:pt idx="4581">
                  <c:v>65.368722093645601</c:v>
                </c:pt>
                <c:pt idx="4582">
                  <c:v>65.371236113352268</c:v>
                </c:pt>
                <c:pt idx="4583">
                  <c:v>65.375823488126159</c:v>
                </c:pt>
                <c:pt idx="4584">
                  <c:v>65.379096206549633</c:v>
                </c:pt>
                <c:pt idx="4585">
                  <c:v>65.397974509767508</c:v>
                </c:pt>
                <c:pt idx="4586">
                  <c:v>65.398407374036225</c:v>
                </c:pt>
                <c:pt idx="4587">
                  <c:v>65.399180226099872</c:v>
                </c:pt>
                <c:pt idx="4588">
                  <c:v>65.415710739946064</c:v>
                </c:pt>
                <c:pt idx="4589">
                  <c:v>65.416358198335956</c:v>
                </c:pt>
                <c:pt idx="4590">
                  <c:v>65.419939185643869</c:v>
                </c:pt>
                <c:pt idx="4591">
                  <c:v>65.428928489324079</c:v>
                </c:pt>
                <c:pt idx="4592">
                  <c:v>65.434098239414027</c:v>
                </c:pt>
                <c:pt idx="4593">
                  <c:v>65.442495582317846</c:v>
                </c:pt>
                <c:pt idx="4594">
                  <c:v>65.448483292912712</c:v>
                </c:pt>
                <c:pt idx="4595">
                  <c:v>65.455030575743791</c:v>
                </c:pt>
                <c:pt idx="4596">
                  <c:v>65.458800263902646</c:v>
                </c:pt>
                <c:pt idx="4597">
                  <c:v>65.467375426384564</c:v>
                </c:pt>
                <c:pt idx="4598">
                  <c:v>65.476538272420697</c:v>
                </c:pt>
                <c:pt idx="4599">
                  <c:v>65.477965138021659</c:v>
                </c:pt>
                <c:pt idx="4600">
                  <c:v>65.479549574855383</c:v>
                </c:pt>
                <c:pt idx="4601">
                  <c:v>65.480050672859704</c:v>
                </c:pt>
                <c:pt idx="4602">
                  <c:v>65.486136416183385</c:v>
                </c:pt>
                <c:pt idx="4603">
                  <c:v>65.506643002542788</c:v>
                </c:pt>
                <c:pt idx="4604">
                  <c:v>65.515722596909995</c:v>
                </c:pt>
                <c:pt idx="4605">
                  <c:v>65.522348310601643</c:v>
                </c:pt>
                <c:pt idx="4606">
                  <c:v>65.524340137619916</c:v>
                </c:pt>
                <c:pt idx="4607">
                  <c:v>65.53554771962898</c:v>
                </c:pt>
                <c:pt idx="4608">
                  <c:v>65.537094685096633</c:v>
                </c:pt>
                <c:pt idx="4609">
                  <c:v>65.537942568341577</c:v>
                </c:pt>
                <c:pt idx="4610">
                  <c:v>65.543346423135262</c:v>
                </c:pt>
                <c:pt idx="4611">
                  <c:v>65.547164139012807</c:v>
                </c:pt>
                <c:pt idx="4612">
                  <c:v>65.551514992931786</c:v>
                </c:pt>
                <c:pt idx="4613">
                  <c:v>65.555328098637744</c:v>
                </c:pt>
                <c:pt idx="4614">
                  <c:v>65.562215087002642</c:v>
                </c:pt>
                <c:pt idx="4615">
                  <c:v>65.562307159613994</c:v>
                </c:pt>
                <c:pt idx="4616">
                  <c:v>65.564795084641361</c:v>
                </c:pt>
                <c:pt idx="4617">
                  <c:v>65.575489120109637</c:v>
                </c:pt>
                <c:pt idx="4618">
                  <c:v>65.599584767362359</c:v>
                </c:pt>
                <c:pt idx="4619">
                  <c:v>65.607575692050915</c:v>
                </c:pt>
                <c:pt idx="4620">
                  <c:v>65.611758972016872</c:v>
                </c:pt>
                <c:pt idx="4621">
                  <c:v>65.617690199700192</c:v>
                </c:pt>
                <c:pt idx="4622">
                  <c:v>65.620787218666663</c:v>
                </c:pt>
                <c:pt idx="4623">
                  <c:v>65.641104594344796</c:v>
                </c:pt>
                <c:pt idx="4624">
                  <c:v>65.64633048667541</c:v>
                </c:pt>
                <c:pt idx="4625">
                  <c:v>65.655429563197259</c:v>
                </c:pt>
                <c:pt idx="4626">
                  <c:v>65.663763302547224</c:v>
                </c:pt>
                <c:pt idx="4627">
                  <c:v>65.663928035050432</c:v>
                </c:pt>
                <c:pt idx="4628">
                  <c:v>65.667071176544255</c:v>
                </c:pt>
                <c:pt idx="4629">
                  <c:v>65.668462752088828</c:v>
                </c:pt>
                <c:pt idx="4630">
                  <c:v>65.672179015767895</c:v>
                </c:pt>
                <c:pt idx="4631">
                  <c:v>65.678125896991489</c:v>
                </c:pt>
                <c:pt idx="4632">
                  <c:v>65.690043870546688</c:v>
                </c:pt>
                <c:pt idx="4633">
                  <c:v>65.697130487477722</c:v>
                </c:pt>
                <c:pt idx="4634">
                  <c:v>65.705376429703961</c:v>
                </c:pt>
                <c:pt idx="4635">
                  <c:v>65.727151720508118</c:v>
                </c:pt>
                <c:pt idx="4636">
                  <c:v>65.734090661376541</c:v>
                </c:pt>
                <c:pt idx="4637">
                  <c:v>65.734127119560696</c:v>
                </c:pt>
                <c:pt idx="4638">
                  <c:v>65.738663567220186</c:v>
                </c:pt>
                <c:pt idx="4639">
                  <c:v>65.742629934347931</c:v>
                </c:pt>
                <c:pt idx="4640">
                  <c:v>65.755333416853546</c:v>
                </c:pt>
                <c:pt idx="4641">
                  <c:v>65.774104856753183</c:v>
                </c:pt>
                <c:pt idx="4642">
                  <c:v>65.796559858315931</c:v>
                </c:pt>
                <c:pt idx="4643">
                  <c:v>65.798500236040013</c:v>
                </c:pt>
                <c:pt idx="4644">
                  <c:v>65.808401220845724</c:v>
                </c:pt>
                <c:pt idx="4645">
                  <c:v>65.817562582466365</c:v>
                </c:pt>
                <c:pt idx="4646">
                  <c:v>65.830419794075596</c:v>
                </c:pt>
                <c:pt idx="4647">
                  <c:v>65.831734475856877</c:v>
                </c:pt>
                <c:pt idx="4648">
                  <c:v>65.840075365144287</c:v>
                </c:pt>
                <c:pt idx="4649">
                  <c:v>65.844681242144389</c:v>
                </c:pt>
                <c:pt idx="4650">
                  <c:v>65.850963262394316</c:v>
                </c:pt>
                <c:pt idx="4651">
                  <c:v>65.855992368872705</c:v>
                </c:pt>
                <c:pt idx="4652">
                  <c:v>65.85764047076384</c:v>
                </c:pt>
                <c:pt idx="4653">
                  <c:v>65.859102657315375</c:v>
                </c:pt>
                <c:pt idx="4654">
                  <c:v>65.861548284562247</c:v>
                </c:pt>
                <c:pt idx="4655">
                  <c:v>65.863167862036335</c:v>
                </c:pt>
                <c:pt idx="4656">
                  <c:v>65.865782380975801</c:v>
                </c:pt>
                <c:pt idx="4657">
                  <c:v>65.866231587016728</c:v>
                </c:pt>
                <c:pt idx="4658">
                  <c:v>65.870255872956477</c:v>
                </c:pt>
                <c:pt idx="4659">
                  <c:v>65.870399315710856</c:v>
                </c:pt>
                <c:pt idx="4660">
                  <c:v>65.894859422896729</c:v>
                </c:pt>
                <c:pt idx="4661">
                  <c:v>65.900433267102656</c:v>
                </c:pt>
                <c:pt idx="4662">
                  <c:v>65.908859960931565</c:v>
                </c:pt>
                <c:pt idx="4663">
                  <c:v>65.909421692202557</c:v>
                </c:pt>
                <c:pt idx="4664">
                  <c:v>65.917801141718854</c:v>
                </c:pt>
                <c:pt idx="4665">
                  <c:v>65.922197415142278</c:v>
                </c:pt>
                <c:pt idx="4666">
                  <c:v>65.92477628636712</c:v>
                </c:pt>
                <c:pt idx="4667">
                  <c:v>65.926972348916792</c:v>
                </c:pt>
                <c:pt idx="4668">
                  <c:v>65.928187708323719</c:v>
                </c:pt>
                <c:pt idx="4669">
                  <c:v>65.933194849736651</c:v>
                </c:pt>
                <c:pt idx="4670">
                  <c:v>65.962710367103142</c:v>
                </c:pt>
                <c:pt idx="4671">
                  <c:v>65.971129030886459</c:v>
                </c:pt>
                <c:pt idx="4672">
                  <c:v>65.97312395824197</c:v>
                </c:pt>
                <c:pt idx="4673">
                  <c:v>65.977419567641888</c:v>
                </c:pt>
                <c:pt idx="4674">
                  <c:v>65.979418758905567</c:v>
                </c:pt>
                <c:pt idx="4675">
                  <c:v>65.990381748227307</c:v>
                </c:pt>
                <c:pt idx="4676">
                  <c:v>65.996344750274488</c:v>
                </c:pt>
                <c:pt idx="4677">
                  <c:v>66.0035291801357</c:v>
                </c:pt>
                <c:pt idx="4678">
                  <c:v>66.008243067370444</c:v>
                </c:pt>
                <c:pt idx="4679">
                  <c:v>66.018019536333469</c:v>
                </c:pt>
                <c:pt idx="4680">
                  <c:v>66.018689225251052</c:v>
                </c:pt>
                <c:pt idx="4681">
                  <c:v>66.024364375033983</c:v>
                </c:pt>
                <c:pt idx="4682">
                  <c:v>66.036809021610736</c:v>
                </c:pt>
                <c:pt idx="4683">
                  <c:v>66.039179794115</c:v>
                </c:pt>
                <c:pt idx="4684">
                  <c:v>66.044952407875542</c:v>
                </c:pt>
                <c:pt idx="4685">
                  <c:v>66.052036282220115</c:v>
                </c:pt>
                <c:pt idx="4686">
                  <c:v>66.054939260845742</c:v>
                </c:pt>
                <c:pt idx="4687">
                  <c:v>66.055067412395516</c:v>
                </c:pt>
                <c:pt idx="4688">
                  <c:v>66.097267916178808</c:v>
                </c:pt>
                <c:pt idx="4689">
                  <c:v>66.104002211196558</c:v>
                </c:pt>
                <c:pt idx="4690">
                  <c:v>66.104372239851585</c:v>
                </c:pt>
                <c:pt idx="4691">
                  <c:v>66.114749266923127</c:v>
                </c:pt>
                <c:pt idx="4692">
                  <c:v>66.117318523363906</c:v>
                </c:pt>
                <c:pt idx="4693">
                  <c:v>66.122976160912614</c:v>
                </c:pt>
                <c:pt idx="4694">
                  <c:v>66.134237484713935</c:v>
                </c:pt>
                <c:pt idx="4695">
                  <c:v>66.155604403240744</c:v>
                </c:pt>
                <c:pt idx="4696">
                  <c:v>66.158778547049977</c:v>
                </c:pt>
                <c:pt idx="4697">
                  <c:v>66.159950983715106</c:v>
                </c:pt>
                <c:pt idx="4698">
                  <c:v>66.160235796630104</c:v>
                </c:pt>
                <c:pt idx="4699">
                  <c:v>66.172405464084292</c:v>
                </c:pt>
                <c:pt idx="4700">
                  <c:v>66.187843168295387</c:v>
                </c:pt>
                <c:pt idx="4701">
                  <c:v>66.19962383057134</c:v>
                </c:pt>
                <c:pt idx="4702">
                  <c:v>66.202349762952394</c:v>
                </c:pt>
                <c:pt idx="4703">
                  <c:v>66.210010574390822</c:v>
                </c:pt>
                <c:pt idx="4704">
                  <c:v>66.211747193314807</c:v>
                </c:pt>
                <c:pt idx="4705">
                  <c:v>66.224431758721579</c:v>
                </c:pt>
                <c:pt idx="4706">
                  <c:v>66.224679079735608</c:v>
                </c:pt>
                <c:pt idx="4707">
                  <c:v>66.22486797705254</c:v>
                </c:pt>
                <c:pt idx="4708">
                  <c:v>66.236290224071865</c:v>
                </c:pt>
                <c:pt idx="4709">
                  <c:v>66.24226195432604</c:v>
                </c:pt>
                <c:pt idx="4710">
                  <c:v>66.244210263572342</c:v>
                </c:pt>
                <c:pt idx="4711">
                  <c:v>66.245576075350414</c:v>
                </c:pt>
                <c:pt idx="4712">
                  <c:v>66.253160003945595</c:v>
                </c:pt>
                <c:pt idx="4713">
                  <c:v>66.257276789121903</c:v>
                </c:pt>
                <c:pt idx="4714">
                  <c:v>66.260720860214235</c:v>
                </c:pt>
                <c:pt idx="4715">
                  <c:v>66.262824727500956</c:v>
                </c:pt>
                <c:pt idx="4716">
                  <c:v>66.280610153360414</c:v>
                </c:pt>
                <c:pt idx="4717">
                  <c:v>66.30879710284168</c:v>
                </c:pt>
                <c:pt idx="4718">
                  <c:v>66.319071639421196</c:v>
                </c:pt>
                <c:pt idx="4719">
                  <c:v>66.320505971696349</c:v>
                </c:pt>
                <c:pt idx="4720">
                  <c:v>66.330334642290993</c:v>
                </c:pt>
                <c:pt idx="4721">
                  <c:v>66.333011460150232</c:v>
                </c:pt>
                <c:pt idx="4722">
                  <c:v>66.334108470049557</c:v>
                </c:pt>
                <c:pt idx="4723">
                  <c:v>66.345119128567433</c:v>
                </c:pt>
                <c:pt idx="4724">
                  <c:v>66.352069844536089</c:v>
                </c:pt>
                <c:pt idx="4725">
                  <c:v>66.352292756225552</c:v>
                </c:pt>
                <c:pt idx="4726">
                  <c:v>66.366938588453635</c:v>
                </c:pt>
                <c:pt idx="4727">
                  <c:v>66.372621080331882</c:v>
                </c:pt>
                <c:pt idx="4728">
                  <c:v>66.386371165861306</c:v>
                </c:pt>
                <c:pt idx="4729">
                  <c:v>66.388318397904868</c:v>
                </c:pt>
                <c:pt idx="4730">
                  <c:v>66.394653452193495</c:v>
                </c:pt>
                <c:pt idx="4731">
                  <c:v>66.412880627085798</c:v>
                </c:pt>
                <c:pt idx="4732">
                  <c:v>66.422238389244001</c:v>
                </c:pt>
                <c:pt idx="4733">
                  <c:v>66.43135913914719</c:v>
                </c:pt>
                <c:pt idx="4734">
                  <c:v>66.435934510533343</c:v>
                </c:pt>
                <c:pt idx="4735">
                  <c:v>66.44479947450364</c:v>
                </c:pt>
                <c:pt idx="4736">
                  <c:v>66.449782069662831</c:v>
                </c:pt>
                <c:pt idx="4737">
                  <c:v>66.450670346591266</c:v>
                </c:pt>
                <c:pt idx="4738">
                  <c:v>66.459951180073205</c:v>
                </c:pt>
                <c:pt idx="4739">
                  <c:v>66.472017865578579</c:v>
                </c:pt>
                <c:pt idx="4740">
                  <c:v>66.474003637022832</c:v>
                </c:pt>
                <c:pt idx="4741">
                  <c:v>66.481857637483245</c:v>
                </c:pt>
                <c:pt idx="4742">
                  <c:v>66.493457148894464</c:v>
                </c:pt>
                <c:pt idx="4743">
                  <c:v>66.494875219266788</c:v>
                </c:pt>
                <c:pt idx="4744">
                  <c:v>66.498385269698616</c:v>
                </c:pt>
                <c:pt idx="4745">
                  <c:v>66.516851167390342</c:v>
                </c:pt>
                <c:pt idx="4746">
                  <c:v>66.521215432967978</c:v>
                </c:pt>
                <c:pt idx="4747">
                  <c:v>66.53349814775882</c:v>
                </c:pt>
                <c:pt idx="4748">
                  <c:v>66.549504676075998</c:v>
                </c:pt>
                <c:pt idx="4749">
                  <c:v>66.552115009287576</c:v>
                </c:pt>
                <c:pt idx="4750">
                  <c:v>66.56364189148772</c:v>
                </c:pt>
                <c:pt idx="4751">
                  <c:v>66.574147976509011</c:v>
                </c:pt>
                <c:pt idx="4752">
                  <c:v>66.577718565667254</c:v>
                </c:pt>
                <c:pt idx="4753">
                  <c:v>66.577865697428621</c:v>
                </c:pt>
                <c:pt idx="4754">
                  <c:v>66.582034275912292</c:v>
                </c:pt>
                <c:pt idx="4755">
                  <c:v>66.582641243526723</c:v>
                </c:pt>
                <c:pt idx="4756">
                  <c:v>66.591020960889324</c:v>
                </c:pt>
                <c:pt idx="4757">
                  <c:v>66.599990580845429</c:v>
                </c:pt>
                <c:pt idx="4758">
                  <c:v>66.606699895485093</c:v>
                </c:pt>
                <c:pt idx="4759">
                  <c:v>66.607898362897274</c:v>
                </c:pt>
                <c:pt idx="4760">
                  <c:v>66.620347319384962</c:v>
                </c:pt>
                <c:pt idx="4761">
                  <c:v>66.623424049706401</c:v>
                </c:pt>
                <c:pt idx="4762">
                  <c:v>66.625228499690749</c:v>
                </c:pt>
                <c:pt idx="4763">
                  <c:v>66.631742061993208</c:v>
                </c:pt>
                <c:pt idx="4764">
                  <c:v>66.63456614289754</c:v>
                </c:pt>
                <c:pt idx="4765">
                  <c:v>66.635394207223584</c:v>
                </c:pt>
                <c:pt idx="4766">
                  <c:v>66.636688763306637</c:v>
                </c:pt>
                <c:pt idx="4767">
                  <c:v>66.650003434200229</c:v>
                </c:pt>
                <c:pt idx="4768">
                  <c:v>66.651738248221804</c:v>
                </c:pt>
                <c:pt idx="4769">
                  <c:v>66.68680427822818</c:v>
                </c:pt>
                <c:pt idx="4770">
                  <c:v>66.689493433625898</c:v>
                </c:pt>
                <c:pt idx="4771">
                  <c:v>66.690666116195445</c:v>
                </c:pt>
                <c:pt idx="4772">
                  <c:v>66.696672932808795</c:v>
                </c:pt>
                <c:pt idx="4773">
                  <c:v>66.708350673282695</c:v>
                </c:pt>
                <c:pt idx="4774">
                  <c:v>66.728451472865544</c:v>
                </c:pt>
                <c:pt idx="4775">
                  <c:v>66.739763651114401</c:v>
                </c:pt>
                <c:pt idx="4776">
                  <c:v>66.739840215437837</c:v>
                </c:pt>
                <c:pt idx="4777">
                  <c:v>66.744815434630269</c:v>
                </c:pt>
                <c:pt idx="4778">
                  <c:v>66.744939961815476</c:v>
                </c:pt>
                <c:pt idx="4779">
                  <c:v>66.74730998027195</c:v>
                </c:pt>
                <c:pt idx="4780">
                  <c:v>66.752315159328617</c:v>
                </c:pt>
                <c:pt idx="4781">
                  <c:v>66.75321006119222</c:v>
                </c:pt>
                <c:pt idx="4782">
                  <c:v>66.753789292044189</c:v>
                </c:pt>
                <c:pt idx="4783">
                  <c:v>66.754073106878266</c:v>
                </c:pt>
                <c:pt idx="4784">
                  <c:v>66.767665888191274</c:v>
                </c:pt>
                <c:pt idx="4785">
                  <c:v>66.780188521323538</c:v>
                </c:pt>
                <c:pt idx="4786">
                  <c:v>66.788680840267276</c:v>
                </c:pt>
                <c:pt idx="4787">
                  <c:v>66.790115882966177</c:v>
                </c:pt>
                <c:pt idx="4788">
                  <c:v>66.823885980251333</c:v>
                </c:pt>
                <c:pt idx="4789">
                  <c:v>66.824515474470005</c:v>
                </c:pt>
                <c:pt idx="4790">
                  <c:v>66.830223627193334</c:v>
                </c:pt>
                <c:pt idx="4791">
                  <c:v>66.837098284286526</c:v>
                </c:pt>
                <c:pt idx="4792">
                  <c:v>66.846691042312941</c:v>
                </c:pt>
                <c:pt idx="4793">
                  <c:v>66.84727198890937</c:v>
                </c:pt>
                <c:pt idx="4794">
                  <c:v>66.859860817035553</c:v>
                </c:pt>
                <c:pt idx="4795">
                  <c:v>66.869660944681669</c:v>
                </c:pt>
                <c:pt idx="4796">
                  <c:v>66.880756428254244</c:v>
                </c:pt>
                <c:pt idx="4797">
                  <c:v>66.887404185128915</c:v>
                </c:pt>
                <c:pt idx="4798">
                  <c:v>66.892591907486434</c:v>
                </c:pt>
                <c:pt idx="4799">
                  <c:v>66.894577717437585</c:v>
                </c:pt>
                <c:pt idx="4800">
                  <c:v>66.90181132953343</c:v>
                </c:pt>
                <c:pt idx="4801">
                  <c:v>66.905834927610073</c:v>
                </c:pt>
                <c:pt idx="4802">
                  <c:v>66.906962005674117</c:v>
                </c:pt>
                <c:pt idx="4803">
                  <c:v>66.94662642788154</c:v>
                </c:pt>
                <c:pt idx="4804">
                  <c:v>66.95357987732919</c:v>
                </c:pt>
                <c:pt idx="4805">
                  <c:v>66.965632854287449</c:v>
                </c:pt>
                <c:pt idx="4806">
                  <c:v>66.966684887147949</c:v>
                </c:pt>
                <c:pt idx="4807">
                  <c:v>66.967467850307798</c:v>
                </c:pt>
                <c:pt idx="4808">
                  <c:v>66.977831806815146</c:v>
                </c:pt>
                <c:pt idx="4809">
                  <c:v>66.981776341557406</c:v>
                </c:pt>
                <c:pt idx="4810">
                  <c:v>66.982962599995858</c:v>
                </c:pt>
                <c:pt idx="4811">
                  <c:v>66.997796236421493</c:v>
                </c:pt>
                <c:pt idx="4812">
                  <c:v>67.004465286663645</c:v>
                </c:pt>
                <c:pt idx="4813">
                  <c:v>67.028244916573698</c:v>
                </c:pt>
                <c:pt idx="4814">
                  <c:v>67.044203004807372</c:v>
                </c:pt>
                <c:pt idx="4815">
                  <c:v>67.047795302837017</c:v>
                </c:pt>
                <c:pt idx="4816">
                  <c:v>67.053380199885154</c:v>
                </c:pt>
                <c:pt idx="4817">
                  <c:v>67.054126219894513</c:v>
                </c:pt>
                <c:pt idx="4818">
                  <c:v>67.060534453140818</c:v>
                </c:pt>
                <c:pt idx="4819">
                  <c:v>67.063647234346803</c:v>
                </c:pt>
                <c:pt idx="4820">
                  <c:v>67.063728533733041</c:v>
                </c:pt>
                <c:pt idx="4821">
                  <c:v>67.06868428854105</c:v>
                </c:pt>
                <c:pt idx="4822">
                  <c:v>67.074327850362778</c:v>
                </c:pt>
                <c:pt idx="4823">
                  <c:v>67.095671507570614</c:v>
                </c:pt>
                <c:pt idx="4824">
                  <c:v>67.100901486983389</c:v>
                </c:pt>
                <c:pt idx="4825">
                  <c:v>67.107884364019242</c:v>
                </c:pt>
                <c:pt idx="4826">
                  <c:v>67.13540379367862</c:v>
                </c:pt>
                <c:pt idx="4827">
                  <c:v>67.135592270550205</c:v>
                </c:pt>
                <c:pt idx="4828">
                  <c:v>67.140216917037861</c:v>
                </c:pt>
                <c:pt idx="4829">
                  <c:v>67.14120844513296</c:v>
                </c:pt>
                <c:pt idx="4830">
                  <c:v>67.143203771113008</c:v>
                </c:pt>
                <c:pt idx="4831">
                  <c:v>67.14542787416201</c:v>
                </c:pt>
                <c:pt idx="4832">
                  <c:v>67.149323298341614</c:v>
                </c:pt>
                <c:pt idx="4833">
                  <c:v>67.18566185644363</c:v>
                </c:pt>
                <c:pt idx="4834">
                  <c:v>67.190855806187272</c:v>
                </c:pt>
                <c:pt idx="4835">
                  <c:v>67.191549576538335</c:v>
                </c:pt>
                <c:pt idx="4836">
                  <c:v>67.205593962389486</c:v>
                </c:pt>
                <c:pt idx="4837">
                  <c:v>67.232875994739913</c:v>
                </c:pt>
                <c:pt idx="4838">
                  <c:v>67.24945889053501</c:v>
                </c:pt>
                <c:pt idx="4839">
                  <c:v>67.250215060947511</c:v>
                </c:pt>
                <c:pt idx="4840">
                  <c:v>67.253375601261268</c:v>
                </c:pt>
                <c:pt idx="4841">
                  <c:v>67.258008722681339</c:v>
                </c:pt>
                <c:pt idx="4842">
                  <c:v>67.259782555718459</c:v>
                </c:pt>
                <c:pt idx="4843">
                  <c:v>67.26486410786228</c:v>
                </c:pt>
                <c:pt idx="4844">
                  <c:v>67.265149292685564</c:v>
                </c:pt>
                <c:pt idx="4845">
                  <c:v>67.265164254668406</c:v>
                </c:pt>
                <c:pt idx="4846">
                  <c:v>67.276606419492254</c:v>
                </c:pt>
                <c:pt idx="4847">
                  <c:v>67.292247910075517</c:v>
                </c:pt>
                <c:pt idx="4848">
                  <c:v>67.306368571403453</c:v>
                </c:pt>
                <c:pt idx="4849">
                  <c:v>67.308482544143061</c:v>
                </c:pt>
                <c:pt idx="4850">
                  <c:v>67.311009467800901</c:v>
                </c:pt>
                <c:pt idx="4851">
                  <c:v>67.33014823378258</c:v>
                </c:pt>
                <c:pt idx="4852">
                  <c:v>67.336726167566553</c:v>
                </c:pt>
                <c:pt idx="4853">
                  <c:v>67.345469643959945</c:v>
                </c:pt>
                <c:pt idx="4854">
                  <c:v>67.346049513251984</c:v>
                </c:pt>
                <c:pt idx="4855">
                  <c:v>67.346165099252744</c:v>
                </c:pt>
                <c:pt idx="4856">
                  <c:v>67.346331302271551</c:v>
                </c:pt>
                <c:pt idx="4857">
                  <c:v>67.353137630842426</c:v>
                </c:pt>
                <c:pt idx="4858">
                  <c:v>67.359904868620831</c:v>
                </c:pt>
                <c:pt idx="4859">
                  <c:v>67.382858913122988</c:v>
                </c:pt>
                <c:pt idx="4860">
                  <c:v>67.383156143521546</c:v>
                </c:pt>
                <c:pt idx="4861">
                  <c:v>67.385307454249485</c:v>
                </c:pt>
                <c:pt idx="4862">
                  <c:v>67.406205007891288</c:v>
                </c:pt>
                <c:pt idx="4863">
                  <c:v>67.406211618620915</c:v>
                </c:pt>
                <c:pt idx="4864">
                  <c:v>67.406856159386081</c:v>
                </c:pt>
                <c:pt idx="4865">
                  <c:v>67.40799348065903</c:v>
                </c:pt>
                <c:pt idx="4866">
                  <c:v>67.435315729196546</c:v>
                </c:pt>
                <c:pt idx="4867">
                  <c:v>67.43613768099911</c:v>
                </c:pt>
                <c:pt idx="4868">
                  <c:v>67.452005845342882</c:v>
                </c:pt>
                <c:pt idx="4869">
                  <c:v>67.464307433578796</c:v>
                </c:pt>
                <c:pt idx="4870">
                  <c:v>67.468192804330698</c:v>
                </c:pt>
                <c:pt idx="4871">
                  <c:v>67.473222267386774</c:v>
                </c:pt>
                <c:pt idx="4872">
                  <c:v>67.478895025100826</c:v>
                </c:pt>
                <c:pt idx="4873">
                  <c:v>67.487927608429999</c:v>
                </c:pt>
                <c:pt idx="4874">
                  <c:v>67.492256504368186</c:v>
                </c:pt>
                <c:pt idx="4875">
                  <c:v>67.493379333813976</c:v>
                </c:pt>
                <c:pt idx="4876">
                  <c:v>67.503055993831623</c:v>
                </c:pt>
                <c:pt idx="4877">
                  <c:v>67.506619016556243</c:v>
                </c:pt>
                <c:pt idx="4878">
                  <c:v>67.511833203238865</c:v>
                </c:pt>
                <c:pt idx="4879">
                  <c:v>67.518876205736845</c:v>
                </c:pt>
                <c:pt idx="4880">
                  <c:v>67.520075202123991</c:v>
                </c:pt>
                <c:pt idx="4881">
                  <c:v>67.52550429408538</c:v>
                </c:pt>
                <c:pt idx="4882">
                  <c:v>67.533265642301018</c:v>
                </c:pt>
                <c:pt idx="4883">
                  <c:v>67.538766514860299</c:v>
                </c:pt>
                <c:pt idx="4884">
                  <c:v>67.541519159500268</c:v>
                </c:pt>
                <c:pt idx="4885">
                  <c:v>67.551296130717688</c:v>
                </c:pt>
                <c:pt idx="4886">
                  <c:v>67.555526339963222</c:v>
                </c:pt>
                <c:pt idx="4887">
                  <c:v>67.557894199151519</c:v>
                </c:pt>
                <c:pt idx="4888">
                  <c:v>67.56271980230089</c:v>
                </c:pt>
                <c:pt idx="4889">
                  <c:v>67.568195439643276</c:v>
                </c:pt>
                <c:pt idx="4890">
                  <c:v>67.574064761486213</c:v>
                </c:pt>
                <c:pt idx="4891">
                  <c:v>67.575879558371966</c:v>
                </c:pt>
                <c:pt idx="4892">
                  <c:v>67.583016547328043</c:v>
                </c:pt>
                <c:pt idx="4893">
                  <c:v>67.585954639496379</c:v>
                </c:pt>
                <c:pt idx="4894">
                  <c:v>67.587115157169933</c:v>
                </c:pt>
                <c:pt idx="4895">
                  <c:v>67.589189827867386</c:v>
                </c:pt>
                <c:pt idx="4896">
                  <c:v>67.589744491311706</c:v>
                </c:pt>
                <c:pt idx="4897">
                  <c:v>67.594172096748792</c:v>
                </c:pt>
                <c:pt idx="4898">
                  <c:v>67.600766978939788</c:v>
                </c:pt>
                <c:pt idx="4899">
                  <c:v>67.601049263723723</c:v>
                </c:pt>
                <c:pt idx="4900">
                  <c:v>67.621539363325027</c:v>
                </c:pt>
                <c:pt idx="4901">
                  <c:v>67.62580432714698</c:v>
                </c:pt>
                <c:pt idx="4902">
                  <c:v>67.62686200012169</c:v>
                </c:pt>
                <c:pt idx="4903">
                  <c:v>67.633191120236447</c:v>
                </c:pt>
                <c:pt idx="4904">
                  <c:v>67.633750108841269</c:v>
                </c:pt>
                <c:pt idx="4905">
                  <c:v>67.645586078035763</c:v>
                </c:pt>
                <c:pt idx="4906">
                  <c:v>67.651178830986197</c:v>
                </c:pt>
                <c:pt idx="4907">
                  <c:v>67.656762524925341</c:v>
                </c:pt>
                <c:pt idx="4908">
                  <c:v>67.664342177857932</c:v>
                </c:pt>
                <c:pt idx="4909">
                  <c:v>67.678380021283402</c:v>
                </c:pt>
                <c:pt idx="4910">
                  <c:v>67.683208741007988</c:v>
                </c:pt>
                <c:pt idx="4911">
                  <c:v>67.693221647901822</c:v>
                </c:pt>
                <c:pt idx="4912">
                  <c:v>67.699683623836592</c:v>
                </c:pt>
                <c:pt idx="4913">
                  <c:v>67.70387809781684</c:v>
                </c:pt>
                <c:pt idx="4914">
                  <c:v>67.715738039852042</c:v>
                </c:pt>
                <c:pt idx="4915">
                  <c:v>67.71665633844205</c:v>
                </c:pt>
                <c:pt idx="4916">
                  <c:v>67.717684627874121</c:v>
                </c:pt>
                <c:pt idx="4917">
                  <c:v>67.720555184598709</c:v>
                </c:pt>
                <c:pt idx="4918">
                  <c:v>67.726169549688734</c:v>
                </c:pt>
                <c:pt idx="4919">
                  <c:v>67.727804954571496</c:v>
                </c:pt>
                <c:pt idx="4920">
                  <c:v>67.734024762160033</c:v>
                </c:pt>
                <c:pt idx="4921">
                  <c:v>67.736412099343127</c:v>
                </c:pt>
                <c:pt idx="4922">
                  <c:v>67.748970106900003</c:v>
                </c:pt>
                <c:pt idx="4923">
                  <c:v>67.749430290642579</c:v>
                </c:pt>
                <c:pt idx="4924">
                  <c:v>67.750415005539281</c:v>
                </c:pt>
                <c:pt idx="4925">
                  <c:v>67.75458619554577</c:v>
                </c:pt>
                <c:pt idx="4926">
                  <c:v>67.759486970658841</c:v>
                </c:pt>
                <c:pt idx="4927">
                  <c:v>67.759847012141833</c:v>
                </c:pt>
                <c:pt idx="4928">
                  <c:v>67.779063257843831</c:v>
                </c:pt>
                <c:pt idx="4929">
                  <c:v>67.785780428582569</c:v>
                </c:pt>
                <c:pt idx="4930">
                  <c:v>67.798382788252042</c:v>
                </c:pt>
                <c:pt idx="4931">
                  <c:v>67.802588033180342</c:v>
                </c:pt>
                <c:pt idx="4932">
                  <c:v>67.80492395084103</c:v>
                </c:pt>
                <c:pt idx="4933">
                  <c:v>67.808408460925662</c:v>
                </c:pt>
                <c:pt idx="4934">
                  <c:v>67.823337587188519</c:v>
                </c:pt>
                <c:pt idx="4935">
                  <c:v>67.830494472636161</c:v>
                </c:pt>
                <c:pt idx="4936">
                  <c:v>67.833105203455631</c:v>
                </c:pt>
                <c:pt idx="4937">
                  <c:v>67.83611128990708</c:v>
                </c:pt>
                <c:pt idx="4938">
                  <c:v>67.842951952355548</c:v>
                </c:pt>
                <c:pt idx="4939">
                  <c:v>67.846641193884921</c:v>
                </c:pt>
                <c:pt idx="4940">
                  <c:v>67.853872073939257</c:v>
                </c:pt>
                <c:pt idx="4941">
                  <c:v>67.872309784062935</c:v>
                </c:pt>
                <c:pt idx="4942">
                  <c:v>67.875649710607775</c:v>
                </c:pt>
                <c:pt idx="4943">
                  <c:v>67.88590534040145</c:v>
                </c:pt>
                <c:pt idx="4944">
                  <c:v>67.90053189076761</c:v>
                </c:pt>
                <c:pt idx="4945">
                  <c:v>67.903890470835705</c:v>
                </c:pt>
                <c:pt idx="4946">
                  <c:v>67.904073348628884</c:v>
                </c:pt>
                <c:pt idx="4947">
                  <c:v>67.946604549948603</c:v>
                </c:pt>
                <c:pt idx="4948">
                  <c:v>67.952479210917318</c:v>
                </c:pt>
                <c:pt idx="4949">
                  <c:v>67.963506385340324</c:v>
                </c:pt>
                <c:pt idx="4950">
                  <c:v>67.969835572925945</c:v>
                </c:pt>
                <c:pt idx="4951">
                  <c:v>67.976272724659367</c:v>
                </c:pt>
                <c:pt idx="4952">
                  <c:v>67.981853849458702</c:v>
                </c:pt>
                <c:pt idx="4953">
                  <c:v>67.984286508125848</c:v>
                </c:pt>
                <c:pt idx="4954">
                  <c:v>67.990024667828706</c:v>
                </c:pt>
                <c:pt idx="4955">
                  <c:v>68.000183912519162</c:v>
                </c:pt>
                <c:pt idx="4956">
                  <c:v>68.006756017154288</c:v>
                </c:pt>
                <c:pt idx="4957">
                  <c:v>68.012876996766238</c:v>
                </c:pt>
                <c:pt idx="4958">
                  <c:v>68.013745791519682</c:v>
                </c:pt>
                <c:pt idx="4959">
                  <c:v>68.02016317295471</c:v>
                </c:pt>
                <c:pt idx="4960">
                  <c:v>68.021413574995933</c:v>
                </c:pt>
                <c:pt idx="4961">
                  <c:v>68.028877034840079</c:v>
                </c:pt>
                <c:pt idx="4962">
                  <c:v>68.03170729769667</c:v>
                </c:pt>
                <c:pt idx="4963">
                  <c:v>68.046452759280683</c:v>
                </c:pt>
                <c:pt idx="4964">
                  <c:v>68.058416217316619</c:v>
                </c:pt>
                <c:pt idx="4965">
                  <c:v>68.060373810675898</c:v>
                </c:pt>
                <c:pt idx="4966">
                  <c:v>68.070530824268857</c:v>
                </c:pt>
                <c:pt idx="4967">
                  <c:v>68.079679576645532</c:v>
                </c:pt>
                <c:pt idx="4968">
                  <c:v>68.082122901322663</c:v>
                </c:pt>
                <c:pt idx="4969">
                  <c:v>68.09356194433218</c:v>
                </c:pt>
                <c:pt idx="4970">
                  <c:v>68.109483959865855</c:v>
                </c:pt>
                <c:pt idx="4971">
                  <c:v>68.11371157726002</c:v>
                </c:pt>
                <c:pt idx="4972">
                  <c:v>68.117871585672162</c:v>
                </c:pt>
                <c:pt idx="4973">
                  <c:v>68.133961845324393</c:v>
                </c:pt>
                <c:pt idx="4974">
                  <c:v>68.13422208968133</c:v>
                </c:pt>
                <c:pt idx="4975">
                  <c:v>68.137997449234092</c:v>
                </c:pt>
                <c:pt idx="4976">
                  <c:v>68.143556233638037</c:v>
                </c:pt>
                <c:pt idx="4977">
                  <c:v>68.148327143336331</c:v>
                </c:pt>
                <c:pt idx="4978">
                  <c:v>68.158418947821303</c:v>
                </c:pt>
                <c:pt idx="4979">
                  <c:v>68.164004358010686</c:v>
                </c:pt>
                <c:pt idx="4980">
                  <c:v>68.18911576150748</c:v>
                </c:pt>
                <c:pt idx="4981">
                  <c:v>68.198514378403161</c:v>
                </c:pt>
                <c:pt idx="4982">
                  <c:v>68.198944504106663</c:v>
                </c:pt>
                <c:pt idx="4983">
                  <c:v>68.205643063517527</c:v>
                </c:pt>
                <c:pt idx="4984">
                  <c:v>68.214591909926156</c:v>
                </c:pt>
                <c:pt idx="4985">
                  <c:v>68.22056208073208</c:v>
                </c:pt>
                <c:pt idx="4986">
                  <c:v>68.230218550375653</c:v>
                </c:pt>
                <c:pt idx="4987">
                  <c:v>68.235892418812256</c:v>
                </c:pt>
                <c:pt idx="4988">
                  <c:v>68.236484363304882</c:v>
                </c:pt>
                <c:pt idx="4989">
                  <c:v>68.252211303858573</c:v>
                </c:pt>
                <c:pt idx="4990">
                  <c:v>68.261336652465559</c:v>
                </c:pt>
                <c:pt idx="4991">
                  <c:v>68.266676156358102</c:v>
                </c:pt>
                <c:pt idx="4992">
                  <c:v>68.271244546531193</c:v>
                </c:pt>
                <c:pt idx="4993">
                  <c:v>68.27470985209257</c:v>
                </c:pt>
                <c:pt idx="4994">
                  <c:v>68.279301003661161</c:v>
                </c:pt>
                <c:pt idx="4995">
                  <c:v>68.282452839356466</c:v>
                </c:pt>
                <c:pt idx="4996">
                  <c:v>68.286351005743313</c:v>
                </c:pt>
                <c:pt idx="4997">
                  <c:v>68.297363760699284</c:v>
                </c:pt>
                <c:pt idx="4998">
                  <c:v>68.299524952950264</c:v>
                </c:pt>
                <c:pt idx="4999">
                  <c:v>68.302358649670694</c:v>
                </c:pt>
                <c:pt idx="5000">
                  <c:v>68.305716682890775</c:v>
                </c:pt>
                <c:pt idx="5001">
                  <c:v>68.315099061479145</c:v>
                </c:pt>
                <c:pt idx="5002">
                  <c:v>68.315937656167222</c:v>
                </c:pt>
                <c:pt idx="5003">
                  <c:v>68.325750601710084</c:v>
                </c:pt>
                <c:pt idx="5004">
                  <c:v>68.331918635587058</c:v>
                </c:pt>
                <c:pt idx="5005">
                  <c:v>68.332275509635124</c:v>
                </c:pt>
                <c:pt idx="5006">
                  <c:v>68.345497773867748</c:v>
                </c:pt>
                <c:pt idx="5007">
                  <c:v>68.353662891727311</c:v>
                </c:pt>
                <c:pt idx="5008">
                  <c:v>68.356828150146839</c:v>
                </c:pt>
                <c:pt idx="5009">
                  <c:v>68.363525337906296</c:v>
                </c:pt>
                <c:pt idx="5010">
                  <c:v>68.371540166503124</c:v>
                </c:pt>
                <c:pt idx="5011">
                  <c:v>68.379709945160101</c:v>
                </c:pt>
                <c:pt idx="5012">
                  <c:v>68.384767254805695</c:v>
                </c:pt>
                <c:pt idx="5013">
                  <c:v>68.389007824735685</c:v>
                </c:pt>
                <c:pt idx="5014">
                  <c:v>68.391194112449313</c:v>
                </c:pt>
                <c:pt idx="5015">
                  <c:v>68.406262500428056</c:v>
                </c:pt>
                <c:pt idx="5016">
                  <c:v>68.411397784273049</c:v>
                </c:pt>
                <c:pt idx="5017">
                  <c:v>68.415444754776985</c:v>
                </c:pt>
                <c:pt idx="5018">
                  <c:v>68.41962141059247</c:v>
                </c:pt>
                <c:pt idx="5019">
                  <c:v>68.436884755347307</c:v>
                </c:pt>
                <c:pt idx="5020">
                  <c:v>68.441021146011707</c:v>
                </c:pt>
                <c:pt idx="5021">
                  <c:v>68.442791015655928</c:v>
                </c:pt>
                <c:pt idx="5022">
                  <c:v>68.444248675916896</c:v>
                </c:pt>
                <c:pt idx="5023">
                  <c:v>68.463231230789262</c:v>
                </c:pt>
                <c:pt idx="5024">
                  <c:v>68.465065293875824</c:v>
                </c:pt>
                <c:pt idx="5025">
                  <c:v>68.471464327110738</c:v>
                </c:pt>
                <c:pt idx="5026">
                  <c:v>68.471917369258534</c:v>
                </c:pt>
                <c:pt idx="5027">
                  <c:v>68.486032242161599</c:v>
                </c:pt>
                <c:pt idx="5028">
                  <c:v>68.486159044204868</c:v>
                </c:pt>
                <c:pt idx="5029">
                  <c:v>68.487546166360673</c:v>
                </c:pt>
                <c:pt idx="5030">
                  <c:v>68.491046529321267</c:v>
                </c:pt>
                <c:pt idx="5031">
                  <c:v>68.500732680606433</c:v>
                </c:pt>
                <c:pt idx="5032">
                  <c:v>68.501878550031222</c:v>
                </c:pt>
                <c:pt idx="5033">
                  <c:v>68.51564615165924</c:v>
                </c:pt>
                <c:pt idx="5034">
                  <c:v>68.521881588479545</c:v>
                </c:pt>
                <c:pt idx="5035">
                  <c:v>68.533842756174522</c:v>
                </c:pt>
                <c:pt idx="5036">
                  <c:v>68.534508413041294</c:v>
                </c:pt>
                <c:pt idx="5037">
                  <c:v>68.537009716708923</c:v>
                </c:pt>
                <c:pt idx="5038">
                  <c:v>68.542164773342591</c:v>
                </c:pt>
                <c:pt idx="5039">
                  <c:v>68.543502834073109</c:v>
                </c:pt>
                <c:pt idx="5040">
                  <c:v>68.544194423485266</c:v>
                </c:pt>
                <c:pt idx="5041">
                  <c:v>68.548039794654187</c:v>
                </c:pt>
                <c:pt idx="5042">
                  <c:v>68.563085329390546</c:v>
                </c:pt>
                <c:pt idx="5043">
                  <c:v>68.578128151063254</c:v>
                </c:pt>
                <c:pt idx="5044">
                  <c:v>68.593061588066817</c:v>
                </c:pt>
                <c:pt idx="5045">
                  <c:v>68.600437740790369</c:v>
                </c:pt>
                <c:pt idx="5046">
                  <c:v>68.603889133689151</c:v>
                </c:pt>
                <c:pt idx="5047">
                  <c:v>68.607523800688867</c:v>
                </c:pt>
                <c:pt idx="5048">
                  <c:v>68.628222398112598</c:v>
                </c:pt>
                <c:pt idx="5049">
                  <c:v>68.63579346038955</c:v>
                </c:pt>
                <c:pt idx="5050">
                  <c:v>68.643201995632609</c:v>
                </c:pt>
                <c:pt idx="5051">
                  <c:v>68.648999831327501</c:v>
                </c:pt>
                <c:pt idx="5052">
                  <c:v>68.679139565530249</c:v>
                </c:pt>
                <c:pt idx="5053">
                  <c:v>68.685735166606634</c:v>
                </c:pt>
                <c:pt idx="5054">
                  <c:v>68.695752526073591</c:v>
                </c:pt>
                <c:pt idx="5055">
                  <c:v>68.715089124209271</c:v>
                </c:pt>
                <c:pt idx="5056">
                  <c:v>68.723899277770158</c:v>
                </c:pt>
                <c:pt idx="5057">
                  <c:v>68.729219726585427</c:v>
                </c:pt>
                <c:pt idx="5058">
                  <c:v>68.737279882732196</c:v>
                </c:pt>
                <c:pt idx="5059">
                  <c:v>68.74541407992912</c:v>
                </c:pt>
                <c:pt idx="5060">
                  <c:v>68.755042096113073</c:v>
                </c:pt>
                <c:pt idx="5061">
                  <c:v>68.757314111058122</c:v>
                </c:pt>
                <c:pt idx="5062">
                  <c:v>68.757672751455488</c:v>
                </c:pt>
                <c:pt idx="5063">
                  <c:v>68.762417295895489</c:v>
                </c:pt>
                <c:pt idx="5064">
                  <c:v>68.764311130469324</c:v>
                </c:pt>
                <c:pt idx="5065">
                  <c:v>68.773943999231051</c:v>
                </c:pt>
                <c:pt idx="5066">
                  <c:v>68.774218010628587</c:v>
                </c:pt>
                <c:pt idx="5067">
                  <c:v>68.774889010969801</c:v>
                </c:pt>
                <c:pt idx="5068">
                  <c:v>68.776230068509676</c:v>
                </c:pt>
                <c:pt idx="5069">
                  <c:v>68.778325786763901</c:v>
                </c:pt>
                <c:pt idx="5070">
                  <c:v>68.787328167022764</c:v>
                </c:pt>
                <c:pt idx="5071">
                  <c:v>68.790809737722668</c:v>
                </c:pt>
                <c:pt idx="5072">
                  <c:v>68.792224383774922</c:v>
                </c:pt>
                <c:pt idx="5073">
                  <c:v>68.793906069460348</c:v>
                </c:pt>
                <c:pt idx="5074">
                  <c:v>68.794078514107838</c:v>
                </c:pt>
                <c:pt idx="5075">
                  <c:v>68.810297460010247</c:v>
                </c:pt>
                <c:pt idx="5076">
                  <c:v>68.810766681967891</c:v>
                </c:pt>
                <c:pt idx="5077">
                  <c:v>68.815100114513257</c:v>
                </c:pt>
                <c:pt idx="5078">
                  <c:v>68.836595012710816</c:v>
                </c:pt>
                <c:pt idx="5079">
                  <c:v>68.840173771357314</c:v>
                </c:pt>
                <c:pt idx="5080">
                  <c:v>68.846437093575958</c:v>
                </c:pt>
                <c:pt idx="5081">
                  <c:v>68.850127034374992</c:v>
                </c:pt>
                <c:pt idx="5082">
                  <c:v>68.883065379445384</c:v>
                </c:pt>
                <c:pt idx="5083">
                  <c:v>68.887903978080885</c:v>
                </c:pt>
                <c:pt idx="5084">
                  <c:v>68.890969320907203</c:v>
                </c:pt>
                <c:pt idx="5085">
                  <c:v>68.914919484881281</c:v>
                </c:pt>
                <c:pt idx="5086">
                  <c:v>68.927654023549024</c:v>
                </c:pt>
                <c:pt idx="5087">
                  <c:v>68.928763533755912</c:v>
                </c:pt>
                <c:pt idx="5088">
                  <c:v>68.934193088797343</c:v>
                </c:pt>
                <c:pt idx="5089">
                  <c:v>68.935245096812608</c:v>
                </c:pt>
                <c:pt idx="5090">
                  <c:v>68.945342374977798</c:v>
                </c:pt>
                <c:pt idx="5091">
                  <c:v>68.945405657971037</c:v>
                </c:pt>
                <c:pt idx="5092">
                  <c:v>68.952502057038032</c:v>
                </c:pt>
                <c:pt idx="5093">
                  <c:v>68.953912455623652</c:v>
                </c:pt>
                <c:pt idx="5094">
                  <c:v>68.955889006495653</c:v>
                </c:pt>
                <c:pt idx="5095">
                  <c:v>68.966131661374959</c:v>
                </c:pt>
                <c:pt idx="5096">
                  <c:v>68.969499218758571</c:v>
                </c:pt>
                <c:pt idx="5097">
                  <c:v>68.972192257277243</c:v>
                </c:pt>
                <c:pt idx="5098">
                  <c:v>68.973698109585001</c:v>
                </c:pt>
                <c:pt idx="5099">
                  <c:v>68.978970085471488</c:v>
                </c:pt>
                <c:pt idx="5100">
                  <c:v>68.981333597125996</c:v>
                </c:pt>
                <c:pt idx="5101">
                  <c:v>68.982917060377773</c:v>
                </c:pt>
                <c:pt idx="5102">
                  <c:v>68.988028266374997</c:v>
                </c:pt>
                <c:pt idx="5103">
                  <c:v>68.993147152953426</c:v>
                </c:pt>
                <c:pt idx="5104">
                  <c:v>68.993455234243953</c:v>
                </c:pt>
                <c:pt idx="5105">
                  <c:v>69.001534391966743</c:v>
                </c:pt>
                <c:pt idx="5106">
                  <c:v>69.008150264289711</c:v>
                </c:pt>
                <c:pt idx="5107">
                  <c:v>69.021377496573663</c:v>
                </c:pt>
                <c:pt idx="5108">
                  <c:v>69.029973606381532</c:v>
                </c:pt>
                <c:pt idx="5109">
                  <c:v>69.039718798974093</c:v>
                </c:pt>
                <c:pt idx="5110">
                  <c:v>69.042945449896678</c:v>
                </c:pt>
                <c:pt idx="5111">
                  <c:v>69.048237798665696</c:v>
                </c:pt>
                <c:pt idx="5112">
                  <c:v>69.052731284301657</c:v>
                </c:pt>
                <c:pt idx="5113">
                  <c:v>69.053032311678123</c:v>
                </c:pt>
                <c:pt idx="5114">
                  <c:v>69.05719895107336</c:v>
                </c:pt>
                <c:pt idx="5115">
                  <c:v>69.06212122232489</c:v>
                </c:pt>
                <c:pt idx="5116">
                  <c:v>69.064001257753674</c:v>
                </c:pt>
                <c:pt idx="5117">
                  <c:v>69.070623840763886</c:v>
                </c:pt>
                <c:pt idx="5118">
                  <c:v>69.08362054455813</c:v>
                </c:pt>
                <c:pt idx="5119">
                  <c:v>69.093553353688108</c:v>
                </c:pt>
                <c:pt idx="5120">
                  <c:v>69.115187085751785</c:v>
                </c:pt>
                <c:pt idx="5121">
                  <c:v>69.123087065964611</c:v>
                </c:pt>
                <c:pt idx="5122">
                  <c:v>69.129006938506677</c:v>
                </c:pt>
                <c:pt idx="5123">
                  <c:v>69.142710130454418</c:v>
                </c:pt>
                <c:pt idx="5124">
                  <c:v>69.146215731570734</c:v>
                </c:pt>
                <c:pt idx="5125">
                  <c:v>69.157338512263863</c:v>
                </c:pt>
                <c:pt idx="5126">
                  <c:v>69.159921085696482</c:v>
                </c:pt>
                <c:pt idx="5127">
                  <c:v>69.177408326363789</c:v>
                </c:pt>
                <c:pt idx="5128">
                  <c:v>69.179330684222037</c:v>
                </c:pt>
                <c:pt idx="5129">
                  <c:v>69.184209798091018</c:v>
                </c:pt>
                <c:pt idx="5130">
                  <c:v>69.185546934823435</c:v>
                </c:pt>
                <c:pt idx="5131">
                  <c:v>69.192072246242518</c:v>
                </c:pt>
                <c:pt idx="5132">
                  <c:v>69.20637805104343</c:v>
                </c:pt>
                <c:pt idx="5133">
                  <c:v>69.206891449428696</c:v>
                </c:pt>
                <c:pt idx="5134">
                  <c:v>69.209465759864514</c:v>
                </c:pt>
                <c:pt idx="5135">
                  <c:v>69.232898260595391</c:v>
                </c:pt>
                <c:pt idx="5136">
                  <c:v>69.24526513242057</c:v>
                </c:pt>
                <c:pt idx="5137">
                  <c:v>69.254017529197654</c:v>
                </c:pt>
                <c:pt idx="5138">
                  <c:v>69.259570157576064</c:v>
                </c:pt>
                <c:pt idx="5139">
                  <c:v>69.280126033355003</c:v>
                </c:pt>
                <c:pt idx="5140">
                  <c:v>69.289250046035093</c:v>
                </c:pt>
                <c:pt idx="5141">
                  <c:v>69.289395779838856</c:v>
                </c:pt>
                <c:pt idx="5142">
                  <c:v>69.293900473790345</c:v>
                </c:pt>
                <c:pt idx="5143">
                  <c:v>69.302310657400938</c:v>
                </c:pt>
                <c:pt idx="5144">
                  <c:v>69.310382814765006</c:v>
                </c:pt>
                <c:pt idx="5145">
                  <c:v>69.316188673756386</c:v>
                </c:pt>
                <c:pt idx="5146">
                  <c:v>69.346792863199852</c:v>
                </c:pt>
                <c:pt idx="5147">
                  <c:v>69.348399799739894</c:v>
                </c:pt>
                <c:pt idx="5148">
                  <c:v>69.35114548936474</c:v>
                </c:pt>
                <c:pt idx="5149">
                  <c:v>69.352462766756105</c:v>
                </c:pt>
                <c:pt idx="5150">
                  <c:v>69.369785321713664</c:v>
                </c:pt>
                <c:pt idx="5151">
                  <c:v>69.373092326214817</c:v>
                </c:pt>
                <c:pt idx="5152">
                  <c:v>69.389768528583488</c:v>
                </c:pt>
                <c:pt idx="5153">
                  <c:v>69.39909627772596</c:v>
                </c:pt>
                <c:pt idx="5154">
                  <c:v>69.411677530092788</c:v>
                </c:pt>
                <c:pt idx="5155">
                  <c:v>69.417552890028247</c:v>
                </c:pt>
                <c:pt idx="5156">
                  <c:v>69.41780708916005</c:v>
                </c:pt>
                <c:pt idx="5157">
                  <c:v>69.420505905173158</c:v>
                </c:pt>
                <c:pt idx="5158">
                  <c:v>69.427091499587902</c:v>
                </c:pt>
                <c:pt idx="5159">
                  <c:v>69.448886338230011</c:v>
                </c:pt>
                <c:pt idx="5160">
                  <c:v>69.4506813386175</c:v>
                </c:pt>
                <c:pt idx="5161">
                  <c:v>69.453755060287847</c:v>
                </c:pt>
                <c:pt idx="5162">
                  <c:v>69.468234306363769</c:v>
                </c:pt>
                <c:pt idx="5163">
                  <c:v>69.495683469360515</c:v>
                </c:pt>
                <c:pt idx="5164">
                  <c:v>69.498791827163444</c:v>
                </c:pt>
                <c:pt idx="5165">
                  <c:v>69.506402657470431</c:v>
                </c:pt>
                <c:pt idx="5166">
                  <c:v>69.532297724914741</c:v>
                </c:pt>
                <c:pt idx="5167">
                  <c:v>69.534656964407446</c:v>
                </c:pt>
                <c:pt idx="5168">
                  <c:v>69.546443389191609</c:v>
                </c:pt>
                <c:pt idx="5169">
                  <c:v>69.548341036265384</c:v>
                </c:pt>
                <c:pt idx="5170">
                  <c:v>69.552323626835147</c:v>
                </c:pt>
                <c:pt idx="5171">
                  <c:v>69.5602868097384</c:v>
                </c:pt>
                <c:pt idx="5172">
                  <c:v>69.56702611331788</c:v>
                </c:pt>
                <c:pt idx="5173">
                  <c:v>69.569567860980285</c:v>
                </c:pt>
                <c:pt idx="5174">
                  <c:v>69.571147770472436</c:v>
                </c:pt>
                <c:pt idx="5175">
                  <c:v>69.5936553566859</c:v>
                </c:pt>
                <c:pt idx="5176">
                  <c:v>69.600422632959479</c:v>
                </c:pt>
                <c:pt idx="5177">
                  <c:v>69.609358984915332</c:v>
                </c:pt>
                <c:pt idx="5178">
                  <c:v>69.612970077435833</c:v>
                </c:pt>
                <c:pt idx="5179">
                  <c:v>69.613622915775835</c:v>
                </c:pt>
                <c:pt idx="5180">
                  <c:v>69.618181119990126</c:v>
                </c:pt>
                <c:pt idx="5181">
                  <c:v>69.624759795638937</c:v>
                </c:pt>
                <c:pt idx="5182">
                  <c:v>69.624871291942455</c:v>
                </c:pt>
                <c:pt idx="5183">
                  <c:v>69.62651644847638</c:v>
                </c:pt>
                <c:pt idx="5184">
                  <c:v>69.627000889359365</c:v>
                </c:pt>
                <c:pt idx="5185">
                  <c:v>69.628170889728324</c:v>
                </c:pt>
                <c:pt idx="5186">
                  <c:v>69.632784021395253</c:v>
                </c:pt>
                <c:pt idx="5187">
                  <c:v>69.64575753514643</c:v>
                </c:pt>
                <c:pt idx="5188">
                  <c:v>69.64834844149226</c:v>
                </c:pt>
                <c:pt idx="5189">
                  <c:v>69.650517268399796</c:v>
                </c:pt>
                <c:pt idx="5190">
                  <c:v>69.658299035174622</c:v>
                </c:pt>
                <c:pt idx="5191">
                  <c:v>69.663729921946114</c:v>
                </c:pt>
                <c:pt idx="5192">
                  <c:v>69.667227216339882</c:v>
                </c:pt>
                <c:pt idx="5193">
                  <c:v>69.671496340089874</c:v>
                </c:pt>
                <c:pt idx="5194">
                  <c:v>69.673930813245164</c:v>
                </c:pt>
                <c:pt idx="5195">
                  <c:v>69.676663519137037</c:v>
                </c:pt>
                <c:pt idx="5196">
                  <c:v>69.702892098192876</c:v>
                </c:pt>
                <c:pt idx="5197">
                  <c:v>69.703606188851282</c:v>
                </c:pt>
                <c:pt idx="5198">
                  <c:v>69.70782616027148</c:v>
                </c:pt>
                <c:pt idx="5199">
                  <c:v>69.718049524535189</c:v>
                </c:pt>
                <c:pt idx="5200">
                  <c:v>69.737553778813506</c:v>
                </c:pt>
                <c:pt idx="5201">
                  <c:v>69.75859984142059</c:v>
                </c:pt>
                <c:pt idx="5202">
                  <c:v>69.766660407274856</c:v>
                </c:pt>
                <c:pt idx="5203">
                  <c:v>69.788841881659494</c:v>
                </c:pt>
                <c:pt idx="5204">
                  <c:v>69.792875886901157</c:v>
                </c:pt>
                <c:pt idx="5205">
                  <c:v>69.799786597025303</c:v>
                </c:pt>
                <c:pt idx="5206">
                  <c:v>69.807406030839417</c:v>
                </c:pt>
                <c:pt idx="5207">
                  <c:v>69.81495381818749</c:v>
                </c:pt>
                <c:pt idx="5208">
                  <c:v>69.815509893705865</c:v>
                </c:pt>
                <c:pt idx="5209">
                  <c:v>69.821972134501834</c:v>
                </c:pt>
                <c:pt idx="5210">
                  <c:v>69.835576158432431</c:v>
                </c:pt>
                <c:pt idx="5211">
                  <c:v>69.839264379947849</c:v>
                </c:pt>
                <c:pt idx="5212">
                  <c:v>69.84761638295501</c:v>
                </c:pt>
                <c:pt idx="5213">
                  <c:v>69.848974250821001</c:v>
                </c:pt>
                <c:pt idx="5214">
                  <c:v>69.860147848730534</c:v>
                </c:pt>
                <c:pt idx="5215">
                  <c:v>69.875389252917728</c:v>
                </c:pt>
                <c:pt idx="5216">
                  <c:v>69.880362516146931</c:v>
                </c:pt>
                <c:pt idx="5217">
                  <c:v>69.881292171760435</c:v>
                </c:pt>
                <c:pt idx="5218">
                  <c:v>69.888479288550698</c:v>
                </c:pt>
                <c:pt idx="5219">
                  <c:v>69.902976149520697</c:v>
                </c:pt>
                <c:pt idx="5220">
                  <c:v>69.906427831113106</c:v>
                </c:pt>
                <c:pt idx="5221">
                  <c:v>69.907715163285687</c:v>
                </c:pt>
                <c:pt idx="5222">
                  <c:v>69.912518702112365</c:v>
                </c:pt>
                <c:pt idx="5223">
                  <c:v>69.913561256963163</c:v>
                </c:pt>
                <c:pt idx="5224">
                  <c:v>69.926692243765231</c:v>
                </c:pt>
                <c:pt idx="5225">
                  <c:v>69.92702662527968</c:v>
                </c:pt>
                <c:pt idx="5226">
                  <c:v>69.932750209424768</c:v>
                </c:pt>
                <c:pt idx="5227">
                  <c:v>69.93544446764615</c:v>
                </c:pt>
                <c:pt idx="5228">
                  <c:v>69.944123094919462</c:v>
                </c:pt>
                <c:pt idx="5229">
                  <c:v>69.96100184073677</c:v>
                </c:pt>
                <c:pt idx="5230">
                  <c:v>69.961664945804301</c:v>
                </c:pt>
                <c:pt idx="5231">
                  <c:v>69.963606146162846</c:v>
                </c:pt>
                <c:pt idx="5232">
                  <c:v>69.966808430611593</c:v>
                </c:pt>
                <c:pt idx="5233">
                  <c:v>69.967864414695242</c:v>
                </c:pt>
                <c:pt idx="5234">
                  <c:v>69.973940277881653</c:v>
                </c:pt>
                <c:pt idx="5235">
                  <c:v>69.976012312236904</c:v>
                </c:pt>
                <c:pt idx="5236">
                  <c:v>69.981297554842982</c:v>
                </c:pt>
                <c:pt idx="5237">
                  <c:v>69.986422562479078</c:v>
                </c:pt>
                <c:pt idx="5238">
                  <c:v>69.99622431415051</c:v>
                </c:pt>
                <c:pt idx="5239">
                  <c:v>70.007466662863777</c:v>
                </c:pt>
                <c:pt idx="5240">
                  <c:v>70.007833814419243</c:v>
                </c:pt>
                <c:pt idx="5241">
                  <c:v>70.01355369422879</c:v>
                </c:pt>
                <c:pt idx="5242">
                  <c:v>70.027841947072545</c:v>
                </c:pt>
                <c:pt idx="5243">
                  <c:v>70.029229052060231</c:v>
                </c:pt>
                <c:pt idx="5244">
                  <c:v>70.029683659136481</c:v>
                </c:pt>
                <c:pt idx="5245">
                  <c:v>70.034167133458482</c:v>
                </c:pt>
                <c:pt idx="5246">
                  <c:v>70.039700572224646</c:v>
                </c:pt>
                <c:pt idx="5247">
                  <c:v>70.050436754920128</c:v>
                </c:pt>
                <c:pt idx="5248">
                  <c:v>70.057218028679358</c:v>
                </c:pt>
                <c:pt idx="5249">
                  <c:v>70.058652057439801</c:v>
                </c:pt>
                <c:pt idx="5250">
                  <c:v>70.059786722082208</c:v>
                </c:pt>
                <c:pt idx="5251">
                  <c:v>70.060810067125928</c:v>
                </c:pt>
                <c:pt idx="5252">
                  <c:v>70.070486433219685</c:v>
                </c:pt>
                <c:pt idx="5253">
                  <c:v>70.075957704545488</c:v>
                </c:pt>
                <c:pt idx="5254">
                  <c:v>70.076488666858282</c:v>
                </c:pt>
                <c:pt idx="5255">
                  <c:v>70.078867302759207</c:v>
                </c:pt>
                <c:pt idx="5256">
                  <c:v>70.087307817855702</c:v>
                </c:pt>
                <c:pt idx="5257">
                  <c:v>70.088328348124293</c:v>
                </c:pt>
                <c:pt idx="5258">
                  <c:v>70.091899598042502</c:v>
                </c:pt>
                <c:pt idx="5259">
                  <c:v>70.095380036951937</c:v>
                </c:pt>
                <c:pt idx="5260">
                  <c:v>70.096061880340727</c:v>
                </c:pt>
                <c:pt idx="5261">
                  <c:v>70.096893941907297</c:v>
                </c:pt>
                <c:pt idx="5262">
                  <c:v>70.098561898595136</c:v>
                </c:pt>
                <c:pt idx="5263">
                  <c:v>70.110307572005141</c:v>
                </c:pt>
                <c:pt idx="5264">
                  <c:v>70.113401906506894</c:v>
                </c:pt>
                <c:pt idx="5265">
                  <c:v>70.125181545205123</c:v>
                </c:pt>
                <c:pt idx="5266">
                  <c:v>70.126148680790521</c:v>
                </c:pt>
                <c:pt idx="5267">
                  <c:v>70.138017138751792</c:v>
                </c:pt>
                <c:pt idx="5268">
                  <c:v>70.142983321397509</c:v>
                </c:pt>
                <c:pt idx="5269">
                  <c:v>70.146239601552566</c:v>
                </c:pt>
                <c:pt idx="5270">
                  <c:v>70.153527528405448</c:v>
                </c:pt>
                <c:pt idx="5271">
                  <c:v>70.154906330557523</c:v>
                </c:pt>
                <c:pt idx="5272">
                  <c:v>70.161639929471633</c:v>
                </c:pt>
                <c:pt idx="5273">
                  <c:v>70.177625807357771</c:v>
                </c:pt>
                <c:pt idx="5274">
                  <c:v>70.182994791820434</c:v>
                </c:pt>
                <c:pt idx="5275">
                  <c:v>70.194510826807772</c:v>
                </c:pt>
                <c:pt idx="5276">
                  <c:v>70.200402118675328</c:v>
                </c:pt>
                <c:pt idx="5277">
                  <c:v>70.206625482260037</c:v>
                </c:pt>
                <c:pt idx="5278">
                  <c:v>70.215116547043721</c:v>
                </c:pt>
                <c:pt idx="5279">
                  <c:v>70.219396077219557</c:v>
                </c:pt>
                <c:pt idx="5280">
                  <c:v>70.219959206343731</c:v>
                </c:pt>
                <c:pt idx="5281">
                  <c:v>70.222035219010849</c:v>
                </c:pt>
                <c:pt idx="5282">
                  <c:v>70.224948260171658</c:v>
                </c:pt>
                <c:pt idx="5283">
                  <c:v>70.242878489350829</c:v>
                </c:pt>
                <c:pt idx="5284">
                  <c:v>70.243919151336797</c:v>
                </c:pt>
                <c:pt idx="5285">
                  <c:v>70.245257879913126</c:v>
                </c:pt>
                <c:pt idx="5286">
                  <c:v>70.251470255207082</c:v>
                </c:pt>
                <c:pt idx="5287">
                  <c:v>70.251746788692472</c:v>
                </c:pt>
                <c:pt idx="5288">
                  <c:v>70.25237692686612</c:v>
                </c:pt>
                <c:pt idx="5289">
                  <c:v>70.26034388630562</c:v>
                </c:pt>
                <c:pt idx="5290">
                  <c:v>70.264808707833993</c:v>
                </c:pt>
                <c:pt idx="5291">
                  <c:v>70.273745755854236</c:v>
                </c:pt>
                <c:pt idx="5292">
                  <c:v>70.275074833516442</c:v>
                </c:pt>
                <c:pt idx="5293">
                  <c:v>70.28205843587503</c:v>
                </c:pt>
                <c:pt idx="5294">
                  <c:v>70.284117980029606</c:v>
                </c:pt>
                <c:pt idx="5295">
                  <c:v>70.294305629850385</c:v>
                </c:pt>
                <c:pt idx="5296">
                  <c:v>70.307945211755637</c:v>
                </c:pt>
                <c:pt idx="5297">
                  <c:v>70.318005895181827</c:v>
                </c:pt>
                <c:pt idx="5298">
                  <c:v>70.334750650628763</c:v>
                </c:pt>
                <c:pt idx="5299">
                  <c:v>70.336428887302588</c:v>
                </c:pt>
                <c:pt idx="5300">
                  <c:v>70.353731680368981</c:v>
                </c:pt>
                <c:pt idx="5301">
                  <c:v>70.362177300176995</c:v>
                </c:pt>
                <c:pt idx="5302">
                  <c:v>70.372070467272465</c:v>
                </c:pt>
                <c:pt idx="5303">
                  <c:v>70.394921549466829</c:v>
                </c:pt>
                <c:pt idx="5304">
                  <c:v>70.398716206247002</c:v>
                </c:pt>
                <c:pt idx="5305">
                  <c:v>70.400225084144978</c:v>
                </c:pt>
                <c:pt idx="5306">
                  <c:v>70.403946641866426</c:v>
                </c:pt>
                <c:pt idx="5307">
                  <c:v>70.406487378673944</c:v>
                </c:pt>
                <c:pt idx="5308">
                  <c:v>70.410575599048116</c:v>
                </c:pt>
                <c:pt idx="5309">
                  <c:v>70.416062183421303</c:v>
                </c:pt>
                <c:pt idx="5310">
                  <c:v>70.416328893677402</c:v>
                </c:pt>
                <c:pt idx="5311">
                  <c:v>70.422796224472933</c:v>
                </c:pt>
                <c:pt idx="5312">
                  <c:v>70.436730497364067</c:v>
                </c:pt>
                <c:pt idx="5313">
                  <c:v>70.445905892427419</c:v>
                </c:pt>
                <c:pt idx="5314">
                  <c:v>70.453639418444808</c:v>
                </c:pt>
                <c:pt idx="5315">
                  <c:v>70.464691005561605</c:v>
                </c:pt>
                <c:pt idx="5316">
                  <c:v>70.476373362843134</c:v>
                </c:pt>
                <c:pt idx="5317">
                  <c:v>70.481928803712094</c:v>
                </c:pt>
                <c:pt idx="5318">
                  <c:v>70.483952182656367</c:v>
                </c:pt>
                <c:pt idx="5319">
                  <c:v>70.48935830168503</c:v>
                </c:pt>
                <c:pt idx="5320">
                  <c:v>70.491545524568124</c:v>
                </c:pt>
                <c:pt idx="5321">
                  <c:v>70.504843887118795</c:v>
                </c:pt>
                <c:pt idx="5322">
                  <c:v>70.511882449587972</c:v>
                </c:pt>
                <c:pt idx="5323">
                  <c:v>70.513440512051119</c:v>
                </c:pt>
                <c:pt idx="5324">
                  <c:v>70.519069214103467</c:v>
                </c:pt>
                <c:pt idx="5325">
                  <c:v>70.522106409093794</c:v>
                </c:pt>
                <c:pt idx="5326">
                  <c:v>70.524452744708356</c:v>
                </c:pt>
                <c:pt idx="5327">
                  <c:v>70.528607390496489</c:v>
                </c:pt>
                <c:pt idx="5328">
                  <c:v>70.534985658705395</c:v>
                </c:pt>
                <c:pt idx="5329">
                  <c:v>70.538670726565613</c:v>
                </c:pt>
                <c:pt idx="5330">
                  <c:v>70.546761931783877</c:v>
                </c:pt>
                <c:pt idx="5331">
                  <c:v>70.548176552008513</c:v>
                </c:pt>
                <c:pt idx="5332">
                  <c:v>70.550763188584796</c:v>
                </c:pt>
                <c:pt idx="5333">
                  <c:v>70.57104914254495</c:v>
                </c:pt>
                <c:pt idx="5334">
                  <c:v>70.578613549210615</c:v>
                </c:pt>
                <c:pt idx="5335">
                  <c:v>70.579280175262966</c:v>
                </c:pt>
                <c:pt idx="5336">
                  <c:v>70.584628558819873</c:v>
                </c:pt>
                <c:pt idx="5337">
                  <c:v>70.592131886803656</c:v>
                </c:pt>
                <c:pt idx="5338">
                  <c:v>70.593797677446133</c:v>
                </c:pt>
                <c:pt idx="5339">
                  <c:v>70.598769411439207</c:v>
                </c:pt>
                <c:pt idx="5340">
                  <c:v>70.602083906662784</c:v>
                </c:pt>
                <c:pt idx="5341">
                  <c:v>70.603687181432264</c:v>
                </c:pt>
                <c:pt idx="5342">
                  <c:v>70.604106167505208</c:v>
                </c:pt>
                <c:pt idx="5343">
                  <c:v>70.619667316460863</c:v>
                </c:pt>
                <c:pt idx="5344">
                  <c:v>70.646922818147573</c:v>
                </c:pt>
                <c:pt idx="5345">
                  <c:v>70.647485629149628</c:v>
                </c:pt>
                <c:pt idx="5346">
                  <c:v>70.650823117650162</c:v>
                </c:pt>
                <c:pt idx="5347">
                  <c:v>70.651667170746549</c:v>
                </c:pt>
                <c:pt idx="5348">
                  <c:v>70.665759101783053</c:v>
                </c:pt>
                <c:pt idx="5349">
                  <c:v>70.676111415022433</c:v>
                </c:pt>
                <c:pt idx="5350">
                  <c:v>70.677590514698011</c:v>
                </c:pt>
                <c:pt idx="5351">
                  <c:v>70.678375434402653</c:v>
                </c:pt>
                <c:pt idx="5352">
                  <c:v>70.681449131883312</c:v>
                </c:pt>
                <c:pt idx="5353">
                  <c:v>70.683013554538391</c:v>
                </c:pt>
                <c:pt idx="5354">
                  <c:v>70.688150620461457</c:v>
                </c:pt>
                <c:pt idx="5355">
                  <c:v>70.708262291834657</c:v>
                </c:pt>
                <c:pt idx="5356">
                  <c:v>70.712045330307376</c:v>
                </c:pt>
                <c:pt idx="5357">
                  <c:v>70.716329024531646</c:v>
                </c:pt>
                <c:pt idx="5358">
                  <c:v>70.722617071562013</c:v>
                </c:pt>
                <c:pt idx="5359">
                  <c:v>70.734501442708876</c:v>
                </c:pt>
                <c:pt idx="5360">
                  <c:v>70.749497193857735</c:v>
                </c:pt>
                <c:pt idx="5361">
                  <c:v>70.756863560265259</c:v>
                </c:pt>
                <c:pt idx="5362">
                  <c:v>70.758788129105739</c:v>
                </c:pt>
                <c:pt idx="5363">
                  <c:v>70.765576701614094</c:v>
                </c:pt>
                <c:pt idx="5364">
                  <c:v>70.790091743083337</c:v>
                </c:pt>
                <c:pt idx="5365">
                  <c:v>70.79131010719837</c:v>
                </c:pt>
                <c:pt idx="5366">
                  <c:v>70.800816119468777</c:v>
                </c:pt>
                <c:pt idx="5367">
                  <c:v>70.809365132565375</c:v>
                </c:pt>
                <c:pt idx="5368">
                  <c:v>70.814948145889261</c:v>
                </c:pt>
                <c:pt idx="5369">
                  <c:v>70.822905006710869</c:v>
                </c:pt>
                <c:pt idx="5370">
                  <c:v>70.833400899664809</c:v>
                </c:pt>
                <c:pt idx="5371">
                  <c:v>70.840086697985853</c:v>
                </c:pt>
                <c:pt idx="5372">
                  <c:v>70.841375897618917</c:v>
                </c:pt>
                <c:pt idx="5373">
                  <c:v>70.843654682959922</c:v>
                </c:pt>
                <c:pt idx="5374">
                  <c:v>70.84491952751695</c:v>
                </c:pt>
                <c:pt idx="5375">
                  <c:v>70.852891398578492</c:v>
                </c:pt>
                <c:pt idx="5376">
                  <c:v>70.863486684409452</c:v>
                </c:pt>
                <c:pt idx="5377">
                  <c:v>70.865931807912148</c:v>
                </c:pt>
                <c:pt idx="5378">
                  <c:v>70.881223123596214</c:v>
                </c:pt>
                <c:pt idx="5379">
                  <c:v>70.88235186336712</c:v>
                </c:pt>
                <c:pt idx="5380">
                  <c:v>70.883859033353517</c:v>
                </c:pt>
                <c:pt idx="5381">
                  <c:v>70.885144029783532</c:v>
                </c:pt>
                <c:pt idx="5382">
                  <c:v>70.889220519473966</c:v>
                </c:pt>
                <c:pt idx="5383">
                  <c:v>70.890880673314626</c:v>
                </c:pt>
                <c:pt idx="5384">
                  <c:v>70.891747215199388</c:v>
                </c:pt>
                <c:pt idx="5385">
                  <c:v>70.909704947097751</c:v>
                </c:pt>
                <c:pt idx="5386">
                  <c:v>70.926174230287558</c:v>
                </c:pt>
                <c:pt idx="5387">
                  <c:v>70.947368501071253</c:v>
                </c:pt>
                <c:pt idx="5388">
                  <c:v>70.957511810043854</c:v>
                </c:pt>
                <c:pt idx="5389">
                  <c:v>70.969147480821704</c:v>
                </c:pt>
                <c:pt idx="5390">
                  <c:v>70.9726234858515</c:v>
                </c:pt>
                <c:pt idx="5391">
                  <c:v>70.973321085516048</c:v>
                </c:pt>
                <c:pt idx="5392">
                  <c:v>70.974168589127316</c:v>
                </c:pt>
                <c:pt idx="5393">
                  <c:v>70.987781818770259</c:v>
                </c:pt>
                <c:pt idx="5394">
                  <c:v>70.993105179931618</c:v>
                </c:pt>
                <c:pt idx="5395">
                  <c:v>71.000579820025081</c:v>
                </c:pt>
                <c:pt idx="5396">
                  <c:v>71.006759765652376</c:v>
                </c:pt>
                <c:pt idx="5397">
                  <c:v>71.010024071046544</c:v>
                </c:pt>
                <c:pt idx="5398">
                  <c:v>71.041217908879105</c:v>
                </c:pt>
                <c:pt idx="5399">
                  <c:v>71.059526415123088</c:v>
                </c:pt>
                <c:pt idx="5400">
                  <c:v>71.080205103645852</c:v>
                </c:pt>
                <c:pt idx="5401">
                  <c:v>71.084221205219166</c:v>
                </c:pt>
                <c:pt idx="5402">
                  <c:v>71.091946378001779</c:v>
                </c:pt>
                <c:pt idx="5403">
                  <c:v>71.112322847091761</c:v>
                </c:pt>
                <c:pt idx="5404">
                  <c:v>71.114739094511734</c:v>
                </c:pt>
                <c:pt idx="5405">
                  <c:v>71.121472071584847</c:v>
                </c:pt>
                <c:pt idx="5406">
                  <c:v>71.129141584257923</c:v>
                </c:pt>
                <c:pt idx="5407">
                  <c:v>71.142313098875718</c:v>
                </c:pt>
                <c:pt idx="5408">
                  <c:v>71.153134837313402</c:v>
                </c:pt>
                <c:pt idx="5409">
                  <c:v>71.15829773130605</c:v>
                </c:pt>
                <c:pt idx="5410">
                  <c:v>71.164125767838868</c:v>
                </c:pt>
                <c:pt idx="5411">
                  <c:v>71.165860710050623</c:v>
                </c:pt>
                <c:pt idx="5412">
                  <c:v>71.168801305290287</c:v>
                </c:pt>
                <c:pt idx="5413">
                  <c:v>71.20010045933671</c:v>
                </c:pt>
                <c:pt idx="5414">
                  <c:v>71.20336955650717</c:v>
                </c:pt>
                <c:pt idx="5415">
                  <c:v>71.205185567167405</c:v>
                </c:pt>
                <c:pt idx="5416">
                  <c:v>71.20878592969882</c:v>
                </c:pt>
                <c:pt idx="5417">
                  <c:v>71.210554257707031</c:v>
                </c:pt>
                <c:pt idx="5418">
                  <c:v>71.248308598336124</c:v>
                </c:pt>
                <c:pt idx="5419">
                  <c:v>71.249186499822372</c:v>
                </c:pt>
                <c:pt idx="5420">
                  <c:v>71.260648510922408</c:v>
                </c:pt>
                <c:pt idx="5421">
                  <c:v>71.267478785043252</c:v>
                </c:pt>
                <c:pt idx="5422">
                  <c:v>71.273052774111136</c:v>
                </c:pt>
                <c:pt idx="5423">
                  <c:v>71.275377094561549</c:v>
                </c:pt>
                <c:pt idx="5424">
                  <c:v>71.283548861110745</c:v>
                </c:pt>
                <c:pt idx="5425">
                  <c:v>71.283588579569354</c:v>
                </c:pt>
                <c:pt idx="5426">
                  <c:v>71.285095207645199</c:v>
                </c:pt>
                <c:pt idx="5427">
                  <c:v>71.285627975407863</c:v>
                </c:pt>
                <c:pt idx="5428">
                  <c:v>71.291227884729011</c:v>
                </c:pt>
                <c:pt idx="5429">
                  <c:v>71.298834532831521</c:v>
                </c:pt>
                <c:pt idx="5430">
                  <c:v>71.303304684788174</c:v>
                </c:pt>
                <c:pt idx="5431">
                  <c:v>71.303776298420487</c:v>
                </c:pt>
                <c:pt idx="5432">
                  <c:v>71.312091895652827</c:v>
                </c:pt>
                <c:pt idx="5433">
                  <c:v>71.316045417681579</c:v>
                </c:pt>
                <c:pt idx="5434">
                  <c:v>71.318884772829847</c:v>
                </c:pt>
                <c:pt idx="5435">
                  <c:v>71.332456704399576</c:v>
                </c:pt>
                <c:pt idx="5436">
                  <c:v>71.33711601847682</c:v>
                </c:pt>
                <c:pt idx="5437">
                  <c:v>71.35276084445502</c:v>
                </c:pt>
                <c:pt idx="5438">
                  <c:v>71.357431999162827</c:v>
                </c:pt>
                <c:pt idx="5439">
                  <c:v>71.361274548795322</c:v>
                </c:pt>
                <c:pt idx="5440">
                  <c:v>71.38654729457474</c:v>
                </c:pt>
                <c:pt idx="5441">
                  <c:v>71.390740556001674</c:v>
                </c:pt>
                <c:pt idx="5442">
                  <c:v>71.395671418946378</c:v>
                </c:pt>
                <c:pt idx="5443">
                  <c:v>71.395968341549519</c:v>
                </c:pt>
                <c:pt idx="5444">
                  <c:v>71.397544387282878</c:v>
                </c:pt>
                <c:pt idx="5445">
                  <c:v>71.400701775869862</c:v>
                </c:pt>
                <c:pt idx="5446">
                  <c:v>71.401522397289554</c:v>
                </c:pt>
                <c:pt idx="5447">
                  <c:v>71.411988964383283</c:v>
                </c:pt>
                <c:pt idx="5448">
                  <c:v>71.416163800899483</c:v>
                </c:pt>
                <c:pt idx="5449">
                  <c:v>71.420381887328929</c:v>
                </c:pt>
                <c:pt idx="5450">
                  <c:v>71.423141261519561</c:v>
                </c:pt>
                <c:pt idx="5451">
                  <c:v>71.426116942668259</c:v>
                </c:pt>
                <c:pt idx="5452">
                  <c:v>71.43605539673058</c:v>
                </c:pt>
                <c:pt idx="5453">
                  <c:v>71.442656039883502</c:v>
                </c:pt>
                <c:pt idx="5454">
                  <c:v>71.463832057761692</c:v>
                </c:pt>
                <c:pt idx="5455">
                  <c:v>71.464047929848249</c:v>
                </c:pt>
                <c:pt idx="5456">
                  <c:v>71.470739390775165</c:v>
                </c:pt>
                <c:pt idx="5457">
                  <c:v>71.472761079978042</c:v>
                </c:pt>
                <c:pt idx="5458">
                  <c:v>71.479580050043069</c:v>
                </c:pt>
                <c:pt idx="5459">
                  <c:v>71.507147604790646</c:v>
                </c:pt>
                <c:pt idx="5460">
                  <c:v>71.507152129499644</c:v>
                </c:pt>
                <c:pt idx="5461">
                  <c:v>71.510186818681191</c:v>
                </c:pt>
                <c:pt idx="5462">
                  <c:v>71.511065697260634</c:v>
                </c:pt>
                <c:pt idx="5463">
                  <c:v>71.515171823149871</c:v>
                </c:pt>
                <c:pt idx="5464">
                  <c:v>71.519993306105533</c:v>
                </c:pt>
                <c:pt idx="5465">
                  <c:v>71.530654157710956</c:v>
                </c:pt>
                <c:pt idx="5466">
                  <c:v>71.558505073457752</c:v>
                </c:pt>
                <c:pt idx="5467">
                  <c:v>71.571247120033405</c:v>
                </c:pt>
                <c:pt idx="5468">
                  <c:v>71.576575324376705</c:v>
                </c:pt>
                <c:pt idx="5469">
                  <c:v>71.576591365422658</c:v>
                </c:pt>
                <c:pt idx="5470">
                  <c:v>71.581246974506399</c:v>
                </c:pt>
                <c:pt idx="5471">
                  <c:v>71.581924078924388</c:v>
                </c:pt>
                <c:pt idx="5472">
                  <c:v>71.582345755505941</c:v>
                </c:pt>
                <c:pt idx="5473">
                  <c:v>71.584810685179519</c:v>
                </c:pt>
                <c:pt idx="5474">
                  <c:v>71.588644382752705</c:v>
                </c:pt>
                <c:pt idx="5475">
                  <c:v>71.595396094432658</c:v>
                </c:pt>
                <c:pt idx="5476">
                  <c:v>71.61069863296656</c:v>
                </c:pt>
                <c:pt idx="5477">
                  <c:v>71.619091535287282</c:v>
                </c:pt>
                <c:pt idx="5478">
                  <c:v>71.628625030164116</c:v>
                </c:pt>
                <c:pt idx="5479">
                  <c:v>71.639137208683991</c:v>
                </c:pt>
                <c:pt idx="5480">
                  <c:v>71.644160583419819</c:v>
                </c:pt>
                <c:pt idx="5481">
                  <c:v>71.660280643870095</c:v>
                </c:pt>
                <c:pt idx="5482">
                  <c:v>71.6614994519161</c:v>
                </c:pt>
                <c:pt idx="5483">
                  <c:v>71.661822884523843</c:v>
                </c:pt>
                <c:pt idx="5484">
                  <c:v>71.665193386259091</c:v>
                </c:pt>
                <c:pt idx="5485">
                  <c:v>71.665992418567726</c:v>
                </c:pt>
                <c:pt idx="5486">
                  <c:v>71.668109732276861</c:v>
                </c:pt>
                <c:pt idx="5487">
                  <c:v>71.674128255448508</c:v>
                </c:pt>
                <c:pt idx="5488">
                  <c:v>71.68949492252969</c:v>
                </c:pt>
                <c:pt idx="5489">
                  <c:v>71.692016898107028</c:v>
                </c:pt>
                <c:pt idx="5490">
                  <c:v>71.694647731434969</c:v>
                </c:pt>
                <c:pt idx="5491">
                  <c:v>71.694725349977489</c:v>
                </c:pt>
                <c:pt idx="5492">
                  <c:v>71.701781170340695</c:v>
                </c:pt>
                <c:pt idx="5493">
                  <c:v>71.722856235941094</c:v>
                </c:pt>
                <c:pt idx="5494">
                  <c:v>71.724093853684451</c:v>
                </c:pt>
                <c:pt idx="5495">
                  <c:v>71.728953493569151</c:v>
                </c:pt>
                <c:pt idx="5496">
                  <c:v>71.740561566213586</c:v>
                </c:pt>
                <c:pt idx="5497">
                  <c:v>71.765496456675749</c:v>
                </c:pt>
                <c:pt idx="5498">
                  <c:v>71.780124279240354</c:v>
                </c:pt>
                <c:pt idx="5499">
                  <c:v>71.780768844267982</c:v>
                </c:pt>
                <c:pt idx="5500">
                  <c:v>71.791135481286062</c:v>
                </c:pt>
                <c:pt idx="5501">
                  <c:v>71.802455179619045</c:v>
                </c:pt>
                <c:pt idx="5502">
                  <c:v>71.807497098306129</c:v>
                </c:pt>
                <c:pt idx="5503">
                  <c:v>71.814321126725389</c:v>
                </c:pt>
                <c:pt idx="5504">
                  <c:v>71.815812129997894</c:v>
                </c:pt>
                <c:pt idx="5505">
                  <c:v>71.824273081004648</c:v>
                </c:pt>
                <c:pt idx="5506">
                  <c:v>71.831749707579405</c:v>
                </c:pt>
                <c:pt idx="5507">
                  <c:v>71.835017989418077</c:v>
                </c:pt>
                <c:pt idx="5508">
                  <c:v>71.846919669125242</c:v>
                </c:pt>
                <c:pt idx="5509">
                  <c:v>71.859503319649264</c:v>
                </c:pt>
                <c:pt idx="5510">
                  <c:v>71.860856207263794</c:v>
                </c:pt>
                <c:pt idx="5511">
                  <c:v>71.8635578849034</c:v>
                </c:pt>
                <c:pt idx="5512">
                  <c:v>71.870722097510779</c:v>
                </c:pt>
                <c:pt idx="5513">
                  <c:v>71.88296620379694</c:v>
                </c:pt>
                <c:pt idx="5514">
                  <c:v>71.899551250152911</c:v>
                </c:pt>
                <c:pt idx="5515">
                  <c:v>71.90174058545432</c:v>
                </c:pt>
                <c:pt idx="5516">
                  <c:v>71.90569898227119</c:v>
                </c:pt>
                <c:pt idx="5517">
                  <c:v>71.914600188911521</c:v>
                </c:pt>
                <c:pt idx="5518">
                  <c:v>71.922912561378951</c:v>
                </c:pt>
                <c:pt idx="5519">
                  <c:v>71.935419941690668</c:v>
                </c:pt>
                <c:pt idx="5520">
                  <c:v>71.955982151576265</c:v>
                </c:pt>
                <c:pt idx="5521">
                  <c:v>71.962283842027404</c:v>
                </c:pt>
                <c:pt idx="5522">
                  <c:v>71.963217028186278</c:v>
                </c:pt>
                <c:pt idx="5523">
                  <c:v>71.968749427878606</c:v>
                </c:pt>
                <c:pt idx="5524">
                  <c:v>71.970449357990361</c:v>
                </c:pt>
                <c:pt idx="5525">
                  <c:v>71.971279462289402</c:v>
                </c:pt>
                <c:pt idx="5526">
                  <c:v>71.980875658198897</c:v>
                </c:pt>
                <c:pt idx="5527">
                  <c:v>71.98639869624327</c:v>
                </c:pt>
                <c:pt idx="5528">
                  <c:v>71.990557626305986</c:v>
                </c:pt>
                <c:pt idx="5529">
                  <c:v>71.991665193067718</c:v>
                </c:pt>
                <c:pt idx="5530">
                  <c:v>71.993765027497034</c:v>
                </c:pt>
                <c:pt idx="5531">
                  <c:v>71.998727840222031</c:v>
                </c:pt>
                <c:pt idx="5532">
                  <c:v>72.014091470846864</c:v>
                </c:pt>
                <c:pt idx="5533">
                  <c:v>72.025195885584978</c:v>
                </c:pt>
                <c:pt idx="5534">
                  <c:v>72.028272126522083</c:v>
                </c:pt>
                <c:pt idx="5535">
                  <c:v>72.051004349304449</c:v>
                </c:pt>
                <c:pt idx="5536">
                  <c:v>72.122875294083713</c:v>
                </c:pt>
                <c:pt idx="5537">
                  <c:v>72.124213314390275</c:v>
                </c:pt>
                <c:pt idx="5538">
                  <c:v>72.127959642761169</c:v>
                </c:pt>
                <c:pt idx="5539">
                  <c:v>72.130226832732603</c:v>
                </c:pt>
                <c:pt idx="5540">
                  <c:v>72.130933623858027</c:v>
                </c:pt>
                <c:pt idx="5541">
                  <c:v>72.164859270245699</c:v>
                </c:pt>
                <c:pt idx="5542">
                  <c:v>72.172822824984877</c:v>
                </c:pt>
                <c:pt idx="5543">
                  <c:v>72.185070426668688</c:v>
                </c:pt>
                <c:pt idx="5544">
                  <c:v>72.185931014989706</c:v>
                </c:pt>
                <c:pt idx="5545">
                  <c:v>72.205529756264028</c:v>
                </c:pt>
                <c:pt idx="5546">
                  <c:v>72.208600537340402</c:v>
                </c:pt>
                <c:pt idx="5547">
                  <c:v>72.216942743531149</c:v>
                </c:pt>
                <c:pt idx="5548">
                  <c:v>72.220307812153067</c:v>
                </c:pt>
                <c:pt idx="5549">
                  <c:v>72.223029928708343</c:v>
                </c:pt>
                <c:pt idx="5550">
                  <c:v>72.232998219373954</c:v>
                </c:pt>
                <c:pt idx="5551">
                  <c:v>72.23717868063504</c:v>
                </c:pt>
                <c:pt idx="5552">
                  <c:v>72.237912946426718</c:v>
                </c:pt>
                <c:pt idx="5553">
                  <c:v>72.240294807565135</c:v>
                </c:pt>
                <c:pt idx="5554">
                  <c:v>72.257600821499622</c:v>
                </c:pt>
                <c:pt idx="5555">
                  <c:v>72.264758658782469</c:v>
                </c:pt>
                <c:pt idx="5556">
                  <c:v>72.268113361612677</c:v>
                </c:pt>
                <c:pt idx="5557">
                  <c:v>72.310454602843123</c:v>
                </c:pt>
                <c:pt idx="5558">
                  <c:v>72.332795530843981</c:v>
                </c:pt>
                <c:pt idx="5559">
                  <c:v>72.33430927143921</c:v>
                </c:pt>
                <c:pt idx="5560">
                  <c:v>72.340194863335626</c:v>
                </c:pt>
                <c:pt idx="5561">
                  <c:v>72.359886965910476</c:v>
                </c:pt>
                <c:pt idx="5562">
                  <c:v>72.360878045318998</c:v>
                </c:pt>
                <c:pt idx="5563">
                  <c:v>72.378745573314447</c:v>
                </c:pt>
                <c:pt idx="5564">
                  <c:v>72.381534800452187</c:v>
                </c:pt>
                <c:pt idx="5565">
                  <c:v>72.384033777205531</c:v>
                </c:pt>
                <c:pt idx="5566">
                  <c:v>72.384071833710095</c:v>
                </c:pt>
                <c:pt idx="5567">
                  <c:v>72.393529176835898</c:v>
                </c:pt>
                <c:pt idx="5568">
                  <c:v>72.396265795253584</c:v>
                </c:pt>
                <c:pt idx="5569">
                  <c:v>72.399608977803297</c:v>
                </c:pt>
                <c:pt idx="5570">
                  <c:v>72.401532015883305</c:v>
                </c:pt>
                <c:pt idx="5571">
                  <c:v>72.409079502567238</c:v>
                </c:pt>
                <c:pt idx="5572">
                  <c:v>72.410415604612609</c:v>
                </c:pt>
                <c:pt idx="5573">
                  <c:v>72.41823645194367</c:v>
                </c:pt>
                <c:pt idx="5574">
                  <c:v>72.422745268505821</c:v>
                </c:pt>
                <c:pt idx="5575">
                  <c:v>72.425899947722655</c:v>
                </c:pt>
                <c:pt idx="5576">
                  <c:v>72.435275190602908</c:v>
                </c:pt>
                <c:pt idx="5577">
                  <c:v>72.438203484593885</c:v>
                </c:pt>
                <c:pt idx="5578">
                  <c:v>72.461777260207782</c:v>
                </c:pt>
                <c:pt idx="5579">
                  <c:v>72.4771191744384</c:v>
                </c:pt>
                <c:pt idx="5580">
                  <c:v>72.500899932306254</c:v>
                </c:pt>
                <c:pt idx="5581">
                  <c:v>72.504369372612388</c:v>
                </c:pt>
                <c:pt idx="5582">
                  <c:v>72.510674683003117</c:v>
                </c:pt>
                <c:pt idx="5583">
                  <c:v>72.516415204929558</c:v>
                </c:pt>
                <c:pt idx="5584">
                  <c:v>72.519277670184607</c:v>
                </c:pt>
                <c:pt idx="5585">
                  <c:v>72.522980240044021</c:v>
                </c:pt>
                <c:pt idx="5586">
                  <c:v>72.524147915577743</c:v>
                </c:pt>
                <c:pt idx="5587">
                  <c:v>72.526943335162287</c:v>
                </c:pt>
                <c:pt idx="5588">
                  <c:v>72.534492555049141</c:v>
                </c:pt>
                <c:pt idx="5589">
                  <c:v>72.54068609823419</c:v>
                </c:pt>
                <c:pt idx="5590">
                  <c:v>72.540760218719271</c:v>
                </c:pt>
                <c:pt idx="5591">
                  <c:v>72.553253289340887</c:v>
                </c:pt>
                <c:pt idx="5592">
                  <c:v>72.560350128890533</c:v>
                </c:pt>
                <c:pt idx="5593">
                  <c:v>72.56212295551174</c:v>
                </c:pt>
                <c:pt idx="5594">
                  <c:v>72.576314032865639</c:v>
                </c:pt>
                <c:pt idx="5595">
                  <c:v>72.583496142481224</c:v>
                </c:pt>
                <c:pt idx="5596">
                  <c:v>72.609253352930239</c:v>
                </c:pt>
                <c:pt idx="5597">
                  <c:v>72.617372507986914</c:v>
                </c:pt>
                <c:pt idx="5598">
                  <c:v>72.624621848071044</c:v>
                </c:pt>
                <c:pt idx="5599">
                  <c:v>72.624901854292972</c:v>
                </c:pt>
                <c:pt idx="5600">
                  <c:v>72.631945742358695</c:v>
                </c:pt>
                <c:pt idx="5601">
                  <c:v>72.646649862336545</c:v>
                </c:pt>
                <c:pt idx="5602">
                  <c:v>72.651205839414416</c:v>
                </c:pt>
                <c:pt idx="5603">
                  <c:v>72.654812583452696</c:v>
                </c:pt>
                <c:pt idx="5604">
                  <c:v>72.6558729970521</c:v>
                </c:pt>
                <c:pt idx="5605">
                  <c:v>72.670224583629377</c:v>
                </c:pt>
                <c:pt idx="5606">
                  <c:v>72.679025469489545</c:v>
                </c:pt>
                <c:pt idx="5607">
                  <c:v>72.705684580120618</c:v>
                </c:pt>
                <c:pt idx="5608">
                  <c:v>72.709369387367289</c:v>
                </c:pt>
                <c:pt idx="5609">
                  <c:v>72.716299596032727</c:v>
                </c:pt>
                <c:pt idx="5610">
                  <c:v>72.726932858158705</c:v>
                </c:pt>
                <c:pt idx="5611">
                  <c:v>72.72717471798137</c:v>
                </c:pt>
                <c:pt idx="5612">
                  <c:v>72.733130924323063</c:v>
                </c:pt>
                <c:pt idx="5613">
                  <c:v>72.737504790889645</c:v>
                </c:pt>
                <c:pt idx="5614">
                  <c:v>72.747433586582048</c:v>
                </c:pt>
                <c:pt idx="5615">
                  <c:v>72.75863854990385</c:v>
                </c:pt>
                <c:pt idx="5616">
                  <c:v>72.768624536994224</c:v>
                </c:pt>
                <c:pt idx="5617">
                  <c:v>72.796063399917699</c:v>
                </c:pt>
                <c:pt idx="5618">
                  <c:v>72.817363379748031</c:v>
                </c:pt>
                <c:pt idx="5619">
                  <c:v>72.83794158641237</c:v>
                </c:pt>
                <c:pt idx="5620">
                  <c:v>72.863992322435877</c:v>
                </c:pt>
                <c:pt idx="5621">
                  <c:v>72.871544781471272</c:v>
                </c:pt>
                <c:pt idx="5622">
                  <c:v>72.873521740615487</c:v>
                </c:pt>
                <c:pt idx="5623">
                  <c:v>72.883039203042571</c:v>
                </c:pt>
                <c:pt idx="5624">
                  <c:v>72.891880783668768</c:v>
                </c:pt>
                <c:pt idx="5625">
                  <c:v>72.900418063738073</c:v>
                </c:pt>
                <c:pt idx="5626">
                  <c:v>72.903232433168441</c:v>
                </c:pt>
                <c:pt idx="5627">
                  <c:v>72.921003391226378</c:v>
                </c:pt>
                <c:pt idx="5628">
                  <c:v>72.922491732661854</c:v>
                </c:pt>
                <c:pt idx="5629">
                  <c:v>72.939702854295774</c:v>
                </c:pt>
                <c:pt idx="5630">
                  <c:v>72.947297086558791</c:v>
                </c:pt>
                <c:pt idx="5631">
                  <c:v>72.953828673838927</c:v>
                </c:pt>
                <c:pt idx="5632">
                  <c:v>72.954313288455722</c:v>
                </c:pt>
                <c:pt idx="5633">
                  <c:v>72.959714621672532</c:v>
                </c:pt>
                <c:pt idx="5634">
                  <c:v>72.963884688223175</c:v>
                </c:pt>
                <c:pt idx="5635">
                  <c:v>72.964408430024363</c:v>
                </c:pt>
                <c:pt idx="5636">
                  <c:v>72.979048492801496</c:v>
                </c:pt>
                <c:pt idx="5637">
                  <c:v>72.99119191102929</c:v>
                </c:pt>
                <c:pt idx="5638">
                  <c:v>73.002894336810186</c:v>
                </c:pt>
                <c:pt idx="5639">
                  <c:v>73.004181414337012</c:v>
                </c:pt>
                <c:pt idx="5640">
                  <c:v>73.027958583236085</c:v>
                </c:pt>
                <c:pt idx="5641">
                  <c:v>73.02812618612279</c:v>
                </c:pt>
                <c:pt idx="5642">
                  <c:v>73.029131047119563</c:v>
                </c:pt>
                <c:pt idx="5643">
                  <c:v>73.034619657392085</c:v>
                </c:pt>
                <c:pt idx="5644">
                  <c:v>73.036252170082406</c:v>
                </c:pt>
                <c:pt idx="5645">
                  <c:v>73.037325996565869</c:v>
                </c:pt>
                <c:pt idx="5646">
                  <c:v>73.037979583586008</c:v>
                </c:pt>
                <c:pt idx="5647">
                  <c:v>73.03937135655768</c:v>
                </c:pt>
                <c:pt idx="5648">
                  <c:v>73.041286069392129</c:v>
                </c:pt>
                <c:pt idx="5649">
                  <c:v>73.056735429163894</c:v>
                </c:pt>
                <c:pt idx="5650">
                  <c:v>73.067463521396576</c:v>
                </c:pt>
                <c:pt idx="5651">
                  <c:v>73.067928459060994</c:v>
                </c:pt>
                <c:pt idx="5652">
                  <c:v>73.07279357366879</c:v>
                </c:pt>
                <c:pt idx="5653">
                  <c:v>73.076032231846398</c:v>
                </c:pt>
                <c:pt idx="5654">
                  <c:v>73.082591004997283</c:v>
                </c:pt>
                <c:pt idx="5655">
                  <c:v>73.094942775412903</c:v>
                </c:pt>
                <c:pt idx="5656">
                  <c:v>73.109723901134743</c:v>
                </c:pt>
                <c:pt idx="5657">
                  <c:v>73.110717995713188</c:v>
                </c:pt>
                <c:pt idx="5658">
                  <c:v>73.110926545181286</c:v>
                </c:pt>
                <c:pt idx="5659">
                  <c:v>73.115174913290218</c:v>
                </c:pt>
                <c:pt idx="5660">
                  <c:v>73.130237670002941</c:v>
                </c:pt>
                <c:pt idx="5661">
                  <c:v>73.149681724085212</c:v>
                </c:pt>
                <c:pt idx="5662">
                  <c:v>73.152720203029332</c:v>
                </c:pt>
                <c:pt idx="5663">
                  <c:v>73.173686512766011</c:v>
                </c:pt>
                <c:pt idx="5664">
                  <c:v>73.174371512580279</c:v>
                </c:pt>
                <c:pt idx="5665">
                  <c:v>73.183712888793906</c:v>
                </c:pt>
                <c:pt idx="5666">
                  <c:v>73.193660081536109</c:v>
                </c:pt>
                <c:pt idx="5667">
                  <c:v>73.19788649253961</c:v>
                </c:pt>
                <c:pt idx="5668">
                  <c:v>73.201428643191491</c:v>
                </c:pt>
                <c:pt idx="5669">
                  <c:v>73.202867804989069</c:v>
                </c:pt>
                <c:pt idx="5670">
                  <c:v>73.215065460630257</c:v>
                </c:pt>
                <c:pt idx="5671">
                  <c:v>73.218155896071337</c:v>
                </c:pt>
                <c:pt idx="5672">
                  <c:v>73.222662942095383</c:v>
                </c:pt>
                <c:pt idx="5673">
                  <c:v>73.228515794536435</c:v>
                </c:pt>
                <c:pt idx="5674">
                  <c:v>73.228971336110703</c:v>
                </c:pt>
                <c:pt idx="5675">
                  <c:v>73.230101224025589</c:v>
                </c:pt>
                <c:pt idx="5676">
                  <c:v>73.230760156030613</c:v>
                </c:pt>
                <c:pt idx="5677">
                  <c:v>73.235698082116684</c:v>
                </c:pt>
                <c:pt idx="5678">
                  <c:v>73.237180472012113</c:v>
                </c:pt>
                <c:pt idx="5679">
                  <c:v>73.245266323953444</c:v>
                </c:pt>
                <c:pt idx="5680">
                  <c:v>73.245744975345872</c:v>
                </c:pt>
                <c:pt idx="5681">
                  <c:v>73.246410547610623</c:v>
                </c:pt>
                <c:pt idx="5682">
                  <c:v>73.252511531552813</c:v>
                </c:pt>
                <c:pt idx="5683">
                  <c:v>73.25317852157923</c:v>
                </c:pt>
                <c:pt idx="5684">
                  <c:v>73.263160558949323</c:v>
                </c:pt>
                <c:pt idx="5685">
                  <c:v>73.26326887843102</c:v>
                </c:pt>
                <c:pt idx="5686">
                  <c:v>73.266561776166753</c:v>
                </c:pt>
                <c:pt idx="5687">
                  <c:v>73.268873733289638</c:v>
                </c:pt>
                <c:pt idx="5688">
                  <c:v>73.273197738342446</c:v>
                </c:pt>
                <c:pt idx="5689">
                  <c:v>73.281487088595043</c:v>
                </c:pt>
                <c:pt idx="5690">
                  <c:v>73.288808085903625</c:v>
                </c:pt>
                <c:pt idx="5691">
                  <c:v>73.323289370099019</c:v>
                </c:pt>
                <c:pt idx="5692">
                  <c:v>73.338887493975719</c:v>
                </c:pt>
                <c:pt idx="5693">
                  <c:v>73.345028714723924</c:v>
                </c:pt>
                <c:pt idx="5694">
                  <c:v>73.345344292727987</c:v>
                </c:pt>
                <c:pt idx="5695">
                  <c:v>73.345983583307415</c:v>
                </c:pt>
                <c:pt idx="5696">
                  <c:v>73.34601300637425</c:v>
                </c:pt>
                <c:pt idx="5697">
                  <c:v>73.357935160805198</c:v>
                </c:pt>
                <c:pt idx="5698">
                  <c:v>73.358011885875925</c:v>
                </c:pt>
                <c:pt idx="5699">
                  <c:v>73.369158097698289</c:v>
                </c:pt>
                <c:pt idx="5700">
                  <c:v>73.373715833440784</c:v>
                </c:pt>
                <c:pt idx="5701">
                  <c:v>73.375208889285716</c:v>
                </c:pt>
                <c:pt idx="5702">
                  <c:v>73.405878192247485</c:v>
                </c:pt>
                <c:pt idx="5703">
                  <c:v>73.407995124598415</c:v>
                </c:pt>
                <c:pt idx="5704">
                  <c:v>73.414162636586312</c:v>
                </c:pt>
                <c:pt idx="5705">
                  <c:v>73.434604976403961</c:v>
                </c:pt>
                <c:pt idx="5706">
                  <c:v>73.438276164910235</c:v>
                </c:pt>
                <c:pt idx="5707">
                  <c:v>73.440167294420263</c:v>
                </c:pt>
                <c:pt idx="5708">
                  <c:v>73.441400294639976</c:v>
                </c:pt>
                <c:pt idx="5709">
                  <c:v>73.453396603029319</c:v>
                </c:pt>
                <c:pt idx="5710">
                  <c:v>73.461204132744626</c:v>
                </c:pt>
                <c:pt idx="5711">
                  <c:v>73.466302402671843</c:v>
                </c:pt>
                <c:pt idx="5712">
                  <c:v>73.472511570780767</c:v>
                </c:pt>
                <c:pt idx="5713">
                  <c:v>73.476512676598048</c:v>
                </c:pt>
                <c:pt idx="5714">
                  <c:v>73.491376409304678</c:v>
                </c:pt>
                <c:pt idx="5715">
                  <c:v>73.498518599271563</c:v>
                </c:pt>
                <c:pt idx="5716">
                  <c:v>73.499467564820591</c:v>
                </c:pt>
                <c:pt idx="5717">
                  <c:v>73.52393393264154</c:v>
                </c:pt>
                <c:pt idx="5718">
                  <c:v>73.550714730129712</c:v>
                </c:pt>
                <c:pt idx="5719">
                  <c:v>73.556795671597428</c:v>
                </c:pt>
                <c:pt idx="5720">
                  <c:v>73.557701265754844</c:v>
                </c:pt>
                <c:pt idx="5721">
                  <c:v>73.568028113940386</c:v>
                </c:pt>
                <c:pt idx="5722">
                  <c:v>73.570052695144739</c:v>
                </c:pt>
                <c:pt idx="5723">
                  <c:v>73.572743331320424</c:v>
                </c:pt>
                <c:pt idx="5724">
                  <c:v>73.580273837917304</c:v>
                </c:pt>
                <c:pt idx="5725">
                  <c:v>73.590833553808906</c:v>
                </c:pt>
                <c:pt idx="5726">
                  <c:v>73.597501896898621</c:v>
                </c:pt>
                <c:pt idx="5727">
                  <c:v>73.604514152564889</c:v>
                </c:pt>
                <c:pt idx="5728">
                  <c:v>73.608211073848224</c:v>
                </c:pt>
                <c:pt idx="5729">
                  <c:v>73.621431687748071</c:v>
                </c:pt>
                <c:pt idx="5730">
                  <c:v>73.628660910153869</c:v>
                </c:pt>
                <c:pt idx="5731">
                  <c:v>73.635099863951211</c:v>
                </c:pt>
                <c:pt idx="5732">
                  <c:v>73.636086653018552</c:v>
                </c:pt>
                <c:pt idx="5733">
                  <c:v>73.643507173316436</c:v>
                </c:pt>
                <c:pt idx="5734">
                  <c:v>73.646521674730849</c:v>
                </c:pt>
                <c:pt idx="5735">
                  <c:v>73.646912592421756</c:v>
                </c:pt>
                <c:pt idx="5736">
                  <c:v>73.649188122792197</c:v>
                </c:pt>
                <c:pt idx="5737">
                  <c:v>73.658293106536036</c:v>
                </c:pt>
                <c:pt idx="5738">
                  <c:v>73.658608779553788</c:v>
                </c:pt>
                <c:pt idx="5739">
                  <c:v>73.673907353912853</c:v>
                </c:pt>
                <c:pt idx="5740">
                  <c:v>73.675396036963946</c:v>
                </c:pt>
                <c:pt idx="5741">
                  <c:v>73.697336829328179</c:v>
                </c:pt>
                <c:pt idx="5742">
                  <c:v>73.698088451530182</c:v>
                </c:pt>
                <c:pt idx="5743">
                  <c:v>73.698844052038652</c:v>
                </c:pt>
                <c:pt idx="5744">
                  <c:v>73.71487948314045</c:v>
                </c:pt>
                <c:pt idx="5745">
                  <c:v>73.714959611558868</c:v>
                </c:pt>
                <c:pt idx="5746">
                  <c:v>73.726873727305588</c:v>
                </c:pt>
                <c:pt idx="5747">
                  <c:v>73.727365629177484</c:v>
                </c:pt>
                <c:pt idx="5748">
                  <c:v>73.735249591357586</c:v>
                </c:pt>
                <c:pt idx="5749">
                  <c:v>73.741388890155719</c:v>
                </c:pt>
                <c:pt idx="5750">
                  <c:v>73.744464531046816</c:v>
                </c:pt>
                <c:pt idx="5751">
                  <c:v>73.760474287814958</c:v>
                </c:pt>
                <c:pt idx="5752">
                  <c:v>73.763036539907688</c:v>
                </c:pt>
                <c:pt idx="5753">
                  <c:v>73.776024003873019</c:v>
                </c:pt>
                <c:pt idx="5754">
                  <c:v>73.777310748386498</c:v>
                </c:pt>
                <c:pt idx="5755">
                  <c:v>73.777431293803161</c:v>
                </c:pt>
                <c:pt idx="5756">
                  <c:v>73.789840568863951</c:v>
                </c:pt>
                <c:pt idx="5757">
                  <c:v>73.790976114210267</c:v>
                </c:pt>
                <c:pt idx="5758">
                  <c:v>73.803871424565187</c:v>
                </c:pt>
                <c:pt idx="5759">
                  <c:v>73.80835362176623</c:v>
                </c:pt>
                <c:pt idx="5760">
                  <c:v>73.820774335168181</c:v>
                </c:pt>
                <c:pt idx="5761">
                  <c:v>73.823955372139579</c:v>
                </c:pt>
                <c:pt idx="5762">
                  <c:v>73.835983325950139</c:v>
                </c:pt>
                <c:pt idx="5763">
                  <c:v>73.837279545660778</c:v>
                </c:pt>
                <c:pt idx="5764">
                  <c:v>73.848775608728474</c:v>
                </c:pt>
                <c:pt idx="5765">
                  <c:v>73.851556790741213</c:v>
                </c:pt>
                <c:pt idx="5766">
                  <c:v>73.855614810217531</c:v>
                </c:pt>
                <c:pt idx="5767">
                  <c:v>73.859572056256752</c:v>
                </c:pt>
                <c:pt idx="5768">
                  <c:v>73.879967752721981</c:v>
                </c:pt>
                <c:pt idx="5769">
                  <c:v>73.893367134630068</c:v>
                </c:pt>
                <c:pt idx="5770">
                  <c:v>73.896605549934264</c:v>
                </c:pt>
                <c:pt idx="5771">
                  <c:v>73.90077438211452</c:v>
                </c:pt>
                <c:pt idx="5772">
                  <c:v>73.901070351867972</c:v>
                </c:pt>
                <c:pt idx="5773">
                  <c:v>73.902431321161785</c:v>
                </c:pt>
                <c:pt idx="5774">
                  <c:v>73.913838751014083</c:v>
                </c:pt>
                <c:pt idx="5775">
                  <c:v>73.919272717853744</c:v>
                </c:pt>
                <c:pt idx="5776">
                  <c:v>73.922751048417837</c:v>
                </c:pt>
                <c:pt idx="5777">
                  <c:v>73.938871855136441</c:v>
                </c:pt>
                <c:pt idx="5778">
                  <c:v>73.940286914775371</c:v>
                </c:pt>
                <c:pt idx="5779">
                  <c:v>73.954960056299029</c:v>
                </c:pt>
                <c:pt idx="5780">
                  <c:v>73.960732321607765</c:v>
                </c:pt>
                <c:pt idx="5781">
                  <c:v>73.967869236516549</c:v>
                </c:pt>
                <c:pt idx="5782">
                  <c:v>73.970759520487064</c:v>
                </c:pt>
                <c:pt idx="5783">
                  <c:v>73.971572874406405</c:v>
                </c:pt>
                <c:pt idx="5784">
                  <c:v>73.974982812694179</c:v>
                </c:pt>
                <c:pt idx="5785">
                  <c:v>73.986554035572112</c:v>
                </c:pt>
                <c:pt idx="5786">
                  <c:v>73.986954061982317</c:v>
                </c:pt>
                <c:pt idx="5787">
                  <c:v>74.004537027389375</c:v>
                </c:pt>
                <c:pt idx="5788">
                  <c:v>74.012466289559597</c:v>
                </c:pt>
                <c:pt idx="5789">
                  <c:v>74.029666743435143</c:v>
                </c:pt>
                <c:pt idx="5790">
                  <c:v>74.030446399129971</c:v>
                </c:pt>
                <c:pt idx="5791">
                  <c:v>74.036505870884127</c:v>
                </c:pt>
                <c:pt idx="5792">
                  <c:v>74.042916006369992</c:v>
                </c:pt>
                <c:pt idx="5793">
                  <c:v>74.053904158720201</c:v>
                </c:pt>
                <c:pt idx="5794">
                  <c:v>74.065445632818665</c:v>
                </c:pt>
                <c:pt idx="5795">
                  <c:v>74.06628211370186</c:v>
                </c:pt>
                <c:pt idx="5796">
                  <c:v>74.069837318389546</c:v>
                </c:pt>
                <c:pt idx="5797">
                  <c:v>74.077965969099097</c:v>
                </c:pt>
                <c:pt idx="5798">
                  <c:v>74.083763390593873</c:v>
                </c:pt>
                <c:pt idx="5799">
                  <c:v>74.083783677245435</c:v>
                </c:pt>
                <c:pt idx="5800">
                  <c:v>74.083792315041123</c:v>
                </c:pt>
                <c:pt idx="5801">
                  <c:v>74.088986493319197</c:v>
                </c:pt>
                <c:pt idx="5802">
                  <c:v>74.098900320388452</c:v>
                </c:pt>
                <c:pt idx="5803">
                  <c:v>74.102845023239155</c:v>
                </c:pt>
                <c:pt idx="5804">
                  <c:v>74.103557491939625</c:v>
                </c:pt>
                <c:pt idx="5805">
                  <c:v>74.110546107983282</c:v>
                </c:pt>
                <c:pt idx="5806">
                  <c:v>74.11469131488154</c:v>
                </c:pt>
                <c:pt idx="5807">
                  <c:v>74.12429254155937</c:v>
                </c:pt>
                <c:pt idx="5808">
                  <c:v>74.126787737246474</c:v>
                </c:pt>
                <c:pt idx="5809">
                  <c:v>74.134079767841826</c:v>
                </c:pt>
                <c:pt idx="5810">
                  <c:v>74.136422159742438</c:v>
                </c:pt>
                <c:pt idx="5811">
                  <c:v>74.137731621297007</c:v>
                </c:pt>
                <c:pt idx="5812">
                  <c:v>74.148150613697624</c:v>
                </c:pt>
                <c:pt idx="5813">
                  <c:v>74.156300271129339</c:v>
                </c:pt>
                <c:pt idx="5814">
                  <c:v>74.157890961121268</c:v>
                </c:pt>
                <c:pt idx="5815">
                  <c:v>74.169311637304901</c:v>
                </c:pt>
                <c:pt idx="5816">
                  <c:v>74.170290951585926</c:v>
                </c:pt>
                <c:pt idx="5817">
                  <c:v>74.175109270983739</c:v>
                </c:pt>
                <c:pt idx="5818">
                  <c:v>74.176225155663218</c:v>
                </c:pt>
                <c:pt idx="5819">
                  <c:v>74.176240170971994</c:v>
                </c:pt>
                <c:pt idx="5820">
                  <c:v>74.176653929958803</c:v>
                </c:pt>
                <c:pt idx="5821">
                  <c:v>74.181237189647163</c:v>
                </c:pt>
                <c:pt idx="5822">
                  <c:v>74.18817300962337</c:v>
                </c:pt>
                <c:pt idx="5823">
                  <c:v>74.192189469943671</c:v>
                </c:pt>
                <c:pt idx="5824">
                  <c:v>74.198811573143161</c:v>
                </c:pt>
                <c:pt idx="5825">
                  <c:v>74.207509155283915</c:v>
                </c:pt>
                <c:pt idx="5826">
                  <c:v>74.227728688396155</c:v>
                </c:pt>
                <c:pt idx="5827">
                  <c:v>74.22845975525567</c:v>
                </c:pt>
                <c:pt idx="5828">
                  <c:v>74.231626769192985</c:v>
                </c:pt>
                <c:pt idx="5829">
                  <c:v>74.241105503178488</c:v>
                </c:pt>
                <c:pt idx="5830">
                  <c:v>74.24555806594077</c:v>
                </c:pt>
                <c:pt idx="5831">
                  <c:v>74.272205866791523</c:v>
                </c:pt>
                <c:pt idx="5832">
                  <c:v>74.279192732605722</c:v>
                </c:pt>
                <c:pt idx="5833">
                  <c:v>74.284960949409083</c:v>
                </c:pt>
                <c:pt idx="5834">
                  <c:v>74.285888756134156</c:v>
                </c:pt>
                <c:pt idx="5835">
                  <c:v>74.292848102488335</c:v>
                </c:pt>
                <c:pt idx="5836">
                  <c:v>74.301568503692948</c:v>
                </c:pt>
                <c:pt idx="5837">
                  <c:v>74.302994472699496</c:v>
                </c:pt>
                <c:pt idx="5838">
                  <c:v>74.30644716900963</c:v>
                </c:pt>
                <c:pt idx="5839">
                  <c:v>74.308072302413564</c:v>
                </c:pt>
                <c:pt idx="5840">
                  <c:v>74.313014355646743</c:v>
                </c:pt>
                <c:pt idx="5841">
                  <c:v>74.319935577149408</c:v>
                </c:pt>
                <c:pt idx="5842">
                  <c:v>74.323024974110723</c:v>
                </c:pt>
                <c:pt idx="5843">
                  <c:v>74.325074674680735</c:v>
                </c:pt>
                <c:pt idx="5844">
                  <c:v>74.329464753957922</c:v>
                </c:pt>
                <c:pt idx="5845">
                  <c:v>74.336890985492204</c:v>
                </c:pt>
                <c:pt idx="5846">
                  <c:v>74.345667659396753</c:v>
                </c:pt>
                <c:pt idx="5847">
                  <c:v>74.355321466850597</c:v>
                </c:pt>
                <c:pt idx="5848">
                  <c:v>74.359445748802159</c:v>
                </c:pt>
                <c:pt idx="5849">
                  <c:v>74.376398889154302</c:v>
                </c:pt>
                <c:pt idx="5850">
                  <c:v>74.381089753759852</c:v>
                </c:pt>
                <c:pt idx="5851">
                  <c:v>74.387390821264546</c:v>
                </c:pt>
                <c:pt idx="5852">
                  <c:v>74.388872090666837</c:v>
                </c:pt>
                <c:pt idx="5853">
                  <c:v>74.401080293892221</c:v>
                </c:pt>
                <c:pt idx="5854">
                  <c:v>74.410954151244823</c:v>
                </c:pt>
                <c:pt idx="5855">
                  <c:v>74.42026464261869</c:v>
                </c:pt>
                <c:pt idx="5856">
                  <c:v>74.436377244651624</c:v>
                </c:pt>
                <c:pt idx="5857">
                  <c:v>74.440728208845499</c:v>
                </c:pt>
                <c:pt idx="5858">
                  <c:v>74.456719574038701</c:v>
                </c:pt>
                <c:pt idx="5859">
                  <c:v>74.468817797463188</c:v>
                </c:pt>
                <c:pt idx="5860">
                  <c:v>74.470077700757585</c:v>
                </c:pt>
                <c:pt idx="5861">
                  <c:v>74.470349530718437</c:v>
                </c:pt>
                <c:pt idx="5862">
                  <c:v>74.474951612409001</c:v>
                </c:pt>
                <c:pt idx="5863">
                  <c:v>74.477803334024742</c:v>
                </c:pt>
                <c:pt idx="5864">
                  <c:v>74.494722504869031</c:v>
                </c:pt>
                <c:pt idx="5865">
                  <c:v>74.506701445344461</c:v>
                </c:pt>
                <c:pt idx="5866">
                  <c:v>74.509386106588494</c:v>
                </c:pt>
                <c:pt idx="5867">
                  <c:v>74.520275065532473</c:v>
                </c:pt>
                <c:pt idx="5868">
                  <c:v>74.540896985290559</c:v>
                </c:pt>
                <c:pt idx="5869">
                  <c:v>74.560305220260616</c:v>
                </c:pt>
                <c:pt idx="5870">
                  <c:v>74.580238559778621</c:v>
                </c:pt>
                <c:pt idx="5871">
                  <c:v>74.582056123386849</c:v>
                </c:pt>
                <c:pt idx="5872">
                  <c:v>74.594262988558327</c:v>
                </c:pt>
                <c:pt idx="5873">
                  <c:v>74.599089996071882</c:v>
                </c:pt>
                <c:pt idx="5874">
                  <c:v>74.601899779103121</c:v>
                </c:pt>
                <c:pt idx="5875">
                  <c:v>74.611002673658206</c:v>
                </c:pt>
                <c:pt idx="5876">
                  <c:v>74.611747750716518</c:v>
                </c:pt>
                <c:pt idx="5877">
                  <c:v>74.617941047931168</c:v>
                </c:pt>
                <c:pt idx="5878">
                  <c:v>74.637991174925929</c:v>
                </c:pt>
                <c:pt idx="5879">
                  <c:v>74.640665336102302</c:v>
                </c:pt>
                <c:pt idx="5880">
                  <c:v>74.644503503532263</c:v>
                </c:pt>
                <c:pt idx="5881">
                  <c:v>74.646791502831633</c:v>
                </c:pt>
                <c:pt idx="5882">
                  <c:v>74.65538947402041</c:v>
                </c:pt>
                <c:pt idx="5883">
                  <c:v>74.668077206023241</c:v>
                </c:pt>
                <c:pt idx="5884">
                  <c:v>74.678053811288123</c:v>
                </c:pt>
                <c:pt idx="5885">
                  <c:v>74.693280689267681</c:v>
                </c:pt>
                <c:pt idx="5886">
                  <c:v>74.696472642994252</c:v>
                </c:pt>
                <c:pt idx="5887">
                  <c:v>74.699430377762326</c:v>
                </c:pt>
                <c:pt idx="5888">
                  <c:v>74.70604896199562</c:v>
                </c:pt>
                <c:pt idx="5889">
                  <c:v>74.706581712911287</c:v>
                </c:pt>
                <c:pt idx="5890">
                  <c:v>74.707742690321538</c:v>
                </c:pt>
                <c:pt idx="5891">
                  <c:v>74.733916702935161</c:v>
                </c:pt>
                <c:pt idx="5892">
                  <c:v>74.738712122777343</c:v>
                </c:pt>
                <c:pt idx="5893">
                  <c:v>74.752141089128358</c:v>
                </c:pt>
                <c:pt idx="5894">
                  <c:v>74.752487373733388</c:v>
                </c:pt>
                <c:pt idx="5895">
                  <c:v>74.77018393976536</c:v>
                </c:pt>
                <c:pt idx="5896">
                  <c:v>74.770807857127153</c:v>
                </c:pt>
                <c:pt idx="5897">
                  <c:v>74.775772843692593</c:v>
                </c:pt>
                <c:pt idx="5898">
                  <c:v>74.779775946622863</c:v>
                </c:pt>
                <c:pt idx="5899">
                  <c:v>74.801294386254185</c:v>
                </c:pt>
                <c:pt idx="5900">
                  <c:v>74.802288346279227</c:v>
                </c:pt>
                <c:pt idx="5901">
                  <c:v>74.807252474616263</c:v>
                </c:pt>
                <c:pt idx="5902">
                  <c:v>74.841711982393178</c:v>
                </c:pt>
                <c:pt idx="5903">
                  <c:v>74.842608429690898</c:v>
                </c:pt>
                <c:pt idx="5904">
                  <c:v>74.849991433777504</c:v>
                </c:pt>
                <c:pt idx="5905">
                  <c:v>74.854756422432089</c:v>
                </c:pt>
                <c:pt idx="5906">
                  <c:v>74.857653592184505</c:v>
                </c:pt>
                <c:pt idx="5907">
                  <c:v>74.905798364001839</c:v>
                </c:pt>
                <c:pt idx="5908">
                  <c:v>74.905816301418866</c:v>
                </c:pt>
                <c:pt idx="5909">
                  <c:v>74.910573966560563</c:v>
                </c:pt>
                <c:pt idx="5910">
                  <c:v>74.910845833131958</c:v>
                </c:pt>
                <c:pt idx="5911">
                  <c:v>74.918006383840222</c:v>
                </c:pt>
                <c:pt idx="5912">
                  <c:v>74.919296774852185</c:v>
                </c:pt>
                <c:pt idx="5913">
                  <c:v>74.919841721181029</c:v>
                </c:pt>
                <c:pt idx="5914">
                  <c:v>74.924048325939026</c:v>
                </c:pt>
                <c:pt idx="5915">
                  <c:v>74.925790293183184</c:v>
                </c:pt>
                <c:pt idx="5916">
                  <c:v>74.940123165568778</c:v>
                </c:pt>
                <c:pt idx="5917">
                  <c:v>74.950168471785219</c:v>
                </c:pt>
                <c:pt idx="5918">
                  <c:v>74.954783332817016</c:v>
                </c:pt>
                <c:pt idx="5919">
                  <c:v>74.968266760991966</c:v>
                </c:pt>
                <c:pt idx="5920">
                  <c:v>74.970097039123146</c:v>
                </c:pt>
                <c:pt idx="5921">
                  <c:v>74.978107737759643</c:v>
                </c:pt>
                <c:pt idx="5922">
                  <c:v>74.978167578752547</c:v>
                </c:pt>
                <c:pt idx="5923">
                  <c:v>74.981317587096314</c:v>
                </c:pt>
                <c:pt idx="5924">
                  <c:v>74.982325551580715</c:v>
                </c:pt>
                <c:pt idx="5925">
                  <c:v>74.987464556233192</c:v>
                </c:pt>
                <c:pt idx="5926">
                  <c:v>74.989477488810593</c:v>
                </c:pt>
                <c:pt idx="5927">
                  <c:v>75.011166245621666</c:v>
                </c:pt>
                <c:pt idx="5928">
                  <c:v>75.032274802683048</c:v>
                </c:pt>
                <c:pt idx="5929">
                  <c:v>75.033465146643749</c:v>
                </c:pt>
                <c:pt idx="5930">
                  <c:v>75.038062593119179</c:v>
                </c:pt>
                <c:pt idx="5931">
                  <c:v>75.056271200068252</c:v>
                </c:pt>
                <c:pt idx="5932">
                  <c:v>75.090285339150128</c:v>
                </c:pt>
                <c:pt idx="5933">
                  <c:v>75.091072009381207</c:v>
                </c:pt>
                <c:pt idx="5934">
                  <c:v>75.091820453678736</c:v>
                </c:pt>
                <c:pt idx="5935">
                  <c:v>75.096563710639202</c:v>
                </c:pt>
                <c:pt idx="5936">
                  <c:v>75.098773963440593</c:v>
                </c:pt>
                <c:pt idx="5937">
                  <c:v>75.099682816282098</c:v>
                </c:pt>
                <c:pt idx="5938">
                  <c:v>75.101199372364349</c:v>
                </c:pt>
                <c:pt idx="5939">
                  <c:v>75.101415339939237</c:v>
                </c:pt>
                <c:pt idx="5940">
                  <c:v>75.10747109167427</c:v>
                </c:pt>
                <c:pt idx="5941">
                  <c:v>75.110316646470295</c:v>
                </c:pt>
                <c:pt idx="5942">
                  <c:v>75.124152871278483</c:v>
                </c:pt>
                <c:pt idx="5943">
                  <c:v>75.126879703071722</c:v>
                </c:pt>
                <c:pt idx="5944">
                  <c:v>75.135422295352726</c:v>
                </c:pt>
                <c:pt idx="5945">
                  <c:v>75.155643846478057</c:v>
                </c:pt>
                <c:pt idx="5946">
                  <c:v>75.162375777406794</c:v>
                </c:pt>
                <c:pt idx="5947">
                  <c:v>75.165794458937782</c:v>
                </c:pt>
                <c:pt idx="5948">
                  <c:v>75.166765156835822</c:v>
                </c:pt>
                <c:pt idx="5949">
                  <c:v>75.168191490383194</c:v>
                </c:pt>
                <c:pt idx="5950">
                  <c:v>75.185672354236914</c:v>
                </c:pt>
                <c:pt idx="5951">
                  <c:v>75.206940671588512</c:v>
                </c:pt>
                <c:pt idx="5952">
                  <c:v>75.207784899506876</c:v>
                </c:pt>
                <c:pt idx="5953">
                  <c:v>75.211648141249213</c:v>
                </c:pt>
                <c:pt idx="5954">
                  <c:v>75.223795429562955</c:v>
                </c:pt>
                <c:pt idx="5955">
                  <c:v>75.225041905124385</c:v>
                </c:pt>
                <c:pt idx="5956">
                  <c:v>75.227344857232112</c:v>
                </c:pt>
                <c:pt idx="5957">
                  <c:v>75.229318423235682</c:v>
                </c:pt>
                <c:pt idx="5958">
                  <c:v>75.237523306039719</c:v>
                </c:pt>
                <c:pt idx="5959">
                  <c:v>75.239299038970003</c:v>
                </c:pt>
                <c:pt idx="5960">
                  <c:v>75.242852719723828</c:v>
                </c:pt>
                <c:pt idx="5961">
                  <c:v>75.244767304483091</c:v>
                </c:pt>
                <c:pt idx="5962">
                  <c:v>75.247653014602918</c:v>
                </c:pt>
                <c:pt idx="5963">
                  <c:v>75.258261459047418</c:v>
                </c:pt>
                <c:pt idx="5964">
                  <c:v>75.265008134000027</c:v>
                </c:pt>
                <c:pt idx="5965">
                  <c:v>75.271712563159042</c:v>
                </c:pt>
                <c:pt idx="5966">
                  <c:v>75.279070287439254</c:v>
                </c:pt>
                <c:pt idx="5967">
                  <c:v>75.280758011180922</c:v>
                </c:pt>
                <c:pt idx="5968">
                  <c:v>75.284117513936252</c:v>
                </c:pt>
                <c:pt idx="5969">
                  <c:v>75.286972108282967</c:v>
                </c:pt>
                <c:pt idx="5970">
                  <c:v>75.306773730408821</c:v>
                </c:pt>
                <c:pt idx="5971">
                  <c:v>75.323051240115333</c:v>
                </c:pt>
                <c:pt idx="5972">
                  <c:v>75.341388459869904</c:v>
                </c:pt>
                <c:pt idx="5973">
                  <c:v>75.341571161489085</c:v>
                </c:pt>
                <c:pt idx="5974">
                  <c:v>75.34247222544937</c:v>
                </c:pt>
                <c:pt idx="5975">
                  <c:v>75.36076945385237</c:v>
                </c:pt>
                <c:pt idx="5976">
                  <c:v>75.364692857372177</c:v>
                </c:pt>
                <c:pt idx="5977">
                  <c:v>75.378216764675102</c:v>
                </c:pt>
                <c:pt idx="5978">
                  <c:v>75.380202894518817</c:v>
                </c:pt>
                <c:pt idx="5979">
                  <c:v>75.389986416401769</c:v>
                </c:pt>
                <c:pt idx="5980">
                  <c:v>75.403896266675048</c:v>
                </c:pt>
                <c:pt idx="5981">
                  <c:v>75.40741411050567</c:v>
                </c:pt>
                <c:pt idx="5982">
                  <c:v>75.411350943539446</c:v>
                </c:pt>
                <c:pt idx="5983">
                  <c:v>75.415762814665499</c:v>
                </c:pt>
                <c:pt idx="5984">
                  <c:v>75.419362641642238</c:v>
                </c:pt>
                <c:pt idx="5985">
                  <c:v>75.423410066378182</c:v>
                </c:pt>
                <c:pt idx="5986">
                  <c:v>75.44656862372716</c:v>
                </c:pt>
                <c:pt idx="5987">
                  <c:v>75.454602464752554</c:v>
                </c:pt>
                <c:pt idx="5988">
                  <c:v>75.475643481305354</c:v>
                </c:pt>
                <c:pt idx="5989">
                  <c:v>75.482254878127236</c:v>
                </c:pt>
                <c:pt idx="5990">
                  <c:v>75.503852411821669</c:v>
                </c:pt>
                <c:pt idx="5991">
                  <c:v>75.512059720446757</c:v>
                </c:pt>
                <c:pt idx="5992">
                  <c:v>75.515641725145741</c:v>
                </c:pt>
                <c:pt idx="5993">
                  <c:v>75.55431821083198</c:v>
                </c:pt>
                <c:pt idx="5994">
                  <c:v>75.561540263621794</c:v>
                </c:pt>
                <c:pt idx="5995">
                  <c:v>75.582757969297958</c:v>
                </c:pt>
                <c:pt idx="5996">
                  <c:v>75.591684242051258</c:v>
                </c:pt>
                <c:pt idx="5997">
                  <c:v>75.593084225948672</c:v>
                </c:pt>
                <c:pt idx="5998">
                  <c:v>75.609557849522162</c:v>
                </c:pt>
                <c:pt idx="5999">
                  <c:v>75.614306810062175</c:v>
                </c:pt>
                <c:pt idx="6000">
                  <c:v>75.624699405563945</c:v>
                </c:pt>
                <c:pt idx="6001">
                  <c:v>75.628935801086357</c:v>
                </c:pt>
                <c:pt idx="6002">
                  <c:v>75.630452273386226</c:v>
                </c:pt>
                <c:pt idx="6003">
                  <c:v>75.630703171829865</c:v>
                </c:pt>
                <c:pt idx="6004">
                  <c:v>75.639492495271554</c:v>
                </c:pt>
                <c:pt idx="6005">
                  <c:v>75.641136778853223</c:v>
                </c:pt>
                <c:pt idx="6006">
                  <c:v>75.651247408915609</c:v>
                </c:pt>
                <c:pt idx="6007">
                  <c:v>75.652867231626018</c:v>
                </c:pt>
                <c:pt idx="6008">
                  <c:v>75.659906106210784</c:v>
                </c:pt>
                <c:pt idx="6009">
                  <c:v>75.669701219292932</c:v>
                </c:pt>
                <c:pt idx="6010">
                  <c:v>75.670379421222208</c:v>
                </c:pt>
                <c:pt idx="6011">
                  <c:v>75.680694201721792</c:v>
                </c:pt>
                <c:pt idx="6012">
                  <c:v>75.68481908898076</c:v>
                </c:pt>
                <c:pt idx="6013">
                  <c:v>75.685192316008767</c:v>
                </c:pt>
                <c:pt idx="6014">
                  <c:v>75.691812696437992</c:v>
                </c:pt>
                <c:pt idx="6015">
                  <c:v>75.698783040462416</c:v>
                </c:pt>
                <c:pt idx="6016">
                  <c:v>75.724028589894715</c:v>
                </c:pt>
                <c:pt idx="6017">
                  <c:v>75.734502872716888</c:v>
                </c:pt>
                <c:pt idx="6018">
                  <c:v>75.735251842503345</c:v>
                </c:pt>
                <c:pt idx="6019">
                  <c:v>75.737356874884625</c:v>
                </c:pt>
                <c:pt idx="6020">
                  <c:v>75.742065952577434</c:v>
                </c:pt>
                <c:pt idx="6021">
                  <c:v>75.747484146411551</c:v>
                </c:pt>
                <c:pt idx="6022">
                  <c:v>75.762766385698058</c:v>
                </c:pt>
                <c:pt idx="6023">
                  <c:v>75.763871743827991</c:v>
                </c:pt>
                <c:pt idx="6024">
                  <c:v>75.776045829399749</c:v>
                </c:pt>
                <c:pt idx="6025">
                  <c:v>75.777119116705023</c:v>
                </c:pt>
                <c:pt idx="6026">
                  <c:v>75.800521696056279</c:v>
                </c:pt>
                <c:pt idx="6027">
                  <c:v>75.805917392625915</c:v>
                </c:pt>
                <c:pt idx="6028">
                  <c:v>75.813630913665435</c:v>
                </c:pt>
                <c:pt idx="6029">
                  <c:v>75.823193796454575</c:v>
                </c:pt>
                <c:pt idx="6030">
                  <c:v>75.832465801939179</c:v>
                </c:pt>
                <c:pt idx="6031">
                  <c:v>75.837585005933462</c:v>
                </c:pt>
                <c:pt idx="6032">
                  <c:v>75.846148848244908</c:v>
                </c:pt>
                <c:pt idx="6033">
                  <c:v>75.847915519157183</c:v>
                </c:pt>
                <c:pt idx="6034">
                  <c:v>75.878366422771819</c:v>
                </c:pt>
                <c:pt idx="6035">
                  <c:v>75.884848058510286</c:v>
                </c:pt>
                <c:pt idx="6036">
                  <c:v>75.889352506165892</c:v>
                </c:pt>
                <c:pt idx="6037">
                  <c:v>75.892980172354044</c:v>
                </c:pt>
                <c:pt idx="6038">
                  <c:v>75.926671776687613</c:v>
                </c:pt>
                <c:pt idx="6039">
                  <c:v>75.935692785326808</c:v>
                </c:pt>
                <c:pt idx="6040">
                  <c:v>75.947399700235565</c:v>
                </c:pt>
                <c:pt idx="6041">
                  <c:v>75.947736046766465</c:v>
                </c:pt>
                <c:pt idx="6042">
                  <c:v>75.958748809411702</c:v>
                </c:pt>
                <c:pt idx="6043">
                  <c:v>75.973598616305296</c:v>
                </c:pt>
                <c:pt idx="6044">
                  <c:v>75.976734685018414</c:v>
                </c:pt>
                <c:pt idx="6045">
                  <c:v>75.981040362794445</c:v>
                </c:pt>
                <c:pt idx="6046">
                  <c:v>75.985342830762193</c:v>
                </c:pt>
                <c:pt idx="6047">
                  <c:v>75.993509734719794</c:v>
                </c:pt>
                <c:pt idx="6048">
                  <c:v>75.996435669489813</c:v>
                </c:pt>
                <c:pt idx="6049">
                  <c:v>75.997093884664196</c:v>
                </c:pt>
                <c:pt idx="6050">
                  <c:v>75.998272072806628</c:v>
                </c:pt>
                <c:pt idx="6051">
                  <c:v>76.000332661093836</c:v>
                </c:pt>
                <c:pt idx="6052">
                  <c:v>76.018371174810483</c:v>
                </c:pt>
                <c:pt idx="6053">
                  <c:v>76.025556948849982</c:v>
                </c:pt>
                <c:pt idx="6054">
                  <c:v>76.038273746512829</c:v>
                </c:pt>
                <c:pt idx="6055">
                  <c:v>76.03905969496077</c:v>
                </c:pt>
                <c:pt idx="6056">
                  <c:v>76.039511247637165</c:v>
                </c:pt>
                <c:pt idx="6057">
                  <c:v>76.054559745112755</c:v>
                </c:pt>
                <c:pt idx="6058">
                  <c:v>76.055565193613049</c:v>
                </c:pt>
                <c:pt idx="6059">
                  <c:v>76.072941139492869</c:v>
                </c:pt>
                <c:pt idx="6060">
                  <c:v>76.073139102742545</c:v>
                </c:pt>
                <c:pt idx="6061">
                  <c:v>76.084304313760072</c:v>
                </c:pt>
                <c:pt idx="6062">
                  <c:v>76.088076964199644</c:v>
                </c:pt>
                <c:pt idx="6063">
                  <c:v>76.088309963366811</c:v>
                </c:pt>
                <c:pt idx="6064">
                  <c:v>76.088889044193252</c:v>
                </c:pt>
                <c:pt idx="6065">
                  <c:v>76.093268622095678</c:v>
                </c:pt>
                <c:pt idx="6066">
                  <c:v>76.097539187687232</c:v>
                </c:pt>
                <c:pt idx="6067">
                  <c:v>76.098277302359222</c:v>
                </c:pt>
                <c:pt idx="6068">
                  <c:v>76.098285199416281</c:v>
                </c:pt>
                <c:pt idx="6069">
                  <c:v>76.112605390150605</c:v>
                </c:pt>
                <c:pt idx="6070">
                  <c:v>76.114658394597484</c:v>
                </c:pt>
                <c:pt idx="6071">
                  <c:v>76.115553028779544</c:v>
                </c:pt>
                <c:pt idx="6072">
                  <c:v>76.124828690871794</c:v>
                </c:pt>
                <c:pt idx="6073">
                  <c:v>76.133715727135623</c:v>
                </c:pt>
                <c:pt idx="6074">
                  <c:v>76.154608586808621</c:v>
                </c:pt>
                <c:pt idx="6075">
                  <c:v>76.163184082715091</c:v>
                </c:pt>
                <c:pt idx="6076">
                  <c:v>76.173056811734696</c:v>
                </c:pt>
                <c:pt idx="6077">
                  <c:v>76.177354301310146</c:v>
                </c:pt>
                <c:pt idx="6078">
                  <c:v>76.194648600968321</c:v>
                </c:pt>
                <c:pt idx="6079">
                  <c:v>76.216327072183958</c:v>
                </c:pt>
                <c:pt idx="6080">
                  <c:v>76.218943827755027</c:v>
                </c:pt>
                <c:pt idx="6081">
                  <c:v>76.229695207184506</c:v>
                </c:pt>
                <c:pt idx="6082">
                  <c:v>76.234141442757078</c:v>
                </c:pt>
                <c:pt idx="6083">
                  <c:v>76.238623656929988</c:v>
                </c:pt>
                <c:pt idx="6084">
                  <c:v>76.249381875072046</c:v>
                </c:pt>
                <c:pt idx="6085">
                  <c:v>76.255544367866833</c:v>
                </c:pt>
                <c:pt idx="6086">
                  <c:v>76.261993618027645</c:v>
                </c:pt>
                <c:pt idx="6087">
                  <c:v>76.262509617827604</c:v>
                </c:pt>
                <c:pt idx="6088">
                  <c:v>76.276626346685532</c:v>
                </c:pt>
                <c:pt idx="6089">
                  <c:v>76.278024964987821</c:v>
                </c:pt>
                <c:pt idx="6090">
                  <c:v>76.28308857280129</c:v>
                </c:pt>
                <c:pt idx="6091">
                  <c:v>76.29384165862885</c:v>
                </c:pt>
                <c:pt idx="6092">
                  <c:v>76.322661564212382</c:v>
                </c:pt>
                <c:pt idx="6093">
                  <c:v>76.352278249994498</c:v>
                </c:pt>
                <c:pt idx="6094">
                  <c:v>76.356028642458739</c:v>
                </c:pt>
                <c:pt idx="6095">
                  <c:v>76.363395691718978</c:v>
                </c:pt>
                <c:pt idx="6096">
                  <c:v>76.372526267068679</c:v>
                </c:pt>
                <c:pt idx="6097">
                  <c:v>76.37312490148895</c:v>
                </c:pt>
                <c:pt idx="6098">
                  <c:v>76.379760435763473</c:v>
                </c:pt>
                <c:pt idx="6099">
                  <c:v>76.381631734638518</c:v>
                </c:pt>
                <c:pt idx="6100">
                  <c:v>76.408606210135758</c:v>
                </c:pt>
                <c:pt idx="6101">
                  <c:v>76.409912122165537</c:v>
                </c:pt>
                <c:pt idx="6102">
                  <c:v>76.411513348549363</c:v>
                </c:pt>
                <c:pt idx="6103">
                  <c:v>76.418145400732925</c:v>
                </c:pt>
                <c:pt idx="6104">
                  <c:v>76.433713202759378</c:v>
                </c:pt>
                <c:pt idx="6105">
                  <c:v>76.433969479574529</c:v>
                </c:pt>
                <c:pt idx="6106">
                  <c:v>76.439740942032074</c:v>
                </c:pt>
                <c:pt idx="6107">
                  <c:v>76.445683719672658</c:v>
                </c:pt>
                <c:pt idx="6108">
                  <c:v>76.452428433233308</c:v>
                </c:pt>
                <c:pt idx="6109">
                  <c:v>76.452603859600259</c:v>
                </c:pt>
                <c:pt idx="6110">
                  <c:v>76.461556177164212</c:v>
                </c:pt>
                <c:pt idx="6111">
                  <c:v>76.465668081145083</c:v>
                </c:pt>
                <c:pt idx="6112">
                  <c:v>76.470761016851938</c:v>
                </c:pt>
                <c:pt idx="6113">
                  <c:v>76.472446031824944</c:v>
                </c:pt>
                <c:pt idx="6114">
                  <c:v>76.502122261804516</c:v>
                </c:pt>
                <c:pt idx="6115">
                  <c:v>76.502939934014478</c:v>
                </c:pt>
                <c:pt idx="6116">
                  <c:v>76.509879927872333</c:v>
                </c:pt>
                <c:pt idx="6117">
                  <c:v>76.511127962882966</c:v>
                </c:pt>
                <c:pt idx="6118">
                  <c:v>76.52050881066549</c:v>
                </c:pt>
                <c:pt idx="6119">
                  <c:v>76.520767278704028</c:v>
                </c:pt>
                <c:pt idx="6120">
                  <c:v>76.529281473966662</c:v>
                </c:pt>
                <c:pt idx="6121">
                  <c:v>76.530300558920672</c:v>
                </c:pt>
                <c:pt idx="6122">
                  <c:v>76.530907153184444</c:v>
                </c:pt>
                <c:pt idx="6123">
                  <c:v>76.544615845853656</c:v>
                </c:pt>
                <c:pt idx="6124">
                  <c:v>76.555228884723874</c:v>
                </c:pt>
                <c:pt idx="6125">
                  <c:v>76.561719520012474</c:v>
                </c:pt>
                <c:pt idx="6126">
                  <c:v>76.563184442958686</c:v>
                </c:pt>
                <c:pt idx="6127">
                  <c:v>76.579104376805446</c:v>
                </c:pt>
                <c:pt idx="6128">
                  <c:v>76.581630986894339</c:v>
                </c:pt>
                <c:pt idx="6129">
                  <c:v>76.584181400628893</c:v>
                </c:pt>
                <c:pt idx="6130">
                  <c:v>76.585874060114918</c:v>
                </c:pt>
                <c:pt idx="6131">
                  <c:v>76.593153632494108</c:v>
                </c:pt>
                <c:pt idx="6132">
                  <c:v>76.595414530279385</c:v>
                </c:pt>
                <c:pt idx="6133">
                  <c:v>76.59617156763403</c:v>
                </c:pt>
                <c:pt idx="6134">
                  <c:v>76.599229349444499</c:v>
                </c:pt>
                <c:pt idx="6135">
                  <c:v>76.615202511937426</c:v>
                </c:pt>
                <c:pt idx="6136">
                  <c:v>76.634290743047245</c:v>
                </c:pt>
                <c:pt idx="6137">
                  <c:v>76.634899415203961</c:v>
                </c:pt>
                <c:pt idx="6138">
                  <c:v>76.6468272596491</c:v>
                </c:pt>
                <c:pt idx="6139">
                  <c:v>76.646921060732353</c:v>
                </c:pt>
                <c:pt idx="6140">
                  <c:v>76.651498106558634</c:v>
                </c:pt>
                <c:pt idx="6141">
                  <c:v>76.669095754236736</c:v>
                </c:pt>
                <c:pt idx="6142">
                  <c:v>76.669100497662384</c:v>
                </c:pt>
                <c:pt idx="6143">
                  <c:v>76.671749127903112</c:v>
                </c:pt>
                <c:pt idx="6144">
                  <c:v>76.673391977452738</c:v>
                </c:pt>
                <c:pt idx="6145">
                  <c:v>76.67348694253235</c:v>
                </c:pt>
                <c:pt idx="6146">
                  <c:v>76.678255886436048</c:v>
                </c:pt>
                <c:pt idx="6147">
                  <c:v>76.684586339260449</c:v>
                </c:pt>
                <c:pt idx="6148">
                  <c:v>76.685237558984852</c:v>
                </c:pt>
                <c:pt idx="6149">
                  <c:v>76.701711621696774</c:v>
                </c:pt>
                <c:pt idx="6150">
                  <c:v>76.702349251956321</c:v>
                </c:pt>
                <c:pt idx="6151">
                  <c:v>76.704679741023185</c:v>
                </c:pt>
                <c:pt idx="6152">
                  <c:v>76.718718549133314</c:v>
                </c:pt>
                <c:pt idx="6153">
                  <c:v>76.763362557655725</c:v>
                </c:pt>
                <c:pt idx="6154">
                  <c:v>76.764588152006013</c:v>
                </c:pt>
                <c:pt idx="6155">
                  <c:v>76.779093779156625</c:v>
                </c:pt>
                <c:pt idx="6156">
                  <c:v>76.795345632578943</c:v>
                </c:pt>
                <c:pt idx="6157">
                  <c:v>76.801397180371765</c:v>
                </c:pt>
                <c:pt idx="6158">
                  <c:v>76.804571925982316</c:v>
                </c:pt>
                <c:pt idx="6159">
                  <c:v>76.806241484458013</c:v>
                </c:pt>
                <c:pt idx="6160">
                  <c:v>76.818349593181182</c:v>
                </c:pt>
                <c:pt idx="6161">
                  <c:v>76.868856620688931</c:v>
                </c:pt>
                <c:pt idx="6162">
                  <c:v>76.869137947081271</c:v>
                </c:pt>
                <c:pt idx="6163">
                  <c:v>76.869824959719864</c:v>
                </c:pt>
                <c:pt idx="6164">
                  <c:v>76.875801944694118</c:v>
                </c:pt>
                <c:pt idx="6165">
                  <c:v>76.898722397098965</c:v>
                </c:pt>
                <c:pt idx="6166">
                  <c:v>76.907497091003165</c:v>
                </c:pt>
                <c:pt idx="6167">
                  <c:v>76.915286672930137</c:v>
                </c:pt>
                <c:pt idx="6168">
                  <c:v>76.917301700572608</c:v>
                </c:pt>
                <c:pt idx="6169">
                  <c:v>76.920573268205729</c:v>
                </c:pt>
                <c:pt idx="6170">
                  <c:v>76.941573198948419</c:v>
                </c:pt>
                <c:pt idx="6171">
                  <c:v>76.947627813940841</c:v>
                </c:pt>
                <c:pt idx="6172">
                  <c:v>76.949693834570382</c:v>
                </c:pt>
                <c:pt idx="6173">
                  <c:v>76.96032425616221</c:v>
                </c:pt>
                <c:pt idx="6174">
                  <c:v>76.990298383830492</c:v>
                </c:pt>
                <c:pt idx="6175">
                  <c:v>76.990628719583526</c:v>
                </c:pt>
                <c:pt idx="6176">
                  <c:v>77.008100380266256</c:v>
                </c:pt>
                <c:pt idx="6177">
                  <c:v>77.010216902768548</c:v>
                </c:pt>
                <c:pt idx="6178">
                  <c:v>77.014797685783364</c:v>
                </c:pt>
                <c:pt idx="6179">
                  <c:v>77.024788270656387</c:v>
                </c:pt>
                <c:pt idx="6180">
                  <c:v>77.038027377820711</c:v>
                </c:pt>
                <c:pt idx="6181">
                  <c:v>77.051502626377427</c:v>
                </c:pt>
                <c:pt idx="6182">
                  <c:v>77.057209733619715</c:v>
                </c:pt>
                <c:pt idx="6183">
                  <c:v>77.063332486248129</c:v>
                </c:pt>
                <c:pt idx="6184">
                  <c:v>77.064517921180254</c:v>
                </c:pt>
                <c:pt idx="6185">
                  <c:v>77.067063979943981</c:v>
                </c:pt>
                <c:pt idx="6186">
                  <c:v>77.073823857386742</c:v>
                </c:pt>
                <c:pt idx="6187">
                  <c:v>77.07447420072009</c:v>
                </c:pt>
                <c:pt idx="6188">
                  <c:v>77.082916812387055</c:v>
                </c:pt>
                <c:pt idx="6189">
                  <c:v>77.091139028905047</c:v>
                </c:pt>
                <c:pt idx="6190">
                  <c:v>77.095052877467424</c:v>
                </c:pt>
                <c:pt idx="6191">
                  <c:v>77.099723317173428</c:v>
                </c:pt>
                <c:pt idx="6192">
                  <c:v>77.114395852084428</c:v>
                </c:pt>
                <c:pt idx="6193">
                  <c:v>77.115224613452298</c:v>
                </c:pt>
                <c:pt idx="6194">
                  <c:v>77.123509932153951</c:v>
                </c:pt>
                <c:pt idx="6195">
                  <c:v>77.149159767024656</c:v>
                </c:pt>
                <c:pt idx="6196">
                  <c:v>77.15016179394425</c:v>
                </c:pt>
                <c:pt idx="6197">
                  <c:v>77.152537548928791</c:v>
                </c:pt>
                <c:pt idx="6198">
                  <c:v>77.172366703924553</c:v>
                </c:pt>
                <c:pt idx="6199">
                  <c:v>77.200893932199492</c:v>
                </c:pt>
                <c:pt idx="6200">
                  <c:v>77.201348991440014</c:v>
                </c:pt>
                <c:pt idx="6201">
                  <c:v>77.205771353433761</c:v>
                </c:pt>
                <c:pt idx="6202">
                  <c:v>77.217296443446259</c:v>
                </c:pt>
                <c:pt idx="6203">
                  <c:v>77.21942126333748</c:v>
                </c:pt>
                <c:pt idx="6204">
                  <c:v>77.227540560573658</c:v>
                </c:pt>
                <c:pt idx="6205">
                  <c:v>77.239785878769595</c:v>
                </c:pt>
                <c:pt idx="6206">
                  <c:v>77.247337282005418</c:v>
                </c:pt>
                <c:pt idx="6207">
                  <c:v>77.248758168465173</c:v>
                </c:pt>
                <c:pt idx="6208">
                  <c:v>77.257784928163431</c:v>
                </c:pt>
                <c:pt idx="6209">
                  <c:v>77.257894666523015</c:v>
                </c:pt>
                <c:pt idx="6210">
                  <c:v>77.25800927615515</c:v>
                </c:pt>
                <c:pt idx="6211">
                  <c:v>77.264885629481597</c:v>
                </c:pt>
                <c:pt idx="6212">
                  <c:v>77.269298405768012</c:v>
                </c:pt>
                <c:pt idx="6213">
                  <c:v>77.275237270290546</c:v>
                </c:pt>
                <c:pt idx="6214">
                  <c:v>77.290875975333051</c:v>
                </c:pt>
                <c:pt idx="6215">
                  <c:v>77.291909699104025</c:v>
                </c:pt>
                <c:pt idx="6216">
                  <c:v>77.297258388088423</c:v>
                </c:pt>
                <c:pt idx="6217">
                  <c:v>77.3058009101143</c:v>
                </c:pt>
                <c:pt idx="6218">
                  <c:v>77.324556211401415</c:v>
                </c:pt>
                <c:pt idx="6219">
                  <c:v>77.325437521136479</c:v>
                </c:pt>
                <c:pt idx="6220">
                  <c:v>77.336191796178298</c:v>
                </c:pt>
                <c:pt idx="6221">
                  <c:v>77.354210050201644</c:v>
                </c:pt>
                <c:pt idx="6222">
                  <c:v>77.357063487827929</c:v>
                </c:pt>
                <c:pt idx="6223">
                  <c:v>77.360392442049658</c:v>
                </c:pt>
                <c:pt idx="6224">
                  <c:v>77.383634894684221</c:v>
                </c:pt>
                <c:pt idx="6225">
                  <c:v>77.398090942660204</c:v>
                </c:pt>
                <c:pt idx="6226">
                  <c:v>77.399139738268076</c:v>
                </c:pt>
                <c:pt idx="6227">
                  <c:v>77.401326320900083</c:v>
                </c:pt>
                <c:pt idx="6228">
                  <c:v>77.404508332070009</c:v>
                </c:pt>
                <c:pt idx="6229">
                  <c:v>77.405771719535807</c:v>
                </c:pt>
                <c:pt idx="6230">
                  <c:v>77.412511109723695</c:v>
                </c:pt>
                <c:pt idx="6231">
                  <c:v>77.418981250087683</c:v>
                </c:pt>
                <c:pt idx="6232">
                  <c:v>77.43987876516934</c:v>
                </c:pt>
                <c:pt idx="6233">
                  <c:v>77.443758695336385</c:v>
                </c:pt>
                <c:pt idx="6234">
                  <c:v>77.445091836858353</c:v>
                </c:pt>
                <c:pt idx="6235">
                  <c:v>77.467580997749593</c:v>
                </c:pt>
                <c:pt idx="6236">
                  <c:v>77.468825412320399</c:v>
                </c:pt>
                <c:pt idx="6237">
                  <c:v>77.480177185891961</c:v>
                </c:pt>
                <c:pt idx="6238">
                  <c:v>77.496375430156547</c:v>
                </c:pt>
                <c:pt idx="6239">
                  <c:v>77.504535302859651</c:v>
                </c:pt>
                <c:pt idx="6240">
                  <c:v>77.506439838537943</c:v>
                </c:pt>
                <c:pt idx="6241">
                  <c:v>77.507627216890512</c:v>
                </c:pt>
                <c:pt idx="6242">
                  <c:v>77.510652890753633</c:v>
                </c:pt>
                <c:pt idx="6243">
                  <c:v>77.523664783491569</c:v>
                </c:pt>
                <c:pt idx="6244">
                  <c:v>77.529361588233058</c:v>
                </c:pt>
                <c:pt idx="6245">
                  <c:v>77.533445871891701</c:v>
                </c:pt>
                <c:pt idx="6246">
                  <c:v>77.533483529149819</c:v>
                </c:pt>
                <c:pt idx="6247">
                  <c:v>77.541759709870306</c:v>
                </c:pt>
                <c:pt idx="6248">
                  <c:v>77.555054237617966</c:v>
                </c:pt>
                <c:pt idx="6249">
                  <c:v>77.556047703804069</c:v>
                </c:pt>
                <c:pt idx="6250">
                  <c:v>77.556812654184441</c:v>
                </c:pt>
                <c:pt idx="6251">
                  <c:v>77.55849362607762</c:v>
                </c:pt>
                <c:pt idx="6252">
                  <c:v>77.558836000928039</c:v>
                </c:pt>
                <c:pt idx="6253">
                  <c:v>77.56326898776868</c:v>
                </c:pt>
                <c:pt idx="6254">
                  <c:v>77.584739717066753</c:v>
                </c:pt>
                <c:pt idx="6255">
                  <c:v>77.591827468346082</c:v>
                </c:pt>
                <c:pt idx="6256">
                  <c:v>77.625561092147819</c:v>
                </c:pt>
                <c:pt idx="6257">
                  <c:v>77.627777535471807</c:v>
                </c:pt>
                <c:pt idx="6258">
                  <c:v>77.63661196107563</c:v>
                </c:pt>
                <c:pt idx="6259">
                  <c:v>77.643917671204179</c:v>
                </c:pt>
                <c:pt idx="6260">
                  <c:v>77.652991351088318</c:v>
                </c:pt>
                <c:pt idx="6261">
                  <c:v>77.670431305236235</c:v>
                </c:pt>
                <c:pt idx="6262">
                  <c:v>77.67748884947423</c:v>
                </c:pt>
                <c:pt idx="6263">
                  <c:v>77.677956124395365</c:v>
                </c:pt>
                <c:pt idx="6264">
                  <c:v>77.684360729100973</c:v>
                </c:pt>
                <c:pt idx="6265">
                  <c:v>77.686806514928406</c:v>
                </c:pt>
                <c:pt idx="6266">
                  <c:v>77.696823041987301</c:v>
                </c:pt>
                <c:pt idx="6267">
                  <c:v>77.703431851281152</c:v>
                </c:pt>
                <c:pt idx="6268">
                  <c:v>77.733663894557878</c:v>
                </c:pt>
                <c:pt idx="6269">
                  <c:v>77.737992246489</c:v>
                </c:pt>
                <c:pt idx="6270">
                  <c:v>77.739794653462852</c:v>
                </c:pt>
                <c:pt idx="6271">
                  <c:v>77.746840720582895</c:v>
                </c:pt>
                <c:pt idx="6272">
                  <c:v>77.748421581507728</c:v>
                </c:pt>
                <c:pt idx="6273">
                  <c:v>77.749802182397815</c:v>
                </c:pt>
                <c:pt idx="6274">
                  <c:v>77.770357448279924</c:v>
                </c:pt>
                <c:pt idx="6275">
                  <c:v>77.775956730047028</c:v>
                </c:pt>
                <c:pt idx="6276">
                  <c:v>77.788348789601585</c:v>
                </c:pt>
                <c:pt idx="6277">
                  <c:v>77.796646066233478</c:v>
                </c:pt>
                <c:pt idx="6278">
                  <c:v>77.800818704542451</c:v>
                </c:pt>
                <c:pt idx="6279">
                  <c:v>77.801486473209977</c:v>
                </c:pt>
                <c:pt idx="6280">
                  <c:v>77.801938784050208</c:v>
                </c:pt>
                <c:pt idx="6281">
                  <c:v>77.820279451426728</c:v>
                </c:pt>
                <c:pt idx="6282">
                  <c:v>77.824409688118635</c:v>
                </c:pt>
                <c:pt idx="6283">
                  <c:v>77.833280536479208</c:v>
                </c:pt>
                <c:pt idx="6284">
                  <c:v>77.841324046956302</c:v>
                </c:pt>
                <c:pt idx="6285">
                  <c:v>77.848447384842245</c:v>
                </c:pt>
                <c:pt idx="6286">
                  <c:v>77.852710621883361</c:v>
                </c:pt>
                <c:pt idx="6287">
                  <c:v>77.865204116274413</c:v>
                </c:pt>
                <c:pt idx="6288">
                  <c:v>77.877461985040213</c:v>
                </c:pt>
                <c:pt idx="6289">
                  <c:v>77.885832785868885</c:v>
                </c:pt>
                <c:pt idx="6290">
                  <c:v>77.906182064941376</c:v>
                </c:pt>
                <c:pt idx="6291">
                  <c:v>77.90829323154631</c:v>
                </c:pt>
                <c:pt idx="6292">
                  <c:v>77.910076009378528</c:v>
                </c:pt>
                <c:pt idx="6293">
                  <c:v>77.920800496349244</c:v>
                </c:pt>
                <c:pt idx="6294">
                  <c:v>77.931757934183224</c:v>
                </c:pt>
                <c:pt idx="6295">
                  <c:v>77.93476057028505</c:v>
                </c:pt>
                <c:pt idx="6296">
                  <c:v>77.953283302209741</c:v>
                </c:pt>
                <c:pt idx="6297">
                  <c:v>77.967982211469746</c:v>
                </c:pt>
                <c:pt idx="6298">
                  <c:v>77.968384198673462</c:v>
                </c:pt>
                <c:pt idx="6299">
                  <c:v>77.971301538615421</c:v>
                </c:pt>
                <c:pt idx="6300">
                  <c:v>77.972614985422808</c:v>
                </c:pt>
                <c:pt idx="6301">
                  <c:v>77.976002941561191</c:v>
                </c:pt>
                <c:pt idx="6302">
                  <c:v>77.976353589158037</c:v>
                </c:pt>
                <c:pt idx="6303">
                  <c:v>77.981294453383114</c:v>
                </c:pt>
                <c:pt idx="6304">
                  <c:v>77.988775325786463</c:v>
                </c:pt>
                <c:pt idx="6305">
                  <c:v>78.007365937519296</c:v>
                </c:pt>
                <c:pt idx="6306">
                  <c:v>78.010929605308178</c:v>
                </c:pt>
                <c:pt idx="6307">
                  <c:v>78.013761483910969</c:v>
                </c:pt>
                <c:pt idx="6308">
                  <c:v>78.014226500860161</c:v>
                </c:pt>
                <c:pt idx="6309">
                  <c:v>78.017868496564091</c:v>
                </c:pt>
                <c:pt idx="6310">
                  <c:v>78.026790885547797</c:v>
                </c:pt>
                <c:pt idx="6311">
                  <c:v>78.029091411935994</c:v>
                </c:pt>
                <c:pt idx="6312">
                  <c:v>78.045780612631177</c:v>
                </c:pt>
                <c:pt idx="6313">
                  <c:v>78.046653966163873</c:v>
                </c:pt>
                <c:pt idx="6314">
                  <c:v>78.049253509232898</c:v>
                </c:pt>
                <c:pt idx="6315">
                  <c:v>78.051512886684449</c:v>
                </c:pt>
                <c:pt idx="6316">
                  <c:v>78.05230967209053</c:v>
                </c:pt>
                <c:pt idx="6317">
                  <c:v>78.054287045627888</c:v>
                </c:pt>
                <c:pt idx="6318">
                  <c:v>78.062730380559188</c:v>
                </c:pt>
                <c:pt idx="6319">
                  <c:v>78.072268953280741</c:v>
                </c:pt>
                <c:pt idx="6320">
                  <c:v>78.075123008617851</c:v>
                </c:pt>
                <c:pt idx="6321">
                  <c:v>78.083967426908686</c:v>
                </c:pt>
                <c:pt idx="6322">
                  <c:v>78.084221713383087</c:v>
                </c:pt>
                <c:pt idx="6323">
                  <c:v>78.086087316479265</c:v>
                </c:pt>
                <c:pt idx="6324">
                  <c:v>78.091012478053841</c:v>
                </c:pt>
                <c:pt idx="6325">
                  <c:v>78.093764196629081</c:v>
                </c:pt>
                <c:pt idx="6326">
                  <c:v>78.101512193299612</c:v>
                </c:pt>
                <c:pt idx="6327">
                  <c:v>78.106278681335809</c:v>
                </c:pt>
                <c:pt idx="6328">
                  <c:v>78.108827362771592</c:v>
                </c:pt>
                <c:pt idx="6329">
                  <c:v>78.109697638863835</c:v>
                </c:pt>
                <c:pt idx="6330">
                  <c:v>78.135990638676304</c:v>
                </c:pt>
                <c:pt idx="6331">
                  <c:v>78.14924404594926</c:v>
                </c:pt>
                <c:pt idx="6332">
                  <c:v>78.175023542746757</c:v>
                </c:pt>
                <c:pt idx="6333">
                  <c:v>78.180662909202852</c:v>
                </c:pt>
                <c:pt idx="6334">
                  <c:v>78.187190149885396</c:v>
                </c:pt>
                <c:pt idx="6335">
                  <c:v>78.23009896931805</c:v>
                </c:pt>
                <c:pt idx="6336">
                  <c:v>78.238273224824354</c:v>
                </c:pt>
                <c:pt idx="6337">
                  <c:v>78.253004787081778</c:v>
                </c:pt>
                <c:pt idx="6338">
                  <c:v>78.266544923315436</c:v>
                </c:pt>
                <c:pt idx="6339">
                  <c:v>78.269302439851913</c:v>
                </c:pt>
                <c:pt idx="6340">
                  <c:v>78.269538239604969</c:v>
                </c:pt>
                <c:pt idx="6341">
                  <c:v>78.294589153830756</c:v>
                </c:pt>
                <c:pt idx="6342">
                  <c:v>78.29477876359276</c:v>
                </c:pt>
                <c:pt idx="6343">
                  <c:v>78.296208410331104</c:v>
                </c:pt>
                <c:pt idx="6344">
                  <c:v>78.310463450552987</c:v>
                </c:pt>
                <c:pt idx="6345">
                  <c:v>78.334269063965536</c:v>
                </c:pt>
                <c:pt idx="6346">
                  <c:v>78.342161713119921</c:v>
                </c:pt>
                <c:pt idx="6347">
                  <c:v>78.344419031139836</c:v>
                </c:pt>
                <c:pt idx="6348">
                  <c:v>78.348887543460592</c:v>
                </c:pt>
                <c:pt idx="6349">
                  <c:v>78.35219962025937</c:v>
                </c:pt>
                <c:pt idx="6350">
                  <c:v>78.353928172465146</c:v>
                </c:pt>
                <c:pt idx="6351">
                  <c:v>78.364025575380566</c:v>
                </c:pt>
                <c:pt idx="6352">
                  <c:v>78.388003376437837</c:v>
                </c:pt>
                <c:pt idx="6353">
                  <c:v>78.394946777007348</c:v>
                </c:pt>
                <c:pt idx="6354">
                  <c:v>78.400650370298791</c:v>
                </c:pt>
                <c:pt idx="6355">
                  <c:v>78.401284421367563</c:v>
                </c:pt>
                <c:pt idx="6356">
                  <c:v>78.402982796449677</c:v>
                </c:pt>
                <c:pt idx="6357">
                  <c:v>78.404038323550765</c:v>
                </c:pt>
                <c:pt idx="6358">
                  <c:v>78.405963567946316</c:v>
                </c:pt>
                <c:pt idx="6359">
                  <c:v>78.429566438978441</c:v>
                </c:pt>
                <c:pt idx="6360">
                  <c:v>78.467719390343035</c:v>
                </c:pt>
                <c:pt idx="6361">
                  <c:v>78.479210930738731</c:v>
                </c:pt>
                <c:pt idx="6362">
                  <c:v>78.482553460490067</c:v>
                </c:pt>
                <c:pt idx="6363">
                  <c:v>78.492795777831304</c:v>
                </c:pt>
                <c:pt idx="6364">
                  <c:v>78.50770154744346</c:v>
                </c:pt>
                <c:pt idx="6365">
                  <c:v>78.511988333913052</c:v>
                </c:pt>
                <c:pt idx="6366">
                  <c:v>78.514800964666023</c:v>
                </c:pt>
                <c:pt idx="6367">
                  <c:v>78.51512703885858</c:v>
                </c:pt>
                <c:pt idx="6368">
                  <c:v>78.526631087432264</c:v>
                </c:pt>
                <c:pt idx="6369">
                  <c:v>78.530324782792206</c:v>
                </c:pt>
                <c:pt idx="6370">
                  <c:v>78.537750190685799</c:v>
                </c:pt>
                <c:pt idx="6371">
                  <c:v>78.543116179509894</c:v>
                </c:pt>
                <c:pt idx="6372">
                  <c:v>78.554038308114841</c:v>
                </c:pt>
                <c:pt idx="6373">
                  <c:v>78.556301005764652</c:v>
                </c:pt>
                <c:pt idx="6374">
                  <c:v>78.580577551463676</c:v>
                </c:pt>
                <c:pt idx="6375">
                  <c:v>78.589596248233292</c:v>
                </c:pt>
                <c:pt idx="6376">
                  <c:v>78.604992145854936</c:v>
                </c:pt>
                <c:pt idx="6377">
                  <c:v>78.623050611763617</c:v>
                </c:pt>
                <c:pt idx="6378">
                  <c:v>78.628845826632784</c:v>
                </c:pt>
                <c:pt idx="6379">
                  <c:v>78.635171692132189</c:v>
                </c:pt>
                <c:pt idx="6380">
                  <c:v>78.649022702353307</c:v>
                </c:pt>
                <c:pt idx="6381">
                  <c:v>78.659803978547629</c:v>
                </c:pt>
                <c:pt idx="6382">
                  <c:v>78.677876029300791</c:v>
                </c:pt>
                <c:pt idx="6383">
                  <c:v>78.683628811536636</c:v>
                </c:pt>
                <c:pt idx="6384">
                  <c:v>78.690920244595944</c:v>
                </c:pt>
                <c:pt idx="6385">
                  <c:v>78.705068191098945</c:v>
                </c:pt>
                <c:pt idx="6386">
                  <c:v>78.712891142889561</c:v>
                </c:pt>
                <c:pt idx="6387">
                  <c:v>78.713712240678277</c:v>
                </c:pt>
                <c:pt idx="6388">
                  <c:v>78.728724869816347</c:v>
                </c:pt>
                <c:pt idx="6389">
                  <c:v>78.741273691243535</c:v>
                </c:pt>
                <c:pt idx="6390">
                  <c:v>78.741530658030314</c:v>
                </c:pt>
                <c:pt idx="6391">
                  <c:v>78.743506297347309</c:v>
                </c:pt>
                <c:pt idx="6392">
                  <c:v>78.75506951803311</c:v>
                </c:pt>
                <c:pt idx="6393">
                  <c:v>78.786669826768531</c:v>
                </c:pt>
                <c:pt idx="6394">
                  <c:v>78.821708363900342</c:v>
                </c:pt>
                <c:pt idx="6395">
                  <c:v>78.856301340286905</c:v>
                </c:pt>
                <c:pt idx="6396">
                  <c:v>78.865237561935231</c:v>
                </c:pt>
                <c:pt idx="6397">
                  <c:v>78.880477875396991</c:v>
                </c:pt>
                <c:pt idx="6398">
                  <c:v>78.902016003958749</c:v>
                </c:pt>
                <c:pt idx="6399">
                  <c:v>78.902355444876349</c:v>
                </c:pt>
                <c:pt idx="6400">
                  <c:v>78.90351631081576</c:v>
                </c:pt>
                <c:pt idx="6401">
                  <c:v>78.908283495641271</c:v>
                </c:pt>
                <c:pt idx="6402">
                  <c:v>78.926361539999476</c:v>
                </c:pt>
                <c:pt idx="6403">
                  <c:v>78.929127855690069</c:v>
                </c:pt>
                <c:pt idx="6404">
                  <c:v>78.930279005126749</c:v>
                </c:pt>
                <c:pt idx="6405">
                  <c:v>78.941916407847714</c:v>
                </c:pt>
                <c:pt idx="6406">
                  <c:v>78.947726909040014</c:v>
                </c:pt>
                <c:pt idx="6407">
                  <c:v>78.963128557449608</c:v>
                </c:pt>
                <c:pt idx="6408">
                  <c:v>78.964653189172424</c:v>
                </c:pt>
                <c:pt idx="6409">
                  <c:v>78.967512354792859</c:v>
                </c:pt>
                <c:pt idx="6410">
                  <c:v>78.982598470061475</c:v>
                </c:pt>
                <c:pt idx="6411">
                  <c:v>78.983547825897702</c:v>
                </c:pt>
                <c:pt idx="6412">
                  <c:v>78.986677963439746</c:v>
                </c:pt>
                <c:pt idx="6413">
                  <c:v>78.99339782849421</c:v>
                </c:pt>
                <c:pt idx="6414">
                  <c:v>79.010244290681868</c:v>
                </c:pt>
                <c:pt idx="6415">
                  <c:v>79.029567777526722</c:v>
                </c:pt>
                <c:pt idx="6416">
                  <c:v>79.036532586633172</c:v>
                </c:pt>
                <c:pt idx="6417">
                  <c:v>79.036865716073265</c:v>
                </c:pt>
                <c:pt idx="6418">
                  <c:v>79.079065171687574</c:v>
                </c:pt>
                <c:pt idx="6419">
                  <c:v>79.084188148266108</c:v>
                </c:pt>
                <c:pt idx="6420">
                  <c:v>79.088448213133262</c:v>
                </c:pt>
                <c:pt idx="6421">
                  <c:v>79.093478406952926</c:v>
                </c:pt>
                <c:pt idx="6422">
                  <c:v>79.093569366704884</c:v>
                </c:pt>
                <c:pt idx="6423">
                  <c:v>79.104803876500654</c:v>
                </c:pt>
                <c:pt idx="6424">
                  <c:v>79.106615072274678</c:v>
                </c:pt>
                <c:pt idx="6425">
                  <c:v>79.11721148442733</c:v>
                </c:pt>
                <c:pt idx="6426">
                  <c:v>79.14844570964226</c:v>
                </c:pt>
                <c:pt idx="6427">
                  <c:v>79.153670764973825</c:v>
                </c:pt>
                <c:pt idx="6428">
                  <c:v>79.188457832122566</c:v>
                </c:pt>
                <c:pt idx="6429">
                  <c:v>79.201734969709193</c:v>
                </c:pt>
                <c:pt idx="6430">
                  <c:v>79.203343414652664</c:v>
                </c:pt>
                <c:pt idx="6431">
                  <c:v>79.216048034416559</c:v>
                </c:pt>
                <c:pt idx="6432">
                  <c:v>79.220947870984119</c:v>
                </c:pt>
                <c:pt idx="6433">
                  <c:v>79.221732457936639</c:v>
                </c:pt>
                <c:pt idx="6434">
                  <c:v>79.226759033139302</c:v>
                </c:pt>
                <c:pt idx="6435">
                  <c:v>79.234342543416147</c:v>
                </c:pt>
                <c:pt idx="6436">
                  <c:v>79.246698638078414</c:v>
                </c:pt>
                <c:pt idx="6437">
                  <c:v>79.255646444217973</c:v>
                </c:pt>
                <c:pt idx="6438">
                  <c:v>79.259721010231544</c:v>
                </c:pt>
                <c:pt idx="6439">
                  <c:v>79.292059238758696</c:v>
                </c:pt>
                <c:pt idx="6440">
                  <c:v>79.318603630152509</c:v>
                </c:pt>
                <c:pt idx="6441">
                  <c:v>79.318838270410851</c:v>
                </c:pt>
                <c:pt idx="6442">
                  <c:v>79.329734577364803</c:v>
                </c:pt>
                <c:pt idx="6443">
                  <c:v>79.363997682786518</c:v>
                </c:pt>
                <c:pt idx="6444">
                  <c:v>79.379545805635431</c:v>
                </c:pt>
                <c:pt idx="6445">
                  <c:v>79.389393368853945</c:v>
                </c:pt>
                <c:pt idx="6446">
                  <c:v>79.393143005392176</c:v>
                </c:pt>
                <c:pt idx="6447">
                  <c:v>79.40297254977807</c:v>
                </c:pt>
                <c:pt idx="6448">
                  <c:v>79.4068389186356</c:v>
                </c:pt>
                <c:pt idx="6449">
                  <c:v>79.411574043887043</c:v>
                </c:pt>
                <c:pt idx="6450">
                  <c:v>79.413380124325897</c:v>
                </c:pt>
                <c:pt idx="6451">
                  <c:v>79.434952087054668</c:v>
                </c:pt>
                <c:pt idx="6452">
                  <c:v>79.435320337322239</c:v>
                </c:pt>
                <c:pt idx="6453">
                  <c:v>79.44062429239537</c:v>
                </c:pt>
                <c:pt idx="6454">
                  <c:v>79.454901816334981</c:v>
                </c:pt>
                <c:pt idx="6455">
                  <c:v>79.457640098312709</c:v>
                </c:pt>
                <c:pt idx="6456">
                  <c:v>79.488241830154621</c:v>
                </c:pt>
                <c:pt idx="6457">
                  <c:v>79.491929089057123</c:v>
                </c:pt>
                <c:pt idx="6458">
                  <c:v>79.496718670965478</c:v>
                </c:pt>
                <c:pt idx="6459">
                  <c:v>79.497042156972753</c:v>
                </c:pt>
                <c:pt idx="6460">
                  <c:v>79.50087374811477</c:v>
                </c:pt>
                <c:pt idx="6461">
                  <c:v>79.501277177807992</c:v>
                </c:pt>
                <c:pt idx="6462">
                  <c:v>79.507963736011163</c:v>
                </c:pt>
                <c:pt idx="6463">
                  <c:v>79.517490581847795</c:v>
                </c:pt>
                <c:pt idx="6464">
                  <c:v>79.518849646658452</c:v>
                </c:pt>
                <c:pt idx="6465">
                  <c:v>79.543678450247342</c:v>
                </c:pt>
                <c:pt idx="6466">
                  <c:v>79.560040429251714</c:v>
                </c:pt>
                <c:pt idx="6467">
                  <c:v>79.564947007935899</c:v>
                </c:pt>
                <c:pt idx="6468">
                  <c:v>79.567331944208632</c:v>
                </c:pt>
                <c:pt idx="6469">
                  <c:v>79.573560507475946</c:v>
                </c:pt>
                <c:pt idx="6470">
                  <c:v>79.581309268027056</c:v>
                </c:pt>
                <c:pt idx="6471">
                  <c:v>79.593185383991752</c:v>
                </c:pt>
                <c:pt idx="6472">
                  <c:v>79.597760616676567</c:v>
                </c:pt>
                <c:pt idx="6473">
                  <c:v>79.604089675320353</c:v>
                </c:pt>
                <c:pt idx="6474">
                  <c:v>79.605143566034968</c:v>
                </c:pt>
                <c:pt idx="6475">
                  <c:v>79.609376161732882</c:v>
                </c:pt>
                <c:pt idx="6476">
                  <c:v>79.610541365405766</c:v>
                </c:pt>
                <c:pt idx="6477">
                  <c:v>79.630090223786681</c:v>
                </c:pt>
                <c:pt idx="6478">
                  <c:v>79.648861178227591</c:v>
                </c:pt>
                <c:pt idx="6479">
                  <c:v>79.661961783510719</c:v>
                </c:pt>
                <c:pt idx="6480">
                  <c:v>79.665220455903636</c:v>
                </c:pt>
                <c:pt idx="6481">
                  <c:v>79.677121392131042</c:v>
                </c:pt>
                <c:pt idx="6482">
                  <c:v>79.677732668677407</c:v>
                </c:pt>
                <c:pt idx="6483">
                  <c:v>79.686479375325519</c:v>
                </c:pt>
                <c:pt idx="6484">
                  <c:v>79.688170291400866</c:v>
                </c:pt>
                <c:pt idx="6485">
                  <c:v>79.706643739972861</c:v>
                </c:pt>
                <c:pt idx="6486">
                  <c:v>79.707855591226348</c:v>
                </c:pt>
                <c:pt idx="6487">
                  <c:v>79.712496559543069</c:v>
                </c:pt>
                <c:pt idx="6488">
                  <c:v>79.714282311245128</c:v>
                </c:pt>
                <c:pt idx="6489">
                  <c:v>79.716891204109984</c:v>
                </c:pt>
                <c:pt idx="6490">
                  <c:v>79.751261810967179</c:v>
                </c:pt>
                <c:pt idx="6491">
                  <c:v>79.782018180450223</c:v>
                </c:pt>
                <c:pt idx="6492">
                  <c:v>79.793446047725382</c:v>
                </c:pt>
                <c:pt idx="6493">
                  <c:v>79.797343946083743</c:v>
                </c:pt>
                <c:pt idx="6494">
                  <c:v>79.801918108175897</c:v>
                </c:pt>
                <c:pt idx="6495">
                  <c:v>79.808941761317129</c:v>
                </c:pt>
                <c:pt idx="6496">
                  <c:v>79.824360864862626</c:v>
                </c:pt>
                <c:pt idx="6497">
                  <c:v>79.848181114681978</c:v>
                </c:pt>
                <c:pt idx="6498">
                  <c:v>79.84835536027667</c:v>
                </c:pt>
                <c:pt idx="6499">
                  <c:v>79.853102604166708</c:v>
                </c:pt>
                <c:pt idx="6500">
                  <c:v>79.854502587973272</c:v>
                </c:pt>
                <c:pt idx="6501">
                  <c:v>79.864493500072712</c:v>
                </c:pt>
                <c:pt idx="6502">
                  <c:v>79.867052362208284</c:v>
                </c:pt>
                <c:pt idx="6503">
                  <c:v>79.872362205699218</c:v>
                </c:pt>
                <c:pt idx="6504">
                  <c:v>79.877506768485347</c:v>
                </c:pt>
                <c:pt idx="6505">
                  <c:v>79.885464128922919</c:v>
                </c:pt>
                <c:pt idx="6506">
                  <c:v>79.892930647877307</c:v>
                </c:pt>
                <c:pt idx="6507">
                  <c:v>79.905161446563227</c:v>
                </c:pt>
                <c:pt idx="6508">
                  <c:v>79.922783599039093</c:v>
                </c:pt>
                <c:pt idx="6509">
                  <c:v>79.92449107035398</c:v>
                </c:pt>
                <c:pt idx="6510">
                  <c:v>79.929666651952431</c:v>
                </c:pt>
                <c:pt idx="6511">
                  <c:v>79.93080802987059</c:v>
                </c:pt>
                <c:pt idx="6512">
                  <c:v>79.933257636205582</c:v>
                </c:pt>
                <c:pt idx="6513">
                  <c:v>79.940017894545406</c:v>
                </c:pt>
                <c:pt idx="6514">
                  <c:v>79.941314957608228</c:v>
                </c:pt>
                <c:pt idx="6515">
                  <c:v>79.948129778651094</c:v>
                </c:pt>
                <c:pt idx="6516">
                  <c:v>79.963382343802195</c:v>
                </c:pt>
                <c:pt idx="6517">
                  <c:v>79.965084798205368</c:v>
                </c:pt>
                <c:pt idx="6518">
                  <c:v>79.967482258372939</c:v>
                </c:pt>
                <c:pt idx="6519">
                  <c:v>79.975210472464369</c:v>
                </c:pt>
                <c:pt idx="6520">
                  <c:v>79.975352973962799</c:v>
                </c:pt>
                <c:pt idx="6521">
                  <c:v>80.008490480626932</c:v>
                </c:pt>
                <c:pt idx="6522">
                  <c:v>80.010538837789227</c:v>
                </c:pt>
                <c:pt idx="6523">
                  <c:v>80.014909490883184</c:v>
                </c:pt>
                <c:pt idx="6524">
                  <c:v>80.023848839062012</c:v>
                </c:pt>
                <c:pt idx="6525">
                  <c:v>80.037710948138496</c:v>
                </c:pt>
                <c:pt idx="6526">
                  <c:v>80.079568763680058</c:v>
                </c:pt>
                <c:pt idx="6527">
                  <c:v>80.104726217453674</c:v>
                </c:pt>
                <c:pt idx="6528">
                  <c:v>80.11918120531567</c:v>
                </c:pt>
                <c:pt idx="6529">
                  <c:v>80.13750831150999</c:v>
                </c:pt>
                <c:pt idx="6530">
                  <c:v>80.139449519768277</c:v>
                </c:pt>
                <c:pt idx="6531">
                  <c:v>80.148451540203723</c:v>
                </c:pt>
                <c:pt idx="6532">
                  <c:v>80.160958395595202</c:v>
                </c:pt>
                <c:pt idx="6533">
                  <c:v>80.162736485030536</c:v>
                </c:pt>
                <c:pt idx="6534">
                  <c:v>80.162825864865397</c:v>
                </c:pt>
                <c:pt idx="6535">
                  <c:v>80.193656019650788</c:v>
                </c:pt>
                <c:pt idx="6536">
                  <c:v>80.21178375182501</c:v>
                </c:pt>
                <c:pt idx="6537">
                  <c:v>80.237473402335979</c:v>
                </c:pt>
                <c:pt idx="6538">
                  <c:v>80.249737473158632</c:v>
                </c:pt>
                <c:pt idx="6539">
                  <c:v>80.263150140776247</c:v>
                </c:pt>
                <c:pt idx="6540">
                  <c:v>80.269005512427299</c:v>
                </c:pt>
                <c:pt idx="6541">
                  <c:v>80.297324827233382</c:v>
                </c:pt>
                <c:pt idx="6542">
                  <c:v>80.305822363012254</c:v>
                </c:pt>
                <c:pt idx="6543">
                  <c:v>80.326247153695249</c:v>
                </c:pt>
                <c:pt idx="6544">
                  <c:v>80.326250131233621</c:v>
                </c:pt>
                <c:pt idx="6545">
                  <c:v>80.330631289478703</c:v>
                </c:pt>
                <c:pt idx="6546">
                  <c:v>80.332616136866335</c:v>
                </c:pt>
                <c:pt idx="6547">
                  <c:v>80.339293344196776</c:v>
                </c:pt>
                <c:pt idx="6548">
                  <c:v>80.340974933894231</c:v>
                </c:pt>
                <c:pt idx="6549">
                  <c:v>80.388947550848599</c:v>
                </c:pt>
                <c:pt idx="6550">
                  <c:v>80.389475322692988</c:v>
                </c:pt>
                <c:pt idx="6551">
                  <c:v>80.401420578985011</c:v>
                </c:pt>
                <c:pt idx="6552">
                  <c:v>80.410604556742072</c:v>
                </c:pt>
                <c:pt idx="6553">
                  <c:v>80.418045949062517</c:v>
                </c:pt>
                <c:pt idx="6554">
                  <c:v>80.428263387806396</c:v>
                </c:pt>
                <c:pt idx="6555">
                  <c:v>80.429326901180673</c:v>
                </c:pt>
                <c:pt idx="6556">
                  <c:v>80.432388376390605</c:v>
                </c:pt>
                <c:pt idx="6557">
                  <c:v>80.440682334361611</c:v>
                </c:pt>
                <c:pt idx="6558">
                  <c:v>80.448984989595601</c:v>
                </c:pt>
                <c:pt idx="6559">
                  <c:v>80.453944069562837</c:v>
                </c:pt>
                <c:pt idx="6560">
                  <c:v>80.456667661958619</c:v>
                </c:pt>
                <c:pt idx="6561">
                  <c:v>80.459842996596308</c:v>
                </c:pt>
                <c:pt idx="6562">
                  <c:v>80.459859778881849</c:v>
                </c:pt>
                <c:pt idx="6563">
                  <c:v>80.462573556990947</c:v>
                </c:pt>
                <c:pt idx="6564">
                  <c:v>80.46794950015024</c:v>
                </c:pt>
                <c:pt idx="6565">
                  <c:v>80.473105319176113</c:v>
                </c:pt>
                <c:pt idx="6566">
                  <c:v>80.482956851064685</c:v>
                </c:pt>
                <c:pt idx="6567">
                  <c:v>80.492578863931328</c:v>
                </c:pt>
                <c:pt idx="6568">
                  <c:v>80.495326987224303</c:v>
                </c:pt>
                <c:pt idx="6569">
                  <c:v>80.501073729804162</c:v>
                </c:pt>
                <c:pt idx="6570">
                  <c:v>80.501393055947844</c:v>
                </c:pt>
                <c:pt idx="6571">
                  <c:v>80.507255823659165</c:v>
                </c:pt>
                <c:pt idx="6572">
                  <c:v>80.53915929817363</c:v>
                </c:pt>
                <c:pt idx="6573">
                  <c:v>80.543675329954425</c:v>
                </c:pt>
                <c:pt idx="6574">
                  <c:v>80.554560157563387</c:v>
                </c:pt>
                <c:pt idx="6575">
                  <c:v>80.579878603528897</c:v>
                </c:pt>
                <c:pt idx="6576">
                  <c:v>80.609358377755512</c:v>
                </c:pt>
                <c:pt idx="6577">
                  <c:v>80.61199247887734</c:v>
                </c:pt>
                <c:pt idx="6578">
                  <c:v>80.620579344354198</c:v>
                </c:pt>
                <c:pt idx="6579">
                  <c:v>80.623303244395515</c:v>
                </c:pt>
                <c:pt idx="6580">
                  <c:v>80.635408566636698</c:v>
                </c:pt>
                <c:pt idx="6581">
                  <c:v>80.639701974011018</c:v>
                </c:pt>
                <c:pt idx="6582">
                  <c:v>80.652602105931976</c:v>
                </c:pt>
                <c:pt idx="6583">
                  <c:v>80.653610206898449</c:v>
                </c:pt>
                <c:pt idx="6584">
                  <c:v>80.664137042787218</c:v>
                </c:pt>
                <c:pt idx="6585">
                  <c:v>80.664399154746661</c:v>
                </c:pt>
                <c:pt idx="6586">
                  <c:v>80.666620544709545</c:v>
                </c:pt>
                <c:pt idx="6587">
                  <c:v>80.667106681296588</c:v>
                </c:pt>
                <c:pt idx="6588">
                  <c:v>80.667551846035664</c:v>
                </c:pt>
                <c:pt idx="6589">
                  <c:v>80.675303417082802</c:v>
                </c:pt>
                <c:pt idx="6590">
                  <c:v>80.677942193496619</c:v>
                </c:pt>
                <c:pt idx="6591">
                  <c:v>80.7149231436604</c:v>
                </c:pt>
                <c:pt idx="6592">
                  <c:v>80.716883753182515</c:v>
                </c:pt>
                <c:pt idx="6593">
                  <c:v>80.732662566408123</c:v>
                </c:pt>
                <c:pt idx="6594">
                  <c:v>80.743838933849133</c:v>
                </c:pt>
                <c:pt idx="6595">
                  <c:v>80.752861143044782</c:v>
                </c:pt>
                <c:pt idx="6596">
                  <c:v>80.756562613783359</c:v>
                </c:pt>
                <c:pt idx="6597">
                  <c:v>80.766888313185291</c:v>
                </c:pt>
                <c:pt idx="6598">
                  <c:v>80.778376812511993</c:v>
                </c:pt>
                <c:pt idx="6599">
                  <c:v>80.800521604353889</c:v>
                </c:pt>
                <c:pt idx="6600">
                  <c:v>80.804224179153607</c:v>
                </c:pt>
                <c:pt idx="6601">
                  <c:v>80.806314486789347</c:v>
                </c:pt>
                <c:pt idx="6602">
                  <c:v>80.833897992934794</c:v>
                </c:pt>
                <c:pt idx="6603">
                  <c:v>80.852459312173167</c:v>
                </c:pt>
                <c:pt idx="6604">
                  <c:v>80.871586003745449</c:v>
                </c:pt>
                <c:pt idx="6605">
                  <c:v>80.879533893419165</c:v>
                </c:pt>
                <c:pt idx="6606">
                  <c:v>80.894278570962427</c:v>
                </c:pt>
                <c:pt idx="6607">
                  <c:v>80.898805456354069</c:v>
                </c:pt>
                <c:pt idx="6608">
                  <c:v>80.901903584277704</c:v>
                </c:pt>
                <c:pt idx="6609">
                  <c:v>80.903587317790368</c:v>
                </c:pt>
                <c:pt idx="6610">
                  <c:v>80.904742184910475</c:v>
                </c:pt>
                <c:pt idx="6611">
                  <c:v>80.917091484043937</c:v>
                </c:pt>
                <c:pt idx="6612">
                  <c:v>80.926655818492122</c:v>
                </c:pt>
                <c:pt idx="6613">
                  <c:v>80.929340434586834</c:v>
                </c:pt>
                <c:pt idx="6614">
                  <c:v>80.931928673808073</c:v>
                </c:pt>
                <c:pt idx="6615">
                  <c:v>80.941074625457816</c:v>
                </c:pt>
                <c:pt idx="6616">
                  <c:v>80.947380057126011</c:v>
                </c:pt>
                <c:pt idx="6617">
                  <c:v>80.977591000938389</c:v>
                </c:pt>
                <c:pt idx="6618">
                  <c:v>80.983357663886153</c:v>
                </c:pt>
                <c:pt idx="6619">
                  <c:v>80.990093890146809</c:v>
                </c:pt>
                <c:pt idx="6620">
                  <c:v>80.990665009930893</c:v>
                </c:pt>
                <c:pt idx="6621">
                  <c:v>80.99675531346972</c:v>
                </c:pt>
                <c:pt idx="6622">
                  <c:v>80.99846544287513</c:v>
                </c:pt>
                <c:pt idx="6623">
                  <c:v>81.025037725100816</c:v>
                </c:pt>
                <c:pt idx="6624">
                  <c:v>81.03088574471721</c:v>
                </c:pt>
                <c:pt idx="6625">
                  <c:v>81.031611861061464</c:v>
                </c:pt>
                <c:pt idx="6626">
                  <c:v>81.043483686910449</c:v>
                </c:pt>
                <c:pt idx="6627">
                  <c:v>81.047934648861002</c:v>
                </c:pt>
                <c:pt idx="6628">
                  <c:v>81.050046800747424</c:v>
                </c:pt>
                <c:pt idx="6629">
                  <c:v>81.057782591534135</c:v>
                </c:pt>
                <c:pt idx="6630">
                  <c:v>81.085272080345078</c:v>
                </c:pt>
                <c:pt idx="6631">
                  <c:v>81.087712621892479</c:v>
                </c:pt>
                <c:pt idx="6632">
                  <c:v>81.091455655302127</c:v>
                </c:pt>
                <c:pt idx="6633">
                  <c:v>81.091951772101652</c:v>
                </c:pt>
                <c:pt idx="6634">
                  <c:v>81.094494162512461</c:v>
                </c:pt>
                <c:pt idx="6635">
                  <c:v>81.121655617275621</c:v>
                </c:pt>
                <c:pt idx="6636">
                  <c:v>81.122940112530927</c:v>
                </c:pt>
                <c:pt idx="6637">
                  <c:v>81.128403597003285</c:v>
                </c:pt>
                <c:pt idx="6638">
                  <c:v>81.136703978669317</c:v>
                </c:pt>
                <c:pt idx="6639">
                  <c:v>81.139999721980743</c:v>
                </c:pt>
                <c:pt idx="6640">
                  <c:v>81.145709717965332</c:v>
                </c:pt>
                <c:pt idx="6641">
                  <c:v>81.155367583429353</c:v>
                </c:pt>
                <c:pt idx="6642">
                  <c:v>81.164102883967459</c:v>
                </c:pt>
                <c:pt idx="6643">
                  <c:v>81.184285258432737</c:v>
                </c:pt>
                <c:pt idx="6644">
                  <c:v>81.189255001866798</c:v>
                </c:pt>
                <c:pt idx="6645">
                  <c:v>81.19214779079266</c:v>
                </c:pt>
                <c:pt idx="6646">
                  <c:v>81.194060974141479</c:v>
                </c:pt>
                <c:pt idx="6647">
                  <c:v>81.1982662666952</c:v>
                </c:pt>
                <c:pt idx="6648">
                  <c:v>81.213695077489518</c:v>
                </c:pt>
                <c:pt idx="6649">
                  <c:v>81.226649161347979</c:v>
                </c:pt>
                <c:pt idx="6650">
                  <c:v>81.236495065936907</c:v>
                </c:pt>
                <c:pt idx="6651">
                  <c:v>81.24434416184485</c:v>
                </c:pt>
                <c:pt idx="6652">
                  <c:v>81.249447686496865</c:v>
                </c:pt>
                <c:pt idx="6653">
                  <c:v>81.251242080426806</c:v>
                </c:pt>
                <c:pt idx="6654">
                  <c:v>81.253934317760439</c:v>
                </c:pt>
                <c:pt idx="6655">
                  <c:v>81.265353244818485</c:v>
                </c:pt>
                <c:pt idx="6656">
                  <c:v>81.270225977237175</c:v>
                </c:pt>
                <c:pt idx="6657">
                  <c:v>81.27063963842005</c:v>
                </c:pt>
                <c:pt idx="6658">
                  <c:v>81.279286374882957</c:v>
                </c:pt>
                <c:pt idx="6659">
                  <c:v>81.280986062159641</c:v>
                </c:pt>
                <c:pt idx="6660">
                  <c:v>81.293452530116724</c:v>
                </c:pt>
                <c:pt idx="6661">
                  <c:v>81.301616729854601</c:v>
                </c:pt>
                <c:pt idx="6662">
                  <c:v>81.311422806912475</c:v>
                </c:pt>
                <c:pt idx="6663">
                  <c:v>81.323048430180791</c:v>
                </c:pt>
                <c:pt idx="6664">
                  <c:v>81.324990607937366</c:v>
                </c:pt>
                <c:pt idx="6665">
                  <c:v>81.344368895681342</c:v>
                </c:pt>
                <c:pt idx="6666">
                  <c:v>81.348024516535446</c:v>
                </c:pt>
                <c:pt idx="6667">
                  <c:v>81.374691246267759</c:v>
                </c:pt>
                <c:pt idx="6668">
                  <c:v>81.385166885927831</c:v>
                </c:pt>
                <c:pt idx="6669">
                  <c:v>81.387268158318633</c:v>
                </c:pt>
                <c:pt idx="6670">
                  <c:v>81.404836173740037</c:v>
                </c:pt>
                <c:pt idx="6671">
                  <c:v>81.407427623128569</c:v>
                </c:pt>
                <c:pt idx="6672">
                  <c:v>81.415375452245684</c:v>
                </c:pt>
                <c:pt idx="6673">
                  <c:v>81.420834900887073</c:v>
                </c:pt>
                <c:pt idx="6674">
                  <c:v>81.429757562546769</c:v>
                </c:pt>
                <c:pt idx="6675">
                  <c:v>81.432392771773976</c:v>
                </c:pt>
                <c:pt idx="6676">
                  <c:v>81.438582534340384</c:v>
                </c:pt>
                <c:pt idx="6677">
                  <c:v>81.445200501542985</c:v>
                </c:pt>
                <c:pt idx="6678">
                  <c:v>81.457095019385974</c:v>
                </c:pt>
                <c:pt idx="6679">
                  <c:v>81.462729928098014</c:v>
                </c:pt>
                <c:pt idx="6680">
                  <c:v>81.464749110974964</c:v>
                </c:pt>
                <c:pt idx="6681">
                  <c:v>81.470569859234701</c:v>
                </c:pt>
                <c:pt idx="6682">
                  <c:v>81.477971872776408</c:v>
                </c:pt>
                <c:pt idx="6683">
                  <c:v>81.480948670441961</c:v>
                </c:pt>
                <c:pt idx="6684">
                  <c:v>81.491598261720014</c:v>
                </c:pt>
                <c:pt idx="6685">
                  <c:v>81.512116643988278</c:v>
                </c:pt>
                <c:pt idx="6686">
                  <c:v>81.513329134977255</c:v>
                </c:pt>
                <c:pt idx="6687">
                  <c:v>81.52422528039331</c:v>
                </c:pt>
                <c:pt idx="6688">
                  <c:v>81.56693270465378</c:v>
                </c:pt>
                <c:pt idx="6689">
                  <c:v>81.570094309317241</c:v>
                </c:pt>
                <c:pt idx="6690">
                  <c:v>81.586379368370217</c:v>
                </c:pt>
                <c:pt idx="6691">
                  <c:v>81.605288632721553</c:v>
                </c:pt>
                <c:pt idx="6692">
                  <c:v>81.60795449688743</c:v>
                </c:pt>
                <c:pt idx="6693">
                  <c:v>81.617814604815095</c:v>
                </c:pt>
                <c:pt idx="6694">
                  <c:v>81.621884704933237</c:v>
                </c:pt>
                <c:pt idx="6695">
                  <c:v>81.627517467459342</c:v>
                </c:pt>
                <c:pt idx="6696">
                  <c:v>81.631598539589874</c:v>
                </c:pt>
                <c:pt idx="6697">
                  <c:v>81.635640057860428</c:v>
                </c:pt>
                <c:pt idx="6698">
                  <c:v>81.65786739586207</c:v>
                </c:pt>
                <c:pt idx="6699">
                  <c:v>81.66392033886477</c:v>
                </c:pt>
                <c:pt idx="6700">
                  <c:v>81.674017287688244</c:v>
                </c:pt>
                <c:pt idx="6701">
                  <c:v>81.698942306669238</c:v>
                </c:pt>
                <c:pt idx="6702">
                  <c:v>81.710251881665741</c:v>
                </c:pt>
                <c:pt idx="6703">
                  <c:v>81.72259175165064</c:v>
                </c:pt>
                <c:pt idx="6704">
                  <c:v>81.723037110910113</c:v>
                </c:pt>
                <c:pt idx="6705">
                  <c:v>81.724067950122105</c:v>
                </c:pt>
                <c:pt idx="6706">
                  <c:v>81.727246583904957</c:v>
                </c:pt>
                <c:pt idx="6707">
                  <c:v>81.749721925204938</c:v>
                </c:pt>
                <c:pt idx="6708">
                  <c:v>81.76456702941087</c:v>
                </c:pt>
                <c:pt idx="6709">
                  <c:v>81.779955940711105</c:v>
                </c:pt>
                <c:pt idx="6710">
                  <c:v>81.783048847102293</c:v>
                </c:pt>
                <c:pt idx="6711">
                  <c:v>81.784319640939842</c:v>
                </c:pt>
                <c:pt idx="6712">
                  <c:v>81.823134043079023</c:v>
                </c:pt>
                <c:pt idx="6713">
                  <c:v>81.826151552894103</c:v>
                </c:pt>
                <c:pt idx="6714">
                  <c:v>81.850751871535067</c:v>
                </c:pt>
                <c:pt idx="6715">
                  <c:v>81.855779152215945</c:v>
                </c:pt>
                <c:pt idx="6716">
                  <c:v>81.860745288922544</c:v>
                </c:pt>
                <c:pt idx="6717">
                  <c:v>81.869855421105058</c:v>
                </c:pt>
                <c:pt idx="6718">
                  <c:v>81.872754254079013</c:v>
                </c:pt>
                <c:pt idx="6719">
                  <c:v>81.879484064907302</c:v>
                </c:pt>
                <c:pt idx="6720">
                  <c:v>81.883517899507154</c:v>
                </c:pt>
                <c:pt idx="6721">
                  <c:v>81.900800280883246</c:v>
                </c:pt>
                <c:pt idx="6722">
                  <c:v>81.914963933195338</c:v>
                </c:pt>
                <c:pt idx="6723">
                  <c:v>81.915703824929665</c:v>
                </c:pt>
                <c:pt idx="6724">
                  <c:v>81.931250100967475</c:v>
                </c:pt>
                <c:pt idx="6725">
                  <c:v>81.932733729009513</c:v>
                </c:pt>
                <c:pt idx="6726">
                  <c:v>81.946854670719176</c:v>
                </c:pt>
                <c:pt idx="6727">
                  <c:v>81.952609856414171</c:v>
                </c:pt>
                <c:pt idx="6728">
                  <c:v>81.969452147572582</c:v>
                </c:pt>
                <c:pt idx="6729">
                  <c:v>81.973232497849352</c:v>
                </c:pt>
                <c:pt idx="6730">
                  <c:v>81.974066685695334</c:v>
                </c:pt>
                <c:pt idx="6731">
                  <c:v>81.976510180502345</c:v>
                </c:pt>
                <c:pt idx="6732">
                  <c:v>81.981621426461999</c:v>
                </c:pt>
                <c:pt idx="6733">
                  <c:v>81.982069470030638</c:v>
                </c:pt>
                <c:pt idx="6734">
                  <c:v>81.991656027850581</c:v>
                </c:pt>
                <c:pt idx="6735">
                  <c:v>82.007994762357512</c:v>
                </c:pt>
                <c:pt idx="6736">
                  <c:v>82.015261179252093</c:v>
                </c:pt>
                <c:pt idx="6737">
                  <c:v>82.022180301976221</c:v>
                </c:pt>
                <c:pt idx="6738">
                  <c:v>82.027628765186535</c:v>
                </c:pt>
                <c:pt idx="6739">
                  <c:v>82.035784981387167</c:v>
                </c:pt>
                <c:pt idx="6740">
                  <c:v>82.04919421584998</c:v>
                </c:pt>
                <c:pt idx="6741">
                  <c:v>82.087337988893992</c:v>
                </c:pt>
                <c:pt idx="6742">
                  <c:v>82.091600883488738</c:v>
                </c:pt>
                <c:pt idx="6743">
                  <c:v>82.098367580566872</c:v>
                </c:pt>
                <c:pt idx="6744">
                  <c:v>82.098630438828195</c:v>
                </c:pt>
                <c:pt idx="6745">
                  <c:v>82.103718868130159</c:v>
                </c:pt>
                <c:pt idx="6746">
                  <c:v>82.1222806431484</c:v>
                </c:pt>
                <c:pt idx="6747">
                  <c:v>82.132320512218072</c:v>
                </c:pt>
                <c:pt idx="6748">
                  <c:v>82.155341892397047</c:v>
                </c:pt>
                <c:pt idx="6749">
                  <c:v>82.15929471767771</c:v>
                </c:pt>
                <c:pt idx="6750">
                  <c:v>82.165738200094964</c:v>
                </c:pt>
                <c:pt idx="6751">
                  <c:v>82.182895250203359</c:v>
                </c:pt>
                <c:pt idx="6752">
                  <c:v>82.213456980649426</c:v>
                </c:pt>
                <c:pt idx="6753">
                  <c:v>82.23511031927697</c:v>
                </c:pt>
                <c:pt idx="6754">
                  <c:v>82.249627106219791</c:v>
                </c:pt>
                <c:pt idx="6755">
                  <c:v>82.260612135767587</c:v>
                </c:pt>
                <c:pt idx="6756">
                  <c:v>82.263105472436536</c:v>
                </c:pt>
                <c:pt idx="6757">
                  <c:v>82.288273029392656</c:v>
                </c:pt>
                <c:pt idx="6758">
                  <c:v>82.290628096234087</c:v>
                </c:pt>
                <c:pt idx="6759">
                  <c:v>82.315584494221952</c:v>
                </c:pt>
                <c:pt idx="6760">
                  <c:v>82.332403996851468</c:v>
                </c:pt>
                <c:pt idx="6761">
                  <c:v>82.346613049741876</c:v>
                </c:pt>
                <c:pt idx="6762">
                  <c:v>82.368305798654887</c:v>
                </c:pt>
                <c:pt idx="6763">
                  <c:v>82.368806259427785</c:v>
                </c:pt>
                <c:pt idx="6764">
                  <c:v>82.373270665811219</c:v>
                </c:pt>
                <c:pt idx="6765">
                  <c:v>82.381242544804053</c:v>
                </c:pt>
                <c:pt idx="6766">
                  <c:v>82.396630171351433</c:v>
                </c:pt>
                <c:pt idx="6767">
                  <c:v>82.420337930201015</c:v>
                </c:pt>
                <c:pt idx="6768">
                  <c:v>82.431719451864666</c:v>
                </c:pt>
                <c:pt idx="6769">
                  <c:v>82.464437198275959</c:v>
                </c:pt>
                <c:pt idx="6770">
                  <c:v>82.483778696201796</c:v>
                </c:pt>
                <c:pt idx="6771">
                  <c:v>82.499236282246443</c:v>
                </c:pt>
                <c:pt idx="6772">
                  <c:v>82.501232450698268</c:v>
                </c:pt>
                <c:pt idx="6773">
                  <c:v>82.505823656995233</c:v>
                </c:pt>
                <c:pt idx="6774">
                  <c:v>82.509866303912844</c:v>
                </c:pt>
                <c:pt idx="6775">
                  <c:v>82.539099137454656</c:v>
                </c:pt>
                <c:pt idx="6776">
                  <c:v>82.539594415053756</c:v>
                </c:pt>
                <c:pt idx="6777">
                  <c:v>82.546225865689735</c:v>
                </c:pt>
                <c:pt idx="6778">
                  <c:v>82.549353581196272</c:v>
                </c:pt>
                <c:pt idx="6779">
                  <c:v>82.55639207964083</c:v>
                </c:pt>
                <c:pt idx="6780">
                  <c:v>82.557537231724467</c:v>
                </c:pt>
                <c:pt idx="6781">
                  <c:v>82.570048494924208</c:v>
                </c:pt>
                <c:pt idx="6782">
                  <c:v>82.571527433147679</c:v>
                </c:pt>
                <c:pt idx="6783">
                  <c:v>82.572517558609164</c:v>
                </c:pt>
                <c:pt idx="6784">
                  <c:v>82.573213320170296</c:v>
                </c:pt>
                <c:pt idx="6785">
                  <c:v>82.592019706881359</c:v>
                </c:pt>
                <c:pt idx="6786">
                  <c:v>82.60871970495819</c:v>
                </c:pt>
                <c:pt idx="6787">
                  <c:v>82.63171103412671</c:v>
                </c:pt>
                <c:pt idx="6788">
                  <c:v>82.638887004281059</c:v>
                </c:pt>
                <c:pt idx="6789">
                  <c:v>82.643017151865706</c:v>
                </c:pt>
                <c:pt idx="6790">
                  <c:v>82.646437623694169</c:v>
                </c:pt>
                <c:pt idx="6791">
                  <c:v>82.647306838415417</c:v>
                </c:pt>
                <c:pt idx="6792">
                  <c:v>82.653465507291344</c:v>
                </c:pt>
                <c:pt idx="6793">
                  <c:v>82.657881660088933</c:v>
                </c:pt>
                <c:pt idx="6794">
                  <c:v>82.662183374669013</c:v>
                </c:pt>
                <c:pt idx="6795">
                  <c:v>82.664490102645715</c:v>
                </c:pt>
                <c:pt idx="6796">
                  <c:v>82.69627544261752</c:v>
                </c:pt>
                <c:pt idx="6797">
                  <c:v>82.702273170505094</c:v>
                </c:pt>
                <c:pt idx="6798">
                  <c:v>82.724624664572303</c:v>
                </c:pt>
                <c:pt idx="6799">
                  <c:v>82.746604613790709</c:v>
                </c:pt>
                <c:pt idx="6800">
                  <c:v>82.751561650781071</c:v>
                </c:pt>
                <c:pt idx="6801">
                  <c:v>82.755681615406544</c:v>
                </c:pt>
                <c:pt idx="6802">
                  <c:v>82.789316935882496</c:v>
                </c:pt>
                <c:pt idx="6803">
                  <c:v>82.80290185496284</c:v>
                </c:pt>
                <c:pt idx="6804">
                  <c:v>82.8207891245344</c:v>
                </c:pt>
                <c:pt idx="6805">
                  <c:v>82.82978112379152</c:v>
                </c:pt>
                <c:pt idx="6806">
                  <c:v>82.882491748255518</c:v>
                </c:pt>
                <c:pt idx="6807">
                  <c:v>82.888145104790681</c:v>
                </c:pt>
                <c:pt idx="6808">
                  <c:v>82.914813228079282</c:v>
                </c:pt>
                <c:pt idx="6809">
                  <c:v>82.936682481640219</c:v>
                </c:pt>
                <c:pt idx="6810">
                  <c:v>82.937819014270445</c:v>
                </c:pt>
                <c:pt idx="6811">
                  <c:v>82.9610377667763</c:v>
                </c:pt>
                <c:pt idx="6812">
                  <c:v>82.968818790451252</c:v>
                </c:pt>
                <c:pt idx="6813">
                  <c:v>82.969280648711361</c:v>
                </c:pt>
                <c:pt idx="6814">
                  <c:v>82.972022440741739</c:v>
                </c:pt>
                <c:pt idx="6815">
                  <c:v>83.001832507166924</c:v>
                </c:pt>
                <c:pt idx="6816">
                  <c:v>83.008380587062248</c:v>
                </c:pt>
                <c:pt idx="6817">
                  <c:v>83.023441972453384</c:v>
                </c:pt>
                <c:pt idx="6818">
                  <c:v>83.02497874860245</c:v>
                </c:pt>
                <c:pt idx="6819">
                  <c:v>83.039993402338069</c:v>
                </c:pt>
                <c:pt idx="6820">
                  <c:v>83.043175366505949</c:v>
                </c:pt>
                <c:pt idx="6821">
                  <c:v>83.049451807939136</c:v>
                </c:pt>
                <c:pt idx="6822">
                  <c:v>83.054037997333552</c:v>
                </c:pt>
                <c:pt idx="6823">
                  <c:v>83.0564276317413</c:v>
                </c:pt>
                <c:pt idx="6824">
                  <c:v>83.081003930148</c:v>
                </c:pt>
                <c:pt idx="6825">
                  <c:v>83.092496887449954</c:v>
                </c:pt>
                <c:pt idx="6826">
                  <c:v>83.093791858595765</c:v>
                </c:pt>
                <c:pt idx="6827">
                  <c:v>83.093967730767872</c:v>
                </c:pt>
                <c:pt idx="6828">
                  <c:v>83.097415872515384</c:v>
                </c:pt>
                <c:pt idx="6829">
                  <c:v>83.104374719216253</c:v>
                </c:pt>
                <c:pt idx="6830">
                  <c:v>83.130636204973499</c:v>
                </c:pt>
                <c:pt idx="6831">
                  <c:v>83.143388348087058</c:v>
                </c:pt>
                <c:pt idx="6832">
                  <c:v>83.148822623697953</c:v>
                </c:pt>
                <c:pt idx="6833">
                  <c:v>83.149212076340774</c:v>
                </c:pt>
                <c:pt idx="6834">
                  <c:v>83.154184552417888</c:v>
                </c:pt>
                <c:pt idx="6835">
                  <c:v>83.162152965665598</c:v>
                </c:pt>
                <c:pt idx="6836">
                  <c:v>83.177016629995038</c:v>
                </c:pt>
                <c:pt idx="6837">
                  <c:v>83.184673362986359</c:v>
                </c:pt>
                <c:pt idx="6838">
                  <c:v>83.186888747351674</c:v>
                </c:pt>
                <c:pt idx="6839">
                  <c:v>83.187401176578732</c:v>
                </c:pt>
                <c:pt idx="6840">
                  <c:v>83.209694205720865</c:v>
                </c:pt>
                <c:pt idx="6841">
                  <c:v>83.214130724348138</c:v>
                </c:pt>
                <c:pt idx="6842">
                  <c:v>83.222666417519491</c:v>
                </c:pt>
                <c:pt idx="6843">
                  <c:v>83.225750750169695</c:v>
                </c:pt>
                <c:pt idx="6844">
                  <c:v>83.227040094274571</c:v>
                </c:pt>
                <c:pt idx="6845">
                  <c:v>83.235371428946621</c:v>
                </c:pt>
                <c:pt idx="6846">
                  <c:v>83.237713748423289</c:v>
                </c:pt>
                <c:pt idx="6847">
                  <c:v>83.248774400333872</c:v>
                </c:pt>
                <c:pt idx="6848">
                  <c:v>83.253020186795467</c:v>
                </c:pt>
                <c:pt idx="6849">
                  <c:v>83.257440978276861</c:v>
                </c:pt>
                <c:pt idx="6850">
                  <c:v>83.266393965180839</c:v>
                </c:pt>
                <c:pt idx="6851">
                  <c:v>83.277331176167721</c:v>
                </c:pt>
                <c:pt idx="6852">
                  <c:v>83.278909386233224</c:v>
                </c:pt>
                <c:pt idx="6853">
                  <c:v>83.279795843459908</c:v>
                </c:pt>
                <c:pt idx="6854">
                  <c:v>83.289685135025991</c:v>
                </c:pt>
                <c:pt idx="6855">
                  <c:v>83.291826771518174</c:v>
                </c:pt>
                <c:pt idx="6856">
                  <c:v>83.309615582532189</c:v>
                </c:pt>
                <c:pt idx="6857">
                  <c:v>83.321005948756635</c:v>
                </c:pt>
                <c:pt idx="6858">
                  <c:v>83.322662528016664</c:v>
                </c:pt>
                <c:pt idx="6859">
                  <c:v>83.342932100601359</c:v>
                </c:pt>
                <c:pt idx="6860">
                  <c:v>83.356957832662673</c:v>
                </c:pt>
                <c:pt idx="6861">
                  <c:v>83.369471965327847</c:v>
                </c:pt>
                <c:pt idx="6862">
                  <c:v>83.373195743245674</c:v>
                </c:pt>
                <c:pt idx="6863">
                  <c:v>83.383910601337021</c:v>
                </c:pt>
                <c:pt idx="6864">
                  <c:v>83.386003029059452</c:v>
                </c:pt>
                <c:pt idx="6865">
                  <c:v>83.411836304307514</c:v>
                </c:pt>
                <c:pt idx="6866">
                  <c:v>83.417956407698654</c:v>
                </c:pt>
                <c:pt idx="6867">
                  <c:v>83.420738639198191</c:v>
                </c:pt>
                <c:pt idx="6868">
                  <c:v>83.423057864670128</c:v>
                </c:pt>
                <c:pt idx="6869">
                  <c:v>83.456416499135514</c:v>
                </c:pt>
                <c:pt idx="6870">
                  <c:v>83.458485467873459</c:v>
                </c:pt>
                <c:pt idx="6871">
                  <c:v>83.485432455097367</c:v>
                </c:pt>
                <c:pt idx="6872">
                  <c:v>83.493723934630509</c:v>
                </c:pt>
                <c:pt idx="6873">
                  <c:v>83.505259367906234</c:v>
                </c:pt>
                <c:pt idx="6874">
                  <c:v>83.521302033191361</c:v>
                </c:pt>
                <c:pt idx="6875">
                  <c:v>83.529321099800356</c:v>
                </c:pt>
                <c:pt idx="6876">
                  <c:v>83.532813731822955</c:v>
                </c:pt>
                <c:pt idx="6877">
                  <c:v>83.541654572632993</c:v>
                </c:pt>
                <c:pt idx="6878">
                  <c:v>83.549079059132566</c:v>
                </c:pt>
                <c:pt idx="6879">
                  <c:v>83.550869316833428</c:v>
                </c:pt>
                <c:pt idx="6880">
                  <c:v>83.565999308129648</c:v>
                </c:pt>
                <c:pt idx="6881">
                  <c:v>83.5719540682976</c:v>
                </c:pt>
                <c:pt idx="6882">
                  <c:v>83.587633139162151</c:v>
                </c:pt>
                <c:pt idx="6883">
                  <c:v>83.593387351989236</c:v>
                </c:pt>
                <c:pt idx="6884">
                  <c:v>83.596110869067971</c:v>
                </c:pt>
                <c:pt idx="6885">
                  <c:v>83.597062851400707</c:v>
                </c:pt>
                <c:pt idx="6886">
                  <c:v>83.599128312347659</c:v>
                </c:pt>
                <c:pt idx="6887">
                  <c:v>83.621046717958549</c:v>
                </c:pt>
                <c:pt idx="6888">
                  <c:v>83.628168186122338</c:v>
                </c:pt>
                <c:pt idx="6889">
                  <c:v>83.629354946792887</c:v>
                </c:pt>
                <c:pt idx="6890">
                  <c:v>83.636825276576786</c:v>
                </c:pt>
                <c:pt idx="6891">
                  <c:v>83.648792602686868</c:v>
                </c:pt>
                <c:pt idx="6892">
                  <c:v>83.655986464297683</c:v>
                </c:pt>
                <c:pt idx="6893">
                  <c:v>83.661717234675081</c:v>
                </c:pt>
                <c:pt idx="6894">
                  <c:v>83.665482093094113</c:v>
                </c:pt>
                <c:pt idx="6895">
                  <c:v>83.66813675800006</c:v>
                </c:pt>
                <c:pt idx="6896">
                  <c:v>83.669108775541162</c:v>
                </c:pt>
                <c:pt idx="6897">
                  <c:v>83.699169313718869</c:v>
                </c:pt>
                <c:pt idx="6898">
                  <c:v>83.699806980362226</c:v>
                </c:pt>
                <c:pt idx="6899">
                  <c:v>83.702110783455907</c:v>
                </c:pt>
                <c:pt idx="6900">
                  <c:v>83.712316195897102</c:v>
                </c:pt>
                <c:pt idx="6901">
                  <c:v>83.715104899331493</c:v>
                </c:pt>
                <c:pt idx="6902">
                  <c:v>83.723354393842769</c:v>
                </c:pt>
                <c:pt idx="6903">
                  <c:v>83.727236309218682</c:v>
                </c:pt>
                <c:pt idx="6904">
                  <c:v>83.731577796262343</c:v>
                </c:pt>
                <c:pt idx="6905">
                  <c:v>83.735016901424103</c:v>
                </c:pt>
                <c:pt idx="6906">
                  <c:v>83.739428387735899</c:v>
                </c:pt>
                <c:pt idx="6907">
                  <c:v>83.740329626306647</c:v>
                </c:pt>
                <c:pt idx="6908">
                  <c:v>83.746987478569693</c:v>
                </c:pt>
                <c:pt idx="6909">
                  <c:v>83.75204369399971</c:v>
                </c:pt>
                <c:pt idx="6910">
                  <c:v>83.756457209636764</c:v>
                </c:pt>
                <c:pt idx="6911">
                  <c:v>83.768903686958609</c:v>
                </c:pt>
                <c:pt idx="6912">
                  <c:v>83.829084499333703</c:v>
                </c:pt>
                <c:pt idx="6913">
                  <c:v>83.830114048965072</c:v>
                </c:pt>
                <c:pt idx="6914">
                  <c:v>83.834769032102372</c:v>
                </c:pt>
                <c:pt idx="6915">
                  <c:v>83.840500790355804</c:v>
                </c:pt>
                <c:pt idx="6916">
                  <c:v>83.856635053214291</c:v>
                </c:pt>
                <c:pt idx="6917">
                  <c:v>83.860594753222244</c:v>
                </c:pt>
                <c:pt idx="6918">
                  <c:v>83.863724226776696</c:v>
                </c:pt>
                <c:pt idx="6919">
                  <c:v>83.875991765544967</c:v>
                </c:pt>
                <c:pt idx="6920">
                  <c:v>83.87749150656353</c:v>
                </c:pt>
                <c:pt idx="6921">
                  <c:v>83.896928981908417</c:v>
                </c:pt>
                <c:pt idx="6922">
                  <c:v>83.906450805012298</c:v>
                </c:pt>
                <c:pt idx="6923">
                  <c:v>83.90990199801449</c:v>
                </c:pt>
                <c:pt idx="6924">
                  <c:v>83.934428279757057</c:v>
                </c:pt>
                <c:pt idx="6925">
                  <c:v>83.941265415397723</c:v>
                </c:pt>
                <c:pt idx="6926">
                  <c:v>83.950448784089119</c:v>
                </c:pt>
                <c:pt idx="6927">
                  <c:v>83.985695177444384</c:v>
                </c:pt>
                <c:pt idx="6928">
                  <c:v>83.991540318713874</c:v>
                </c:pt>
                <c:pt idx="6929">
                  <c:v>83.995889274078564</c:v>
                </c:pt>
                <c:pt idx="6930">
                  <c:v>84.021706340524148</c:v>
                </c:pt>
                <c:pt idx="6931">
                  <c:v>84.024441442799315</c:v>
                </c:pt>
                <c:pt idx="6932">
                  <c:v>84.036947497175035</c:v>
                </c:pt>
                <c:pt idx="6933">
                  <c:v>84.045618145579226</c:v>
                </c:pt>
                <c:pt idx="6934">
                  <c:v>84.048948863653706</c:v>
                </c:pt>
                <c:pt idx="6935">
                  <c:v>84.056530624400281</c:v>
                </c:pt>
                <c:pt idx="6936">
                  <c:v>84.066274336123683</c:v>
                </c:pt>
                <c:pt idx="6937">
                  <c:v>84.069782703758605</c:v>
                </c:pt>
                <c:pt idx="6938">
                  <c:v>84.07609830036121</c:v>
                </c:pt>
                <c:pt idx="6939">
                  <c:v>84.077310361905731</c:v>
                </c:pt>
                <c:pt idx="6940">
                  <c:v>84.082080570903571</c:v>
                </c:pt>
                <c:pt idx="6941">
                  <c:v>84.084348776426737</c:v>
                </c:pt>
                <c:pt idx="6942">
                  <c:v>84.091096021379684</c:v>
                </c:pt>
                <c:pt idx="6943">
                  <c:v>84.118014406090396</c:v>
                </c:pt>
                <c:pt idx="6944">
                  <c:v>84.124404694587497</c:v>
                </c:pt>
                <c:pt idx="6945">
                  <c:v>84.12718486837133</c:v>
                </c:pt>
                <c:pt idx="6946">
                  <c:v>84.141954223158834</c:v>
                </c:pt>
                <c:pt idx="6947">
                  <c:v>84.172161606752141</c:v>
                </c:pt>
                <c:pt idx="6948">
                  <c:v>84.17290922727004</c:v>
                </c:pt>
                <c:pt idx="6949">
                  <c:v>84.181247715110018</c:v>
                </c:pt>
                <c:pt idx="6950">
                  <c:v>84.188519756246038</c:v>
                </c:pt>
                <c:pt idx="6951">
                  <c:v>84.195957380938609</c:v>
                </c:pt>
                <c:pt idx="6952">
                  <c:v>84.196471365039443</c:v>
                </c:pt>
                <c:pt idx="6953">
                  <c:v>84.20251563755582</c:v>
                </c:pt>
                <c:pt idx="6954">
                  <c:v>84.210037632723569</c:v>
                </c:pt>
                <c:pt idx="6955">
                  <c:v>84.239793513757078</c:v>
                </c:pt>
                <c:pt idx="6956">
                  <c:v>84.243849649427773</c:v>
                </c:pt>
                <c:pt idx="6957">
                  <c:v>84.248371488912468</c:v>
                </c:pt>
                <c:pt idx="6958">
                  <c:v>84.24866759814077</c:v>
                </c:pt>
                <c:pt idx="6959">
                  <c:v>84.254349630150941</c:v>
                </c:pt>
                <c:pt idx="6960">
                  <c:v>84.266613941604859</c:v>
                </c:pt>
                <c:pt idx="6961">
                  <c:v>84.267475106226073</c:v>
                </c:pt>
                <c:pt idx="6962">
                  <c:v>84.26770811507545</c:v>
                </c:pt>
                <c:pt idx="6963">
                  <c:v>84.291264723702795</c:v>
                </c:pt>
                <c:pt idx="6964">
                  <c:v>84.294296504642517</c:v>
                </c:pt>
                <c:pt idx="6965">
                  <c:v>84.298938492850112</c:v>
                </c:pt>
                <c:pt idx="6966">
                  <c:v>84.299443878219989</c:v>
                </c:pt>
                <c:pt idx="6967">
                  <c:v>84.311474342138283</c:v>
                </c:pt>
                <c:pt idx="6968">
                  <c:v>84.314087521469602</c:v>
                </c:pt>
                <c:pt idx="6969">
                  <c:v>84.340490925912903</c:v>
                </c:pt>
                <c:pt idx="6970">
                  <c:v>84.350356542969408</c:v>
                </c:pt>
                <c:pt idx="6971">
                  <c:v>84.388991262584767</c:v>
                </c:pt>
                <c:pt idx="6972">
                  <c:v>84.390663036293986</c:v>
                </c:pt>
                <c:pt idx="6973">
                  <c:v>84.406309605507857</c:v>
                </c:pt>
                <c:pt idx="6974">
                  <c:v>84.40858561670008</c:v>
                </c:pt>
                <c:pt idx="6975">
                  <c:v>84.424250738424661</c:v>
                </c:pt>
                <c:pt idx="6976">
                  <c:v>84.438363935126191</c:v>
                </c:pt>
                <c:pt idx="6977">
                  <c:v>84.457107693100681</c:v>
                </c:pt>
                <c:pt idx="6978">
                  <c:v>84.460751834791594</c:v>
                </c:pt>
                <c:pt idx="6979">
                  <c:v>84.466316244968169</c:v>
                </c:pt>
                <c:pt idx="6980">
                  <c:v>84.486685840698783</c:v>
                </c:pt>
                <c:pt idx="6981">
                  <c:v>84.517084746078183</c:v>
                </c:pt>
                <c:pt idx="6982">
                  <c:v>84.558829608729695</c:v>
                </c:pt>
                <c:pt idx="6983">
                  <c:v>84.582313961715499</c:v>
                </c:pt>
                <c:pt idx="6984">
                  <c:v>84.585265605162846</c:v>
                </c:pt>
                <c:pt idx="6985">
                  <c:v>84.585632530674616</c:v>
                </c:pt>
                <c:pt idx="6986">
                  <c:v>84.587263085209329</c:v>
                </c:pt>
                <c:pt idx="6987">
                  <c:v>84.588658548160879</c:v>
                </c:pt>
                <c:pt idx="6988">
                  <c:v>84.606695386487743</c:v>
                </c:pt>
                <c:pt idx="6989">
                  <c:v>84.608256614997828</c:v>
                </c:pt>
                <c:pt idx="6990">
                  <c:v>84.608887849990793</c:v>
                </c:pt>
                <c:pt idx="6991">
                  <c:v>84.613602528336429</c:v>
                </c:pt>
                <c:pt idx="6992">
                  <c:v>84.613858377010686</c:v>
                </c:pt>
                <c:pt idx="6993">
                  <c:v>84.627421660338641</c:v>
                </c:pt>
                <c:pt idx="6994">
                  <c:v>84.634929361673471</c:v>
                </c:pt>
                <c:pt idx="6995">
                  <c:v>84.636155349694931</c:v>
                </c:pt>
                <c:pt idx="6996">
                  <c:v>84.645500973992057</c:v>
                </c:pt>
                <c:pt idx="6997">
                  <c:v>84.659280259598802</c:v>
                </c:pt>
                <c:pt idx="6998">
                  <c:v>84.673720024266487</c:v>
                </c:pt>
                <c:pt idx="6999">
                  <c:v>84.678257299789735</c:v>
                </c:pt>
                <c:pt idx="7000">
                  <c:v>84.684142753700868</c:v>
                </c:pt>
                <c:pt idx="7001">
                  <c:v>84.68752414801213</c:v>
                </c:pt>
                <c:pt idx="7002">
                  <c:v>84.687835558837861</c:v>
                </c:pt>
                <c:pt idx="7003">
                  <c:v>84.698825083433903</c:v>
                </c:pt>
                <c:pt idx="7004">
                  <c:v>84.705768231595471</c:v>
                </c:pt>
                <c:pt idx="7005">
                  <c:v>84.735943787904986</c:v>
                </c:pt>
                <c:pt idx="7006">
                  <c:v>84.743439931930737</c:v>
                </c:pt>
                <c:pt idx="7007">
                  <c:v>84.757788216898362</c:v>
                </c:pt>
                <c:pt idx="7008">
                  <c:v>84.770651524136895</c:v>
                </c:pt>
                <c:pt idx="7009">
                  <c:v>84.792001942889982</c:v>
                </c:pt>
                <c:pt idx="7010">
                  <c:v>84.802931896025214</c:v>
                </c:pt>
                <c:pt idx="7011">
                  <c:v>84.814487336833452</c:v>
                </c:pt>
                <c:pt idx="7012">
                  <c:v>84.819583452231811</c:v>
                </c:pt>
                <c:pt idx="7013">
                  <c:v>84.820183326877896</c:v>
                </c:pt>
                <c:pt idx="7014">
                  <c:v>84.826228664911454</c:v>
                </c:pt>
                <c:pt idx="7015">
                  <c:v>84.841195823874472</c:v>
                </c:pt>
                <c:pt idx="7016">
                  <c:v>84.857537938486331</c:v>
                </c:pt>
                <c:pt idx="7017">
                  <c:v>84.857897430080001</c:v>
                </c:pt>
                <c:pt idx="7018">
                  <c:v>84.8742860159782</c:v>
                </c:pt>
                <c:pt idx="7019">
                  <c:v>84.884175724173545</c:v>
                </c:pt>
                <c:pt idx="7020">
                  <c:v>84.888469242721357</c:v>
                </c:pt>
                <c:pt idx="7021">
                  <c:v>84.897000901462874</c:v>
                </c:pt>
                <c:pt idx="7022">
                  <c:v>84.903327317071003</c:v>
                </c:pt>
                <c:pt idx="7023">
                  <c:v>84.907202506420504</c:v>
                </c:pt>
                <c:pt idx="7024">
                  <c:v>84.910275114282712</c:v>
                </c:pt>
                <c:pt idx="7025">
                  <c:v>84.923457223225654</c:v>
                </c:pt>
                <c:pt idx="7026">
                  <c:v>84.928085815407613</c:v>
                </c:pt>
                <c:pt idx="7027">
                  <c:v>84.940304897610204</c:v>
                </c:pt>
                <c:pt idx="7028">
                  <c:v>84.951229218111123</c:v>
                </c:pt>
                <c:pt idx="7029">
                  <c:v>84.990808689819261</c:v>
                </c:pt>
                <c:pt idx="7030">
                  <c:v>84.990939246726484</c:v>
                </c:pt>
                <c:pt idx="7031">
                  <c:v>85.005143277931722</c:v>
                </c:pt>
                <c:pt idx="7032">
                  <c:v>85.024448488507034</c:v>
                </c:pt>
                <c:pt idx="7033">
                  <c:v>85.031271082501121</c:v>
                </c:pt>
                <c:pt idx="7034">
                  <c:v>85.034257098911553</c:v>
                </c:pt>
                <c:pt idx="7035">
                  <c:v>85.052101036117023</c:v>
                </c:pt>
                <c:pt idx="7036">
                  <c:v>85.053508733171398</c:v>
                </c:pt>
                <c:pt idx="7037">
                  <c:v>85.077131478287157</c:v>
                </c:pt>
                <c:pt idx="7038">
                  <c:v>85.094854237893244</c:v>
                </c:pt>
                <c:pt idx="7039">
                  <c:v>85.112646543897114</c:v>
                </c:pt>
                <c:pt idx="7040">
                  <c:v>85.114069023750886</c:v>
                </c:pt>
                <c:pt idx="7041">
                  <c:v>85.115576769625363</c:v>
                </c:pt>
                <c:pt idx="7042">
                  <c:v>85.115716040243285</c:v>
                </c:pt>
                <c:pt idx="7043">
                  <c:v>85.136119299467353</c:v>
                </c:pt>
                <c:pt idx="7044">
                  <c:v>85.137756758461336</c:v>
                </c:pt>
                <c:pt idx="7045">
                  <c:v>85.140565824101444</c:v>
                </c:pt>
                <c:pt idx="7046">
                  <c:v>85.141357385427725</c:v>
                </c:pt>
                <c:pt idx="7047">
                  <c:v>85.143944121201883</c:v>
                </c:pt>
                <c:pt idx="7048">
                  <c:v>85.146237098998498</c:v>
                </c:pt>
                <c:pt idx="7049">
                  <c:v>85.154164463813004</c:v>
                </c:pt>
                <c:pt idx="7050">
                  <c:v>85.160933010507804</c:v>
                </c:pt>
                <c:pt idx="7051">
                  <c:v>85.161342419004484</c:v>
                </c:pt>
                <c:pt idx="7052">
                  <c:v>85.168529235769284</c:v>
                </c:pt>
                <c:pt idx="7053">
                  <c:v>85.18082004345176</c:v>
                </c:pt>
                <c:pt idx="7054">
                  <c:v>85.18625512859478</c:v>
                </c:pt>
                <c:pt idx="7055">
                  <c:v>85.200125127961371</c:v>
                </c:pt>
                <c:pt idx="7056">
                  <c:v>85.209820191852344</c:v>
                </c:pt>
                <c:pt idx="7057">
                  <c:v>85.221436369799193</c:v>
                </c:pt>
                <c:pt idx="7058">
                  <c:v>85.238031664238008</c:v>
                </c:pt>
                <c:pt idx="7059">
                  <c:v>85.253193923175317</c:v>
                </c:pt>
                <c:pt idx="7060">
                  <c:v>85.257920618351704</c:v>
                </c:pt>
                <c:pt idx="7061">
                  <c:v>85.269468030820804</c:v>
                </c:pt>
                <c:pt idx="7062">
                  <c:v>85.292284805830818</c:v>
                </c:pt>
                <c:pt idx="7063">
                  <c:v>85.305770407336368</c:v>
                </c:pt>
                <c:pt idx="7064">
                  <c:v>85.308614038498959</c:v>
                </c:pt>
                <c:pt idx="7065">
                  <c:v>85.355145523861481</c:v>
                </c:pt>
                <c:pt idx="7066">
                  <c:v>85.369509538636578</c:v>
                </c:pt>
                <c:pt idx="7067">
                  <c:v>85.383550994687283</c:v>
                </c:pt>
                <c:pt idx="7068">
                  <c:v>85.399801049779143</c:v>
                </c:pt>
                <c:pt idx="7069">
                  <c:v>85.405730306381358</c:v>
                </c:pt>
                <c:pt idx="7070">
                  <c:v>85.415997024840834</c:v>
                </c:pt>
                <c:pt idx="7071">
                  <c:v>85.432768614896347</c:v>
                </c:pt>
                <c:pt idx="7072">
                  <c:v>85.439458816608763</c:v>
                </c:pt>
                <c:pt idx="7073">
                  <c:v>85.448035875049683</c:v>
                </c:pt>
                <c:pt idx="7074">
                  <c:v>85.461031429232918</c:v>
                </c:pt>
                <c:pt idx="7075">
                  <c:v>85.47438428071051</c:v>
                </c:pt>
                <c:pt idx="7076">
                  <c:v>85.480502195321037</c:v>
                </c:pt>
                <c:pt idx="7077">
                  <c:v>85.486211685614464</c:v>
                </c:pt>
                <c:pt idx="7078">
                  <c:v>85.495493888541247</c:v>
                </c:pt>
                <c:pt idx="7079">
                  <c:v>85.508335687602568</c:v>
                </c:pt>
                <c:pt idx="7080">
                  <c:v>85.511480185731784</c:v>
                </c:pt>
                <c:pt idx="7081">
                  <c:v>85.516490589749438</c:v>
                </c:pt>
                <c:pt idx="7082">
                  <c:v>85.518580864127244</c:v>
                </c:pt>
                <c:pt idx="7083">
                  <c:v>85.518824785185714</c:v>
                </c:pt>
                <c:pt idx="7084">
                  <c:v>85.525067537650671</c:v>
                </c:pt>
                <c:pt idx="7085">
                  <c:v>85.529909401672739</c:v>
                </c:pt>
                <c:pt idx="7086">
                  <c:v>85.540502986060744</c:v>
                </c:pt>
                <c:pt idx="7087">
                  <c:v>85.546555001986647</c:v>
                </c:pt>
                <c:pt idx="7088">
                  <c:v>85.554132173712063</c:v>
                </c:pt>
                <c:pt idx="7089">
                  <c:v>85.560677168868494</c:v>
                </c:pt>
                <c:pt idx="7090">
                  <c:v>85.575201886287445</c:v>
                </c:pt>
                <c:pt idx="7091">
                  <c:v>85.578973221947152</c:v>
                </c:pt>
                <c:pt idx="7092">
                  <c:v>85.580297718889611</c:v>
                </c:pt>
                <c:pt idx="7093">
                  <c:v>85.590474322835973</c:v>
                </c:pt>
                <c:pt idx="7094">
                  <c:v>85.631138216412097</c:v>
                </c:pt>
                <c:pt idx="7095">
                  <c:v>85.636291556528107</c:v>
                </c:pt>
                <c:pt idx="7096">
                  <c:v>85.642993261456127</c:v>
                </c:pt>
                <c:pt idx="7097">
                  <c:v>85.653582760081179</c:v>
                </c:pt>
                <c:pt idx="7098">
                  <c:v>85.655421432160452</c:v>
                </c:pt>
                <c:pt idx="7099">
                  <c:v>85.671440055397341</c:v>
                </c:pt>
                <c:pt idx="7100">
                  <c:v>85.672039354895745</c:v>
                </c:pt>
                <c:pt idx="7101">
                  <c:v>85.67984383733301</c:v>
                </c:pt>
                <c:pt idx="7102">
                  <c:v>85.687161069793348</c:v>
                </c:pt>
                <c:pt idx="7103">
                  <c:v>85.72036559897127</c:v>
                </c:pt>
                <c:pt idx="7104">
                  <c:v>85.723675995177359</c:v>
                </c:pt>
                <c:pt idx="7105">
                  <c:v>85.725243761245594</c:v>
                </c:pt>
                <c:pt idx="7106">
                  <c:v>85.730028814673531</c:v>
                </c:pt>
                <c:pt idx="7107">
                  <c:v>85.743424732491704</c:v>
                </c:pt>
                <c:pt idx="7108">
                  <c:v>85.761574188838111</c:v>
                </c:pt>
                <c:pt idx="7109">
                  <c:v>85.784063941372338</c:v>
                </c:pt>
                <c:pt idx="7110">
                  <c:v>85.792612258586615</c:v>
                </c:pt>
                <c:pt idx="7111">
                  <c:v>85.806829209337891</c:v>
                </c:pt>
                <c:pt idx="7112">
                  <c:v>85.823001435296419</c:v>
                </c:pt>
                <c:pt idx="7113">
                  <c:v>85.825383251916008</c:v>
                </c:pt>
                <c:pt idx="7114">
                  <c:v>85.870288368160203</c:v>
                </c:pt>
                <c:pt idx="7115">
                  <c:v>85.87610444309027</c:v>
                </c:pt>
                <c:pt idx="7116">
                  <c:v>85.88553561950188</c:v>
                </c:pt>
                <c:pt idx="7117">
                  <c:v>85.8875531209559</c:v>
                </c:pt>
                <c:pt idx="7118">
                  <c:v>85.899702783008337</c:v>
                </c:pt>
                <c:pt idx="7119">
                  <c:v>85.906887242228336</c:v>
                </c:pt>
                <c:pt idx="7120">
                  <c:v>85.906917006049611</c:v>
                </c:pt>
                <c:pt idx="7121">
                  <c:v>85.934373913074765</c:v>
                </c:pt>
                <c:pt idx="7122">
                  <c:v>85.942602038238945</c:v>
                </c:pt>
                <c:pt idx="7123">
                  <c:v>85.944891265634851</c:v>
                </c:pt>
                <c:pt idx="7124">
                  <c:v>85.9456642250057</c:v>
                </c:pt>
                <c:pt idx="7125">
                  <c:v>85.949860714660886</c:v>
                </c:pt>
                <c:pt idx="7126">
                  <c:v>85.963722671532551</c:v>
                </c:pt>
                <c:pt idx="7127">
                  <c:v>85.964765092181878</c:v>
                </c:pt>
                <c:pt idx="7128">
                  <c:v>85.967870827497507</c:v>
                </c:pt>
                <c:pt idx="7129">
                  <c:v>85.976680512142153</c:v>
                </c:pt>
                <c:pt idx="7130">
                  <c:v>86.011364231042421</c:v>
                </c:pt>
                <c:pt idx="7131">
                  <c:v>86.026696139839586</c:v>
                </c:pt>
                <c:pt idx="7132">
                  <c:v>86.03895688750346</c:v>
                </c:pt>
                <c:pt idx="7133">
                  <c:v>86.065136813698174</c:v>
                </c:pt>
                <c:pt idx="7134">
                  <c:v>86.071152509717038</c:v>
                </c:pt>
                <c:pt idx="7135">
                  <c:v>86.076286629678606</c:v>
                </c:pt>
                <c:pt idx="7136">
                  <c:v>86.080673442333023</c:v>
                </c:pt>
                <c:pt idx="7137">
                  <c:v>86.083523961877759</c:v>
                </c:pt>
                <c:pt idx="7138">
                  <c:v>86.088953564947545</c:v>
                </c:pt>
                <c:pt idx="7139">
                  <c:v>86.115482298181519</c:v>
                </c:pt>
                <c:pt idx="7140">
                  <c:v>86.119639342088249</c:v>
                </c:pt>
                <c:pt idx="7141">
                  <c:v>86.178320608355591</c:v>
                </c:pt>
                <c:pt idx="7142">
                  <c:v>86.178765693182456</c:v>
                </c:pt>
                <c:pt idx="7143">
                  <c:v>86.191741602840281</c:v>
                </c:pt>
                <c:pt idx="7144">
                  <c:v>86.203161039786522</c:v>
                </c:pt>
                <c:pt idx="7145">
                  <c:v>86.214869642498172</c:v>
                </c:pt>
                <c:pt idx="7146">
                  <c:v>86.234317960100043</c:v>
                </c:pt>
                <c:pt idx="7147">
                  <c:v>86.26071520106639</c:v>
                </c:pt>
                <c:pt idx="7148">
                  <c:v>86.261256539199252</c:v>
                </c:pt>
                <c:pt idx="7149">
                  <c:v>86.269792651134708</c:v>
                </c:pt>
                <c:pt idx="7150">
                  <c:v>86.291070450699578</c:v>
                </c:pt>
                <c:pt idx="7151">
                  <c:v>86.333235507922694</c:v>
                </c:pt>
                <c:pt idx="7152">
                  <c:v>86.338368982894096</c:v>
                </c:pt>
                <c:pt idx="7153">
                  <c:v>86.35566419717955</c:v>
                </c:pt>
                <c:pt idx="7154">
                  <c:v>86.362258317873184</c:v>
                </c:pt>
                <c:pt idx="7155">
                  <c:v>86.371809831335668</c:v>
                </c:pt>
                <c:pt idx="7156">
                  <c:v>86.373003767522192</c:v>
                </c:pt>
                <c:pt idx="7157">
                  <c:v>86.373447814873899</c:v>
                </c:pt>
                <c:pt idx="7158">
                  <c:v>86.377120687667883</c:v>
                </c:pt>
                <c:pt idx="7159">
                  <c:v>86.400221235564061</c:v>
                </c:pt>
                <c:pt idx="7160">
                  <c:v>86.403256327090531</c:v>
                </c:pt>
                <c:pt idx="7161">
                  <c:v>86.413443672520472</c:v>
                </c:pt>
                <c:pt idx="7162">
                  <c:v>86.417569838415019</c:v>
                </c:pt>
                <c:pt idx="7163">
                  <c:v>86.421481630094974</c:v>
                </c:pt>
                <c:pt idx="7164">
                  <c:v>86.444719993214719</c:v>
                </c:pt>
                <c:pt idx="7165">
                  <c:v>86.4488433830481</c:v>
                </c:pt>
                <c:pt idx="7166">
                  <c:v>86.45868513321301</c:v>
                </c:pt>
                <c:pt idx="7167">
                  <c:v>86.488520535149405</c:v>
                </c:pt>
                <c:pt idx="7168">
                  <c:v>86.490672117824914</c:v>
                </c:pt>
                <c:pt idx="7169">
                  <c:v>86.490878142652122</c:v>
                </c:pt>
                <c:pt idx="7170">
                  <c:v>86.499212794500579</c:v>
                </c:pt>
                <c:pt idx="7171">
                  <c:v>86.512971226314278</c:v>
                </c:pt>
                <c:pt idx="7172">
                  <c:v>86.54979802190114</c:v>
                </c:pt>
                <c:pt idx="7173">
                  <c:v>86.559060019157698</c:v>
                </c:pt>
                <c:pt idx="7174">
                  <c:v>86.562897438348585</c:v>
                </c:pt>
                <c:pt idx="7175">
                  <c:v>86.573776915906009</c:v>
                </c:pt>
                <c:pt idx="7176">
                  <c:v>86.583037070058751</c:v>
                </c:pt>
                <c:pt idx="7177">
                  <c:v>86.596801245477337</c:v>
                </c:pt>
                <c:pt idx="7178">
                  <c:v>86.598099206082637</c:v>
                </c:pt>
                <c:pt idx="7179">
                  <c:v>86.601626056372595</c:v>
                </c:pt>
                <c:pt idx="7180">
                  <c:v>86.609748874276363</c:v>
                </c:pt>
                <c:pt idx="7181">
                  <c:v>86.617955823899479</c:v>
                </c:pt>
                <c:pt idx="7182">
                  <c:v>86.631350338272242</c:v>
                </c:pt>
                <c:pt idx="7183">
                  <c:v>86.633223750029742</c:v>
                </c:pt>
                <c:pt idx="7184">
                  <c:v>86.637228347321013</c:v>
                </c:pt>
                <c:pt idx="7185">
                  <c:v>86.646613169397099</c:v>
                </c:pt>
                <c:pt idx="7186">
                  <c:v>86.65781928546599</c:v>
                </c:pt>
                <c:pt idx="7187">
                  <c:v>86.65950918952494</c:v>
                </c:pt>
                <c:pt idx="7188">
                  <c:v>86.665270151034292</c:v>
                </c:pt>
                <c:pt idx="7189">
                  <c:v>86.666217546310534</c:v>
                </c:pt>
                <c:pt idx="7190">
                  <c:v>86.692475531475665</c:v>
                </c:pt>
                <c:pt idx="7191">
                  <c:v>86.703060620065571</c:v>
                </c:pt>
                <c:pt idx="7192">
                  <c:v>86.706173418915441</c:v>
                </c:pt>
                <c:pt idx="7193">
                  <c:v>86.710517126583895</c:v>
                </c:pt>
                <c:pt idx="7194">
                  <c:v>86.715881790525529</c:v>
                </c:pt>
                <c:pt idx="7195">
                  <c:v>86.723885863736967</c:v>
                </c:pt>
                <c:pt idx="7196">
                  <c:v>86.74175385609162</c:v>
                </c:pt>
                <c:pt idx="7197">
                  <c:v>86.743445139143176</c:v>
                </c:pt>
                <c:pt idx="7198">
                  <c:v>86.745831217543241</c:v>
                </c:pt>
                <c:pt idx="7199">
                  <c:v>86.762599191172399</c:v>
                </c:pt>
                <c:pt idx="7200">
                  <c:v>86.77095658179266</c:v>
                </c:pt>
                <c:pt idx="7201">
                  <c:v>86.773674393097565</c:v>
                </c:pt>
                <c:pt idx="7202">
                  <c:v>86.781392399373658</c:v>
                </c:pt>
                <c:pt idx="7203">
                  <c:v>86.847679794829702</c:v>
                </c:pt>
                <c:pt idx="7204">
                  <c:v>86.875305532158137</c:v>
                </c:pt>
                <c:pt idx="7205">
                  <c:v>86.892443190685839</c:v>
                </c:pt>
                <c:pt idx="7206">
                  <c:v>86.894045719777665</c:v>
                </c:pt>
                <c:pt idx="7207">
                  <c:v>86.899778101703632</c:v>
                </c:pt>
                <c:pt idx="7208">
                  <c:v>86.926864450996547</c:v>
                </c:pt>
                <c:pt idx="7209">
                  <c:v>86.942209320756263</c:v>
                </c:pt>
                <c:pt idx="7210">
                  <c:v>86.950558732871016</c:v>
                </c:pt>
                <c:pt idx="7211">
                  <c:v>86.954362292607556</c:v>
                </c:pt>
                <c:pt idx="7212">
                  <c:v>86.972598934025825</c:v>
                </c:pt>
                <c:pt idx="7213">
                  <c:v>86.975294174782846</c:v>
                </c:pt>
                <c:pt idx="7214">
                  <c:v>86.97856065241038</c:v>
                </c:pt>
                <c:pt idx="7215">
                  <c:v>86.978920777565946</c:v>
                </c:pt>
                <c:pt idx="7216">
                  <c:v>87.018587357150409</c:v>
                </c:pt>
                <c:pt idx="7217">
                  <c:v>87.019001950471576</c:v>
                </c:pt>
                <c:pt idx="7218">
                  <c:v>87.022099878786648</c:v>
                </c:pt>
                <c:pt idx="7219">
                  <c:v>87.023500579829758</c:v>
                </c:pt>
                <c:pt idx="7220">
                  <c:v>87.034986037300229</c:v>
                </c:pt>
                <c:pt idx="7221">
                  <c:v>87.038600923663878</c:v>
                </c:pt>
                <c:pt idx="7222">
                  <c:v>87.048518598899093</c:v>
                </c:pt>
                <c:pt idx="7223">
                  <c:v>87.052857998021253</c:v>
                </c:pt>
                <c:pt idx="7224">
                  <c:v>87.06083596981388</c:v>
                </c:pt>
                <c:pt idx="7225">
                  <c:v>87.081035233255136</c:v>
                </c:pt>
                <c:pt idx="7226">
                  <c:v>87.081089735045268</c:v>
                </c:pt>
                <c:pt idx="7227">
                  <c:v>87.083794454495319</c:v>
                </c:pt>
                <c:pt idx="7228">
                  <c:v>87.114215229066332</c:v>
                </c:pt>
                <c:pt idx="7229">
                  <c:v>87.114761890160636</c:v>
                </c:pt>
                <c:pt idx="7230">
                  <c:v>87.153951074798854</c:v>
                </c:pt>
                <c:pt idx="7231">
                  <c:v>87.162293217609587</c:v>
                </c:pt>
                <c:pt idx="7232">
                  <c:v>87.169887500453612</c:v>
                </c:pt>
                <c:pt idx="7233">
                  <c:v>87.177449548991774</c:v>
                </c:pt>
                <c:pt idx="7234">
                  <c:v>87.185791348103834</c:v>
                </c:pt>
                <c:pt idx="7235">
                  <c:v>87.203236775618919</c:v>
                </c:pt>
                <c:pt idx="7236">
                  <c:v>87.204258505061972</c:v>
                </c:pt>
                <c:pt idx="7237">
                  <c:v>87.231503110701539</c:v>
                </c:pt>
                <c:pt idx="7238">
                  <c:v>87.239007641714267</c:v>
                </c:pt>
                <c:pt idx="7239">
                  <c:v>87.252453975750299</c:v>
                </c:pt>
                <c:pt idx="7240">
                  <c:v>87.275368486121465</c:v>
                </c:pt>
                <c:pt idx="7241">
                  <c:v>87.282086960364509</c:v>
                </c:pt>
                <c:pt idx="7242">
                  <c:v>87.289260504385041</c:v>
                </c:pt>
                <c:pt idx="7243">
                  <c:v>87.303124528556722</c:v>
                </c:pt>
                <c:pt idx="7244">
                  <c:v>87.327502983833739</c:v>
                </c:pt>
                <c:pt idx="7245">
                  <c:v>87.329068624698763</c:v>
                </c:pt>
                <c:pt idx="7246">
                  <c:v>87.33364061712841</c:v>
                </c:pt>
                <c:pt idx="7247">
                  <c:v>87.342476585322146</c:v>
                </c:pt>
                <c:pt idx="7248">
                  <c:v>87.349040372992661</c:v>
                </c:pt>
                <c:pt idx="7249">
                  <c:v>87.351710508420268</c:v>
                </c:pt>
                <c:pt idx="7250">
                  <c:v>87.356141949710505</c:v>
                </c:pt>
                <c:pt idx="7251">
                  <c:v>87.363822709767987</c:v>
                </c:pt>
                <c:pt idx="7252">
                  <c:v>87.39297461414985</c:v>
                </c:pt>
                <c:pt idx="7253">
                  <c:v>87.39555551867457</c:v>
                </c:pt>
                <c:pt idx="7254">
                  <c:v>87.399054217644007</c:v>
                </c:pt>
                <c:pt idx="7255">
                  <c:v>87.410198743197128</c:v>
                </c:pt>
                <c:pt idx="7256">
                  <c:v>87.410851606050826</c:v>
                </c:pt>
                <c:pt idx="7257">
                  <c:v>87.411445569882574</c:v>
                </c:pt>
                <c:pt idx="7258">
                  <c:v>87.421750125934878</c:v>
                </c:pt>
                <c:pt idx="7259">
                  <c:v>87.424720042021647</c:v>
                </c:pt>
                <c:pt idx="7260">
                  <c:v>87.425838610631487</c:v>
                </c:pt>
                <c:pt idx="7261">
                  <c:v>87.432603874964002</c:v>
                </c:pt>
                <c:pt idx="7262">
                  <c:v>87.434937938610574</c:v>
                </c:pt>
                <c:pt idx="7263">
                  <c:v>87.43945963690318</c:v>
                </c:pt>
                <c:pt idx="7264">
                  <c:v>87.452158966878585</c:v>
                </c:pt>
                <c:pt idx="7265">
                  <c:v>87.454895750801441</c:v>
                </c:pt>
                <c:pt idx="7266">
                  <c:v>87.461572187437881</c:v>
                </c:pt>
                <c:pt idx="7267">
                  <c:v>87.467455698283302</c:v>
                </c:pt>
                <c:pt idx="7268">
                  <c:v>87.469663205855667</c:v>
                </c:pt>
                <c:pt idx="7269">
                  <c:v>87.479820596433981</c:v>
                </c:pt>
                <c:pt idx="7270">
                  <c:v>87.500846293722205</c:v>
                </c:pt>
                <c:pt idx="7271">
                  <c:v>87.519230128363589</c:v>
                </c:pt>
                <c:pt idx="7272">
                  <c:v>87.526054852881217</c:v>
                </c:pt>
                <c:pt idx="7273">
                  <c:v>87.536723074476512</c:v>
                </c:pt>
                <c:pt idx="7274">
                  <c:v>87.539602764170851</c:v>
                </c:pt>
                <c:pt idx="7275">
                  <c:v>87.548948911378446</c:v>
                </c:pt>
                <c:pt idx="7276">
                  <c:v>87.55242820765163</c:v>
                </c:pt>
                <c:pt idx="7277">
                  <c:v>87.575873685191581</c:v>
                </c:pt>
                <c:pt idx="7278">
                  <c:v>87.582555207124173</c:v>
                </c:pt>
                <c:pt idx="7279">
                  <c:v>87.585870209028187</c:v>
                </c:pt>
                <c:pt idx="7280">
                  <c:v>87.586422813210476</c:v>
                </c:pt>
                <c:pt idx="7281">
                  <c:v>87.605002016133014</c:v>
                </c:pt>
                <c:pt idx="7282">
                  <c:v>87.610467152568603</c:v>
                </c:pt>
                <c:pt idx="7283">
                  <c:v>87.614742344523265</c:v>
                </c:pt>
                <c:pt idx="7284">
                  <c:v>87.619628437259948</c:v>
                </c:pt>
                <c:pt idx="7285">
                  <c:v>87.632859572326538</c:v>
                </c:pt>
                <c:pt idx="7286">
                  <c:v>87.656550840779005</c:v>
                </c:pt>
                <c:pt idx="7287">
                  <c:v>87.668936919297863</c:v>
                </c:pt>
                <c:pt idx="7288">
                  <c:v>87.675993183966227</c:v>
                </c:pt>
                <c:pt idx="7289">
                  <c:v>87.711370628948899</c:v>
                </c:pt>
                <c:pt idx="7290">
                  <c:v>87.716961019102357</c:v>
                </c:pt>
                <c:pt idx="7291">
                  <c:v>87.719433477317239</c:v>
                </c:pt>
                <c:pt idx="7292">
                  <c:v>87.724450159943743</c:v>
                </c:pt>
                <c:pt idx="7293">
                  <c:v>87.729343602747292</c:v>
                </c:pt>
                <c:pt idx="7294">
                  <c:v>87.730261843456788</c:v>
                </c:pt>
                <c:pt idx="7295">
                  <c:v>87.741673663922512</c:v>
                </c:pt>
                <c:pt idx="7296">
                  <c:v>87.744962019117921</c:v>
                </c:pt>
                <c:pt idx="7297">
                  <c:v>87.779942066786688</c:v>
                </c:pt>
                <c:pt idx="7298">
                  <c:v>87.78534908136767</c:v>
                </c:pt>
                <c:pt idx="7299">
                  <c:v>87.795290618782914</c:v>
                </c:pt>
                <c:pt idx="7300">
                  <c:v>87.803073111829519</c:v>
                </c:pt>
                <c:pt idx="7301">
                  <c:v>87.827227591764867</c:v>
                </c:pt>
                <c:pt idx="7302">
                  <c:v>87.842633104263015</c:v>
                </c:pt>
                <c:pt idx="7303">
                  <c:v>87.845873950821129</c:v>
                </c:pt>
                <c:pt idx="7304">
                  <c:v>87.864163725749165</c:v>
                </c:pt>
                <c:pt idx="7305">
                  <c:v>87.870795482088312</c:v>
                </c:pt>
                <c:pt idx="7306">
                  <c:v>87.890030348489958</c:v>
                </c:pt>
                <c:pt idx="7307">
                  <c:v>87.896779209484137</c:v>
                </c:pt>
                <c:pt idx="7308">
                  <c:v>87.911203310391173</c:v>
                </c:pt>
                <c:pt idx="7309">
                  <c:v>87.91710617662892</c:v>
                </c:pt>
                <c:pt idx="7310">
                  <c:v>87.919527118079259</c:v>
                </c:pt>
                <c:pt idx="7311">
                  <c:v>87.929333478415828</c:v>
                </c:pt>
                <c:pt idx="7312">
                  <c:v>87.948501838283761</c:v>
                </c:pt>
                <c:pt idx="7313">
                  <c:v>87.952603794290809</c:v>
                </c:pt>
                <c:pt idx="7314">
                  <c:v>87.964016338513602</c:v>
                </c:pt>
                <c:pt idx="7315">
                  <c:v>87.969472224344841</c:v>
                </c:pt>
                <c:pt idx="7316">
                  <c:v>87.978589490021591</c:v>
                </c:pt>
                <c:pt idx="7317">
                  <c:v>88.005073529857498</c:v>
                </c:pt>
                <c:pt idx="7318">
                  <c:v>88.010306369418174</c:v>
                </c:pt>
                <c:pt idx="7319">
                  <c:v>88.018526336272558</c:v>
                </c:pt>
                <c:pt idx="7320">
                  <c:v>88.046452756208851</c:v>
                </c:pt>
                <c:pt idx="7321">
                  <c:v>88.052239480056684</c:v>
                </c:pt>
                <c:pt idx="7322">
                  <c:v>88.090602257969877</c:v>
                </c:pt>
                <c:pt idx="7323">
                  <c:v>88.0968593602814</c:v>
                </c:pt>
                <c:pt idx="7324">
                  <c:v>88.112158456329183</c:v>
                </c:pt>
                <c:pt idx="7325">
                  <c:v>88.118906279154473</c:v>
                </c:pt>
                <c:pt idx="7326">
                  <c:v>88.178331890748098</c:v>
                </c:pt>
                <c:pt idx="7327">
                  <c:v>88.185572350941172</c:v>
                </c:pt>
                <c:pt idx="7328">
                  <c:v>88.188056901440504</c:v>
                </c:pt>
                <c:pt idx="7329">
                  <c:v>88.188757103452232</c:v>
                </c:pt>
                <c:pt idx="7330">
                  <c:v>88.189725282695136</c:v>
                </c:pt>
                <c:pt idx="7331">
                  <c:v>88.21149754334435</c:v>
                </c:pt>
                <c:pt idx="7332">
                  <c:v>88.213802607377104</c:v>
                </c:pt>
                <c:pt idx="7333">
                  <c:v>88.220953199297313</c:v>
                </c:pt>
                <c:pt idx="7334">
                  <c:v>88.273695896471949</c:v>
                </c:pt>
                <c:pt idx="7335">
                  <c:v>88.276693959760053</c:v>
                </c:pt>
                <c:pt idx="7336">
                  <c:v>88.287877646499695</c:v>
                </c:pt>
                <c:pt idx="7337">
                  <c:v>88.290217467906629</c:v>
                </c:pt>
                <c:pt idx="7338">
                  <c:v>88.309544256295197</c:v>
                </c:pt>
                <c:pt idx="7339">
                  <c:v>88.314269626650741</c:v>
                </c:pt>
                <c:pt idx="7340">
                  <c:v>88.321496795933157</c:v>
                </c:pt>
                <c:pt idx="7341">
                  <c:v>88.324841021464962</c:v>
                </c:pt>
                <c:pt idx="7342">
                  <c:v>88.328543508691084</c:v>
                </c:pt>
                <c:pt idx="7343">
                  <c:v>88.334852688365345</c:v>
                </c:pt>
                <c:pt idx="7344">
                  <c:v>88.346283729662787</c:v>
                </c:pt>
                <c:pt idx="7345">
                  <c:v>88.366167924173439</c:v>
                </c:pt>
                <c:pt idx="7346">
                  <c:v>88.379233281096774</c:v>
                </c:pt>
                <c:pt idx="7347">
                  <c:v>88.40954833523989</c:v>
                </c:pt>
                <c:pt idx="7348">
                  <c:v>88.411703684500097</c:v>
                </c:pt>
                <c:pt idx="7349">
                  <c:v>88.414310515838636</c:v>
                </c:pt>
                <c:pt idx="7350">
                  <c:v>88.417568127232343</c:v>
                </c:pt>
                <c:pt idx="7351">
                  <c:v>88.429402231898436</c:v>
                </c:pt>
                <c:pt idx="7352">
                  <c:v>88.470698712250211</c:v>
                </c:pt>
                <c:pt idx="7353">
                  <c:v>88.47223178188797</c:v>
                </c:pt>
                <c:pt idx="7354">
                  <c:v>88.479690446442177</c:v>
                </c:pt>
                <c:pt idx="7355">
                  <c:v>88.479940907133539</c:v>
                </c:pt>
                <c:pt idx="7356">
                  <c:v>88.483596644795455</c:v>
                </c:pt>
                <c:pt idx="7357">
                  <c:v>88.505396530654721</c:v>
                </c:pt>
                <c:pt idx="7358">
                  <c:v>88.508633506699184</c:v>
                </c:pt>
                <c:pt idx="7359">
                  <c:v>88.524675267474677</c:v>
                </c:pt>
                <c:pt idx="7360">
                  <c:v>88.528995256522052</c:v>
                </c:pt>
                <c:pt idx="7361">
                  <c:v>88.530180277226719</c:v>
                </c:pt>
                <c:pt idx="7362">
                  <c:v>88.532267036685226</c:v>
                </c:pt>
                <c:pt idx="7363">
                  <c:v>88.536070430092352</c:v>
                </c:pt>
                <c:pt idx="7364">
                  <c:v>88.546833489148483</c:v>
                </c:pt>
                <c:pt idx="7365">
                  <c:v>88.565644086734608</c:v>
                </c:pt>
                <c:pt idx="7366">
                  <c:v>88.56620069912664</c:v>
                </c:pt>
                <c:pt idx="7367">
                  <c:v>88.58940943508702</c:v>
                </c:pt>
                <c:pt idx="7368">
                  <c:v>88.592566487320141</c:v>
                </c:pt>
                <c:pt idx="7369">
                  <c:v>88.603934835090143</c:v>
                </c:pt>
                <c:pt idx="7370">
                  <c:v>88.613070067641502</c:v>
                </c:pt>
                <c:pt idx="7371">
                  <c:v>88.623847299226654</c:v>
                </c:pt>
                <c:pt idx="7372">
                  <c:v>88.641098709458404</c:v>
                </c:pt>
                <c:pt idx="7373">
                  <c:v>88.646913023011464</c:v>
                </c:pt>
                <c:pt idx="7374">
                  <c:v>88.656467812065216</c:v>
                </c:pt>
                <c:pt idx="7375">
                  <c:v>88.676729904348775</c:v>
                </c:pt>
                <c:pt idx="7376">
                  <c:v>88.689205673931284</c:v>
                </c:pt>
                <c:pt idx="7377">
                  <c:v>88.715549500379097</c:v>
                </c:pt>
                <c:pt idx="7378">
                  <c:v>88.718502046032938</c:v>
                </c:pt>
                <c:pt idx="7379">
                  <c:v>88.744601095464873</c:v>
                </c:pt>
                <c:pt idx="7380">
                  <c:v>88.753754256959141</c:v>
                </c:pt>
                <c:pt idx="7381">
                  <c:v>88.77944066824675</c:v>
                </c:pt>
                <c:pt idx="7382">
                  <c:v>88.780545186318875</c:v>
                </c:pt>
                <c:pt idx="7383">
                  <c:v>88.781746174017528</c:v>
                </c:pt>
                <c:pt idx="7384">
                  <c:v>88.786393005832736</c:v>
                </c:pt>
                <c:pt idx="7385">
                  <c:v>88.789902557780891</c:v>
                </c:pt>
                <c:pt idx="7386">
                  <c:v>88.790864940826921</c:v>
                </c:pt>
                <c:pt idx="7387">
                  <c:v>88.799893480121384</c:v>
                </c:pt>
                <c:pt idx="7388">
                  <c:v>88.804497114663945</c:v>
                </c:pt>
                <c:pt idx="7389">
                  <c:v>88.807958376007633</c:v>
                </c:pt>
                <c:pt idx="7390">
                  <c:v>88.8127506162663</c:v>
                </c:pt>
                <c:pt idx="7391">
                  <c:v>88.814880842870039</c:v>
                </c:pt>
                <c:pt idx="7392">
                  <c:v>88.823218029899991</c:v>
                </c:pt>
                <c:pt idx="7393">
                  <c:v>88.823452667516321</c:v>
                </c:pt>
                <c:pt idx="7394">
                  <c:v>88.827771845987982</c:v>
                </c:pt>
                <c:pt idx="7395">
                  <c:v>88.8331341103233</c:v>
                </c:pt>
                <c:pt idx="7396">
                  <c:v>88.836263940516019</c:v>
                </c:pt>
                <c:pt idx="7397">
                  <c:v>88.838098410948774</c:v>
                </c:pt>
                <c:pt idx="7398">
                  <c:v>88.839779360081053</c:v>
                </c:pt>
                <c:pt idx="7399">
                  <c:v>88.864776586795301</c:v>
                </c:pt>
                <c:pt idx="7400">
                  <c:v>88.89150675634427</c:v>
                </c:pt>
                <c:pt idx="7401">
                  <c:v>88.902804214781881</c:v>
                </c:pt>
                <c:pt idx="7402">
                  <c:v>88.902957120384386</c:v>
                </c:pt>
                <c:pt idx="7403">
                  <c:v>88.904203430525271</c:v>
                </c:pt>
                <c:pt idx="7404">
                  <c:v>88.908864588995954</c:v>
                </c:pt>
                <c:pt idx="7405">
                  <c:v>88.909521246184681</c:v>
                </c:pt>
                <c:pt idx="7406">
                  <c:v>88.923013269008436</c:v>
                </c:pt>
                <c:pt idx="7407">
                  <c:v>88.959529488743328</c:v>
                </c:pt>
                <c:pt idx="7408">
                  <c:v>88.962728301385184</c:v>
                </c:pt>
                <c:pt idx="7409">
                  <c:v>88.964543643577983</c:v>
                </c:pt>
                <c:pt idx="7410">
                  <c:v>88.972911169091631</c:v>
                </c:pt>
                <c:pt idx="7411">
                  <c:v>88.979079102518412</c:v>
                </c:pt>
                <c:pt idx="7412">
                  <c:v>88.982868593290561</c:v>
                </c:pt>
                <c:pt idx="7413">
                  <c:v>88.985907229691222</c:v>
                </c:pt>
                <c:pt idx="7414">
                  <c:v>89.020932792672042</c:v>
                </c:pt>
                <c:pt idx="7415">
                  <c:v>89.027069316894341</c:v>
                </c:pt>
                <c:pt idx="7416">
                  <c:v>89.03802368867747</c:v>
                </c:pt>
                <c:pt idx="7417">
                  <c:v>89.056957763874749</c:v>
                </c:pt>
                <c:pt idx="7418">
                  <c:v>89.061596768254432</c:v>
                </c:pt>
                <c:pt idx="7419">
                  <c:v>89.103764066630902</c:v>
                </c:pt>
                <c:pt idx="7420">
                  <c:v>89.111687301061878</c:v>
                </c:pt>
                <c:pt idx="7421">
                  <c:v>89.120903228822016</c:v>
                </c:pt>
                <c:pt idx="7422">
                  <c:v>89.121963161163691</c:v>
                </c:pt>
                <c:pt idx="7423">
                  <c:v>89.176399988559524</c:v>
                </c:pt>
                <c:pt idx="7424">
                  <c:v>89.188041146570967</c:v>
                </c:pt>
                <c:pt idx="7425">
                  <c:v>89.189034753254901</c:v>
                </c:pt>
                <c:pt idx="7426">
                  <c:v>89.190858486198138</c:v>
                </c:pt>
                <c:pt idx="7427">
                  <c:v>89.222637981264526</c:v>
                </c:pt>
                <c:pt idx="7428">
                  <c:v>89.238247142380331</c:v>
                </c:pt>
                <c:pt idx="7429">
                  <c:v>89.242381868550652</c:v>
                </c:pt>
                <c:pt idx="7430">
                  <c:v>89.253170277183443</c:v>
                </c:pt>
                <c:pt idx="7431">
                  <c:v>89.262358359851831</c:v>
                </c:pt>
                <c:pt idx="7432">
                  <c:v>89.286481989708264</c:v>
                </c:pt>
                <c:pt idx="7433">
                  <c:v>89.287227837482519</c:v>
                </c:pt>
                <c:pt idx="7434">
                  <c:v>89.297002882054144</c:v>
                </c:pt>
                <c:pt idx="7435">
                  <c:v>89.303062038703942</c:v>
                </c:pt>
                <c:pt idx="7436">
                  <c:v>89.308279003079122</c:v>
                </c:pt>
                <c:pt idx="7437">
                  <c:v>89.32788754145831</c:v>
                </c:pt>
                <c:pt idx="7438">
                  <c:v>89.32902941976657</c:v>
                </c:pt>
                <c:pt idx="7439">
                  <c:v>89.364628799583485</c:v>
                </c:pt>
                <c:pt idx="7440">
                  <c:v>89.378017065877899</c:v>
                </c:pt>
                <c:pt idx="7441">
                  <c:v>89.383305704042854</c:v>
                </c:pt>
                <c:pt idx="7442">
                  <c:v>89.388965546425879</c:v>
                </c:pt>
                <c:pt idx="7443">
                  <c:v>89.399930080394597</c:v>
                </c:pt>
                <c:pt idx="7444">
                  <c:v>89.406029508396514</c:v>
                </c:pt>
                <c:pt idx="7445">
                  <c:v>89.421425252179503</c:v>
                </c:pt>
                <c:pt idx="7446">
                  <c:v>89.431073349477643</c:v>
                </c:pt>
                <c:pt idx="7447">
                  <c:v>89.451250778430847</c:v>
                </c:pt>
                <c:pt idx="7448">
                  <c:v>89.465018208214588</c:v>
                </c:pt>
                <c:pt idx="7449">
                  <c:v>89.468672379116782</c:v>
                </c:pt>
                <c:pt idx="7450">
                  <c:v>89.488505612568218</c:v>
                </c:pt>
                <c:pt idx="7451">
                  <c:v>89.489397509961023</c:v>
                </c:pt>
                <c:pt idx="7452">
                  <c:v>89.501126123258317</c:v>
                </c:pt>
                <c:pt idx="7453">
                  <c:v>89.509879300209676</c:v>
                </c:pt>
                <c:pt idx="7454">
                  <c:v>89.513929562822852</c:v>
                </c:pt>
                <c:pt idx="7455">
                  <c:v>89.552330749923371</c:v>
                </c:pt>
                <c:pt idx="7456">
                  <c:v>89.566202572550665</c:v>
                </c:pt>
                <c:pt idx="7457">
                  <c:v>89.586887515828678</c:v>
                </c:pt>
                <c:pt idx="7458">
                  <c:v>89.597299954563326</c:v>
                </c:pt>
                <c:pt idx="7459">
                  <c:v>89.603053901284468</c:v>
                </c:pt>
                <c:pt idx="7460">
                  <c:v>89.60730828981454</c:v>
                </c:pt>
                <c:pt idx="7461">
                  <c:v>89.608040720690028</c:v>
                </c:pt>
                <c:pt idx="7462">
                  <c:v>89.60877962388868</c:v>
                </c:pt>
                <c:pt idx="7463">
                  <c:v>89.621668413749049</c:v>
                </c:pt>
                <c:pt idx="7464">
                  <c:v>89.645222681323389</c:v>
                </c:pt>
                <c:pt idx="7465">
                  <c:v>89.675756360107016</c:v>
                </c:pt>
                <c:pt idx="7466">
                  <c:v>89.721907107301263</c:v>
                </c:pt>
                <c:pt idx="7467">
                  <c:v>89.729992328830662</c:v>
                </c:pt>
                <c:pt idx="7468">
                  <c:v>89.770651398231664</c:v>
                </c:pt>
                <c:pt idx="7469">
                  <c:v>89.782997988538597</c:v>
                </c:pt>
                <c:pt idx="7470">
                  <c:v>89.788224287366305</c:v>
                </c:pt>
                <c:pt idx="7471">
                  <c:v>89.792549702802987</c:v>
                </c:pt>
                <c:pt idx="7472">
                  <c:v>89.812605664036226</c:v>
                </c:pt>
                <c:pt idx="7473">
                  <c:v>89.818348264045412</c:v>
                </c:pt>
                <c:pt idx="7474">
                  <c:v>89.820063780662068</c:v>
                </c:pt>
                <c:pt idx="7475">
                  <c:v>89.824762352422624</c:v>
                </c:pt>
                <c:pt idx="7476">
                  <c:v>89.82784745775129</c:v>
                </c:pt>
                <c:pt idx="7477">
                  <c:v>89.837705583862231</c:v>
                </c:pt>
                <c:pt idx="7478">
                  <c:v>89.847960238180747</c:v>
                </c:pt>
                <c:pt idx="7479">
                  <c:v>89.84933117354106</c:v>
                </c:pt>
                <c:pt idx="7480">
                  <c:v>89.865461337025877</c:v>
                </c:pt>
                <c:pt idx="7481">
                  <c:v>89.875078430976842</c:v>
                </c:pt>
                <c:pt idx="7482">
                  <c:v>89.883004868611323</c:v>
                </c:pt>
                <c:pt idx="7483">
                  <c:v>89.885556636745051</c:v>
                </c:pt>
                <c:pt idx="7484">
                  <c:v>89.895997727870835</c:v>
                </c:pt>
                <c:pt idx="7485">
                  <c:v>89.917179991922168</c:v>
                </c:pt>
                <c:pt idx="7486">
                  <c:v>89.939501348510561</c:v>
                </c:pt>
                <c:pt idx="7487">
                  <c:v>89.948375095120824</c:v>
                </c:pt>
                <c:pt idx="7488">
                  <c:v>89.94924299308893</c:v>
                </c:pt>
                <c:pt idx="7489">
                  <c:v>89.96460864723737</c:v>
                </c:pt>
                <c:pt idx="7490">
                  <c:v>89.981987986236305</c:v>
                </c:pt>
                <c:pt idx="7491">
                  <c:v>89.99227012226666</c:v>
                </c:pt>
                <c:pt idx="7492">
                  <c:v>89.994144087824012</c:v>
                </c:pt>
                <c:pt idx="7493">
                  <c:v>90.008611410932701</c:v>
                </c:pt>
                <c:pt idx="7494">
                  <c:v>90.025148556606112</c:v>
                </c:pt>
                <c:pt idx="7495">
                  <c:v>90.027117529950814</c:v>
                </c:pt>
                <c:pt idx="7496">
                  <c:v>90.03781117002768</c:v>
                </c:pt>
                <c:pt idx="7497">
                  <c:v>90.057635825077185</c:v>
                </c:pt>
                <c:pt idx="7498">
                  <c:v>90.066681099368253</c:v>
                </c:pt>
                <c:pt idx="7499">
                  <c:v>90.074845922823471</c:v>
                </c:pt>
                <c:pt idx="7500">
                  <c:v>90.099245114608451</c:v>
                </c:pt>
                <c:pt idx="7501">
                  <c:v>90.116580016944212</c:v>
                </c:pt>
                <c:pt idx="7502">
                  <c:v>90.133232921643327</c:v>
                </c:pt>
                <c:pt idx="7503">
                  <c:v>90.134749867297828</c:v>
                </c:pt>
                <c:pt idx="7504">
                  <c:v>90.164967251036785</c:v>
                </c:pt>
                <c:pt idx="7505">
                  <c:v>90.176933462008662</c:v>
                </c:pt>
                <c:pt idx="7506">
                  <c:v>90.204296392639591</c:v>
                </c:pt>
                <c:pt idx="7507">
                  <c:v>90.228446865110129</c:v>
                </c:pt>
                <c:pt idx="7508">
                  <c:v>90.23664713002286</c:v>
                </c:pt>
                <c:pt idx="7509">
                  <c:v>90.263449849053785</c:v>
                </c:pt>
                <c:pt idx="7510">
                  <c:v>90.275517071330768</c:v>
                </c:pt>
                <c:pt idx="7511">
                  <c:v>90.29608818589162</c:v>
                </c:pt>
                <c:pt idx="7512">
                  <c:v>90.35655318945355</c:v>
                </c:pt>
                <c:pt idx="7513">
                  <c:v>90.361330257518432</c:v>
                </c:pt>
                <c:pt idx="7514">
                  <c:v>90.362103851992543</c:v>
                </c:pt>
                <c:pt idx="7515">
                  <c:v>90.375417113756683</c:v>
                </c:pt>
                <c:pt idx="7516">
                  <c:v>90.382042373766765</c:v>
                </c:pt>
                <c:pt idx="7517">
                  <c:v>90.382452911894831</c:v>
                </c:pt>
                <c:pt idx="7518">
                  <c:v>90.387741462052588</c:v>
                </c:pt>
                <c:pt idx="7519">
                  <c:v>90.393320972715031</c:v>
                </c:pt>
                <c:pt idx="7520">
                  <c:v>90.405304021778491</c:v>
                </c:pt>
                <c:pt idx="7521">
                  <c:v>90.422424730268517</c:v>
                </c:pt>
                <c:pt idx="7522">
                  <c:v>90.425275163910456</c:v>
                </c:pt>
                <c:pt idx="7523">
                  <c:v>90.430134091809109</c:v>
                </c:pt>
                <c:pt idx="7524">
                  <c:v>90.432569701937268</c:v>
                </c:pt>
                <c:pt idx="7525">
                  <c:v>90.436087292394902</c:v>
                </c:pt>
                <c:pt idx="7526">
                  <c:v>90.440090132577211</c:v>
                </c:pt>
                <c:pt idx="7527">
                  <c:v>90.442968532570148</c:v>
                </c:pt>
                <c:pt idx="7528">
                  <c:v>90.461226888278901</c:v>
                </c:pt>
                <c:pt idx="7529">
                  <c:v>90.486681866988761</c:v>
                </c:pt>
                <c:pt idx="7530">
                  <c:v>90.505697562158304</c:v>
                </c:pt>
                <c:pt idx="7531">
                  <c:v>90.511586805937952</c:v>
                </c:pt>
                <c:pt idx="7532">
                  <c:v>90.521143984600386</c:v>
                </c:pt>
                <c:pt idx="7533">
                  <c:v>90.522323773277975</c:v>
                </c:pt>
                <c:pt idx="7534">
                  <c:v>90.543954594108968</c:v>
                </c:pt>
                <c:pt idx="7535">
                  <c:v>90.581578993240328</c:v>
                </c:pt>
                <c:pt idx="7536">
                  <c:v>90.582924407935351</c:v>
                </c:pt>
                <c:pt idx="7537">
                  <c:v>90.610477778499529</c:v>
                </c:pt>
                <c:pt idx="7538">
                  <c:v>90.610970777560965</c:v>
                </c:pt>
                <c:pt idx="7539">
                  <c:v>90.618157713444759</c:v>
                </c:pt>
                <c:pt idx="7540">
                  <c:v>90.623727358691539</c:v>
                </c:pt>
                <c:pt idx="7541">
                  <c:v>90.629526378917248</c:v>
                </c:pt>
                <c:pt idx="7542">
                  <c:v>90.638310138930564</c:v>
                </c:pt>
                <c:pt idx="7543">
                  <c:v>90.643190703406887</c:v>
                </c:pt>
                <c:pt idx="7544">
                  <c:v>90.646060119310164</c:v>
                </c:pt>
                <c:pt idx="7545">
                  <c:v>90.700981555875586</c:v>
                </c:pt>
                <c:pt idx="7546">
                  <c:v>90.700997103346282</c:v>
                </c:pt>
                <c:pt idx="7547">
                  <c:v>90.708258937930324</c:v>
                </c:pt>
                <c:pt idx="7548">
                  <c:v>90.708663667594919</c:v>
                </c:pt>
                <c:pt idx="7549">
                  <c:v>90.729356444810136</c:v>
                </c:pt>
                <c:pt idx="7550">
                  <c:v>90.772050842096263</c:v>
                </c:pt>
                <c:pt idx="7551">
                  <c:v>90.785632769812423</c:v>
                </c:pt>
                <c:pt idx="7552">
                  <c:v>90.800282379701784</c:v>
                </c:pt>
                <c:pt idx="7553">
                  <c:v>90.819198261420752</c:v>
                </c:pt>
                <c:pt idx="7554">
                  <c:v>90.84374132115309</c:v>
                </c:pt>
                <c:pt idx="7555">
                  <c:v>90.846486575766434</c:v>
                </c:pt>
                <c:pt idx="7556">
                  <c:v>90.862359943716527</c:v>
                </c:pt>
                <c:pt idx="7557">
                  <c:v>90.894628676708749</c:v>
                </c:pt>
                <c:pt idx="7558">
                  <c:v>90.902278641511401</c:v>
                </c:pt>
                <c:pt idx="7559">
                  <c:v>90.909202244924799</c:v>
                </c:pt>
                <c:pt idx="7560">
                  <c:v>90.913793966396241</c:v>
                </c:pt>
                <c:pt idx="7561">
                  <c:v>90.914173635723159</c:v>
                </c:pt>
                <c:pt idx="7562">
                  <c:v>90.914412434982765</c:v>
                </c:pt>
                <c:pt idx="7563">
                  <c:v>90.93576235478433</c:v>
                </c:pt>
                <c:pt idx="7564">
                  <c:v>90.958251914149528</c:v>
                </c:pt>
                <c:pt idx="7565">
                  <c:v>90.96749696683068</c:v>
                </c:pt>
                <c:pt idx="7566">
                  <c:v>90.990937249690546</c:v>
                </c:pt>
                <c:pt idx="7567">
                  <c:v>90.999672022192584</c:v>
                </c:pt>
                <c:pt idx="7568">
                  <c:v>91.007703707669179</c:v>
                </c:pt>
                <c:pt idx="7569">
                  <c:v>91.026218200757441</c:v>
                </c:pt>
                <c:pt idx="7570">
                  <c:v>91.029276930343528</c:v>
                </c:pt>
                <c:pt idx="7571">
                  <c:v>91.03073565695847</c:v>
                </c:pt>
                <c:pt idx="7572">
                  <c:v>91.063205257962323</c:v>
                </c:pt>
                <c:pt idx="7573">
                  <c:v>91.073233849276306</c:v>
                </c:pt>
                <c:pt idx="7574">
                  <c:v>91.073533409431363</c:v>
                </c:pt>
                <c:pt idx="7575">
                  <c:v>91.103251300862055</c:v>
                </c:pt>
                <c:pt idx="7576">
                  <c:v>91.116967923623974</c:v>
                </c:pt>
                <c:pt idx="7577">
                  <c:v>91.125239549510042</c:v>
                </c:pt>
                <c:pt idx="7578">
                  <c:v>91.142268846397172</c:v>
                </c:pt>
                <c:pt idx="7579">
                  <c:v>91.165516235244624</c:v>
                </c:pt>
                <c:pt idx="7580">
                  <c:v>91.191734906585395</c:v>
                </c:pt>
                <c:pt idx="7581">
                  <c:v>91.223719604629807</c:v>
                </c:pt>
                <c:pt idx="7582">
                  <c:v>91.247514378621815</c:v>
                </c:pt>
                <c:pt idx="7583">
                  <c:v>91.260057372664676</c:v>
                </c:pt>
                <c:pt idx="7584">
                  <c:v>91.267609082312745</c:v>
                </c:pt>
                <c:pt idx="7585">
                  <c:v>91.301009251693259</c:v>
                </c:pt>
                <c:pt idx="7586">
                  <c:v>91.305867682206738</c:v>
                </c:pt>
                <c:pt idx="7587">
                  <c:v>91.311107451987439</c:v>
                </c:pt>
                <c:pt idx="7588">
                  <c:v>91.32109754588258</c:v>
                </c:pt>
                <c:pt idx="7589">
                  <c:v>91.329599629014837</c:v>
                </c:pt>
                <c:pt idx="7590">
                  <c:v>91.330172701057407</c:v>
                </c:pt>
                <c:pt idx="7591">
                  <c:v>91.341711102112257</c:v>
                </c:pt>
                <c:pt idx="7592">
                  <c:v>91.364682922286249</c:v>
                </c:pt>
                <c:pt idx="7593">
                  <c:v>91.375778705325587</c:v>
                </c:pt>
                <c:pt idx="7594">
                  <c:v>91.382542092172585</c:v>
                </c:pt>
                <c:pt idx="7595">
                  <c:v>91.393843887452334</c:v>
                </c:pt>
                <c:pt idx="7596">
                  <c:v>91.404019199376762</c:v>
                </c:pt>
                <c:pt idx="7597">
                  <c:v>91.411204732323512</c:v>
                </c:pt>
                <c:pt idx="7598">
                  <c:v>91.425124325035839</c:v>
                </c:pt>
                <c:pt idx="7599">
                  <c:v>91.461108954413163</c:v>
                </c:pt>
                <c:pt idx="7600">
                  <c:v>91.464606189760332</c:v>
                </c:pt>
                <c:pt idx="7601">
                  <c:v>91.492254428707298</c:v>
                </c:pt>
                <c:pt idx="7602">
                  <c:v>91.508683615851027</c:v>
                </c:pt>
                <c:pt idx="7603">
                  <c:v>91.513448874395763</c:v>
                </c:pt>
                <c:pt idx="7604">
                  <c:v>91.522819840388834</c:v>
                </c:pt>
                <c:pt idx="7605">
                  <c:v>91.531278108981766</c:v>
                </c:pt>
                <c:pt idx="7606">
                  <c:v>91.548205568693646</c:v>
                </c:pt>
                <c:pt idx="7607">
                  <c:v>91.551128206257843</c:v>
                </c:pt>
                <c:pt idx="7608">
                  <c:v>91.571410413541926</c:v>
                </c:pt>
                <c:pt idx="7609">
                  <c:v>91.573500989926714</c:v>
                </c:pt>
                <c:pt idx="7610">
                  <c:v>91.580208092468226</c:v>
                </c:pt>
                <c:pt idx="7611">
                  <c:v>91.595005434269908</c:v>
                </c:pt>
                <c:pt idx="7612">
                  <c:v>91.602721275047855</c:v>
                </c:pt>
                <c:pt idx="7613">
                  <c:v>91.61567788162013</c:v>
                </c:pt>
                <c:pt idx="7614">
                  <c:v>91.62599989772761</c:v>
                </c:pt>
                <c:pt idx="7615">
                  <c:v>91.629746953411853</c:v>
                </c:pt>
                <c:pt idx="7616">
                  <c:v>91.634920103926987</c:v>
                </c:pt>
                <c:pt idx="7617">
                  <c:v>91.637459574636239</c:v>
                </c:pt>
                <c:pt idx="7618">
                  <c:v>91.659491676946899</c:v>
                </c:pt>
                <c:pt idx="7619">
                  <c:v>91.672601092945371</c:v>
                </c:pt>
                <c:pt idx="7620">
                  <c:v>91.677687391534207</c:v>
                </c:pt>
                <c:pt idx="7621">
                  <c:v>91.704993138667888</c:v>
                </c:pt>
                <c:pt idx="7622">
                  <c:v>91.70672531062327</c:v>
                </c:pt>
                <c:pt idx="7623">
                  <c:v>91.710947624792013</c:v>
                </c:pt>
                <c:pt idx="7624">
                  <c:v>91.712214778979458</c:v>
                </c:pt>
                <c:pt idx="7625">
                  <c:v>91.71684325159795</c:v>
                </c:pt>
                <c:pt idx="7626">
                  <c:v>91.71917621819118</c:v>
                </c:pt>
                <c:pt idx="7627">
                  <c:v>91.719197435473461</c:v>
                </c:pt>
                <c:pt idx="7628">
                  <c:v>91.720308072448148</c:v>
                </c:pt>
                <c:pt idx="7629">
                  <c:v>91.734017631911527</c:v>
                </c:pt>
                <c:pt idx="7630">
                  <c:v>91.742965794076596</c:v>
                </c:pt>
                <c:pt idx="7631">
                  <c:v>91.747045240746118</c:v>
                </c:pt>
                <c:pt idx="7632">
                  <c:v>91.747489365155303</c:v>
                </c:pt>
                <c:pt idx="7633">
                  <c:v>91.760529865816821</c:v>
                </c:pt>
                <c:pt idx="7634">
                  <c:v>91.76412783976474</c:v>
                </c:pt>
                <c:pt idx="7635">
                  <c:v>91.785470585990183</c:v>
                </c:pt>
                <c:pt idx="7636">
                  <c:v>91.82157256840577</c:v>
                </c:pt>
                <c:pt idx="7637">
                  <c:v>91.823706316446007</c:v>
                </c:pt>
                <c:pt idx="7638">
                  <c:v>91.839192091952043</c:v>
                </c:pt>
                <c:pt idx="7639">
                  <c:v>91.845443985118237</c:v>
                </c:pt>
                <c:pt idx="7640">
                  <c:v>91.84569359805694</c:v>
                </c:pt>
                <c:pt idx="7641">
                  <c:v>91.850586467230869</c:v>
                </c:pt>
                <c:pt idx="7642">
                  <c:v>91.879286592005414</c:v>
                </c:pt>
                <c:pt idx="7643">
                  <c:v>91.881213317613685</c:v>
                </c:pt>
                <c:pt idx="7644">
                  <c:v>91.906326740771135</c:v>
                </c:pt>
                <c:pt idx="7645">
                  <c:v>91.916071767677067</c:v>
                </c:pt>
                <c:pt idx="7646">
                  <c:v>91.93712258441019</c:v>
                </c:pt>
                <c:pt idx="7647">
                  <c:v>91.968693352017581</c:v>
                </c:pt>
                <c:pt idx="7648">
                  <c:v>91.969039753414265</c:v>
                </c:pt>
                <c:pt idx="7649">
                  <c:v>91.971821956555729</c:v>
                </c:pt>
                <c:pt idx="7650">
                  <c:v>91.97519186267364</c:v>
                </c:pt>
                <c:pt idx="7651">
                  <c:v>91.977882082806218</c:v>
                </c:pt>
                <c:pt idx="7652">
                  <c:v>91.983421610702536</c:v>
                </c:pt>
                <c:pt idx="7653">
                  <c:v>92.037213819569715</c:v>
                </c:pt>
                <c:pt idx="7654">
                  <c:v>92.048472131237403</c:v>
                </c:pt>
                <c:pt idx="7655">
                  <c:v>92.049487353526317</c:v>
                </c:pt>
                <c:pt idx="7656">
                  <c:v>92.096436896676295</c:v>
                </c:pt>
                <c:pt idx="7657">
                  <c:v>92.101945939449848</c:v>
                </c:pt>
                <c:pt idx="7658">
                  <c:v>92.103796084868605</c:v>
                </c:pt>
                <c:pt idx="7659">
                  <c:v>92.111263555536311</c:v>
                </c:pt>
                <c:pt idx="7660">
                  <c:v>92.119735367142582</c:v>
                </c:pt>
                <c:pt idx="7661">
                  <c:v>92.126685396091901</c:v>
                </c:pt>
                <c:pt idx="7662">
                  <c:v>92.129026029492977</c:v>
                </c:pt>
                <c:pt idx="7663">
                  <c:v>92.160499735640499</c:v>
                </c:pt>
                <c:pt idx="7664">
                  <c:v>92.179109451534259</c:v>
                </c:pt>
                <c:pt idx="7665">
                  <c:v>92.188584896800791</c:v>
                </c:pt>
                <c:pt idx="7666">
                  <c:v>92.204974755868903</c:v>
                </c:pt>
                <c:pt idx="7667">
                  <c:v>92.250414685426236</c:v>
                </c:pt>
                <c:pt idx="7668">
                  <c:v>92.258157551578563</c:v>
                </c:pt>
                <c:pt idx="7669">
                  <c:v>92.263485216859522</c:v>
                </c:pt>
                <c:pt idx="7670">
                  <c:v>92.270105855463925</c:v>
                </c:pt>
                <c:pt idx="7671">
                  <c:v>92.271834351958859</c:v>
                </c:pt>
                <c:pt idx="7672">
                  <c:v>92.279907155602686</c:v>
                </c:pt>
                <c:pt idx="7673">
                  <c:v>92.297061495366634</c:v>
                </c:pt>
                <c:pt idx="7674">
                  <c:v>92.325947686549313</c:v>
                </c:pt>
                <c:pt idx="7675">
                  <c:v>92.331292715518785</c:v>
                </c:pt>
                <c:pt idx="7676">
                  <c:v>92.349886014051251</c:v>
                </c:pt>
                <c:pt idx="7677">
                  <c:v>92.387853831045248</c:v>
                </c:pt>
                <c:pt idx="7678">
                  <c:v>92.390389911723716</c:v>
                </c:pt>
                <c:pt idx="7679">
                  <c:v>92.401851159329624</c:v>
                </c:pt>
                <c:pt idx="7680">
                  <c:v>92.410114074643772</c:v>
                </c:pt>
                <c:pt idx="7681">
                  <c:v>92.419841154950717</c:v>
                </c:pt>
                <c:pt idx="7682">
                  <c:v>92.423975745744372</c:v>
                </c:pt>
                <c:pt idx="7683">
                  <c:v>92.440145762853987</c:v>
                </c:pt>
                <c:pt idx="7684">
                  <c:v>92.447411641475568</c:v>
                </c:pt>
                <c:pt idx="7685">
                  <c:v>92.454126127874659</c:v>
                </c:pt>
                <c:pt idx="7686">
                  <c:v>92.455513003457881</c:v>
                </c:pt>
                <c:pt idx="7687">
                  <c:v>92.457804157380934</c:v>
                </c:pt>
                <c:pt idx="7688">
                  <c:v>92.465390743455188</c:v>
                </c:pt>
                <c:pt idx="7689">
                  <c:v>92.475831928025428</c:v>
                </c:pt>
                <c:pt idx="7690">
                  <c:v>92.484011519548119</c:v>
                </c:pt>
                <c:pt idx="7691">
                  <c:v>92.495926743060707</c:v>
                </c:pt>
                <c:pt idx="7692">
                  <c:v>92.498847331887532</c:v>
                </c:pt>
                <c:pt idx="7693">
                  <c:v>92.510613210838585</c:v>
                </c:pt>
                <c:pt idx="7694">
                  <c:v>92.51940356303831</c:v>
                </c:pt>
                <c:pt idx="7695">
                  <c:v>92.52855791787546</c:v>
                </c:pt>
                <c:pt idx="7696">
                  <c:v>92.553131656203917</c:v>
                </c:pt>
                <c:pt idx="7697">
                  <c:v>92.559524680876052</c:v>
                </c:pt>
                <c:pt idx="7698">
                  <c:v>92.568678669783765</c:v>
                </c:pt>
                <c:pt idx="7699">
                  <c:v>92.575863681799774</c:v>
                </c:pt>
                <c:pt idx="7700">
                  <c:v>92.5794492379719</c:v>
                </c:pt>
                <c:pt idx="7701">
                  <c:v>92.584081041176773</c:v>
                </c:pt>
                <c:pt idx="7702">
                  <c:v>92.585879711869296</c:v>
                </c:pt>
                <c:pt idx="7703">
                  <c:v>92.603447485888466</c:v>
                </c:pt>
                <c:pt idx="7704">
                  <c:v>92.624081295808296</c:v>
                </c:pt>
                <c:pt idx="7705">
                  <c:v>92.662005639717322</c:v>
                </c:pt>
                <c:pt idx="7706">
                  <c:v>92.665891667117577</c:v>
                </c:pt>
                <c:pt idx="7707">
                  <c:v>92.676826122792548</c:v>
                </c:pt>
                <c:pt idx="7708">
                  <c:v>92.696846829076605</c:v>
                </c:pt>
                <c:pt idx="7709">
                  <c:v>92.732450292682003</c:v>
                </c:pt>
                <c:pt idx="7710">
                  <c:v>92.7361791581841</c:v>
                </c:pt>
                <c:pt idx="7711">
                  <c:v>92.745752729193313</c:v>
                </c:pt>
                <c:pt idx="7712">
                  <c:v>92.754348468266627</c:v>
                </c:pt>
                <c:pt idx="7713">
                  <c:v>92.754955395946837</c:v>
                </c:pt>
                <c:pt idx="7714">
                  <c:v>92.775149957254911</c:v>
                </c:pt>
                <c:pt idx="7715">
                  <c:v>92.779084654089203</c:v>
                </c:pt>
                <c:pt idx="7716">
                  <c:v>92.798577762843308</c:v>
                </c:pt>
                <c:pt idx="7717">
                  <c:v>92.81684696506403</c:v>
                </c:pt>
                <c:pt idx="7718">
                  <c:v>92.818472910670266</c:v>
                </c:pt>
                <c:pt idx="7719">
                  <c:v>92.830805544072561</c:v>
                </c:pt>
                <c:pt idx="7720">
                  <c:v>92.833204337790448</c:v>
                </c:pt>
                <c:pt idx="7721">
                  <c:v>92.836607676200686</c:v>
                </c:pt>
                <c:pt idx="7722">
                  <c:v>92.836790143299098</c:v>
                </c:pt>
                <c:pt idx="7723">
                  <c:v>92.858916537653343</c:v>
                </c:pt>
                <c:pt idx="7724">
                  <c:v>92.875950620491096</c:v>
                </c:pt>
                <c:pt idx="7725">
                  <c:v>92.884226520277878</c:v>
                </c:pt>
                <c:pt idx="7726">
                  <c:v>92.891529412376187</c:v>
                </c:pt>
                <c:pt idx="7727">
                  <c:v>92.902465240971964</c:v>
                </c:pt>
                <c:pt idx="7728">
                  <c:v>92.912493563333527</c:v>
                </c:pt>
                <c:pt idx="7729">
                  <c:v>92.94331330405852</c:v>
                </c:pt>
                <c:pt idx="7730">
                  <c:v>92.944886848483605</c:v>
                </c:pt>
                <c:pt idx="7731">
                  <c:v>92.989533126845444</c:v>
                </c:pt>
                <c:pt idx="7732">
                  <c:v>93.002093313851319</c:v>
                </c:pt>
                <c:pt idx="7733">
                  <c:v>93.049221033077302</c:v>
                </c:pt>
                <c:pt idx="7734">
                  <c:v>93.050711216962569</c:v>
                </c:pt>
                <c:pt idx="7735">
                  <c:v>93.081103928995731</c:v>
                </c:pt>
                <c:pt idx="7736">
                  <c:v>93.08230131274459</c:v>
                </c:pt>
                <c:pt idx="7737">
                  <c:v>93.106864816821769</c:v>
                </c:pt>
                <c:pt idx="7738">
                  <c:v>93.110953503458234</c:v>
                </c:pt>
                <c:pt idx="7739">
                  <c:v>93.129079956751582</c:v>
                </c:pt>
                <c:pt idx="7740">
                  <c:v>93.12909561344101</c:v>
                </c:pt>
                <c:pt idx="7741">
                  <c:v>93.131741572285108</c:v>
                </c:pt>
                <c:pt idx="7742">
                  <c:v>93.152748776540292</c:v>
                </c:pt>
                <c:pt idx="7743">
                  <c:v>93.160238120852455</c:v>
                </c:pt>
                <c:pt idx="7744">
                  <c:v>93.160835619431211</c:v>
                </c:pt>
                <c:pt idx="7745">
                  <c:v>93.177582318487211</c:v>
                </c:pt>
                <c:pt idx="7746">
                  <c:v>93.188002161928452</c:v>
                </c:pt>
                <c:pt idx="7747">
                  <c:v>93.205181086260012</c:v>
                </c:pt>
                <c:pt idx="7748">
                  <c:v>93.259209951407698</c:v>
                </c:pt>
                <c:pt idx="7749">
                  <c:v>93.263129191422721</c:v>
                </c:pt>
                <c:pt idx="7750">
                  <c:v>93.271383414929275</c:v>
                </c:pt>
                <c:pt idx="7751">
                  <c:v>93.27491978254821</c:v>
                </c:pt>
                <c:pt idx="7752">
                  <c:v>93.317333908064271</c:v>
                </c:pt>
                <c:pt idx="7753">
                  <c:v>93.318134057459829</c:v>
                </c:pt>
                <c:pt idx="7754">
                  <c:v>93.327944628133395</c:v>
                </c:pt>
                <c:pt idx="7755">
                  <c:v>93.333552085105609</c:v>
                </c:pt>
                <c:pt idx="7756">
                  <c:v>93.333910399090925</c:v>
                </c:pt>
                <c:pt idx="7757">
                  <c:v>93.345032829625126</c:v>
                </c:pt>
                <c:pt idx="7758">
                  <c:v>93.346236405267206</c:v>
                </c:pt>
                <c:pt idx="7759">
                  <c:v>93.347487767196938</c:v>
                </c:pt>
                <c:pt idx="7760">
                  <c:v>93.348116239989878</c:v>
                </c:pt>
                <c:pt idx="7761">
                  <c:v>93.361314140447121</c:v>
                </c:pt>
                <c:pt idx="7762">
                  <c:v>93.364738047664758</c:v>
                </c:pt>
                <c:pt idx="7763">
                  <c:v>93.383508045908513</c:v>
                </c:pt>
                <c:pt idx="7764">
                  <c:v>93.386239170293209</c:v>
                </c:pt>
                <c:pt idx="7765">
                  <c:v>93.393019802394889</c:v>
                </c:pt>
                <c:pt idx="7766">
                  <c:v>93.420629645556531</c:v>
                </c:pt>
                <c:pt idx="7767">
                  <c:v>93.4339432459644</c:v>
                </c:pt>
                <c:pt idx="7768">
                  <c:v>93.436942007596471</c:v>
                </c:pt>
                <c:pt idx="7769">
                  <c:v>93.439582988424334</c:v>
                </c:pt>
                <c:pt idx="7770">
                  <c:v>93.459761995504962</c:v>
                </c:pt>
                <c:pt idx="7771">
                  <c:v>93.462978779954838</c:v>
                </c:pt>
                <c:pt idx="7772">
                  <c:v>93.486126362589175</c:v>
                </c:pt>
                <c:pt idx="7773">
                  <c:v>93.491689606551091</c:v>
                </c:pt>
                <c:pt idx="7774">
                  <c:v>93.500544944710441</c:v>
                </c:pt>
                <c:pt idx="7775">
                  <c:v>93.511834632145494</c:v>
                </c:pt>
                <c:pt idx="7776">
                  <c:v>93.511911800704212</c:v>
                </c:pt>
                <c:pt idx="7777">
                  <c:v>93.513247577162645</c:v>
                </c:pt>
                <c:pt idx="7778">
                  <c:v>93.524120843516613</c:v>
                </c:pt>
                <c:pt idx="7779">
                  <c:v>93.525708587209195</c:v>
                </c:pt>
                <c:pt idx="7780">
                  <c:v>93.533895431981591</c:v>
                </c:pt>
                <c:pt idx="7781">
                  <c:v>93.552465919114127</c:v>
                </c:pt>
                <c:pt idx="7782">
                  <c:v>93.557772697932847</c:v>
                </c:pt>
                <c:pt idx="7783">
                  <c:v>93.561923360287096</c:v>
                </c:pt>
                <c:pt idx="7784">
                  <c:v>93.588499816173467</c:v>
                </c:pt>
                <c:pt idx="7785">
                  <c:v>93.596789174686734</c:v>
                </c:pt>
                <c:pt idx="7786">
                  <c:v>93.602333694038975</c:v>
                </c:pt>
                <c:pt idx="7787">
                  <c:v>93.603960087945012</c:v>
                </c:pt>
                <c:pt idx="7788">
                  <c:v>93.6243155373364</c:v>
                </c:pt>
                <c:pt idx="7789">
                  <c:v>93.640152662404134</c:v>
                </c:pt>
                <c:pt idx="7790">
                  <c:v>93.648554621391327</c:v>
                </c:pt>
                <c:pt idx="7791">
                  <c:v>93.651809810095855</c:v>
                </c:pt>
                <c:pt idx="7792">
                  <c:v>93.685240557432337</c:v>
                </c:pt>
                <c:pt idx="7793">
                  <c:v>93.715535841772152</c:v>
                </c:pt>
                <c:pt idx="7794">
                  <c:v>93.732829940891946</c:v>
                </c:pt>
                <c:pt idx="7795">
                  <c:v>93.735123729977033</c:v>
                </c:pt>
                <c:pt idx="7796">
                  <c:v>93.743217133563064</c:v>
                </c:pt>
                <c:pt idx="7797">
                  <c:v>93.756921386361981</c:v>
                </c:pt>
                <c:pt idx="7798">
                  <c:v>93.758281050620269</c:v>
                </c:pt>
                <c:pt idx="7799">
                  <c:v>93.767328423477679</c:v>
                </c:pt>
                <c:pt idx="7800">
                  <c:v>93.837972558708884</c:v>
                </c:pt>
                <c:pt idx="7801">
                  <c:v>93.844227976259361</c:v>
                </c:pt>
                <c:pt idx="7802">
                  <c:v>93.8885792401815</c:v>
                </c:pt>
                <c:pt idx="7803">
                  <c:v>93.961054686586536</c:v>
                </c:pt>
                <c:pt idx="7804">
                  <c:v>93.964788368126051</c:v>
                </c:pt>
                <c:pt idx="7805">
                  <c:v>94.007977603297732</c:v>
                </c:pt>
                <c:pt idx="7806">
                  <c:v>94.021379908459323</c:v>
                </c:pt>
                <c:pt idx="7807">
                  <c:v>94.02289847052613</c:v>
                </c:pt>
                <c:pt idx="7808">
                  <c:v>94.028403416884231</c:v>
                </c:pt>
                <c:pt idx="7809">
                  <c:v>94.036836791709177</c:v>
                </c:pt>
                <c:pt idx="7810">
                  <c:v>94.039623393540055</c:v>
                </c:pt>
                <c:pt idx="7811">
                  <c:v>94.048586239908701</c:v>
                </c:pt>
                <c:pt idx="7812">
                  <c:v>94.054871828549125</c:v>
                </c:pt>
                <c:pt idx="7813">
                  <c:v>94.06614147575192</c:v>
                </c:pt>
                <c:pt idx="7814">
                  <c:v>94.06953526157703</c:v>
                </c:pt>
                <c:pt idx="7815">
                  <c:v>94.157221844556801</c:v>
                </c:pt>
                <c:pt idx="7816">
                  <c:v>94.170010249342596</c:v>
                </c:pt>
                <c:pt idx="7817">
                  <c:v>94.190196637213404</c:v>
                </c:pt>
                <c:pt idx="7818">
                  <c:v>94.200650433929823</c:v>
                </c:pt>
                <c:pt idx="7819">
                  <c:v>94.216695813588302</c:v>
                </c:pt>
                <c:pt idx="7820">
                  <c:v>94.244997101517555</c:v>
                </c:pt>
                <c:pt idx="7821">
                  <c:v>94.245613448851486</c:v>
                </c:pt>
                <c:pt idx="7822">
                  <c:v>94.25076264116835</c:v>
                </c:pt>
                <c:pt idx="7823">
                  <c:v>94.261755930548333</c:v>
                </c:pt>
                <c:pt idx="7824">
                  <c:v>94.261894100552652</c:v>
                </c:pt>
                <c:pt idx="7825">
                  <c:v>94.265056841941274</c:v>
                </c:pt>
                <c:pt idx="7826">
                  <c:v>94.265986693984146</c:v>
                </c:pt>
                <c:pt idx="7827">
                  <c:v>94.275661766422886</c:v>
                </c:pt>
                <c:pt idx="7828">
                  <c:v>94.289909794269064</c:v>
                </c:pt>
                <c:pt idx="7829">
                  <c:v>94.341485547789404</c:v>
                </c:pt>
                <c:pt idx="7830">
                  <c:v>94.34680618121601</c:v>
                </c:pt>
                <c:pt idx="7831">
                  <c:v>94.354308891234695</c:v>
                </c:pt>
                <c:pt idx="7832">
                  <c:v>94.360097001222613</c:v>
                </c:pt>
                <c:pt idx="7833">
                  <c:v>94.417850995722574</c:v>
                </c:pt>
                <c:pt idx="7834">
                  <c:v>94.454797863896616</c:v>
                </c:pt>
                <c:pt idx="7835">
                  <c:v>94.46092062082046</c:v>
                </c:pt>
                <c:pt idx="7836">
                  <c:v>94.462519083294779</c:v>
                </c:pt>
                <c:pt idx="7837">
                  <c:v>94.468200093571539</c:v>
                </c:pt>
                <c:pt idx="7838">
                  <c:v>94.504173927085915</c:v>
                </c:pt>
                <c:pt idx="7839">
                  <c:v>94.510597627107117</c:v>
                </c:pt>
                <c:pt idx="7840">
                  <c:v>94.543495524973721</c:v>
                </c:pt>
                <c:pt idx="7841">
                  <c:v>94.553060048637136</c:v>
                </c:pt>
                <c:pt idx="7842">
                  <c:v>94.559644417944625</c:v>
                </c:pt>
                <c:pt idx="7843">
                  <c:v>94.570864879508221</c:v>
                </c:pt>
                <c:pt idx="7844">
                  <c:v>94.590348798941392</c:v>
                </c:pt>
                <c:pt idx="7845">
                  <c:v>94.596508878960563</c:v>
                </c:pt>
                <c:pt idx="7846">
                  <c:v>94.60309896456863</c:v>
                </c:pt>
                <c:pt idx="7847">
                  <c:v>94.60451724044438</c:v>
                </c:pt>
                <c:pt idx="7848">
                  <c:v>94.609200217560883</c:v>
                </c:pt>
                <c:pt idx="7849">
                  <c:v>94.618959329539507</c:v>
                </c:pt>
                <c:pt idx="7850">
                  <c:v>94.61926922768842</c:v>
                </c:pt>
                <c:pt idx="7851">
                  <c:v>94.624377290593969</c:v>
                </c:pt>
                <c:pt idx="7852">
                  <c:v>94.628771726595716</c:v>
                </c:pt>
                <c:pt idx="7853">
                  <c:v>94.636495491547379</c:v>
                </c:pt>
                <c:pt idx="7854">
                  <c:v>94.643460800470962</c:v>
                </c:pt>
                <c:pt idx="7855">
                  <c:v>94.645137020404974</c:v>
                </c:pt>
                <c:pt idx="7856">
                  <c:v>94.673704129828479</c:v>
                </c:pt>
                <c:pt idx="7857">
                  <c:v>94.695894218902964</c:v>
                </c:pt>
                <c:pt idx="7858">
                  <c:v>94.696836589357886</c:v>
                </c:pt>
                <c:pt idx="7859">
                  <c:v>94.704671732567903</c:v>
                </c:pt>
                <c:pt idx="7860">
                  <c:v>94.704860988950841</c:v>
                </c:pt>
                <c:pt idx="7861">
                  <c:v>94.718497271756249</c:v>
                </c:pt>
                <c:pt idx="7862">
                  <c:v>94.727769576261167</c:v>
                </c:pt>
                <c:pt idx="7863">
                  <c:v>94.764395958760019</c:v>
                </c:pt>
                <c:pt idx="7864">
                  <c:v>94.787767817596489</c:v>
                </c:pt>
                <c:pt idx="7865">
                  <c:v>94.801237507277392</c:v>
                </c:pt>
                <c:pt idx="7866">
                  <c:v>94.810127085454056</c:v>
                </c:pt>
                <c:pt idx="7867">
                  <c:v>94.811883176813637</c:v>
                </c:pt>
                <c:pt idx="7868">
                  <c:v>94.816516987287969</c:v>
                </c:pt>
                <c:pt idx="7869">
                  <c:v>94.823120710215079</c:v>
                </c:pt>
                <c:pt idx="7870">
                  <c:v>94.82855079914124</c:v>
                </c:pt>
                <c:pt idx="7871">
                  <c:v>94.881760655478047</c:v>
                </c:pt>
                <c:pt idx="7872">
                  <c:v>94.930212953471283</c:v>
                </c:pt>
                <c:pt idx="7873">
                  <c:v>94.930956505239209</c:v>
                </c:pt>
                <c:pt idx="7874">
                  <c:v>94.950091978999907</c:v>
                </c:pt>
                <c:pt idx="7875">
                  <c:v>94.964695864924465</c:v>
                </c:pt>
                <c:pt idx="7876">
                  <c:v>94.965291807298755</c:v>
                </c:pt>
                <c:pt idx="7877">
                  <c:v>94.969645077546275</c:v>
                </c:pt>
                <c:pt idx="7878">
                  <c:v>94.977664987617928</c:v>
                </c:pt>
                <c:pt idx="7879">
                  <c:v>94.993625391425724</c:v>
                </c:pt>
                <c:pt idx="7880">
                  <c:v>95.040406477626775</c:v>
                </c:pt>
                <c:pt idx="7881">
                  <c:v>95.042016016233191</c:v>
                </c:pt>
                <c:pt idx="7882">
                  <c:v>95.042664408768204</c:v>
                </c:pt>
                <c:pt idx="7883">
                  <c:v>95.095558529719526</c:v>
                </c:pt>
                <c:pt idx="7884">
                  <c:v>95.099205249486701</c:v>
                </c:pt>
                <c:pt idx="7885">
                  <c:v>95.111229843185328</c:v>
                </c:pt>
                <c:pt idx="7886">
                  <c:v>95.124766019831029</c:v>
                </c:pt>
                <c:pt idx="7887">
                  <c:v>95.153398156385435</c:v>
                </c:pt>
                <c:pt idx="7888">
                  <c:v>95.1558677991232</c:v>
                </c:pt>
                <c:pt idx="7889">
                  <c:v>95.169552014221949</c:v>
                </c:pt>
                <c:pt idx="7890">
                  <c:v>95.187961777713397</c:v>
                </c:pt>
                <c:pt idx="7891">
                  <c:v>95.208583915637348</c:v>
                </c:pt>
                <c:pt idx="7892">
                  <c:v>95.216277002467379</c:v>
                </c:pt>
                <c:pt idx="7893">
                  <c:v>95.23131534208072</c:v>
                </c:pt>
                <c:pt idx="7894">
                  <c:v>95.238691258092118</c:v>
                </c:pt>
                <c:pt idx="7895">
                  <c:v>95.240898414591925</c:v>
                </c:pt>
                <c:pt idx="7896">
                  <c:v>95.256139956117124</c:v>
                </c:pt>
                <c:pt idx="7897">
                  <c:v>95.265961480095015</c:v>
                </c:pt>
                <c:pt idx="7898">
                  <c:v>95.266415170584111</c:v>
                </c:pt>
                <c:pt idx="7899">
                  <c:v>95.269943322955129</c:v>
                </c:pt>
                <c:pt idx="7900">
                  <c:v>95.272509337729147</c:v>
                </c:pt>
                <c:pt idx="7901">
                  <c:v>95.2859105303924</c:v>
                </c:pt>
                <c:pt idx="7902">
                  <c:v>95.289720306942755</c:v>
                </c:pt>
                <c:pt idx="7903">
                  <c:v>95.297466085196348</c:v>
                </c:pt>
                <c:pt idx="7904">
                  <c:v>95.310179516667603</c:v>
                </c:pt>
                <c:pt idx="7905">
                  <c:v>95.311099355171294</c:v>
                </c:pt>
                <c:pt idx="7906">
                  <c:v>95.313480499977373</c:v>
                </c:pt>
                <c:pt idx="7907">
                  <c:v>95.317454816657687</c:v>
                </c:pt>
                <c:pt idx="7908">
                  <c:v>95.366202155282977</c:v>
                </c:pt>
                <c:pt idx="7909">
                  <c:v>95.367479527520373</c:v>
                </c:pt>
                <c:pt idx="7910">
                  <c:v>95.3733067932735</c:v>
                </c:pt>
                <c:pt idx="7911">
                  <c:v>95.39901122500352</c:v>
                </c:pt>
                <c:pt idx="7912">
                  <c:v>95.42705080247876</c:v>
                </c:pt>
                <c:pt idx="7913">
                  <c:v>95.436743688889223</c:v>
                </c:pt>
                <c:pt idx="7914">
                  <c:v>95.445320428080649</c:v>
                </c:pt>
                <c:pt idx="7915">
                  <c:v>95.457869658638458</c:v>
                </c:pt>
                <c:pt idx="7916">
                  <c:v>95.476643089669608</c:v>
                </c:pt>
                <c:pt idx="7917">
                  <c:v>95.477926880677401</c:v>
                </c:pt>
                <c:pt idx="7918">
                  <c:v>95.503931588232277</c:v>
                </c:pt>
                <c:pt idx="7919">
                  <c:v>95.507051086519809</c:v>
                </c:pt>
                <c:pt idx="7920">
                  <c:v>95.509433685804595</c:v>
                </c:pt>
                <c:pt idx="7921">
                  <c:v>95.544057412485813</c:v>
                </c:pt>
                <c:pt idx="7922">
                  <c:v>95.546865880212991</c:v>
                </c:pt>
                <c:pt idx="7923">
                  <c:v>95.552384032132949</c:v>
                </c:pt>
                <c:pt idx="7924">
                  <c:v>95.579775581393307</c:v>
                </c:pt>
                <c:pt idx="7925">
                  <c:v>95.584327890299335</c:v>
                </c:pt>
                <c:pt idx="7926">
                  <c:v>95.584585753848557</c:v>
                </c:pt>
                <c:pt idx="7927">
                  <c:v>95.614814850358187</c:v>
                </c:pt>
                <c:pt idx="7928">
                  <c:v>95.627967239698094</c:v>
                </c:pt>
                <c:pt idx="7929">
                  <c:v>95.640246743393973</c:v>
                </c:pt>
                <c:pt idx="7930">
                  <c:v>95.643183516969302</c:v>
                </c:pt>
                <c:pt idx="7931">
                  <c:v>95.644360428474045</c:v>
                </c:pt>
                <c:pt idx="7932">
                  <c:v>95.644755744451032</c:v>
                </c:pt>
                <c:pt idx="7933">
                  <c:v>95.666713883465917</c:v>
                </c:pt>
                <c:pt idx="7934">
                  <c:v>95.671532839701726</c:v>
                </c:pt>
                <c:pt idx="7935">
                  <c:v>95.753016748413145</c:v>
                </c:pt>
                <c:pt idx="7936">
                  <c:v>95.754253362065597</c:v>
                </c:pt>
                <c:pt idx="7937">
                  <c:v>95.776728330692791</c:v>
                </c:pt>
                <c:pt idx="7938">
                  <c:v>95.815017667210469</c:v>
                </c:pt>
                <c:pt idx="7939">
                  <c:v>95.820318659364602</c:v>
                </c:pt>
                <c:pt idx="7940">
                  <c:v>95.839746251262255</c:v>
                </c:pt>
                <c:pt idx="7941">
                  <c:v>95.841992769151673</c:v>
                </c:pt>
                <c:pt idx="7942">
                  <c:v>95.850271185623157</c:v>
                </c:pt>
                <c:pt idx="7943">
                  <c:v>95.858472834834444</c:v>
                </c:pt>
                <c:pt idx="7944">
                  <c:v>95.875260770674927</c:v>
                </c:pt>
                <c:pt idx="7945">
                  <c:v>95.875966903641967</c:v>
                </c:pt>
                <c:pt idx="7946">
                  <c:v>95.880702151201135</c:v>
                </c:pt>
                <c:pt idx="7947">
                  <c:v>95.88127051694623</c:v>
                </c:pt>
                <c:pt idx="7948">
                  <c:v>95.90248567077272</c:v>
                </c:pt>
                <c:pt idx="7949">
                  <c:v>95.906903898038834</c:v>
                </c:pt>
                <c:pt idx="7950">
                  <c:v>95.935942582596454</c:v>
                </c:pt>
                <c:pt idx="7951">
                  <c:v>95.97322117812179</c:v>
                </c:pt>
                <c:pt idx="7952">
                  <c:v>95.983413467887004</c:v>
                </c:pt>
                <c:pt idx="7953">
                  <c:v>95.987395667906242</c:v>
                </c:pt>
                <c:pt idx="7954">
                  <c:v>95.98984452171716</c:v>
                </c:pt>
                <c:pt idx="7955">
                  <c:v>95.989988141840044</c:v>
                </c:pt>
                <c:pt idx="7956">
                  <c:v>96.026515559762686</c:v>
                </c:pt>
                <c:pt idx="7957">
                  <c:v>96.031939744627095</c:v>
                </c:pt>
                <c:pt idx="7958">
                  <c:v>96.052256982124106</c:v>
                </c:pt>
                <c:pt idx="7959">
                  <c:v>96.058779602930002</c:v>
                </c:pt>
                <c:pt idx="7960">
                  <c:v>96.065964617329158</c:v>
                </c:pt>
                <c:pt idx="7961">
                  <c:v>96.084942073461136</c:v>
                </c:pt>
                <c:pt idx="7962">
                  <c:v>96.087631718691938</c:v>
                </c:pt>
                <c:pt idx="7963">
                  <c:v>96.11308437009545</c:v>
                </c:pt>
                <c:pt idx="7964">
                  <c:v>96.113120870417561</c:v>
                </c:pt>
                <c:pt idx="7965">
                  <c:v>96.114490706176383</c:v>
                </c:pt>
                <c:pt idx="7966">
                  <c:v>96.11460705466915</c:v>
                </c:pt>
                <c:pt idx="7967">
                  <c:v>96.118103879807933</c:v>
                </c:pt>
                <c:pt idx="7968">
                  <c:v>96.154981810887165</c:v>
                </c:pt>
                <c:pt idx="7969">
                  <c:v>96.172993742153992</c:v>
                </c:pt>
                <c:pt idx="7970">
                  <c:v>96.20631788522843</c:v>
                </c:pt>
                <c:pt idx="7971">
                  <c:v>96.228973040149953</c:v>
                </c:pt>
                <c:pt idx="7972">
                  <c:v>96.238960959204235</c:v>
                </c:pt>
                <c:pt idx="7973">
                  <c:v>96.250050229385707</c:v>
                </c:pt>
                <c:pt idx="7974">
                  <c:v>96.255701876228542</c:v>
                </c:pt>
                <c:pt idx="7975">
                  <c:v>96.29588507684899</c:v>
                </c:pt>
                <c:pt idx="7976">
                  <c:v>96.308012598777069</c:v>
                </c:pt>
                <c:pt idx="7977">
                  <c:v>96.33054433999007</c:v>
                </c:pt>
                <c:pt idx="7978">
                  <c:v>96.351846460852215</c:v>
                </c:pt>
                <c:pt idx="7979">
                  <c:v>96.360938127573363</c:v>
                </c:pt>
                <c:pt idx="7980">
                  <c:v>96.37350389479262</c:v>
                </c:pt>
                <c:pt idx="7981">
                  <c:v>96.390812808518206</c:v>
                </c:pt>
                <c:pt idx="7982">
                  <c:v>96.394802636005238</c:v>
                </c:pt>
                <c:pt idx="7983">
                  <c:v>96.395179132623738</c:v>
                </c:pt>
                <c:pt idx="7984">
                  <c:v>96.401381975469448</c:v>
                </c:pt>
                <c:pt idx="7985">
                  <c:v>96.443229693731126</c:v>
                </c:pt>
                <c:pt idx="7986">
                  <c:v>96.445063914174426</c:v>
                </c:pt>
                <c:pt idx="7987">
                  <c:v>96.447279317364917</c:v>
                </c:pt>
                <c:pt idx="7988">
                  <c:v>96.450114105606318</c:v>
                </c:pt>
                <c:pt idx="7989">
                  <c:v>96.458946451709522</c:v>
                </c:pt>
                <c:pt idx="7990">
                  <c:v>96.479486129358065</c:v>
                </c:pt>
                <c:pt idx="7991">
                  <c:v>96.482862197515956</c:v>
                </c:pt>
                <c:pt idx="7992">
                  <c:v>96.493125551213993</c:v>
                </c:pt>
                <c:pt idx="7993">
                  <c:v>96.542079531098608</c:v>
                </c:pt>
                <c:pt idx="7994">
                  <c:v>96.562378901164806</c:v>
                </c:pt>
                <c:pt idx="7995">
                  <c:v>96.587776500370637</c:v>
                </c:pt>
                <c:pt idx="7996">
                  <c:v>96.59821253835257</c:v>
                </c:pt>
                <c:pt idx="7997">
                  <c:v>96.640769379814344</c:v>
                </c:pt>
                <c:pt idx="7998">
                  <c:v>96.64754312935446</c:v>
                </c:pt>
                <c:pt idx="7999">
                  <c:v>96.650100627086474</c:v>
                </c:pt>
                <c:pt idx="8000">
                  <c:v>96.668754077387291</c:v>
                </c:pt>
                <c:pt idx="8001">
                  <c:v>96.682818981999816</c:v>
                </c:pt>
                <c:pt idx="8002">
                  <c:v>96.690426510901702</c:v>
                </c:pt>
                <c:pt idx="8003">
                  <c:v>96.691328982560663</c:v>
                </c:pt>
                <c:pt idx="8004">
                  <c:v>96.729991820978668</c:v>
                </c:pt>
                <c:pt idx="8005">
                  <c:v>96.752524660239644</c:v>
                </c:pt>
                <c:pt idx="8006">
                  <c:v>96.752876787659673</c:v>
                </c:pt>
                <c:pt idx="8007">
                  <c:v>96.764484203779134</c:v>
                </c:pt>
                <c:pt idx="8008">
                  <c:v>96.767930998595403</c:v>
                </c:pt>
                <c:pt idx="8009">
                  <c:v>96.792702201576461</c:v>
                </c:pt>
                <c:pt idx="8010">
                  <c:v>96.817051716764496</c:v>
                </c:pt>
                <c:pt idx="8011">
                  <c:v>96.849905070039327</c:v>
                </c:pt>
                <c:pt idx="8012">
                  <c:v>96.860373321376528</c:v>
                </c:pt>
                <c:pt idx="8013">
                  <c:v>96.875632440552479</c:v>
                </c:pt>
                <c:pt idx="8014">
                  <c:v>96.880607814925412</c:v>
                </c:pt>
                <c:pt idx="8015">
                  <c:v>96.897566723982166</c:v>
                </c:pt>
                <c:pt idx="8016">
                  <c:v>96.906551236153561</c:v>
                </c:pt>
                <c:pt idx="8017">
                  <c:v>96.908890164129602</c:v>
                </c:pt>
                <c:pt idx="8018">
                  <c:v>96.922983994449382</c:v>
                </c:pt>
                <c:pt idx="8019">
                  <c:v>96.941339533801838</c:v>
                </c:pt>
                <c:pt idx="8020">
                  <c:v>96.963351885400741</c:v>
                </c:pt>
                <c:pt idx="8021">
                  <c:v>96.975174123730326</c:v>
                </c:pt>
                <c:pt idx="8022">
                  <c:v>97.008715893927985</c:v>
                </c:pt>
                <c:pt idx="8023">
                  <c:v>97.010010076363912</c:v>
                </c:pt>
                <c:pt idx="8024">
                  <c:v>97.032073273067283</c:v>
                </c:pt>
                <c:pt idx="8025">
                  <c:v>97.03505433902788</c:v>
                </c:pt>
                <c:pt idx="8026">
                  <c:v>97.064547169365468</c:v>
                </c:pt>
                <c:pt idx="8027">
                  <c:v>97.066060402501463</c:v>
                </c:pt>
                <c:pt idx="8028">
                  <c:v>97.075074941403585</c:v>
                </c:pt>
                <c:pt idx="8029">
                  <c:v>97.07921317131283</c:v>
                </c:pt>
                <c:pt idx="8030">
                  <c:v>97.094657063389917</c:v>
                </c:pt>
                <c:pt idx="8031">
                  <c:v>97.101435463158552</c:v>
                </c:pt>
                <c:pt idx="8032">
                  <c:v>97.106852678698672</c:v>
                </c:pt>
                <c:pt idx="8033">
                  <c:v>97.161835507581969</c:v>
                </c:pt>
                <c:pt idx="8034">
                  <c:v>97.188506954210681</c:v>
                </c:pt>
                <c:pt idx="8035">
                  <c:v>97.196758363363259</c:v>
                </c:pt>
                <c:pt idx="8036">
                  <c:v>97.198160885749175</c:v>
                </c:pt>
                <c:pt idx="8037">
                  <c:v>97.233387534955824</c:v>
                </c:pt>
                <c:pt idx="8038">
                  <c:v>97.257742621425621</c:v>
                </c:pt>
                <c:pt idx="8039">
                  <c:v>97.262909443822707</c:v>
                </c:pt>
                <c:pt idx="8040">
                  <c:v>97.274498375997226</c:v>
                </c:pt>
                <c:pt idx="8041">
                  <c:v>97.288269830437059</c:v>
                </c:pt>
                <c:pt idx="8042">
                  <c:v>97.291800265997281</c:v>
                </c:pt>
                <c:pt idx="8043">
                  <c:v>97.310563059065174</c:v>
                </c:pt>
                <c:pt idx="8044">
                  <c:v>97.31366670559882</c:v>
                </c:pt>
                <c:pt idx="8045">
                  <c:v>97.317937002286158</c:v>
                </c:pt>
                <c:pt idx="8046">
                  <c:v>97.343122862384575</c:v>
                </c:pt>
                <c:pt idx="8047">
                  <c:v>97.378601366979368</c:v>
                </c:pt>
                <c:pt idx="8048">
                  <c:v>97.39670164463125</c:v>
                </c:pt>
                <c:pt idx="8049">
                  <c:v>97.40983972742923</c:v>
                </c:pt>
                <c:pt idx="8050">
                  <c:v>97.412731658574515</c:v>
                </c:pt>
                <c:pt idx="8051">
                  <c:v>97.434392890638108</c:v>
                </c:pt>
                <c:pt idx="8052">
                  <c:v>97.444914279035274</c:v>
                </c:pt>
                <c:pt idx="8053">
                  <c:v>97.463311943454215</c:v>
                </c:pt>
                <c:pt idx="8054">
                  <c:v>97.486777111566283</c:v>
                </c:pt>
                <c:pt idx="8055">
                  <c:v>97.492930162515549</c:v>
                </c:pt>
                <c:pt idx="8056">
                  <c:v>97.525389817753336</c:v>
                </c:pt>
                <c:pt idx="8057">
                  <c:v>97.552794784476887</c:v>
                </c:pt>
                <c:pt idx="8058">
                  <c:v>97.55760119170003</c:v>
                </c:pt>
                <c:pt idx="8059">
                  <c:v>97.601670287495466</c:v>
                </c:pt>
                <c:pt idx="8060">
                  <c:v>97.626053445380535</c:v>
                </c:pt>
                <c:pt idx="8061">
                  <c:v>97.632297279482842</c:v>
                </c:pt>
                <c:pt idx="8062">
                  <c:v>97.637292076586178</c:v>
                </c:pt>
                <c:pt idx="8063">
                  <c:v>97.670677413397499</c:v>
                </c:pt>
                <c:pt idx="8064">
                  <c:v>97.693838895364763</c:v>
                </c:pt>
                <c:pt idx="8065">
                  <c:v>97.699430400248943</c:v>
                </c:pt>
                <c:pt idx="8066">
                  <c:v>97.70719816874535</c:v>
                </c:pt>
                <c:pt idx="8067">
                  <c:v>97.724756723398357</c:v>
                </c:pt>
                <c:pt idx="8068">
                  <c:v>97.763859667203434</c:v>
                </c:pt>
                <c:pt idx="8069">
                  <c:v>97.776386176478383</c:v>
                </c:pt>
                <c:pt idx="8070">
                  <c:v>97.779892423778392</c:v>
                </c:pt>
                <c:pt idx="8071">
                  <c:v>97.784371689223391</c:v>
                </c:pt>
                <c:pt idx="8072">
                  <c:v>97.800916927361641</c:v>
                </c:pt>
                <c:pt idx="8073">
                  <c:v>97.804543342987614</c:v>
                </c:pt>
                <c:pt idx="8074">
                  <c:v>97.852462113153223</c:v>
                </c:pt>
                <c:pt idx="8075">
                  <c:v>97.890169729506042</c:v>
                </c:pt>
                <c:pt idx="8076">
                  <c:v>97.941760466602588</c:v>
                </c:pt>
                <c:pt idx="8077">
                  <c:v>97.961801523571395</c:v>
                </c:pt>
                <c:pt idx="8078">
                  <c:v>97.984182272842304</c:v>
                </c:pt>
                <c:pt idx="8079">
                  <c:v>97.988854793704448</c:v>
                </c:pt>
                <c:pt idx="8080">
                  <c:v>97.989208616954258</c:v>
                </c:pt>
                <c:pt idx="8081">
                  <c:v>97.989522513450922</c:v>
                </c:pt>
                <c:pt idx="8082">
                  <c:v>98.014475253469044</c:v>
                </c:pt>
                <c:pt idx="8083">
                  <c:v>98.015701814082576</c:v>
                </c:pt>
                <c:pt idx="8084">
                  <c:v>98.029703941979335</c:v>
                </c:pt>
                <c:pt idx="8085">
                  <c:v>98.041988696948806</c:v>
                </c:pt>
                <c:pt idx="8086">
                  <c:v>98.046768646579508</c:v>
                </c:pt>
                <c:pt idx="8087">
                  <c:v>98.071960193684319</c:v>
                </c:pt>
                <c:pt idx="8088">
                  <c:v>98.075730441571324</c:v>
                </c:pt>
                <c:pt idx="8089">
                  <c:v>98.08819059722147</c:v>
                </c:pt>
                <c:pt idx="8090">
                  <c:v>98.119699815872181</c:v>
                </c:pt>
                <c:pt idx="8091">
                  <c:v>98.145205143920094</c:v>
                </c:pt>
                <c:pt idx="8092">
                  <c:v>98.155794431080437</c:v>
                </c:pt>
                <c:pt idx="8093">
                  <c:v>98.157497542413481</c:v>
                </c:pt>
                <c:pt idx="8094">
                  <c:v>98.181277804357748</c:v>
                </c:pt>
                <c:pt idx="8095">
                  <c:v>98.206648256427755</c:v>
                </c:pt>
                <c:pt idx="8096">
                  <c:v>98.210841016965162</c:v>
                </c:pt>
                <c:pt idx="8097">
                  <c:v>98.2158470655218</c:v>
                </c:pt>
                <c:pt idx="8098">
                  <c:v>98.220335798658553</c:v>
                </c:pt>
                <c:pt idx="8099">
                  <c:v>98.220803046030284</c:v>
                </c:pt>
                <c:pt idx="8100">
                  <c:v>98.256165072689214</c:v>
                </c:pt>
                <c:pt idx="8101">
                  <c:v>98.269196711199896</c:v>
                </c:pt>
                <c:pt idx="8102">
                  <c:v>98.295466820723746</c:v>
                </c:pt>
                <c:pt idx="8103">
                  <c:v>98.298574973135942</c:v>
                </c:pt>
                <c:pt idx="8104">
                  <c:v>98.299773381610265</c:v>
                </c:pt>
                <c:pt idx="8105">
                  <c:v>98.304399857286199</c:v>
                </c:pt>
                <c:pt idx="8106">
                  <c:v>98.323858092062409</c:v>
                </c:pt>
                <c:pt idx="8107">
                  <c:v>98.332759242815882</c:v>
                </c:pt>
                <c:pt idx="8108">
                  <c:v>98.344919043089789</c:v>
                </c:pt>
                <c:pt idx="8109">
                  <c:v>98.355174474832722</c:v>
                </c:pt>
                <c:pt idx="8110">
                  <c:v>98.361111063001857</c:v>
                </c:pt>
                <c:pt idx="8111">
                  <c:v>98.370666085948812</c:v>
                </c:pt>
                <c:pt idx="8112">
                  <c:v>98.371839027710791</c:v>
                </c:pt>
                <c:pt idx="8113">
                  <c:v>98.381568117316192</c:v>
                </c:pt>
                <c:pt idx="8114">
                  <c:v>98.405628661732592</c:v>
                </c:pt>
                <c:pt idx="8115">
                  <c:v>98.417935662140181</c:v>
                </c:pt>
                <c:pt idx="8116">
                  <c:v>98.421428749438761</c:v>
                </c:pt>
                <c:pt idx="8117">
                  <c:v>98.43262523910532</c:v>
                </c:pt>
                <c:pt idx="8118">
                  <c:v>98.435363400298996</c:v>
                </c:pt>
                <c:pt idx="8119">
                  <c:v>98.447117703321794</c:v>
                </c:pt>
                <c:pt idx="8120">
                  <c:v>98.48078172440772</c:v>
                </c:pt>
                <c:pt idx="8121">
                  <c:v>98.492690733139057</c:v>
                </c:pt>
                <c:pt idx="8122">
                  <c:v>98.498204241251827</c:v>
                </c:pt>
                <c:pt idx="8123">
                  <c:v>98.516978115682903</c:v>
                </c:pt>
                <c:pt idx="8124">
                  <c:v>98.517667178672539</c:v>
                </c:pt>
                <c:pt idx="8125">
                  <c:v>98.554629008783408</c:v>
                </c:pt>
                <c:pt idx="8126">
                  <c:v>98.563333706326162</c:v>
                </c:pt>
                <c:pt idx="8127">
                  <c:v>98.591078859048508</c:v>
                </c:pt>
                <c:pt idx="8128">
                  <c:v>98.605803765439461</c:v>
                </c:pt>
                <c:pt idx="8129">
                  <c:v>98.608572750947573</c:v>
                </c:pt>
                <c:pt idx="8130">
                  <c:v>98.63165675324268</c:v>
                </c:pt>
                <c:pt idx="8131">
                  <c:v>98.632255389400939</c:v>
                </c:pt>
                <c:pt idx="8132">
                  <c:v>98.634600621064408</c:v>
                </c:pt>
                <c:pt idx="8133">
                  <c:v>98.639655769053874</c:v>
                </c:pt>
                <c:pt idx="8134">
                  <c:v>98.64123672245185</c:v>
                </c:pt>
                <c:pt idx="8135">
                  <c:v>98.665967831671111</c:v>
                </c:pt>
                <c:pt idx="8136">
                  <c:v>98.6918040670149</c:v>
                </c:pt>
                <c:pt idx="8137">
                  <c:v>98.695841282467228</c:v>
                </c:pt>
                <c:pt idx="8138">
                  <c:v>98.717996990349974</c:v>
                </c:pt>
                <c:pt idx="8139">
                  <c:v>98.722993190988404</c:v>
                </c:pt>
                <c:pt idx="8140">
                  <c:v>98.731150098712462</c:v>
                </c:pt>
                <c:pt idx="8141">
                  <c:v>98.737624746585368</c:v>
                </c:pt>
                <c:pt idx="8142">
                  <c:v>98.75252055042354</c:v>
                </c:pt>
                <c:pt idx="8143">
                  <c:v>98.761604718916715</c:v>
                </c:pt>
                <c:pt idx="8144">
                  <c:v>98.829742940321637</c:v>
                </c:pt>
                <c:pt idx="8145">
                  <c:v>98.842507232355544</c:v>
                </c:pt>
                <c:pt idx="8146">
                  <c:v>98.906276439780527</c:v>
                </c:pt>
                <c:pt idx="8147">
                  <c:v>98.928198884404651</c:v>
                </c:pt>
                <c:pt idx="8148">
                  <c:v>98.928762862485797</c:v>
                </c:pt>
                <c:pt idx="8149">
                  <c:v>98.929217641750938</c:v>
                </c:pt>
                <c:pt idx="8150">
                  <c:v>98.971542667555639</c:v>
                </c:pt>
                <c:pt idx="8151">
                  <c:v>98.972024522875003</c:v>
                </c:pt>
                <c:pt idx="8152">
                  <c:v>98.990024431901105</c:v>
                </c:pt>
                <c:pt idx="8153">
                  <c:v>98.993555474410684</c:v>
                </c:pt>
                <c:pt idx="8154">
                  <c:v>99.015537685299208</c:v>
                </c:pt>
                <c:pt idx="8155">
                  <c:v>99.015909184140085</c:v>
                </c:pt>
                <c:pt idx="8156">
                  <c:v>99.032651017965122</c:v>
                </c:pt>
                <c:pt idx="8157">
                  <c:v>99.087179211902153</c:v>
                </c:pt>
                <c:pt idx="8158">
                  <c:v>99.089848821450502</c:v>
                </c:pt>
                <c:pt idx="8159">
                  <c:v>99.096599358646458</c:v>
                </c:pt>
                <c:pt idx="8160">
                  <c:v>99.113853500719216</c:v>
                </c:pt>
                <c:pt idx="8161">
                  <c:v>99.135665920616972</c:v>
                </c:pt>
                <c:pt idx="8162">
                  <c:v>99.171307995312191</c:v>
                </c:pt>
                <c:pt idx="8163">
                  <c:v>99.202117231091563</c:v>
                </c:pt>
                <c:pt idx="8164">
                  <c:v>99.20602393260917</c:v>
                </c:pt>
                <c:pt idx="8165">
                  <c:v>99.216608176310842</c:v>
                </c:pt>
                <c:pt idx="8166">
                  <c:v>99.226674213659138</c:v>
                </c:pt>
                <c:pt idx="8167">
                  <c:v>99.235162585144394</c:v>
                </c:pt>
                <c:pt idx="8168">
                  <c:v>99.272657483347714</c:v>
                </c:pt>
                <c:pt idx="8169">
                  <c:v>99.29214714113742</c:v>
                </c:pt>
                <c:pt idx="8170">
                  <c:v>99.352108602194562</c:v>
                </c:pt>
                <c:pt idx="8171">
                  <c:v>99.353579615355486</c:v>
                </c:pt>
                <c:pt idx="8172">
                  <c:v>99.364239520715898</c:v>
                </c:pt>
                <c:pt idx="8173">
                  <c:v>99.365197203515081</c:v>
                </c:pt>
                <c:pt idx="8174">
                  <c:v>99.36804846389991</c:v>
                </c:pt>
                <c:pt idx="8175">
                  <c:v>99.386667931208819</c:v>
                </c:pt>
                <c:pt idx="8176">
                  <c:v>99.398054224772963</c:v>
                </c:pt>
                <c:pt idx="8177">
                  <c:v>99.409700198564963</c:v>
                </c:pt>
                <c:pt idx="8178">
                  <c:v>99.420717614061203</c:v>
                </c:pt>
                <c:pt idx="8179">
                  <c:v>99.454209933140007</c:v>
                </c:pt>
                <c:pt idx="8180">
                  <c:v>99.493636925564545</c:v>
                </c:pt>
                <c:pt idx="8181">
                  <c:v>99.503210839722968</c:v>
                </c:pt>
                <c:pt idx="8182">
                  <c:v>99.527930413644214</c:v>
                </c:pt>
                <c:pt idx="8183">
                  <c:v>99.531614127566726</c:v>
                </c:pt>
                <c:pt idx="8184">
                  <c:v>99.533898881151615</c:v>
                </c:pt>
                <c:pt idx="8185">
                  <c:v>99.547506668796288</c:v>
                </c:pt>
                <c:pt idx="8186">
                  <c:v>99.553335987243329</c:v>
                </c:pt>
                <c:pt idx="8187">
                  <c:v>99.562192450838339</c:v>
                </c:pt>
                <c:pt idx="8188">
                  <c:v>99.57965485188177</c:v>
                </c:pt>
                <c:pt idx="8189">
                  <c:v>99.58180654623753</c:v>
                </c:pt>
                <c:pt idx="8190">
                  <c:v>99.589473211984867</c:v>
                </c:pt>
                <c:pt idx="8191">
                  <c:v>99.593596752655429</c:v>
                </c:pt>
                <c:pt idx="8192">
                  <c:v>99.609014549511372</c:v>
                </c:pt>
                <c:pt idx="8193">
                  <c:v>99.631570307969312</c:v>
                </c:pt>
                <c:pt idx="8194">
                  <c:v>99.646482507438535</c:v>
                </c:pt>
                <c:pt idx="8195">
                  <c:v>99.666024874464895</c:v>
                </c:pt>
                <c:pt idx="8196">
                  <c:v>99.668952296303587</c:v>
                </c:pt>
                <c:pt idx="8197">
                  <c:v>99.681777710914517</c:v>
                </c:pt>
                <c:pt idx="8198">
                  <c:v>99.688160711757561</c:v>
                </c:pt>
                <c:pt idx="8199">
                  <c:v>99.689403504027595</c:v>
                </c:pt>
                <c:pt idx="8200">
                  <c:v>99.71521333327064</c:v>
                </c:pt>
                <c:pt idx="8201">
                  <c:v>99.718992868566801</c:v>
                </c:pt>
                <c:pt idx="8202">
                  <c:v>99.725925162052093</c:v>
                </c:pt>
                <c:pt idx="8203">
                  <c:v>99.730085656707715</c:v>
                </c:pt>
                <c:pt idx="8204">
                  <c:v>99.751537238422898</c:v>
                </c:pt>
                <c:pt idx="8205">
                  <c:v>99.786669968511745</c:v>
                </c:pt>
                <c:pt idx="8206">
                  <c:v>99.814795420387398</c:v>
                </c:pt>
                <c:pt idx="8207">
                  <c:v>99.826620732970738</c:v>
                </c:pt>
                <c:pt idx="8208">
                  <c:v>99.826943741673261</c:v>
                </c:pt>
                <c:pt idx="8209">
                  <c:v>99.854193126124997</c:v>
                </c:pt>
                <c:pt idx="8210">
                  <c:v>99.861320446915798</c:v>
                </c:pt>
                <c:pt idx="8211">
                  <c:v>99.873015460769508</c:v>
                </c:pt>
                <c:pt idx="8212">
                  <c:v>99.903908741257425</c:v>
                </c:pt>
                <c:pt idx="8213">
                  <c:v>99.94907395571478</c:v>
                </c:pt>
                <c:pt idx="8214">
                  <c:v>100.01751470515374</c:v>
                </c:pt>
                <c:pt idx="8215">
                  <c:v>100.01924082208542</c:v>
                </c:pt>
                <c:pt idx="8216">
                  <c:v>100.02097419319156</c:v>
                </c:pt>
                <c:pt idx="8217">
                  <c:v>100.02783633972705</c:v>
                </c:pt>
                <c:pt idx="8218">
                  <c:v>100.03316115074833</c:v>
                </c:pt>
                <c:pt idx="8219">
                  <c:v>100.04361665403827</c:v>
                </c:pt>
                <c:pt idx="8220">
                  <c:v>100.04932908840927</c:v>
                </c:pt>
                <c:pt idx="8221">
                  <c:v>100.05178149975629</c:v>
                </c:pt>
                <c:pt idx="8222">
                  <c:v>100.05235347502709</c:v>
                </c:pt>
                <c:pt idx="8223">
                  <c:v>100.05509814646791</c:v>
                </c:pt>
                <c:pt idx="8224">
                  <c:v>100.08199256819036</c:v>
                </c:pt>
                <c:pt idx="8225">
                  <c:v>100.0821500353259</c:v>
                </c:pt>
                <c:pt idx="8226">
                  <c:v>100.09441530690835</c:v>
                </c:pt>
                <c:pt idx="8227">
                  <c:v>100.15905835014463</c:v>
                </c:pt>
                <c:pt idx="8228">
                  <c:v>100.17719874183025</c:v>
                </c:pt>
                <c:pt idx="8229">
                  <c:v>100.18066169907581</c:v>
                </c:pt>
                <c:pt idx="8230">
                  <c:v>100.19731049559077</c:v>
                </c:pt>
                <c:pt idx="8231">
                  <c:v>100.21775815244436</c:v>
                </c:pt>
                <c:pt idx="8232">
                  <c:v>100.25379042401842</c:v>
                </c:pt>
                <c:pt idx="8233">
                  <c:v>100.2573645364223</c:v>
                </c:pt>
                <c:pt idx="8234">
                  <c:v>100.33186663259497</c:v>
                </c:pt>
                <c:pt idx="8235">
                  <c:v>100.33360817439207</c:v>
                </c:pt>
                <c:pt idx="8236">
                  <c:v>100.35613957676537</c:v>
                </c:pt>
                <c:pt idx="8237">
                  <c:v>100.358498400115</c:v>
                </c:pt>
                <c:pt idx="8238">
                  <c:v>100.41602663641736</c:v>
                </c:pt>
                <c:pt idx="8239">
                  <c:v>100.43685305757569</c:v>
                </c:pt>
                <c:pt idx="8240">
                  <c:v>100.44309557240722</c:v>
                </c:pt>
                <c:pt idx="8241">
                  <c:v>100.45950728557015</c:v>
                </c:pt>
                <c:pt idx="8242">
                  <c:v>100.46884271426688</c:v>
                </c:pt>
                <c:pt idx="8243">
                  <c:v>100.52103526707731</c:v>
                </c:pt>
                <c:pt idx="8244">
                  <c:v>100.54024952471804</c:v>
                </c:pt>
                <c:pt idx="8245">
                  <c:v>100.5718611366858</c:v>
                </c:pt>
                <c:pt idx="8246">
                  <c:v>100.58305607900166</c:v>
                </c:pt>
                <c:pt idx="8247">
                  <c:v>100.6134920030985</c:v>
                </c:pt>
                <c:pt idx="8248">
                  <c:v>100.61825310571761</c:v>
                </c:pt>
                <c:pt idx="8249">
                  <c:v>100.62968636258108</c:v>
                </c:pt>
                <c:pt idx="8250">
                  <c:v>100.6424448433412</c:v>
                </c:pt>
                <c:pt idx="8251">
                  <c:v>100.69434407271136</c:v>
                </c:pt>
                <c:pt idx="8252">
                  <c:v>100.7040633856781</c:v>
                </c:pt>
                <c:pt idx="8253">
                  <c:v>100.70583415909353</c:v>
                </c:pt>
                <c:pt idx="8254">
                  <c:v>100.71131328839139</c:v>
                </c:pt>
                <c:pt idx="8255">
                  <c:v>100.7117851304222</c:v>
                </c:pt>
                <c:pt idx="8256">
                  <c:v>100.7217337725729</c:v>
                </c:pt>
                <c:pt idx="8257">
                  <c:v>100.7516690051429</c:v>
                </c:pt>
                <c:pt idx="8258">
                  <c:v>100.76088957012496</c:v>
                </c:pt>
                <c:pt idx="8259">
                  <c:v>100.81736171993641</c:v>
                </c:pt>
                <c:pt idx="8260">
                  <c:v>100.81990381099251</c:v>
                </c:pt>
                <c:pt idx="8261">
                  <c:v>100.83282613052086</c:v>
                </c:pt>
                <c:pt idx="8262">
                  <c:v>100.8328356813242</c:v>
                </c:pt>
                <c:pt idx="8263">
                  <c:v>100.85403650478523</c:v>
                </c:pt>
                <c:pt idx="8264">
                  <c:v>100.89364304621776</c:v>
                </c:pt>
                <c:pt idx="8265">
                  <c:v>100.89548930085236</c:v>
                </c:pt>
                <c:pt idx="8266">
                  <c:v>100.96085024079981</c:v>
                </c:pt>
                <c:pt idx="8267">
                  <c:v>100.97818291259135</c:v>
                </c:pt>
                <c:pt idx="8268">
                  <c:v>101.03611148737912</c:v>
                </c:pt>
                <c:pt idx="8269">
                  <c:v>101.03656121074881</c:v>
                </c:pt>
                <c:pt idx="8270">
                  <c:v>101.06440455864806</c:v>
                </c:pt>
                <c:pt idx="8271">
                  <c:v>101.12174026154472</c:v>
                </c:pt>
                <c:pt idx="8272">
                  <c:v>101.15736297544466</c:v>
                </c:pt>
                <c:pt idx="8273">
                  <c:v>101.15884577642989</c:v>
                </c:pt>
                <c:pt idx="8274">
                  <c:v>101.17158407560979</c:v>
                </c:pt>
                <c:pt idx="8275">
                  <c:v>101.17197613369646</c:v>
                </c:pt>
                <c:pt idx="8276">
                  <c:v>101.21250449417971</c:v>
                </c:pt>
                <c:pt idx="8277">
                  <c:v>101.22389430819315</c:v>
                </c:pt>
                <c:pt idx="8278">
                  <c:v>101.24113414955245</c:v>
                </c:pt>
                <c:pt idx="8279">
                  <c:v>101.24190293718569</c:v>
                </c:pt>
                <c:pt idx="8280">
                  <c:v>101.24624957872959</c:v>
                </c:pt>
                <c:pt idx="8281">
                  <c:v>101.26049283379321</c:v>
                </c:pt>
                <c:pt idx="8282">
                  <c:v>101.26075958364314</c:v>
                </c:pt>
                <c:pt idx="8283">
                  <c:v>101.26817199979862</c:v>
                </c:pt>
                <c:pt idx="8284">
                  <c:v>101.27561698717491</c:v>
                </c:pt>
                <c:pt idx="8285">
                  <c:v>101.27795988797445</c:v>
                </c:pt>
                <c:pt idx="8286">
                  <c:v>101.29326700108598</c:v>
                </c:pt>
                <c:pt idx="8287">
                  <c:v>101.29605920822432</c:v>
                </c:pt>
                <c:pt idx="8288">
                  <c:v>101.29822690978105</c:v>
                </c:pt>
                <c:pt idx="8289">
                  <c:v>101.32152611539651</c:v>
                </c:pt>
                <c:pt idx="8290">
                  <c:v>101.33566724317363</c:v>
                </c:pt>
                <c:pt idx="8291">
                  <c:v>101.34165216696496</c:v>
                </c:pt>
                <c:pt idx="8292">
                  <c:v>101.34860312342438</c:v>
                </c:pt>
                <c:pt idx="8293">
                  <c:v>101.37362571459167</c:v>
                </c:pt>
                <c:pt idx="8294">
                  <c:v>101.37881567611551</c:v>
                </c:pt>
                <c:pt idx="8295">
                  <c:v>101.39227728792665</c:v>
                </c:pt>
                <c:pt idx="8296">
                  <c:v>101.40115733614751</c:v>
                </c:pt>
                <c:pt idx="8297">
                  <c:v>101.42113813796863</c:v>
                </c:pt>
                <c:pt idx="8298">
                  <c:v>101.47342676243187</c:v>
                </c:pt>
                <c:pt idx="8299">
                  <c:v>101.51045431762894</c:v>
                </c:pt>
                <c:pt idx="8300">
                  <c:v>101.5191299024052</c:v>
                </c:pt>
                <c:pt idx="8301">
                  <c:v>101.57199636396315</c:v>
                </c:pt>
                <c:pt idx="8302">
                  <c:v>101.58704305291327</c:v>
                </c:pt>
                <c:pt idx="8303">
                  <c:v>101.61412656821614</c:v>
                </c:pt>
                <c:pt idx="8304">
                  <c:v>101.61428990531147</c:v>
                </c:pt>
                <c:pt idx="8305">
                  <c:v>101.62467181011094</c:v>
                </c:pt>
                <c:pt idx="8306">
                  <c:v>101.62769445675724</c:v>
                </c:pt>
                <c:pt idx="8307">
                  <c:v>101.63927346402832</c:v>
                </c:pt>
                <c:pt idx="8308">
                  <c:v>101.64503956239675</c:v>
                </c:pt>
                <c:pt idx="8309">
                  <c:v>101.66568707826622</c:v>
                </c:pt>
                <c:pt idx="8310">
                  <c:v>101.7245029323802</c:v>
                </c:pt>
                <c:pt idx="8311">
                  <c:v>101.73900695598461</c:v>
                </c:pt>
                <c:pt idx="8312">
                  <c:v>101.76723155130661</c:v>
                </c:pt>
                <c:pt idx="8313">
                  <c:v>101.79918197185187</c:v>
                </c:pt>
                <c:pt idx="8314">
                  <c:v>101.82506957591235</c:v>
                </c:pt>
                <c:pt idx="8315">
                  <c:v>101.87135116143382</c:v>
                </c:pt>
                <c:pt idx="8316">
                  <c:v>101.87232224036735</c:v>
                </c:pt>
                <c:pt idx="8317">
                  <c:v>101.88402791507858</c:v>
                </c:pt>
                <c:pt idx="8318">
                  <c:v>101.90095565480871</c:v>
                </c:pt>
                <c:pt idx="8319">
                  <c:v>101.90320457527307</c:v>
                </c:pt>
                <c:pt idx="8320">
                  <c:v>101.94625303985819</c:v>
                </c:pt>
                <c:pt idx="8321">
                  <c:v>101.95049108310445</c:v>
                </c:pt>
                <c:pt idx="8322">
                  <c:v>101.9547472935151</c:v>
                </c:pt>
                <c:pt idx="8323">
                  <c:v>101.96576401950398</c:v>
                </c:pt>
                <c:pt idx="8324">
                  <c:v>101.98709576253339</c:v>
                </c:pt>
                <c:pt idx="8325">
                  <c:v>102.00786025094784</c:v>
                </c:pt>
                <c:pt idx="8326">
                  <c:v>102.01527082603988</c:v>
                </c:pt>
                <c:pt idx="8327">
                  <c:v>102.04060010771315</c:v>
                </c:pt>
                <c:pt idx="8328">
                  <c:v>102.07233955220796</c:v>
                </c:pt>
                <c:pt idx="8329">
                  <c:v>102.08173688879546</c:v>
                </c:pt>
                <c:pt idx="8330">
                  <c:v>102.10051591543044</c:v>
                </c:pt>
                <c:pt idx="8331">
                  <c:v>102.1436111370674</c:v>
                </c:pt>
                <c:pt idx="8332">
                  <c:v>102.15236467568634</c:v>
                </c:pt>
                <c:pt idx="8333">
                  <c:v>102.17287279424745</c:v>
                </c:pt>
                <c:pt idx="8334">
                  <c:v>102.17906518094195</c:v>
                </c:pt>
                <c:pt idx="8335">
                  <c:v>102.19425177249654</c:v>
                </c:pt>
                <c:pt idx="8336">
                  <c:v>102.2149842238919</c:v>
                </c:pt>
                <c:pt idx="8337">
                  <c:v>102.29873563206803</c:v>
                </c:pt>
                <c:pt idx="8338">
                  <c:v>102.31329989164504</c:v>
                </c:pt>
                <c:pt idx="8339">
                  <c:v>102.3967347860635</c:v>
                </c:pt>
                <c:pt idx="8340">
                  <c:v>102.43577997879228</c:v>
                </c:pt>
                <c:pt idx="8341">
                  <c:v>102.46853962303678</c:v>
                </c:pt>
                <c:pt idx="8342">
                  <c:v>102.47243612618149</c:v>
                </c:pt>
                <c:pt idx="8343">
                  <c:v>102.50223864714043</c:v>
                </c:pt>
                <c:pt idx="8344">
                  <c:v>102.52602991610769</c:v>
                </c:pt>
                <c:pt idx="8345">
                  <c:v>102.52871034828827</c:v>
                </c:pt>
                <c:pt idx="8346">
                  <c:v>102.55879412730258</c:v>
                </c:pt>
                <c:pt idx="8347">
                  <c:v>102.56242832471298</c:v>
                </c:pt>
                <c:pt idx="8348">
                  <c:v>102.57052761819389</c:v>
                </c:pt>
                <c:pt idx="8349">
                  <c:v>102.57122344909369</c:v>
                </c:pt>
                <c:pt idx="8350">
                  <c:v>102.59506609490423</c:v>
                </c:pt>
                <c:pt idx="8351">
                  <c:v>102.6295427872022</c:v>
                </c:pt>
                <c:pt idx="8352">
                  <c:v>102.62960732217431</c:v>
                </c:pt>
                <c:pt idx="8353">
                  <c:v>102.64333000026002</c:v>
                </c:pt>
                <c:pt idx="8354">
                  <c:v>102.64643637411908</c:v>
                </c:pt>
                <c:pt idx="8355">
                  <c:v>102.64973249795609</c:v>
                </c:pt>
                <c:pt idx="8356">
                  <c:v>102.65080087861898</c:v>
                </c:pt>
                <c:pt idx="8357">
                  <c:v>102.65513453387335</c:v>
                </c:pt>
                <c:pt idx="8358">
                  <c:v>102.67613149238747</c:v>
                </c:pt>
                <c:pt idx="8359">
                  <c:v>102.7272598089515</c:v>
                </c:pt>
                <c:pt idx="8360">
                  <c:v>102.74854788130305</c:v>
                </c:pt>
                <c:pt idx="8361">
                  <c:v>102.75362193067087</c:v>
                </c:pt>
                <c:pt idx="8362">
                  <c:v>102.81804022957141</c:v>
                </c:pt>
                <c:pt idx="8363">
                  <c:v>102.82359684102046</c:v>
                </c:pt>
                <c:pt idx="8364">
                  <c:v>102.84885177912051</c:v>
                </c:pt>
                <c:pt idx="8365">
                  <c:v>102.8761462910507</c:v>
                </c:pt>
                <c:pt idx="8366">
                  <c:v>102.89831980087101</c:v>
                </c:pt>
                <c:pt idx="8367">
                  <c:v>102.91575431371655</c:v>
                </c:pt>
                <c:pt idx="8368">
                  <c:v>102.91825340007284</c:v>
                </c:pt>
                <c:pt idx="8369">
                  <c:v>102.93425891540193</c:v>
                </c:pt>
                <c:pt idx="8370">
                  <c:v>102.95616699726706</c:v>
                </c:pt>
                <c:pt idx="8371">
                  <c:v>102.95848416277084</c:v>
                </c:pt>
                <c:pt idx="8372">
                  <c:v>102.99817751616125</c:v>
                </c:pt>
                <c:pt idx="8373">
                  <c:v>103.01306895558527</c:v>
                </c:pt>
                <c:pt idx="8374">
                  <c:v>103.01632153952936</c:v>
                </c:pt>
                <c:pt idx="8375">
                  <c:v>103.02528357603389</c:v>
                </c:pt>
                <c:pt idx="8376">
                  <c:v>103.03255134503968</c:v>
                </c:pt>
                <c:pt idx="8377">
                  <c:v>103.04640022646839</c:v>
                </c:pt>
                <c:pt idx="8378">
                  <c:v>103.07602705416838</c:v>
                </c:pt>
                <c:pt idx="8379">
                  <c:v>103.08334716660583</c:v>
                </c:pt>
                <c:pt idx="8380">
                  <c:v>103.10209026564701</c:v>
                </c:pt>
                <c:pt idx="8381">
                  <c:v>103.10415809755844</c:v>
                </c:pt>
                <c:pt idx="8382">
                  <c:v>103.10539854277442</c:v>
                </c:pt>
                <c:pt idx="8383">
                  <c:v>103.13533787160672</c:v>
                </c:pt>
                <c:pt idx="8384">
                  <c:v>103.15972147556911</c:v>
                </c:pt>
                <c:pt idx="8385">
                  <c:v>103.16047020537189</c:v>
                </c:pt>
                <c:pt idx="8386">
                  <c:v>103.18016001639359</c:v>
                </c:pt>
                <c:pt idx="8387">
                  <c:v>103.20369994837471</c:v>
                </c:pt>
                <c:pt idx="8388">
                  <c:v>103.20792228129126</c:v>
                </c:pt>
                <c:pt idx="8389">
                  <c:v>103.20831159455648</c:v>
                </c:pt>
                <c:pt idx="8390">
                  <c:v>103.21207242374057</c:v>
                </c:pt>
                <c:pt idx="8391">
                  <c:v>103.21729465199635</c:v>
                </c:pt>
                <c:pt idx="8392">
                  <c:v>103.22154915173532</c:v>
                </c:pt>
                <c:pt idx="8393">
                  <c:v>103.23637409643545</c:v>
                </c:pt>
                <c:pt idx="8394">
                  <c:v>103.24639603459239</c:v>
                </c:pt>
                <c:pt idx="8395">
                  <c:v>103.26490121696229</c:v>
                </c:pt>
                <c:pt idx="8396">
                  <c:v>103.2927893204541</c:v>
                </c:pt>
                <c:pt idx="8397">
                  <c:v>103.30707113848081</c:v>
                </c:pt>
                <c:pt idx="8398">
                  <c:v>103.3888582298887</c:v>
                </c:pt>
                <c:pt idx="8399">
                  <c:v>103.42474877277392</c:v>
                </c:pt>
                <c:pt idx="8400">
                  <c:v>103.43984072898076</c:v>
                </c:pt>
                <c:pt idx="8401">
                  <c:v>103.49220482335159</c:v>
                </c:pt>
                <c:pt idx="8402">
                  <c:v>103.5172556095968</c:v>
                </c:pt>
                <c:pt idx="8403">
                  <c:v>103.52386837915729</c:v>
                </c:pt>
                <c:pt idx="8404">
                  <c:v>103.53710126010344</c:v>
                </c:pt>
                <c:pt idx="8405">
                  <c:v>103.55907900710601</c:v>
                </c:pt>
                <c:pt idx="8406">
                  <c:v>103.62086502070811</c:v>
                </c:pt>
                <c:pt idx="8407">
                  <c:v>103.62815980083595</c:v>
                </c:pt>
                <c:pt idx="8408">
                  <c:v>103.67906957955704</c:v>
                </c:pt>
                <c:pt idx="8409">
                  <c:v>103.68221225631952</c:v>
                </c:pt>
                <c:pt idx="8410">
                  <c:v>103.6931016944756</c:v>
                </c:pt>
                <c:pt idx="8411">
                  <c:v>103.69325106030114</c:v>
                </c:pt>
                <c:pt idx="8412">
                  <c:v>103.76923792335934</c:v>
                </c:pt>
                <c:pt idx="8413">
                  <c:v>103.78299808616778</c:v>
                </c:pt>
                <c:pt idx="8414">
                  <c:v>103.83341902303894</c:v>
                </c:pt>
                <c:pt idx="8415">
                  <c:v>103.86518075778568</c:v>
                </c:pt>
                <c:pt idx="8416">
                  <c:v>103.87200478427722</c:v>
                </c:pt>
                <c:pt idx="8417">
                  <c:v>103.88485414578639</c:v>
                </c:pt>
                <c:pt idx="8418">
                  <c:v>103.91174588463713</c:v>
                </c:pt>
                <c:pt idx="8419">
                  <c:v>103.9164137465788</c:v>
                </c:pt>
                <c:pt idx="8420">
                  <c:v>103.91784465286516</c:v>
                </c:pt>
                <c:pt idx="8421">
                  <c:v>103.92639614641114</c:v>
                </c:pt>
                <c:pt idx="8422">
                  <c:v>103.94044217901866</c:v>
                </c:pt>
                <c:pt idx="8423">
                  <c:v>103.94871458217675</c:v>
                </c:pt>
                <c:pt idx="8424">
                  <c:v>103.96838396273054</c:v>
                </c:pt>
                <c:pt idx="8425">
                  <c:v>103.97435158397163</c:v>
                </c:pt>
                <c:pt idx="8426">
                  <c:v>103.9757327573077</c:v>
                </c:pt>
                <c:pt idx="8427">
                  <c:v>104.00160315787213</c:v>
                </c:pt>
                <c:pt idx="8428">
                  <c:v>104.04864413361346</c:v>
                </c:pt>
                <c:pt idx="8429">
                  <c:v>104.06270264852861</c:v>
                </c:pt>
                <c:pt idx="8430">
                  <c:v>104.08436367989253</c:v>
                </c:pt>
                <c:pt idx="8431">
                  <c:v>104.10780917181464</c:v>
                </c:pt>
                <c:pt idx="8432">
                  <c:v>104.13157168366351</c:v>
                </c:pt>
                <c:pt idx="8433">
                  <c:v>104.13452052615322</c:v>
                </c:pt>
                <c:pt idx="8434">
                  <c:v>104.15191675095973</c:v>
                </c:pt>
                <c:pt idx="8435">
                  <c:v>104.15648852363567</c:v>
                </c:pt>
                <c:pt idx="8436">
                  <c:v>104.17703834940471</c:v>
                </c:pt>
                <c:pt idx="8437">
                  <c:v>104.19243138662536</c:v>
                </c:pt>
                <c:pt idx="8438">
                  <c:v>104.2102530997585</c:v>
                </c:pt>
                <c:pt idx="8439">
                  <c:v>104.21979669365381</c:v>
                </c:pt>
                <c:pt idx="8440">
                  <c:v>104.22841599903028</c:v>
                </c:pt>
                <c:pt idx="8441">
                  <c:v>104.2309676149257</c:v>
                </c:pt>
                <c:pt idx="8442">
                  <c:v>104.23781816239985</c:v>
                </c:pt>
                <c:pt idx="8443">
                  <c:v>104.2548143703869</c:v>
                </c:pt>
                <c:pt idx="8444">
                  <c:v>104.29875815577994</c:v>
                </c:pt>
                <c:pt idx="8445">
                  <c:v>104.30478698783817</c:v>
                </c:pt>
                <c:pt idx="8446">
                  <c:v>104.42028814562588</c:v>
                </c:pt>
                <c:pt idx="8447">
                  <c:v>104.42205777915514</c:v>
                </c:pt>
                <c:pt idx="8448">
                  <c:v>104.42551245409692</c:v>
                </c:pt>
                <c:pt idx="8449">
                  <c:v>104.50053324503826</c:v>
                </c:pt>
                <c:pt idx="8450">
                  <c:v>104.51173934647019</c:v>
                </c:pt>
                <c:pt idx="8451">
                  <c:v>104.5239227115066</c:v>
                </c:pt>
                <c:pt idx="8452">
                  <c:v>104.54409212947806</c:v>
                </c:pt>
                <c:pt idx="8453">
                  <c:v>104.64763395985676</c:v>
                </c:pt>
                <c:pt idx="8454">
                  <c:v>104.64883376430332</c:v>
                </c:pt>
                <c:pt idx="8455">
                  <c:v>104.65647619310849</c:v>
                </c:pt>
                <c:pt idx="8456">
                  <c:v>104.68868256271529</c:v>
                </c:pt>
                <c:pt idx="8457">
                  <c:v>104.69725457543124</c:v>
                </c:pt>
                <c:pt idx="8458">
                  <c:v>104.69806328678028</c:v>
                </c:pt>
                <c:pt idx="8459">
                  <c:v>104.72033634871362</c:v>
                </c:pt>
                <c:pt idx="8460">
                  <c:v>104.72172212258766</c:v>
                </c:pt>
                <c:pt idx="8461">
                  <c:v>104.72568359561701</c:v>
                </c:pt>
                <c:pt idx="8462">
                  <c:v>104.73130530124962</c:v>
                </c:pt>
                <c:pt idx="8463">
                  <c:v>104.74735208654587</c:v>
                </c:pt>
                <c:pt idx="8464">
                  <c:v>104.79000610984873</c:v>
                </c:pt>
                <c:pt idx="8465">
                  <c:v>104.79403274186255</c:v>
                </c:pt>
                <c:pt idx="8466">
                  <c:v>104.82268488889612</c:v>
                </c:pt>
                <c:pt idx="8467">
                  <c:v>104.84867697533285</c:v>
                </c:pt>
                <c:pt idx="8468">
                  <c:v>104.90000972870227</c:v>
                </c:pt>
                <c:pt idx="8469">
                  <c:v>104.91536567064716</c:v>
                </c:pt>
                <c:pt idx="8470">
                  <c:v>104.92694765348867</c:v>
                </c:pt>
                <c:pt idx="8471">
                  <c:v>104.93438879020282</c:v>
                </c:pt>
                <c:pt idx="8472">
                  <c:v>104.96049325563298</c:v>
                </c:pt>
                <c:pt idx="8473">
                  <c:v>104.96220731056272</c:v>
                </c:pt>
                <c:pt idx="8474">
                  <c:v>104.98638841554215</c:v>
                </c:pt>
                <c:pt idx="8475">
                  <c:v>105.03646996269674</c:v>
                </c:pt>
                <c:pt idx="8476">
                  <c:v>105.04389023686507</c:v>
                </c:pt>
                <c:pt idx="8477">
                  <c:v>105.10073952633637</c:v>
                </c:pt>
                <c:pt idx="8478">
                  <c:v>105.11666781730734</c:v>
                </c:pt>
                <c:pt idx="8479">
                  <c:v>105.12315190546829</c:v>
                </c:pt>
                <c:pt idx="8480">
                  <c:v>105.19107122809822</c:v>
                </c:pt>
                <c:pt idx="8481">
                  <c:v>105.22331579086205</c:v>
                </c:pt>
                <c:pt idx="8482">
                  <c:v>105.22566515999468</c:v>
                </c:pt>
                <c:pt idx="8483">
                  <c:v>105.2452881794247</c:v>
                </c:pt>
                <c:pt idx="8484">
                  <c:v>105.26498075583751</c:v>
                </c:pt>
                <c:pt idx="8485">
                  <c:v>105.27693423922192</c:v>
                </c:pt>
                <c:pt idx="8486">
                  <c:v>105.27807680133293</c:v>
                </c:pt>
                <c:pt idx="8487">
                  <c:v>105.30052261704094</c:v>
                </c:pt>
                <c:pt idx="8488">
                  <c:v>105.30277403831923</c:v>
                </c:pt>
                <c:pt idx="8489">
                  <c:v>105.35974617948098</c:v>
                </c:pt>
                <c:pt idx="8490">
                  <c:v>105.43896388407551</c:v>
                </c:pt>
                <c:pt idx="8491">
                  <c:v>105.44111287622013</c:v>
                </c:pt>
                <c:pt idx="8492">
                  <c:v>105.45104957089379</c:v>
                </c:pt>
                <c:pt idx="8493">
                  <c:v>105.47406526140644</c:v>
                </c:pt>
                <c:pt idx="8494">
                  <c:v>105.47516312946965</c:v>
                </c:pt>
                <c:pt idx="8495">
                  <c:v>105.48095746364858</c:v>
                </c:pt>
                <c:pt idx="8496">
                  <c:v>105.5082413680737</c:v>
                </c:pt>
                <c:pt idx="8497">
                  <c:v>105.52223708683159</c:v>
                </c:pt>
                <c:pt idx="8498">
                  <c:v>105.55706568697705</c:v>
                </c:pt>
                <c:pt idx="8499">
                  <c:v>105.56204757950675</c:v>
                </c:pt>
                <c:pt idx="8500">
                  <c:v>105.61940168353064</c:v>
                </c:pt>
                <c:pt idx="8501">
                  <c:v>105.63217761665194</c:v>
                </c:pt>
                <c:pt idx="8502">
                  <c:v>105.6405415336711</c:v>
                </c:pt>
                <c:pt idx="8503">
                  <c:v>105.67651233055314</c:v>
                </c:pt>
                <c:pt idx="8504">
                  <c:v>105.69684345753292</c:v>
                </c:pt>
                <c:pt idx="8505">
                  <c:v>105.704139494377</c:v>
                </c:pt>
                <c:pt idx="8506">
                  <c:v>105.72035742816973</c:v>
                </c:pt>
                <c:pt idx="8507">
                  <c:v>105.73449104686044</c:v>
                </c:pt>
                <c:pt idx="8508">
                  <c:v>105.76145495595327</c:v>
                </c:pt>
                <c:pt idx="8509">
                  <c:v>105.77245299474686</c:v>
                </c:pt>
                <c:pt idx="8510">
                  <c:v>105.80141935578233</c:v>
                </c:pt>
                <c:pt idx="8511">
                  <c:v>105.80854483296621</c:v>
                </c:pt>
                <c:pt idx="8512">
                  <c:v>105.86528096592717</c:v>
                </c:pt>
                <c:pt idx="8513">
                  <c:v>105.92794346655583</c:v>
                </c:pt>
                <c:pt idx="8514">
                  <c:v>105.93617525530418</c:v>
                </c:pt>
                <c:pt idx="8515">
                  <c:v>105.95411141601994</c:v>
                </c:pt>
                <c:pt idx="8516">
                  <c:v>105.95944962292457</c:v>
                </c:pt>
                <c:pt idx="8517">
                  <c:v>105.97084028843526</c:v>
                </c:pt>
                <c:pt idx="8518">
                  <c:v>105.97230669253541</c:v>
                </c:pt>
                <c:pt idx="8519">
                  <c:v>106.00906255346661</c:v>
                </c:pt>
                <c:pt idx="8520">
                  <c:v>106.01731630753791</c:v>
                </c:pt>
                <c:pt idx="8521">
                  <c:v>106.09611186246291</c:v>
                </c:pt>
                <c:pt idx="8522">
                  <c:v>106.12053312061261</c:v>
                </c:pt>
                <c:pt idx="8523">
                  <c:v>106.13714130627909</c:v>
                </c:pt>
                <c:pt idx="8524">
                  <c:v>106.14339123179569</c:v>
                </c:pt>
                <c:pt idx="8525">
                  <c:v>106.20261645064497</c:v>
                </c:pt>
                <c:pt idx="8526">
                  <c:v>106.2616142605455</c:v>
                </c:pt>
                <c:pt idx="8527">
                  <c:v>106.36157003409159</c:v>
                </c:pt>
                <c:pt idx="8528">
                  <c:v>106.3757455208671</c:v>
                </c:pt>
                <c:pt idx="8529">
                  <c:v>106.39129003399208</c:v>
                </c:pt>
                <c:pt idx="8530">
                  <c:v>106.44803950458518</c:v>
                </c:pt>
                <c:pt idx="8531">
                  <c:v>106.45763168235815</c:v>
                </c:pt>
                <c:pt idx="8532">
                  <c:v>106.46129914939137</c:v>
                </c:pt>
                <c:pt idx="8533">
                  <c:v>106.4841200201577</c:v>
                </c:pt>
                <c:pt idx="8534">
                  <c:v>106.4856077963434</c:v>
                </c:pt>
                <c:pt idx="8535">
                  <c:v>106.49184295646812</c:v>
                </c:pt>
                <c:pt idx="8536">
                  <c:v>106.5035604566862</c:v>
                </c:pt>
                <c:pt idx="8537">
                  <c:v>106.5094298998582</c:v>
                </c:pt>
                <c:pt idx="8538">
                  <c:v>106.50992787847365</c:v>
                </c:pt>
                <c:pt idx="8539">
                  <c:v>106.55025611464823</c:v>
                </c:pt>
                <c:pt idx="8540">
                  <c:v>106.56720807918825</c:v>
                </c:pt>
                <c:pt idx="8541">
                  <c:v>106.56900555310838</c:v>
                </c:pt>
                <c:pt idx="8542">
                  <c:v>106.58081173877228</c:v>
                </c:pt>
                <c:pt idx="8543">
                  <c:v>106.58634446667929</c:v>
                </c:pt>
                <c:pt idx="8544">
                  <c:v>106.60064320278936</c:v>
                </c:pt>
                <c:pt idx="8545">
                  <c:v>106.61099653823018</c:v>
                </c:pt>
                <c:pt idx="8546">
                  <c:v>106.63401160474392</c:v>
                </c:pt>
                <c:pt idx="8547">
                  <c:v>106.63751639486047</c:v>
                </c:pt>
                <c:pt idx="8548">
                  <c:v>106.64215974973902</c:v>
                </c:pt>
                <c:pt idx="8549">
                  <c:v>106.64431134805457</c:v>
                </c:pt>
                <c:pt idx="8550">
                  <c:v>106.66005392287926</c:v>
                </c:pt>
                <c:pt idx="8551">
                  <c:v>106.66903892637664</c:v>
                </c:pt>
                <c:pt idx="8552">
                  <c:v>106.69233070482343</c:v>
                </c:pt>
                <c:pt idx="8553">
                  <c:v>106.77472079823804</c:v>
                </c:pt>
                <c:pt idx="8554">
                  <c:v>106.778781318318</c:v>
                </c:pt>
                <c:pt idx="8555">
                  <c:v>106.78100916202649</c:v>
                </c:pt>
                <c:pt idx="8556">
                  <c:v>106.80627196429627</c:v>
                </c:pt>
                <c:pt idx="8557">
                  <c:v>106.83048296411353</c:v>
                </c:pt>
                <c:pt idx="8558">
                  <c:v>106.84301391695496</c:v>
                </c:pt>
                <c:pt idx="8559">
                  <c:v>106.85728794175064</c:v>
                </c:pt>
                <c:pt idx="8560">
                  <c:v>106.86680071229303</c:v>
                </c:pt>
                <c:pt idx="8561">
                  <c:v>106.87875587679733</c:v>
                </c:pt>
                <c:pt idx="8562">
                  <c:v>106.91336568930492</c:v>
                </c:pt>
                <c:pt idx="8563">
                  <c:v>106.91367588403604</c:v>
                </c:pt>
                <c:pt idx="8564">
                  <c:v>106.92596916407417</c:v>
                </c:pt>
                <c:pt idx="8565">
                  <c:v>106.93353287504043</c:v>
                </c:pt>
                <c:pt idx="8566">
                  <c:v>106.94444049490519</c:v>
                </c:pt>
                <c:pt idx="8567">
                  <c:v>106.96001257226222</c:v>
                </c:pt>
                <c:pt idx="8568">
                  <c:v>106.97401942281351</c:v>
                </c:pt>
                <c:pt idx="8569">
                  <c:v>106.97595612075635</c:v>
                </c:pt>
                <c:pt idx="8570">
                  <c:v>106.97847202845723</c:v>
                </c:pt>
                <c:pt idx="8571">
                  <c:v>106.98637807888474</c:v>
                </c:pt>
                <c:pt idx="8572">
                  <c:v>107.00167105885224</c:v>
                </c:pt>
                <c:pt idx="8573">
                  <c:v>107.06276252409521</c:v>
                </c:pt>
                <c:pt idx="8574">
                  <c:v>107.06592477150278</c:v>
                </c:pt>
                <c:pt idx="8575">
                  <c:v>107.07219512456342</c:v>
                </c:pt>
                <c:pt idx="8576">
                  <c:v>107.08434902865851</c:v>
                </c:pt>
                <c:pt idx="8577">
                  <c:v>107.08513835883021</c:v>
                </c:pt>
                <c:pt idx="8578">
                  <c:v>107.11823567305973</c:v>
                </c:pt>
                <c:pt idx="8579">
                  <c:v>107.12345606910249</c:v>
                </c:pt>
                <c:pt idx="8580">
                  <c:v>107.15224452298038</c:v>
                </c:pt>
                <c:pt idx="8581">
                  <c:v>107.16643162509573</c:v>
                </c:pt>
                <c:pt idx="8582">
                  <c:v>107.19548966917345</c:v>
                </c:pt>
                <c:pt idx="8583">
                  <c:v>107.19874555143845</c:v>
                </c:pt>
                <c:pt idx="8584">
                  <c:v>107.20785111696432</c:v>
                </c:pt>
                <c:pt idx="8585">
                  <c:v>107.22140520876471</c:v>
                </c:pt>
                <c:pt idx="8586">
                  <c:v>107.22703844521959</c:v>
                </c:pt>
                <c:pt idx="8587">
                  <c:v>107.24132970119813</c:v>
                </c:pt>
                <c:pt idx="8588">
                  <c:v>107.24803207102967</c:v>
                </c:pt>
                <c:pt idx="8589">
                  <c:v>107.25588967409423</c:v>
                </c:pt>
                <c:pt idx="8590">
                  <c:v>107.25689501006295</c:v>
                </c:pt>
                <c:pt idx="8591">
                  <c:v>107.28391248301148</c:v>
                </c:pt>
                <c:pt idx="8592">
                  <c:v>107.28671607803905</c:v>
                </c:pt>
                <c:pt idx="8593">
                  <c:v>107.29296859119169</c:v>
                </c:pt>
                <c:pt idx="8594">
                  <c:v>107.30635461489638</c:v>
                </c:pt>
                <c:pt idx="8595">
                  <c:v>107.34811080149964</c:v>
                </c:pt>
                <c:pt idx="8596">
                  <c:v>107.35536230913193</c:v>
                </c:pt>
                <c:pt idx="8597">
                  <c:v>107.36055237153865</c:v>
                </c:pt>
                <c:pt idx="8598">
                  <c:v>107.37719394308864</c:v>
                </c:pt>
                <c:pt idx="8599">
                  <c:v>107.39588006420308</c:v>
                </c:pt>
                <c:pt idx="8600">
                  <c:v>107.41305733759168</c:v>
                </c:pt>
                <c:pt idx="8601">
                  <c:v>107.41738499751553</c:v>
                </c:pt>
                <c:pt idx="8602">
                  <c:v>107.50154141035941</c:v>
                </c:pt>
                <c:pt idx="8603">
                  <c:v>107.50798760691175</c:v>
                </c:pt>
                <c:pt idx="8604">
                  <c:v>107.55514440209301</c:v>
                </c:pt>
                <c:pt idx="8605">
                  <c:v>107.59342977073128</c:v>
                </c:pt>
                <c:pt idx="8606">
                  <c:v>107.63508045455299</c:v>
                </c:pt>
                <c:pt idx="8607">
                  <c:v>107.6479069905577</c:v>
                </c:pt>
                <c:pt idx="8608">
                  <c:v>107.65112712352293</c:v>
                </c:pt>
                <c:pt idx="8609">
                  <c:v>107.68057752447694</c:v>
                </c:pt>
                <c:pt idx="8610">
                  <c:v>107.72944506668334</c:v>
                </c:pt>
                <c:pt idx="8611">
                  <c:v>107.73687325455282</c:v>
                </c:pt>
                <c:pt idx="8612">
                  <c:v>107.7418656264817</c:v>
                </c:pt>
                <c:pt idx="8613">
                  <c:v>107.77358518025983</c:v>
                </c:pt>
                <c:pt idx="8614">
                  <c:v>107.78550150235026</c:v>
                </c:pt>
                <c:pt idx="8615">
                  <c:v>107.79796191802717</c:v>
                </c:pt>
                <c:pt idx="8616">
                  <c:v>107.82126425884402</c:v>
                </c:pt>
                <c:pt idx="8617">
                  <c:v>107.83902037493478</c:v>
                </c:pt>
                <c:pt idx="8618">
                  <c:v>107.85132385532236</c:v>
                </c:pt>
                <c:pt idx="8619">
                  <c:v>107.86134293561918</c:v>
                </c:pt>
                <c:pt idx="8620">
                  <c:v>107.86207489075753</c:v>
                </c:pt>
                <c:pt idx="8621">
                  <c:v>107.87530025512577</c:v>
                </c:pt>
                <c:pt idx="8622">
                  <c:v>107.89132007232161</c:v>
                </c:pt>
                <c:pt idx="8623">
                  <c:v>108.00753901535211</c:v>
                </c:pt>
                <c:pt idx="8624">
                  <c:v>108.06325529847746</c:v>
                </c:pt>
                <c:pt idx="8625">
                  <c:v>108.09305220417542</c:v>
                </c:pt>
                <c:pt idx="8626">
                  <c:v>108.10852149510971</c:v>
                </c:pt>
                <c:pt idx="8627">
                  <c:v>108.10980080904953</c:v>
                </c:pt>
                <c:pt idx="8628">
                  <c:v>108.1128950379925</c:v>
                </c:pt>
                <c:pt idx="8629">
                  <c:v>108.15242020496058</c:v>
                </c:pt>
                <c:pt idx="8630">
                  <c:v>108.16992239969274</c:v>
                </c:pt>
                <c:pt idx="8631">
                  <c:v>108.18879909527894</c:v>
                </c:pt>
                <c:pt idx="8632">
                  <c:v>108.20193906637083</c:v>
                </c:pt>
                <c:pt idx="8633">
                  <c:v>108.22320883448299</c:v>
                </c:pt>
                <c:pt idx="8634">
                  <c:v>108.25103689269685</c:v>
                </c:pt>
                <c:pt idx="8635">
                  <c:v>108.27833730297141</c:v>
                </c:pt>
                <c:pt idx="8636">
                  <c:v>108.27960467702327</c:v>
                </c:pt>
                <c:pt idx="8637">
                  <c:v>108.32512093198009</c:v>
                </c:pt>
                <c:pt idx="8638">
                  <c:v>108.34937198956897</c:v>
                </c:pt>
                <c:pt idx="8639">
                  <c:v>108.35203011674589</c:v>
                </c:pt>
                <c:pt idx="8640">
                  <c:v>108.36362182452513</c:v>
                </c:pt>
                <c:pt idx="8641">
                  <c:v>108.37924746473023</c:v>
                </c:pt>
                <c:pt idx="8642">
                  <c:v>108.38528573002218</c:v>
                </c:pt>
                <c:pt idx="8643">
                  <c:v>108.47720584753448</c:v>
                </c:pt>
                <c:pt idx="8644">
                  <c:v>108.54049859889406</c:v>
                </c:pt>
                <c:pt idx="8645">
                  <c:v>108.54950714877606</c:v>
                </c:pt>
                <c:pt idx="8646">
                  <c:v>108.58134501923871</c:v>
                </c:pt>
                <c:pt idx="8647">
                  <c:v>108.59858217472612</c:v>
                </c:pt>
                <c:pt idx="8648">
                  <c:v>108.6362543340844</c:v>
                </c:pt>
                <c:pt idx="8649">
                  <c:v>108.64352905399294</c:v>
                </c:pt>
                <c:pt idx="8650">
                  <c:v>108.66579487082892</c:v>
                </c:pt>
                <c:pt idx="8651">
                  <c:v>108.68236434240046</c:v>
                </c:pt>
                <c:pt idx="8652">
                  <c:v>108.71531439216859</c:v>
                </c:pt>
                <c:pt idx="8653">
                  <c:v>108.73107305110872</c:v>
                </c:pt>
                <c:pt idx="8654">
                  <c:v>108.73756942729479</c:v>
                </c:pt>
                <c:pt idx="8655">
                  <c:v>108.78142318643094</c:v>
                </c:pt>
                <c:pt idx="8656">
                  <c:v>108.81179515502862</c:v>
                </c:pt>
                <c:pt idx="8657">
                  <c:v>108.85921382783603</c:v>
                </c:pt>
                <c:pt idx="8658">
                  <c:v>108.86899373291064</c:v>
                </c:pt>
                <c:pt idx="8659">
                  <c:v>108.9847745738694</c:v>
                </c:pt>
                <c:pt idx="8660">
                  <c:v>108.99524202060179</c:v>
                </c:pt>
                <c:pt idx="8661">
                  <c:v>109.00774649991557</c:v>
                </c:pt>
                <c:pt idx="8662">
                  <c:v>109.04821816683963</c:v>
                </c:pt>
                <c:pt idx="8663">
                  <c:v>109.13794251163675</c:v>
                </c:pt>
                <c:pt idx="8664">
                  <c:v>109.17450752447851</c:v>
                </c:pt>
                <c:pt idx="8665">
                  <c:v>109.17630136562703</c:v>
                </c:pt>
                <c:pt idx="8666">
                  <c:v>109.21222358785904</c:v>
                </c:pt>
                <c:pt idx="8667">
                  <c:v>109.22108000032567</c:v>
                </c:pt>
                <c:pt idx="8668">
                  <c:v>109.22131319272422</c:v>
                </c:pt>
                <c:pt idx="8669">
                  <c:v>109.25215323470402</c:v>
                </c:pt>
                <c:pt idx="8670">
                  <c:v>109.29164383310336</c:v>
                </c:pt>
                <c:pt idx="8671">
                  <c:v>109.31277662776981</c:v>
                </c:pt>
                <c:pt idx="8672">
                  <c:v>109.3326848535509</c:v>
                </c:pt>
                <c:pt idx="8673">
                  <c:v>109.35001897027958</c:v>
                </c:pt>
                <c:pt idx="8674">
                  <c:v>109.36265976757655</c:v>
                </c:pt>
                <c:pt idx="8675">
                  <c:v>109.39168528703803</c:v>
                </c:pt>
                <c:pt idx="8676">
                  <c:v>109.41547902951351</c:v>
                </c:pt>
                <c:pt idx="8677">
                  <c:v>109.47067223561464</c:v>
                </c:pt>
                <c:pt idx="8678">
                  <c:v>109.49288975954337</c:v>
                </c:pt>
                <c:pt idx="8679">
                  <c:v>109.49854979450549</c:v>
                </c:pt>
                <c:pt idx="8680">
                  <c:v>109.52996619366802</c:v>
                </c:pt>
                <c:pt idx="8681">
                  <c:v>109.5653479698297</c:v>
                </c:pt>
                <c:pt idx="8682">
                  <c:v>109.59980614843195</c:v>
                </c:pt>
                <c:pt idx="8683">
                  <c:v>109.60161277033298</c:v>
                </c:pt>
                <c:pt idx="8684">
                  <c:v>109.629885093627</c:v>
                </c:pt>
                <c:pt idx="8685">
                  <c:v>109.6462616062781</c:v>
                </c:pt>
                <c:pt idx="8686">
                  <c:v>109.66801111807179</c:v>
                </c:pt>
                <c:pt idx="8687">
                  <c:v>109.69787166235017</c:v>
                </c:pt>
                <c:pt idx="8688">
                  <c:v>109.72112261747171</c:v>
                </c:pt>
                <c:pt idx="8689">
                  <c:v>109.72326147296549</c:v>
                </c:pt>
                <c:pt idx="8690">
                  <c:v>109.7559965837883</c:v>
                </c:pt>
                <c:pt idx="8691">
                  <c:v>109.77350411206959</c:v>
                </c:pt>
                <c:pt idx="8692">
                  <c:v>109.7765252036781</c:v>
                </c:pt>
                <c:pt idx="8693">
                  <c:v>109.79442779228124</c:v>
                </c:pt>
                <c:pt idx="8694">
                  <c:v>109.80644379669036</c:v>
                </c:pt>
                <c:pt idx="8695">
                  <c:v>109.81953526239474</c:v>
                </c:pt>
                <c:pt idx="8696">
                  <c:v>109.84350491931974</c:v>
                </c:pt>
                <c:pt idx="8697">
                  <c:v>109.85684530947124</c:v>
                </c:pt>
                <c:pt idx="8698">
                  <c:v>109.88686187406819</c:v>
                </c:pt>
                <c:pt idx="8699">
                  <c:v>109.8894592078332</c:v>
                </c:pt>
                <c:pt idx="8700">
                  <c:v>109.89090324605891</c:v>
                </c:pt>
                <c:pt idx="8701">
                  <c:v>109.89155952315758</c:v>
                </c:pt>
                <c:pt idx="8702">
                  <c:v>109.89575520253301</c:v>
                </c:pt>
                <c:pt idx="8703">
                  <c:v>109.90808074669064</c:v>
                </c:pt>
                <c:pt idx="8704">
                  <c:v>109.96685287713235</c:v>
                </c:pt>
                <c:pt idx="8705">
                  <c:v>109.99193208665019</c:v>
                </c:pt>
                <c:pt idx="8706">
                  <c:v>110.01971205282325</c:v>
                </c:pt>
                <c:pt idx="8707">
                  <c:v>110.09781934501443</c:v>
                </c:pt>
                <c:pt idx="8708">
                  <c:v>110.09896832155114</c:v>
                </c:pt>
                <c:pt idx="8709">
                  <c:v>110.14036334608795</c:v>
                </c:pt>
                <c:pt idx="8710">
                  <c:v>110.15783465305033</c:v>
                </c:pt>
                <c:pt idx="8711">
                  <c:v>110.1910320963176</c:v>
                </c:pt>
                <c:pt idx="8712">
                  <c:v>110.19702709252314</c:v>
                </c:pt>
                <c:pt idx="8713">
                  <c:v>110.21045626647437</c:v>
                </c:pt>
                <c:pt idx="8714">
                  <c:v>110.21496419735108</c:v>
                </c:pt>
                <c:pt idx="8715">
                  <c:v>110.21612323307049</c:v>
                </c:pt>
                <c:pt idx="8716">
                  <c:v>110.23771935475462</c:v>
                </c:pt>
                <c:pt idx="8717">
                  <c:v>110.26060409433518</c:v>
                </c:pt>
                <c:pt idx="8718">
                  <c:v>110.2610959158838</c:v>
                </c:pt>
                <c:pt idx="8719">
                  <c:v>110.28753405200131</c:v>
                </c:pt>
                <c:pt idx="8720">
                  <c:v>110.32601447953054</c:v>
                </c:pt>
                <c:pt idx="8721">
                  <c:v>110.34894796760935</c:v>
                </c:pt>
                <c:pt idx="8722">
                  <c:v>110.35408320341419</c:v>
                </c:pt>
                <c:pt idx="8723">
                  <c:v>110.35423149516708</c:v>
                </c:pt>
                <c:pt idx="8724">
                  <c:v>110.35514293478545</c:v>
                </c:pt>
                <c:pt idx="8725">
                  <c:v>110.35850905670534</c:v>
                </c:pt>
                <c:pt idx="8726">
                  <c:v>110.35882000246626</c:v>
                </c:pt>
                <c:pt idx="8727">
                  <c:v>110.36575168893262</c:v>
                </c:pt>
                <c:pt idx="8728">
                  <c:v>110.411509672915</c:v>
                </c:pt>
                <c:pt idx="8729">
                  <c:v>110.41877975219158</c:v>
                </c:pt>
                <c:pt idx="8730">
                  <c:v>110.47929168266842</c:v>
                </c:pt>
                <c:pt idx="8731">
                  <c:v>110.48126854738375</c:v>
                </c:pt>
                <c:pt idx="8732">
                  <c:v>110.49425931936462</c:v>
                </c:pt>
                <c:pt idx="8733">
                  <c:v>110.52067817642632</c:v>
                </c:pt>
                <c:pt idx="8734">
                  <c:v>110.57054505258979</c:v>
                </c:pt>
                <c:pt idx="8735">
                  <c:v>110.60089464094885</c:v>
                </c:pt>
                <c:pt idx="8736">
                  <c:v>110.61121406081995</c:v>
                </c:pt>
                <c:pt idx="8737">
                  <c:v>110.63023717767906</c:v>
                </c:pt>
                <c:pt idx="8738">
                  <c:v>110.63628046175801</c:v>
                </c:pt>
                <c:pt idx="8739">
                  <c:v>110.63683176631675</c:v>
                </c:pt>
                <c:pt idx="8740">
                  <c:v>110.6676572221412</c:v>
                </c:pt>
                <c:pt idx="8741">
                  <c:v>110.70123806148136</c:v>
                </c:pt>
                <c:pt idx="8742">
                  <c:v>110.71454747858482</c:v>
                </c:pt>
                <c:pt idx="8743">
                  <c:v>110.71675378554386</c:v>
                </c:pt>
                <c:pt idx="8744">
                  <c:v>110.81658254515953</c:v>
                </c:pt>
                <c:pt idx="8745">
                  <c:v>110.83395655301422</c:v>
                </c:pt>
                <c:pt idx="8746">
                  <c:v>110.84048927337987</c:v>
                </c:pt>
                <c:pt idx="8747">
                  <c:v>110.85894717940168</c:v>
                </c:pt>
                <c:pt idx="8748">
                  <c:v>110.85939855078506</c:v>
                </c:pt>
                <c:pt idx="8749">
                  <c:v>110.88974628631311</c:v>
                </c:pt>
                <c:pt idx="8750">
                  <c:v>110.90775122830283</c:v>
                </c:pt>
                <c:pt idx="8751">
                  <c:v>110.91417031481912</c:v>
                </c:pt>
                <c:pt idx="8752">
                  <c:v>110.93041995441676</c:v>
                </c:pt>
                <c:pt idx="8753">
                  <c:v>110.97446275493881</c:v>
                </c:pt>
                <c:pt idx="8754">
                  <c:v>110.98237213965253</c:v>
                </c:pt>
                <c:pt idx="8755">
                  <c:v>111.00444163332392</c:v>
                </c:pt>
                <c:pt idx="8756">
                  <c:v>111.00866733825454</c:v>
                </c:pt>
                <c:pt idx="8757">
                  <c:v>111.02431515435046</c:v>
                </c:pt>
                <c:pt idx="8758">
                  <c:v>111.02531418069098</c:v>
                </c:pt>
                <c:pt idx="8759">
                  <c:v>111.05240301027231</c:v>
                </c:pt>
                <c:pt idx="8760">
                  <c:v>111.05828635826929</c:v>
                </c:pt>
                <c:pt idx="8761">
                  <c:v>111.06512037679535</c:v>
                </c:pt>
                <c:pt idx="8762">
                  <c:v>111.09205827831359</c:v>
                </c:pt>
                <c:pt idx="8763">
                  <c:v>111.10832585611614</c:v>
                </c:pt>
                <c:pt idx="8764">
                  <c:v>111.15693556135015</c:v>
                </c:pt>
                <c:pt idx="8765">
                  <c:v>111.17211520431773</c:v>
                </c:pt>
                <c:pt idx="8766">
                  <c:v>111.2041242818147</c:v>
                </c:pt>
                <c:pt idx="8767">
                  <c:v>111.213686213481</c:v>
                </c:pt>
                <c:pt idx="8768">
                  <c:v>111.23450858111525</c:v>
                </c:pt>
                <c:pt idx="8769">
                  <c:v>111.26863717116079</c:v>
                </c:pt>
                <c:pt idx="8770">
                  <c:v>111.27648054193699</c:v>
                </c:pt>
                <c:pt idx="8771">
                  <c:v>111.33540243864061</c:v>
                </c:pt>
                <c:pt idx="8772">
                  <c:v>111.34111815496611</c:v>
                </c:pt>
                <c:pt idx="8773">
                  <c:v>111.36390735804294</c:v>
                </c:pt>
                <c:pt idx="8774">
                  <c:v>111.36708520292412</c:v>
                </c:pt>
                <c:pt idx="8775">
                  <c:v>111.37039992973462</c:v>
                </c:pt>
                <c:pt idx="8776">
                  <c:v>111.46684016600477</c:v>
                </c:pt>
                <c:pt idx="8777">
                  <c:v>111.47068323306353</c:v>
                </c:pt>
                <c:pt idx="8778">
                  <c:v>111.50614073994529</c:v>
                </c:pt>
                <c:pt idx="8779">
                  <c:v>111.51405262514518</c:v>
                </c:pt>
                <c:pt idx="8780">
                  <c:v>111.53608022483023</c:v>
                </c:pt>
                <c:pt idx="8781">
                  <c:v>111.53958186316852</c:v>
                </c:pt>
                <c:pt idx="8782">
                  <c:v>111.60097126490253</c:v>
                </c:pt>
                <c:pt idx="8783">
                  <c:v>111.66453605746038</c:v>
                </c:pt>
                <c:pt idx="8784">
                  <c:v>111.69116132688964</c:v>
                </c:pt>
                <c:pt idx="8785">
                  <c:v>111.7226889664464</c:v>
                </c:pt>
                <c:pt idx="8786">
                  <c:v>111.73569903455825</c:v>
                </c:pt>
                <c:pt idx="8787">
                  <c:v>111.74781310994646</c:v>
                </c:pt>
                <c:pt idx="8788">
                  <c:v>111.79373982334845</c:v>
                </c:pt>
                <c:pt idx="8789">
                  <c:v>111.83226519607452</c:v>
                </c:pt>
                <c:pt idx="8790">
                  <c:v>111.88805027541682</c:v>
                </c:pt>
                <c:pt idx="8791">
                  <c:v>111.89195686754717</c:v>
                </c:pt>
                <c:pt idx="8792">
                  <c:v>111.91223278484813</c:v>
                </c:pt>
                <c:pt idx="8793">
                  <c:v>111.94500223650478</c:v>
                </c:pt>
                <c:pt idx="8794">
                  <c:v>111.9463840746764</c:v>
                </c:pt>
                <c:pt idx="8795">
                  <c:v>112.00692120396089</c:v>
                </c:pt>
                <c:pt idx="8796">
                  <c:v>112.02666778686259</c:v>
                </c:pt>
                <c:pt idx="8797">
                  <c:v>112.03964069679108</c:v>
                </c:pt>
                <c:pt idx="8798">
                  <c:v>112.1354744017419</c:v>
                </c:pt>
                <c:pt idx="8799">
                  <c:v>112.13671152297901</c:v>
                </c:pt>
                <c:pt idx="8800">
                  <c:v>112.15569429362475</c:v>
                </c:pt>
                <c:pt idx="8801">
                  <c:v>112.20574185797753</c:v>
                </c:pt>
                <c:pt idx="8802">
                  <c:v>112.37567070353163</c:v>
                </c:pt>
                <c:pt idx="8803">
                  <c:v>112.38149576746935</c:v>
                </c:pt>
                <c:pt idx="8804">
                  <c:v>112.4300349334669</c:v>
                </c:pt>
                <c:pt idx="8805">
                  <c:v>112.44897954521598</c:v>
                </c:pt>
                <c:pt idx="8806">
                  <c:v>112.4963668685815</c:v>
                </c:pt>
                <c:pt idx="8807">
                  <c:v>112.54168765130213</c:v>
                </c:pt>
                <c:pt idx="8808">
                  <c:v>112.59568589408681</c:v>
                </c:pt>
                <c:pt idx="8809">
                  <c:v>112.60982767858791</c:v>
                </c:pt>
                <c:pt idx="8810">
                  <c:v>112.61532766902702</c:v>
                </c:pt>
                <c:pt idx="8811">
                  <c:v>112.65961322267587</c:v>
                </c:pt>
                <c:pt idx="8812">
                  <c:v>112.68192746304587</c:v>
                </c:pt>
                <c:pt idx="8813">
                  <c:v>112.69696795411028</c:v>
                </c:pt>
                <c:pt idx="8814">
                  <c:v>112.69842691443075</c:v>
                </c:pt>
                <c:pt idx="8815">
                  <c:v>112.69942528018731</c:v>
                </c:pt>
                <c:pt idx="8816">
                  <c:v>112.74961977800182</c:v>
                </c:pt>
                <c:pt idx="8817">
                  <c:v>112.80386333261285</c:v>
                </c:pt>
                <c:pt idx="8818">
                  <c:v>112.8313371640852</c:v>
                </c:pt>
                <c:pt idx="8819">
                  <c:v>112.90780356063134</c:v>
                </c:pt>
                <c:pt idx="8820">
                  <c:v>112.93022197144411</c:v>
                </c:pt>
                <c:pt idx="8821">
                  <c:v>113.00003061936168</c:v>
                </c:pt>
                <c:pt idx="8822">
                  <c:v>113.01327679295342</c:v>
                </c:pt>
                <c:pt idx="8823">
                  <c:v>113.02718465123682</c:v>
                </c:pt>
                <c:pt idx="8824">
                  <c:v>113.05299923696387</c:v>
                </c:pt>
                <c:pt idx="8825">
                  <c:v>113.07543123672691</c:v>
                </c:pt>
                <c:pt idx="8826">
                  <c:v>113.08369299364908</c:v>
                </c:pt>
                <c:pt idx="8827">
                  <c:v>113.08583348634286</c:v>
                </c:pt>
                <c:pt idx="8828">
                  <c:v>113.10512128003464</c:v>
                </c:pt>
                <c:pt idx="8829">
                  <c:v>113.11118057076621</c:v>
                </c:pt>
                <c:pt idx="8830">
                  <c:v>113.16271259151023</c:v>
                </c:pt>
                <c:pt idx="8831">
                  <c:v>113.17562095082945</c:v>
                </c:pt>
                <c:pt idx="8832">
                  <c:v>113.17982887221252</c:v>
                </c:pt>
                <c:pt idx="8833">
                  <c:v>113.18874934700537</c:v>
                </c:pt>
                <c:pt idx="8834">
                  <c:v>113.23035432747967</c:v>
                </c:pt>
                <c:pt idx="8835">
                  <c:v>113.24708222367275</c:v>
                </c:pt>
                <c:pt idx="8836">
                  <c:v>113.29688368968021</c:v>
                </c:pt>
                <c:pt idx="8837">
                  <c:v>113.30038292207111</c:v>
                </c:pt>
                <c:pt idx="8838">
                  <c:v>113.30392010041385</c:v>
                </c:pt>
                <c:pt idx="8839">
                  <c:v>113.32719819572463</c:v>
                </c:pt>
                <c:pt idx="8840">
                  <c:v>113.33222401253764</c:v>
                </c:pt>
                <c:pt idx="8841">
                  <c:v>113.35374534039512</c:v>
                </c:pt>
                <c:pt idx="8842">
                  <c:v>113.37994950937887</c:v>
                </c:pt>
                <c:pt idx="8843">
                  <c:v>113.476854449146</c:v>
                </c:pt>
                <c:pt idx="8844">
                  <c:v>113.48261750229153</c:v>
                </c:pt>
                <c:pt idx="8845">
                  <c:v>113.51757654413156</c:v>
                </c:pt>
                <c:pt idx="8846">
                  <c:v>113.51931582331231</c:v>
                </c:pt>
                <c:pt idx="8847">
                  <c:v>113.54156570406307</c:v>
                </c:pt>
                <c:pt idx="8848">
                  <c:v>113.56878717379972</c:v>
                </c:pt>
                <c:pt idx="8849">
                  <c:v>113.58546385182395</c:v>
                </c:pt>
                <c:pt idx="8850">
                  <c:v>113.60059272496432</c:v>
                </c:pt>
                <c:pt idx="8851">
                  <c:v>113.60963547720563</c:v>
                </c:pt>
                <c:pt idx="8852">
                  <c:v>113.66014890328049</c:v>
                </c:pt>
                <c:pt idx="8853">
                  <c:v>113.7379710462817</c:v>
                </c:pt>
                <c:pt idx="8854">
                  <c:v>113.75401156472475</c:v>
                </c:pt>
                <c:pt idx="8855">
                  <c:v>113.7693009240523</c:v>
                </c:pt>
                <c:pt idx="8856">
                  <c:v>113.86355113393475</c:v>
                </c:pt>
                <c:pt idx="8857">
                  <c:v>113.8856025005396</c:v>
                </c:pt>
                <c:pt idx="8858">
                  <c:v>113.89860424732386</c:v>
                </c:pt>
                <c:pt idx="8859">
                  <c:v>113.92869839020116</c:v>
                </c:pt>
                <c:pt idx="8860">
                  <c:v>113.96958007794932</c:v>
                </c:pt>
                <c:pt idx="8861">
                  <c:v>113.97628726919905</c:v>
                </c:pt>
                <c:pt idx="8862">
                  <c:v>113.97685610355636</c:v>
                </c:pt>
                <c:pt idx="8863">
                  <c:v>114.02290199367307</c:v>
                </c:pt>
                <c:pt idx="8864">
                  <c:v>114.07987746014284</c:v>
                </c:pt>
                <c:pt idx="8865">
                  <c:v>114.09398761955748</c:v>
                </c:pt>
                <c:pt idx="8866">
                  <c:v>114.10606972693091</c:v>
                </c:pt>
                <c:pt idx="8867">
                  <c:v>114.13132098038437</c:v>
                </c:pt>
                <c:pt idx="8868">
                  <c:v>114.13784665655417</c:v>
                </c:pt>
                <c:pt idx="8869">
                  <c:v>114.140813599029</c:v>
                </c:pt>
                <c:pt idx="8870">
                  <c:v>114.16683574074881</c:v>
                </c:pt>
                <c:pt idx="8871">
                  <c:v>114.16767226792173</c:v>
                </c:pt>
                <c:pt idx="8872">
                  <c:v>114.19053323105871</c:v>
                </c:pt>
                <c:pt idx="8873">
                  <c:v>114.20173564796541</c:v>
                </c:pt>
                <c:pt idx="8874">
                  <c:v>114.23318733028188</c:v>
                </c:pt>
                <c:pt idx="8875">
                  <c:v>114.23447732900478</c:v>
                </c:pt>
                <c:pt idx="8876">
                  <c:v>114.23675985537494</c:v>
                </c:pt>
                <c:pt idx="8877">
                  <c:v>114.24424228442267</c:v>
                </c:pt>
                <c:pt idx="8878">
                  <c:v>114.37689423153408</c:v>
                </c:pt>
                <c:pt idx="8879">
                  <c:v>114.41228495124031</c:v>
                </c:pt>
                <c:pt idx="8880">
                  <c:v>114.41534615010829</c:v>
                </c:pt>
                <c:pt idx="8881">
                  <c:v>114.44765137677531</c:v>
                </c:pt>
                <c:pt idx="8882">
                  <c:v>114.48059476975729</c:v>
                </c:pt>
                <c:pt idx="8883">
                  <c:v>114.52368058575443</c:v>
                </c:pt>
                <c:pt idx="8884">
                  <c:v>114.54089524518791</c:v>
                </c:pt>
                <c:pt idx="8885">
                  <c:v>114.55035278849128</c:v>
                </c:pt>
                <c:pt idx="8886">
                  <c:v>114.58227466282086</c:v>
                </c:pt>
                <c:pt idx="8887">
                  <c:v>114.60159941514651</c:v>
                </c:pt>
                <c:pt idx="8888">
                  <c:v>114.60269607127044</c:v>
                </c:pt>
                <c:pt idx="8889">
                  <c:v>114.6090666415753</c:v>
                </c:pt>
                <c:pt idx="8890">
                  <c:v>114.66321464028182</c:v>
                </c:pt>
                <c:pt idx="8891">
                  <c:v>114.66448996769478</c:v>
                </c:pt>
                <c:pt idx="8892">
                  <c:v>114.67970499422957</c:v>
                </c:pt>
                <c:pt idx="8893">
                  <c:v>114.68298631547935</c:v>
                </c:pt>
                <c:pt idx="8894">
                  <c:v>114.70746248789051</c:v>
                </c:pt>
                <c:pt idx="8895">
                  <c:v>114.72081619237508</c:v>
                </c:pt>
                <c:pt idx="8896">
                  <c:v>114.72472065238821</c:v>
                </c:pt>
                <c:pt idx="8897">
                  <c:v>114.75467841909247</c:v>
                </c:pt>
                <c:pt idx="8898">
                  <c:v>114.81624189998156</c:v>
                </c:pt>
                <c:pt idx="8899">
                  <c:v>114.84487474244378</c:v>
                </c:pt>
                <c:pt idx="8900">
                  <c:v>114.84738792627732</c:v>
                </c:pt>
                <c:pt idx="8901">
                  <c:v>114.88738887758097</c:v>
                </c:pt>
                <c:pt idx="8902">
                  <c:v>114.89192353404768</c:v>
                </c:pt>
                <c:pt idx="8903">
                  <c:v>114.90933272264346</c:v>
                </c:pt>
                <c:pt idx="8904">
                  <c:v>114.98973839596445</c:v>
                </c:pt>
                <c:pt idx="8905">
                  <c:v>115.0691686926391</c:v>
                </c:pt>
                <c:pt idx="8906">
                  <c:v>115.07130101043168</c:v>
                </c:pt>
                <c:pt idx="8907">
                  <c:v>115.13287741996992</c:v>
                </c:pt>
                <c:pt idx="8908">
                  <c:v>115.15563396734697</c:v>
                </c:pt>
                <c:pt idx="8909">
                  <c:v>115.16636445050887</c:v>
                </c:pt>
                <c:pt idx="8910">
                  <c:v>115.18702907499282</c:v>
                </c:pt>
                <c:pt idx="8911">
                  <c:v>115.21138526484123</c:v>
                </c:pt>
                <c:pt idx="8912">
                  <c:v>115.21207022965106</c:v>
                </c:pt>
                <c:pt idx="8913">
                  <c:v>115.26274586850946</c:v>
                </c:pt>
                <c:pt idx="8914">
                  <c:v>115.28138426634105</c:v>
                </c:pt>
                <c:pt idx="8915">
                  <c:v>115.28261084406637</c:v>
                </c:pt>
                <c:pt idx="8916">
                  <c:v>115.29154558956579</c:v>
                </c:pt>
                <c:pt idx="8917">
                  <c:v>115.40572718944357</c:v>
                </c:pt>
                <c:pt idx="8918">
                  <c:v>115.42200062615196</c:v>
                </c:pt>
                <c:pt idx="8919">
                  <c:v>115.43461669831058</c:v>
                </c:pt>
                <c:pt idx="8920">
                  <c:v>115.46071696836702</c:v>
                </c:pt>
                <c:pt idx="8921">
                  <c:v>115.46808284988894</c:v>
                </c:pt>
                <c:pt idx="8922">
                  <c:v>115.54021771365801</c:v>
                </c:pt>
                <c:pt idx="8923">
                  <c:v>115.66692210309344</c:v>
                </c:pt>
                <c:pt idx="8924">
                  <c:v>115.67003158662003</c:v>
                </c:pt>
                <c:pt idx="8925">
                  <c:v>115.6894753585767</c:v>
                </c:pt>
                <c:pt idx="8926">
                  <c:v>115.69019228488723</c:v>
                </c:pt>
                <c:pt idx="8927">
                  <c:v>115.70934339273633</c:v>
                </c:pt>
                <c:pt idx="8928">
                  <c:v>115.7100293449715</c:v>
                </c:pt>
                <c:pt idx="8929">
                  <c:v>115.71846448232067</c:v>
                </c:pt>
                <c:pt idx="8930">
                  <c:v>115.74444417203142</c:v>
                </c:pt>
                <c:pt idx="8931">
                  <c:v>115.76607489484178</c:v>
                </c:pt>
                <c:pt idx="8932">
                  <c:v>115.79983471207477</c:v>
                </c:pt>
                <c:pt idx="8933">
                  <c:v>115.80345858187847</c:v>
                </c:pt>
                <c:pt idx="8934">
                  <c:v>115.80772582314289</c:v>
                </c:pt>
                <c:pt idx="8935">
                  <c:v>115.84470272334586</c:v>
                </c:pt>
                <c:pt idx="8936">
                  <c:v>115.84524952130153</c:v>
                </c:pt>
                <c:pt idx="8937">
                  <c:v>115.89094696267628</c:v>
                </c:pt>
                <c:pt idx="8938">
                  <c:v>115.91050712706576</c:v>
                </c:pt>
                <c:pt idx="8939">
                  <c:v>115.95166459460998</c:v>
                </c:pt>
                <c:pt idx="8940">
                  <c:v>116.03434116189869</c:v>
                </c:pt>
                <c:pt idx="8941">
                  <c:v>116.11599196441536</c:v>
                </c:pt>
                <c:pt idx="8942">
                  <c:v>116.14321903987089</c:v>
                </c:pt>
                <c:pt idx="8943">
                  <c:v>116.16742762131976</c:v>
                </c:pt>
                <c:pt idx="8944">
                  <c:v>116.17655083183539</c:v>
                </c:pt>
                <c:pt idx="8945">
                  <c:v>116.27605979313191</c:v>
                </c:pt>
                <c:pt idx="8946">
                  <c:v>116.28837115068239</c:v>
                </c:pt>
                <c:pt idx="8947">
                  <c:v>116.30290003451663</c:v>
                </c:pt>
                <c:pt idx="8948">
                  <c:v>116.30798779263398</c:v>
                </c:pt>
                <c:pt idx="8949">
                  <c:v>116.31958636981015</c:v>
                </c:pt>
                <c:pt idx="8950">
                  <c:v>116.3351348958617</c:v>
                </c:pt>
                <c:pt idx="8951">
                  <c:v>116.35208344727681</c:v>
                </c:pt>
                <c:pt idx="8952">
                  <c:v>116.35432904707362</c:v>
                </c:pt>
                <c:pt idx="8953">
                  <c:v>116.401719689893</c:v>
                </c:pt>
                <c:pt idx="8954">
                  <c:v>116.44318178020279</c:v>
                </c:pt>
                <c:pt idx="8955">
                  <c:v>116.4458788142901</c:v>
                </c:pt>
                <c:pt idx="8956">
                  <c:v>116.46128024744134</c:v>
                </c:pt>
                <c:pt idx="8957">
                  <c:v>116.4655951729558</c:v>
                </c:pt>
                <c:pt idx="8958">
                  <c:v>116.54739742677197</c:v>
                </c:pt>
                <c:pt idx="8959">
                  <c:v>116.59904983654914</c:v>
                </c:pt>
                <c:pt idx="8960">
                  <c:v>116.614781107428</c:v>
                </c:pt>
                <c:pt idx="8961">
                  <c:v>116.62129503308184</c:v>
                </c:pt>
                <c:pt idx="8962">
                  <c:v>116.62310561826961</c:v>
                </c:pt>
                <c:pt idx="8963">
                  <c:v>116.62403380982592</c:v>
                </c:pt>
                <c:pt idx="8964">
                  <c:v>116.6517850278972</c:v>
                </c:pt>
                <c:pt idx="8965">
                  <c:v>116.72789183277197</c:v>
                </c:pt>
                <c:pt idx="8966">
                  <c:v>116.80363629179659</c:v>
                </c:pt>
                <c:pt idx="8967">
                  <c:v>116.82607490642106</c:v>
                </c:pt>
                <c:pt idx="8968">
                  <c:v>116.83248814733601</c:v>
                </c:pt>
                <c:pt idx="8969">
                  <c:v>116.837601062275</c:v>
                </c:pt>
                <c:pt idx="8970">
                  <c:v>116.89202156393627</c:v>
                </c:pt>
                <c:pt idx="8971">
                  <c:v>116.94431925218738</c:v>
                </c:pt>
                <c:pt idx="8972">
                  <c:v>116.94559197334269</c:v>
                </c:pt>
                <c:pt idx="8973">
                  <c:v>116.99656339814653</c:v>
                </c:pt>
                <c:pt idx="8974">
                  <c:v>117.00177056011469</c:v>
                </c:pt>
                <c:pt idx="8975">
                  <c:v>117.00357799812497</c:v>
                </c:pt>
                <c:pt idx="8976">
                  <c:v>117.00880059382368</c:v>
                </c:pt>
                <c:pt idx="8977">
                  <c:v>117.02325553061058</c:v>
                </c:pt>
                <c:pt idx="8978">
                  <c:v>117.0339245320009</c:v>
                </c:pt>
                <c:pt idx="8979">
                  <c:v>117.05219343139386</c:v>
                </c:pt>
                <c:pt idx="8980">
                  <c:v>117.11295200741405</c:v>
                </c:pt>
                <c:pt idx="8981">
                  <c:v>117.20461326740964</c:v>
                </c:pt>
                <c:pt idx="8982">
                  <c:v>117.21830580339898</c:v>
                </c:pt>
                <c:pt idx="8983">
                  <c:v>117.22947103704094</c:v>
                </c:pt>
                <c:pt idx="8984">
                  <c:v>117.23946015924102</c:v>
                </c:pt>
                <c:pt idx="8985">
                  <c:v>117.24508457743576</c:v>
                </c:pt>
                <c:pt idx="8986">
                  <c:v>117.26649154531687</c:v>
                </c:pt>
                <c:pt idx="8987">
                  <c:v>117.27173565601964</c:v>
                </c:pt>
                <c:pt idx="8988">
                  <c:v>117.28576596012415</c:v>
                </c:pt>
                <c:pt idx="8989">
                  <c:v>117.38167461563236</c:v>
                </c:pt>
                <c:pt idx="8990">
                  <c:v>117.43480363788926</c:v>
                </c:pt>
                <c:pt idx="8991">
                  <c:v>117.45783416205067</c:v>
                </c:pt>
                <c:pt idx="8992">
                  <c:v>117.46873524798546</c:v>
                </c:pt>
                <c:pt idx="8993">
                  <c:v>117.48657022932142</c:v>
                </c:pt>
                <c:pt idx="8994">
                  <c:v>117.5010342286094</c:v>
                </c:pt>
                <c:pt idx="8995">
                  <c:v>117.53788259961725</c:v>
                </c:pt>
                <c:pt idx="8996">
                  <c:v>117.54593035757904</c:v>
                </c:pt>
                <c:pt idx="8997">
                  <c:v>117.5545202936475</c:v>
                </c:pt>
                <c:pt idx="8998">
                  <c:v>117.61006584739424</c:v>
                </c:pt>
                <c:pt idx="8999">
                  <c:v>117.64534349578518</c:v>
                </c:pt>
                <c:pt idx="9000">
                  <c:v>117.67165682905558</c:v>
                </c:pt>
                <c:pt idx="9001">
                  <c:v>117.68345189730751</c:v>
                </c:pt>
                <c:pt idx="9002">
                  <c:v>117.79408021978642</c:v>
                </c:pt>
                <c:pt idx="9003">
                  <c:v>117.81047400357203</c:v>
                </c:pt>
                <c:pt idx="9004">
                  <c:v>117.84444886617587</c:v>
                </c:pt>
                <c:pt idx="9005">
                  <c:v>117.9192239625912</c:v>
                </c:pt>
                <c:pt idx="9006">
                  <c:v>117.92620623487039</c:v>
                </c:pt>
                <c:pt idx="9007">
                  <c:v>117.92864754854025</c:v>
                </c:pt>
                <c:pt idx="9008">
                  <c:v>117.94138935249238</c:v>
                </c:pt>
                <c:pt idx="9009">
                  <c:v>118.02994248531441</c:v>
                </c:pt>
                <c:pt idx="9010">
                  <c:v>118.07700888039592</c:v>
                </c:pt>
                <c:pt idx="9011">
                  <c:v>118.18268582714617</c:v>
                </c:pt>
                <c:pt idx="9012">
                  <c:v>118.21684783590862</c:v>
                </c:pt>
                <c:pt idx="9013">
                  <c:v>118.25447534144725</c:v>
                </c:pt>
                <c:pt idx="9014">
                  <c:v>118.26730361871061</c:v>
                </c:pt>
                <c:pt idx="9015">
                  <c:v>118.29616623761974</c:v>
                </c:pt>
                <c:pt idx="9016">
                  <c:v>118.39296351784596</c:v>
                </c:pt>
                <c:pt idx="9017">
                  <c:v>118.45819254775972</c:v>
                </c:pt>
                <c:pt idx="9018">
                  <c:v>118.45997682145133</c:v>
                </c:pt>
                <c:pt idx="9019">
                  <c:v>118.5077801436157</c:v>
                </c:pt>
                <c:pt idx="9020">
                  <c:v>118.51972316266546</c:v>
                </c:pt>
                <c:pt idx="9021">
                  <c:v>118.52116775197712</c:v>
                </c:pt>
                <c:pt idx="9022">
                  <c:v>118.52130735128047</c:v>
                </c:pt>
                <c:pt idx="9023">
                  <c:v>118.54569657421378</c:v>
                </c:pt>
                <c:pt idx="9024">
                  <c:v>118.54738462380777</c:v>
                </c:pt>
                <c:pt idx="9025">
                  <c:v>118.56258810708125</c:v>
                </c:pt>
                <c:pt idx="9026">
                  <c:v>118.56614645185054</c:v>
                </c:pt>
                <c:pt idx="9027">
                  <c:v>118.61661309142627</c:v>
                </c:pt>
                <c:pt idx="9028">
                  <c:v>118.65801742816952</c:v>
                </c:pt>
                <c:pt idx="9029">
                  <c:v>118.72635180468941</c:v>
                </c:pt>
                <c:pt idx="9030">
                  <c:v>118.73963423016754</c:v>
                </c:pt>
                <c:pt idx="9031">
                  <c:v>118.82318230604913</c:v>
                </c:pt>
                <c:pt idx="9032">
                  <c:v>118.82566093755503</c:v>
                </c:pt>
                <c:pt idx="9033">
                  <c:v>118.82990172085691</c:v>
                </c:pt>
                <c:pt idx="9034">
                  <c:v>118.87199716289416</c:v>
                </c:pt>
                <c:pt idx="9035">
                  <c:v>118.8964216032881</c:v>
                </c:pt>
                <c:pt idx="9036">
                  <c:v>118.92528182936786</c:v>
                </c:pt>
                <c:pt idx="9037">
                  <c:v>118.98131951202843</c:v>
                </c:pt>
                <c:pt idx="9038">
                  <c:v>118.99944783583926</c:v>
                </c:pt>
                <c:pt idx="9039">
                  <c:v>119.0401054951834</c:v>
                </c:pt>
                <c:pt idx="9040">
                  <c:v>119.04070220886825</c:v>
                </c:pt>
                <c:pt idx="9041">
                  <c:v>119.07863416385661</c:v>
                </c:pt>
                <c:pt idx="9042">
                  <c:v>119.11460475531659</c:v>
                </c:pt>
                <c:pt idx="9043">
                  <c:v>119.12480189371129</c:v>
                </c:pt>
                <c:pt idx="9044">
                  <c:v>119.13194840104187</c:v>
                </c:pt>
                <c:pt idx="9045">
                  <c:v>119.18901457294466</c:v>
                </c:pt>
                <c:pt idx="9046">
                  <c:v>119.22978199344388</c:v>
                </c:pt>
                <c:pt idx="9047">
                  <c:v>119.23916282367625</c:v>
                </c:pt>
                <c:pt idx="9048">
                  <c:v>119.29452192746182</c:v>
                </c:pt>
                <c:pt idx="9049">
                  <c:v>119.32063164856721</c:v>
                </c:pt>
                <c:pt idx="9050">
                  <c:v>119.32081558814855</c:v>
                </c:pt>
                <c:pt idx="9051">
                  <c:v>119.32481917547318</c:v>
                </c:pt>
                <c:pt idx="9052">
                  <c:v>119.32494993987977</c:v>
                </c:pt>
                <c:pt idx="9053">
                  <c:v>119.35995664520661</c:v>
                </c:pt>
                <c:pt idx="9054">
                  <c:v>119.38745501107401</c:v>
                </c:pt>
                <c:pt idx="9055">
                  <c:v>119.39674251704739</c:v>
                </c:pt>
                <c:pt idx="9056">
                  <c:v>119.40359903367279</c:v>
                </c:pt>
                <c:pt idx="9057">
                  <c:v>119.42431125304472</c:v>
                </c:pt>
                <c:pt idx="9058">
                  <c:v>119.42765434543041</c:v>
                </c:pt>
                <c:pt idx="9059">
                  <c:v>119.43579733203858</c:v>
                </c:pt>
                <c:pt idx="9060">
                  <c:v>119.44782447626947</c:v>
                </c:pt>
                <c:pt idx="9061">
                  <c:v>119.46887916864374</c:v>
                </c:pt>
                <c:pt idx="9062">
                  <c:v>119.50222704048187</c:v>
                </c:pt>
                <c:pt idx="9063">
                  <c:v>119.56304639377871</c:v>
                </c:pt>
                <c:pt idx="9064">
                  <c:v>119.65245888777284</c:v>
                </c:pt>
                <c:pt idx="9065">
                  <c:v>119.7500109318247</c:v>
                </c:pt>
                <c:pt idx="9066">
                  <c:v>119.88059103037061</c:v>
                </c:pt>
                <c:pt idx="9067">
                  <c:v>119.91988914675349</c:v>
                </c:pt>
                <c:pt idx="9068">
                  <c:v>119.96151646819493</c:v>
                </c:pt>
                <c:pt idx="9069">
                  <c:v>120.02716906263407</c:v>
                </c:pt>
                <c:pt idx="9070">
                  <c:v>120.04060415063081</c:v>
                </c:pt>
                <c:pt idx="9071">
                  <c:v>120.07489714297763</c:v>
                </c:pt>
                <c:pt idx="9072">
                  <c:v>120.15634183503182</c:v>
                </c:pt>
                <c:pt idx="9073">
                  <c:v>120.19220437094263</c:v>
                </c:pt>
                <c:pt idx="9074">
                  <c:v>120.21965641946133</c:v>
                </c:pt>
                <c:pt idx="9075">
                  <c:v>120.21983825249545</c:v>
                </c:pt>
                <c:pt idx="9076">
                  <c:v>120.29544721772899</c:v>
                </c:pt>
                <c:pt idx="9077">
                  <c:v>120.30954511145841</c:v>
                </c:pt>
                <c:pt idx="9078">
                  <c:v>120.32187603217659</c:v>
                </c:pt>
                <c:pt idx="9079">
                  <c:v>120.3281140835236</c:v>
                </c:pt>
                <c:pt idx="9080">
                  <c:v>120.36054135662205</c:v>
                </c:pt>
                <c:pt idx="9081">
                  <c:v>120.42183508050854</c:v>
                </c:pt>
                <c:pt idx="9082">
                  <c:v>120.50796899662583</c:v>
                </c:pt>
                <c:pt idx="9083">
                  <c:v>120.60847684422009</c:v>
                </c:pt>
                <c:pt idx="9084">
                  <c:v>120.69874985230625</c:v>
                </c:pt>
                <c:pt idx="9085">
                  <c:v>120.71367115887396</c:v>
                </c:pt>
                <c:pt idx="9086">
                  <c:v>120.71739819189632</c:v>
                </c:pt>
                <c:pt idx="9087">
                  <c:v>120.81014386730456</c:v>
                </c:pt>
                <c:pt idx="9088">
                  <c:v>120.86501513184012</c:v>
                </c:pt>
                <c:pt idx="9089">
                  <c:v>120.93705946561158</c:v>
                </c:pt>
                <c:pt idx="9090">
                  <c:v>120.94049949368262</c:v>
                </c:pt>
                <c:pt idx="9091">
                  <c:v>121.00057995807585</c:v>
                </c:pt>
                <c:pt idx="9092">
                  <c:v>121.01141752612205</c:v>
                </c:pt>
                <c:pt idx="9093">
                  <c:v>121.0245027317572</c:v>
                </c:pt>
                <c:pt idx="9094">
                  <c:v>121.03453950003784</c:v>
                </c:pt>
                <c:pt idx="9095">
                  <c:v>121.05408277327487</c:v>
                </c:pt>
                <c:pt idx="9096">
                  <c:v>121.06358465837303</c:v>
                </c:pt>
                <c:pt idx="9097">
                  <c:v>121.09601995249744</c:v>
                </c:pt>
                <c:pt idx="9098">
                  <c:v>121.09767067290693</c:v>
                </c:pt>
                <c:pt idx="9099">
                  <c:v>121.10690295078322</c:v>
                </c:pt>
                <c:pt idx="9100">
                  <c:v>121.13725512539692</c:v>
                </c:pt>
                <c:pt idx="9101">
                  <c:v>121.14647307909549</c:v>
                </c:pt>
                <c:pt idx="9102">
                  <c:v>121.14837041608112</c:v>
                </c:pt>
                <c:pt idx="9103">
                  <c:v>121.16341917640118</c:v>
                </c:pt>
                <c:pt idx="9104">
                  <c:v>121.24088242755101</c:v>
                </c:pt>
                <c:pt idx="9105">
                  <c:v>121.26214445540383</c:v>
                </c:pt>
                <c:pt idx="9106">
                  <c:v>121.26670411217079</c:v>
                </c:pt>
                <c:pt idx="9107">
                  <c:v>121.34715442105146</c:v>
                </c:pt>
                <c:pt idx="9108">
                  <c:v>121.35092451638451</c:v>
                </c:pt>
                <c:pt idx="9109">
                  <c:v>121.35148769766455</c:v>
                </c:pt>
                <c:pt idx="9110">
                  <c:v>121.36547930676302</c:v>
                </c:pt>
                <c:pt idx="9111">
                  <c:v>121.41640907669277</c:v>
                </c:pt>
                <c:pt idx="9112">
                  <c:v>121.44752901109462</c:v>
                </c:pt>
                <c:pt idx="9113">
                  <c:v>121.50736978287441</c:v>
                </c:pt>
                <c:pt idx="9114">
                  <c:v>121.61769987343335</c:v>
                </c:pt>
                <c:pt idx="9115">
                  <c:v>121.64241446497564</c:v>
                </c:pt>
                <c:pt idx="9116">
                  <c:v>121.66449680058888</c:v>
                </c:pt>
                <c:pt idx="9117">
                  <c:v>121.67891556246929</c:v>
                </c:pt>
                <c:pt idx="9118">
                  <c:v>121.68820542704871</c:v>
                </c:pt>
                <c:pt idx="9119">
                  <c:v>121.71815593245452</c:v>
                </c:pt>
                <c:pt idx="9120">
                  <c:v>121.80932341603459</c:v>
                </c:pt>
                <c:pt idx="9121">
                  <c:v>121.8174300005047</c:v>
                </c:pt>
                <c:pt idx="9122">
                  <c:v>121.88999324966376</c:v>
                </c:pt>
                <c:pt idx="9123">
                  <c:v>121.95984211590522</c:v>
                </c:pt>
                <c:pt idx="9124">
                  <c:v>121.98650540279053</c:v>
                </c:pt>
                <c:pt idx="9125">
                  <c:v>122.02082934360881</c:v>
                </c:pt>
                <c:pt idx="9126">
                  <c:v>122.04110697340384</c:v>
                </c:pt>
                <c:pt idx="9127">
                  <c:v>122.20529916184553</c:v>
                </c:pt>
                <c:pt idx="9128">
                  <c:v>122.21699479859902</c:v>
                </c:pt>
                <c:pt idx="9129">
                  <c:v>122.22163449535157</c:v>
                </c:pt>
                <c:pt idx="9130">
                  <c:v>122.26637666040079</c:v>
                </c:pt>
                <c:pt idx="9131">
                  <c:v>122.3758949632026</c:v>
                </c:pt>
                <c:pt idx="9132">
                  <c:v>122.42220031239385</c:v>
                </c:pt>
                <c:pt idx="9133">
                  <c:v>122.4564014327004</c:v>
                </c:pt>
                <c:pt idx="9134">
                  <c:v>122.51046459305292</c:v>
                </c:pt>
                <c:pt idx="9135">
                  <c:v>122.55853653213556</c:v>
                </c:pt>
                <c:pt idx="9136">
                  <c:v>122.57043446671872</c:v>
                </c:pt>
                <c:pt idx="9137">
                  <c:v>122.60773767180909</c:v>
                </c:pt>
                <c:pt idx="9138">
                  <c:v>122.62330319893005</c:v>
                </c:pt>
                <c:pt idx="9139">
                  <c:v>122.63615031881528</c:v>
                </c:pt>
                <c:pt idx="9140">
                  <c:v>122.66339782707065</c:v>
                </c:pt>
                <c:pt idx="9141">
                  <c:v>122.69576670029325</c:v>
                </c:pt>
                <c:pt idx="9142">
                  <c:v>122.70374637872933</c:v>
                </c:pt>
                <c:pt idx="9143">
                  <c:v>122.74199315328273</c:v>
                </c:pt>
                <c:pt idx="9144">
                  <c:v>122.75199053565632</c:v>
                </c:pt>
                <c:pt idx="9145">
                  <c:v>122.81634525073704</c:v>
                </c:pt>
                <c:pt idx="9146">
                  <c:v>122.84286740267423</c:v>
                </c:pt>
                <c:pt idx="9147">
                  <c:v>122.84984048766049</c:v>
                </c:pt>
                <c:pt idx="9148">
                  <c:v>122.87275843661382</c:v>
                </c:pt>
                <c:pt idx="9149">
                  <c:v>122.9144535355759</c:v>
                </c:pt>
                <c:pt idx="9150">
                  <c:v>122.93573307472504</c:v>
                </c:pt>
                <c:pt idx="9151">
                  <c:v>122.95748496478501</c:v>
                </c:pt>
                <c:pt idx="9152">
                  <c:v>123.05082990906885</c:v>
                </c:pt>
                <c:pt idx="9153">
                  <c:v>123.09060164181035</c:v>
                </c:pt>
                <c:pt idx="9154">
                  <c:v>123.13428852674971</c:v>
                </c:pt>
                <c:pt idx="9155">
                  <c:v>123.15506830995314</c:v>
                </c:pt>
                <c:pt idx="9156">
                  <c:v>123.23979447257879</c:v>
                </c:pt>
                <c:pt idx="9157">
                  <c:v>123.28243672949496</c:v>
                </c:pt>
                <c:pt idx="9158">
                  <c:v>123.29139281954568</c:v>
                </c:pt>
                <c:pt idx="9159">
                  <c:v>123.29595116384671</c:v>
                </c:pt>
                <c:pt idx="9160">
                  <c:v>123.30496227536348</c:v>
                </c:pt>
                <c:pt idx="9161">
                  <c:v>123.36429547576158</c:v>
                </c:pt>
                <c:pt idx="9162">
                  <c:v>123.38710614910394</c:v>
                </c:pt>
                <c:pt idx="9163">
                  <c:v>123.38937341463546</c:v>
                </c:pt>
                <c:pt idx="9164">
                  <c:v>123.42103530815996</c:v>
                </c:pt>
                <c:pt idx="9165">
                  <c:v>123.48385086253792</c:v>
                </c:pt>
                <c:pt idx="9166">
                  <c:v>123.61209183283327</c:v>
                </c:pt>
                <c:pt idx="9167">
                  <c:v>123.66491211334869</c:v>
                </c:pt>
                <c:pt idx="9168">
                  <c:v>123.68183110182342</c:v>
                </c:pt>
                <c:pt idx="9169">
                  <c:v>123.68200985431865</c:v>
                </c:pt>
                <c:pt idx="9170">
                  <c:v>123.69163737512829</c:v>
                </c:pt>
                <c:pt idx="9171">
                  <c:v>123.72485812288245</c:v>
                </c:pt>
                <c:pt idx="9172">
                  <c:v>123.73182446886028</c:v>
                </c:pt>
                <c:pt idx="9173">
                  <c:v>123.76476900844423</c:v>
                </c:pt>
                <c:pt idx="9174">
                  <c:v>123.76937568552827</c:v>
                </c:pt>
                <c:pt idx="9175">
                  <c:v>123.84887091364921</c:v>
                </c:pt>
                <c:pt idx="9176">
                  <c:v>123.84934445799061</c:v>
                </c:pt>
                <c:pt idx="9177">
                  <c:v>123.88395495280756</c:v>
                </c:pt>
                <c:pt idx="9178">
                  <c:v>123.96792327644157</c:v>
                </c:pt>
                <c:pt idx="9179">
                  <c:v>123.96963587742518</c:v>
                </c:pt>
                <c:pt idx="9180">
                  <c:v>123.99949363926312</c:v>
                </c:pt>
                <c:pt idx="9181">
                  <c:v>124.03366151628259</c:v>
                </c:pt>
                <c:pt idx="9182">
                  <c:v>124.0609765677365</c:v>
                </c:pt>
                <c:pt idx="9183">
                  <c:v>124.10633829128837</c:v>
                </c:pt>
                <c:pt idx="9184">
                  <c:v>124.18578000374255</c:v>
                </c:pt>
                <c:pt idx="9185">
                  <c:v>124.19574056389369</c:v>
                </c:pt>
                <c:pt idx="9186">
                  <c:v>124.25632443166579</c:v>
                </c:pt>
                <c:pt idx="9187">
                  <c:v>124.28540279930642</c:v>
                </c:pt>
                <c:pt idx="9188">
                  <c:v>124.29514653635238</c:v>
                </c:pt>
                <c:pt idx="9189">
                  <c:v>124.30186189569677</c:v>
                </c:pt>
                <c:pt idx="9190">
                  <c:v>124.40191848490893</c:v>
                </c:pt>
                <c:pt idx="9191">
                  <c:v>124.43404554796884</c:v>
                </c:pt>
                <c:pt idx="9192">
                  <c:v>124.63234761463443</c:v>
                </c:pt>
                <c:pt idx="9193">
                  <c:v>124.70106748576855</c:v>
                </c:pt>
                <c:pt idx="9194">
                  <c:v>124.75358350365568</c:v>
                </c:pt>
                <c:pt idx="9195">
                  <c:v>124.78464706902881</c:v>
                </c:pt>
                <c:pt idx="9196">
                  <c:v>124.79133174957786</c:v>
                </c:pt>
                <c:pt idx="9197">
                  <c:v>124.82813432762336</c:v>
                </c:pt>
                <c:pt idx="9198">
                  <c:v>124.88871712514131</c:v>
                </c:pt>
                <c:pt idx="9199">
                  <c:v>124.93100365570047</c:v>
                </c:pt>
                <c:pt idx="9200">
                  <c:v>125.021570122906</c:v>
                </c:pt>
                <c:pt idx="9201">
                  <c:v>125.06642880808533</c:v>
                </c:pt>
                <c:pt idx="9202">
                  <c:v>125.09394799947933</c:v>
                </c:pt>
                <c:pt idx="9203">
                  <c:v>125.14044637783752</c:v>
                </c:pt>
                <c:pt idx="9204">
                  <c:v>125.14466785592883</c:v>
                </c:pt>
                <c:pt idx="9205">
                  <c:v>125.15534460571355</c:v>
                </c:pt>
                <c:pt idx="9206">
                  <c:v>125.17846695335474</c:v>
                </c:pt>
                <c:pt idx="9207">
                  <c:v>125.25762996109449</c:v>
                </c:pt>
                <c:pt idx="9208">
                  <c:v>125.399492866416</c:v>
                </c:pt>
                <c:pt idx="9209">
                  <c:v>125.49059114053715</c:v>
                </c:pt>
                <c:pt idx="9210">
                  <c:v>125.51925335725103</c:v>
                </c:pt>
                <c:pt idx="9211">
                  <c:v>125.60507026299743</c:v>
                </c:pt>
                <c:pt idx="9212">
                  <c:v>125.67411261644062</c:v>
                </c:pt>
                <c:pt idx="9213">
                  <c:v>125.73454441991366</c:v>
                </c:pt>
                <c:pt idx="9214">
                  <c:v>125.7426425662489</c:v>
                </c:pt>
                <c:pt idx="9215">
                  <c:v>125.74274378817736</c:v>
                </c:pt>
                <c:pt idx="9216">
                  <c:v>125.78440290133464</c:v>
                </c:pt>
                <c:pt idx="9217">
                  <c:v>125.78524823321796</c:v>
                </c:pt>
                <c:pt idx="9218">
                  <c:v>125.78780006749761</c:v>
                </c:pt>
                <c:pt idx="9219">
                  <c:v>125.82621947052805</c:v>
                </c:pt>
                <c:pt idx="9220">
                  <c:v>125.85882246098238</c:v>
                </c:pt>
                <c:pt idx="9221">
                  <c:v>125.86936061083425</c:v>
                </c:pt>
                <c:pt idx="9222">
                  <c:v>125.92765325712793</c:v>
                </c:pt>
                <c:pt idx="9223">
                  <c:v>125.93156178703767</c:v>
                </c:pt>
                <c:pt idx="9224">
                  <c:v>125.93495055958806</c:v>
                </c:pt>
                <c:pt idx="9225">
                  <c:v>126.02101335756278</c:v>
                </c:pt>
                <c:pt idx="9226">
                  <c:v>126.13461245654273</c:v>
                </c:pt>
                <c:pt idx="9227">
                  <c:v>126.13846690863373</c:v>
                </c:pt>
                <c:pt idx="9228">
                  <c:v>126.1860374011615</c:v>
                </c:pt>
                <c:pt idx="9229">
                  <c:v>126.23522407033737</c:v>
                </c:pt>
                <c:pt idx="9230">
                  <c:v>126.24094364681321</c:v>
                </c:pt>
                <c:pt idx="9231">
                  <c:v>126.31852272798704</c:v>
                </c:pt>
                <c:pt idx="9232">
                  <c:v>126.33377681561007</c:v>
                </c:pt>
                <c:pt idx="9233">
                  <c:v>126.34351082809573</c:v>
                </c:pt>
                <c:pt idx="9234">
                  <c:v>126.40941427707799</c:v>
                </c:pt>
                <c:pt idx="9235">
                  <c:v>126.41513826515651</c:v>
                </c:pt>
                <c:pt idx="9236">
                  <c:v>126.43001289916633</c:v>
                </c:pt>
                <c:pt idx="9237">
                  <c:v>126.45884726191426</c:v>
                </c:pt>
                <c:pt idx="9238">
                  <c:v>126.51079995561045</c:v>
                </c:pt>
                <c:pt idx="9239">
                  <c:v>126.72998022547834</c:v>
                </c:pt>
                <c:pt idx="9240">
                  <c:v>126.75097319663465</c:v>
                </c:pt>
                <c:pt idx="9241">
                  <c:v>126.78425386514215</c:v>
                </c:pt>
                <c:pt idx="9242">
                  <c:v>126.81301881051861</c:v>
                </c:pt>
                <c:pt idx="9243">
                  <c:v>126.81997521545142</c:v>
                </c:pt>
                <c:pt idx="9244">
                  <c:v>126.85698183313158</c:v>
                </c:pt>
                <c:pt idx="9245">
                  <c:v>126.87410441475656</c:v>
                </c:pt>
                <c:pt idx="9246">
                  <c:v>126.87735457679618</c:v>
                </c:pt>
                <c:pt idx="9247">
                  <c:v>126.89314163444554</c:v>
                </c:pt>
                <c:pt idx="9248">
                  <c:v>126.91383087792113</c:v>
                </c:pt>
                <c:pt idx="9249">
                  <c:v>126.94002135671256</c:v>
                </c:pt>
                <c:pt idx="9250">
                  <c:v>126.95606004296548</c:v>
                </c:pt>
                <c:pt idx="9251">
                  <c:v>126.98934499829916</c:v>
                </c:pt>
                <c:pt idx="9252">
                  <c:v>126.99003768973415</c:v>
                </c:pt>
                <c:pt idx="9253">
                  <c:v>127.04087388973863</c:v>
                </c:pt>
                <c:pt idx="9254">
                  <c:v>127.0479552849721</c:v>
                </c:pt>
                <c:pt idx="9255">
                  <c:v>127.04844221854785</c:v>
                </c:pt>
                <c:pt idx="9256">
                  <c:v>127.05693978479439</c:v>
                </c:pt>
                <c:pt idx="9257">
                  <c:v>127.06702343773584</c:v>
                </c:pt>
                <c:pt idx="9258">
                  <c:v>127.0920112495976</c:v>
                </c:pt>
                <c:pt idx="9259">
                  <c:v>127.13255898751163</c:v>
                </c:pt>
                <c:pt idx="9260">
                  <c:v>127.17129334557809</c:v>
                </c:pt>
                <c:pt idx="9261">
                  <c:v>127.17390812495783</c:v>
                </c:pt>
                <c:pt idx="9262">
                  <c:v>127.22256091125719</c:v>
                </c:pt>
                <c:pt idx="9263">
                  <c:v>127.25186966101748</c:v>
                </c:pt>
                <c:pt idx="9264">
                  <c:v>127.34509334012789</c:v>
                </c:pt>
                <c:pt idx="9265">
                  <c:v>127.39781325713072</c:v>
                </c:pt>
                <c:pt idx="9266">
                  <c:v>127.39881778121766</c:v>
                </c:pt>
                <c:pt idx="9267">
                  <c:v>127.40950187523839</c:v>
                </c:pt>
                <c:pt idx="9268">
                  <c:v>127.41172283366529</c:v>
                </c:pt>
                <c:pt idx="9269">
                  <c:v>127.41385846130943</c:v>
                </c:pt>
                <c:pt idx="9270">
                  <c:v>127.41619288354168</c:v>
                </c:pt>
                <c:pt idx="9271">
                  <c:v>127.55874500091596</c:v>
                </c:pt>
                <c:pt idx="9272">
                  <c:v>127.56660758906494</c:v>
                </c:pt>
                <c:pt idx="9273">
                  <c:v>127.56788742037912</c:v>
                </c:pt>
                <c:pt idx="9274">
                  <c:v>127.60783099524298</c:v>
                </c:pt>
                <c:pt idx="9275">
                  <c:v>127.63859696038654</c:v>
                </c:pt>
                <c:pt idx="9276">
                  <c:v>127.64455211107955</c:v>
                </c:pt>
                <c:pt idx="9277">
                  <c:v>127.67335682326573</c:v>
                </c:pt>
                <c:pt idx="9278">
                  <c:v>127.70964383290365</c:v>
                </c:pt>
                <c:pt idx="9279">
                  <c:v>127.71889784079117</c:v>
                </c:pt>
                <c:pt idx="9280">
                  <c:v>127.7600229842168</c:v>
                </c:pt>
                <c:pt idx="9281">
                  <c:v>127.77819537897967</c:v>
                </c:pt>
                <c:pt idx="9282">
                  <c:v>127.79354475622011</c:v>
                </c:pt>
                <c:pt idx="9283">
                  <c:v>127.82958327397748</c:v>
                </c:pt>
                <c:pt idx="9284">
                  <c:v>127.8659979763583</c:v>
                </c:pt>
                <c:pt idx="9285">
                  <c:v>127.9308284804824</c:v>
                </c:pt>
                <c:pt idx="9286">
                  <c:v>127.95287790337869</c:v>
                </c:pt>
                <c:pt idx="9287">
                  <c:v>127.96430941591923</c:v>
                </c:pt>
                <c:pt idx="9288">
                  <c:v>128.2541477797663</c:v>
                </c:pt>
                <c:pt idx="9289">
                  <c:v>128.33906653249483</c:v>
                </c:pt>
                <c:pt idx="9290">
                  <c:v>128.36285711617202</c:v>
                </c:pt>
                <c:pt idx="9291">
                  <c:v>128.37029256900507</c:v>
                </c:pt>
                <c:pt idx="9292">
                  <c:v>128.43300448586623</c:v>
                </c:pt>
                <c:pt idx="9293">
                  <c:v>128.48022597837939</c:v>
                </c:pt>
                <c:pt idx="9294">
                  <c:v>128.49068046583704</c:v>
                </c:pt>
                <c:pt idx="9295">
                  <c:v>128.4909321566586</c:v>
                </c:pt>
                <c:pt idx="9296">
                  <c:v>128.52578236590114</c:v>
                </c:pt>
                <c:pt idx="9297">
                  <c:v>128.56830540350961</c:v>
                </c:pt>
                <c:pt idx="9298">
                  <c:v>128.71308831067964</c:v>
                </c:pt>
                <c:pt idx="9299">
                  <c:v>128.71353716587458</c:v>
                </c:pt>
                <c:pt idx="9300">
                  <c:v>128.72988393400684</c:v>
                </c:pt>
                <c:pt idx="9301">
                  <c:v>128.73375961618427</c:v>
                </c:pt>
                <c:pt idx="9302">
                  <c:v>128.81165967913728</c:v>
                </c:pt>
                <c:pt idx="9303">
                  <c:v>128.83161233160598</c:v>
                </c:pt>
                <c:pt idx="9304">
                  <c:v>128.85352006783853</c:v>
                </c:pt>
                <c:pt idx="9305">
                  <c:v>128.89736534434576</c:v>
                </c:pt>
                <c:pt idx="9306">
                  <c:v>128.93607935681729</c:v>
                </c:pt>
                <c:pt idx="9307">
                  <c:v>128.95926353142801</c:v>
                </c:pt>
                <c:pt idx="9308">
                  <c:v>128.96156638624245</c:v>
                </c:pt>
                <c:pt idx="9309">
                  <c:v>128.98234863705005</c:v>
                </c:pt>
                <c:pt idx="9310">
                  <c:v>128.99239773557935</c:v>
                </c:pt>
                <c:pt idx="9311">
                  <c:v>128.99878809362082</c:v>
                </c:pt>
                <c:pt idx="9312">
                  <c:v>129.09052094638051</c:v>
                </c:pt>
                <c:pt idx="9313">
                  <c:v>129.21946864944607</c:v>
                </c:pt>
                <c:pt idx="9314">
                  <c:v>129.29973655357719</c:v>
                </c:pt>
                <c:pt idx="9315">
                  <c:v>129.30071719270768</c:v>
                </c:pt>
                <c:pt idx="9316">
                  <c:v>129.33148238123505</c:v>
                </c:pt>
                <c:pt idx="9317">
                  <c:v>129.36404989684638</c:v>
                </c:pt>
                <c:pt idx="9318">
                  <c:v>129.41968845449225</c:v>
                </c:pt>
                <c:pt idx="9319">
                  <c:v>129.45001963940427</c:v>
                </c:pt>
                <c:pt idx="9320">
                  <c:v>129.45322027639131</c:v>
                </c:pt>
                <c:pt idx="9321">
                  <c:v>129.51234877066577</c:v>
                </c:pt>
                <c:pt idx="9322">
                  <c:v>129.53768645239967</c:v>
                </c:pt>
                <c:pt idx="9323">
                  <c:v>129.58148988723809</c:v>
                </c:pt>
                <c:pt idx="9324">
                  <c:v>129.59145174824633</c:v>
                </c:pt>
                <c:pt idx="9325">
                  <c:v>129.61440049008235</c:v>
                </c:pt>
                <c:pt idx="9326">
                  <c:v>129.62482615145456</c:v>
                </c:pt>
                <c:pt idx="9327">
                  <c:v>129.62573268725467</c:v>
                </c:pt>
                <c:pt idx="9328">
                  <c:v>129.6446094001081</c:v>
                </c:pt>
                <c:pt idx="9329">
                  <c:v>129.77045068359251</c:v>
                </c:pt>
                <c:pt idx="9330">
                  <c:v>129.7784338206335</c:v>
                </c:pt>
                <c:pt idx="9331">
                  <c:v>129.81029108817268</c:v>
                </c:pt>
                <c:pt idx="9332">
                  <c:v>129.88647667343832</c:v>
                </c:pt>
                <c:pt idx="9333">
                  <c:v>130.2250828277775</c:v>
                </c:pt>
                <c:pt idx="9334">
                  <c:v>130.24990686762919</c:v>
                </c:pt>
                <c:pt idx="9335">
                  <c:v>130.25935680037944</c:v>
                </c:pt>
                <c:pt idx="9336">
                  <c:v>130.29357593368547</c:v>
                </c:pt>
                <c:pt idx="9337">
                  <c:v>130.41005762951892</c:v>
                </c:pt>
                <c:pt idx="9338">
                  <c:v>130.41119865321176</c:v>
                </c:pt>
                <c:pt idx="9339">
                  <c:v>130.52940800779857</c:v>
                </c:pt>
                <c:pt idx="9340">
                  <c:v>130.57182989330431</c:v>
                </c:pt>
                <c:pt idx="9341">
                  <c:v>130.60737778728412</c:v>
                </c:pt>
                <c:pt idx="9342">
                  <c:v>130.63928314195172</c:v>
                </c:pt>
                <c:pt idx="9343">
                  <c:v>130.68651836510864</c:v>
                </c:pt>
                <c:pt idx="9344">
                  <c:v>130.68989667069837</c:v>
                </c:pt>
                <c:pt idx="9345">
                  <c:v>130.69844321544602</c:v>
                </c:pt>
                <c:pt idx="9346">
                  <c:v>130.76139371081069</c:v>
                </c:pt>
                <c:pt idx="9347">
                  <c:v>130.78413409150744</c:v>
                </c:pt>
                <c:pt idx="9348">
                  <c:v>130.85365754355871</c:v>
                </c:pt>
                <c:pt idx="9349">
                  <c:v>130.87732973961283</c:v>
                </c:pt>
                <c:pt idx="9350">
                  <c:v>130.91125645710369</c:v>
                </c:pt>
                <c:pt idx="9351">
                  <c:v>130.91516658411769</c:v>
                </c:pt>
                <c:pt idx="9352">
                  <c:v>130.9450063393636</c:v>
                </c:pt>
                <c:pt idx="9353">
                  <c:v>130.98937354969826</c:v>
                </c:pt>
                <c:pt idx="9354">
                  <c:v>131.02368704722642</c:v>
                </c:pt>
                <c:pt idx="9355">
                  <c:v>131.06103721040972</c:v>
                </c:pt>
                <c:pt idx="9356">
                  <c:v>131.10767987619087</c:v>
                </c:pt>
                <c:pt idx="9357">
                  <c:v>131.12931312107861</c:v>
                </c:pt>
                <c:pt idx="9358">
                  <c:v>131.22473702092364</c:v>
                </c:pt>
                <c:pt idx="9359">
                  <c:v>131.24398726732653</c:v>
                </c:pt>
                <c:pt idx="9360">
                  <c:v>131.31101812632164</c:v>
                </c:pt>
                <c:pt idx="9361">
                  <c:v>131.36448248920871</c:v>
                </c:pt>
                <c:pt idx="9362">
                  <c:v>131.41364389568105</c:v>
                </c:pt>
                <c:pt idx="9363">
                  <c:v>131.48319403606348</c:v>
                </c:pt>
                <c:pt idx="9364">
                  <c:v>131.49355325112157</c:v>
                </c:pt>
                <c:pt idx="9365">
                  <c:v>131.5075787886868</c:v>
                </c:pt>
                <c:pt idx="9366">
                  <c:v>131.60890081942571</c:v>
                </c:pt>
                <c:pt idx="9367">
                  <c:v>131.77509320211431</c:v>
                </c:pt>
                <c:pt idx="9368">
                  <c:v>131.77833052287733</c:v>
                </c:pt>
                <c:pt idx="9369">
                  <c:v>131.80019052018415</c:v>
                </c:pt>
                <c:pt idx="9370">
                  <c:v>131.80031098123069</c:v>
                </c:pt>
                <c:pt idx="9371">
                  <c:v>131.82163706064978</c:v>
                </c:pt>
                <c:pt idx="9372">
                  <c:v>132.03050329885735</c:v>
                </c:pt>
                <c:pt idx="9373">
                  <c:v>132.08748666260362</c:v>
                </c:pt>
                <c:pt idx="9374">
                  <c:v>132.12485352622281</c:v>
                </c:pt>
                <c:pt idx="9375">
                  <c:v>132.15161899265007</c:v>
                </c:pt>
                <c:pt idx="9376">
                  <c:v>132.16235891640051</c:v>
                </c:pt>
                <c:pt idx="9377">
                  <c:v>132.16620568430125</c:v>
                </c:pt>
                <c:pt idx="9378">
                  <c:v>132.32396324233952</c:v>
                </c:pt>
                <c:pt idx="9379">
                  <c:v>132.34754089213649</c:v>
                </c:pt>
                <c:pt idx="9380">
                  <c:v>132.35308794542436</c:v>
                </c:pt>
                <c:pt idx="9381">
                  <c:v>132.41633082968275</c:v>
                </c:pt>
                <c:pt idx="9382">
                  <c:v>132.42471421407839</c:v>
                </c:pt>
                <c:pt idx="9383">
                  <c:v>132.44022385870471</c:v>
                </c:pt>
                <c:pt idx="9384">
                  <c:v>132.47333728457104</c:v>
                </c:pt>
                <c:pt idx="9385">
                  <c:v>132.51736518443136</c:v>
                </c:pt>
                <c:pt idx="9386">
                  <c:v>132.54214176401433</c:v>
                </c:pt>
                <c:pt idx="9387">
                  <c:v>132.54478565731046</c:v>
                </c:pt>
                <c:pt idx="9388">
                  <c:v>132.56201344333914</c:v>
                </c:pt>
                <c:pt idx="9389">
                  <c:v>132.64775902087959</c:v>
                </c:pt>
                <c:pt idx="9390">
                  <c:v>132.78815264087336</c:v>
                </c:pt>
                <c:pt idx="9391">
                  <c:v>132.79992303736526</c:v>
                </c:pt>
                <c:pt idx="9392">
                  <c:v>132.81934686859003</c:v>
                </c:pt>
                <c:pt idx="9393">
                  <c:v>132.82248561556963</c:v>
                </c:pt>
                <c:pt idx="9394">
                  <c:v>132.84195216227562</c:v>
                </c:pt>
                <c:pt idx="9395">
                  <c:v>133.0049949107858</c:v>
                </c:pt>
                <c:pt idx="9396">
                  <c:v>133.02051262057853</c:v>
                </c:pt>
                <c:pt idx="9397">
                  <c:v>133.04550932591292</c:v>
                </c:pt>
                <c:pt idx="9398">
                  <c:v>133.04878541736684</c:v>
                </c:pt>
                <c:pt idx="9399">
                  <c:v>133.0697982048917</c:v>
                </c:pt>
                <c:pt idx="9400">
                  <c:v>133.28538267411156</c:v>
                </c:pt>
                <c:pt idx="9401">
                  <c:v>133.28637810970179</c:v>
                </c:pt>
                <c:pt idx="9402">
                  <c:v>133.29634297476463</c:v>
                </c:pt>
                <c:pt idx="9403">
                  <c:v>133.43935072392048</c:v>
                </c:pt>
                <c:pt idx="9404">
                  <c:v>133.63150016843284</c:v>
                </c:pt>
                <c:pt idx="9405">
                  <c:v>133.65222076708483</c:v>
                </c:pt>
                <c:pt idx="9406">
                  <c:v>133.74135643515933</c:v>
                </c:pt>
                <c:pt idx="9407">
                  <c:v>133.75577387864979</c:v>
                </c:pt>
                <c:pt idx="9408">
                  <c:v>133.79305103559736</c:v>
                </c:pt>
                <c:pt idx="9409">
                  <c:v>133.82787612775658</c:v>
                </c:pt>
                <c:pt idx="9410">
                  <c:v>133.94437503005827</c:v>
                </c:pt>
                <c:pt idx="9411">
                  <c:v>134.02994960476656</c:v>
                </c:pt>
                <c:pt idx="9412">
                  <c:v>134.04023717551325</c:v>
                </c:pt>
                <c:pt idx="9413">
                  <c:v>134.06492472070485</c:v>
                </c:pt>
                <c:pt idx="9414">
                  <c:v>134.25362083248228</c:v>
                </c:pt>
                <c:pt idx="9415">
                  <c:v>134.27241237197086</c:v>
                </c:pt>
                <c:pt idx="9416">
                  <c:v>134.36964202530922</c:v>
                </c:pt>
                <c:pt idx="9417">
                  <c:v>134.38060120741358</c:v>
                </c:pt>
                <c:pt idx="9418">
                  <c:v>134.3945023942581</c:v>
                </c:pt>
                <c:pt idx="9419">
                  <c:v>134.47769387980512</c:v>
                </c:pt>
                <c:pt idx="9420">
                  <c:v>134.665127229674</c:v>
                </c:pt>
                <c:pt idx="9421">
                  <c:v>134.70116278421682</c:v>
                </c:pt>
                <c:pt idx="9422">
                  <c:v>134.81033220897581</c:v>
                </c:pt>
                <c:pt idx="9423">
                  <c:v>134.82825100673375</c:v>
                </c:pt>
                <c:pt idx="9424">
                  <c:v>134.89800886994408</c:v>
                </c:pt>
                <c:pt idx="9425">
                  <c:v>134.92028038363409</c:v>
                </c:pt>
                <c:pt idx="9426">
                  <c:v>134.93680531224373</c:v>
                </c:pt>
                <c:pt idx="9427">
                  <c:v>134.93917015430179</c:v>
                </c:pt>
                <c:pt idx="9428">
                  <c:v>135.03876519110554</c:v>
                </c:pt>
                <c:pt idx="9429">
                  <c:v>135.13038802698219</c:v>
                </c:pt>
                <c:pt idx="9430">
                  <c:v>135.20068531296539</c:v>
                </c:pt>
                <c:pt idx="9431">
                  <c:v>135.20292623439758</c:v>
                </c:pt>
                <c:pt idx="9432">
                  <c:v>135.20936996932346</c:v>
                </c:pt>
                <c:pt idx="9433">
                  <c:v>135.23060708964988</c:v>
                </c:pt>
                <c:pt idx="9434">
                  <c:v>135.24318561254825</c:v>
                </c:pt>
                <c:pt idx="9435">
                  <c:v>135.33266114736307</c:v>
                </c:pt>
                <c:pt idx="9436">
                  <c:v>135.38406278497132</c:v>
                </c:pt>
                <c:pt idx="9437">
                  <c:v>135.5146238708063</c:v>
                </c:pt>
                <c:pt idx="9438">
                  <c:v>135.565756591857</c:v>
                </c:pt>
                <c:pt idx="9439">
                  <c:v>135.57595662792019</c:v>
                </c:pt>
                <c:pt idx="9440">
                  <c:v>135.60216815581506</c:v>
                </c:pt>
                <c:pt idx="9441">
                  <c:v>135.6306297629323</c:v>
                </c:pt>
                <c:pt idx="9442">
                  <c:v>135.81560985670072</c:v>
                </c:pt>
                <c:pt idx="9443">
                  <c:v>135.84670196882274</c:v>
                </c:pt>
                <c:pt idx="9444">
                  <c:v>135.88210800025377</c:v>
                </c:pt>
                <c:pt idx="9445">
                  <c:v>135.89107335390975</c:v>
                </c:pt>
                <c:pt idx="9446">
                  <c:v>135.89836320825285</c:v>
                </c:pt>
                <c:pt idx="9447">
                  <c:v>135.91890375099956</c:v>
                </c:pt>
                <c:pt idx="9448">
                  <c:v>135.9200751737329</c:v>
                </c:pt>
                <c:pt idx="9449">
                  <c:v>135.92694342419418</c:v>
                </c:pt>
                <c:pt idx="9450">
                  <c:v>136.02137541095766</c:v>
                </c:pt>
                <c:pt idx="9451">
                  <c:v>136.08736881281624</c:v>
                </c:pt>
                <c:pt idx="9452">
                  <c:v>136.13336376374184</c:v>
                </c:pt>
                <c:pt idx="9453">
                  <c:v>136.17525952233572</c:v>
                </c:pt>
                <c:pt idx="9454">
                  <c:v>136.21390360133546</c:v>
                </c:pt>
                <c:pt idx="9455">
                  <c:v>136.27221282507537</c:v>
                </c:pt>
                <c:pt idx="9456">
                  <c:v>136.2786771010168</c:v>
                </c:pt>
                <c:pt idx="9457">
                  <c:v>136.33804963603569</c:v>
                </c:pt>
                <c:pt idx="9458">
                  <c:v>136.35637677467298</c:v>
                </c:pt>
                <c:pt idx="9459">
                  <c:v>136.47787911773261</c:v>
                </c:pt>
                <c:pt idx="9460">
                  <c:v>136.51240680340851</c:v>
                </c:pt>
                <c:pt idx="9461">
                  <c:v>136.5257510924946</c:v>
                </c:pt>
                <c:pt idx="9462">
                  <c:v>136.587189083277</c:v>
                </c:pt>
                <c:pt idx="9463">
                  <c:v>136.67271285635587</c:v>
                </c:pt>
                <c:pt idx="9464">
                  <c:v>136.72333424811154</c:v>
                </c:pt>
                <c:pt idx="9465">
                  <c:v>136.84172487818694</c:v>
                </c:pt>
                <c:pt idx="9466">
                  <c:v>136.85242370283248</c:v>
                </c:pt>
                <c:pt idx="9467">
                  <c:v>136.89626184559262</c:v>
                </c:pt>
                <c:pt idx="9468">
                  <c:v>136.90927769125079</c:v>
                </c:pt>
                <c:pt idx="9469">
                  <c:v>136.93081304176337</c:v>
                </c:pt>
                <c:pt idx="9470">
                  <c:v>136.95873439297699</c:v>
                </c:pt>
                <c:pt idx="9471">
                  <c:v>137.00875467109159</c:v>
                </c:pt>
                <c:pt idx="9472">
                  <c:v>137.03968554922145</c:v>
                </c:pt>
                <c:pt idx="9473">
                  <c:v>137.11126018988051</c:v>
                </c:pt>
                <c:pt idx="9474">
                  <c:v>137.26381767287859</c:v>
                </c:pt>
                <c:pt idx="9475">
                  <c:v>137.31394119459515</c:v>
                </c:pt>
                <c:pt idx="9476">
                  <c:v>137.32275677049034</c:v>
                </c:pt>
                <c:pt idx="9477">
                  <c:v>137.35533976122264</c:v>
                </c:pt>
                <c:pt idx="9478">
                  <c:v>137.427832480017</c:v>
                </c:pt>
                <c:pt idx="9479">
                  <c:v>137.47191592208404</c:v>
                </c:pt>
                <c:pt idx="9480">
                  <c:v>137.48692253394233</c:v>
                </c:pt>
                <c:pt idx="9481">
                  <c:v>137.56402390254158</c:v>
                </c:pt>
                <c:pt idx="9482">
                  <c:v>137.58179698013487</c:v>
                </c:pt>
                <c:pt idx="9483">
                  <c:v>137.70275757704309</c:v>
                </c:pt>
                <c:pt idx="9484">
                  <c:v>137.7517355246033</c:v>
                </c:pt>
                <c:pt idx="9485">
                  <c:v>137.77465085537355</c:v>
                </c:pt>
                <c:pt idx="9486">
                  <c:v>137.83616152865341</c:v>
                </c:pt>
                <c:pt idx="9487">
                  <c:v>137.83789464254599</c:v>
                </c:pt>
                <c:pt idx="9488">
                  <c:v>137.89804744141472</c:v>
                </c:pt>
                <c:pt idx="9489">
                  <c:v>137.90923327463551</c:v>
                </c:pt>
                <c:pt idx="9490">
                  <c:v>138.11367733931064</c:v>
                </c:pt>
                <c:pt idx="9491">
                  <c:v>138.14862502781449</c:v>
                </c:pt>
                <c:pt idx="9492">
                  <c:v>138.24924565277524</c:v>
                </c:pt>
                <c:pt idx="9493">
                  <c:v>138.28962584660565</c:v>
                </c:pt>
                <c:pt idx="9494">
                  <c:v>138.29387598157871</c:v>
                </c:pt>
                <c:pt idx="9495">
                  <c:v>138.30918066739184</c:v>
                </c:pt>
                <c:pt idx="9496">
                  <c:v>138.33456963010423</c:v>
                </c:pt>
                <c:pt idx="9497">
                  <c:v>138.46649089771432</c:v>
                </c:pt>
                <c:pt idx="9498">
                  <c:v>138.58371189920888</c:v>
                </c:pt>
                <c:pt idx="9499">
                  <c:v>138.73150500854126</c:v>
                </c:pt>
                <c:pt idx="9500">
                  <c:v>138.79379189333886</c:v>
                </c:pt>
                <c:pt idx="9501">
                  <c:v>138.96619788719011</c:v>
                </c:pt>
                <c:pt idx="9502">
                  <c:v>138.99154213272584</c:v>
                </c:pt>
                <c:pt idx="9503">
                  <c:v>139.07434893918071</c:v>
                </c:pt>
                <c:pt idx="9504">
                  <c:v>139.15450911310307</c:v>
                </c:pt>
                <c:pt idx="9505">
                  <c:v>139.25692266019757</c:v>
                </c:pt>
                <c:pt idx="9506">
                  <c:v>139.34023826866036</c:v>
                </c:pt>
                <c:pt idx="9507">
                  <c:v>139.41602083807254</c:v>
                </c:pt>
                <c:pt idx="9508">
                  <c:v>139.45416785903177</c:v>
                </c:pt>
                <c:pt idx="9509">
                  <c:v>139.58725520669606</c:v>
                </c:pt>
                <c:pt idx="9510">
                  <c:v>139.62921886429643</c:v>
                </c:pt>
                <c:pt idx="9511">
                  <c:v>139.68035935055264</c:v>
                </c:pt>
                <c:pt idx="9512">
                  <c:v>139.86567505433732</c:v>
                </c:pt>
                <c:pt idx="9513">
                  <c:v>139.97840981979755</c:v>
                </c:pt>
                <c:pt idx="9514">
                  <c:v>140.01475965975069</c:v>
                </c:pt>
                <c:pt idx="9515">
                  <c:v>140.23155382710368</c:v>
                </c:pt>
                <c:pt idx="9516">
                  <c:v>140.25831094644641</c:v>
                </c:pt>
                <c:pt idx="9517">
                  <c:v>140.29182014479903</c:v>
                </c:pt>
                <c:pt idx="9518">
                  <c:v>140.31670977955008</c:v>
                </c:pt>
                <c:pt idx="9519">
                  <c:v>140.34699707638921</c:v>
                </c:pt>
                <c:pt idx="9520">
                  <c:v>140.76366813306757</c:v>
                </c:pt>
                <c:pt idx="9521">
                  <c:v>140.8078728478992</c:v>
                </c:pt>
                <c:pt idx="9522">
                  <c:v>140.87364429398605</c:v>
                </c:pt>
                <c:pt idx="9523">
                  <c:v>140.97688471179163</c:v>
                </c:pt>
                <c:pt idx="9524">
                  <c:v>141.02674758988445</c:v>
                </c:pt>
                <c:pt idx="9525">
                  <c:v>141.13897379706808</c:v>
                </c:pt>
                <c:pt idx="9526">
                  <c:v>141.2715585496947</c:v>
                </c:pt>
                <c:pt idx="9527">
                  <c:v>141.41322623041071</c:v>
                </c:pt>
                <c:pt idx="9528">
                  <c:v>141.47108387155282</c:v>
                </c:pt>
                <c:pt idx="9529">
                  <c:v>141.51901122842116</c:v>
                </c:pt>
                <c:pt idx="9530">
                  <c:v>141.52869150719249</c:v>
                </c:pt>
                <c:pt idx="9531">
                  <c:v>141.53786596295748</c:v>
                </c:pt>
                <c:pt idx="9532">
                  <c:v>141.54647084093955</c:v>
                </c:pt>
                <c:pt idx="9533">
                  <c:v>141.63073095812911</c:v>
                </c:pt>
                <c:pt idx="9534">
                  <c:v>142.00683070561786</c:v>
                </c:pt>
                <c:pt idx="9535">
                  <c:v>142.07695562105602</c:v>
                </c:pt>
                <c:pt idx="9536">
                  <c:v>142.33960347911477</c:v>
                </c:pt>
                <c:pt idx="9537">
                  <c:v>142.34220689495461</c:v>
                </c:pt>
                <c:pt idx="9538">
                  <c:v>142.36481195022293</c:v>
                </c:pt>
                <c:pt idx="9539">
                  <c:v>142.40900521692936</c:v>
                </c:pt>
                <c:pt idx="9540">
                  <c:v>142.41586519373294</c:v>
                </c:pt>
                <c:pt idx="9541">
                  <c:v>142.49837935199537</c:v>
                </c:pt>
                <c:pt idx="9542">
                  <c:v>142.51062731127752</c:v>
                </c:pt>
                <c:pt idx="9543">
                  <c:v>142.55673824483134</c:v>
                </c:pt>
                <c:pt idx="9544">
                  <c:v>142.57898062933563</c:v>
                </c:pt>
                <c:pt idx="9545">
                  <c:v>142.62002876181714</c:v>
                </c:pt>
                <c:pt idx="9546">
                  <c:v>142.63168621920687</c:v>
                </c:pt>
                <c:pt idx="9547">
                  <c:v>142.64085189917012</c:v>
                </c:pt>
                <c:pt idx="9548">
                  <c:v>142.64943150764958</c:v>
                </c:pt>
                <c:pt idx="9549">
                  <c:v>142.66278617522542</c:v>
                </c:pt>
                <c:pt idx="9550">
                  <c:v>142.73196580297821</c:v>
                </c:pt>
                <c:pt idx="9551">
                  <c:v>142.7653111295204</c:v>
                </c:pt>
                <c:pt idx="9552">
                  <c:v>142.77471086410662</c:v>
                </c:pt>
                <c:pt idx="9553">
                  <c:v>142.91616218418119</c:v>
                </c:pt>
                <c:pt idx="9554">
                  <c:v>142.93826706199314</c:v>
                </c:pt>
                <c:pt idx="9555">
                  <c:v>143.05464514775394</c:v>
                </c:pt>
                <c:pt idx="9556">
                  <c:v>143.16773874747264</c:v>
                </c:pt>
                <c:pt idx="9557">
                  <c:v>143.23574109677386</c:v>
                </c:pt>
                <c:pt idx="9558">
                  <c:v>143.31529601193617</c:v>
                </c:pt>
                <c:pt idx="9559">
                  <c:v>143.37277701745404</c:v>
                </c:pt>
                <c:pt idx="9560">
                  <c:v>143.40241519802333</c:v>
                </c:pt>
                <c:pt idx="9561">
                  <c:v>143.40797270055052</c:v>
                </c:pt>
                <c:pt idx="9562">
                  <c:v>143.43088577121472</c:v>
                </c:pt>
                <c:pt idx="9563">
                  <c:v>143.56779074677326</c:v>
                </c:pt>
                <c:pt idx="9564">
                  <c:v>143.65775825498662</c:v>
                </c:pt>
                <c:pt idx="9565">
                  <c:v>143.92363507989114</c:v>
                </c:pt>
                <c:pt idx="9566">
                  <c:v>143.99751478436852</c:v>
                </c:pt>
                <c:pt idx="9567">
                  <c:v>144.09000647514387</c:v>
                </c:pt>
                <c:pt idx="9568">
                  <c:v>144.15751723835899</c:v>
                </c:pt>
                <c:pt idx="9569">
                  <c:v>144.23678653787539</c:v>
                </c:pt>
                <c:pt idx="9570">
                  <c:v>144.35743909393284</c:v>
                </c:pt>
                <c:pt idx="9571">
                  <c:v>144.36498038622437</c:v>
                </c:pt>
                <c:pt idx="9572">
                  <c:v>144.41195549608634</c:v>
                </c:pt>
                <c:pt idx="9573">
                  <c:v>144.42094844360457</c:v>
                </c:pt>
                <c:pt idx="9574">
                  <c:v>144.60538546188786</c:v>
                </c:pt>
                <c:pt idx="9575">
                  <c:v>144.66106763994327</c:v>
                </c:pt>
                <c:pt idx="9576">
                  <c:v>144.81170037926222</c:v>
                </c:pt>
                <c:pt idx="9577">
                  <c:v>144.90351532330649</c:v>
                </c:pt>
                <c:pt idx="9578">
                  <c:v>144.91844461100843</c:v>
                </c:pt>
                <c:pt idx="9579">
                  <c:v>144.9854245312134</c:v>
                </c:pt>
                <c:pt idx="9580">
                  <c:v>145.04466138894827</c:v>
                </c:pt>
                <c:pt idx="9581">
                  <c:v>145.20470280014513</c:v>
                </c:pt>
                <c:pt idx="9582">
                  <c:v>145.40566378429008</c:v>
                </c:pt>
                <c:pt idx="9583">
                  <c:v>145.48806566606527</c:v>
                </c:pt>
                <c:pt idx="9584">
                  <c:v>145.54731323400435</c:v>
                </c:pt>
                <c:pt idx="9585">
                  <c:v>145.66267870931608</c:v>
                </c:pt>
                <c:pt idx="9586">
                  <c:v>145.71077563577452</c:v>
                </c:pt>
                <c:pt idx="9587">
                  <c:v>145.7634921027163</c:v>
                </c:pt>
                <c:pt idx="9588">
                  <c:v>145.97858876282797</c:v>
                </c:pt>
                <c:pt idx="9589">
                  <c:v>146.02992161974635</c:v>
                </c:pt>
                <c:pt idx="9590">
                  <c:v>146.10155762246188</c:v>
                </c:pt>
                <c:pt idx="9591">
                  <c:v>146.19602669057889</c:v>
                </c:pt>
                <c:pt idx="9592">
                  <c:v>146.76380998375538</c:v>
                </c:pt>
                <c:pt idx="9593">
                  <c:v>146.84889644466071</c:v>
                </c:pt>
                <c:pt idx="9594">
                  <c:v>147.05249903368119</c:v>
                </c:pt>
                <c:pt idx="9595">
                  <c:v>147.0553492007864</c:v>
                </c:pt>
                <c:pt idx="9596">
                  <c:v>147.27820577931055</c:v>
                </c:pt>
                <c:pt idx="9597">
                  <c:v>147.28271177516905</c:v>
                </c:pt>
                <c:pt idx="9598">
                  <c:v>147.52700880371961</c:v>
                </c:pt>
                <c:pt idx="9599">
                  <c:v>147.53528722888683</c:v>
                </c:pt>
                <c:pt idx="9600">
                  <c:v>147.71386142400928</c:v>
                </c:pt>
                <c:pt idx="9601">
                  <c:v>147.79658177849814</c:v>
                </c:pt>
                <c:pt idx="9602">
                  <c:v>147.79694036183128</c:v>
                </c:pt>
                <c:pt idx="9603">
                  <c:v>147.82598026827054</c:v>
                </c:pt>
                <c:pt idx="9604">
                  <c:v>148.1046455737177</c:v>
                </c:pt>
                <c:pt idx="9605">
                  <c:v>148.13989639800164</c:v>
                </c:pt>
                <c:pt idx="9606">
                  <c:v>148.19338008233362</c:v>
                </c:pt>
                <c:pt idx="9607">
                  <c:v>148.42347824328903</c:v>
                </c:pt>
                <c:pt idx="9608">
                  <c:v>148.52774995625776</c:v>
                </c:pt>
                <c:pt idx="9609">
                  <c:v>148.54282310965863</c:v>
                </c:pt>
                <c:pt idx="9610">
                  <c:v>148.62011957052607</c:v>
                </c:pt>
                <c:pt idx="9611">
                  <c:v>148.66710443807818</c:v>
                </c:pt>
                <c:pt idx="9612">
                  <c:v>148.698907123742</c:v>
                </c:pt>
                <c:pt idx="9613">
                  <c:v>148.81664531038379</c:v>
                </c:pt>
                <c:pt idx="9614">
                  <c:v>148.85900067988746</c:v>
                </c:pt>
                <c:pt idx="9615">
                  <c:v>148.90812998196313</c:v>
                </c:pt>
                <c:pt idx="9616">
                  <c:v>148.94248738444162</c:v>
                </c:pt>
                <c:pt idx="9617">
                  <c:v>148.96351666081344</c:v>
                </c:pt>
                <c:pt idx="9618">
                  <c:v>149.03604238210539</c:v>
                </c:pt>
                <c:pt idx="9619">
                  <c:v>149.17528279412247</c:v>
                </c:pt>
                <c:pt idx="9620">
                  <c:v>149.24367162802591</c:v>
                </c:pt>
                <c:pt idx="9621">
                  <c:v>149.52343368826121</c:v>
                </c:pt>
                <c:pt idx="9622">
                  <c:v>149.66428738133621</c:v>
                </c:pt>
                <c:pt idx="9623">
                  <c:v>149.73216022633164</c:v>
                </c:pt>
                <c:pt idx="9624">
                  <c:v>149.84157086878884</c:v>
                </c:pt>
                <c:pt idx="9625">
                  <c:v>149.87266342341005</c:v>
                </c:pt>
                <c:pt idx="9626">
                  <c:v>149.90062923059412</c:v>
                </c:pt>
                <c:pt idx="9627">
                  <c:v>150.03689809306778</c:v>
                </c:pt>
                <c:pt idx="9628">
                  <c:v>150.09566943699906</c:v>
                </c:pt>
                <c:pt idx="9629">
                  <c:v>150.24462402967711</c:v>
                </c:pt>
                <c:pt idx="9630">
                  <c:v>150.35058677537717</c:v>
                </c:pt>
                <c:pt idx="9631">
                  <c:v>150.35130268807839</c:v>
                </c:pt>
                <c:pt idx="9632">
                  <c:v>150.40273424979486</c:v>
                </c:pt>
                <c:pt idx="9633">
                  <c:v>150.66740990736537</c:v>
                </c:pt>
                <c:pt idx="9634">
                  <c:v>150.67894176245028</c:v>
                </c:pt>
                <c:pt idx="9635">
                  <c:v>150.72902595064744</c:v>
                </c:pt>
                <c:pt idx="9636">
                  <c:v>150.82080464290269</c:v>
                </c:pt>
                <c:pt idx="9637">
                  <c:v>150.94142304994557</c:v>
                </c:pt>
                <c:pt idx="9638">
                  <c:v>151.0517449586516</c:v>
                </c:pt>
                <c:pt idx="9639">
                  <c:v>151.08621428052825</c:v>
                </c:pt>
                <c:pt idx="9640">
                  <c:v>151.17582270015768</c:v>
                </c:pt>
                <c:pt idx="9641">
                  <c:v>151.43849997633467</c:v>
                </c:pt>
                <c:pt idx="9642">
                  <c:v>151.53462184501916</c:v>
                </c:pt>
                <c:pt idx="9643">
                  <c:v>151.57077713851083</c:v>
                </c:pt>
                <c:pt idx="9644">
                  <c:v>151.67903316279975</c:v>
                </c:pt>
                <c:pt idx="9645">
                  <c:v>151.81340604658314</c:v>
                </c:pt>
                <c:pt idx="9646">
                  <c:v>151.99001217372953</c:v>
                </c:pt>
                <c:pt idx="9647">
                  <c:v>152.14928906606409</c:v>
                </c:pt>
                <c:pt idx="9648">
                  <c:v>152.15649122598236</c:v>
                </c:pt>
                <c:pt idx="9649">
                  <c:v>152.18047459976734</c:v>
                </c:pt>
                <c:pt idx="9650">
                  <c:v>152.23157592401353</c:v>
                </c:pt>
                <c:pt idx="9651">
                  <c:v>152.30879706061387</c:v>
                </c:pt>
                <c:pt idx="9652">
                  <c:v>152.46091933702306</c:v>
                </c:pt>
                <c:pt idx="9653">
                  <c:v>152.46840613670534</c:v>
                </c:pt>
                <c:pt idx="9654">
                  <c:v>152.5792008489594</c:v>
                </c:pt>
                <c:pt idx="9655">
                  <c:v>152.60733904155938</c:v>
                </c:pt>
                <c:pt idx="9656">
                  <c:v>152.67317012598042</c:v>
                </c:pt>
                <c:pt idx="9657">
                  <c:v>152.75235825585079</c:v>
                </c:pt>
                <c:pt idx="9658">
                  <c:v>152.8517447224128</c:v>
                </c:pt>
                <c:pt idx="9659">
                  <c:v>152.87170272807691</c:v>
                </c:pt>
                <c:pt idx="9660">
                  <c:v>153.28398853909974</c:v>
                </c:pt>
                <c:pt idx="9661">
                  <c:v>153.29024072676069</c:v>
                </c:pt>
                <c:pt idx="9662">
                  <c:v>153.57136827098094</c:v>
                </c:pt>
                <c:pt idx="9663">
                  <c:v>153.62950075161848</c:v>
                </c:pt>
                <c:pt idx="9664">
                  <c:v>153.64366415285087</c:v>
                </c:pt>
                <c:pt idx="9665">
                  <c:v>154.00108717372683</c:v>
                </c:pt>
                <c:pt idx="9666">
                  <c:v>154.32072104846003</c:v>
                </c:pt>
                <c:pt idx="9667">
                  <c:v>154.32787331117112</c:v>
                </c:pt>
                <c:pt idx="9668">
                  <c:v>154.47612272943843</c:v>
                </c:pt>
                <c:pt idx="9669">
                  <c:v>154.71366631981354</c:v>
                </c:pt>
                <c:pt idx="9670">
                  <c:v>154.83222263131788</c:v>
                </c:pt>
                <c:pt idx="9671">
                  <c:v>154.86042299367267</c:v>
                </c:pt>
                <c:pt idx="9672">
                  <c:v>154.92595510543657</c:v>
                </c:pt>
                <c:pt idx="9673">
                  <c:v>154.9341700086583</c:v>
                </c:pt>
                <c:pt idx="9674">
                  <c:v>154.98724167883174</c:v>
                </c:pt>
                <c:pt idx="9675">
                  <c:v>155.09964426200003</c:v>
                </c:pt>
                <c:pt idx="9676">
                  <c:v>155.27543316804221</c:v>
                </c:pt>
                <c:pt idx="9677">
                  <c:v>155.32809551308983</c:v>
                </c:pt>
                <c:pt idx="9678">
                  <c:v>155.53235412441839</c:v>
                </c:pt>
                <c:pt idx="9679">
                  <c:v>155.55534091483253</c:v>
                </c:pt>
                <c:pt idx="9680">
                  <c:v>155.61488307446632</c:v>
                </c:pt>
                <c:pt idx="9681">
                  <c:v>155.67219004401906</c:v>
                </c:pt>
                <c:pt idx="9682">
                  <c:v>155.68116521926942</c:v>
                </c:pt>
                <c:pt idx="9683">
                  <c:v>155.77076706442355</c:v>
                </c:pt>
                <c:pt idx="9684">
                  <c:v>155.84795278471455</c:v>
                </c:pt>
                <c:pt idx="9685">
                  <c:v>155.89457447240633</c:v>
                </c:pt>
                <c:pt idx="9686">
                  <c:v>156.32370923605058</c:v>
                </c:pt>
                <c:pt idx="9687">
                  <c:v>156.3668357518255</c:v>
                </c:pt>
                <c:pt idx="9688">
                  <c:v>156.56040425140989</c:v>
                </c:pt>
                <c:pt idx="9689">
                  <c:v>156.65934779423407</c:v>
                </c:pt>
                <c:pt idx="9690">
                  <c:v>156.74016631635948</c:v>
                </c:pt>
                <c:pt idx="9691">
                  <c:v>157.06517960059654</c:v>
                </c:pt>
                <c:pt idx="9692">
                  <c:v>157.08346670289507</c:v>
                </c:pt>
                <c:pt idx="9693">
                  <c:v>157.18684915329996</c:v>
                </c:pt>
                <c:pt idx="9694">
                  <c:v>157.33314830766989</c:v>
                </c:pt>
                <c:pt idx="9695">
                  <c:v>157.35482502895505</c:v>
                </c:pt>
                <c:pt idx="9696">
                  <c:v>157.54085244839641</c:v>
                </c:pt>
                <c:pt idx="9697">
                  <c:v>157.69528808826041</c:v>
                </c:pt>
                <c:pt idx="9698">
                  <c:v>157.96312881353171</c:v>
                </c:pt>
                <c:pt idx="9699">
                  <c:v>158.03680322990294</c:v>
                </c:pt>
                <c:pt idx="9700">
                  <c:v>158.17397836488908</c:v>
                </c:pt>
                <c:pt idx="9701">
                  <c:v>158.17944562692051</c:v>
                </c:pt>
                <c:pt idx="9702">
                  <c:v>158.43587123591311</c:v>
                </c:pt>
                <c:pt idx="9703">
                  <c:v>158.52984537031222</c:v>
                </c:pt>
                <c:pt idx="9704">
                  <c:v>158.53029224738577</c:v>
                </c:pt>
                <c:pt idx="9705">
                  <c:v>158.57478968863143</c:v>
                </c:pt>
                <c:pt idx="9706">
                  <c:v>158.57581651742257</c:v>
                </c:pt>
                <c:pt idx="9707">
                  <c:v>158.61332444399611</c:v>
                </c:pt>
                <c:pt idx="9708">
                  <c:v>158.63744518455704</c:v>
                </c:pt>
                <c:pt idx="9709">
                  <c:v>158.70979584174469</c:v>
                </c:pt>
                <c:pt idx="9710">
                  <c:v>158.76275523986814</c:v>
                </c:pt>
                <c:pt idx="9711">
                  <c:v>158.97366260648857</c:v>
                </c:pt>
                <c:pt idx="9712">
                  <c:v>159.17762260643829</c:v>
                </c:pt>
                <c:pt idx="9713">
                  <c:v>159.48797926000165</c:v>
                </c:pt>
                <c:pt idx="9714">
                  <c:v>159.66633647450507</c:v>
                </c:pt>
                <c:pt idx="9715">
                  <c:v>159.68257352568227</c:v>
                </c:pt>
                <c:pt idx="9716">
                  <c:v>159.9357025506381</c:v>
                </c:pt>
                <c:pt idx="9717">
                  <c:v>160.12698393009811</c:v>
                </c:pt>
                <c:pt idx="9718">
                  <c:v>160.15544922371978</c:v>
                </c:pt>
                <c:pt idx="9719">
                  <c:v>160.23763798432708</c:v>
                </c:pt>
                <c:pt idx="9720">
                  <c:v>160.30825536683176</c:v>
                </c:pt>
                <c:pt idx="9721">
                  <c:v>160.50679292111093</c:v>
                </c:pt>
                <c:pt idx="9722">
                  <c:v>160.61078195507159</c:v>
                </c:pt>
                <c:pt idx="9723">
                  <c:v>160.72142438114545</c:v>
                </c:pt>
                <c:pt idx="9724">
                  <c:v>160.82673117374151</c:v>
                </c:pt>
                <c:pt idx="9725">
                  <c:v>160.95669441891056</c:v>
                </c:pt>
                <c:pt idx="9726">
                  <c:v>161.21154863255808</c:v>
                </c:pt>
                <c:pt idx="9727">
                  <c:v>161.46906765194709</c:v>
                </c:pt>
                <c:pt idx="9728">
                  <c:v>161.65365355395957</c:v>
                </c:pt>
                <c:pt idx="9729">
                  <c:v>161.79543383686993</c:v>
                </c:pt>
                <c:pt idx="9730">
                  <c:v>161.80185284280867</c:v>
                </c:pt>
                <c:pt idx="9731">
                  <c:v>161.8751313578822</c:v>
                </c:pt>
                <c:pt idx="9732">
                  <c:v>161.91011201578587</c:v>
                </c:pt>
                <c:pt idx="9733">
                  <c:v>161.96326872569597</c:v>
                </c:pt>
                <c:pt idx="9734">
                  <c:v>161.97590108886783</c:v>
                </c:pt>
                <c:pt idx="9735">
                  <c:v>161.99887951017405</c:v>
                </c:pt>
                <c:pt idx="9736">
                  <c:v>162.00817997491558</c:v>
                </c:pt>
                <c:pt idx="9737">
                  <c:v>162.01076052343163</c:v>
                </c:pt>
                <c:pt idx="9738">
                  <c:v>162.01242210530543</c:v>
                </c:pt>
                <c:pt idx="9739">
                  <c:v>162.11886291150026</c:v>
                </c:pt>
                <c:pt idx="9740">
                  <c:v>162.47833279809464</c:v>
                </c:pt>
                <c:pt idx="9741">
                  <c:v>162.6097903996212</c:v>
                </c:pt>
                <c:pt idx="9742">
                  <c:v>162.65092858047959</c:v>
                </c:pt>
                <c:pt idx="9743">
                  <c:v>162.6940317898561</c:v>
                </c:pt>
                <c:pt idx="9744">
                  <c:v>162.81518549503659</c:v>
                </c:pt>
                <c:pt idx="9745">
                  <c:v>162.81680431076981</c:v>
                </c:pt>
                <c:pt idx="9746">
                  <c:v>162.93159711630517</c:v>
                </c:pt>
                <c:pt idx="9747">
                  <c:v>163.06356389154919</c:v>
                </c:pt>
                <c:pt idx="9748">
                  <c:v>163.18581827161793</c:v>
                </c:pt>
                <c:pt idx="9749">
                  <c:v>163.24814746437102</c:v>
                </c:pt>
                <c:pt idx="9750">
                  <c:v>163.34227472817585</c:v>
                </c:pt>
                <c:pt idx="9751">
                  <c:v>163.48555100734569</c:v>
                </c:pt>
                <c:pt idx="9752">
                  <c:v>163.55605201181757</c:v>
                </c:pt>
                <c:pt idx="9753">
                  <c:v>163.56140481382627</c:v>
                </c:pt>
                <c:pt idx="9754">
                  <c:v>163.60033067776794</c:v>
                </c:pt>
                <c:pt idx="9755">
                  <c:v>163.65721048199106</c:v>
                </c:pt>
                <c:pt idx="9756">
                  <c:v>163.67434906183689</c:v>
                </c:pt>
                <c:pt idx="9757">
                  <c:v>164.22073404284856</c:v>
                </c:pt>
                <c:pt idx="9758">
                  <c:v>164.29110827459704</c:v>
                </c:pt>
                <c:pt idx="9759">
                  <c:v>164.51542731821064</c:v>
                </c:pt>
                <c:pt idx="9760">
                  <c:v>164.76948236269649</c:v>
                </c:pt>
                <c:pt idx="9761">
                  <c:v>164.77867792938503</c:v>
                </c:pt>
                <c:pt idx="9762">
                  <c:v>164.91363680648581</c:v>
                </c:pt>
                <c:pt idx="9763">
                  <c:v>164.97098659742795</c:v>
                </c:pt>
                <c:pt idx="9764">
                  <c:v>165.41702864722279</c:v>
                </c:pt>
                <c:pt idx="9765">
                  <c:v>165.53671858574526</c:v>
                </c:pt>
                <c:pt idx="9766">
                  <c:v>165.72474292802107</c:v>
                </c:pt>
                <c:pt idx="9767">
                  <c:v>166.13436192538103</c:v>
                </c:pt>
                <c:pt idx="9768">
                  <c:v>166.17991453990859</c:v>
                </c:pt>
                <c:pt idx="9769">
                  <c:v>166.41936244908905</c:v>
                </c:pt>
                <c:pt idx="9770">
                  <c:v>166.60989224623162</c:v>
                </c:pt>
                <c:pt idx="9771">
                  <c:v>166.73227576949159</c:v>
                </c:pt>
                <c:pt idx="9772">
                  <c:v>166.74815788319179</c:v>
                </c:pt>
                <c:pt idx="9773">
                  <c:v>166.80881755211084</c:v>
                </c:pt>
                <c:pt idx="9774">
                  <c:v>167.02765978236198</c:v>
                </c:pt>
                <c:pt idx="9775">
                  <c:v>167.13114000451338</c:v>
                </c:pt>
                <c:pt idx="9776">
                  <c:v>167.26598058036626</c:v>
                </c:pt>
                <c:pt idx="9777">
                  <c:v>167.32231895575526</c:v>
                </c:pt>
                <c:pt idx="9778">
                  <c:v>167.5499357100945</c:v>
                </c:pt>
                <c:pt idx="9779">
                  <c:v>167.57369102089547</c:v>
                </c:pt>
                <c:pt idx="9780">
                  <c:v>167.67981398916271</c:v>
                </c:pt>
                <c:pt idx="9781">
                  <c:v>167.84218041116833</c:v>
                </c:pt>
                <c:pt idx="9782">
                  <c:v>168.02656570526415</c:v>
                </c:pt>
                <c:pt idx="9783">
                  <c:v>168.07206897958102</c:v>
                </c:pt>
                <c:pt idx="9784">
                  <c:v>168.59957073829759</c:v>
                </c:pt>
                <c:pt idx="9785">
                  <c:v>168.74948528200022</c:v>
                </c:pt>
                <c:pt idx="9786">
                  <c:v>168.758337815598</c:v>
                </c:pt>
                <c:pt idx="9787">
                  <c:v>168.94969472217272</c:v>
                </c:pt>
                <c:pt idx="9788">
                  <c:v>169.00483648032676</c:v>
                </c:pt>
                <c:pt idx="9789">
                  <c:v>169.13390072369407</c:v>
                </c:pt>
                <c:pt idx="9790">
                  <c:v>169.19253317894785</c:v>
                </c:pt>
                <c:pt idx="9791">
                  <c:v>169.21767099503546</c:v>
                </c:pt>
                <c:pt idx="9792">
                  <c:v>169.2181370824141</c:v>
                </c:pt>
                <c:pt idx="9793">
                  <c:v>169.32628958077001</c:v>
                </c:pt>
                <c:pt idx="9794">
                  <c:v>169.48730987848245</c:v>
                </c:pt>
                <c:pt idx="9795">
                  <c:v>169.64815421563773</c:v>
                </c:pt>
                <c:pt idx="9796">
                  <c:v>169.65705264863442</c:v>
                </c:pt>
                <c:pt idx="9797">
                  <c:v>169.77761020909688</c:v>
                </c:pt>
                <c:pt idx="9798">
                  <c:v>170.06977007358194</c:v>
                </c:pt>
                <c:pt idx="9799">
                  <c:v>170.17501138858077</c:v>
                </c:pt>
                <c:pt idx="9800">
                  <c:v>170.38668306859492</c:v>
                </c:pt>
                <c:pt idx="9801">
                  <c:v>170.53481186798149</c:v>
                </c:pt>
                <c:pt idx="9802">
                  <c:v>170.5420078385859</c:v>
                </c:pt>
                <c:pt idx="9803">
                  <c:v>170.63292178854053</c:v>
                </c:pt>
                <c:pt idx="9804">
                  <c:v>170.81240287596108</c:v>
                </c:pt>
                <c:pt idx="9805">
                  <c:v>170.89948269556376</c:v>
                </c:pt>
                <c:pt idx="9806">
                  <c:v>170.93576495787553</c:v>
                </c:pt>
                <c:pt idx="9807">
                  <c:v>171.24263821324837</c:v>
                </c:pt>
                <c:pt idx="9808">
                  <c:v>171.99558932284543</c:v>
                </c:pt>
                <c:pt idx="9809">
                  <c:v>172.02511291379631</c:v>
                </c:pt>
                <c:pt idx="9810">
                  <c:v>172.26103304607869</c:v>
                </c:pt>
                <c:pt idx="9811">
                  <c:v>172.45201027840602</c:v>
                </c:pt>
                <c:pt idx="9812">
                  <c:v>172.5669193482818</c:v>
                </c:pt>
                <c:pt idx="9813">
                  <c:v>172.80076095065493</c:v>
                </c:pt>
                <c:pt idx="9814">
                  <c:v>172.89527865513853</c:v>
                </c:pt>
                <c:pt idx="9815">
                  <c:v>172.94629544275449</c:v>
                </c:pt>
                <c:pt idx="9816">
                  <c:v>173.07903213381863</c:v>
                </c:pt>
                <c:pt idx="9817">
                  <c:v>173.20608435464806</c:v>
                </c:pt>
                <c:pt idx="9818">
                  <c:v>173.26584224575035</c:v>
                </c:pt>
                <c:pt idx="9819">
                  <c:v>173.29560920485244</c:v>
                </c:pt>
                <c:pt idx="9820">
                  <c:v>174.66043156403109</c:v>
                </c:pt>
                <c:pt idx="9821">
                  <c:v>174.80811073167609</c:v>
                </c:pt>
                <c:pt idx="9822">
                  <c:v>174.83648591108104</c:v>
                </c:pt>
                <c:pt idx="9823">
                  <c:v>175.02019008405864</c:v>
                </c:pt>
                <c:pt idx="9824">
                  <c:v>175.47948992423144</c:v>
                </c:pt>
                <c:pt idx="9825">
                  <c:v>175.6164367770694</c:v>
                </c:pt>
                <c:pt idx="9826">
                  <c:v>175.65510724987018</c:v>
                </c:pt>
                <c:pt idx="9827">
                  <c:v>175.66963025470537</c:v>
                </c:pt>
                <c:pt idx="9828">
                  <c:v>176.34117847877144</c:v>
                </c:pt>
                <c:pt idx="9829">
                  <c:v>176.48231433692644</c:v>
                </c:pt>
                <c:pt idx="9830">
                  <c:v>176.57831466681432</c:v>
                </c:pt>
                <c:pt idx="9831">
                  <c:v>176.63891707485732</c:v>
                </c:pt>
                <c:pt idx="9832">
                  <c:v>176.78511947715981</c:v>
                </c:pt>
                <c:pt idx="9833">
                  <c:v>176.89928678706252</c:v>
                </c:pt>
                <c:pt idx="9834">
                  <c:v>177.10011625647971</c:v>
                </c:pt>
                <c:pt idx="9835">
                  <c:v>177.31307183085841</c:v>
                </c:pt>
                <c:pt idx="9836">
                  <c:v>177.47859471194383</c:v>
                </c:pt>
                <c:pt idx="9837">
                  <c:v>177.81216396757949</c:v>
                </c:pt>
                <c:pt idx="9838">
                  <c:v>177.87758872906264</c:v>
                </c:pt>
                <c:pt idx="9839">
                  <c:v>177.99441201832462</c:v>
                </c:pt>
                <c:pt idx="9840">
                  <c:v>178.01220557167878</c:v>
                </c:pt>
                <c:pt idx="9841">
                  <c:v>178.20050036858481</c:v>
                </c:pt>
                <c:pt idx="9842">
                  <c:v>178.26808471115592</c:v>
                </c:pt>
                <c:pt idx="9843">
                  <c:v>178.47482983748839</c:v>
                </c:pt>
                <c:pt idx="9844">
                  <c:v>178.59434591325476</c:v>
                </c:pt>
                <c:pt idx="9845">
                  <c:v>178.64145889322529</c:v>
                </c:pt>
                <c:pt idx="9846">
                  <c:v>178.670600767189</c:v>
                </c:pt>
                <c:pt idx="9847">
                  <c:v>179.14387215821708</c:v>
                </c:pt>
                <c:pt idx="9848">
                  <c:v>179.1606750496374</c:v>
                </c:pt>
                <c:pt idx="9849">
                  <c:v>179.30989133115986</c:v>
                </c:pt>
                <c:pt idx="9850">
                  <c:v>179.57294375607196</c:v>
                </c:pt>
                <c:pt idx="9851">
                  <c:v>180.06270073807394</c:v>
                </c:pt>
                <c:pt idx="9852">
                  <c:v>180.15383131187241</c:v>
                </c:pt>
                <c:pt idx="9853">
                  <c:v>180.40539002571361</c:v>
                </c:pt>
                <c:pt idx="9854">
                  <c:v>180.43734153225145</c:v>
                </c:pt>
                <c:pt idx="9855">
                  <c:v>180.51531190764163</c:v>
                </c:pt>
                <c:pt idx="9856">
                  <c:v>180.5279905747841</c:v>
                </c:pt>
                <c:pt idx="9857">
                  <c:v>180.96849302219181</c:v>
                </c:pt>
                <c:pt idx="9858">
                  <c:v>181.03098333056846</c:v>
                </c:pt>
                <c:pt idx="9859">
                  <c:v>181.33694544909221</c:v>
                </c:pt>
                <c:pt idx="9860">
                  <c:v>181.9278319911098</c:v>
                </c:pt>
                <c:pt idx="9861">
                  <c:v>182.13388570839564</c:v>
                </c:pt>
                <c:pt idx="9862">
                  <c:v>182.37666986544389</c:v>
                </c:pt>
                <c:pt idx="9863">
                  <c:v>182.61607636055388</c:v>
                </c:pt>
                <c:pt idx="9864">
                  <c:v>183.09109010793725</c:v>
                </c:pt>
                <c:pt idx="9865">
                  <c:v>183.10301475423776</c:v>
                </c:pt>
                <c:pt idx="9866">
                  <c:v>183.1604336707901</c:v>
                </c:pt>
                <c:pt idx="9867">
                  <c:v>183.71865134709901</c:v>
                </c:pt>
                <c:pt idx="9868">
                  <c:v>183.96610797210505</c:v>
                </c:pt>
                <c:pt idx="9869">
                  <c:v>184.03241834074134</c:v>
                </c:pt>
                <c:pt idx="9870">
                  <c:v>184.38975314230285</c:v>
                </c:pt>
                <c:pt idx="9871">
                  <c:v>184.95099920003111</c:v>
                </c:pt>
                <c:pt idx="9872">
                  <c:v>185.17681172714904</c:v>
                </c:pt>
                <c:pt idx="9873">
                  <c:v>185.43456050528962</c:v>
                </c:pt>
                <c:pt idx="9874">
                  <c:v>185.94163317746853</c:v>
                </c:pt>
                <c:pt idx="9875">
                  <c:v>186.18795318479459</c:v>
                </c:pt>
                <c:pt idx="9876">
                  <c:v>186.34150456797815</c:v>
                </c:pt>
                <c:pt idx="9877">
                  <c:v>186.39140473183934</c:v>
                </c:pt>
                <c:pt idx="9878">
                  <c:v>186.44115466436065</c:v>
                </c:pt>
                <c:pt idx="9879">
                  <c:v>186.51899303243911</c:v>
                </c:pt>
                <c:pt idx="9880">
                  <c:v>186.63769842451373</c:v>
                </c:pt>
                <c:pt idx="9881">
                  <c:v>186.87628152347455</c:v>
                </c:pt>
                <c:pt idx="9882">
                  <c:v>187.09930553339927</c:v>
                </c:pt>
                <c:pt idx="9883">
                  <c:v>187.1171591208801</c:v>
                </c:pt>
                <c:pt idx="9884">
                  <c:v>187.18643571313547</c:v>
                </c:pt>
                <c:pt idx="9885">
                  <c:v>187.85686229515784</c:v>
                </c:pt>
                <c:pt idx="9886">
                  <c:v>187.89028902599762</c:v>
                </c:pt>
                <c:pt idx="9887">
                  <c:v>187.89483389131337</c:v>
                </c:pt>
                <c:pt idx="9888">
                  <c:v>187.92886913208812</c:v>
                </c:pt>
                <c:pt idx="9889">
                  <c:v>187.94794763556229</c:v>
                </c:pt>
                <c:pt idx="9890">
                  <c:v>187.97594566149982</c:v>
                </c:pt>
                <c:pt idx="9891">
                  <c:v>188.01490610622861</c:v>
                </c:pt>
                <c:pt idx="9892">
                  <c:v>188.59001387363043</c:v>
                </c:pt>
                <c:pt idx="9893">
                  <c:v>189.18069979123743</c:v>
                </c:pt>
                <c:pt idx="9894">
                  <c:v>189.61457679846228</c:v>
                </c:pt>
                <c:pt idx="9895">
                  <c:v>189.66474522270858</c:v>
                </c:pt>
                <c:pt idx="9896">
                  <c:v>189.69109497239211</c:v>
                </c:pt>
                <c:pt idx="9897">
                  <c:v>189.76666435519533</c:v>
                </c:pt>
                <c:pt idx="9898">
                  <c:v>190.31605944517725</c:v>
                </c:pt>
                <c:pt idx="9899">
                  <c:v>190.71562703019248</c:v>
                </c:pt>
                <c:pt idx="9900">
                  <c:v>191.07660034997332</c:v>
                </c:pt>
                <c:pt idx="9901">
                  <c:v>191.41712142785781</c:v>
                </c:pt>
                <c:pt idx="9902">
                  <c:v>192.06550006497079</c:v>
                </c:pt>
                <c:pt idx="9903">
                  <c:v>192.68757799788631</c:v>
                </c:pt>
                <c:pt idx="9904">
                  <c:v>192.86573696481966</c:v>
                </c:pt>
                <c:pt idx="9905">
                  <c:v>193.10361980198948</c:v>
                </c:pt>
                <c:pt idx="9906">
                  <c:v>193.14246148458221</c:v>
                </c:pt>
                <c:pt idx="9907">
                  <c:v>193.50116342383438</c:v>
                </c:pt>
                <c:pt idx="9908">
                  <c:v>193.53604165952717</c:v>
                </c:pt>
                <c:pt idx="9909">
                  <c:v>193.73688922939272</c:v>
                </c:pt>
                <c:pt idx="9910">
                  <c:v>194.5464945210216</c:v>
                </c:pt>
                <c:pt idx="9911">
                  <c:v>194.61530235710399</c:v>
                </c:pt>
                <c:pt idx="9912">
                  <c:v>194.68689782666593</c:v>
                </c:pt>
                <c:pt idx="9913">
                  <c:v>195.10918741067002</c:v>
                </c:pt>
                <c:pt idx="9914">
                  <c:v>195.31534866757897</c:v>
                </c:pt>
                <c:pt idx="9915">
                  <c:v>195.64785293011732</c:v>
                </c:pt>
                <c:pt idx="9916">
                  <c:v>195.93276102718562</c:v>
                </c:pt>
                <c:pt idx="9917">
                  <c:v>195.96738066269248</c:v>
                </c:pt>
                <c:pt idx="9918">
                  <c:v>197.085365068605</c:v>
                </c:pt>
                <c:pt idx="9919">
                  <c:v>197.32443797665312</c:v>
                </c:pt>
                <c:pt idx="9920">
                  <c:v>197.37254047031962</c:v>
                </c:pt>
                <c:pt idx="9921">
                  <c:v>197.40859063758222</c:v>
                </c:pt>
                <c:pt idx="9922">
                  <c:v>197.58220888767343</c:v>
                </c:pt>
                <c:pt idx="9923">
                  <c:v>197.89888595221836</c:v>
                </c:pt>
                <c:pt idx="9924">
                  <c:v>198.0741319542949</c:v>
                </c:pt>
                <c:pt idx="9925">
                  <c:v>198.5064093838055</c:v>
                </c:pt>
                <c:pt idx="9926">
                  <c:v>198.62392432713671</c:v>
                </c:pt>
                <c:pt idx="9927">
                  <c:v>198.65795785380999</c:v>
                </c:pt>
                <c:pt idx="9928">
                  <c:v>198.78789403510112</c:v>
                </c:pt>
                <c:pt idx="9929">
                  <c:v>198.81810440816045</c:v>
                </c:pt>
                <c:pt idx="9930">
                  <c:v>199.11084769987499</c:v>
                </c:pt>
                <c:pt idx="9931">
                  <c:v>201.05557947141787</c:v>
                </c:pt>
                <c:pt idx="9932">
                  <c:v>201.48019063300413</c:v>
                </c:pt>
                <c:pt idx="9933">
                  <c:v>201.53423352748641</c:v>
                </c:pt>
                <c:pt idx="9934">
                  <c:v>201.67768535053264</c:v>
                </c:pt>
                <c:pt idx="9935">
                  <c:v>201.9348118141931</c:v>
                </c:pt>
                <c:pt idx="9936">
                  <c:v>202.69412115011255</c:v>
                </c:pt>
                <c:pt idx="9937">
                  <c:v>202.8922215449073</c:v>
                </c:pt>
                <c:pt idx="9938">
                  <c:v>203.16499157391019</c:v>
                </c:pt>
                <c:pt idx="9939">
                  <c:v>204.04984316537505</c:v>
                </c:pt>
                <c:pt idx="9940">
                  <c:v>204.06800151492794</c:v>
                </c:pt>
                <c:pt idx="9941">
                  <c:v>204.56353431477297</c:v>
                </c:pt>
                <c:pt idx="9942">
                  <c:v>204.70390488529</c:v>
                </c:pt>
                <c:pt idx="9943">
                  <c:v>205.29613034249175</c:v>
                </c:pt>
                <c:pt idx="9944">
                  <c:v>205.42688769624584</c:v>
                </c:pt>
                <c:pt idx="9945">
                  <c:v>206.79735941114686</c:v>
                </c:pt>
                <c:pt idx="9946">
                  <c:v>208.22653416166071</c:v>
                </c:pt>
                <c:pt idx="9947">
                  <c:v>209.40192520889448</c:v>
                </c:pt>
                <c:pt idx="9948">
                  <c:v>212.35193771995318</c:v>
                </c:pt>
                <c:pt idx="9949">
                  <c:v>213.00224099191749</c:v>
                </c:pt>
                <c:pt idx="9950">
                  <c:v>213.75278870918473</c:v>
                </c:pt>
                <c:pt idx="9951">
                  <c:v>213.76769155811962</c:v>
                </c:pt>
                <c:pt idx="9952">
                  <c:v>214.85460148968352</c:v>
                </c:pt>
                <c:pt idx="9953">
                  <c:v>215.06999767762287</c:v>
                </c:pt>
                <c:pt idx="9954">
                  <c:v>215.35697384729366</c:v>
                </c:pt>
                <c:pt idx="9955">
                  <c:v>215.81509093889986</c:v>
                </c:pt>
                <c:pt idx="9956">
                  <c:v>215.84715327004912</c:v>
                </c:pt>
                <c:pt idx="9957">
                  <c:v>218.539351320241</c:v>
                </c:pt>
                <c:pt idx="9958">
                  <c:v>218.90532213751723</c:v>
                </c:pt>
                <c:pt idx="9959">
                  <c:v>219.20499115572017</c:v>
                </c:pt>
                <c:pt idx="9960">
                  <c:v>219.36603139968304</c:v>
                </c:pt>
                <c:pt idx="9961">
                  <c:v>219.42763930391575</c:v>
                </c:pt>
                <c:pt idx="9962">
                  <c:v>219.59748689496976</c:v>
                </c:pt>
                <c:pt idx="9963">
                  <c:v>219.78609681223386</c:v>
                </c:pt>
                <c:pt idx="9964">
                  <c:v>222.4071778597787</c:v>
                </c:pt>
                <c:pt idx="9965">
                  <c:v>222.84827307730373</c:v>
                </c:pt>
                <c:pt idx="9966">
                  <c:v>223.0077068938977</c:v>
                </c:pt>
                <c:pt idx="9967">
                  <c:v>223.11224553470188</c:v>
                </c:pt>
                <c:pt idx="9968">
                  <c:v>223.5263673248655</c:v>
                </c:pt>
                <c:pt idx="9969">
                  <c:v>223.57512642545345</c:v>
                </c:pt>
                <c:pt idx="9970">
                  <c:v>225.05759312984989</c:v>
                </c:pt>
                <c:pt idx="9971">
                  <c:v>225.70995083295855</c:v>
                </c:pt>
                <c:pt idx="9972">
                  <c:v>230.46161563215264</c:v>
                </c:pt>
                <c:pt idx="9973">
                  <c:v>231.7480834274937</c:v>
                </c:pt>
                <c:pt idx="9974">
                  <c:v>232.21558190483282</c:v>
                </c:pt>
                <c:pt idx="9975">
                  <c:v>234.35495290495663</c:v>
                </c:pt>
                <c:pt idx="9976">
                  <c:v>235.47891562565445</c:v>
                </c:pt>
                <c:pt idx="9977">
                  <c:v>236.7200615910798</c:v>
                </c:pt>
                <c:pt idx="9978">
                  <c:v>239.06690186855687</c:v>
                </c:pt>
                <c:pt idx="9979">
                  <c:v>239.51740172032439</c:v>
                </c:pt>
                <c:pt idx="9980">
                  <c:v>241.21896621963293</c:v>
                </c:pt>
                <c:pt idx="9981">
                  <c:v>243.70212816523045</c:v>
                </c:pt>
                <c:pt idx="9982">
                  <c:v>244.35597097674142</c:v>
                </c:pt>
                <c:pt idx="9983">
                  <c:v>244.40016919095621</c:v>
                </c:pt>
                <c:pt idx="9984">
                  <c:v>245.08143671662927</c:v>
                </c:pt>
                <c:pt idx="9985">
                  <c:v>245.75624226850528</c:v>
                </c:pt>
                <c:pt idx="9986">
                  <c:v>248.26197329629824</c:v>
                </c:pt>
                <c:pt idx="9987">
                  <c:v>257.21239677629222</c:v>
                </c:pt>
                <c:pt idx="9988">
                  <c:v>261.59632876719411</c:v>
                </c:pt>
                <c:pt idx="9989">
                  <c:v>261.67051245836001</c:v>
                </c:pt>
                <c:pt idx="9990">
                  <c:v>271.0634221346462</c:v>
                </c:pt>
                <c:pt idx="9991">
                  <c:v>276.81577758943109</c:v>
                </c:pt>
                <c:pt idx="9992">
                  <c:v>280.55887558675033</c:v>
                </c:pt>
                <c:pt idx="9993">
                  <c:v>281.14011548142173</c:v>
                </c:pt>
                <c:pt idx="9994">
                  <c:v>287.08588567237115</c:v>
                </c:pt>
                <c:pt idx="9995">
                  <c:v>292.20765970509029</c:v>
                </c:pt>
                <c:pt idx="9996">
                  <c:v>321.46803513612184</c:v>
                </c:pt>
                <c:pt idx="9997">
                  <c:v>418.34318798766043</c:v>
                </c:pt>
                <c:pt idx="9998">
                  <c:v>423.61998663634148</c:v>
                </c:pt>
                <c:pt idx="9999">
                  <c:v>431.65120937897296</c:v>
                </c:pt>
              </c:numCache>
            </c:numRef>
          </c:xVal>
          <c:yVal>
            <c:numRef>
              <c:f>PDF!$H$6:$H$10005</c:f>
              <c:numCache>
                <c:formatCode>0.00000000</c:formatCode>
                <c:ptCount val="10000"/>
                <c:pt idx="0">
                  <c:v>1.1271054299199015E-4</c:v>
                </c:pt>
                <c:pt idx="1">
                  <c:v>1.5570864322010701E-4</c:v>
                </c:pt>
                <c:pt idx="2">
                  <c:v>2.2952012601815401E-4</c:v>
                </c:pt>
                <c:pt idx="3">
                  <c:v>2.3092756422026463E-4</c:v>
                </c:pt>
                <c:pt idx="4">
                  <c:v>2.6335806828516419E-4</c:v>
                </c:pt>
                <c:pt idx="5">
                  <c:v>2.7763918725767566E-4</c:v>
                </c:pt>
                <c:pt idx="6">
                  <c:v>3.0402219562021673E-4</c:v>
                </c:pt>
                <c:pt idx="7">
                  <c:v>3.3682888427441737E-4</c:v>
                </c:pt>
                <c:pt idx="8">
                  <c:v>4.5709998961808435E-4</c:v>
                </c:pt>
                <c:pt idx="9">
                  <c:v>4.6792337094648238E-4</c:v>
                </c:pt>
                <c:pt idx="10">
                  <c:v>4.7336137891547679E-4</c:v>
                </c:pt>
                <c:pt idx="11">
                  <c:v>4.8561338918038006E-4</c:v>
                </c:pt>
                <c:pt idx="12">
                  <c:v>4.8606448769259581E-4</c:v>
                </c:pt>
                <c:pt idx="13">
                  <c:v>4.9593447713057286E-4</c:v>
                </c:pt>
                <c:pt idx="14">
                  <c:v>6.8061974677304491E-4</c:v>
                </c:pt>
                <c:pt idx="15">
                  <c:v>7.089435326873033E-4</c:v>
                </c:pt>
                <c:pt idx="16">
                  <c:v>7.1110936908047606E-4</c:v>
                </c:pt>
                <c:pt idx="17">
                  <c:v>7.5628163127564138E-4</c:v>
                </c:pt>
                <c:pt idx="18">
                  <c:v>8.1497267497607543E-4</c:v>
                </c:pt>
                <c:pt idx="19">
                  <c:v>8.1872453482504791E-4</c:v>
                </c:pt>
                <c:pt idx="20">
                  <c:v>8.4032763747855701E-4</c:v>
                </c:pt>
                <c:pt idx="21">
                  <c:v>8.4405958877014806E-4</c:v>
                </c:pt>
                <c:pt idx="22">
                  <c:v>8.6152032032989418E-4</c:v>
                </c:pt>
                <c:pt idx="23">
                  <c:v>8.9926761571171548E-4</c:v>
                </c:pt>
                <c:pt idx="24">
                  <c:v>9.1427183238420413E-4</c:v>
                </c:pt>
                <c:pt idx="25">
                  <c:v>1.0006027238558502E-3</c:v>
                </c:pt>
                <c:pt idx="26">
                  <c:v>1.0266914499426421E-3</c:v>
                </c:pt>
                <c:pt idx="27">
                  <c:v>1.0270534576372701E-3</c:v>
                </c:pt>
                <c:pt idx="28">
                  <c:v>1.0342020279262346E-3</c:v>
                </c:pt>
                <c:pt idx="29">
                  <c:v>1.0497779691797827E-3</c:v>
                </c:pt>
                <c:pt idx="30">
                  <c:v>1.078809280828011E-3</c:v>
                </c:pt>
                <c:pt idx="31">
                  <c:v>1.0843471672759069E-3</c:v>
                </c:pt>
                <c:pt idx="32">
                  <c:v>1.1456247705837462E-3</c:v>
                </c:pt>
                <c:pt idx="33">
                  <c:v>1.1829982528323102E-3</c:v>
                </c:pt>
                <c:pt idx="34">
                  <c:v>1.2097984312573779E-3</c:v>
                </c:pt>
                <c:pt idx="35">
                  <c:v>1.2183119302010782E-3</c:v>
                </c:pt>
                <c:pt idx="36">
                  <c:v>1.3204142451208425E-3</c:v>
                </c:pt>
                <c:pt idx="37">
                  <c:v>1.3432500104455802E-3</c:v>
                </c:pt>
                <c:pt idx="38">
                  <c:v>1.3512150512784669E-3</c:v>
                </c:pt>
                <c:pt idx="39">
                  <c:v>1.3872075273227132E-3</c:v>
                </c:pt>
                <c:pt idx="40">
                  <c:v>1.5698713868174099E-3</c:v>
                </c:pt>
                <c:pt idx="41">
                  <c:v>1.5951790486435659E-3</c:v>
                </c:pt>
                <c:pt idx="42">
                  <c:v>1.6210623184940813E-3</c:v>
                </c:pt>
                <c:pt idx="43">
                  <c:v>1.6339486131870329E-3</c:v>
                </c:pt>
                <c:pt idx="44">
                  <c:v>1.653454800639022E-3</c:v>
                </c:pt>
                <c:pt idx="45">
                  <c:v>1.6552261320123939E-3</c:v>
                </c:pt>
                <c:pt idx="46">
                  <c:v>1.7287885730350677E-3</c:v>
                </c:pt>
                <c:pt idx="47">
                  <c:v>1.7379521563085087E-3</c:v>
                </c:pt>
                <c:pt idx="48">
                  <c:v>1.7515027374427211E-3</c:v>
                </c:pt>
                <c:pt idx="49">
                  <c:v>1.7524888949251105E-3</c:v>
                </c:pt>
                <c:pt idx="50">
                  <c:v>1.7641576606377083E-3</c:v>
                </c:pt>
                <c:pt idx="51">
                  <c:v>1.7765262172697465E-3</c:v>
                </c:pt>
                <c:pt idx="52">
                  <c:v>1.7908516603407283E-3</c:v>
                </c:pt>
                <c:pt idx="53">
                  <c:v>1.7977322105122832E-3</c:v>
                </c:pt>
                <c:pt idx="54">
                  <c:v>1.8358543204251467E-3</c:v>
                </c:pt>
                <c:pt idx="55">
                  <c:v>1.8579144500731389E-3</c:v>
                </c:pt>
                <c:pt idx="56">
                  <c:v>1.9179012592098958E-3</c:v>
                </c:pt>
                <c:pt idx="57">
                  <c:v>1.9283439633802062E-3</c:v>
                </c:pt>
                <c:pt idx="58">
                  <c:v>1.9390406606301582E-3</c:v>
                </c:pt>
                <c:pt idx="59">
                  <c:v>1.9700782939614165E-3</c:v>
                </c:pt>
                <c:pt idx="60">
                  <c:v>2.0078606482317987E-3</c:v>
                </c:pt>
                <c:pt idx="61">
                  <c:v>2.0464639089691253E-3</c:v>
                </c:pt>
                <c:pt idx="62">
                  <c:v>2.0628090340401701E-3</c:v>
                </c:pt>
                <c:pt idx="63">
                  <c:v>2.0914674873043458E-3</c:v>
                </c:pt>
                <c:pt idx="64">
                  <c:v>2.098272424003584E-3</c:v>
                </c:pt>
                <c:pt idx="65">
                  <c:v>2.1096340725132948E-3</c:v>
                </c:pt>
                <c:pt idx="66">
                  <c:v>2.1098956202002866E-3</c:v>
                </c:pt>
                <c:pt idx="67">
                  <c:v>2.1761083332655735E-3</c:v>
                </c:pt>
                <c:pt idx="68">
                  <c:v>2.1831491944972526E-3</c:v>
                </c:pt>
                <c:pt idx="69">
                  <c:v>2.2493804059169941E-3</c:v>
                </c:pt>
                <c:pt idx="70">
                  <c:v>2.2578952455117899E-3</c:v>
                </c:pt>
                <c:pt idx="71">
                  <c:v>2.2760339364958811E-3</c:v>
                </c:pt>
                <c:pt idx="72">
                  <c:v>2.2823473425159532E-3</c:v>
                </c:pt>
                <c:pt idx="73">
                  <c:v>2.3929617181365666E-3</c:v>
                </c:pt>
                <c:pt idx="74">
                  <c:v>2.4179794466478279E-3</c:v>
                </c:pt>
                <c:pt idx="75">
                  <c:v>2.4519903782209379E-3</c:v>
                </c:pt>
                <c:pt idx="76">
                  <c:v>2.5369897355080524E-3</c:v>
                </c:pt>
                <c:pt idx="77">
                  <c:v>2.5423932381829191E-3</c:v>
                </c:pt>
                <c:pt idx="78">
                  <c:v>2.5884119272766544E-3</c:v>
                </c:pt>
                <c:pt idx="79">
                  <c:v>2.5913416417794699E-3</c:v>
                </c:pt>
                <c:pt idx="80">
                  <c:v>2.5972703681403581E-3</c:v>
                </c:pt>
                <c:pt idx="81">
                  <c:v>2.6130611982818652E-3</c:v>
                </c:pt>
                <c:pt idx="82">
                  <c:v>2.6920897426960374E-3</c:v>
                </c:pt>
                <c:pt idx="83">
                  <c:v>2.6942354287866894E-3</c:v>
                </c:pt>
                <c:pt idx="84">
                  <c:v>2.7158168597542645E-3</c:v>
                </c:pt>
                <c:pt idx="85">
                  <c:v>2.7328923877523357E-3</c:v>
                </c:pt>
                <c:pt idx="86">
                  <c:v>2.7336541154084531E-3</c:v>
                </c:pt>
                <c:pt idx="87">
                  <c:v>2.7374664248955476E-3</c:v>
                </c:pt>
                <c:pt idx="88">
                  <c:v>2.7481114423296088E-3</c:v>
                </c:pt>
                <c:pt idx="89">
                  <c:v>2.7482243227759258E-3</c:v>
                </c:pt>
                <c:pt idx="90">
                  <c:v>2.8282548525326696E-3</c:v>
                </c:pt>
                <c:pt idx="91">
                  <c:v>2.8404552312131623E-3</c:v>
                </c:pt>
                <c:pt idx="92">
                  <c:v>2.8502501236129744E-3</c:v>
                </c:pt>
                <c:pt idx="93">
                  <c:v>2.8703667636908415E-3</c:v>
                </c:pt>
                <c:pt idx="94">
                  <c:v>2.8845321519310493E-3</c:v>
                </c:pt>
                <c:pt idx="95">
                  <c:v>2.9063842465633207E-3</c:v>
                </c:pt>
                <c:pt idx="96">
                  <c:v>2.9833178776970228E-3</c:v>
                </c:pt>
                <c:pt idx="97">
                  <c:v>2.9880551309788518E-3</c:v>
                </c:pt>
                <c:pt idx="98">
                  <c:v>2.996613500238483E-3</c:v>
                </c:pt>
                <c:pt idx="99">
                  <c:v>3.006886281864663E-3</c:v>
                </c:pt>
                <c:pt idx="100">
                  <c:v>3.0081584476534407E-3</c:v>
                </c:pt>
                <c:pt idx="101">
                  <c:v>3.0156207787463587E-3</c:v>
                </c:pt>
                <c:pt idx="102">
                  <c:v>3.0312805997675355E-3</c:v>
                </c:pt>
                <c:pt idx="103">
                  <c:v>3.0640399956158443E-3</c:v>
                </c:pt>
                <c:pt idx="104">
                  <c:v>3.0693122486469882E-3</c:v>
                </c:pt>
                <c:pt idx="105">
                  <c:v>3.0703941848843064E-3</c:v>
                </c:pt>
                <c:pt idx="106">
                  <c:v>3.0710892733359515E-3</c:v>
                </c:pt>
                <c:pt idx="107">
                  <c:v>3.1515594088311815E-3</c:v>
                </c:pt>
                <c:pt idx="108">
                  <c:v>3.1577697898656546E-3</c:v>
                </c:pt>
                <c:pt idx="109">
                  <c:v>3.1578006834389874E-3</c:v>
                </c:pt>
                <c:pt idx="110">
                  <c:v>3.1952302236526822E-3</c:v>
                </c:pt>
                <c:pt idx="111">
                  <c:v>3.2339670371135587E-3</c:v>
                </c:pt>
                <c:pt idx="112">
                  <c:v>3.2535862528101801E-3</c:v>
                </c:pt>
                <c:pt idx="113">
                  <c:v>3.2696979291182118E-3</c:v>
                </c:pt>
                <c:pt idx="114">
                  <c:v>3.3080791471031823E-3</c:v>
                </c:pt>
                <c:pt idx="115">
                  <c:v>3.3231115755269205E-3</c:v>
                </c:pt>
                <c:pt idx="116">
                  <c:v>3.3349745887970234E-3</c:v>
                </c:pt>
                <c:pt idx="117">
                  <c:v>3.3385128879953661E-3</c:v>
                </c:pt>
                <c:pt idx="118">
                  <c:v>3.3469366632079395E-3</c:v>
                </c:pt>
                <c:pt idx="119">
                  <c:v>3.3856348903267336E-3</c:v>
                </c:pt>
                <c:pt idx="120">
                  <c:v>3.3890610066551639E-3</c:v>
                </c:pt>
                <c:pt idx="121">
                  <c:v>3.4042626861235988E-3</c:v>
                </c:pt>
                <c:pt idx="122">
                  <c:v>3.4122498850660652E-3</c:v>
                </c:pt>
                <c:pt idx="123">
                  <c:v>3.4313826450273828E-3</c:v>
                </c:pt>
                <c:pt idx="124">
                  <c:v>3.4531953702625893E-3</c:v>
                </c:pt>
                <c:pt idx="125">
                  <c:v>3.4632102604548265E-3</c:v>
                </c:pt>
                <c:pt idx="126">
                  <c:v>3.4771831990718909E-3</c:v>
                </c:pt>
                <c:pt idx="127">
                  <c:v>3.5722214928609088E-3</c:v>
                </c:pt>
                <c:pt idx="128">
                  <c:v>3.5865346199440836E-3</c:v>
                </c:pt>
                <c:pt idx="129">
                  <c:v>3.6602051615147783E-3</c:v>
                </c:pt>
                <c:pt idx="130">
                  <c:v>3.694542018373527E-3</c:v>
                </c:pt>
                <c:pt idx="131">
                  <c:v>3.737123557643128E-3</c:v>
                </c:pt>
                <c:pt idx="132">
                  <c:v>3.7758772325459026E-3</c:v>
                </c:pt>
                <c:pt idx="133">
                  <c:v>3.79225182146917E-3</c:v>
                </c:pt>
                <c:pt idx="134">
                  <c:v>3.8096018580406105E-3</c:v>
                </c:pt>
                <c:pt idx="135">
                  <c:v>3.8147835637541453E-3</c:v>
                </c:pt>
                <c:pt idx="136">
                  <c:v>3.8221615024999871E-3</c:v>
                </c:pt>
                <c:pt idx="137">
                  <c:v>3.8286957984477077E-3</c:v>
                </c:pt>
                <c:pt idx="138">
                  <c:v>3.8448938991819913E-3</c:v>
                </c:pt>
                <c:pt idx="139">
                  <c:v>3.859517826565764E-3</c:v>
                </c:pt>
                <c:pt idx="140">
                  <c:v>3.8970314673504613E-3</c:v>
                </c:pt>
                <c:pt idx="141">
                  <c:v>3.9549177302579432E-3</c:v>
                </c:pt>
                <c:pt idx="142">
                  <c:v>3.9581930295127729E-3</c:v>
                </c:pt>
                <c:pt idx="143">
                  <c:v>3.9648995418674919E-3</c:v>
                </c:pt>
                <c:pt idx="144">
                  <c:v>3.9887779610104594E-3</c:v>
                </c:pt>
                <c:pt idx="145">
                  <c:v>3.9973789500452953E-3</c:v>
                </c:pt>
                <c:pt idx="146">
                  <c:v>4.0024809079429388E-3</c:v>
                </c:pt>
                <c:pt idx="147">
                  <c:v>4.0502897099052217E-3</c:v>
                </c:pt>
                <c:pt idx="148">
                  <c:v>4.0541735934737401E-3</c:v>
                </c:pt>
                <c:pt idx="149">
                  <c:v>4.0556849328229876E-3</c:v>
                </c:pt>
                <c:pt idx="150">
                  <c:v>4.0711142377587847E-3</c:v>
                </c:pt>
                <c:pt idx="151">
                  <c:v>4.071339092099527E-3</c:v>
                </c:pt>
                <c:pt idx="152">
                  <c:v>4.080391092075886E-3</c:v>
                </c:pt>
                <c:pt idx="153">
                  <c:v>4.1213487120262786E-3</c:v>
                </c:pt>
                <c:pt idx="154">
                  <c:v>4.1445425070209792E-3</c:v>
                </c:pt>
                <c:pt idx="155">
                  <c:v>4.1498026186150188E-3</c:v>
                </c:pt>
                <c:pt idx="156">
                  <c:v>4.162759779934749E-3</c:v>
                </c:pt>
                <c:pt idx="157">
                  <c:v>4.1758903401788589E-3</c:v>
                </c:pt>
                <c:pt idx="158">
                  <c:v>4.1795692223228591E-3</c:v>
                </c:pt>
                <c:pt idx="159">
                  <c:v>4.261475489322296E-3</c:v>
                </c:pt>
                <c:pt idx="160">
                  <c:v>4.2624417851279579E-3</c:v>
                </c:pt>
                <c:pt idx="161">
                  <c:v>4.2663584283313925E-3</c:v>
                </c:pt>
                <c:pt idx="162">
                  <c:v>4.2961313708030678E-3</c:v>
                </c:pt>
                <c:pt idx="163">
                  <c:v>4.3296403064045511E-3</c:v>
                </c:pt>
                <c:pt idx="164">
                  <c:v>4.3433716859814795E-3</c:v>
                </c:pt>
                <c:pt idx="165">
                  <c:v>4.3445518149172087E-3</c:v>
                </c:pt>
                <c:pt idx="166">
                  <c:v>4.3749991672052463E-3</c:v>
                </c:pt>
                <c:pt idx="167">
                  <c:v>4.386964799539669E-3</c:v>
                </c:pt>
                <c:pt idx="168">
                  <c:v>4.3911566523067583E-3</c:v>
                </c:pt>
                <c:pt idx="169">
                  <c:v>4.4337475560172453E-3</c:v>
                </c:pt>
                <c:pt idx="170">
                  <c:v>4.4455091864757205E-3</c:v>
                </c:pt>
                <c:pt idx="171">
                  <c:v>4.464598487516405E-3</c:v>
                </c:pt>
                <c:pt idx="172">
                  <c:v>4.47193456467286E-3</c:v>
                </c:pt>
                <c:pt idx="173">
                  <c:v>4.4777581053771975E-3</c:v>
                </c:pt>
                <c:pt idx="174">
                  <c:v>4.4912374020816721E-3</c:v>
                </c:pt>
                <c:pt idx="175">
                  <c:v>4.5018953881119823E-3</c:v>
                </c:pt>
                <c:pt idx="176">
                  <c:v>4.5051865852950906E-3</c:v>
                </c:pt>
                <c:pt idx="177">
                  <c:v>4.507320554252907E-3</c:v>
                </c:pt>
                <c:pt idx="178">
                  <c:v>4.5264646403303096E-3</c:v>
                </c:pt>
                <c:pt idx="179">
                  <c:v>4.568409061381366E-3</c:v>
                </c:pt>
                <c:pt idx="180">
                  <c:v>4.5760599172180198E-3</c:v>
                </c:pt>
                <c:pt idx="181">
                  <c:v>4.6385118309452697E-3</c:v>
                </c:pt>
                <c:pt idx="182">
                  <c:v>4.6676008150974236E-3</c:v>
                </c:pt>
                <c:pt idx="183">
                  <c:v>4.6769695030897968E-3</c:v>
                </c:pt>
                <c:pt idx="184">
                  <c:v>4.7008677311624761E-3</c:v>
                </c:pt>
                <c:pt idx="185">
                  <c:v>4.7164576009352879E-3</c:v>
                </c:pt>
                <c:pt idx="186">
                  <c:v>4.7177912145354908E-3</c:v>
                </c:pt>
                <c:pt idx="187">
                  <c:v>4.7223126339156441E-3</c:v>
                </c:pt>
                <c:pt idx="188">
                  <c:v>4.7571483856650712E-3</c:v>
                </c:pt>
                <c:pt idx="189">
                  <c:v>4.7588136075752477E-3</c:v>
                </c:pt>
                <c:pt idx="190">
                  <c:v>4.7997198041057907E-3</c:v>
                </c:pt>
                <c:pt idx="191">
                  <c:v>4.8277523113503876E-3</c:v>
                </c:pt>
                <c:pt idx="192">
                  <c:v>4.8349680220150437E-3</c:v>
                </c:pt>
                <c:pt idx="193">
                  <c:v>4.8953573282915618E-3</c:v>
                </c:pt>
                <c:pt idx="194">
                  <c:v>4.8988745044151955E-3</c:v>
                </c:pt>
                <c:pt idx="195">
                  <c:v>4.953259853941583E-3</c:v>
                </c:pt>
                <c:pt idx="196">
                  <c:v>4.9595151406048648E-3</c:v>
                </c:pt>
                <c:pt idx="197">
                  <c:v>4.9666844079689562E-3</c:v>
                </c:pt>
                <c:pt idx="198">
                  <c:v>4.9673442269884968E-3</c:v>
                </c:pt>
                <c:pt idx="199">
                  <c:v>4.9683323304655453E-3</c:v>
                </c:pt>
                <c:pt idx="200">
                  <c:v>4.9818060361696802E-3</c:v>
                </c:pt>
                <c:pt idx="201">
                  <c:v>4.9860754824943496E-3</c:v>
                </c:pt>
                <c:pt idx="202">
                  <c:v>4.9870750286106075E-3</c:v>
                </c:pt>
                <c:pt idx="203">
                  <c:v>5.0001600214323672E-3</c:v>
                </c:pt>
                <c:pt idx="204">
                  <c:v>5.0016575423728199E-3</c:v>
                </c:pt>
                <c:pt idx="205">
                  <c:v>5.0094006763504451E-3</c:v>
                </c:pt>
                <c:pt idx="206">
                  <c:v>5.0200196894070468E-3</c:v>
                </c:pt>
                <c:pt idx="207">
                  <c:v>5.0283483697234239E-3</c:v>
                </c:pt>
                <c:pt idx="208">
                  <c:v>5.0293415438108294E-3</c:v>
                </c:pt>
                <c:pt idx="209">
                  <c:v>5.0571037821823296E-3</c:v>
                </c:pt>
                <c:pt idx="210">
                  <c:v>5.0911815856652482E-3</c:v>
                </c:pt>
                <c:pt idx="211">
                  <c:v>5.1558810970516152E-3</c:v>
                </c:pt>
                <c:pt idx="212">
                  <c:v>5.1819524226478612E-3</c:v>
                </c:pt>
                <c:pt idx="213">
                  <c:v>5.189786498737115E-3</c:v>
                </c:pt>
                <c:pt idx="214">
                  <c:v>5.1970040075966463E-3</c:v>
                </c:pt>
                <c:pt idx="215">
                  <c:v>5.1990127491846417E-3</c:v>
                </c:pt>
                <c:pt idx="216">
                  <c:v>5.2021189949741885E-3</c:v>
                </c:pt>
                <c:pt idx="217">
                  <c:v>5.2060441260928488E-3</c:v>
                </c:pt>
                <c:pt idx="218">
                  <c:v>5.211047206274467E-3</c:v>
                </c:pt>
                <c:pt idx="219">
                  <c:v>5.2179147820598723E-3</c:v>
                </c:pt>
                <c:pt idx="220">
                  <c:v>5.2226358709203764E-3</c:v>
                </c:pt>
                <c:pt idx="221">
                  <c:v>5.2463798255231635E-3</c:v>
                </c:pt>
                <c:pt idx="222">
                  <c:v>5.2687698570678936E-3</c:v>
                </c:pt>
                <c:pt idx="223">
                  <c:v>5.2827205521574069E-3</c:v>
                </c:pt>
                <c:pt idx="224">
                  <c:v>5.3008880600114968E-3</c:v>
                </c:pt>
                <c:pt idx="225">
                  <c:v>5.3143531213032339E-3</c:v>
                </c:pt>
                <c:pt idx="226">
                  <c:v>5.3485693404221515E-3</c:v>
                </c:pt>
                <c:pt idx="227">
                  <c:v>5.3620685699294224E-3</c:v>
                </c:pt>
                <c:pt idx="228">
                  <c:v>5.4040658278713578E-3</c:v>
                </c:pt>
                <c:pt idx="229">
                  <c:v>5.4049649412165604E-3</c:v>
                </c:pt>
                <c:pt idx="230">
                  <c:v>5.4177477619941359E-3</c:v>
                </c:pt>
                <c:pt idx="231">
                  <c:v>5.4291625990924054E-3</c:v>
                </c:pt>
                <c:pt idx="232">
                  <c:v>5.433379326006081E-3</c:v>
                </c:pt>
                <c:pt idx="233">
                  <c:v>5.4484342489432647E-3</c:v>
                </c:pt>
                <c:pt idx="234">
                  <c:v>5.4777398295760768E-3</c:v>
                </c:pt>
                <c:pt idx="235">
                  <c:v>5.5379134643921638E-3</c:v>
                </c:pt>
                <c:pt idx="236">
                  <c:v>5.5381627379327784E-3</c:v>
                </c:pt>
                <c:pt idx="237">
                  <c:v>5.5397101291235085E-3</c:v>
                </c:pt>
                <c:pt idx="238">
                  <c:v>5.5429610688725187E-3</c:v>
                </c:pt>
                <c:pt idx="239">
                  <c:v>5.5512520663269392E-3</c:v>
                </c:pt>
                <c:pt idx="240">
                  <c:v>5.6001395037680105E-3</c:v>
                </c:pt>
                <c:pt idx="241">
                  <c:v>5.6085248654236201E-3</c:v>
                </c:pt>
                <c:pt idx="242">
                  <c:v>5.632941426449779E-3</c:v>
                </c:pt>
                <c:pt idx="243">
                  <c:v>5.6367917941880777E-3</c:v>
                </c:pt>
                <c:pt idx="244">
                  <c:v>5.6393955335073817E-3</c:v>
                </c:pt>
                <c:pt idx="245">
                  <c:v>5.6581754297932657E-3</c:v>
                </c:pt>
                <c:pt idx="246">
                  <c:v>5.6641150827402191E-3</c:v>
                </c:pt>
                <c:pt idx="247">
                  <c:v>5.6775529789720889E-3</c:v>
                </c:pt>
                <c:pt idx="248">
                  <c:v>5.6852303698836431E-3</c:v>
                </c:pt>
                <c:pt idx="249">
                  <c:v>5.6926333204763997E-3</c:v>
                </c:pt>
                <c:pt idx="250">
                  <c:v>5.6979864464494377E-3</c:v>
                </c:pt>
                <c:pt idx="251">
                  <c:v>5.7035489388102545E-3</c:v>
                </c:pt>
                <c:pt idx="252">
                  <c:v>5.7218224939618685E-3</c:v>
                </c:pt>
                <c:pt idx="253">
                  <c:v>5.7454564251569933E-3</c:v>
                </c:pt>
                <c:pt idx="254">
                  <c:v>5.7581581140902158E-3</c:v>
                </c:pt>
                <c:pt idx="255">
                  <c:v>5.7732558972691779E-3</c:v>
                </c:pt>
                <c:pt idx="256">
                  <c:v>5.8034783582669768E-3</c:v>
                </c:pt>
                <c:pt idx="257">
                  <c:v>5.8071344514241683E-3</c:v>
                </c:pt>
                <c:pt idx="258">
                  <c:v>5.809472375556581E-3</c:v>
                </c:pt>
                <c:pt idx="259">
                  <c:v>5.8182923827271747E-3</c:v>
                </c:pt>
                <c:pt idx="260">
                  <c:v>5.8350769819549607E-3</c:v>
                </c:pt>
                <c:pt idx="261">
                  <c:v>5.8395746225353481E-3</c:v>
                </c:pt>
                <c:pt idx="262">
                  <c:v>5.8561584339445263E-3</c:v>
                </c:pt>
                <c:pt idx="263">
                  <c:v>5.8882390187839379E-3</c:v>
                </c:pt>
                <c:pt idx="264">
                  <c:v>5.8890016292497379E-3</c:v>
                </c:pt>
                <c:pt idx="265">
                  <c:v>5.9163623155758472E-3</c:v>
                </c:pt>
                <c:pt idx="266">
                  <c:v>5.9195301953775224E-3</c:v>
                </c:pt>
                <c:pt idx="267">
                  <c:v>5.9269484317746399E-3</c:v>
                </c:pt>
                <c:pt idx="268">
                  <c:v>5.9570422405788911E-3</c:v>
                </c:pt>
                <c:pt idx="269">
                  <c:v>5.957693941235318E-3</c:v>
                </c:pt>
                <c:pt idx="270">
                  <c:v>5.9581806884619927E-3</c:v>
                </c:pt>
                <c:pt idx="271">
                  <c:v>5.9800506681503265E-3</c:v>
                </c:pt>
                <c:pt idx="272">
                  <c:v>5.9991558849627679E-3</c:v>
                </c:pt>
                <c:pt idx="273">
                  <c:v>6.0030556637778098E-3</c:v>
                </c:pt>
                <c:pt idx="274">
                  <c:v>6.0196330863601316E-3</c:v>
                </c:pt>
                <c:pt idx="275">
                  <c:v>6.0219373139391574E-3</c:v>
                </c:pt>
                <c:pt idx="276">
                  <c:v>6.0253910432016191E-3</c:v>
                </c:pt>
                <c:pt idx="277">
                  <c:v>6.0433678281465791E-3</c:v>
                </c:pt>
                <c:pt idx="278">
                  <c:v>6.0451070707786634E-3</c:v>
                </c:pt>
                <c:pt idx="279">
                  <c:v>6.0477873876360576E-3</c:v>
                </c:pt>
                <c:pt idx="280">
                  <c:v>6.0487616887242978E-3</c:v>
                </c:pt>
                <c:pt idx="281">
                  <c:v>6.0522573674706894E-3</c:v>
                </c:pt>
                <c:pt idx="282">
                  <c:v>6.0829479111540749E-3</c:v>
                </c:pt>
                <c:pt idx="283">
                  <c:v>6.0924158713271696E-3</c:v>
                </c:pt>
                <c:pt idx="284">
                  <c:v>6.0932468919553274E-3</c:v>
                </c:pt>
                <c:pt idx="285">
                  <c:v>6.0997152428833631E-3</c:v>
                </c:pt>
                <c:pt idx="286">
                  <c:v>6.1015557722357075E-3</c:v>
                </c:pt>
                <c:pt idx="287">
                  <c:v>6.1038433525746278E-3</c:v>
                </c:pt>
                <c:pt idx="288">
                  <c:v>6.117171935232619E-3</c:v>
                </c:pt>
                <c:pt idx="289">
                  <c:v>6.1244673690355493E-3</c:v>
                </c:pt>
                <c:pt idx="290">
                  <c:v>6.1498109896023943E-3</c:v>
                </c:pt>
                <c:pt idx="291">
                  <c:v>6.1696320999000756E-3</c:v>
                </c:pt>
                <c:pt idx="292">
                  <c:v>6.1888699432979871E-3</c:v>
                </c:pt>
                <c:pt idx="293">
                  <c:v>6.1955766419757134E-3</c:v>
                </c:pt>
                <c:pt idx="294">
                  <c:v>6.200977404098397E-3</c:v>
                </c:pt>
                <c:pt idx="295">
                  <c:v>6.2099023136335946E-3</c:v>
                </c:pt>
                <c:pt idx="296">
                  <c:v>6.22913642874729E-3</c:v>
                </c:pt>
                <c:pt idx="297">
                  <c:v>6.2319256319460234E-3</c:v>
                </c:pt>
                <c:pt idx="298">
                  <c:v>6.2380279919321503E-3</c:v>
                </c:pt>
                <c:pt idx="299">
                  <c:v>6.2665936347819085E-3</c:v>
                </c:pt>
                <c:pt idx="300">
                  <c:v>6.2679645331250727E-3</c:v>
                </c:pt>
                <c:pt idx="301">
                  <c:v>6.2736889723278991E-3</c:v>
                </c:pt>
                <c:pt idx="302">
                  <c:v>6.2847788239782211E-3</c:v>
                </c:pt>
                <c:pt idx="303">
                  <c:v>6.2893077537200829E-3</c:v>
                </c:pt>
                <c:pt idx="304">
                  <c:v>6.3081112628838362E-3</c:v>
                </c:pt>
                <c:pt idx="305">
                  <c:v>6.3331273233828995E-3</c:v>
                </c:pt>
                <c:pt idx="306">
                  <c:v>6.3334500873472033E-3</c:v>
                </c:pt>
                <c:pt idx="307">
                  <c:v>6.3452173412869529E-3</c:v>
                </c:pt>
                <c:pt idx="308">
                  <c:v>6.3693528642130067E-3</c:v>
                </c:pt>
                <c:pt idx="309">
                  <c:v>6.4432569035883774E-3</c:v>
                </c:pt>
                <c:pt idx="310">
                  <c:v>6.4755888644981415E-3</c:v>
                </c:pt>
                <c:pt idx="311">
                  <c:v>6.4791228722915683E-3</c:v>
                </c:pt>
                <c:pt idx="312">
                  <c:v>6.4794080802188288E-3</c:v>
                </c:pt>
                <c:pt idx="313">
                  <c:v>6.4841904527714574E-3</c:v>
                </c:pt>
                <c:pt idx="314">
                  <c:v>6.5319344906140707E-3</c:v>
                </c:pt>
                <c:pt idx="315">
                  <c:v>6.55670442361322E-3</c:v>
                </c:pt>
                <c:pt idx="316">
                  <c:v>6.5616651541185352E-3</c:v>
                </c:pt>
                <c:pt idx="317">
                  <c:v>6.5617310693370122E-3</c:v>
                </c:pt>
                <c:pt idx="318">
                  <c:v>6.5629706020307035E-3</c:v>
                </c:pt>
                <c:pt idx="319">
                  <c:v>6.5651097506043872E-3</c:v>
                </c:pt>
                <c:pt idx="320">
                  <c:v>6.5906491355251767E-3</c:v>
                </c:pt>
                <c:pt idx="321">
                  <c:v>6.6047014360085879E-3</c:v>
                </c:pt>
                <c:pt idx="322">
                  <c:v>6.6106569600789264E-3</c:v>
                </c:pt>
                <c:pt idx="323">
                  <c:v>6.6119434034681091E-3</c:v>
                </c:pt>
                <c:pt idx="324">
                  <c:v>6.6165356062294943E-3</c:v>
                </c:pt>
                <c:pt idx="325">
                  <c:v>6.6193975715309831E-3</c:v>
                </c:pt>
                <c:pt idx="326">
                  <c:v>6.6197493078870391E-3</c:v>
                </c:pt>
                <c:pt idx="327">
                  <c:v>6.6569655932842784E-3</c:v>
                </c:pt>
                <c:pt idx="328">
                  <c:v>6.6673783237368592E-3</c:v>
                </c:pt>
                <c:pt idx="329">
                  <c:v>6.6675694769517081E-3</c:v>
                </c:pt>
                <c:pt idx="330">
                  <c:v>6.6699241135372038E-3</c:v>
                </c:pt>
                <c:pt idx="331">
                  <c:v>6.6743603687579164E-3</c:v>
                </c:pt>
                <c:pt idx="332">
                  <c:v>6.6982903779269926E-3</c:v>
                </c:pt>
                <c:pt idx="333">
                  <c:v>6.7120276759947044E-3</c:v>
                </c:pt>
                <c:pt idx="334">
                  <c:v>6.7181166601865561E-3</c:v>
                </c:pt>
                <c:pt idx="335">
                  <c:v>6.7181774202362187E-3</c:v>
                </c:pt>
                <c:pt idx="336">
                  <c:v>6.7350755372072753E-3</c:v>
                </c:pt>
                <c:pt idx="337">
                  <c:v>6.7354396471007889E-3</c:v>
                </c:pt>
                <c:pt idx="338">
                  <c:v>6.7363448456267258E-3</c:v>
                </c:pt>
                <c:pt idx="339">
                  <c:v>6.7426115499817588E-3</c:v>
                </c:pt>
                <c:pt idx="340">
                  <c:v>6.7472648835764301E-3</c:v>
                </c:pt>
                <c:pt idx="341">
                  <c:v>6.7520423294140149E-3</c:v>
                </c:pt>
                <c:pt idx="342">
                  <c:v>6.7558619546356311E-3</c:v>
                </c:pt>
                <c:pt idx="343">
                  <c:v>6.7844838048336555E-3</c:v>
                </c:pt>
                <c:pt idx="344">
                  <c:v>6.8127506888131413E-3</c:v>
                </c:pt>
                <c:pt idx="345">
                  <c:v>6.8130795199563467E-3</c:v>
                </c:pt>
                <c:pt idx="346">
                  <c:v>6.8130864487433891E-3</c:v>
                </c:pt>
                <c:pt idx="347">
                  <c:v>6.8284533738171456E-3</c:v>
                </c:pt>
                <c:pt idx="348">
                  <c:v>6.8395619483643706E-3</c:v>
                </c:pt>
                <c:pt idx="349">
                  <c:v>6.8456454784701862E-3</c:v>
                </c:pt>
                <c:pt idx="350">
                  <c:v>6.8757041527457985E-3</c:v>
                </c:pt>
                <c:pt idx="351">
                  <c:v>6.8875447665823876E-3</c:v>
                </c:pt>
                <c:pt idx="352">
                  <c:v>6.8988329419746993E-3</c:v>
                </c:pt>
                <c:pt idx="353">
                  <c:v>6.9044574473734188E-3</c:v>
                </c:pt>
                <c:pt idx="354">
                  <c:v>6.9105041841366604E-3</c:v>
                </c:pt>
                <c:pt idx="355">
                  <c:v>6.918865612979371E-3</c:v>
                </c:pt>
                <c:pt idx="356">
                  <c:v>6.9191026282559801E-3</c:v>
                </c:pt>
                <c:pt idx="357">
                  <c:v>6.9220015807921675E-3</c:v>
                </c:pt>
                <c:pt idx="358">
                  <c:v>6.9235007888581203E-3</c:v>
                </c:pt>
                <c:pt idx="359">
                  <c:v>6.9244703864781969E-3</c:v>
                </c:pt>
                <c:pt idx="360">
                  <c:v>6.9505740549654438E-3</c:v>
                </c:pt>
                <c:pt idx="361">
                  <c:v>6.9602499360015028E-3</c:v>
                </c:pt>
                <c:pt idx="362">
                  <c:v>6.9666670590715742E-3</c:v>
                </c:pt>
                <c:pt idx="363">
                  <c:v>6.9829765447557276E-3</c:v>
                </c:pt>
                <c:pt idx="364">
                  <c:v>6.993470388406654E-3</c:v>
                </c:pt>
                <c:pt idx="365">
                  <c:v>6.9937556271426216E-3</c:v>
                </c:pt>
                <c:pt idx="366">
                  <c:v>7.0066665453689253E-3</c:v>
                </c:pt>
                <c:pt idx="367">
                  <c:v>7.0170286903109011E-3</c:v>
                </c:pt>
                <c:pt idx="368">
                  <c:v>7.027017161707629E-3</c:v>
                </c:pt>
                <c:pt idx="369">
                  <c:v>7.0322491103873633E-3</c:v>
                </c:pt>
                <c:pt idx="370">
                  <c:v>7.0723091686970196E-3</c:v>
                </c:pt>
                <c:pt idx="371">
                  <c:v>7.0750610096727857E-3</c:v>
                </c:pt>
                <c:pt idx="372">
                  <c:v>7.0865198137712278E-3</c:v>
                </c:pt>
                <c:pt idx="373">
                  <c:v>7.1154513153533685E-3</c:v>
                </c:pt>
                <c:pt idx="374">
                  <c:v>7.1428344720674136E-3</c:v>
                </c:pt>
                <c:pt idx="375">
                  <c:v>7.1551665189676832E-3</c:v>
                </c:pt>
                <c:pt idx="376">
                  <c:v>7.1567617344407948E-3</c:v>
                </c:pt>
                <c:pt idx="377">
                  <c:v>7.1985510322804484E-3</c:v>
                </c:pt>
                <c:pt idx="378">
                  <c:v>7.2308870511988785E-3</c:v>
                </c:pt>
                <c:pt idx="379">
                  <c:v>7.2322389732877509E-3</c:v>
                </c:pt>
                <c:pt idx="380">
                  <c:v>7.2439845499762765E-3</c:v>
                </c:pt>
                <c:pt idx="381">
                  <c:v>7.2682399931882783E-3</c:v>
                </c:pt>
                <c:pt idx="382">
                  <c:v>7.3111219634597012E-3</c:v>
                </c:pt>
                <c:pt idx="383">
                  <c:v>7.3291361627485022E-3</c:v>
                </c:pt>
                <c:pt idx="384">
                  <c:v>7.3442752479239114E-3</c:v>
                </c:pt>
                <c:pt idx="385">
                  <c:v>7.3620106853079723E-3</c:v>
                </c:pt>
                <c:pt idx="386">
                  <c:v>7.3782501243688748E-3</c:v>
                </c:pt>
                <c:pt idx="387">
                  <c:v>7.4060761887240929E-3</c:v>
                </c:pt>
                <c:pt idx="388">
                  <c:v>7.4076020974337088E-3</c:v>
                </c:pt>
                <c:pt idx="389">
                  <c:v>7.4316864936956615E-3</c:v>
                </c:pt>
                <c:pt idx="390">
                  <c:v>7.43917643900616E-3</c:v>
                </c:pt>
                <c:pt idx="391">
                  <c:v>7.4497200522883828E-3</c:v>
                </c:pt>
                <c:pt idx="392">
                  <c:v>7.4534703759156799E-3</c:v>
                </c:pt>
                <c:pt idx="393">
                  <c:v>7.4559913782154394E-3</c:v>
                </c:pt>
                <c:pt idx="394">
                  <c:v>7.4576008833072823E-3</c:v>
                </c:pt>
                <c:pt idx="395">
                  <c:v>7.4709957096853238E-3</c:v>
                </c:pt>
                <c:pt idx="396">
                  <c:v>7.471429362189262E-3</c:v>
                </c:pt>
                <c:pt idx="397">
                  <c:v>7.4932852928618534E-3</c:v>
                </c:pt>
                <c:pt idx="398">
                  <c:v>7.5400458570048868E-3</c:v>
                </c:pt>
                <c:pt idx="399">
                  <c:v>7.5440704293578903E-3</c:v>
                </c:pt>
                <c:pt idx="400">
                  <c:v>7.5565729866024596E-3</c:v>
                </c:pt>
                <c:pt idx="401">
                  <c:v>7.5652075986963989E-3</c:v>
                </c:pt>
                <c:pt idx="402">
                  <c:v>7.5873948321395907E-3</c:v>
                </c:pt>
                <c:pt idx="403">
                  <c:v>7.5936408724214888E-3</c:v>
                </c:pt>
                <c:pt idx="404">
                  <c:v>7.5967421377893304E-3</c:v>
                </c:pt>
                <c:pt idx="405">
                  <c:v>7.6034848413883338E-3</c:v>
                </c:pt>
                <c:pt idx="406">
                  <c:v>7.6307548367688808E-3</c:v>
                </c:pt>
                <c:pt idx="407">
                  <c:v>7.6506837982451663E-3</c:v>
                </c:pt>
                <c:pt idx="408">
                  <c:v>7.6528280825270811E-3</c:v>
                </c:pt>
                <c:pt idx="409">
                  <c:v>7.6547471273700016E-3</c:v>
                </c:pt>
                <c:pt idx="410">
                  <c:v>7.6575560021409032E-3</c:v>
                </c:pt>
                <c:pt idx="411">
                  <c:v>7.6585481795934107E-3</c:v>
                </c:pt>
                <c:pt idx="412">
                  <c:v>7.6655265421046778E-3</c:v>
                </c:pt>
                <c:pt idx="413">
                  <c:v>7.6779934840643894E-3</c:v>
                </c:pt>
                <c:pt idx="414">
                  <c:v>7.6863795175332447E-3</c:v>
                </c:pt>
                <c:pt idx="415">
                  <c:v>7.6997281968280273E-3</c:v>
                </c:pt>
                <c:pt idx="416">
                  <c:v>7.7028728246880057E-3</c:v>
                </c:pt>
                <c:pt idx="417">
                  <c:v>7.7086849041878742E-3</c:v>
                </c:pt>
                <c:pt idx="418">
                  <c:v>7.7096440525549472E-3</c:v>
                </c:pt>
                <c:pt idx="419">
                  <c:v>7.7244414357731592E-3</c:v>
                </c:pt>
                <c:pt idx="420">
                  <c:v>7.7550609020361049E-3</c:v>
                </c:pt>
                <c:pt idx="421">
                  <c:v>7.7566037504221046E-3</c:v>
                </c:pt>
                <c:pt idx="422">
                  <c:v>7.7576462306990076E-3</c:v>
                </c:pt>
                <c:pt idx="423">
                  <c:v>7.7888390950108417E-3</c:v>
                </c:pt>
                <c:pt idx="424">
                  <c:v>7.7989078319997155E-3</c:v>
                </c:pt>
                <c:pt idx="425">
                  <c:v>7.812304709739668E-3</c:v>
                </c:pt>
                <c:pt idx="426">
                  <c:v>7.8189253846385632E-3</c:v>
                </c:pt>
                <c:pt idx="427">
                  <c:v>7.8240923598977396E-3</c:v>
                </c:pt>
                <c:pt idx="428">
                  <c:v>7.8262345656485849E-3</c:v>
                </c:pt>
                <c:pt idx="429">
                  <c:v>7.8347314031209248E-3</c:v>
                </c:pt>
                <c:pt idx="430">
                  <c:v>7.8375220100584415E-3</c:v>
                </c:pt>
                <c:pt idx="431">
                  <c:v>7.8631746317858898E-3</c:v>
                </c:pt>
                <c:pt idx="432">
                  <c:v>7.864963629654555E-3</c:v>
                </c:pt>
                <c:pt idx="433">
                  <c:v>7.8911227656882077E-3</c:v>
                </c:pt>
                <c:pt idx="434">
                  <c:v>7.8952100193240473E-3</c:v>
                </c:pt>
                <c:pt idx="435">
                  <c:v>7.9032642814336092E-3</c:v>
                </c:pt>
                <c:pt idx="436">
                  <c:v>7.9087560771591205E-3</c:v>
                </c:pt>
                <c:pt idx="437">
                  <c:v>7.9337238412795792E-3</c:v>
                </c:pt>
                <c:pt idx="438">
                  <c:v>7.9366120600642444E-3</c:v>
                </c:pt>
                <c:pt idx="439">
                  <c:v>7.9659119740539477E-3</c:v>
                </c:pt>
                <c:pt idx="440">
                  <c:v>7.9743433093769373E-3</c:v>
                </c:pt>
                <c:pt idx="441">
                  <c:v>7.9832780020182362E-3</c:v>
                </c:pt>
                <c:pt idx="442">
                  <c:v>7.9965193998166057E-3</c:v>
                </c:pt>
                <c:pt idx="443">
                  <c:v>7.9967637585508979E-3</c:v>
                </c:pt>
                <c:pt idx="444">
                  <c:v>8.004048850011684E-3</c:v>
                </c:pt>
                <c:pt idx="445">
                  <c:v>8.0139627942851944E-3</c:v>
                </c:pt>
                <c:pt idx="446">
                  <c:v>8.015030695063147E-3</c:v>
                </c:pt>
                <c:pt idx="447">
                  <c:v>8.0184588288123703E-3</c:v>
                </c:pt>
                <c:pt idx="448">
                  <c:v>8.0275974127236634E-3</c:v>
                </c:pt>
                <c:pt idx="449">
                  <c:v>8.0336033326369061E-3</c:v>
                </c:pt>
                <c:pt idx="450">
                  <c:v>8.0495622186292793E-3</c:v>
                </c:pt>
                <c:pt idx="451">
                  <c:v>8.0767074969515899E-3</c:v>
                </c:pt>
                <c:pt idx="452">
                  <c:v>8.0828394574543223E-3</c:v>
                </c:pt>
                <c:pt idx="453">
                  <c:v>8.0838346459016375E-3</c:v>
                </c:pt>
                <c:pt idx="454">
                  <c:v>8.0855123236958041E-3</c:v>
                </c:pt>
                <c:pt idx="455">
                  <c:v>8.0910855460066006E-3</c:v>
                </c:pt>
                <c:pt idx="456">
                  <c:v>8.1070954176615216E-3</c:v>
                </c:pt>
                <c:pt idx="457">
                  <c:v>8.1254827695467248E-3</c:v>
                </c:pt>
                <c:pt idx="458">
                  <c:v>8.126918425917791E-3</c:v>
                </c:pt>
                <c:pt idx="459">
                  <c:v>8.1303025793520757E-3</c:v>
                </c:pt>
                <c:pt idx="460">
                  <c:v>8.1493453363213827E-3</c:v>
                </c:pt>
                <c:pt idx="461">
                  <c:v>8.1641081267103E-3</c:v>
                </c:pt>
                <c:pt idx="462">
                  <c:v>8.166163758247403E-3</c:v>
                </c:pt>
                <c:pt idx="463">
                  <c:v>8.1793664472941119E-3</c:v>
                </c:pt>
                <c:pt idx="464">
                  <c:v>8.1817383157418017E-3</c:v>
                </c:pt>
                <c:pt idx="465">
                  <c:v>8.1885326626679293E-3</c:v>
                </c:pt>
                <c:pt idx="466">
                  <c:v>8.1932167956571197E-3</c:v>
                </c:pt>
                <c:pt idx="467">
                  <c:v>8.1998341528265045E-3</c:v>
                </c:pt>
                <c:pt idx="468">
                  <c:v>8.2112328655120238E-3</c:v>
                </c:pt>
                <c:pt idx="469">
                  <c:v>8.217130601847011E-3</c:v>
                </c:pt>
                <c:pt idx="470">
                  <c:v>8.2200217501520213E-3</c:v>
                </c:pt>
                <c:pt idx="471">
                  <c:v>8.2232724979355801E-3</c:v>
                </c:pt>
                <c:pt idx="472">
                  <c:v>8.2237067159385575E-3</c:v>
                </c:pt>
                <c:pt idx="473">
                  <c:v>8.2387740632161692E-3</c:v>
                </c:pt>
                <c:pt idx="474">
                  <c:v>8.2395896110279542E-3</c:v>
                </c:pt>
                <c:pt idx="475">
                  <c:v>8.2571871673323589E-3</c:v>
                </c:pt>
                <c:pt idx="476">
                  <c:v>8.2598731701106574E-3</c:v>
                </c:pt>
                <c:pt idx="477">
                  <c:v>8.2689254561501401E-3</c:v>
                </c:pt>
                <c:pt idx="478">
                  <c:v>8.2708413877393312E-3</c:v>
                </c:pt>
                <c:pt idx="479">
                  <c:v>8.2963949087097293E-3</c:v>
                </c:pt>
                <c:pt idx="480">
                  <c:v>8.2981319226026386E-3</c:v>
                </c:pt>
                <c:pt idx="481">
                  <c:v>8.306559503275978E-3</c:v>
                </c:pt>
                <c:pt idx="482">
                  <c:v>8.3115377544588382E-3</c:v>
                </c:pt>
                <c:pt idx="483">
                  <c:v>8.3361854210218939E-3</c:v>
                </c:pt>
                <c:pt idx="484">
                  <c:v>8.3426962460967664E-3</c:v>
                </c:pt>
                <c:pt idx="485">
                  <c:v>8.3441183323779214E-3</c:v>
                </c:pt>
                <c:pt idx="486">
                  <c:v>8.3519784228383558E-3</c:v>
                </c:pt>
                <c:pt idx="487">
                  <c:v>8.3630662143472194E-3</c:v>
                </c:pt>
                <c:pt idx="488">
                  <c:v>8.3829567411805271E-3</c:v>
                </c:pt>
                <c:pt idx="489">
                  <c:v>8.3836528544246995E-3</c:v>
                </c:pt>
                <c:pt idx="490">
                  <c:v>8.3889800744725469E-3</c:v>
                </c:pt>
                <c:pt idx="491">
                  <c:v>8.3983064400166268E-3</c:v>
                </c:pt>
                <c:pt idx="492">
                  <c:v>8.415412675517403E-3</c:v>
                </c:pt>
                <c:pt idx="493">
                  <c:v>8.4179729669886637E-3</c:v>
                </c:pt>
                <c:pt idx="494">
                  <c:v>8.4272776459113422E-3</c:v>
                </c:pt>
                <c:pt idx="495">
                  <c:v>8.4365038009017838E-3</c:v>
                </c:pt>
                <c:pt idx="496">
                  <c:v>8.4369422046705559E-3</c:v>
                </c:pt>
                <c:pt idx="497">
                  <c:v>8.4506466683953018E-3</c:v>
                </c:pt>
                <c:pt idx="498">
                  <c:v>8.4560867855684209E-3</c:v>
                </c:pt>
                <c:pt idx="499">
                  <c:v>8.464425521140146E-3</c:v>
                </c:pt>
                <c:pt idx="500">
                  <c:v>8.4686179247232089E-3</c:v>
                </c:pt>
                <c:pt idx="501">
                  <c:v>8.4706272323137599E-3</c:v>
                </c:pt>
                <c:pt idx="502">
                  <c:v>8.4714818060280233E-3</c:v>
                </c:pt>
                <c:pt idx="503">
                  <c:v>8.4808090185370544E-3</c:v>
                </c:pt>
                <c:pt idx="504">
                  <c:v>8.4899934838050771E-3</c:v>
                </c:pt>
                <c:pt idx="505">
                  <c:v>8.5270425001895168E-3</c:v>
                </c:pt>
                <c:pt idx="506">
                  <c:v>8.5296376164614458E-3</c:v>
                </c:pt>
                <c:pt idx="507">
                  <c:v>8.5307001417768927E-3</c:v>
                </c:pt>
                <c:pt idx="508">
                  <c:v>8.5333864653461839E-3</c:v>
                </c:pt>
                <c:pt idx="509">
                  <c:v>8.5356035898735243E-3</c:v>
                </c:pt>
                <c:pt idx="510">
                  <c:v>8.5544142628999603E-3</c:v>
                </c:pt>
                <c:pt idx="511">
                  <c:v>8.5547540746263133E-3</c:v>
                </c:pt>
                <c:pt idx="512">
                  <c:v>8.5680068953046529E-3</c:v>
                </c:pt>
                <c:pt idx="513">
                  <c:v>8.5771596717095482E-3</c:v>
                </c:pt>
                <c:pt idx="514">
                  <c:v>8.5863392600337499E-3</c:v>
                </c:pt>
                <c:pt idx="515">
                  <c:v>8.5900450654572275E-3</c:v>
                </c:pt>
                <c:pt idx="516">
                  <c:v>8.5934097481723312E-3</c:v>
                </c:pt>
                <c:pt idx="517">
                  <c:v>8.6317040585322819E-3</c:v>
                </c:pt>
                <c:pt idx="518">
                  <c:v>8.6406943964339959E-3</c:v>
                </c:pt>
                <c:pt idx="519">
                  <c:v>8.6561856904581302E-3</c:v>
                </c:pt>
                <c:pt idx="520">
                  <c:v>8.6632796603832093E-3</c:v>
                </c:pt>
                <c:pt idx="521">
                  <c:v>8.6783233775942943E-3</c:v>
                </c:pt>
                <c:pt idx="522">
                  <c:v>8.721224211025197E-3</c:v>
                </c:pt>
                <c:pt idx="523">
                  <c:v>8.7229301997632305E-3</c:v>
                </c:pt>
                <c:pt idx="524">
                  <c:v>8.7415233032812501E-3</c:v>
                </c:pt>
                <c:pt idx="525">
                  <c:v>8.7513547791121804E-3</c:v>
                </c:pt>
                <c:pt idx="526">
                  <c:v>8.7600000133159685E-3</c:v>
                </c:pt>
                <c:pt idx="527">
                  <c:v>8.7634765660481381E-3</c:v>
                </c:pt>
                <c:pt idx="528">
                  <c:v>8.7653372818849405E-3</c:v>
                </c:pt>
                <c:pt idx="529">
                  <c:v>8.7807892072198808E-3</c:v>
                </c:pt>
                <c:pt idx="530">
                  <c:v>8.7849537620288271E-3</c:v>
                </c:pt>
                <c:pt idx="531">
                  <c:v>8.7901990304816609E-3</c:v>
                </c:pt>
                <c:pt idx="532">
                  <c:v>8.7903934835483807E-3</c:v>
                </c:pt>
                <c:pt idx="533">
                  <c:v>8.7975955240626319E-3</c:v>
                </c:pt>
                <c:pt idx="534">
                  <c:v>8.8052367764855852E-3</c:v>
                </c:pt>
                <c:pt idx="535">
                  <c:v>8.8161981010151848E-3</c:v>
                </c:pt>
                <c:pt idx="536">
                  <c:v>8.8186318205005255E-3</c:v>
                </c:pt>
                <c:pt idx="537">
                  <c:v>8.8248869178750786E-3</c:v>
                </c:pt>
                <c:pt idx="538">
                  <c:v>8.8310442680435922E-3</c:v>
                </c:pt>
                <c:pt idx="539">
                  <c:v>8.8529126716120118E-3</c:v>
                </c:pt>
                <c:pt idx="540">
                  <c:v>8.8642818246644044E-3</c:v>
                </c:pt>
                <c:pt idx="541">
                  <c:v>8.8729737017628416E-3</c:v>
                </c:pt>
                <c:pt idx="542">
                  <c:v>8.881563672730115E-3</c:v>
                </c:pt>
                <c:pt idx="543">
                  <c:v>8.9141932218892838E-3</c:v>
                </c:pt>
                <c:pt idx="544">
                  <c:v>8.9256188876991622E-3</c:v>
                </c:pt>
                <c:pt idx="545">
                  <c:v>8.9476024605936906E-3</c:v>
                </c:pt>
                <c:pt idx="546">
                  <c:v>8.9491951488691688E-3</c:v>
                </c:pt>
                <c:pt idx="547">
                  <c:v>8.9497651704730074E-3</c:v>
                </c:pt>
                <c:pt idx="548">
                  <c:v>8.9516084661750706E-3</c:v>
                </c:pt>
                <c:pt idx="549">
                  <c:v>8.9642173358984514E-3</c:v>
                </c:pt>
                <c:pt idx="550">
                  <c:v>8.9700149208720385E-3</c:v>
                </c:pt>
                <c:pt idx="551">
                  <c:v>8.9772377615041921E-3</c:v>
                </c:pt>
                <c:pt idx="552">
                  <c:v>8.9785735798745322E-3</c:v>
                </c:pt>
                <c:pt idx="553">
                  <c:v>8.9815945801984265E-3</c:v>
                </c:pt>
                <c:pt idx="554">
                  <c:v>8.9824610441909293E-3</c:v>
                </c:pt>
                <c:pt idx="555">
                  <c:v>8.9996991992522674E-3</c:v>
                </c:pt>
                <c:pt idx="556">
                  <c:v>9.0081824438735178E-3</c:v>
                </c:pt>
                <c:pt idx="557">
                  <c:v>9.0250500948906368E-3</c:v>
                </c:pt>
                <c:pt idx="558">
                  <c:v>9.0276817857743372E-3</c:v>
                </c:pt>
                <c:pt idx="559">
                  <c:v>9.029073776922707E-3</c:v>
                </c:pt>
                <c:pt idx="560">
                  <c:v>9.0318432940342773E-3</c:v>
                </c:pt>
                <c:pt idx="561">
                  <c:v>9.0400784321360648E-3</c:v>
                </c:pt>
                <c:pt idx="562">
                  <c:v>9.0471399801372032E-3</c:v>
                </c:pt>
                <c:pt idx="563">
                  <c:v>9.0478685975641081E-3</c:v>
                </c:pt>
                <c:pt idx="564">
                  <c:v>9.0491329575614742E-3</c:v>
                </c:pt>
                <c:pt idx="565">
                  <c:v>9.0621369191544211E-3</c:v>
                </c:pt>
                <c:pt idx="566">
                  <c:v>9.0910467145243531E-3</c:v>
                </c:pt>
                <c:pt idx="567">
                  <c:v>9.1183058009742472E-3</c:v>
                </c:pt>
                <c:pt idx="568">
                  <c:v>9.1297197818111606E-3</c:v>
                </c:pt>
                <c:pt idx="569">
                  <c:v>9.1394981214192369E-3</c:v>
                </c:pt>
                <c:pt idx="570">
                  <c:v>9.1697166946474989E-3</c:v>
                </c:pt>
                <c:pt idx="571">
                  <c:v>9.1730046252706029E-3</c:v>
                </c:pt>
                <c:pt idx="572">
                  <c:v>9.1906306373126644E-3</c:v>
                </c:pt>
                <c:pt idx="573">
                  <c:v>9.1918133505942551E-3</c:v>
                </c:pt>
                <c:pt idx="574">
                  <c:v>9.1945358827249298E-3</c:v>
                </c:pt>
                <c:pt idx="575">
                  <c:v>9.2025109011824712E-3</c:v>
                </c:pt>
                <c:pt idx="576">
                  <c:v>9.212923600165665E-3</c:v>
                </c:pt>
                <c:pt idx="577">
                  <c:v>9.2610782543622802E-3</c:v>
                </c:pt>
                <c:pt idx="578">
                  <c:v>9.2691019630167376E-3</c:v>
                </c:pt>
                <c:pt idx="579">
                  <c:v>9.2701690597865784E-3</c:v>
                </c:pt>
                <c:pt idx="580">
                  <c:v>9.2729588605270363E-3</c:v>
                </c:pt>
                <c:pt idx="581">
                  <c:v>9.2763645560393748E-3</c:v>
                </c:pt>
                <c:pt idx="582">
                  <c:v>9.2879568553817498E-3</c:v>
                </c:pt>
                <c:pt idx="583">
                  <c:v>9.3031506024032762E-3</c:v>
                </c:pt>
                <c:pt idx="584">
                  <c:v>9.3106752755661732E-3</c:v>
                </c:pt>
                <c:pt idx="585">
                  <c:v>9.314355603249648E-3</c:v>
                </c:pt>
                <c:pt idx="586">
                  <c:v>9.3502011648937955E-3</c:v>
                </c:pt>
                <c:pt idx="587">
                  <c:v>9.3593579746071454E-3</c:v>
                </c:pt>
                <c:pt idx="588">
                  <c:v>9.3656393597665016E-3</c:v>
                </c:pt>
                <c:pt idx="589">
                  <c:v>9.3809704855657254E-3</c:v>
                </c:pt>
                <c:pt idx="590">
                  <c:v>9.3889589510569773E-3</c:v>
                </c:pt>
                <c:pt idx="591">
                  <c:v>9.3937362181450452E-3</c:v>
                </c:pt>
                <c:pt idx="592">
                  <c:v>9.3938730617514031E-3</c:v>
                </c:pt>
                <c:pt idx="593">
                  <c:v>9.3946298098440927E-3</c:v>
                </c:pt>
                <c:pt idx="594">
                  <c:v>9.4014089960029312E-3</c:v>
                </c:pt>
                <c:pt idx="595">
                  <c:v>9.4029197066913071E-3</c:v>
                </c:pt>
                <c:pt idx="596">
                  <c:v>9.4066024181323378E-3</c:v>
                </c:pt>
                <c:pt idx="597">
                  <c:v>9.4071526969145142E-3</c:v>
                </c:pt>
                <c:pt idx="598">
                  <c:v>9.4082362653248961E-3</c:v>
                </c:pt>
                <c:pt idx="599">
                  <c:v>9.4846717755880314E-3</c:v>
                </c:pt>
                <c:pt idx="600">
                  <c:v>9.4873587856918046E-3</c:v>
                </c:pt>
                <c:pt idx="601">
                  <c:v>9.5003111602700273E-3</c:v>
                </c:pt>
                <c:pt idx="602">
                  <c:v>9.5023430444906732E-3</c:v>
                </c:pt>
                <c:pt idx="603">
                  <c:v>9.5195184229580586E-3</c:v>
                </c:pt>
                <c:pt idx="604">
                  <c:v>9.5216737504910977E-3</c:v>
                </c:pt>
                <c:pt idx="605">
                  <c:v>9.5394192882761637E-3</c:v>
                </c:pt>
                <c:pt idx="606">
                  <c:v>9.5431351312259931E-3</c:v>
                </c:pt>
                <c:pt idx="607">
                  <c:v>9.5889346260831405E-3</c:v>
                </c:pt>
                <c:pt idx="608">
                  <c:v>9.6097250805309634E-3</c:v>
                </c:pt>
                <c:pt idx="609">
                  <c:v>9.6119763793331026E-3</c:v>
                </c:pt>
                <c:pt idx="610">
                  <c:v>9.6127973329330017E-3</c:v>
                </c:pt>
                <c:pt idx="611">
                  <c:v>9.6284535092759447E-3</c:v>
                </c:pt>
                <c:pt idx="612">
                  <c:v>9.6316820711328573E-3</c:v>
                </c:pt>
                <c:pt idx="613">
                  <c:v>9.6453331948000293E-3</c:v>
                </c:pt>
                <c:pt idx="614">
                  <c:v>9.6627052905458206E-3</c:v>
                </c:pt>
                <c:pt idx="615">
                  <c:v>9.6760301521092267E-3</c:v>
                </c:pt>
                <c:pt idx="616">
                  <c:v>9.6924820924300104E-3</c:v>
                </c:pt>
                <c:pt idx="617">
                  <c:v>9.6979177996272068E-3</c:v>
                </c:pt>
                <c:pt idx="618">
                  <c:v>9.7101460178039296E-3</c:v>
                </c:pt>
                <c:pt idx="619">
                  <c:v>9.7397576986713065E-3</c:v>
                </c:pt>
                <c:pt idx="620">
                  <c:v>9.7625314503178677E-3</c:v>
                </c:pt>
                <c:pt idx="621">
                  <c:v>9.7707149940278789E-3</c:v>
                </c:pt>
                <c:pt idx="622">
                  <c:v>9.7717447395545814E-3</c:v>
                </c:pt>
                <c:pt idx="623">
                  <c:v>9.7793137236315639E-3</c:v>
                </c:pt>
                <c:pt idx="624">
                  <c:v>9.7828418036336427E-3</c:v>
                </c:pt>
                <c:pt idx="625">
                  <c:v>9.7910057005247911E-3</c:v>
                </c:pt>
                <c:pt idx="626">
                  <c:v>9.8229859615098798E-3</c:v>
                </c:pt>
                <c:pt idx="627">
                  <c:v>9.8259185569379102E-3</c:v>
                </c:pt>
                <c:pt idx="628">
                  <c:v>9.8436675653974879E-3</c:v>
                </c:pt>
                <c:pt idx="629">
                  <c:v>9.8459992133840546E-3</c:v>
                </c:pt>
                <c:pt idx="630">
                  <c:v>9.8465772442586537E-3</c:v>
                </c:pt>
                <c:pt idx="631">
                  <c:v>9.8555897955932056E-3</c:v>
                </c:pt>
                <c:pt idx="632">
                  <c:v>9.8584886535636237E-3</c:v>
                </c:pt>
                <c:pt idx="633">
                  <c:v>9.8673492254135256E-3</c:v>
                </c:pt>
                <c:pt idx="634">
                  <c:v>9.8715758994408643E-3</c:v>
                </c:pt>
                <c:pt idx="635">
                  <c:v>9.8733546615369892E-3</c:v>
                </c:pt>
                <c:pt idx="636">
                  <c:v>9.8872736056123105E-3</c:v>
                </c:pt>
                <c:pt idx="637">
                  <c:v>9.9246180471715354E-3</c:v>
                </c:pt>
                <c:pt idx="638">
                  <c:v>9.9285727301525115E-3</c:v>
                </c:pt>
                <c:pt idx="639">
                  <c:v>9.9373954155749372E-3</c:v>
                </c:pt>
                <c:pt idx="640">
                  <c:v>9.9403098462676406E-3</c:v>
                </c:pt>
                <c:pt idx="641">
                  <c:v>9.9433963631609477E-3</c:v>
                </c:pt>
                <c:pt idx="642">
                  <c:v>9.946556391155709E-3</c:v>
                </c:pt>
                <c:pt idx="643">
                  <c:v>9.9470993209013255E-3</c:v>
                </c:pt>
                <c:pt idx="644">
                  <c:v>9.951630245816967E-3</c:v>
                </c:pt>
                <c:pt idx="645">
                  <c:v>9.951920059023853E-3</c:v>
                </c:pt>
                <c:pt idx="646">
                  <c:v>9.9530159549272024E-3</c:v>
                </c:pt>
                <c:pt idx="647">
                  <c:v>9.9694263367699383E-3</c:v>
                </c:pt>
                <c:pt idx="648">
                  <c:v>9.9741391109412283E-3</c:v>
                </c:pt>
                <c:pt idx="649">
                  <c:v>9.9770383806911996E-3</c:v>
                </c:pt>
                <c:pt idx="650">
                  <c:v>9.995949562014883E-3</c:v>
                </c:pt>
                <c:pt idx="651">
                  <c:v>9.9980949056876125E-3</c:v>
                </c:pt>
                <c:pt idx="652">
                  <c:v>1.0005874069965321E-2</c:v>
                </c:pt>
                <c:pt idx="653">
                  <c:v>1.0038770325715913E-2</c:v>
                </c:pt>
                <c:pt idx="654">
                  <c:v>1.0039885716452864E-2</c:v>
                </c:pt>
                <c:pt idx="655">
                  <c:v>1.0044672865873147E-2</c:v>
                </c:pt>
                <c:pt idx="656">
                  <c:v>1.00468128427531E-2</c:v>
                </c:pt>
                <c:pt idx="657">
                  <c:v>1.0047878985753511E-2</c:v>
                </c:pt>
                <c:pt idx="658">
                  <c:v>1.0055026733794298E-2</c:v>
                </c:pt>
                <c:pt idx="659">
                  <c:v>1.0056279490272865E-2</c:v>
                </c:pt>
                <c:pt idx="660">
                  <c:v>1.0097219062112984E-2</c:v>
                </c:pt>
                <c:pt idx="661">
                  <c:v>1.0100527708913639E-2</c:v>
                </c:pt>
                <c:pt idx="662">
                  <c:v>1.0103255189572471E-2</c:v>
                </c:pt>
                <c:pt idx="663">
                  <c:v>1.0108776340752235E-2</c:v>
                </c:pt>
                <c:pt idx="664">
                  <c:v>1.0119320967005201E-2</c:v>
                </c:pt>
                <c:pt idx="665">
                  <c:v>1.012507135329496E-2</c:v>
                </c:pt>
                <c:pt idx="666">
                  <c:v>1.0126653115364065E-2</c:v>
                </c:pt>
                <c:pt idx="667">
                  <c:v>1.0127150285012945E-2</c:v>
                </c:pt>
                <c:pt idx="668">
                  <c:v>1.0134229011797708E-2</c:v>
                </c:pt>
                <c:pt idx="669">
                  <c:v>1.0172641267984154E-2</c:v>
                </c:pt>
                <c:pt idx="670">
                  <c:v>1.0173407490325893E-2</c:v>
                </c:pt>
                <c:pt idx="671">
                  <c:v>1.0175492655806608E-2</c:v>
                </c:pt>
                <c:pt idx="672">
                  <c:v>1.0178322722214309E-2</c:v>
                </c:pt>
                <c:pt idx="673">
                  <c:v>1.0184119605115081E-2</c:v>
                </c:pt>
                <c:pt idx="674">
                  <c:v>1.0186980701677955E-2</c:v>
                </c:pt>
                <c:pt idx="675">
                  <c:v>1.0188624041827169E-2</c:v>
                </c:pt>
                <c:pt idx="676">
                  <c:v>1.0192828106182003E-2</c:v>
                </c:pt>
                <c:pt idx="677">
                  <c:v>1.0195221663627558E-2</c:v>
                </c:pt>
                <c:pt idx="678">
                  <c:v>1.0196097681802059E-2</c:v>
                </c:pt>
                <c:pt idx="679">
                  <c:v>1.0197112202938972E-2</c:v>
                </c:pt>
                <c:pt idx="680">
                  <c:v>1.0202992378518776E-2</c:v>
                </c:pt>
                <c:pt idx="681">
                  <c:v>1.0208028117316468E-2</c:v>
                </c:pt>
                <c:pt idx="682">
                  <c:v>1.0218173684438421E-2</c:v>
                </c:pt>
                <c:pt idx="683">
                  <c:v>1.0221302500627395E-2</c:v>
                </c:pt>
                <c:pt idx="684">
                  <c:v>1.0224358017541986E-2</c:v>
                </c:pt>
                <c:pt idx="685">
                  <c:v>1.0225762970827576E-2</c:v>
                </c:pt>
                <c:pt idx="686">
                  <c:v>1.0227199920386889E-2</c:v>
                </c:pt>
                <c:pt idx="687">
                  <c:v>1.0228599118192325E-2</c:v>
                </c:pt>
                <c:pt idx="688">
                  <c:v>1.0233755857305623E-2</c:v>
                </c:pt>
                <c:pt idx="689">
                  <c:v>1.0235854249218933E-2</c:v>
                </c:pt>
                <c:pt idx="690">
                  <c:v>1.0236965740619674E-2</c:v>
                </c:pt>
                <c:pt idx="691">
                  <c:v>1.0240217103776319E-2</c:v>
                </c:pt>
                <c:pt idx="692">
                  <c:v>1.0245443287485527E-2</c:v>
                </c:pt>
                <c:pt idx="693">
                  <c:v>1.0246730217731679E-2</c:v>
                </c:pt>
                <c:pt idx="694">
                  <c:v>1.025732073261449E-2</c:v>
                </c:pt>
                <c:pt idx="695">
                  <c:v>1.0294922028409811E-2</c:v>
                </c:pt>
                <c:pt idx="696">
                  <c:v>1.0304738618982874E-2</c:v>
                </c:pt>
                <c:pt idx="697">
                  <c:v>1.0308427964784714E-2</c:v>
                </c:pt>
                <c:pt idx="698">
                  <c:v>1.0314986061698088E-2</c:v>
                </c:pt>
                <c:pt idx="699">
                  <c:v>1.0318525285980094E-2</c:v>
                </c:pt>
                <c:pt idx="700">
                  <c:v>1.032022503852194E-2</c:v>
                </c:pt>
                <c:pt idx="701">
                  <c:v>1.032717487536604E-2</c:v>
                </c:pt>
                <c:pt idx="702">
                  <c:v>1.0343793906074036E-2</c:v>
                </c:pt>
                <c:pt idx="703">
                  <c:v>1.0349216313588417E-2</c:v>
                </c:pt>
                <c:pt idx="704">
                  <c:v>1.0359959119827743E-2</c:v>
                </c:pt>
                <c:pt idx="705">
                  <c:v>1.0360659166947526E-2</c:v>
                </c:pt>
                <c:pt idx="706">
                  <c:v>1.0362558100856813E-2</c:v>
                </c:pt>
                <c:pt idx="707">
                  <c:v>1.0377972534894959E-2</c:v>
                </c:pt>
                <c:pt idx="708">
                  <c:v>1.0397445334059251E-2</c:v>
                </c:pt>
                <c:pt idx="709">
                  <c:v>1.0413081389568439E-2</c:v>
                </c:pt>
                <c:pt idx="710">
                  <c:v>1.0416610922672235E-2</c:v>
                </c:pt>
                <c:pt idx="711">
                  <c:v>1.0450201539266219E-2</c:v>
                </c:pt>
                <c:pt idx="712">
                  <c:v>1.0475497957233817E-2</c:v>
                </c:pt>
                <c:pt idx="713">
                  <c:v>1.0482203168250281E-2</c:v>
                </c:pt>
                <c:pt idx="714">
                  <c:v>1.0484881156023805E-2</c:v>
                </c:pt>
                <c:pt idx="715">
                  <c:v>1.049076129903757E-2</c:v>
                </c:pt>
                <c:pt idx="716">
                  <c:v>1.0492534008024188E-2</c:v>
                </c:pt>
                <c:pt idx="717">
                  <c:v>1.0496444222991164E-2</c:v>
                </c:pt>
                <c:pt idx="718">
                  <c:v>1.0509817875100745E-2</c:v>
                </c:pt>
                <c:pt idx="719">
                  <c:v>1.0511555741841082E-2</c:v>
                </c:pt>
                <c:pt idx="720">
                  <c:v>1.0515769205990507E-2</c:v>
                </c:pt>
                <c:pt idx="721">
                  <c:v>1.0523135280273786E-2</c:v>
                </c:pt>
                <c:pt idx="722">
                  <c:v>1.0523480453572582E-2</c:v>
                </c:pt>
                <c:pt idx="723">
                  <c:v>1.0525767183076939E-2</c:v>
                </c:pt>
                <c:pt idx="724">
                  <c:v>1.0528797410986074E-2</c:v>
                </c:pt>
                <c:pt idx="725">
                  <c:v>1.0533242561755531E-2</c:v>
                </c:pt>
                <c:pt idx="726">
                  <c:v>1.0533505843575913E-2</c:v>
                </c:pt>
                <c:pt idx="727">
                  <c:v>1.0535766476087756E-2</c:v>
                </c:pt>
                <c:pt idx="728">
                  <c:v>1.054154911172262E-2</c:v>
                </c:pt>
                <c:pt idx="729">
                  <c:v>1.0541852660498266E-2</c:v>
                </c:pt>
                <c:pt idx="730">
                  <c:v>1.0545626455712859E-2</c:v>
                </c:pt>
                <c:pt idx="731">
                  <c:v>1.0548039866820734E-2</c:v>
                </c:pt>
                <c:pt idx="732">
                  <c:v>1.0554339070231863E-2</c:v>
                </c:pt>
                <c:pt idx="733">
                  <c:v>1.0564533159930216E-2</c:v>
                </c:pt>
                <c:pt idx="734">
                  <c:v>1.0567138636283443E-2</c:v>
                </c:pt>
                <c:pt idx="735">
                  <c:v>1.0575820192873871E-2</c:v>
                </c:pt>
                <c:pt idx="736">
                  <c:v>1.0577696450566039E-2</c:v>
                </c:pt>
                <c:pt idx="737">
                  <c:v>1.0581310028372726E-2</c:v>
                </c:pt>
                <c:pt idx="738">
                  <c:v>1.058817652446256E-2</c:v>
                </c:pt>
                <c:pt idx="739">
                  <c:v>1.0602074243068598E-2</c:v>
                </c:pt>
                <c:pt idx="740">
                  <c:v>1.0608948210568197E-2</c:v>
                </c:pt>
                <c:pt idx="741">
                  <c:v>1.0609741826503453E-2</c:v>
                </c:pt>
                <c:pt idx="742">
                  <c:v>1.0615234774361848E-2</c:v>
                </c:pt>
                <c:pt idx="743">
                  <c:v>1.0618298625287948E-2</c:v>
                </c:pt>
                <c:pt idx="744">
                  <c:v>1.0629053610844347E-2</c:v>
                </c:pt>
                <c:pt idx="745">
                  <c:v>1.0647774328047007E-2</c:v>
                </c:pt>
                <c:pt idx="746">
                  <c:v>1.0648707134120699E-2</c:v>
                </c:pt>
                <c:pt idx="747">
                  <c:v>1.0662121103805169E-2</c:v>
                </c:pt>
                <c:pt idx="748">
                  <c:v>1.0662558215285648E-2</c:v>
                </c:pt>
                <c:pt idx="749">
                  <c:v>1.0671006717818567E-2</c:v>
                </c:pt>
                <c:pt idx="750">
                  <c:v>1.0689624135250009E-2</c:v>
                </c:pt>
                <c:pt idx="751">
                  <c:v>1.0699306004902291E-2</c:v>
                </c:pt>
                <c:pt idx="752">
                  <c:v>1.0708107961425271E-2</c:v>
                </c:pt>
                <c:pt idx="753">
                  <c:v>1.0712360016338743E-2</c:v>
                </c:pt>
                <c:pt idx="754">
                  <c:v>1.0714588641125386E-2</c:v>
                </c:pt>
                <c:pt idx="755">
                  <c:v>1.0732508889958E-2</c:v>
                </c:pt>
                <c:pt idx="756">
                  <c:v>1.074850391721105E-2</c:v>
                </c:pt>
                <c:pt idx="757">
                  <c:v>1.0763857626191446E-2</c:v>
                </c:pt>
                <c:pt idx="758">
                  <c:v>1.0766746503276138E-2</c:v>
                </c:pt>
                <c:pt idx="759">
                  <c:v>1.0771357598589357E-2</c:v>
                </c:pt>
                <c:pt idx="760">
                  <c:v>1.0772573324702309E-2</c:v>
                </c:pt>
                <c:pt idx="761">
                  <c:v>1.0778845610910543E-2</c:v>
                </c:pt>
                <c:pt idx="762">
                  <c:v>1.0782706618408071E-2</c:v>
                </c:pt>
                <c:pt idx="763">
                  <c:v>1.0789610585141208E-2</c:v>
                </c:pt>
                <c:pt idx="764">
                  <c:v>1.0799135320603226E-2</c:v>
                </c:pt>
                <c:pt idx="765">
                  <c:v>1.0821179526605978E-2</c:v>
                </c:pt>
                <c:pt idx="766">
                  <c:v>1.0824771876550301E-2</c:v>
                </c:pt>
                <c:pt idx="767">
                  <c:v>1.0824856088304694E-2</c:v>
                </c:pt>
                <c:pt idx="768">
                  <c:v>1.0830021397306495E-2</c:v>
                </c:pt>
                <c:pt idx="769">
                  <c:v>1.0830642489456114E-2</c:v>
                </c:pt>
                <c:pt idx="770">
                  <c:v>1.0831457988873781E-2</c:v>
                </c:pt>
                <c:pt idx="771">
                  <c:v>1.083560308098145E-2</c:v>
                </c:pt>
                <c:pt idx="772">
                  <c:v>1.0836420447253244E-2</c:v>
                </c:pt>
                <c:pt idx="773">
                  <c:v>1.0839167832022599E-2</c:v>
                </c:pt>
                <c:pt idx="774">
                  <c:v>1.0843364958893861E-2</c:v>
                </c:pt>
                <c:pt idx="775">
                  <c:v>1.0849924101932926E-2</c:v>
                </c:pt>
                <c:pt idx="776">
                  <c:v>1.0854939701305256E-2</c:v>
                </c:pt>
                <c:pt idx="777">
                  <c:v>1.0859581528033227E-2</c:v>
                </c:pt>
                <c:pt idx="778">
                  <c:v>1.0875316599790439E-2</c:v>
                </c:pt>
                <c:pt idx="779">
                  <c:v>1.0876161181631157E-2</c:v>
                </c:pt>
                <c:pt idx="780">
                  <c:v>1.0882733029044524E-2</c:v>
                </c:pt>
                <c:pt idx="781">
                  <c:v>1.0885626834950509E-2</c:v>
                </c:pt>
                <c:pt idx="782">
                  <c:v>1.0887372208095873E-2</c:v>
                </c:pt>
                <c:pt idx="783">
                  <c:v>1.0888348012423983E-2</c:v>
                </c:pt>
                <c:pt idx="784">
                  <c:v>1.0889411482583542E-2</c:v>
                </c:pt>
                <c:pt idx="785">
                  <c:v>1.0902501934615658E-2</c:v>
                </c:pt>
                <c:pt idx="786">
                  <c:v>1.0903146899192275E-2</c:v>
                </c:pt>
                <c:pt idx="787">
                  <c:v>1.0906195816181526E-2</c:v>
                </c:pt>
                <c:pt idx="788">
                  <c:v>1.090910143976687E-2</c:v>
                </c:pt>
                <c:pt idx="789">
                  <c:v>1.0917515010515169E-2</c:v>
                </c:pt>
                <c:pt idx="790">
                  <c:v>1.0918214090549378E-2</c:v>
                </c:pt>
                <c:pt idx="791">
                  <c:v>1.0926723957659906E-2</c:v>
                </c:pt>
                <c:pt idx="792">
                  <c:v>1.0932756443205694E-2</c:v>
                </c:pt>
                <c:pt idx="793">
                  <c:v>1.0934138407197697E-2</c:v>
                </c:pt>
                <c:pt idx="794">
                  <c:v>1.0943176531623281E-2</c:v>
                </c:pt>
                <c:pt idx="795">
                  <c:v>1.0955066674335937E-2</c:v>
                </c:pt>
                <c:pt idx="796">
                  <c:v>1.0968627666169689E-2</c:v>
                </c:pt>
                <c:pt idx="797">
                  <c:v>1.0972379426294117E-2</c:v>
                </c:pt>
                <c:pt idx="798">
                  <c:v>1.0988132076444617E-2</c:v>
                </c:pt>
                <c:pt idx="799">
                  <c:v>1.0997784408796623E-2</c:v>
                </c:pt>
                <c:pt idx="800">
                  <c:v>1.0999732881558458E-2</c:v>
                </c:pt>
                <c:pt idx="801">
                  <c:v>1.1007845505174554E-2</c:v>
                </c:pt>
                <c:pt idx="802">
                  <c:v>1.1008110597883002E-2</c:v>
                </c:pt>
                <c:pt idx="803">
                  <c:v>1.1009044182801891E-2</c:v>
                </c:pt>
                <c:pt idx="804">
                  <c:v>1.1011869489027834E-2</c:v>
                </c:pt>
                <c:pt idx="805">
                  <c:v>1.1021475693395514E-2</c:v>
                </c:pt>
                <c:pt idx="806">
                  <c:v>1.1025902675922834E-2</c:v>
                </c:pt>
                <c:pt idx="807">
                  <c:v>1.104522573866921E-2</c:v>
                </c:pt>
                <c:pt idx="808">
                  <c:v>1.1052499346870071E-2</c:v>
                </c:pt>
                <c:pt idx="809">
                  <c:v>1.1062317141335563E-2</c:v>
                </c:pt>
                <c:pt idx="810">
                  <c:v>1.1076238755166258E-2</c:v>
                </c:pt>
                <c:pt idx="811">
                  <c:v>1.1080327386751923E-2</c:v>
                </c:pt>
                <c:pt idx="812">
                  <c:v>1.1081075725696936E-2</c:v>
                </c:pt>
                <c:pt idx="813">
                  <c:v>1.108372772296601E-2</c:v>
                </c:pt>
                <c:pt idx="814">
                  <c:v>1.1088181581196425E-2</c:v>
                </c:pt>
                <c:pt idx="815">
                  <c:v>1.1088805963592782E-2</c:v>
                </c:pt>
                <c:pt idx="816">
                  <c:v>1.1112503863232754E-2</c:v>
                </c:pt>
                <c:pt idx="817">
                  <c:v>1.1114970374655989E-2</c:v>
                </c:pt>
                <c:pt idx="818">
                  <c:v>1.1115515581307116E-2</c:v>
                </c:pt>
                <c:pt idx="819">
                  <c:v>1.1128292828610314E-2</c:v>
                </c:pt>
                <c:pt idx="820">
                  <c:v>1.1149628534395686E-2</c:v>
                </c:pt>
                <c:pt idx="821">
                  <c:v>1.1149941418501154E-2</c:v>
                </c:pt>
                <c:pt idx="822">
                  <c:v>1.1153494157740815E-2</c:v>
                </c:pt>
                <c:pt idx="823">
                  <c:v>1.1159414437173949E-2</c:v>
                </c:pt>
                <c:pt idx="824">
                  <c:v>1.1164013596538827E-2</c:v>
                </c:pt>
                <c:pt idx="825">
                  <c:v>1.1170307390420638E-2</c:v>
                </c:pt>
                <c:pt idx="826">
                  <c:v>1.11749417201518E-2</c:v>
                </c:pt>
                <c:pt idx="827">
                  <c:v>1.1179961145461617E-2</c:v>
                </c:pt>
                <c:pt idx="828">
                  <c:v>1.1186657994722468E-2</c:v>
                </c:pt>
                <c:pt idx="829">
                  <c:v>1.1187594692604511E-2</c:v>
                </c:pt>
                <c:pt idx="830">
                  <c:v>1.1195875399683017E-2</c:v>
                </c:pt>
                <c:pt idx="831">
                  <c:v>1.1206487528206367E-2</c:v>
                </c:pt>
                <c:pt idx="832">
                  <c:v>1.1207367682232952E-2</c:v>
                </c:pt>
                <c:pt idx="833">
                  <c:v>1.1212174869096009E-2</c:v>
                </c:pt>
                <c:pt idx="834">
                  <c:v>1.1215590482270874E-2</c:v>
                </c:pt>
                <c:pt idx="835">
                  <c:v>1.1220133944328008E-2</c:v>
                </c:pt>
                <c:pt idx="836">
                  <c:v>1.1248503021277625E-2</c:v>
                </c:pt>
                <c:pt idx="837">
                  <c:v>1.125577960238928E-2</c:v>
                </c:pt>
                <c:pt idx="838">
                  <c:v>1.1265299934975622E-2</c:v>
                </c:pt>
                <c:pt idx="839">
                  <c:v>1.1266127651027188E-2</c:v>
                </c:pt>
                <c:pt idx="840">
                  <c:v>1.1272768839123353E-2</c:v>
                </c:pt>
                <c:pt idx="841">
                  <c:v>1.1273147773036172E-2</c:v>
                </c:pt>
                <c:pt idx="842">
                  <c:v>1.1280557883530717E-2</c:v>
                </c:pt>
                <c:pt idx="843">
                  <c:v>1.1280883187473938E-2</c:v>
                </c:pt>
                <c:pt idx="844">
                  <c:v>1.1315014615532715E-2</c:v>
                </c:pt>
                <c:pt idx="845">
                  <c:v>1.1315093933789861E-2</c:v>
                </c:pt>
                <c:pt idx="846">
                  <c:v>1.1316155625473012E-2</c:v>
                </c:pt>
                <c:pt idx="847">
                  <c:v>1.1380217756620599E-2</c:v>
                </c:pt>
                <c:pt idx="848">
                  <c:v>1.1395102487120903E-2</c:v>
                </c:pt>
                <c:pt idx="849">
                  <c:v>1.1396472607088893E-2</c:v>
                </c:pt>
                <c:pt idx="850">
                  <c:v>1.1399589200782918E-2</c:v>
                </c:pt>
                <c:pt idx="851">
                  <c:v>1.1405430382489225E-2</c:v>
                </c:pt>
                <c:pt idx="852">
                  <c:v>1.1406696665225738E-2</c:v>
                </c:pt>
                <c:pt idx="853">
                  <c:v>1.1420879266567695E-2</c:v>
                </c:pt>
                <c:pt idx="854">
                  <c:v>1.1428711276689716E-2</c:v>
                </c:pt>
                <c:pt idx="855">
                  <c:v>1.1430792872045438E-2</c:v>
                </c:pt>
                <c:pt idx="856">
                  <c:v>1.1431693196836111E-2</c:v>
                </c:pt>
                <c:pt idx="857">
                  <c:v>1.1434717314925777E-2</c:v>
                </c:pt>
                <c:pt idx="858">
                  <c:v>1.1436702295271297E-2</c:v>
                </c:pt>
                <c:pt idx="859">
                  <c:v>1.1440458167738735E-2</c:v>
                </c:pt>
                <c:pt idx="860">
                  <c:v>1.1442767362176589E-2</c:v>
                </c:pt>
                <c:pt idx="861">
                  <c:v>1.1447960816088664E-2</c:v>
                </c:pt>
                <c:pt idx="862">
                  <c:v>1.1462650347828512E-2</c:v>
                </c:pt>
                <c:pt idx="863">
                  <c:v>1.1463876028428467E-2</c:v>
                </c:pt>
                <c:pt idx="864">
                  <c:v>1.1465368292585324E-2</c:v>
                </c:pt>
                <c:pt idx="865">
                  <c:v>1.147136010563894E-2</c:v>
                </c:pt>
                <c:pt idx="866">
                  <c:v>1.1474042134427384E-2</c:v>
                </c:pt>
                <c:pt idx="867">
                  <c:v>1.1477014392289091E-2</c:v>
                </c:pt>
                <c:pt idx="868">
                  <c:v>1.1495715329109169E-2</c:v>
                </c:pt>
                <c:pt idx="869">
                  <c:v>1.1498459711301154E-2</c:v>
                </c:pt>
                <c:pt idx="870">
                  <c:v>1.1503689735131136E-2</c:v>
                </c:pt>
                <c:pt idx="871">
                  <c:v>1.151275851078621E-2</c:v>
                </c:pt>
                <c:pt idx="872">
                  <c:v>1.151889077742156E-2</c:v>
                </c:pt>
                <c:pt idx="873">
                  <c:v>1.1519387684657706E-2</c:v>
                </c:pt>
                <c:pt idx="874">
                  <c:v>1.1528515150534662E-2</c:v>
                </c:pt>
                <c:pt idx="875">
                  <c:v>1.1539024779197821E-2</c:v>
                </c:pt>
                <c:pt idx="876">
                  <c:v>1.1539670312523552E-2</c:v>
                </c:pt>
                <c:pt idx="877">
                  <c:v>1.1540093054730482E-2</c:v>
                </c:pt>
                <c:pt idx="878">
                  <c:v>1.1542685242585794E-2</c:v>
                </c:pt>
                <c:pt idx="879">
                  <c:v>1.1548543953423491E-2</c:v>
                </c:pt>
                <c:pt idx="880">
                  <c:v>1.1550820779341286E-2</c:v>
                </c:pt>
                <c:pt idx="881">
                  <c:v>1.1552946851081221E-2</c:v>
                </c:pt>
                <c:pt idx="882">
                  <c:v>1.1570409138505421E-2</c:v>
                </c:pt>
                <c:pt idx="883">
                  <c:v>1.1572407073757288E-2</c:v>
                </c:pt>
                <c:pt idx="884">
                  <c:v>1.1574648152063554E-2</c:v>
                </c:pt>
                <c:pt idx="885">
                  <c:v>1.1578290805498733E-2</c:v>
                </c:pt>
                <c:pt idx="886">
                  <c:v>1.1579210029773968E-2</c:v>
                </c:pt>
                <c:pt idx="887">
                  <c:v>1.1579713029929394E-2</c:v>
                </c:pt>
                <c:pt idx="888">
                  <c:v>1.1586760331850529E-2</c:v>
                </c:pt>
                <c:pt idx="889">
                  <c:v>1.1588771599839851E-2</c:v>
                </c:pt>
                <c:pt idx="890">
                  <c:v>1.1596895203783725E-2</c:v>
                </c:pt>
                <c:pt idx="891">
                  <c:v>1.160158070626735E-2</c:v>
                </c:pt>
                <c:pt idx="892">
                  <c:v>1.1605187951087509E-2</c:v>
                </c:pt>
                <c:pt idx="893">
                  <c:v>1.1607494298443067E-2</c:v>
                </c:pt>
                <c:pt idx="894">
                  <c:v>1.1610152672414472E-2</c:v>
                </c:pt>
                <c:pt idx="895">
                  <c:v>1.1612999792541495E-2</c:v>
                </c:pt>
                <c:pt idx="896">
                  <c:v>1.1621022951546107E-2</c:v>
                </c:pt>
                <c:pt idx="897">
                  <c:v>1.1631370700306369E-2</c:v>
                </c:pt>
                <c:pt idx="898">
                  <c:v>1.1657993602841662E-2</c:v>
                </c:pt>
                <c:pt idx="899">
                  <c:v>1.1661417243344612E-2</c:v>
                </c:pt>
                <c:pt idx="900">
                  <c:v>1.1670649980611786E-2</c:v>
                </c:pt>
                <c:pt idx="901">
                  <c:v>1.1671152375799946E-2</c:v>
                </c:pt>
                <c:pt idx="902">
                  <c:v>1.1672754373252653E-2</c:v>
                </c:pt>
                <c:pt idx="903">
                  <c:v>1.1680239336898884E-2</c:v>
                </c:pt>
                <c:pt idx="904">
                  <c:v>1.1681107788678561E-2</c:v>
                </c:pt>
                <c:pt idx="905">
                  <c:v>1.1712528926967773E-2</c:v>
                </c:pt>
                <c:pt idx="906">
                  <c:v>1.1714583048153964E-2</c:v>
                </c:pt>
                <c:pt idx="907">
                  <c:v>1.1722732964980772E-2</c:v>
                </c:pt>
                <c:pt idx="908">
                  <c:v>1.1735852643389831E-2</c:v>
                </c:pt>
                <c:pt idx="909">
                  <c:v>1.1735967318089376E-2</c:v>
                </c:pt>
                <c:pt idx="910">
                  <c:v>1.1755667229750605E-2</c:v>
                </c:pt>
                <c:pt idx="911">
                  <c:v>1.1764937972281692E-2</c:v>
                </c:pt>
                <c:pt idx="912">
                  <c:v>1.1781954786150904E-2</c:v>
                </c:pt>
                <c:pt idx="913">
                  <c:v>1.1785852142359757E-2</c:v>
                </c:pt>
                <c:pt idx="914">
                  <c:v>1.1812353920102518E-2</c:v>
                </c:pt>
                <c:pt idx="915">
                  <c:v>1.1816335976912227E-2</c:v>
                </c:pt>
                <c:pt idx="916">
                  <c:v>1.1819080299495854E-2</c:v>
                </c:pt>
                <c:pt idx="917">
                  <c:v>1.1819936271157155E-2</c:v>
                </c:pt>
                <c:pt idx="918">
                  <c:v>1.1820614929219195E-2</c:v>
                </c:pt>
                <c:pt idx="919">
                  <c:v>1.1820881710697761E-2</c:v>
                </c:pt>
                <c:pt idx="920">
                  <c:v>1.1828391629622657E-2</c:v>
                </c:pt>
                <c:pt idx="921">
                  <c:v>1.1834005256708786E-2</c:v>
                </c:pt>
                <c:pt idx="922">
                  <c:v>1.1834011933699548E-2</c:v>
                </c:pt>
                <c:pt idx="923">
                  <c:v>1.1840123144022118E-2</c:v>
                </c:pt>
                <c:pt idx="924">
                  <c:v>1.1840284737790377E-2</c:v>
                </c:pt>
                <c:pt idx="925">
                  <c:v>1.1841264559305915E-2</c:v>
                </c:pt>
                <c:pt idx="926">
                  <c:v>1.1845506725318212E-2</c:v>
                </c:pt>
                <c:pt idx="927">
                  <c:v>1.1847496906221739E-2</c:v>
                </c:pt>
                <c:pt idx="928">
                  <c:v>1.1862979629306802E-2</c:v>
                </c:pt>
                <c:pt idx="929">
                  <c:v>1.1863832768800495E-2</c:v>
                </c:pt>
                <c:pt idx="930">
                  <c:v>1.1871991660569528E-2</c:v>
                </c:pt>
                <c:pt idx="931">
                  <c:v>1.1874136653129213E-2</c:v>
                </c:pt>
                <c:pt idx="932">
                  <c:v>1.1879331066796797E-2</c:v>
                </c:pt>
                <c:pt idx="933">
                  <c:v>1.187988901040842E-2</c:v>
                </c:pt>
                <c:pt idx="934">
                  <c:v>1.1901062348931497E-2</c:v>
                </c:pt>
                <c:pt idx="935">
                  <c:v>1.1908583037747628E-2</c:v>
                </c:pt>
                <c:pt idx="936">
                  <c:v>1.191095270817065E-2</c:v>
                </c:pt>
                <c:pt idx="937">
                  <c:v>1.1923206916678359E-2</c:v>
                </c:pt>
                <c:pt idx="938">
                  <c:v>1.1924251661007539E-2</c:v>
                </c:pt>
                <c:pt idx="939">
                  <c:v>1.1926208301726023E-2</c:v>
                </c:pt>
                <c:pt idx="940">
                  <c:v>1.1939182387548762E-2</c:v>
                </c:pt>
                <c:pt idx="941">
                  <c:v>1.1941138414230041E-2</c:v>
                </c:pt>
                <c:pt idx="942">
                  <c:v>1.1952275329241306E-2</c:v>
                </c:pt>
                <c:pt idx="943">
                  <c:v>1.1952403433139705E-2</c:v>
                </c:pt>
                <c:pt idx="944">
                  <c:v>1.1955865346398181E-2</c:v>
                </c:pt>
                <c:pt idx="945">
                  <c:v>1.1971736264717104E-2</c:v>
                </c:pt>
                <c:pt idx="946">
                  <c:v>1.1975521345684198E-2</c:v>
                </c:pt>
                <c:pt idx="947">
                  <c:v>1.1979325705545203E-2</c:v>
                </c:pt>
                <c:pt idx="948">
                  <c:v>1.1981923524332654E-2</c:v>
                </c:pt>
                <c:pt idx="949">
                  <c:v>1.1984567620074734E-2</c:v>
                </c:pt>
                <c:pt idx="950">
                  <c:v>1.1985402072298314E-2</c:v>
                </c:pt>
                <c:pt idx="951">
                  <c:v>1.1987111011561958E-2</c:v>
                </c:pt>
                <c:pt idx="952">
                  <c:v>1.198731174200506E-2</c:v>
                </c:pt>
                <c:pt idx="953">
                  <c:v>1.1996549510323468E-2</c:v>
                </c:pt>
                <c:pt idx="954">
                  <c:v>1.2003110675470916E-2</c:v>
                </c:pt>
                <c:pt idx="955">
                  <c:v>1.2006959431163139E-2</c:v>
                </c:pt>
                <c:pt idx="956">
                  <c:v>1.2007929700085981E-2</c:v>
                </c:pt>
                <c:pt idx="957">
                  <c:v>1.2022056934419455E-2</c:v>
                </c:pt>
                <c:pt idx="958">
                  <c:v>1.2022235650783889E-2</c:v>
                </c:pt>
                <c:pt idx="959">
                  <c:v>1.2023559735029884E-2</c:v>
                </c:pt>
                <c:pt idx="960">
                  <c:v>1.2024567395340075E-2</c:v>
                </c:pt>
                <c:pt idx="961">
                  <c:v>1.2043955250495167E-2</c:v>
                </c:pt>
                <c:pt idx="962">
                  <c:v>1.2049685512965392E-2</c:v>
                </c:pt>
                <c:pt idx="963">
                  <c:v>1.2054373677066623E-2</c:v>
                </c:pt>
                <c:pt idx="964">
                  <c:v>1.2054914037672719E-2</c:v>
                </c:pt>
                <c:pt idx="965">
                  <c:v>1.2067523163817281E-2</c:v>
                </c:pt>
                <c:pt idx="966">
                  <c:v>1.2076130305019989E-2</c:v>
                </c:pt>
                <c:pt idx="967">
                  <c:v>1.2084912661995609E-2</c:v>
                </c:pt>
                <c:pt idx="968">
                  <c:v>1.2092247961771933E-2</c:v>
                </c:pt>
                <c:pt idx="969">
                  <c:v>1.2103562710429507E-2</c:v>
                </c:pt>
                <c:pt idx="970">
                  <c:v>1.2110741446552947E-2</c:v>
                </c:pt>
                <c:pt idx="971">
                  <c:v>1.2112092374820319E-2</c:v>
                </c:pt>
                <c:pt idx="972">
                  <c:v>1.2140271915804439E-2</c:v>
                </c:pt>
                <c:pt idx="973">
                  <c:v>1.2142666258115276E-2</c:v>
                </c:pt>
                <c:pt idx="974">
                  <c:v>1.2146693471546089E-2</c:v>
                </c:pt>
                <c:pt idx="975">
                  <c:v>1.2147933381224678E-2</c:v>
                </c:pt>
                <c:pt idx="976">
                  <c:v>1.214898750072633E-2</c:v>
                </c:pt>
                <c:pt idx="977">
                  <c:v>1.2150105732415721E-2</c:v>
                </c:pt>
                <c:pt idx="978">
                  <c:v>1.2162484441733391E-2</c:v>
                </c:pt>
                <c:pt idx="979">
                  <c:v>1.2167596886870871E-2</c:v>
                </c:pt>
                <c:pt idx="980">
                  <c:v>1.2169324888753547E-2</c:v>
                </c:pt>
                <c:pt idx="981">
                  <c:v>1.2172100244881473E-2</c:v>
                </c:pt>
                <c:pt idx="982">
                  <c:v>1.217271859086245E-2</c:v>
                </c:pt>
                <c:pt idx="983">
                  <c:v>1.2179656518845625E-2</c:v>
                </c:pt>
                <c:pt idx="984">
                  <c:v>1.2182051269386525E-2</c:v>
                </c:pt>
                <c:pt idx="985">
                  <c:v>1.2183128806800326E-2</c:v>
                </c:pt>
                <c:pt idx="986">
                  <c:v>1.2184647253598231E-2</c:v>
                </c:pt>
                <c:pt idx="987">
                  <c:v>1.2189332461657026E-2</c:v>
                </c:pt>
                <c:pt idx="988">
                  <c:v>1.2190100712909595E-2</c:v>
                </c:pt>
                <c:pt idx="989">
                  <c:v>1.2197743525352052E-2</c:v>
                </c:pt>
                <c:pt idx="990">
                  <c:v>1.2197827487293887E-2</c:v>
                </c:pt>
                <c:pt idx="991">
                  <c:v>1.2213006006042257E-2</c:v>
                </c:pt>
                <c:pt idx="992">
                  <c:v>1.2218056294879334E-2</c:v>
                </c:pt>
                <c:pt idx="993">
                  <c:v>1.2226598941664757E-2</c:v>
                </c:pt>
                <c:pt idx="994">
                  <c:v>1.2226615350614463E-2</c:v>
                </c:pt>
                <c:pt idx="995">
                  <c:v>1.2227686681737559E-2</c:v>
                </c:pt>
                <c:pt idx="996">
                  <c:v>1.2239664523409674E-2</c:v>
                </c:pt>
                <c:pt idx="997">
                  <c:v>1.2243393890574458E-2</c:v>
                </c:pt>
                <c:pt idx="998">
                  <c:v>1.2244808378353237E-2</c:v>
                </c:pt>
                <c:pt idx="999">
                  <c:v>1.2260962480040728E-2</c:v>
                </c:pt>
                <c:pt idx="1000">
                  <c:v>1.2263647957824204E-2</c:v>
                </c:pt>
                <c:pt idx="1001">
                  <c:v>1.2266038263122201E-2</c:v>
                </c:pt>
                <c:pt idx="1002">
                  <c:v>1.2279773227070984E-2</c:v>
                </c:pt>
                <c:pt idx="1003">
                  <c:v>1.2288013031592821E-2</c:v>
                </c:pt>
                <c:pt idx="1004">
                  <c:v>1.229136627108917E-2</c:v>
                </c:pt>
                <c:pt idx="1005">
                  <c:v>1.2294654277259258E-2</c:v>
                </c:pt>
                <c:pt idx="1006">
                  <c:v>1.2309151635342299E-2</c:v>
                </c:pt>
                <c:pt idx="1007">
                  <c:v>1.2311271738760352E-2</c:v>
                </c:pt>
                <c:pt idx="1008">
                  <c:v>1.2317581762579705E-2</c:v>
                </c:pt>
                <c:pt idx="1009">
                  <c:v>1.2331280401963032E-2</c:v>
                </c:pt>
                <c:pt idx="1010">
                  <c:v>1.2339471341913029E-2</c:v>
                </c:pt>
                <c:pt idx="1011">
                  <c:v>1.2339784505388848E-2</c:v>
                </c:pt>
                <c:pt idx="1012">
                  <c:v>1.2340401824238413E-2</c:v>
                </c:pt>
                <c:pt idx="1013">
                  <c:v>1.2343923939043246E-2</c:v>
                </c:pt>
                <c:pt idx="1014">
                  <c:v>1.2366764254280641E-2</c:v>
                </c:pt>
                <c:pt idx="1015">
                  <c:v>1.238179526078897E-2</c:v>
                </c:pt>
                <c:pt idx="1016">
                  <c:v>1.2384323540507305E-2</c:v>
                </c:pt>
                <c:pt idx="1017">
                  <c:v>1.2388710825241464E-2</c:v>
                </c:pt>
                <c:pt idx="1018">
                  <c:v>1.2389376721586175E-2</c:v>
                </c:pt>
                <c:pt idx="1019">
                  <c:v>1.2400704723698005E-2</c:v>
                </c:pt>
                <c:pt idx="1020">
                  <c:v>1.2417914340301765E-2</c:v>
                </c:pt>
                <c:pt idx="1021">
                  <c:v>1.2430781067432582E-2</c:v>
                </c:pt>
                <c:pt idx="1022">
                  <c:v>1.2431094661761611E-2</c:v>
                </c:pt>
                <c:pt idx="1023">
                  <c:v>1.2437107613933596E-2</c:v>
                </c:pt>
                <c:pt idx="1024">
                  <c:v>1.2438787010968129E-2</c:v>
                </c:pt>
                <c:pt idx="1025">
                  <c:v>1.2446547322527807E-2</c:v>
                </c:pt>
                <c:pt idx="1026">
                  <c:v>1.2449636598772752E-2</c:v>
                </c:pt>
                <c:pt idx="1027">
                  <c:v>1.2453473386870121E-2</c:v>
                </c:pt>
                <c:pt idx="1028">
                  <c:v>1.2454236109139601E-2</c:v>
                </c:pt>
                <c:pt idx="1029">
                  <c:v>1.2469166797961053E-2</c:v>
                </c:pt>
                <c:pt idx="1030">
                  <c:v>1.2474586068941682E-2</c:v>
                </c:pt>
                <c:pt idx="1031">
                  <c:v>1.2476285658789664E-2</c:v>
                </c:pt>
                <c:pt idx="1032">
                  <c:v>1.2478556569626393E-2</c:v>
                </c:pt>
                <c:pt idx="1033">
                  <c:v>1.2486293679284379E-2</c:v>
                </c:pt>
                <c:pt idx="1034">
                  <c:v>1.2486370604464392E-2</c:v>
                </c:pt>
                <c:pt idx="1035">
                  <c:v>1.2486732878893706E-2</c:v>
                </c:pt>
                <c:pt idx="1036">
                  <c:v>1.2487709385823536E-2</c:v>
                </c:pt>
                <c:pt idx="1037">
                  <c:v>1.2490388681710117E-2</c:v>
                </c:pt>
                <c:pt idx="1038">
                  <c:v>1.2494292690500517E-2</c:v>
                </c:pt>
                <c:pt idx="1039">
                  <c:v>1.2503014419597638E-2</c:v>
                </c:pt>
                <c:pt idx="1040">
                  <c:v>1.2513438040490456E-2</c:v>
                </c:pt>
                <c:pt idx="1041">
                  <c:v>1.2521644354026475E-2</c:v>
                </c:pt>
                <c:pt idx="1042">
                  <c:v>1.2524162394582825E-2</c:v>
                </c:pt>
                <c:pt idx="1043">
                  <c:v>1.2536164303324599E-2</c:v>
                </c:pt>
                <c:pt idx="1044">
                  <c:v>1.2544664118463044E-2</c:v>
                </c:pt>
                <c:pt idx="1045">
                  <c:v>1.2552301035732209E-2</c:v>
                </c:pt>
                <c:pt idx="1046">
                  <c:v>1.2553014968785017E-2</c:v>
                </c:pt>
                <c:pt idx="1047">
                  <c:v>1.255901930124385E-2</c:v>
                </c:pt>
                <c:pt idx="1048">
                  <c:v>1.2563576753447275E-2</c:v>
                </c:pt>
                <c:pt idx="1049">
                  <c:v>1.2580188517121801E-2</c:v>
                </c:pt>
                <c:pt idx="1050">
                  <c:v>1.259427910678846E-2</c:v>
                </c:pt>
                <c:pt idx="1051">
                  <c:v>1.260011689283985E-2</c:v>
                </c:pt>
                <c:pt idx="1052">
                  <c:v>1.260375324957972E-2</c:v>
                </c:pt>
                <c:pt idx="1053">
                  <c:v>1.2612355176504638E-2</c:v>
                </c:pt>
                <c:pt idx="1054">
                  <c:v>1.261255508150092E-2</c:v>
                </c:pt>
                <c:pt idx="1055">
                  <c:v>1.261280537345621E-2</c:v>
                </c:pt>
                <c:pt idx="1056">
                  <c:v>1.2615602978486965E-2</c:v>
                </c:pt>
                <c:pt idx="1057">
                  <c:v>1.2618674350934044E-2</c:v>
                </c:pt>
                <c:pt idx="1058">
                  <c:v>1.2621466097355176E-2</c:v>
                </c:pt>
                <c:pt idx="1059">
                  <c:v>1.2622843616713434E-2</c:v>
                </c:pt>
                <c:pt idx="1060">
                  <c:v>1.2625518886736268E-2</c:v>
                </c:pt>
                <c:pt idx="1061">
                  <c:v>1.2640302455592094E-2</c:v>
                </c:pt>
                <c:pt idx="1062">
                  <c:v>1.264043650515923E-2</c:v>
                </c:pt>
                <c:pt idx="1063">
                  <c:v>1.2640646073731754E-2</c:v>
                </c:pt>
                <c:pt idx="1064">
                  <c:v>1.2652655165344365E-2</c:v>
                </c:pt>
                <c:pt idx="1065">
                  <c:v>1.2653947240974536E-2</c:v>
                </c:pt>
                <c:pt idx="1066">
                  <c:v>1.2655013441957574E-2</c:v>
                </c:pt>
                <c:pt idx="1067">
                  <c:v>1.2661105148055501E-2</c:v>
                </c:pt>
                <c:pt idx="1068">
                  <c:v>1.2663761831538001E-2</c:v>
                </c:pt>
                <c:pt idx="1069">
                  <c:v>1.2673005465352716E-2</c:v>
                </c:pt>
                <c:pt idx="1070">
                  <c:v>1.2675455229653543E-2</c:v>
                </c:pt>
                <c:pt idx="1071">
                  <c:v>1.2682287712832281E-2</c:v>
                </c:pt>
                <c:pt idx="1072">
                  <c:v>1.2683466532514277E-2</c:v>
                </c:pt>
                <c:pt idx="1073">
                  <c:v>1.2687669534089585E-2</c:v>
                </c:pt>
                <c:pt idx="1074">
                  <c:v>1.2694781713222558E-2</c:v>
                </c:pt>
                <c:pt idx="1075">
                  <c:v>1.2697336035366012E-2</c:v>
                </c:pt>
                <c:pt idx="1076">
                  <c:v>1.2707402964737689E-2</c:v>
                </c:pt>
                <c:pt idx="1077">
                  <c:v>1.2707882130820133E-2</c:v>
                </c:pt>
                <c:pt idx="1078">
                  <c:v>1.2709561400171413E-2</c:v>
                </c:pt>
                <c:pt idx="1079">
                  <c:v>1.2713252518547123E-2</c:v>
                </c:pt>
                <c:pt idx="1080">
                  <c:v>1.2713365053959749E-2</c:v>
                </c:pt>
                <c:pt idx="1081">
                  <c:v>1.271598803164559E-2</c:v>
                </c:pt>
                <c:pt idx="1082">
                  <c:v>1.271757744548634E-2</c:v>
                </c:pt>
                <c:pt idx="1083">
                  <c:v>1.2721444807403798E-2</c:v>
                </c:pt>
                <c:pt idx="1084">
                  <c:v>1.272192434262435E-2</c:v>
                </c:pt>
                <c:pt idx="1085">
                  <c:v>1.2723331198725551E-2</c:v>
                </c:pt>
                <c:pt idx="1086">
                  <c:v>1.2732910505403379E-2</c:v>
                </c:pt>
                <c:pt idx="1087">
                  <c:v>1.2732962901639994E-2</c:v>
                </c:pt>
                <c:pt idx="1088">
                  <c:v>1.2737402598644119E-2</c:v>
                </c:pt>
                <c:pt idx="1089">
                  <c:v>1.2737916286909982E-2</c:v>
                </c:pt>
                <c:pt idx="1090">
                  <c:v>1.2747174782744862E-2</c:v>
                </c:pt>
                <c:pt idx="1091">
                  <c:v>1.2748108448991128E-2</c:v>
                </c:pt>
                <c:pt idx="1092">
                  <c:v>1.2755547411062747E-2</c:v>
                </c:pt>
                <c:pt idx="1093">
                  <c:v>1.2761189030040579E-2</c:v>
                </c:pt>
                <c:pt idx="1094">
                  <c:v>1.2761715805653225E-2</c:v>
                </c:pt>
                <c:pt idx="1095">
                  <c:v>1.2764876451529551E-2</c:v>
                </c:pt>
                <c:pt idx="1096">
                  <c:v>1.2767085186122401E-2</c:v>
                </c:pt>
                <c:pt idx="1097">
                  <c:v>1.2779143513422889E-2</c:v>
                </c:pt>
                <c:pt idx="1098">
                  <c:v>1.2781422779777646E-2</c:v>
                </c:pt>
                <c:pt idx="1099">
                  <c:v>1.2793236812305327E-2</c:v>
                </c:pt>
                <c:pt idx="1100">
                  <c:v>1.2794236964765409E-2</c:v>
                </c:pt>
                <c:pt idx="1101">
                  <c:v>1.2807985450034894E-2</c:v>
                </c:pt>
                <c:pt idx="1102">
                  <c:v>1.2808720447003171E-2</c:v>
                </c:pt>
                <c:pt idx="1103">
                  <c:v>1.2809775477928199E-2</c:v>
                </c:pt>
                <c:pt idx="1104">
                  <c:v>1.2823499090100566E-2</c:v>
                </c:pt>
                <c:pt idx="1105">
                  <c:v>1.2823735432484072E-2</c:v>
                </c:pt>
                <c:pt idx="1106">
                  <c:v>1.2826382046638229E-2</c:v>
                </c:pt>
                <c:pt idx="1107">
                  <c:v>1.2827467265119611E-2</c:v>
                </c:pt>
                <c:pt idx="1108">
                  <c:v>1.2838496193849018E-2</c:v>
                </c:pt>
                <c:pt idx="1109">
                  <c:v>1.2844071625658319E-2</c:v>
                </c:pt>
                <c:pt idx="1110">
                  <c:v>1.2850803441195645E-2</c:v>
                </c:pt>
                <c:pt idx="1111">
                  <c:v>1.2862058510193019E-2</c:v>
                </c:pt>
                <c:pt idx="1112">
                  <c:v>1.2875364056737988E-2</c:v>
                </c:pt>
                <c:pt idx="1113">
                  <c:v>1.2877725205904788E-2</c:v>
                </c:pt>
                <c:pt idx="1114">
                  <c:v>1.2880741990214575E-2</c:v>
                </c:pt>
                <c:pt idx="1115">
                  <c:v>1.2881825227666044E-2</c:v>
                </c:pt>
                <c:pt idx="1116">
                  <c:v>1.2882830917778218E-2</c:v>
                </c:pt>
                <c:pt idx="1117">
                  <c:v>1.2888325262256774E-2</c:v>
                </c:pt>
                <c:pt idx="1118">
                  <c:v>1.2899721432529203E-2</c:v>
                </c:pt>
                <c:pt idx="1119">
                  <c:v>1.2903549393635305E-2</c:v>
                </c:pt>
                <c:pt idx="1120">
                  <c:v>1.2904708263654632E-2</c:v>
                </c:pt>
                <c:pt idx="1121">
                  <c:v>1.2920808395759707E-2</c:v>
                </c:pt>
                <c:pt idx="1122">
                  <c:v>1.2939268315675529E-2</c:v>
                </c:pt>
                <c:pt idx="1123">
                  <c:v>1.2946718933445043E-2</c:v>
                </c:pt>
                <c:pt idx="1124">
                  <c:v>1.295637662445954E-2</c:v>
                </c:pt>
                <c:pt idx="1125">
                  <c:v>1.2961341693992816E-2</c:v>
                </c:pt>
                <c:pt idx="1126">
                  <c:v>1.2962432961626065E-2</c:v>
                </c:pt>
                <c:pt idx="1127">
                  <c:v>1.2963801431494259E-2</c:v>
                </c:pt>
                <c:pt idx="1128">
                  <c:v>1.296513148334397E-2</c:v>
                </c:pt>
                <c:pt idx="1129">
                  <c:v>1.296580871502202E-2</c:v>
                </c:pt>
                <c:pt idx="1130">
                  <c:v>1.2967853082525894E-2</c:v>
                </c:pt>
                <c:pt idx="1131">
                  <c:v>1.2968591638763453E-2</c:v>
                </c:pt>
                <c:pt idx="1132">
                  <c:v>1.2971802132942701E-2</c:v>
                </c:pt>
                <c:pt idx="1133">
                  <c:v>1.2976168663243448E-2</c:v>
                </c:pt>
                <c:pt idx="1134">
                  <c:v>1.2985406411870041E-2</c:v>
                </c:pt>
                <c:pt idx="1135">
                  <c:v>1.2987644498480291E-2</c:v>
                </c:pt>
                <c:pt idx="1136">
                  <c:v>1.3006707184203416E-2</c:v>
                </c:pt>
                <c:pt idx="1137">
                  <c:v>1.3015483847112343E-2</c:v>
                </c:pt>
                <c:pt idx="1138">
                  <c:v>1.3017325657394958E-2</c:v>
                </c:pt>
                <c:pt idx="1139">
                  <c:v>1.3021348116733375E-2</c:v>
                </c:pt>
                <c:pt idx="1140">
                  <c:v>1.3023664945372668E-2</c:v>
                </c:pt>
                <c:pt idx="1141">
                  <c:v>1.3026546471582108E-2</c:v>
                </c:pt>
                <c:pt idx="1142">
                  <c:v>1.3029955929653987E-2</c:v>
                </c:pt>
                <c:pt idx="1143">
                  <c:v>1.3031163104241503E-2</c:v>
                </c:pt>
                <c:pt idx="1144">
                  <c:v>1.3049393921376167E-2</c:v>
                </c:pt>
                <c:pt idx="1145">
                  <c:v>1.307047973371854E-2</c:v>
                </c:pt>
                <c:pt idx="1146">
                  <c:v>1.3083221852681161E-2</c:v>
                </c:pt>
                <c:pt idx="1147">
                  <c:v>1.3098456149160853E-2</c:v>
                </c:pt>
                <c:pt idx="1148">
                  <c:v>1.3110403582768366E-2</c:v>
                </c:pt>
                <c:pt idx="1149">
                  <c:v>1.3110670573866045E-2</c:v>
                </c:pt>
                <c:pt idx="1150">
                  <c:v>1.3112169553457131E-2</c:v>
                </c:pt>
                <c:pt idx="1151">
                  <c:v>1.3113794000559072E-2</c:v>
                </c:pt>
                <c:pt idx="1152">
                  <c:v>1.3114342746422024E-2</c:v>
                </c:pt>
                <c:pt idx="1153">
                  <c:v>1.3117729732790811E-2</c:v>
                </c:pt>
                <c:pt idx="1154">
                  <c:v>1.312261498325795E-2</c:v>
                </c:pt>
                <c:pt idx="1155">
                  <c:v>1.3129402475068304E-2</c:v>
                </c:pt>
                <c:pt idx="1156">
                  <c:v>1.3133727599774917E-2</c:v>
                </c:pt>
                <c:pt idx="1157">
                  <c:v>1.3135921062573179E-2</c:v>
                </c:pt>
                <c:pt idx="1158">
                  <c:v>1.3136744329968685E-2</c:v>
                </c:pt>
                <c:pt idx="1159">
                  <c:v>1.31400950570255E-2</c:v>
                </c:pt>
                <c:pt idx="1160">
                  <c:v>1.3149285971735113E-2</c:v>
                </c:pt>
                <c:pt idx="1161">
                  <c:v>1.3153160033187476E-2</c:v>
                </c:pt>
                <c:pt idx="1162">
                  <c:v>1.3156667941996741E-2</c:v>
                </c:pt>
                <c:pt idx="1163">
                  <c:v>1.3157650336192827E-2</c:v>
                </c:pt>
                <c:pt idx="1164">
                  <c:v>1.3161397507469464E-2</c:v>
                </c:pt>
                <c:pt idx="1165">
                  <c:v>1.316229731160665E-2</c:v>
                </c:pt>
                <c:pt idx="1166">
                  <c:v>1.3167850451873108E-2</c:v>
                </c:pt>
                <c:pt idx="1167">
                  <c:v>1.31774308255257E-2</c:v>
                </c:pt>
                <c:pt idx="1168">
                  <c:v>1.3185579274111755E-2</c:v>
                </c:pt>
                <c:pt idx="1169">
                  <c:v>1.3191335498918714E-2</c:v>
                </c:pt>
                <c:pt idx="1170">
                  <c:v>1.3192644541081978E-2</c:v>
                </c:pt>
                <c:pt idx="1171">
                  <c:v>1.3199617975861706E-2</c:v>
                </c:pt>
                <c:pt idx="1172">
                  <c:v>1.320071470921879E-2</c:v>
                </c:pt>
                <c:pt idx="1173">
                  <c:v>1.3203227910757774E-2</c:v>
                </c:pt>
                <c:pt idx="1174">
                  <c:v>1.3208500132668966E-2</c:v>
                </c:pt>
                <c:pt idx="1175">
                  <c:v>1.3211476305305616E-2</c:v>
                </c:pt>
                <c:pt idx="1176">
                  <c:v>1.3211941761867706E-2</c:v>
                </c:pt>
                <c:pt idx="1177">
                  <c:v>1.3220021907201627E-2</c:v>
                </c:pt>
                <c:pt idx="1178">
                  <c:v>1.3225012759967037E-2</c:v>
                </c:pt>
                <c:pt idx="1179">
                  <c:v>1.3230231908225932E-2</c:v>
                </c:pt>
                <c:pt idx="1180">
                  <c:v>1.3231854314908306E-2</c:v>
                </c:pt>
                <c:pt idx="1181">
                  <c:v>1.3241094977098687E-2</c:v>
                </c:pt>
                <c:pt idx="1182">
                  <c:v>1.3249437881920944E-2</c:v>
                </c:pt>
                <c:pt idx="1183">
                  <c:v>1.3258947255709199E-2</c:v>
                </c:pt>
                <c:pt idx="1184">
                  <c:v>1.3259266107240221E-2</c:v>
                </c:pt>
                <c:pt idx="1185">
                  <c:v>1.3261373632966065E-2</c:v>
                </c:pt>
                <c:pt idx="1186">
                  <c:v>1.3262114756574125E-2</c:v>
                </c:pt>
                <c:pt idx="1187">
                  <c:v>1.3263228333680271E-2</c:v>
                </c:pt>
                <c:pt idx="1188">
                  <c:v>1.3265000708851536E-2</c:v>
                </c:pt>
                <c:pt idx="1189">
                  <c:v>1.3265094289276039E-2</c:v>
                </c:pt>
                <c:pt idx="1190">
                  <c:v>1.3268174466480896E-2</c:v>
                </c:pt>
                <c:pt idx="1191">
                  <c:v>1.3269809512855115E-2</c:v>
                </c:pt>
                <c:pt idx="1192">
                  <c:v>1.3295054072653013E-2</c:v>
                </c:pt>
                <c:pt idx="1193">
                  <c:v>1.3296220038766553E-2</c:v>
                </c:pt>
                <c:pt idx="1194">
                  <c:v>1.3296274564871716E-2</c:v>
                </c:pt>
                <c:pt idx="1195">
                  <c:v>1.3297215198918796E-2</c:v>
                </c:pt>
                <c:pt idx="1196">
                  <c:v>1.3297293871034154E-2</c:v>
                </c:pt>
                <c:pt idx="1197">
                  <c:v>1.3305649348521062E-2</c:v>
                </c:pt>
                <c:pt idx="1198">
                  <c:v>1.3315048076917791E-2</c:v>
                </c:pt>
                <c:pt idx="1199">
                  <c:v>1.3316456642747347E-2</c:v>
                </c:pt>
                <c:pt idx="1200">
                  <c:v>1.3331320971966237E-2</c:v>
                </c:pt>
                <c:pt idx="1201">
                  <c:v>1.3332020952842293E-2</c:v>
                </c:pt>
                <c:pt idx="1202">
                  <c:v>1.3332997859258545E-2</c:v>
                </c:pt>
                <c:pt idx="1203">
                  <c:v>1.3335203410962964E-2</c:v>
                </c:pt>
                <c:pt idx="1204">
                  <c:v>1.333975347996858E-2</c:v>
                </c:pt>
                <c:pt idx="1205">
                  <c:v>1.3343715685808012E-2</c:v>
                </c:pt>
                <c:pt idx="1206">
                  <c:v>1.3356849882258237E-2</c:v>
                </c:pt>
                <c:pt idx="1207">
                  <c:v>1.336087797822332E-2</c:v>
                </c:pt>
                <c:pt idx="1208">
                  <c:v>1.336420870545111E-2</c:v>
                </c:pt>
                <c:pt idx="1209">
                  <c:v>1.3364943217093174E-2</c:v>
                </c:pt>
                <c:pt idx="1210">
                  <c:v>1.3365292094570391E-2</c:v>
                </c:pt>
                <c:pt idx="1211">
                  <c:v>1.3369387061159279E-2</c:v>
                </c:pt>
                <c:pt idx="1212">
                  <c:v>1.3372208391238569E-2</c:v>
                </c:pt>
                <c:pt idx="1213">
                  <c:v>1.3379556575598405E-2</c:v>
                </c:pt>
                <c:pt idx="1214">
                  <c:v>1.3381590414616314E-2</c:v>
                </c:pt>
                <c:pt idx="1215">
                  <c:v>1.3382160422357445E-2</c:v>
                </c:pt>
                <c:pt idx="1216">
                  <c:v>1.3394651252860096E-2</c:v>
                </c:pt>
                <c:pt idx="1217">
                  <c:v>1.3397848512004163E-2</c:v>
                </c:pt>
                <c:pt idx="1218">
                  <c:v>1.3397968694379559E-2</c:v>
                </c:pt>
                <c:pt idx="1219">
                  <c:v>1.3399959971573313E-2</c:v>
                </c:pt>
                <c:pt idx="1220">
                  <c:v>1.3401498915092399E-2</c:v>
                </c:pt>
                <c:pt idx="1221">
                  <c:v>1.3403021260108415E-2</c:v>
                </c:pt>
                <c:pt idx="1222">
                  <c:v>1.3404792961146541E-2</c:v>
                </c:pt>
                <c:pt idx="1223">
                  <c:v>1.3417264625900852E-2</c:v>
                </c:pt>
                <c:pt idx="1224">
                  <c:v>1.3422792353899591E-2</c:v>
                </c:pt>
                <c:pt idx="1225">
                  <c:v>1.3423524740837738E-2</c:v>
                </c:pt>
                <c:pt idx="1226">
                  <c:v>1.3435961672184879E-2</c:v>
                </c:pt>
                <c:pt idx="1227">
                  <c:v>1.3437745242362808E-2</c:v>
                </c:pt>
                <c:pt idx="1228">
                  <c:v>1.3443023044726566E-2</c:v>
                </c:pt>
                <c:pt idx="1229">
                  <c:v>1.3443126152106114E-2</c:v>
                </c:pt>
                <c:pt idx="1230">
                  <c:v>1.3450222950568169E-2</c:v>
                </c:pt>
                <c:pt idx="1231">
                  <c:v>1.3454615647842189E-2</c:v>
                </c:pt>
                <c:pt idx="1232">
                  <c:v>1.3458311443801607E-2</c:v>
                </c:pt>
                <c:pt idx="1233">
                  <c:v>1.3468967919694845E-2</c:v>
                </c:pt>
                <c:pt idx="1234">
                  <c:v>1.3478396130501044E-2</c:v>
                </c:pt>
                <c:pt idx="1235">
                  <c:v>1.347924064013876E-2</c:v>
                </c:pt>
                <c:pt idx="1236">
                  <c:v>1.3481159259752412E-2</c:v>
                </c:pt>
                <c:pt idx="1237">
                  <c:v>1.3484311395776709E-2</c:v>
                </c:pt>
                <c:pt idx="1238">
                  <c:v>1.3491007712590042E-2</c:v>
                </c:pt>
                <c:pt idx="1239">
                  <c:v>1.3492253485385731E-2</c:v>
                </c:pt>
                <c:pt idx="1240">
                  <c:v>1.350823836163806E-2</c:v>
                </c:pt>
                <c:pt idx="1241">
                  <c:v>1.3509152467578715E-2</c:v>
                </c:pt>
                <c:pt idx="1242">
                  <c:v>1.3512492447895272E-2</c:v>
                </c:pt>
                <c:pt idx="1243">
                  <c:v>1.3513703259416053E-2</c:v>
                </c:pt>
                <c:pt idx="1244">
                  <c:v>1.3516377756380852E-2</c:v>
                </c:pt>
                <c:pt idx="1245">
                  <c:v>1.3520308598764082E-2</c:v>
                </c:pt>
                <c:pt idx="1246">
                  <c:v>1.3520739585913584E-2</c:v>
                </c:pt>
                <c:pt idx="1247">
                  <c:v>1.3526735977257792E-2</c:v>
                </c:pt>
                <c:pt idx="1248">
                  <c:v>1.3534737785936779E-2</c:v>
                </c:pt>
                <c:pt idx="1249">
                  <c:v>1.3537204699943042E-2</c:v>
                </c:pt>
                <c:pt idx="1250">
                  <c:v>1.3544884923900371E-2</c:v>
                </c:pt>
                <c:pt idx="1251">
                  <c:v>1.3547718922574017E-2</c:v>
                </c:pt>
                <c:pt idx="1252">
                  <c:v>1.3550631732518173E-2</c:v>
                </c:pt>
                <c:pt idx="1253">
                  <c:v>1.3552013773302427E-2</c:v>
                </c:pt>
                <c:pt idx="1254">
                  <c:v>1.3552035214668726E-2</c:v>
                </c:pt>
                <c:pt idx="1255">
                  <c:v>1.3554072986247046E-2</c:v>
                </c:pt>
                <c:pt idx="1256">
                  <c:v>1.355429324875182E-2</c:v>
                </c:pt>
                <c:pt idx="1257">
                  <c:v>1.3561719218162105E-2</c:v>
                </c:pt>
                <c:pt idx="1258">
                  <c:v>1.3569887521580754E-2</c:v>
                </c:pt>
                <c:pt idx="1259">
                  <c:v>1.3570743110295439E-2</c:v>
                </c:pt>
                <c:pt idx="1260">
                  <c:v>1.3575746898247035E-2</c:v>
                </c:pt>
                <c:pt idx="1261">
                  <c:v>1.3578710168992788E-2</c:v>
                </c:pt>
                <c:pt idx="1262">
                  <c:v>1.3579775427400066E-2</c:v>
                </c:pt>
                <c:pt idx="1263">
                  <c:v>1.3579873403233026E-2</c:v>
                </c:pt>
                <c:pt idx="1264">
                  <c:v>1.3582157728213787E-2</c:v>
                </c:pt>
                <c:pt idx="1265">
                  <c:v>1.3590193153500605E-2</c:v>
                </c:pt>
                <c:pt idx="1266">
                  <c:v>1.3599896042680998E-2</c:v>
                </c:pt>
                <c:pt idx="1267">
                  <c:v>1.3603165712565061E-2</c:v>
                </c:pt>
                <c:pt idx="1268">
                  <c:v>1.3604641530915201E-2</c:v>
                </c:pt>
                <c:pt idx="1269">
                  <c:v>1.3604960103541877E-2</c:v>
                </c:pt>
                <c:pt idx="1270">
                  <c:v>1.3608483170176659E-2</c:v>
                </c:pt>
                <c:pt idx="1271">
                  <c:v>1.3611802934576393E-2</c:v>
                </c:pt>
                <c:pt idx="1272">
                  <c:v>1.3615302506034406E-2</c:v>
                </c:pt>
                <c:pt idx="1273">
                  <c:v>1.3616466489830123E-2</c:v>
                </c:pt>
                <c:pt idx="1274">
                  <c:v>1.3620185772019559E-2</c:v>
                </c:pt>
                <c:pt idx="1275">
                  <c:v>1.3620317141646982E-2</c:v>
                </c:pt>
                <c:pt idx="1276">
                  <c:v>1.362409443729741E-2</c:v>
                </c:pt>
                <c:pt idx="1277">
                  <c:v>1.3628992897220292E-2</c:v>
                </c:pt>
                <c:pt idx="1278">
                  <c:v>1.3629045067198534E-2</c:v>
                </c:pt>
                <c:pt idx="1279">
                  <c:v>1.3636233503492445E-2</c:v>
                </c:pt>
                <c:pt idx="1280">
                  <c:v>1.3637438198177573E-2</c:v>
                </c:pt>
                <c:pt idx="1281">
                  <c:v>1.3637890069341012E-2</c:v>
                </c:pt>
                <c:pt idx="1282">
                  <c:v>1.3641270499930622E-2</c:v>
                </c:pt>
                <c:pt idx="1283">
                  <c:v>1.3659102887923788E-2</c:v>
                </c:pt>
                <c:pt idx="1284">
                  <c:v>1.3669874540331847E-2</c:v>
                </c:pt>
                <c:pt idx="1285">
                  <c:v>1.3672700777581651E-2</c:v>
                </c:pt>
                <c:pt idx="1286">
                  <c:v>1.3676303876148019E-2</c:v>
                </c:pt>
                <c:pt idx="1287">
                  <c:v>1.367705677587658E-2</c:v>
                </c:pt>
                <c:pt idx="1288">
                  <c:v>1.3677927893162498E-2</c:v>
                </c:pt>
                <c:pt idx="1289">
                  <c:v>1.3681961024387238E-2</c:v>
                </c:pt>
                <c:pt idx="1290">
                  <c:v>1.3684479083988494E-2</c:v>
                </c:pt>
                <c:pt idx="1291">
                  <c:v>1.3685761006156974E-2</c:v>
                </c:pt>
                <c:pt idx="1292">
                  <c:v>1.3686742777913749E-2</c:v>
                </c:pt>
                <c:pt idx="1293">
                  <c:v>1.3687038264242493E-2</c:v>
                </c:pt>
                <c:pt idx="1294">
                  <c:v>1.3689135537000748E-2</c:v>
                </c:pt>
                <c:pt idx="1295">
                  <c:v>1.3691115022993023E-2</c:v>
                </c:pt>
                <c:pt idx="1296">
                  <c:v>1.3697314884866569E-2</c:v>
                </c:pt>
                <c:pt idx="1297">
                  <c:v>1.3705673163984411E-2</c:v>
                </c:pt>
                <c:pt idx="1298">
                  <c:v>1.3714711109491238E-2</c:v>
                </c:pt>
                <c:pt idx="1299">
                  <c:v>1.3714772934463274E-2</c:v>
                </c:pt>
                <c:pt idx="1300">
                  <c:v>1.371822638818683E-2</c:v>
                </c:pt>
                <c:pt idx="1301">
                  <c:v>1.3730468417613195E-2</c:v>
                </c:pt>
                <c:pt idx="1302">
                  <c:v>1.3731960049060644E-2</c:v>
                </c:pt>
                <c:pt idx="1303">
                  <c:v>1.3735793332369539E-2</c:v>
                </c:pt>
                <c:pt idx="1304">
                  <c:v>1.3740444958325481E-2</c:v>
                </c:pt>
                <c:pt idx="1305">
                  <c:v>1.3743283307414502E-2</c:v>
                </c:pt>
                <c:pt idx="1306">
                  <c:v>1.3752302936275194E-2</c:v>
                </c:pt>
                <c:pt idx="1307">
                  <c:v>1.3753721285706221E-2</c:v>
                </c:pt>
                <c:pt idx="1308">
                  <c:v>1.375893364031827E-2</c:v>
                </c:pt>
                <c:pt idx="1309">
                  <c:v>1.3767732587145781E-2</c:v>
                </c:pt>
                <c:pt idx="1310">
                  <c:v>1.3774769663946092E-2</c:v>
                </c:pt>
                <c:pt idx="1311">
                  <c:v>1.3780947639878829E-2</c:v>
                </c:pt>
                <c:pt idx="1312">
                  <c:v>1.3790701773807789E-2</c:v>
                </c:pt>
                <c:pt idx="1313">
                  <c:v>1.3791573062227299E-2</c:v>
                </c:pt>
                <c:pt idx="1314">
                  <c:v>1.3793932409747602E-2</c:v>
                </c:pt>
                <c:pt idx="1315">
                  <c:v>1.3797519225528477E-2</c:v>
                </c:pt>
                <c:pt idx="1316">
                  <c:v>1.3797787701759111E-2</c:v>
                </c:pt>
                <c:pt idx="1317">
                  <c:v>1.3808683444277867E-2</c:v>
                </c:pt>
                <c:pt idx="1318">
                  <c:v>1.3814120519481585E-2</c:v>
                </c:pt>
                <c:pt idx="1319">
                  <c:v>1.3817084026814247E-2</c:v>
                </c:pt>
                <c:pt idx="1320">
                  <c:v>1.3824924259886471E-2</c:v>
                </c:pt>
                <c:pt idx="1321">
                  <c:v>1.3825396921947244E-2</c:v>
                </c:pt>
                <c:pt idx="1322">
                  <c:v>1.3829978055865067E-2</c:v>
                </c:pt>
                <c:pt idx="1323">
                  <c:v>1.3833915013968931E-2</c:v>
                </c:pt>
                <c:pt idx="1324">
                  <c:v>1.3834041697956788E-2</c:v>
                </c:pt>
                <c:pt idx="1325">
                  <c:v>1.3835961333980254E-2</c:v>
                </c:pt>
                <c:pt idx="1326">
                  <c:v>1.3841657462549705E-2</c:v>
                </c:pt>
                <c:pt idx="1327">
                  <c:v>1.3844171954445973E-2</c:v>
                </c:pt>
                <c:pt idx="1328">
                  <c:v>1.384579413410209E-2</c:v>
                </c:pt>
                <c:pt idx="1329">
                  <c:v>1.3846407407466958E-2</c:v>
                </c:pt>
                <c:pt idx="1330">
                  <c:v>1.3846867564962013E-2</c:v>
                </c:pt>
                <c:pt idx="1331">
                  <c:v>1.3849639052101709E-2</c:v>
                </c:pt>
                <c:pt idx="1332">
                  <c:v>1.3851658195744868E-2</c:v>
                </c:pt>
                <c:pt idx="1333">
                  <c:v>1.3853965844698791E-2</c:v>
                </c:pt>
                <c:pt idx="1334">
                  <c:v>1.3856387493813205E-2</c:v>
                </c:pt>
                <c:pt idx="1335">
                  <c:v>1.3858909178394638E-2</c:v>
                </c:pt>
                <c:pt idx="1336">
                  <c:v>1.3859576054698355E-2</c:v>
                </c:pt>
                <c:pt idx="1337">
                  <c:v>1.3861288078009086E-2</c:v>
                </c:pt>
                <c:pt idx="1338">
                  <c:v>1.3864350334736122E-2</c:v>
                </c:pt>
                <c:pt idx="1339">
                  <c:v>1.3864754504601007E-2</c:v>
                </c:pt>
                <c:pt idx="1340">
                  <c:v>1.3868425732445806E-2</c:v>
                </c:pt>
                <c:pt idx="1341">
                  <c:v>1.3871651400149419E-2</c:v>
                </c:pt>
                <c:pt idx="1342">
                  <c:v>1.3878102247777725E-2</c:v>
                </c:pt>
                <c:pt idx="1343">
                  <c:v>1.387938955213913E-2</c:v>
                </c:pt>
                <c:pt idx="1344">
                  <c:v>1.3883127074796844E-2</c:v>
                </c:pt>
                <c:pt idx="1345">
                  <c:v>1.3885924986348625E-2</c:v>
                </c:pt>
                <c:pt idx="1346">
                  <c:v>1.3892981397634997E-2</c:v>
                </c:pt>
                <c:pt idx="1347">
                  <c:v>1.3907260408332395E-2</c:v>
                </c:pt>
                <c:pt idx="1348">
                  <c:v>1.3909570587680284E-2</c:v>
                </c:pt>
                <c:pt idx="1349">
                  <c:v>1.3920878899861997E-2</c:v>
                </c:pt>
                <c:pt idx="1350">
                  <c:v>1.3926199230925407E-2</c:v>
                </c:pt>
                <c:pt idx="1351">
                  <c:v>1.3926520799870983E-2</c:v>
                </c:pt>
                <c:pt idx="1352">
                  <c:v>1.3930264832244616E-2</c:v>
                </c:pt>
                <c:pt idx="1353">
                  <c:v>1.3931718694767488E-2</c:v>
                </c:pt>
                <c:pt idx="1354">
                  <c:v>1.3934408678870391E-2</c:v>
                </c:pt>
                <c:pt idx="1355">
                  <c:v>1.3938300609400722E-2</c:v>
                </c:pt>
                <c:pt idx="1356">
                  <c:v>1.3939557578073448E-2</c:v>
                </c:pt>
                <c:pt idx="1357">
                  <c:v>1.3940899756727534E-2</c:v>
                </c:pt>
                <c:pt idx="1358">
                  <c:v>1.3941223979632975E-2</c:v>
                </c:pt>
                <c:pt idx="1359">
                  <c:v>1.3953092137512038E-2</c:v>
                </c:pt>
                <c:pt idx="1360">
                  <c:v>1.3954134189710849E-2</c:v>
                </c:pt>
                <c:pt idx="1361">
                  <c:v>1.3955790356799887E-2</c:v>
                </c:pt>
                <c:pt idx="1362">
                  <c:v>1.3959595354561769E-2</c:v>
                </c:pt>
                <c:pt idx="1363">
                  <c:v>1.3966334850931236E-2</c:v>
                </c:pt>
                <c:pt idx="1364">
                  <c:v>1.3967002339195372E-2</c:v>
                </c:pt>
                <c:pt idx="1365">
                  <c:v>1.396737532242151E-2</c:v>
                </c:pt>
                <c:pt idx="1366">
                  <c:v>1.3972424864167318E-2</c:v>
                </c:pt>
                <c:pt idx="1367">
                  <c:v>1.3977411416903231E-2</c:v>
                </c:pt>
                <c:pt idx="1368">
                  <c:v>1.3979164329988537E-2</c:v>
                </c:pt>
                <c:pt idx="1369">
                  <c:v>1.3990519542348393E-2</c:v>
                </c:pt>
                <c:pt idx="1370">
                  <c:v>1.3993963169653742E-2</c:v>
                </c:pt>
                <c:pt idx="1371">
                  <c:v>1.4000448890239702E-2</c:v>
                </c:pt>
                <c:pt idx="1372">
                  <c:v>1.4001650369834789E-2</c:v>
                </c:pt>
                <c:pt idx="1373">
                  <c:v>1.4002721823329265E-2</c:v>
                </c:pt>
                <c:pt idx="1374">
                  <c:v>1.4007400340349222E-2</c:v>
                </c:pt>
                <c:pt idx="1375">
                  <c:v>1.4011593789709429E-2</c:v>
                </c:pt>
                <c:pt idx="1376">
                  <c:v>1.401284103688679E-2</c:v>
                </c:pt>
                <c:pt idx="1377">
                  <c:v>1.4017489937069385E-2</c:v>
                </c:pt>
                <c:pt idx="1378">
                  <c:v>1.4020099341616209E-2</c:v>
                </c:pt>
                <c:pt idx="1379">
                  <c:v>1.4032395052385861E-2</c:v>
                </c:pt>
                <c:pt idx="1380">
                  <c:v>1.403364737116942E-2</c:v>
                </c:pt>
                <c:pt idx="1381">
                  <c:v>1.4034231665725637E-2</c:v>
                </c:pt>
                <c:pt idx="1382">
                  <c:v>1.4037966630683517E-2</c:v>
                </c:pt>
                <c:pt idx="1383">
                  <c:v>1.4038263956805732E-2</c:v>
                </c:pt>
                <c:pt idx="1384">
                  <c:v>1.4043031829864045E-2</c:v>
                </c:pt>
                <c:pt idx="1385">
                  <c:v>1.4043116649733454E-2</c:v>
                </c:pt>
                <c:pt idx="1386">
                  <c:v>1.4044537600452793E-2</c:v>
                </c:pt>
                <c:pt idx="1387">
                  <c:v>1.4045689299595165E-2</c:v>
                </c:pt>
                <c:pt idx="1388">
                  <c:v>1.4053122319976777E-2</c:v>
                </c:pt>
                <c:pt idx="1389">
                  <c:v>1.4057598233590079E-2</c:v>
                </c:pt>
                <c:pt idx="1390">
                  <c:v>1.4062816890156093E-2</c:v>
                </c:pt>
                <c:pt idx="1391">
                  <c:v>1.4065418269809222E-2</c:v>
                </c:pt>
                <c:pt idx="1392">
                  <c:v>1.4082830663748755E-2</c:v>
                </c:pt>
                <c:pt idx="1393">
                  <c:v>1.4083669216021433E-2</c:v>
                </c:pt>
                <c:pt idx="1394">
                  <c:v>1.4084046607208904E-2</c:v>
                </c:pt>
                <c:pt idx="1395">
                  <c:v>1.4084298065169967E-2</c:v>
                </c:pt>
                <c:pt idx="1396">
                  <c:v>1.4089070771014735E-2</c:v>
                </c:pt>
                <c:pt idx="1397">
                  <c:v>1.409147639190122E-2</c:v>
                </c:pt>
                <c:pt idx="1398">
                  <c:v>1.4091565620705824E-2</c:v>
                </c:pt>
                <c:pt idx="1399">
                  <c:v>1.4094633483035445E-2</c:v>
                </c:pt>
                <c:pt idx="1400">
                  <c:v>1.4097797010369712E-2</c:v>
                </c:pt>
                <c:pt idx="1401">
                  <c:v>1.4100949777133069E-2</c:v>
                </c:pt>
                <c:pt idx="1402">
                  <c:v>1.4102226727784953E-2</c:v>
                </c:pt>
                <c:pt idx="1403">
                  <c:v>1.4105039165330392E-2</c:v>
                </c:pt>
                <c:pt idx="1404">
                  <c:v>1.4107739557339577E-2</c:v>
                </c:pt>
                <c:pt idx="1405">
                  <c:v>1.4110563890177383E-2</c:v>
                </c:pt>
                <c:pt idx="1406">
                  <c:v>1.4111848566100905E-2</c:v>
                </c:pt>
                <c:pt idx="1407">
                  <c:v>1.4112359380202532E-2</c:v>
                </c:pt>
                <c:pt idx="1408">
                  <c:v>1.4115358341448659E-2</c:v>
                </c:pt>
                <c:pt idx="1409">
                  <c:v>1.4122189913667739E-2</c:v>
                </c:pt>
                <c:pt idx="1410">
                  <c:v>1.4124470613922737E-2</c:v>
                </c:pt>
                <c:pt idx="1411">
                  <c:v>1.4128623264017601E-2</c:v>
                </c:pt>
                <c:pt idx="1412">
                  <c:v>1.4129336717662585E-2</c:v>
                </c:pt>
                <c:pt idx="1413">
                  <c:v>1.4133094771829405E-2</c:v>
                </c:pt>
                <c:pt idx="1414">
                  <c:v>1.4133126488380277E-2</c:v>
                </c:pt>
                <c:pt idx="1415">
                  <c:v>1.4147986053237671E-2</c:v>
                </c:pt>
                <c:pt idx="1416">
                  <c:v>1.4149992476229632E-2</c:v>
                </c:pt>
                <c:pt idx="1417">
                  <c:v>1.416879990121458E-2</c:v>
                </c:pt>
                <c:pt idx="1418">
                  <c:v>1.4170665004007902E-2</c:v>
                </c:pt>
                <c:pt idx="1419">
                  <c:v>1.4175177492500369E-2</c:v>
                </c:pt>
                <c:pt idx="1420">
                  <c:v>1.4177796182473555E-2</c:v>
                </c:pt>
                <c:pt idx="1421">
                  <c:v>1.4180629552583866E-2</c:v>
                </c:pt>
                <c:pt idx="1422">
                  <c:v>1.4180907631849465E-2</c:v>
                </c:pt>
                <c:pt idx="1423">
                  <c:v>1.4189590629250565E-2</c:v>
                </c:pt>
                <c:pt idx="1424">
                  <c:v>1.4189655316775535E-2</c:v>
                </c:pt>
                <c:pt idx="1425">
                  <c:v>1.4190730919814954E-2</c:v>
                </c:pt>
                <c:pt idx="1426">
                  <c:v>1.4194985774025082E-2</c:v>
                </c:pt>
                <c:pt idx="1427">
                  <c:v>1.4197452124563324E-2</c:v>
                </c:pt>
                <c:pt idx="1428">
                  <c:v>1.4202022001561952E-2</c:v>
                </c:pt>
                <c:pt idx="1429">
                  <c:v>1.4206261442147899E-2</c:v>
                </c:pt>
                <c:pt idx="1430">
                  <c:v>1.4207119904960921E-2</c:v>
                </c:pt>
                <c:pt idx="1431">
                  <c:v>1.4211841004453402E-2</c:v>
                </c:pt>
                <c:pt idx="1432">
                  <c:v>1.4215602755084681E-2</c:v>
                </c:pt>
                <c:pt idx="1433">
                  <c:v>1.4218163132851984E-2</c:v>
                </c:pt>
                <c:pt idx="1434">
                  <c:v>1.4219751788361707E-2</c:v>
                </c:pt>
                <c:pt idx="1435">
                  <c:v>1.4221420189972918E-2</c:v>
                </c:pt>
                <c:pt idx="1436">
                  <c:v>1.4235458400559585E-2</c:v>
                </c:pt>
                <c:pt idx="1437">
                  <c:v>1.4236040966236086E-2</c:v>
                </c:pt>
                <c:pt idx="1438">
                  <c:v>1.424237852848834E-2</c:v>
                </c:pt>
                <c:pt idx="1439">
                  <c:v>1.4243426430380655E-2</c:v>
                </c:pt>
                <c:pt idx="1440">
                  <c:v>1.4254271273893665E-2</c:v>
                </c:pt>
                <c:pt idx="1441">
                  <c:v>1.425855072747958E-2</c:v>
                </c:pt>
                <c:pt idx="1442">
                  <c:v>1.4260844023709555E-2</c:v>
                </c:pt>
                <c:pt idx="1443">
                  <c:v>1.4262718907235732E-2</c:v>
                </c:pt>
                <c:pt idx="1444">
                  <c:v>1.4265614276429793E-2</c:v>
                </c:pt>
                <c:pt idx="1445">
                  <c:v>1.4269682074346998E-2</c:v>
                </c:pt>
                <c:pt idx="1446">
                  <c:v>1.4277987696731768E-2</c:v>
                </c:pt>
                <c:pt idx="1447">
                  <c:v>1.4279178844669225E-2</c:v>
                </c:pt>
                <c:pt idx="1448">
                  <c:v>1.4279671592884298E-2</c:v>
                </c:pt>
                <c:pt idx="1449">
                  <c:v>1.4281037908764999E-2</c:v>
                </c:pt>
                <c:pt idx="1450">
                  <c:v>1.4284582507436723E-2</c:v>
                </c:pt>
                <c:pt idx="1451">
                  <c:v>1.4287453545131378E-2</c:v>
                </c:pt>
                <c:pt idx="1452">
                  <c:v>1.4293935923462347E-2</c:v>
                </c:pt>
                <c:pt idx="1453">
                  <c:v>1.4302980157370818E-2</c:v>
                </c:pt>
                <c:pt idx="1454">
                  <c:v>1.4303373587077797E-2</c:v>
                </c:pt>
                <c:pt idx="1455">
                  <c:v>1.4307456130325583E-2</c:v>
                </c:pt>
                <c:pt idx="1456">
                  <c:v>1.4316098546640428E-2</c:v>
                </c:pt>
                <c:pt idx="1457">
                  <c:v>1.43181439178684E-2</c:v>
                </c:pt>
                <c:pt idx="1458">
                  <c:v>1.4319024272446563E-2</c:v>
                </c:pt>
                <c:pt idx="1459">
                  <c:v>1.4319219122672717E-2</c:v>
                </c:pt>
                <c:pt idx="1460">
                  <c:v>1.4335413118400055E-2</c:v>
                </c:pt>
                <c:pt idx="1461">
                  <c:v>1.4335791830380707E-2</c:v>
                </c:pt>
                <c:pt idx="1462">
                  <c:v>1.4343415853270192E-2</c:v>
                </c:pt>
                <c:pt idx="1463">
                  <c:v>1.4349824653539145E-2</c:v>
                </c:pt>
                <c:pt idx="1464">
                  <c:v>1.4351328743044003E-2</c:v>
                </c:pt>
                <c:pt idx="1465">
                  <c:v>1.4351991327319088E-2</c:v>
                </c:pt>
                <c:pt idx="1466">
                  <c:v>1.4352757579229216E-2</c:v>
                </c:pt>
                <c:pt idx="1467">
                  <c:v>1.4353596355831878E-2</c:v>
                </c:pt>
                <c:pt idx="1468">
                  <c:v>1.4359643302760768E-2</c:v>
                </c:pt>
                <c:pt idx="1469">
                  <c:v>1.4362337596801854E-2</c:v>
                </c:pt>
                <c:pt idx="1470">
                  <c:v>1.4364026900750582E-2</c:v>
                </c:pt>
                <c:pt idx="1471">
                  <c:v>1.4364462062005864E-2</c:v>
                </c:pt>
                <c:pt idx="1472">
                  <c:v>1.4370043804726675E-2</c:v>
                </c:pt>
                <c:pt idx="1473">
                  <c:v>1.4370870333393987E-2</c:v>
                </c:pt>
                <c:pt idx="1474">
                  <c:v>1.4372849044398317E-2</c:v>
                </c:pt>
                <c:pt idx="1475">
                  <c:v>1.4375529148015022E-2</c:v>
                </c:pt>
                <c:pt idx="1476">
                  <c:v>1.4380757505530833E-2</c:v>
                </c:pt>
                <c:pt idx="1477">
                  <c:v>1.4386598648933492E-2</c:v>
                </c:pt>
                <c:pt idx="1478">
                  <c:v>1.4399399913986919E-2</c:v>
                </c:pt>
                <c:pt idx="1479">
                  <c:v>1.4404505574314103E-2</c:v>
                </c:pt>
                <c:pt idx="1480">
                  <c:v>1.4415035179691661E-2</c:v>
                </c:pt>
                <c:pt idx="1481">
                  <c:v>1.4416182667042135E-2</c:v>
                </c:pt>
                <c:pt idx="1482">
                  <c:v>1.4416544630352876E-2</c:v>
                </c:pt>
                <c:pt idx="1483">
                  <c:v>1.4418458937576281E-2</c:v>
                </c:pt>
                <c:pt idx="1484">
                  <c:v>1.4419471590307719E-2</c:v>
                </c:pt>
                <c:pt idx="1485">
                  <c:v>1.4419956856809291E-2</c:v>
                </c:pt>
                <c:pt idx="1486">
                  <c:v>1.4422538240238619E-2</c:v>
                </c:pt>
                <c:pt idx="1487">
                  <c:v>1.4426509928272322E-2</c:v>
                </c:pt>
                <c:pt idx="1488">
                  <c:v>1.4427734115058112E-2</c:v>
                </c:pt>
                <c:pt idx="1489">
                  <c:v>1.4431269185711439E-2</c:v>
                </c:pt>
                <c:pt idx="1490">
                  <c:v>1.4432319306365279E-2</c:v>
                </c:pt>
                <c:pt idx="1491">
                  <c:v>1.443366377339058E-2</c:v>
                </c:pt>
                <c:pt idx="1492">
                  <c:v>1.4433874019131241E-2</c:v>
                </c:pt>
                <c:pt idx="1493">
                  <c:v>1.4434503365349691E-2</c:v>
                </c:pt>
                <c:pt idx="1494">
                  <c:v>1.4434846324397371E-2</c:v>
                </c:pt>
                <c:pt idx="1495">
                  <c:v>1.4435387446980107E-2</c:v>
                </c:pt>
                <c:pt idx="1496">
                  <c:v>1.4439334337096089E-2</c:v>
                </c:pt>
                <c:pt idx="1497">
                  <c:v>1.4448233661247169E-2</c:v>
                </c:pt>
                <c:pt idx="1498">
                  <c:v>1.4450728171182892E-2</c:v>
                </c:pt>
                <c:pt idx="1499">
                  <c:v>1.4455994581503175E-2</c:v>
                </c:pt>
                <c:pt idx="1500">
                  <c:v>1.445763305846991E-2</c:v>
                </c:pt>
                <c:pt idx="1501">
                  <c:v>1.4459721139805254E-2</c:v>
                </c:pt>
                <c:pt idx="1502">
                  <c:v>1.4462102494103889E-2</c:v>
                </c:pt>
                <c:pt idx="1503">
                  <c:v>1.4462975300490372E-2</c:v>
                </c:pt>
                <c:pt idx="1504">
                  <c:v>1.4463809959097226E-2</c:v>
                </c:pt>
                <c:pt idx="1505">
                  <c:v>1.4472933730397656E-2</c:v>
                </c:pt>
                <c:pt idx="1506">
                  <c:v>1.4473735652827606E-2</c:v>
                </c:pt>
                <c:pt idx="1507">
                  <c:v>1.4476927397054581E-2</c:v>
                </c:pt>
                <c:pt idx="1508">
                  <c:v>1.4477271261431651E-2</c:v>
                </c:pt>
                <c:pt idx="1509">
                  <c:v>1.4480521923263798E-2</c:v>
                </c:pt>
                <c:pt idx="1510">
                  <c:v>1.4481768932718532E-2</c:v>
                </c:pt>
                <c:pt idx="1511">
                  <c:v>1.4484596940837707E-2</c:v>
                </c:pt>
                <c:pt idx="1512">
                  <c:v>1.4491004165071835E-2</c:v>
                </c:pt>
                <c:pt idx="1513">
                  <c:v>1.4491697879578443E-2</c:v>
                </c:pt>
                <c:pt idx="1514">
                  <c:v>1.4493577761926422E-2</c:v>
                </c:pt>
                <c:pt idx="1515">
                  <c:v>1.4495799019620392E-2</c:v>
                </c:pt>
                <c:pt idx="1516">
                  <c:v>1.4496135996481176E-2</c:v>
                </c:pt>
                <c:pt idx="1517">
                  <c:v>1.4497469043537334E-2</c:v>
                </c:pt>
                <c:pt idx="1518">
                  <c:v>1.4503081714092984E-2</c:v>
                </c:pt>
                <c:pt idx="1519">
                  <c:v>1.4504824816124378E-2</c:v>
                </c:pt>
                <c:pt idx="1520">
                  <c:v>1.4504991778461986E-2</c:v>
                </c:pt>
                <c:pt idx="1521">
                  <c:v>1.45138207481946E-2</c:v>
                </c:pt>
                <c:pt idx="1522">
                  <c:v>1.4515210677635771E-2</c:v>
                </c:pt>
                <c:pt idx="1523">
                  <c:v>1.4529652631002889E-2</c:v>
                </c:pt>
                <c:pt idx="1524">
                  <c:v>1.4534846217528248E-2</c:v>
                </c:pt>
                <c:pt idx="1525">
                  <c:v>1.4535293766926678E-2</c:v>
                </c:pt>
                <c:pt idx="1526">
                  <c:v>1.454371556950681E-2</c:v>
                </c:pt>
                <c:pt idx="1527">
                  <c:v>1.4544051805237648E-2</c:v>
                </c:pt>
                <c:pt idx="1528">
                  <c:v>1.4545724913350502E-2</c:v>
                </c:pt>
                <c:pt idx="1529">
                  <c:v>1.454689203073401E-2</c:v>
                </c:pt>
                <c:pt idx="1530">
                  <c:v>1.4548593792502874E-2</c:v>
                </c:pt>
                <c:pt idx="1531">
                  <c:v>1.4550443273206594E-2</c:v>
                </c:pt>
                <c:pt idx="1532">
                  <c:v>1.4552205986716405E-2</c:v>
                </c:pt>
                <c:pt idx="1533">
                  <c:v>1.4553311214676866E-2</c:v>
                </c:pt>
                <c:pt idx="1534">
                  <c:v>1.4553917462955658E-2</c:v>
                </c:pt>
                <c:pt idx="1535">
                  <c:v>1.4556012511662858E-2</c:v>
                </c:pt>
                <c:pt idx="1536">
                  <c:v>1.455738720910682E-2</c:v>
                </c:pt>
                <c:pt idx="1537">
                  <c:v>1.4560983134176147E-2</c:v>
                </c:pt>
                <c:pt idx="1538">
                  <c:v>1.4561164465223396E-2</c:v>
                </c:pt>
                <c:pt idx="1539">
                  <c:v>1.456195678791437E-2</c:v>
                </c:pt>
                <c:pt idx="1540">
                  <c:v>1.4562233976313102E-2</c:v>
                </c:pt>
                <c:pt idx="1541">
                  <c:v>1.4562424667706143E-2</c:v>
                </c:pt>
                <c:pt idx="1542">
                  <c:v>1.4562763481757579E-2</c:v>
                </c:pt>
                <c:pt idx="1543">
                  <c:v>1.4563228727449182E-2</c:v>
                </c:pt>
                <c:pt idx="1544">
                  <c:v>1.458362436413786E-2</c:v>
                </c:pt>
                <c:pt idx="1545">
                  <c:v>1.4587193454348876E-2</c:v>
                </c:pt>
                <c:pt idx="1546">
                  <c:v>1.4587294150197751E-2</c:v>
                </c:pt>
                <c:pt idx="1547">
                  <c:v>1.4595067292857939E-2</c:v>
                </c:pt>
                <c:pt idx="1548">
                  <c:v>1.4595828124450382E-2</c:v>
                </c:pt>
                <c:pt idx="1549">
                  <c:v>1.4598264358745455E-2</c:v>
                </c:pt>
                <c:pt idx="1550">
                  <c:v>1.460085464730135E-2</c:v>
                </c:pt>
                <c:pt idx="1551">
                  <c:v>1.4602553412405923E-2</c:v>
                </c:pt>
                <c:pt idx="1552">
                  <c:v>1.4604216455037879E-2</c:v>
                </c:pt>
                <c:pt idx="1553">
                  <c:v>1.4604635072572203E-2</c:v>
                </c:pt>
                <c:pt idx="1554">
                  <c:v>1.460583237925666E-2</c:v>
                </c:pt>
                <c:pt idx="1555">
                  <c:v>1.4608899031922612E-2</c:v>
                </c:pt>
                <c:pt idx="1556">
                  <c:v>1.4615345134326706E-2</c:v>
                </c:pt>
                <c:pt idx="1557">
                  <c:v>1.4617381605777885E-2</c:v>
                </c:pt>
                <c:pt idx="1558">
                  <c:v>1.4618929208198073E-2</c:v>
                </c:pt>
                <c:pt idx="1559">
                  <c:v>1.4624374366882317E-2</c:v>
                </c:pt>
                <c:pt idx="1560">
                  <c:v>1.4626059345563346E-2</c:v>
                </c:pt>
                <c:pt idx="1561">
                  <c:v>1.4627473528000302E-2</c:v>
                </c:pt>
                <c:pt idx="1562">
                  <c:v>1.4635673743140924E-2</c:v>
                </c:pt>
                <c:pt idx="1563">
                  <c:v>1.4637753224047936E-2</c:v>
                </c:pt>
                <c:pt idx="1564">
                  <c:v>1.4638897389627918E-2</c:v>
                </c:pt>
                <c:pt idx="1565">
                  <c:v>1.4645493929155401E-2</c:v>
                </c:pt>
                <c:pt idx="1566">
                  <c:v>1.4653620731918679E-2</c:v>
                </c:pt>
                <c:pt idx="1567">
                  <c:v>1.4667159194259745E-2</c:v>
                </c:pt>
                <c:pt idx="1568">
                  <c:v>1.4667378976668251E-2</c:v>
                </c:pt>
                <c:pt idx="1569">
                  <c:v>1.4674064232800495E-2</c:v>
                </c:pt>
                <c:pt idx="1570">
                  <c:v>1.4676858485783919E-2</c:v>
                </c:pt>
                <c:pt idx="1571">
                  <c:v>1.4679160780116034E-2</c:v>
                </c:pt>
                <c:pt idx="1572">
                  <c:v>1.4679861581486367E-2</c:v>
                </c:pt>
                <c:pt idx="1573">
                  <c:v>1.4681413362807897E-2</c:v>
                </c:pt>
                <c:pt idx="1574">
                  <c:v>1.4682075204915424E-2</c:v>
                </c:pt>
                <c:pt idx="1575">
                  <c:v>1.4682897668471306E-2</c:v>
                </c:pt>
                <c:pt idx="1576">
                  <c:v>1.4684805064923426E-2</c:v>
                </c:pt>
                <c:pt idx="1577">
                  <c:v>1.4685515617563037E-2</c:v>
                </c:pt>
                <c:pt idx="1578">
                  <c:v>1.4685707393613618E-2</c:v>
                </c:pt>
                <c:pt idx="1579">
                  <c:v>1.4687031645143579E-2</c:v>
                </c:pt>
                <c:pt idx="1580">
                  <c:v>1.4687784940627155E-2</c:v>
                </c:pt>
                <c:pt idx="1581">
                  <c:v>1.468790856465029E-2</c:v>
                </c:pt>
                <c:pt idx="1582">
                  <c:v>1.4692336188989165E-2</c:v>
                </c:pt>
                <c:pt idx="1583">
                  <c:v>1.4694751057761992E-2</c:v>
                </c:pt>
                <c:pt idx="1584">
                  <c:v>1.4705158964454687E-2</c:v>
                </c:pt>
                <c:pt idx="1585">
                  <c:v>1.471230677178194E-2</c:v>
                </c:pt>
                <c:pt idx="1586">
                  <c:v>1.4712385516163769E-2</c:v>
                </c:pt>
                <c:pt idx="1587">
                  <c:v>1.4714600291411155E-2</c:v>
                </c:pt>
                <c:pt idx="1588">
                  <c:v>1.4717668689558426E-2</c:v>
                </c:pt>
                <c:pt idx="1589">
                  <c:v>1.472104682528718E-2</c:v>
                </c:pt>
                <c:pt idx="1590">
                  <c:v>1.4728874167580043E-2</c:v>
                </c:pt>
                <c:pt idx="1591">
                  <c:v>1.4730272026616767E-2</c:v>
                </c:pt>
                <c:pt idx="1592">
                  <c:v>1.473070208476494E-2</c:v>
                </c:pt>
                <c:pt idx="1593">
                  <c:v>1.4733133212880188E-2</c:v>
                </c:pt>
                <c:pt idx="1594">
                  <c:v>1.4733764373682777E-2</c:v>
                </c:pt>
                <c:pt idx="1595">
                  <c:v>1.4737511825940833E-2</c:v>
                </c:pt>
                <c:pt idx="1596">
                  <c:v>1.4740684795616412E-2</c:v>
                </c:pt>
                <c:pt idx="1597">
                  <c:v>1.4741973406062965E-2</c:v>
                </c:pt>
                <c:pt idx="1598">
                  <c:v>1.474673521615472E-2</c:v>
                </c:pt>
                <c:pt idx="1599">
                  <c:v>1.4750250427177576E-2</c:v>
                </c:pt>
                <c:pt idx="1600">
                  <c:v>1.476290445193449E-2</c:v>
                </c:pt>
                <c:pt idx="1601">
                  <c:v>1.4768161862554243E-2</c:v>
                </c:pt>
                <c:pt idx="1602">
                  <c:v>1.4770058529130501E-2</c:v>
                </c:pt>
                <c:pt idx="1603">
                  <c:v>1.4770532776497584E-2</c:v>
                </c:pt>
                <c:pt idx="1604">
                  <c:v>1.477452991241774E-2</c:v>
                </c:pt>
                <c:pt idx="1605">
                  <c:v>1.4775405885597243E-2</c:v>
                </c:pt>
                <c:pt idx="1606">
                  <c:v>1.4777722893837093E-2</c:v>
                </c:pt>
                <c:pt idx="1607">
                  <c:v>1.4782042627893692E-2</c:v>
                </c:pt>
                <c:pt idx="1608">
                  <c:v>1.4782449781946294E-2</c:v>
                </c:pt>
                <c:pt idx="1609">
                  <c:v>1.4784107752578001E-2</c:v>
                </c:pt>
                <c:pt idx="1610">
                  <c:v>1.4784245636734616E-2</c:v>
                </c:pt>
                <c:pt idx="1611">
                  <c:v>1.4785297652923602E-2</c:v>
                </c:pt>
                <c:pt idx="1612">
                  <c:v>1.4786445556305147E-2</c:v>
                </c:pt>
                <c:pt idx="1613">
                  <c:v>1.4787980617662216E-2</c:v>
                </c:pt>
                <c:pt idx="1614">
                  <c:v>1.4792402080219664E-2</c:v>
                </c:pt>
                <c:pt idx="1615">
                  <c:v>1.4796883374763365E-2</c:v>
                </c:pt>
                <c:pt idx="1616">
                  <c:v>1.4797952118182219E-2</c:v>
                </c:pt>
                <c:pt idx="1617">
                  <c:v>1.4801406030468136E-2</c:v>
                </c:pt>
                <c:pt idx="1618">
                  <c:v>1.4801430356242259E-2</c:v>
                </c:pt>
                <c:pt idx="1619">
                  <c:v>1.4804052435740626E-2</c:v>
                </c:pt>
                <c:pt idx="1620">
                  <c:v>1.4804850412003544E-2</c:v>
                </c:pt>
                <c:pt idx="1621">
                  <c:v>1.4805584392033963E-2</c:v>
                </c:pt>
                <c:pt idx="1622">
                  <c:v>1.4806817957024191E-2</c:v>
                </c:pt>
                <c:pt idx="1623">
                  <c:v>1.4809181963851928E-2</c:v>
                </c:pt>
                <c:pt idx="1624">
                  <c:v>1.4810678582978069E-2</c:v>
                </c:pt>
                <c:pt idx="1625">
                  <c:v>1.4813590089301734E-2</c:v>
                </c:pt>
                <c:pt idx="1626">
                  <c:v>1.4813799509182784E-2</c:v>
                </c:pt>
                <c:pt idx="1627">
                  <c:v>1.4817095085760955E-2</c:v>
                </c:pt>
                <c:pt idx="1628">
                  <c:v>1.4822080550209784E-2</c:v>
                </c:pt>
                <c:pt idx="1629">
                  <c:v>1.4822628540558007E-2</c:v>
                </c:pt>
                <c:pt idx="1630">
                  <c:v>1.4825202130727629E-2</c:v>
                </c:pt>
                <c:pt idx="1631">
                  <c:v>1.4830457641806427E-2</c:v>
                </c:pt>
                <c:pt idx="1632">
                  <c:v>1.4833398965126065E-2</c:v>
                </c:pt>
                <c:pt idx="1633">
                  <c:v>1.4833578139168207E-2</c:v>
                </c:pt>
                <c:pt idx="1634">
                  <c:v>1.4835993477082548E-2</c:v>
                </c:pt>
                <c:pt idx="1635">
                  <c:v>1.4836753630762103E-2</c:v>
                </c:pt>
                <c:pt idx="1636">
                  <c:v>1.4840541496925803E-2</c:v>
                </c:pt>
                <c:pt idx="1637">
                  <c:v>1.4840675866302206E-2</c:v>
                </c:pt>
                <c:pt idx="1638">
                  <c:v>1.4841445885445365E-2</c:v>
                </c:pt>
                <c:pt idx="1639">
                  <c:v>1.484210185753216E-2</c:v>
                </c:pt>
                <c:pt idx="1640">
                  <c:v>1.4845303429701502E-2</c:v>
                </c:pt>
                <c:pt idx="1641">
                  <c:v>1.4846525450701498E-2</c:v>
                </c:pt>
                <c:pt idx="1642">
                  <c:v>1.4850260235917618E-2</c:v>
                </c:pt>
                <c:pt idx="1643">
                  <c:v>1.4851675106889667E-2</c:v>
                </c:pt>
                <c:pt idx="1644">
                  <c:v>1.4852482618039689E-2</c:v>
                </c:pt>
                <c:pt idx="1645">
                  <c:v>1.4852670074289573E-2</c:v>
                </c:pt>
                <c:pt idx="1646">
                  <c:v>1.4854663266529922E-2</c:v>
                </c:pt>
                <c:pt idx="1647">
                  <c:v>1.4858469191005058E-2</c:v>
                </c:pt>
                <c:pt idx="1648">
                  <c:v>1.4860358706634913E-2</c:v>
                </c:pt>
                <c:pt idx="1649">
                  <c:v>1.4861918310966187E-2</c:v>
                </c:pt>
                <c:pt idx="1650">
                  <c:v>1.486776894273098E-2</c:v>
                </c:pt>
                <c:pt idx="1651">
                  <c:v>1.4872099332806536E-2</c:v>
                </c:pt>
                <c:pt idx="1652">
                  <c:v>1.4872524163210081E-2</c:v>
                </c:pt>
                <c:pt idx="1653">
                  <c:v>1.4877206073560743E-2</c:v>
                </c:pt>
                <c:pt idx="1654">
                  <c:v>1.4880607191082714E-2</c:v>
                </c:pt>
                <c:pt idx="1655">
                  <c:v>1.4883349167770205E-2</c:v>
                </c:pt>
                <c:pt idx="1656">
                  <c:v>1.488442230767144E-2</c:v>
                </c:pt>
                <c:pt idx="1657">
                  <c:v>1.4885364670963143E-2</c:v>
                </c:pt>
                <c:pt idx="1658">
                  <c:v>1.4891335622980843E-2</c:v>
                </c:pt>
                <c:pt idx="1659">
                  <c:v>1.4892526696087439E-2</c:v>
                </c:pt>
                <c:pt idx="1660">
                  <c:v>1.4896368010137136E-2</c:v>
                </c:pt>
                <c:pt idx="1661">
                  <c:v>1.4900301542084252E-2</c:v>
                </c:pt>
                <c:pt idx="1662">
                  <c:v>1.4902349625457835E-2</c:v>
                </c:pt>
                <c:pt idx="1663">
                  <c:v>1.4904929722976657E-2</c:v>
                </c:pt>
                <c:pt idx="1664">
                  <c:v>1.4912578139178867E-2</c:v>
                </c:pt>
                <c:pt idx="1665">
                  <c:v>1.4919170693791142E-2</c:v>
                </c:pt>
                <c:pt idx="1666">
                  <c:v>1.4919336503538867E-2</c:v>
                </c:pt>
                <c:pt idx="1667">
                  <c:v>1.4922758878739478E-2</c:v>
                </c:pt>
                <c:pt idx="1668">
                  <c:v>1.4924262056908305E-2</c:v>
                </c:pt>
                <c:pt idx="1669">
                  <c:v>1.4925083568389367E-2</c:v>
                </c:pt>
                <c:pt idx="1670">
                  <c:v>1.4926352574635695E-2</c:v>
                </c:pt>
                <c:pt idx="1671">
                  <c:v>1.4942572540860462E-2</c:v>
                </c:pt>
                <c:pt idx="1672">
                  <c:v>1.4945323701754252E-2</c:v>
                </c:pt>
                <c:pt idx="1673">
                  <c:v>1.4945326423087459E-2</c:v>
                </c:pt>
                <c:pt idx="1674">
                  <c:v>1.4945525064244413E-2</c:v>
                </c:pt>
                <c:pt idx="1675">
                  <c:v>1.4955311555606204E-2</c:v>
                </c:pt>
                <c:pt idx="1676">
                  <c:v>1.4960348982778707E-2</c:v>
                </c:pt>
                <c:pt idx="1677">
                  <c:v>1.4966338388992816E-2</c:v>
                </c:pt>
                <c:pt idx="1678">
                  <c:v>1.4969633507233435E-2</c:v>
                </c:pt>
                <c:pt idx="1679">
                  <c:v>1.4974439303635853E-2</c:v>
                </c:pt>
                <c:pt idx="1680">
                  <c:v>1.4974476056989552E-2</c:v>
                </c:pt>
                <c:pt idx="1681">
                  <c:v>1.4978338689609058E-2</c:v>
                </c:pt>
                <c:pt idx="1682">
                  <c:v>1.4983799476366707E-2</c:v>
                </c:pt>
                <c:pt idx="1683">
                  <c:v>1.4987565415447567E-2</c:v>
                </c:pt>
                <c:pt idx="1684">
                  <c:v>1.4988031279629015E-2</c:v>
                </c:pt>
                <c:pt idx="1685">
                  <c:v>1.499058506596797E-2</c:v>
                </c:pt>
                <c:pt idx="1686">
                  <c:v>1.4991651953656353E-2</c:v>
                </c:pt>
                <c:pt idx="1687">
                  <c:v>1.4991775020752976E-2</c:v>
                </c:pt>
                <c:pt idx="1688">
                  <c:v>1.4993617432305914E-2</c:v>
                </c:pt>
                <c:pt idx="1689">
                  <c:v>1.49942408293004E-2</c:v>
                </c:pt>
                <c:pt idx="1690">
                  <c:v>1.499832920088871E-2</c:v>
                </c:pt>
                <c:pt idx="1691">
                  <c:v>1.5001546855010841E-2</c:v>
                </c:pt>
                <c:pt idx="1692">
                  <c:v>1.5001832927358292E-2</c:v>
                </c:pt>
                <c:pt idx="1693">
                  <c:v>1.5003643643660127E-2</c:v>
                </c:pt>
                <c:pt idx="1694">
                  <c:v>1.5005054907818706E-2</c:v>
                </c:pt>
                <c:pt idx="1695">
                  <c:v>1.5005243351119539E-2</c:v>
                </c:pt>
                <c:pt idx="1696">
                  <c:v>1.5009303678205672E-2</c:v>
                </c:pt>
                <c:pt idx="1697">
                  <c:v>1.501088670513139E-2</c:v>
                </c:pt>
                <c:pt idx="1698">
                  <c:v>1.5018556543320842E-2</c:v>
                </c:pt>
                <c:pt idx="1699">
                  <c:v>1.5023971962077998E-2</c:v>
                </c:pt>
                <c:pt idx="1700">
                  <c:v>1.5024043712185384E-2</c:v>
                </c:pt>
                <c:pt idx="1701">
                  <c:v>1.5027593556486489E-2</c:v>
                </c:pt>
                <c:pt idx="1702">
                  <c:v>1.5028791037419895E-2</c:v>
                </c:pt>
                <c:pt idx="1703">
                  <c:v>1.5031685348998293E-2</c:v>
                </c:pt>
                <c:pt idx="1704">
                  <c:v>1.5033060023499273E-2</c:v>
                </c:pt>
                <c:pt idx="1705">
                  <c:v>1.5035484320408748E-2</c:v>
                </c:pt>
                <c:pt idx="1706">
                  <c:v>1.503622930375083E-2</c:v>
                </c:pt>
                <c:pt idx="1707">
                  <c:v>1.5037574524332093E-2</c:v>
                </c:pt>
                <c:pt idx="1708">
                  <c:v>1.5038524695856174E-2</c:v>
                </c:pt>
                <c:pt idx="1709">
                  <c:v>1.5040827567088704E-2</c:v>
                </c:pt>
                <c:pt idx="1710">
                  <c:v>1.504191678924258E-2</c:v>
                </c:pt>
                <c:pt idx="1711">
                  <c:v>1.5043501221198454E-2</c:v>
                </c:pt>
                <c:pt idx="1712">
                  <c:v>1.5044237477216366E-2</c:v>
                </c:pt>
                <c:pt idx="1713">
                  <c:v>1.5047712923862288E-2</c:v>
                </c:pt>
                <c:pt idx="1714">
                  <c:v>1.504793963493635E-2</c:v>
                </c:pt>
                <c:pt idx="1715">
                  <c:v>1.5050085832122201E-2</c:v>
                </c:pt>
                <c:pt idx="1716">
                  <c:v>1.5050941042922835E-2</c:v>
                </c:pt>
                <c:pt idx="1717">
                  <c:v>1.5051398094727548E-2</c:v>
                </c:pt>
                <c:pt idx="1718">
                  <c:v>1.5057185485642749E-2</c:v>
                </c:pt>
                <c:pt idx="1719">
                  <c:v>1.5063088899396403E-2</c:v>
                </c:pt>
                <c:pt idx="1720">
                  <c:v>1.5070334859571146E-2</c:v>
                </c:pt>
                <c:pt idx="1721">
                  <c:v>1.5070493628137394E-2</c:v>
                </c:pt>
                <c:pt idx="1722">
                  <c:v>1.5070843464313767E-2</c:v>
                </c:pt>
                <c:pt idx="1723">
                  <c:v>1.5075845210966032E-2</c:v>
                </c:pt>
                <c:pt idx="1724">
                  <c:v>1.5078355921102423E-2</c:v>
                </c:pt>
                <c:pt idx="1725">
                  <c:v>1.508253229574336E-2</c:v>
                </c:pt>
                <c:pt idx="1726">
                  <c:v>1.5082991391125669E-2</c:v>
                </c:pt>
                <c:pt idx="1727">
                  <c:v>1.5083900995466202E-2</c:v>
                </c:pt>
                <c:pt idx="1728">
                  <c:v>1.508761641305415E-2</c:v>
                </c:pt>
                <c:pt idx="1729">
                  <c:v>1.5088061303266145E-2</c:v>
                </c:pt>
                <c:pt idx="1730">
                  <c:v>1.5094328743876485E-2</c:v>
                </c:pt>
                <c:pt idx="1731">
                  <c:v>1.5099295645833313E-2</c:v>
                </c:pt>
                <c:pt idx="1732">
                  <c:v>1.5101084589301844E-2</c:v>
                </c:pt>
                <c:pt idx="1733">
                  <c:v>1.5101224605092478E-2</c:v>
                </c:pt>
                <c:pt idx="1734">
                  <c:v>1.5107410920608768E-2</c:v>
                </c:pt>
                <c:pt idx="1735">
                  <c:v>1.5114620204914615E-2</c:v>
                </c:pt>
                <c:pt idx="1736">
                  <c:v>1.5116333486120587E-2</c:v>
                </c:pt>
                <c:pt idx="1737">
                  <c:v>1.5119525673019564E-2</c:v>
                </c:pt>
                <c:pt idx="1738">
                  <c:v>1.512247661694012E-2</c:v>
                </c:pt>
                <c:pt idx="1739">
                  <c:v>1.512461401428437E-2</c:v>
                </c:pt>
                <c:pt idx="1740">
                  <c:v>1.5124705856097473E-2</c:v>
                </c:pt>
                <c:pt idx="1741">
                  <c:v>1.5126018606683497E-2</c:v>
                </c:pt>
                <c:pt idx="1742">
                  <c:v>1.5129603019424495E-2</c:v>
                </c:pt>
                <c:pt idx="1743">
                  <c:v>1.5131067233086095E-2</c:v>
                </c:pt>
                <c:pt idx="1744">
                  <c:v>1.5131903029559053E-2</c:v>
                </c:pt>
                <c:pt idx="1745">
                  <c:v>1.5132226277612145E-2</c:v>
                </c:pt>
                <c:pt idx="1746">
                  <c:v>1.5137396040074224E-2</c:v>
                </c:pt>
                <c:pt idx="1747">
                  <c:v>1.5139010026488969E-2</c:v>
                </c:pt>
                <c:pt idx="1748">
                  <c:v>1.5145369811276364E-2</c:v>
                </c:pt>
                <c:pt idx="1749">
                  <c:v>1.514953768785644E-2</c:v>
                </c:pt>
                <c:pt idx="1750">
                  <c:v>1.5150611350142036E-2</c:v>
                </c:pt>
                <c:pt idx="1751">
                  <c:v>1.5151238108471033E-2</c:v>
                </c:pt>
                <c:pt idx="1752">
                  <c:v>1.515205633686138E-2</c:v>
                </c:pt>
                <c:pt idx="1753">
                  <c:v>1.51521971672133E-2</c:v>
                </c:pt>
                <c:pt idx="1754">
                  <c:v>1.5152224850636088E-2</c:v>
                </c:pt>
                <c:pt idx="1755">
                  <c:v>1.5155720097389287E-2</c:v>
                </c:pt>
                <c:pt idx="1756">
                  <c:v>1.5156427831176437E-2</c:v>
                </c:pt>
                <c:pt idx="1757">
                  <c:v>1.5157640917438084E-2</c:v>
                </c:pt>
                <c:pt idx="1758">
                  <c:v>1.516072004186631E-2</c:v>
                </c:pt>
                <c:pt idx="1759">
                  <c:v>1.5164565873487889E-2</c:v>
                </c:pt>
                <c:pt idx="1760">
                  <c:v>1.5169365202605024E-2</c:v>
                </c:pt>
                <c:pt idx="1761">
                  <c:v>1.516986148353021E-2</c:v>
                </c:pt>
                <c:pt idx="1762">
                  <c:v>1.5170773871016925E-2</c:v>
                </c:pt>
                <c:pt idx="1763">
                  <c:v>1.5172099678734438E-2</c:v>
                </c:pt>
                <c:pt idx="1764">
                  <c:v>1.5178201993859565E-2</c:v>
                </c:pt>
                <c:pt idx="1765">
                  <c:v>1.5179198850369216E-2</c:v>
                </c:pt>
                <c:pt idx="1766">
                  <c:v>1.5182645249548937E-2</c:v>
                </c:pt>
                <c:pt idx="1767">
                  <c:v>1.5184482371163169E-2</c:v>
                </c:pt>
                <c:pt idx="1768">
                  <c:v>1.5187404422920036E-2</c:v>
                </c:pt>
                <c:pt idx="1769">
                  <c:v>1.5196983854742786E-2</c:v>
                </c:pt>
                <c:pt idx="1770">
                  <c:v>1.5200234472170782E-2</c:v>
                </c:pt>
                <c:pt idx="1771">
                  <c:v>1.5202582545218423E-2</c:v>
                </c:pt>
                <c:pt idx="1772">
                  <c:v>1.5205588124428588E-2</c:v>
                </c:pt>
                <c:pt idx="1773">
                  <c:v>1.5205670781057416E-2</c:v>
                </c:pt>
                <c:pt idx="1774">
                  <c:v>1.5207577950701844E-2</c:v>
                </c:pt>
                <c:pt idx="1775">
                  <c:v>1.5208043685460915E-2</c:v>
                </c:pt>
                <c:pt idx="1776">
                  <c:v>1.5209516747754752E-2</c:v>
                </c:pt>
                <c:pt idx="1777">
                  <c:v>1.5209647968520323E-2</c:v>
                </c:pt>
                <c:pt idx="1778">
                  <c:v>1.5209993330302101E-2</c:v>
                </c:pt>
                <c:pt idx="1779">
                  <c:v>1.5212717608173184E-2</c:v>
                </c:pt>
                <c:pt idx="1780">
                  <c:v>1.5213254000601447E-2</c:v>
                </c:pt>
                <c:pt idx="1781">
                  <c:v>1.5218233542825872E-2</c:v>
                </c:pt>
                <c:pt idx="1782">
                  <c:v>1.5225425348452587E-2</c:v>
                </c:pt>
                <c:pt idx="1783">
                  <c:v>1.5233840720831495E-2</c:v>
                </c:pt>
                <c:pt idx="1784">
                  <c:v>1.5234481843324014E-2</c:v>
                </c:pt>
                <c:pt idx="1785">
                  <c:v>1.5235886587480945E-2</c:v>
                </c:pt>
                <c:pt idx="1786">
                  <c:v>1.5236242381114665E-2</c:v>
                </c:pt>
                <c:pt idx="1787">
                  <c:v>1.5237244104378985E-2</c:v>
                </c:pt>
                <c:pt idx="1788">
                  <c:v>1.5238536772791722E-2</c:v>
                </c:pt>
                <c:pt idx="1789">
                  <c:v>1.5241538619783997E-2</c:v>
                </c:pt>
                <c:pt idx="1790">
                  <c:v>1.5246434796363988E-2</c:v>
                </c:pt>
                <c:pt idx="1791">
                  <c:v>1.524703986897246E-2</c:v>
                </c:pt>
                <c:pt idx="1792">
                  <c:v>1.5250384253851428E-2</c:v>
                </c:pt>
                <c:pt idx="1793">
                  <c:v>1.5251694912289055E-2</c:v>
                </c:pt>
                <c:pt idx="1794">
                  <c:v>1.5252059838393043E-2</c:v>
                </c:pt>
                <c:pt idx="1795">
                  <c:v>1.5254051393751277E-2</c:v>
                </c:pt>
                <c:pt idx="1796">
                  <c:v>1.5258970329531309E-2</c:v>
                </c:pt>
                <c:pt idx="1797">
                  <c:v>1.5263541858316418E-2</c:v>
                </c:pt>
                <c:pt idx="1798">
                  <c:v>1.5265068368465291E-2</c:v>
                </c:pt>
                <c:pt idx="1799">
                  <c:v>1.5267829307314868E-2</c:v>
                </c:pt>
                <c:pt idx="1800">
                  <c:v>1.5269409798576611E-2</c:v>
                </c:pt>
                <c:pt idx="1801">
                  <c:v>1.5269649242908854E-2</c:v>
                </c:pt>
                <c:pt idx="1802">
                  <c:v>1.5272331599617174E-2</c:v>
                </c:pt>
                <c:pt idx="1803">
                  <c:v>1.5272368433118725E-2</c:v>
                </c:pt>
                <c:pt idx="1804">
                  <c:v>1.5287279496274264E-2</c:v>
                </c:pt>
                <c:pt idx="1805">
                  <c:v>1.528864426625876E-2</c:v>
                </c:pt>
                <c:pt idx="1806">
                  <c:v>1.5288871077360749E-2</c:v>
                </c:pt>
                <c:pt idx="1807">
                  <c:v>1.528943393697807E-2</c:v>
                </c:pt>
                <c:pt idx="1808">
                  <c:v>1.5290186518812594E-2</c:v>
                </c:pt>
                <c:pt idx="1809">
                  <c:v>1.5290277151492681E-2</c:v>
                </c:pt>
                <c:pt idx="1810">
                  <c:v>1.5295815273176163E-2</c:v>
                </c:pt>
                <c:pt idx="1811">
                  <c:v>1.5298943657231929E-2</c:v>
                </c:pt>
                <c:pt idx="1812">
                  <c:v>1.5302693177203881E-2</c:v>
                </c:pt>
                <c:pt idx="1813">
                  <c:v>1.5306759907939227E-2</c:v>
                </c:pt>
                <c:pt idx="1814">
                  <c:v>1.5317992662908545E-2</c:v>
                </c:pt>
                <c:pt idx="1815">
                  <c:v>1.532094946464586E-2</c:v>
                </c:pt>
                <c:pt idx="1816">
                  <c:v>1.5329164779351142E-2</c:v>
                </c:pt>
                <c:pt idx="1817">
                  <c:v>1.533075102412988E-2</c:v>
                </c:pt>
                <c:pt idx="1818">
                  <c:v>1.5331786288361135E-2</c:v>
                </c:pt>
                <c:pt idx="1819">
                  <c:v>1.533242300858817E-2</c:v>
                </c:pt>
                <c:pt idx="1820">
                  <c:v>1.5335815232940309E-2</c:v>
                </c:pt>
                <c:pt idx="1821">
                  <c:v>1.5337071064422341E-2</c:v>
                </c:pt>
                <c:pt idx="1822">
                  <c:v>1.5338549822745866E-2</c:v>
                </c:pt>
                <c:pt idx="1823">
                  <c:v>1.5339393926702668E-2</c:v>
                </c:pt>
                <c:pt idx="1824">
                  <c:v>1.5340734428899949E-2</c:v>
                </c:pt>
                <c:pt idx="1825">
                  <c:v>1.5342441743437027E-2</c:v>
                </c:pt>
                <c:pt idx="1826">
                  <c:v>1.5342674613282044E-2</c:v>
                </c:pt>
                <c:pt idx="1827">
                  <c:v>1.5345652611701977E-2</c:v>
                </c:pt>
                <c:pt idx="1828">
                  <c:v>1.5346943612126514E-2</c:v>
                </c:pt>
                <c:pt idx="1829">
                  <c:v>1.5347900700080862E-2</c:v>
                </c:pt>
                <c:pt idx="1830">
                  <c:v>1.5352803471127541E-2</c:v>
                </c:pt>
                <c:pt idx="1831">
                  <c:v>1.5354001317850556E-2</c:v>
                </c:pt>
                <c:pt idx="1832">
                  <c:v>1.5355089390191232E-2</c:v>
                </c:pt>
                <c:pt idx="1833">
                  <c:v>1.5355715682132724E-2</c:v>
                </c:pt>
                <c:pt idx="1834">
                  <c:v>1.5360453609821299E-2</c:v>
                </c:pt>
                <c:pt idx="1835">
                  <c:v>1.536365233682001E-2</c:v>
                </c:pt>
                <c:pt idx="1836">
                  <c:v>1.5368550276613069E-2</c:v>
                </c:pt>
                <c:pt idx="1837">
                  <c:v>1.536978455540642E-2</c:v>
                </c:pt>
                <c:pt idx="1838">
                  <c:v>1.5371976617877623E-2</c:v>
                </c:pt>
                <c:pt idx="1839">
                  <c:v>1.5372363759962799E-2</c:v>
                </c:pt>
                <c:pt idx="1840">
                  <c:v>1.537277987356753E-2</c:v>
                </c:pt>
                <c:pt idx="1841">
                  <c:v>1.537398791103383E-2</c:v>
                </c:pt>
                <c:pt idx="1842">
                  <c:v>1.5378554250064305E-2</c:v>
                </c:pt>
                <c:pt idx="1843">
                  <c:v>1.5383633953736594E-2</c:v>
                </c:pt>
                <c:pt idx="1844">
                  <c:v>1.538528375772719E-2</c:v>
                </c:pt>
                <c:pt idx="1845">
                  <c:v>1.5387439399409449E-2</c:v>
                </c:pt>
                <c:pt idx="1846">
                  <c:v>1.5388158054598118E-2</c:v>
                </c:pt>
                <c:pt idx="1847">
                  <c:v>1.5390768349228071E-2</c:v>
                </c:pt>
                <c:pt idx="1848">
                  <c:v>1.5398984660163562E-2</c:v>
                </c:pt>
                <c:pt idx="1849">
                  <c:v>1.539953426647476E-2</c:v>
                </c:pt>
                <c:pt idx="1850">
                  <c:v>1.5400376573124614E-2</c:v>
                </c:pt>
                <c:pt idx="1851">
                  <c:v>1.5401411530409741E-2</c:v>
                </c:pt>
                <c:pt idx="1852">
                  <c:v>1.5403411950559586E-2</c:v>
                </c:pt>
                <c:pt idx="1853">
                  <c:v>1.540930165064601E-2</c:v>
                </c:pt>
                <c:pt idx="1854">
                  <c:v>1.5411501774400531E-2</c:v>
                </c:pt>
                <c:pt idx="1855">
                  <c:v>1.541350684859856E-2</c:v>
                </c:pt>
                <c:pt idx="1856">
                  <c:v>1.5420211464904838E-2</c:v>
                </c:pt>
                <c:pt idx="1857">
                  <c:v>1.5420243218096468E-2</c:v>
                </c:pt>
                <c:pt idx="1858">
                  <c:v>1.5423973393797811E-2</c:v>
                </c:pt>
                <c:pt idx="1859">
                  <c:v>1.5424961726426396E-2</c:v>
                </c:pt>
                <c:pt idx="1860">
                  <c:v>1.5428427640763359E-2</c:v>
                </c:pt>
                <c:pt idx="1861">
                  <c:v>1.5429660117142896E-2</c:v>
                </c:pt>
                <c:pt idx="1862">
                  <c:v>1.5432159620466008E-2</c:v>
                </c:pt>
                <c:pt idx="1863">
                  <c:v>1.5432778559208117E-2</c:v>
                </c:pt>
                <c:pt idx="1864">
                  <c:v>1.5433248152948154E-2</c:v>
                </c:pt>
                <c:pt idx="1865">
                  <c:v>1.543875040550402E-2</c:v>
                </c:pt>
                <c:pt idx="1866">
                  <c:v>1.5440772917085429E-2</c:v>
                </c:pt>
                <c:pt idx="1867">
                  <c:v>1.544236588365511E-2</c:v>
                </c:pt>
                <c:pt idx="1868">
                  <c:v>1.5448029492309638E-2</c:v>
                </c:pt>
                <c:pt idx="1869">
                  <c:v>1.5448029745169468E-2</c:v>
                </c:pt>
                <c:pt idx="1870">
                  <c:v>1.5448492643008925E-2</c:v>
                </c:pt>
                <c:pt idx="1871">
                  <c:v>1.5451800392848538E-2</c:v>
                </c:pt>
                <c:pt idx="1872">
                  <c:v>1.5457410353029581E-2</c:v>
                </c:pt>
                <c:pt idx="1873">
                  <c:v>1.5458835718684723E-2</c:v>
                </c:pt>
                <c:pt idx="1874">
                  <c:v>1.5459757555005206E-2</c:v>
                </c:pt>
                <c:pt idx="1875">
                  <c:v>1.5462301497926025E-2</c:v>
                </c:pt>
                <c:pt idx="1876">
                  <c:v>1.5463681510515387E-2</c:v>
                </c:pt>
                <c:pt idx="1877">
                  <c:v>1.546556945113753E-2</c:v>
                </c:pt>
                <c:pt idx="1878">
                  <c:v>1.5469753547067956E-2</c:v>
                </c:pt>
                <c:pt idx="1879">
                  <c:v>1.5469757859119087E-2</c:v>
                </c:pt>
                <c:pt idx="1880">
                  <c:v>1.5476466305509114E-2</c:v>
                </c:pt>
                <c:pt idx="1881">
                  <c:v>1.5476528790437608E-2</c:v>
                </c:pt>
                <c:pt idx="1882">
                  <c:v>1.5478295073257056E-2</c:v>
                </c:pt>
                <c:pt idx="1883">
                  <c:v>1.5478995040619854E-2</c:v>
                </c:pt>
                <c:pt idx="1884">
                  <c:v>1.547988059576292E-2</c:v>
                </c:pt>
                <c:pt idx="1885">
                  <c:v>1.5481184108820678E-2</c:v>
                </c:pt>
                <c:pt idx="1886">
                  <c:v>1.5484050495843973E-2</c:v>
                </c:pt>
                <c:pt idx="1887">
                  <c:v>1.5484342177139922E-2</c:v>
                </c:pt>
                <c:pt idx="1888">
                  <c:v>1.5485372619885805E-2</c:v>
                </c:pt>
                <c:pt idx="1889">
                  <c:v>1.5486118692778297E-2</c:v>
                </c:pt>
                <c:pt idx="1890">
                  <c:v>1.5486535860499572E-2</c:v>
                </c:pt>
                <c:pt idx="1891">
                  <c:v>1.548669777830637E-2</c:v>
                </c:pt>
                <c:pt idx="1892">
                  <c:v>1.5491137966648146E-2</c:v>
                </c:pt>
                <c:pt idx="1893">
                  <c:v>1.5492814619889207E-2</c:v>
                </c:pt>
                <c:pt idx="1894">
                  <c:v>1.5495072124640763E-2</c:v>
                </c:pt>
                <c:pt idx="1895">
                  <c:v>1.5497936018931369E-2</c:v>
                </c:pt>
                <c:pt idx="1896">
                  <c:v>1.5499289535064005E-2</c:v>
                </c:pt>
                <c:pt idx="1897">
                  <c:v>1.5504411479892649E-2</c:v>
                </c:pt>
                <c:pt idx="1898">
                  <c:v>1.5505099450332221E-2</c:v>
                </c:pt>
                <c:pt idx="1899">
                  <c:v>1.5506724198629728E-2</c:v>
                </c:pt>
                <c:pt idx="1900">
                  <c:v>1.5509122608329573E-2</c:v>
                </c:pt>
                <c:pt idx="1901">
                  <c:v>1.5509681677939475E-2</c:v>
                </c:pt>
                <c:pt idx="1902">
                  <c:v>1.5512713810741147E-2</c:v>
                </c:pt>
                <c:pt idx="1903">
                  <c:v>1.5515670266333256E-2</c:v>
                </c:pt>
                <c:pt idx="1904">
                  <c:v>1.5518647781516492E-2</c:v>
                </c:pt>
                <c:pt idx="1905">
                  <c:v>1.5518788779902816E-2</c:v>
                </c:pt>
                <c:pt idx="1906">
                  <c:v>1.5519873048572462E-2</c:v>
                </c:pt>
                <c:pt idx="1907">
                  <c:v>1.5522003395431121E-2</c:v>
                </c:pt>
                <c:pt idx="1908">
                  <c:v>1.5522874335749545E-2</c:v>
                </c:pt>
                <c:pt idx="1909">
                  <c:v>1.5523427045249468E-2</c:v>
                </c:pt>
                <c:pt idx="1910">
                  <c:v>1.5527313839256016E-2</c:v>
                </c:pt>
                <c:pt idx="1911">
                  <c:v>1.5528471815657868E-2</c:v>
                </c:pt>
                <c:pt idx="1912">
                  <c:v>1.552928350673026E-2</c:v>
                </c:pt>
                <c:pt idx="1913">
                  <c:v>1.5529628395089104E-2</c:v>
                </c:pt>
                <c:pt idx="1914">
                  <c:v>1.5532058491428042E-2</c:v>
                </c:pt>
                <c:pt idx="1915">
                  <c:v>1.5546242835230773E-2</c:v>
                </c:pt>
                <c:pt idx="1916">
                  <c:v>1.5546772975545955E-2</c:v>
                </c:pt>
                <c:pt idx="1917">
                  <c:v>1.5548214450223434E-2</c:v>
                </c:pt>
                <c:pt idx="1918">
                  <c:v>1.5549615765298973E-2</c:v>
                </c:pt>
                <c:pt idx="1919">
                  <c:v>1.5552569065245141E-2</c:v>
                </c:pt>
                <c:pt idx="1920">
                  <c:v>1.5556838141084715E-2</c:v>
                </c:pt>
                <c:pt idx="1921">
                  <c:v>1.5558321706350376E-2</c:v>
                </c:pt>
                <c:pt idx="1922">
                  <c:v>1.5562676401921797E-2</c:v>
                </c:pt>
                <c:pt idx="1923">
                  <c:v>1.5568638635772247E-2</c:v>
                </c:pt>
                <c:pt idx="1924">
                  <c:v>1.5575001305842788E-2</c:v>
                </c:pt>
                <c:pt idx="1925">
                  <c:v>1.5576538948049124E-2</c:v>
                </c:pt>
                <c:pt idx="1926">
                  <c:v>1.5578423785513731E-2</c:v>
                </c:pt>
                <c:pt idx="1927">
                  <c:v>1.5579082068239986E-2</c:v>
                </c:pt>
                <c:pt idx="1928">
                  <c:v>1.5580433299487585E-2</c:v>
                </c:pt>
                <c:pt idx="1929">
                  <c:v>1.5582381854773288E-2</c:v>
                </c:pt>
                <c:pt idx="1930">
                  <c:v>1.5583045121676853E-2</c:v>
                </c:pt>
                <c:pt idx="1931">
                  <c:v>1.5587126813295054E-2</c:v>
                </c:pt>
                <c:pt idx="1932">
                  <c:v>1.5587941893846756E-2</c:v>
                </c:pt>
                <c:pt idx="1933">
                  <c:v>1.5590380277067967E-2</c:v>
                </c:pt>
                <c:pt idx="1934">
                  <c:v>1.5594420432553333E-2</c:v>
                </c:pt>
                <c:pt idx="1935">
                  <c:v>1.5599355386014943E-2</c:v>
                </c:pt>
                <c:pt idx="1936">
                  <c:v>1.5600067887824132E-2</c:v>
                </c:pt>
                <c:pt idx="1937">
                  <c:v>1.5604890723802533E-2</c:v>
                </c:pt>
                <c:pt idx="1938">
                  <c:v>1.5606652249662399E-2</c:v>
                </c:pt>
                <c:pt idx="1939">
                  <c:v>1.5607716315594163E-2</c:v>
                </c:pt>
                <c:pt idx="1940">
                  <c:v>1.5608473451173468E-2</c:v>
                </c:pt>
                <c:pt idx="1941">
                  <c:v>1.5610043027728801E-2</c:v>
                </c:pt>
                <c:pt idx="1942">
                  <c:v>1.5610941321025931E-2</c:v>
                </c:pt>
                <c:pt idx="1943">
                  <c:v>1.5614469542028117E-2</c:v>
                </c:pt>
                <c:pt idx="1944">
                  <c:v>1.5615983583804092E-2</c:v>
                </c:pt>
                <c:pt idx="1945">
                  <c:v>1.5616338464005553E-2</c:v>
                </c:pt>
                <c:pt idx="1946">
                  <c:v>1.5618090668451379E-2</c:v>
                </c:pt>
                <c:pt idx="1947">
                  <c:v>1.561861761782956E-2</c:v>
                </c:pt>
                <c:pt idx="1948">
                  <c:v>1.5618697651131176E-2</c:v>
                </c:pt>
                <c:pt idx="1949">
                  <c:v>1.5620784651959074E-2</c:v>
                </c:pt>
                <c:pt idx="1950">
                  <c:v>1.562120715809087E-2</c:v>
                </c:pt>
                <c:pt idx="1951">
                  <c:v>1.5621450651980002E-2</c:v>
                </c:pt>
                <c:pt idx="1952">
                  <c:v>1.5621974677667901E-2</c:v>
                </c:pt>
                <c:pt idx="1953">
                  <c:v>1.5623228649292701E-2</c:v>
                </c:pt>
                <c:pt idx="1954">
                  <c:v>1.5624459266231136E-2</c:v>
                </c:pt>
                <c:pt idx="1955">
                  <c:v>1.5625322309305967E-2</c:v>
                </c:pt>
                <c:pt idx="1956">
                  <c:v>1.5626001390286158E-2</c:v>
                </c:pt>
                <c:pt idx="1957">
                  <c:v>1.5634722471351135E-2</c:v>
                </c:pt>
                <c:pt idx="1958">
                  <c:v>1.563921983238405E-2</c:v>
                </c:pt>
                <c:pt idx="1959">
                  <c:v>1.5639585157239681E-2</c:v>
                </c:pt>
                <c:pt idx="1960">
                  <c:v>1.5640968278256475E-2</c:v>
                </c:pt>
                <c:pt idx="1961">
                  <c:v>1.5642257241039847E-2</c:v>
                </c:pt>
                <c:pt idx="1962">
                  <c:v>1.5643761224666052E-2</c:v>
                </c:pt>
                <c:pt idx="1963">
                  <c:v>1.564630004691777E-2</c:v>
                </c:pt>
                <c:pt idx="1964">
                  <c:v>1.5646842920179416E-2</c:v>
                </c:pt>
                <c:pt idx="1965">
                  <c:v>1.5648731389507141E-2</c:v>
                </c:pt>
                <c:pt idx="1966">
                  <c:v>1.5650836301126545E-2</c:v>
                </c:pt>
                <c:pt idx="1967">
                  <c:v>1.5651435842186791E-2</c:v>
                </c:pt>
                <c:pt idx="1968">
                  <c:v>1.5652632040298303E-2</c:v>
                </c:pt>
                <c:pt idx="1969">
                  <c:v>1.5654438129274886E-2</c:v>
                </c:pt>
                <c:pt idx="1970">
                  <c:v>1.5655564757678948E-2</c:v>
                </c:pt>
                <c:pt idx="1971">
                  <c:v>1.5656145718247479E-2</c:v>
                </c:pt>
                <c:pt idx="1972">
                  <c:v>1.5659013543803457E-2</c:v>
                </c:pt>
                <c:pt idx="1973">
                  <c:v>1.5659987501306864E-2</c:v>
                </c:pt>
                <c:pt idx="1974">
                  <c:v>1.5662521039496981E-2</c:v>
                </c:pt>
                <c:pt idx="1975">
                  <c:v>1.5662952914753742E-2</c:v>
                </c:pt>
                <c:pt idx="1976">
                  <c:v>1.5664272405322619E-2</c:v>
                </c:pt>
                <c:pt idx="1977">
                  <c:v>1.5665274843033535E-2</c:v>
                </c:pt>
                <c:pt idx="1978">
                  <c:v>1.5666161178743428E-2</c:v>
                </c:pt>
                <c:pt idx="1979">
                  <c:v>1.5668346601515452E-2</c:v>
                </c:pt>
                <c:pt idx="1980">
                  <c:v>1.5672481632825478E-2</c:v>
                </c:pt>
                <c:pt idx="1981">
                  <c:v>1.5672728539034762E-2</c:v>
                </c:pt>
                <c:pt idx="1982">
                  <c:v>1.5674069862745849E-2</c:v>
                </c:pt>
                <c:pt idx="1983">
                  <c:v>1.5677832331683485E-2</c:v>
                </c:pt>
                <c:pt idx="1984">
                  <c:v>1.5682405119810616E-2</c:v>
                </c:pt>
                <c:pt idx="1985">
                  <c:v>1.5683005786858516E-2</c:v>
                </c:pt>
                <c:pt idx="1986">
                  <c:v>1.5685850856362756E-2</c:v>
                </c:pt>
                <c:pt idx="1987">
                  <c:v>1.568923601051472E-2</c:v>
                </c:pt>
                <c:pt idx="1988">
                  <c:v>1.5690099247290267E-2</c:v>
                </c:pt>
                <c:pt idx="1989">
                  <c:v>1.5695929351126053E-2</c:v>
                </c:pt>
                <c:pt idx="1990">
                  <c:v>1.5696102123392789E-2</c:v>
                </c:pt>
                <c:pt idx="1991">
                  <c:v>1.5697398855237771E-2</c:v>
                </c:pt>
                <c:pt idx="1992">
                  <c:v>1.5697492720085075E-2</c:v>
                </c:pt>
                <c:pt idx="1993">
                  <c:v>1.5699217921603177E-2</c:v>
                </c:pt>
                <c:pt idx="1994">
                  <c:v>1.569975101219976E-2</c:v>
                </c:pt>
                <c:pt idx="1995">
                  <c:v>1.5706613258876175E-2</c:v>
                </c:pt>
                <c:pt idx="1996">
                  <c:v>1.5707229793467881E-2</c:v>
                </c:pt>
                <c:pt idx="1997">
                  <c:v>1.5707312583857706E-2</c:v>
                </c:pt>
                <c:pt idx="1998">
                  <c:v>1.5708770528116079E-2</c:v>
                </c:pt>
                <c:pt idx="1999">
                  <c:v>1.5709616150758148E-2</c:v>
                </c:pt>
                <c:pt idx="2000">
                  <c:v>1.5710028350847127E-2</c:v>
                </c:pt>
                <c:pt idx="2001">
                  <c:v>1.5711587067949558E-2</c:v>
                </c:pt>
                <c:pt idx="2002">
                  <c:v>1.571159747391079E-2</c:v>
                </c:pt>
                <c:pt idx="2003">
                  <c:v>1.5711847837849124E-2</c:v>
                </c:pt>
                <c:pt idx="2004">
                  <c:v>1.5712183566302274E-2</c:v>
                </c:pt>
                <c:pt idx="2005">
                  <c:v>1.571360959119885E-2</c:v>
                </c:pt>
                <c:pt idx="2006">
                  <c:v>1.5717003834677237E-2</c:v>
                </c:pt>
                <c:pt idx="2007">
                  <c:v>1.5717675024328685E-2</c:v>
                </c:pt>
                <c:pt idx="2008">
                  <c:v>1.5718263976213252E-2</c:v>
                </c:pt>
                <c:pt idx="2009">
                  <c:v>1.5718295338141303E-2</c:v>
                </c:pt>
                <c:pt idx="2010">
                  <c:v>1.5720103326434073E-2</c:v>
                </c:pt>
                <c:pt idx="2011">
                  <c:v>1.5720172005082796E-2</c:v>
                </c:pt>
                <c:pt idx="2012">
                  <c:v>1.5720910092905879E-2</c:v>
                </c:pt>
                <c:pt idx="2013">
                  <c:v>1.5720926196306596E-2</c:v>
                </c:pt>
                <c:pt idx="2014">
                  <c:v>1.5722070555832041E-2</c:v>
                </c:pt>
                <c:pt idx="2015">
                  <c:v>1.5722682728203808E-2</c:v>
                </c:pt>
                <c:pt idx="2016">
                  <c:v>1.5724842456189093E-2</c:v>
                </c:pt>
                <c:pt idx="2017">
                  <c:v>1.5725528514838039E-2</c:v>
                </c:pt>
                <c:pt idx="2018">
                  <c:v>1.5726427324802127E-2</c:v>
                </c:pt>
                <c:pt idx="2019">
                  <c:v>1.5728312777284214E-2</c:v>
                </c:pt>
                <c:pt idx="2020">
                  <c:v>1.5728548331564934E-2</c:v>
                </c:pt>
                <c:pt idx="2021">
                  <c:v>1.5728711778272127E-2</c:v>
                </c:pt>
                <c:pt idx="2022">
                  <c:v>1.5729589219858946E-2</c:v>
                </c:pt>
                <c:pt idx="2023">
                  <c:v>1.5730696905157833E-2</c:v>
                </c:pt>
                <c:pt idx="2024">
                  <c:v>1.5739796375994399E-2</c:v>
                </c:pt>
                <c:pt idx="2025">
                  <c:v>1.5739982693891163E-2</c:v>
                </c:pt>
                <c:pt idx="2026">
                  <c:v>1.5740188829183901E-2</c:v>
                </c:pt>
                <c:pt idx="2027">
                  <c:v>1.5743686808648599E-2</c:v>
                </c:pt>
                <c:pt idx="2028">
                  <c:v>1.5746981652421395E-2</c:v>
                </c:pt>
                <c:pt idx="2029">
                  <c:v>1.5747633351550563E-2</c:v>
                </c:pt>
                <c:pt idx="2030">
                  <c:v>1.5748034210520106E-2</c:v>
                </c:pt>
                <c:pt idx="2031">
                  <c:v>1.5749844121721049E-2</c:v>
                </c:pt>
                <c:pt idx="2032">
                  <c:v>1.5750688584521895E-2</c:v>
                </c:pt>
                <c:pt idx="2033">
                  <c:v>1.5751068765425369E-2</c:v>
                </c:pt>
                <c:pt idx="2034">
                  <c:v>1.5751539493555844E-2</c:v>
                </c:pt>
                <c:pt idx="2035">
                  <c:v>1.5751947640824174E-2</c:v>
                </c:pt>
                <c:pt idx="2036">
                  <c:v>1.5752228054804907E-2</c:v>
                </c:pt>
                <c:pt idx="2037">
                  <c:v>1.5752372238789232E-2</c:v>
                </c:pt>
                <c:pt idx="2038">
                  <c:v>1.5753101088607252E-2</c:v>
                </c:pt>
                <c:pt idx="2039">
                  <c:v>1.5757346415340243E-2</c:v>
                </c:pt>
                <c:pt idx="2040">
                  <c:v>1.5759071904671969E-2</c:v>
                </c:pt>
                <c:pt idx="2041">
                  <c:v>1.5767832197848906E-2</c:v>
                </c:pt>
                <c:pt idx="2042">
                  <c:v>1.5768411236693116E-2</c:v>
                </c:pt>
                <c:pt idx="2043">
                  <c:v>1.5769561060581867E-2</c:v>
                </c:pt>
                <c:pt idx="2044">
                  <c:v>1.5769659106117051E-2</c:v>
                </c:pt>
                <c:pt idx="2045">
                  <c:v>1.5771278179786352E-2</c:v>
                </c:pt>
                <c:pt idx="2046">
                  <c:v>1.5771562407365491E-2</c:v>
                </c:pt>
                <c:pt idx="2047">
                  <c:v>1.5772489736696604E-2</c:v>
                </c:pt>
                <c:pt idx="2048">
                  <c:v>1.5774239009022816E-2</c:v>
                </c:pt>
                <c:pt idx="2049">
                  <c:v>1.5774612436527856E-2</c:v>
                </c:pt>
                <c:pt idx="2050">
                  <c:v>1.577506774159728E-2</c:v>
                </c:pt>
                <c:pt idx="2051">
                  <c:v>1.5775486552711222E-2</c:v>
                </c:pt>
                <c:pt idx="2052">
                  <c:v>1.577936564708159E-2</c:v>
                </c:pt>
                <c:pt idx="2053">
                  <c:v>1.5780311895905289E-2</c:v>
                </c:pt>
                <c:pt idx="2054">
                  <c:v>1.5781229881411136E-2</c:v>
                </c:pt>
                <c:pt idx="2055">
                  <c:v>1.578145605344685E-2</c:v>
                </c:pt>
                <c:pt idx="2056">
                  <c:v>1.5782126837271648E-2</c:v>
                </c:pt>
                <c:pt idx="2057">
                  <c:v>1.5783702122445786E-2</c:v>
                </c:pt>
                <c:pt idx="2058">
                  <c:v>1.5784326826030759E-2</c:v>
                </c:pt>
                <c:pt idx="2059">
                  <c:v>1.578745080458329E-2</c:v>
                </c:pt>
                <c:pt idx="2060">
                  <c:v>1.5787638104470411E-2</c:v>
                </c:pt>
                <c:pt idx="2061">
                  <c:v>1.5793069552703074E-2</c:v>
                </c:pt>
                <c:pt idx="2062">
                  <c:v>1.579857653525275E-2</c:v>
                </c:pt>
                <c:pt idx="2063">
                  <c:v>1.5800359811627959E-2</c:v>
                </c:pt>
                <c:pt idx="2064">
                  <c:v>1.5802053593129878E-2</c:v>
                </c:pt>
                <c:pt idx="2065">
                  <c:v>1.5806033680542963E-2</c:v>
                </c:pt>
                <c:pt idx="2066">
                  <c:v>1.5807636145818274E-2</c:v>
                </c:pt>
                <c:pt idx="2067">
                  <c:v>1.5807909186409713E-2</c:v>
                </c:pt>
                <c:pt idx="2068">
                  <c:v>1.5810930426175672E-2</c:v>
                </c:pt>
                <c:pt idx="2069">
                  <c:v>1.5812817713321395E-2</c:v>
                </c:pt>
                <c:pt idx="2070">
                  <c:v>1.5814934720215945E-2</c:v>
                </c:pt>
                <c:pt idx="2071">
                  <c:v>1.5821956009559556E-2</c:v>
                </c:pt>
                <c:pt idx="2072">
                  <c:v>1.5824572825603959E-2</c:v>
                </c:pt>
                <c:pt idx="2073">
                  <c:v>1.5827605228333177E-2</c:v>
                </c:pt>
                <c:pt idx="2074">
                  <c:v>1.5827814748313983E-2</c:v>
                </c:pt>
                <c:pt idx="2075">
                  <c:v>1.5829934812807245E-2</c:v>
                </c:pt>
                <c:pt idx="2076">
                  <c:v>1.5830483853407434E-2</c:v>
                </c:pt>
                <c:pt idx="2077">
                  <c:v>1.5830615720879147E-2</c:v>
                </c:pt>
                <c:pt idx="2078">
                  <c:v>1.5831775257901241E-2</c:v>
                </c:pt>
                <c:pt idx="2079">
                  <c:v>1.583299835197774E-2</c:v>
                </c:pt>
                <c:pt idx="2080">
                  <c:v>1.5835131565067734E-2</c:v>
                </c:pt>
                <c:pt idx="2081">
                  <c:v>1.5836273299375678E-2</c:v>
                </c:pt>
                <c:pt idx="2082">
                  <c:v>1.5837566418995638E-2</c:v>
                </c:pt>
                <c:pt idx="2083">
                  <c:v>1.5837990340979165E-2</c:v>
                </c:pt>
                <c:pt idx="2084">
                  <c:v>1.5839245081009323E-2</c:v>
                </c:pt>
                <c:pt idx="2085">
                  <c:v>1.5845047314069053E-2</c:v>
                </c:pt>
                <c:pt idx="2086">
                  <c:v>1.5846161968641956E-2</c:v>
                </c:pt>
                <c:pt idx="2087">
                  <c:v>1.5847021209813111E-2</c:v>
                </c:pt>
                <c:pt idx="2088">
                  <c:v>1.5849907081963151E-2</c:v>
                </c:pt>
                <c:pt idx="2089">
                  <c:v>1.5849938454286384E-2</c:v>
                </c:pt>
                <c:pt idx="2090">
                  <c:v>1.5851975226973004E-2</c:v>
                </c:pt>
                <c:pt idx="2091">
                  <c:v>1.5852568223280419E-2</c:v>
                </c:pt>
                <c:pt idx="2092">
                  <c:v>1.5857490296295278E-2</c:v>
                </c:pt>
                <c:pt idx="2093">
                  <c:v>1.5857924959824871E-2</c:v>
                </c:pt>
                <c:pt idx="2094">
                  <c:v>1.5860127286552561E-2</c:v>
                </c:pt>
                <c:pt idx="2095">
                  <c:v>1.5862577687702155E-2</c:v>
                </c:pt>
                <c:pt idx="2096">
                  <c:v>1.5863304984362683E-2</c:v>
                </c:pt>
                <c:pt idx="2097">
                  <c:v>1.5863906463726787E-2</c:v>
                </c:pt>
                <c:pt idx="2098">
                  <c:v>1.5864507291300036E-2</c:v>
                </c:pt>
                <c:pt idx="2099">
                  <c:v>1.5867547789267369E-2</c:v>
                </c:pt>
                <c:pt idx="2100">
                  <c:v>1.5869786520141524E-2</c:v>
                </c:pt>
                <c:pt idx="2101">
                  <c:v>1.5874594116527186E-2</c:v>
                </c:pt>
                <c:pt idx="2102">
                  <c:v>1.5876175058615459E-2</c:v>
                </c:pt>
                <c:pt idx="2103">
                  <c:v>1.5878950693563581E-2</c:v>
                </c:pt>
                <c:pt idx="2104">
                  <c:v>1.5879977643944138E-2</c:v>
                </c:pt>
                <c:pt idx="2105">
                  <c:v>1.5880680216126167E-2</c:v>
                </c:pt>
                <c:pt idx="2106">
                  <c:v>1.5880754095399255E-2</c:v>
                </c:pt>
                <c:pt idx="2107">
                  <c:v>1.5881804104000578E-2</c:v>
                </c:pt>
                <c:pt idx="2108">
                  <c:v>1.5882186327025209E-2</c:v>
                </c:pt>
                <c:pt idx="2109">
                  <c:v>1.588330062141706E-2</c:v>
                </c:pt>
                <c:pt idx="2110">
                  <c:v>1.588542094826078E-2</c:v>
                </c:pt>
                <c:pt idx="2111">
                  <c:v>1.5894266389272649E-2</c:v>
                </c:pt>
                <c:pt idx="2112">
                  <c:v>1.5894510238843969E-2</c:v>
                </c:pt>
                <c:pt idx="2113">
                  <c:v>1.5896810819229303E-2</c:v>
                </c:pt>
                <c:pt idx="2114">
                  <c:v>1.5899039210090581E-2</c:v>
                </c:pt>
                <c:pt idx="2115">
                  <c:v>1.590082889868754E-2</c:v>
                </c:pt>
                <c:pt idx="2116">
                  <c:v>1.5901631119079069E-2</c:v>
                </c:pt>
                <c:pt idx="2117">
                  <c:v>1.5901940574887856E-2</c:v>
                </c:pt>
                <c:pt idx="2118">
                  <c:v>1.5902131707767397E-2</c:v>
                </c:pt>
                <c:pt idx="2119">
                  <c:v>1.5905786868326142E-2</c:v>
                </c:pt>
                <c:pt idx="2120">
                  <c:v>1.590600236744083E-2</c:v>
                </c:pt>
                <c:pt idx="2121">
                  <c:v>1.5907083080834071E-2</c:v>
                </c:pt>
                <c:pt idx="2122">
                  <c:v>1.5907405880835064E-2</c:v>
                </c:pt>
                <c:pt idx="2123">
                  <c:v>1.5909180509473739E-2</c:v>
                </c:pt>
                <c:pt idx="2124">
                  <c:v>1.5910373990853328E-2</c:v>
                </c:pt>
                <c:pt idx="2125">
                  <c:v>1.5910882357548117E-2</c:v>
                </c:pt>
                <c:pt idx="2126">
                  <c:v>1.5915587107835857E-2</c:v>
                </c:pt>
                <c:pt idx="2127">
                  <c:v>1.5916360976446227E-2</c:v>
                </c:pt>
                <c:pt idx="2128">
                  <c:v>1.5922874987124143E-2</c:v>
                </c:pt>
                <c:pt idx="2129">
                  <c:v>1.5923768344112112E-2</c:v>
                </c:pt>
                <c:pt idx="2130">
                  <c:v>1.5924050317655918E-2</c:v>
                </c:pt>
                <c:pt idx="2131">
                  <c:v>1.5924574165116841E-2</c:v>
                </c:pt>
                <c:pt idx="2132">
                  <c:v>1.5925151423888239E-2</c:v>
                </c:pt>
                <c:pt idx="2133">
                  <c:v>1.5927824581298683E-2</c:v>
                </c:pt>
                <c:pt idx="2134">
                  <c:v>1.5928454147157302E-2</c:v>
                </c:pt>
                <c:pt idx="2135">
                  <c:v>1.5930853184487365E-2</c:v>
                </c:pt>
                <c:pt idx="2136">
                  <c:v>1.5932166483893687E-2</c:v>
                </c:pt>
                <c:pt idx="2137">
                  <c:v>1.5934134342999555E-2</c:v>
                </c:pt>
                <c:pt idx="2138">
                  <c:v>1.5934428970013573E-2</c:v>
                </c:pt>
                <c:pt idx="2139">
                  <c:v>1.5936267833120223E-2</c:v>
                </c:pt>
                <c:pt idx="2140">
                  <c:v>1.5937188430385916E-2</c:v>
                </c:pt>
                <c:pt idx="2141">
                  <c:v>1.5940359103662337E-2</c:v>
                </c:pt>
                <c:pt idx="2142">
                  <c:v>1.5942006335428888E-2</c:v>
                </c:pt>
                <c:pt idx="2143">
                  <c:v>1.5945648798741198E-2</c:v>
                </c:pt>
                <c:pt idx="2144">
                  <c:v>1.5946174447374908E-2</c:v>
                </c:pt>
                <c:pt idx="2145">
                  <c:v>1.5949126444795694E-2</c:v>
                </c:pt>
                <c:pt idx="2146">
                  <c:v>1.5950577972835337E-2</c:v>
                </c:pt>
                <c:pt idx="2147">
                  <c:v>1.5953970514267678E-2</c:v>
                </c:pt>
                <c:pt idx="2148">
                  <c:v>1.5956878216790954E-2</c:v>
                </c:pt>
                <c:pt idx="2149">
                  <c:v>1.5957746048958249E-2</c:v>
                </c:pt>
                <c:pt idx="2150">
                  <c:v>1.5959360832319826E-2</c:v>
                </c:pt>
                <c:pt idx="2151">
                  <c:v>1.5959404833472864E-2</c:v>
                </c:pt>
                <c:pt idx="2152">
                  <c:v>1.5965515006034211E-2</c:v>
                </c:pt>
                <c:pt idx="2153">
                  <c:v>1.5967640209720191E-2</c:v>
                </c:pt>
                <c:pt idx="2154">
                  <c:v>1.596927455638647E-2</c:v>
                </c:pt>
                <c:pt idx="2155">
                  <c:v>1.5970218682729295E-2</c:v>
                </c:pt>
                <c:pt idx="2156">
                  <c:v>1.5971096966677804E-2</c:v>
                </c:pt>
                <c:pt idx="2157">
                  <c:v>1.5971520339138737E-2</c:v>
                </c:pt>
                <c:pt idx="2158">
                  <c:v>1.5973803030702723E-2</c:v>
                </c:pt>
                <c:pt idx="2159">
                  <c:v>1.5974313562662053E-2</c:v>
                </c:pt>
                <c:pt idx="2160">
                  <c:v>1.5979165790996841E-2</c:v>
                </c:pt>
                <c:pt idx="2161">
                  <c:v>1.5979991715717047E-2</c:v>
                </c:pt>
                <c:pt idx="2162">
                  <c:v>1.5980825306454199E-2</c:v>
                </c:pt>
                <c:pt idx="2163">
                  <c:v>1.598169130590596E-2</c:v>
                </c:pt>
                <c:pt idx="2164">
                  <c:v>1.5982881812733832E-2</c:v>
                </c:pt>
                <c:pt idx="2165">
                  <c:v>1.598314802215195E-2</c:v>
                </c:pt>
                <c:pt idx="2166">
                  <c:v>1.5983921074026502E-2</c:v>
                </c:pt>
                <c:pt idx="2167">
                  <c:v>1.598407474170984E-2</c:v>
                </c:pt>
                <c:pt idx="2168">
                  <c:v>1.5984556425814405E-2</c:v>
                </c:pt>
                <c:pt idx="2169">
                  <c:v>1.5986896036292154E-2</c:v>
                </c:pt>
                <c:pt idx="2170">
                  <c:v>1.598790498116006E-2</c:v>
                </c:pt>
                <c:pt idx="2171">
                  <c:v>1.59886390484952E-2</c:v>
                </c:pt>
                <c:pt idx="2172">
                  <c:v>1.5988754955728629E-2</c:v>
                </c:pt>
                <c:pt idx="2173">
                  <c:v>1.5989695247959596E-2</c:v>
                </c:pt>
                <c:pt idx="2174">
                  <c:v>1.5991380713984406E-2</c:v>
                </c:pt>
                <c:pt idx="2175">
                  <c:v>1.5993176950960929E-2</c:v>
                </c:pt>
                <c:pt idx="2176">
                  <c:v>1.5993895659823048E-2</c:v>
                </c:pt>
                <c:pt idx="2177">
                  <c:v>1.5994901072334006E-2</c:v>
                </c:pt>
                <c:pt idx="2178">
                  <c:v>1.5995654672378925E-2</c:v>
                </c:pt>
                <c:pt idx="2179">
                  <c:v>1.5996095695131583E-2</c:v>
                </c:pt>
                <c:pt idx="2180">
                  <c:v>1.5996806093618744E-2</c:v>
                </c:pt>
                <c:pt idx="2181">
                  <c:v>1.5997327554854099E-2</c:v>
                </c:pt>
                <c:pt idx="2182">
                  <c:v>1.5998425949453252E-2</c:v>
                </c:pt>
                <c:pt idx="2183">
                  <c:v>1.5998633033295094E-2</c:v>
                </c:pt>
                <c:pt idx="2184">
                  <c:v>1.5999009605759132E-2</c:v>
                </c:pt>
                <c:pt idx="2185">
                  <c:v>1.599938270745992E-2</c:v>
                </c:pt>
                <c:pt idx="2186">
                  <c:v>1.5999819466200334E-2</c:v>
                </c:pt>
                <c:pt idx="2187">
                  <c:v>1.6000262392265523E-2</c:v>
                </c:pt>
                <c:pt idx="2188">
                  <c:v>1.600041770078308E-2</c:v>
                </c:pt>
                <c:pt idx="2189">
                  <c:v>1.6000489548576035E-2</c:v>
                </c:pt>
                <c:pt idx="2190">
                  <c:v>1.6001616432136236E-2</c:v>
                </c:pt>
                <c:pt idx="2191">
                  <c:v>1.6004639542521671E-2</c:v>
                </c:pt>
                <c:pt idx="2192">
                  <c:v>1.6005160115142771E-2</c:v>
                </c:pt>
                <c:pt idx="2193">
                  <c:v>1.6007416789166045E-2</c:v>
                </c:pt>
                <c:pt idx="2194">
                  <c:v>1.6008552013261023E-2</c:v>
                </c:pt>
                <c:pt idx="2195">
                  <c:v>1.6008823294973704E-2</c:v>
                </c:pt>
                <c:pt idx="2196">
                  <c:v>1.6009963323475498E-2</c:v>
                </c:pt>
                <c:pt idx="2197">
                  <c:v>1.6010657277243528E-2</c:v>
                </c:pt>
                <c:pt idx="2198">
                  <c:v>1.601299485517511E-2</c:v>
                </c:pt>
                <c:pt idx="2199">
                  <c:v>1.6014103536564659E-2</c:v>
                </c:pt>
                <c:pt idx="2200">
                  <c:v>1.6014575858734351E-2</c:v>
                </c:pt>
                <c:pt idx="2201">
                  <c:v>1.6017361065341712E-2</c:v>
                </c:pt>
                <c:pt idx="2202">
                  <c:v>1.6019027840319545E-2</c:v>
                </c:pt>
                <c:pt idx="2203">
                  <c:v>1.6019887521366991E-2</c:v>
                </c:pt>
                <c:pt idx="2204">
                  <c:v>1.6023369496115658E-2</c:v>
                </c:pt>
                <c:pt idx="2205">
                  <c:v>1.6023729257066226E-2</c:v>
                </c:pt>
                <c:pt idx="2206">
                  <c:v>1.6023802174670709E-2</c:v>
                </c:pt>
                <c:pt idx="2207">
                  <c:v>1.602396982893179E-2</c:v>
                </c:pt>
                <c:pt idx="2208">
                  <c:v>1.6024884910373408E-2</c:v>
                </c:pt>
                <c:pt idx="2209">
                  <c:v>1.6026325142133466E-2</c:v>
                </c:pt>
                <c:pt idx="2210">
                  <c:v>1.6029765147706636E-2</c:v>
                </c:pt>
                <c:pt idx="2211">
                  <c:v>1.6030444813620967E-2</c:v>
                </c:pt>
                <c:pt idx="2212">
                  <c:v>1.6036753473327045E-2</c:v>
                </c:pt>
                <c:pt idx="2213">
                  <c:v>1.6040874606849071E-2</c:v>
                </c:pt>
                <c:pt idx="2214">
                  <c:v>1.6045517822221935E-2</c:v>
                </c:pt>
                <c:pt idx="2215">
                  <c:v>1.6045568713172618E-2</c:v>
                </c:pt>
                <c:pt idx="2216">
                  <c:v>1.6045627536522524E-2</c:v>
                </c:pt>
                <c:pt idx="2217">
                  <c:v>1.6047015459290565E-2</c:v>
                </c:pt>
                <c:pt idx="2218">
                  <c:v>1.6047047056763051E-2</c:v>
                </c:pt>
                <c:pt idx="2219">
                  <c:v>1.6047057408092785E-2</c:v>
                </c:pt>
                <c:pt idx="2220">
                  <c:v>1.6055112745692261E-2</c:v>
                </c:pt>
                <c:pt idx="2221">
                  <c:v>1.6056568153241874E-2</c:v>
                </c:pt>
                <c:pt idx="2222">
                  <c:v>1.6059751362630624E-2</c:v>
                </c:pt>
                <c:pt idx="2223">
                  <c:v>1.6061728707308376E-2</c:v>
                </c:pt>
                <c:pt idx="2224">
                  <c:v>1.6062223979419869E-2</c:v>
                </c:pt>
                <c:pt idx="2225">
                  <c:v>1.606297799627281E-2</c:v>
                </c:pt>
                <c:pt idx="2226">
                  <c:v>1.6068246326717123E-2</c:v>
                </c:pt>
                <c:pt idx="2227">
                  <c:v>1.6069090117212172E-2</c:v>
                </c:pt>
                <c:pt idx="2228">
                  <c:v>1.6069574204908735E-2</c:v>
                </c:pt>
                <c:pt idx="2229">
                  <c:v>1.6069660347536752E-2</c:v>
                </c:pt>
                <c:pt idx="2230">
                  <c:v>1.6070166331836045E-2</c:v>
                </c:pt>
                <c:pt idx="2231">
                  <c:v>1.6074277327788163E-2</c:v>
                </c:pt>
                <c:pt idx="2232">
                  <c:v>1.6075304590261384E-2</c:v>
                </c:pt>
                <c:pt idx="2233">
                  <c:v>1.6076008554062431E-2</c:v>
                </c:pt>
                <c:pt idx="2234">
                  <c:v>1.6076959616448651E-2</c:v>
                </c:pt>
                <c:pt idx="2235">
                  <c:v>1.6077942321135668E-2</c:v>
                </c:pt>
                <c:pt idx="2236">
                  <c:v>1.6080938874033165E-2</c:v>
                </c:pt>
                <c:pt idx="2237">
                  <c:v>1.6081299103361844E-2</c:v>
                </c:pt>
                <c:pt idx="2238">
                  <c:v>1.608427733658116E-2</c:v>
                </c:pt>
                <c:pt idx="2239">
                  <c:v>1.6084869750079205E-2</c:v>
                </c:pt>
                <c:pt idx="2240">
                  <c:v>1.6086812290491252E-2</c:v>
                </c:pt>
                <c:pt idx="2241">
                  <c:v>1.6086862570642322E-2</c:v>
                </c:pt>
                <c:pt idx="2242">
                  <c:v>1.6087669480011585E-2</c:v>
                </c:pt>
                <c:pt idx="2243">
                  <c:v>1.6089757682473126E-2</c:v>
                </c:pt>
                <c:pt idx="2244">
                  <c:v>1.6090737844136484E-2</c:v>
                </c:pt>
                <c:pt idx="2245">
                  <c:v>1.6092107682149494E-2</c:v>
                </c:pt>
                <c:pt idx="2246">
                  <c:v>1.6093098151793134E-2</c:v>
                </c:pt>
                <c:pt idx="2247">
                  <c:v>1.6100684771871841E-2</c:v>
                </c:pt>
                <c:pt idx="2248">
                  <c:v>1.6100839379749418E-2</c:v>
                </c:pt>
                <c:pt idx="2249">
                  <c:v>1.610220571949298E-2</c:v>
                </c:pt>
                <c:pt idx="2250">
                  <c:v>1.6102911505954078E-2</c:v>
                </c:pt>
                <c:pt idx="2251">
                  <c:v>1.610449108914197E-2</c:v>
                </c:pt>
                <c:pt idx="2252">
                  <c:v>1.6104546330293203E-2</c:v>
                </c:pt>
                <c:pt idx="2253">
                  <c:v>1.6104853312550346E-2</c:v>
                </c:pt>
                <c:pt idx="2254">
                  <c:v>1.6105690961922523E-2</c:v>
                </c:pt>
                <c:pt idx="2255">
                  <c:v>1.610621238496111E-2</c:v>
                </c:pt>
                <c:pt idx="2256">
                  <c:v>1.6106529436992669E-2</c:v>
                </c:pt>
                <c:pt idx="2257">
                  <c:v>1.6106624227408325E-2</c:v>
                </c:pt>
                <c:pt idx="2258">
                  <c:v>1.6109231940304728E-2</c:v>
                </c:pt>
                <c:pt idx="2259">
                  <c:v>1.6109795457560475E-2</c:v>
                </c:pt>
                <c:pt idx="2260">
                  <c:v>1.6110185385827834E-2</c:v>
                </c:pt>
                <c:pt idx="2261">
                  <c:v>1.6111471110962134E-2</c:v>
                </c:pt>
                <c:pt idx="2262">
                  <c:v>1.611187059991781E-2</c:v>
                </c:pt>
                <c:pt idx="2263">
                  <c:v>1.6112142665395592E-2</c:v>
                </c:pt>
                <c:pt idx="2264">
                  <c:v>1.6112630523566911E-2</c:v>
                </c:pt>
                <c:pt idx="2265">
                  <c:v>1.6115790389536991E-2</c:v>
                </c:pt>
                <c:pt idx="2266">
                  <c:v>1.6115856607662432E-2</c:v>
                </c:pt>
                <c:pt idx="2267">
                  <c:v>1.6117681520505012E-2</c:v>
                </c:pt>
                <c:pt idx="2268">
                  <c:v>1.6119838907344357E-2</c:v>
                </c:pt>
                <c:pt idx="2269">
                  <c:v>1.6120020214322406E-2</c:v>
                </c:pt>
                <c:pt idx="2270">
                  <c:v>1.6121163174684188E-2</c:v>
                </c:pt>
                <c:pt idx="2271">
                  <c:v>1.6123860332958189E-2</c:v>
                </c:pt>
                <c:pt idx="2272">
                  <c:v>1.6124053926704664E-2</c:v>
                </c:pt>
                <c:pt idx="2273">
                  <c:v>1.6124346161616059E-2</c:v>
                </c:pt>
                <c:pt idx="2274">
                  <c:v>1.6125464758774806E-2</c:v>
                </c:pt>
                <c:pt idx="2275">
                  <c:v>1.6130168264417655E-2</c:v>
                </c:pt>
                <c:pt idx="2276">
                  <c:v>1.6130240762304276E-2</c:v>
                </c:pt>
                <c:pt idx="2277">
                  <c:v>1.6135050818106053E-2</c:v>
                </c:pt>
                <c:pt idx="2278">
                  <c:v>1.6135413540197367E-2</c:v>
                </c:pt>
                <c:pt idx="2279">
                  <c:v>1.6136220757319762E-2</c:v>
                </c:pt>
                <c:pt idx="2280">
                  <c:v>1.6136796797084237E-2</c:v>
                </c:pt>
                <c:pt idx="2281">
                  <c:v>1.6138598945921265E-2</c:v>
                </c:pt>
                <c:pt idx="2282">
                  <c:v>1.6141027328832248E-2</c:v>
                </c:pt>
                <c:pt idx="2283">
                  <c:v>1.6141779276439169E-2</c:v>
                </c:pt>
                <c:pt idx="2284">
                  <c:v>1.614416337235882E-2</c:v>
                </c:pt>
                <c:pt idx="2285">
                  <c:v>1.6144608063665727E-2</c:v>
                </c:pt>
                <c:pt idx="2286">
                  <c:v>1.6145198543070793E-2</c:v>
                </c:pt>
                <c:pt idx="2287">
                  <c:v>1.6147395540907536E-2</c:v>
                </c:pt>
                <c:pt idx="2288">
                  <c:v>1.6148868970444426E-2</c:v>
                </c:pt>
                <c:pt idx="2289">
                  <c:v>1.6149233516361518E-2</c:v>
                </c:pt>
                <c:pt idx="2290">
                  <c:v>1.6149450296209761E-2</c:v>
                </c:pt>
                <c:pt idx="2291">
                  <c:v>1.6149693539695132E-2</c:v>
                </c:pt>
                <c:pt idx="2292">
                  <c:v>1.6151598432671353E-2</c:v>
                </c:pt>
                <c:pt idx="2293">
                  <c:v>1.6152452061216578E-2</c:v>
                </c:pt>
                <c:pt idx="2294">
                  <c:v>1.61527776719009E-2</c:v>
                </c:pt>
                <c:pt idx="2295">
                  <c:v>1.6153339115667076E-2</c:v>
                </c:pt>
                <c:pt idx="2296">
                  <c:v>1.6154453931055166E-2</c:v>
                </c:pt>
                <c:pt idx="2297">
                  <c:v>1.6155604106023718E-2</c:v>
                </c:pt>
                <c:pt idx="2298">
                  <c:v>1.6156154193224134E-2</c:v>
                </c:pt>
                <c:pt idx="2299">
                  <c:v>1.6159009213683927E-2</c:v>
                </c:pt>
                <c:pt idx="2300">
                  <c:v>1.6161084904325818E-2</c:v>
                </c:pt>
                <c:pt idx="2301">
                  <c:v>1.6161122263203372E-2</c:v>
                </c:pt>
                <c:pt idx="2302">
                  <c:v>1.6161140219557463E-2</c:v>
                </c:pt>
                <c:pt idx="2303">
                  <c:v>1.6161401941007632E-2</c:v>
                </c:pt>
                <c:pt idx="2304">
                  <c:v>1.6161877618378569E-2</c:v>
                </c:pt>
                <c:pt idx="2305">
                  <c:v>1.6166968137693569E-2</c:v>
                </c:pt>
                <c:pt idx="2306">
                  <c:v>1.6169763652189605E-2</c:v>
                </c:pt>
                <c:pt idx="2307">
                  <c:v>1.6169798600712021E-2</c:v>
                </c:pt>
                <c:pt idx="2308">
                  <c:v>1.6170428624408872E-2</c:v>
                </c:pt>
                <c:pt idx="2309">
                  <c:v>1.6170827640174724E-2</c:v>
                </c:pt>
                <c:pt idx="2310">
                  <c:v>1.6171203015022759E-2</c:v>
                </c:pt>
                <c:pt idx="2311">
                  <c:v>1.6171263325226094E-2</c:v>
                </c:pt>
                <c:pt idx="2312">
                  <c:v>1.6171962045257334E-2</c:v>
                </c:pt>
                <c:pt idx="2313">
                  <c:v>1.6174983387916265E-2</c:v>
                </c:pt>
                <c:pt idx="2314">
                  <c:v>1.6175176476758417E-2</c:v>
                </c:pt>
                <c:pt idx="2315">
                  <c:v>1.6177362221598393E-2</c:v>
                </c:pt>
                <c:pt idx="2316">
                  <c:v>1.617804793454378E-2</c:v>
                </c:pt>
                <c:pt idx="2317">
                  <c:v>1.6181095714267787E-2</c:v>
                </c:pt>
                <c:pt idx="2318">
                  <c:v>1.6182460403367505E-2</c:v>
                </c:pt>
                <c:pt idx="2319">
                  <c:v>1.618306551670725E-2</c:v>
                </c:pt>
                <c:pt idx="2320">
                  <c:v>1.6184421197381584E-2</c:v>
                </c:pt>
                <c:pt idx="2321">
                  <c:v>1.6186274665417163E-2</c:v>
                </c:pt>
                <c:pt idx="2322">
                  <c:v>1.6186679050923882E-2</c:v>
                </c:pt>
                <c:pt idx="2323">
                  <c:v>1.6187181744772652E-2</c:v>
                </c:pt>
                <c:pt idx="2324">
                  <c:v>1.6188508069391674E-2</c:v>
                </c:pt>
                <c:pt idx="2325">
                  <c:v>1.6189769820521761E-2</c:v>
                </c:pt>
                <c:pt idx="2326">
                  <c:v>1.6190359772498743E-2</c:v>
                </c:pt>
                <c:pt idx="2327">
                  <c:v>1.6190625742696377E-2</c:v>
                </c:pt>
                <c:pt idx="2328">
                  <c:v>1.6193945282224266E-2</c:v>
                </c:pt>
                <c:pt idx="2329">
                  <c:v>1.6197044786704386E-2</c:v>
                </c:pt>
                <c:pt idx="2330">
                  <c:v>1.6197793977621507E-2</c:v>
                </c:pt>
                <c:pt idx="2331">
                  <c:v>1.6198946593231529E-2</c:v>
                </c:pt>
                <c:pt idx="2332">
                  <c:v>1.6200296431129826E-2</c:v>
                </c:pt>
                <c:pt idx="2333">
                  <c:v>1.6202848777192014E-2</c:v>
                </c:pt>
                <c:pt idx="2334">
                  <c:v>1.6205969938899101E-2</c:v>
                </c:pt>
                <c:pt idx="2335">
                  <c:v>1.6206124751569573E-2</c:v>
                </c:pt>
                <c:pt idx="2336">
                  <c:v>1.6206335627176997E-2</c:v>
                </c:pt>
                <c:pt idx="2337">
                  <c:v>1.6208669617420162E-2</c:v>
                </c:pt>
                <c:pt idx="2338">
                  <c:v>1.6209400765200631E-2</c:v>
                </c:pt>
                <c:pt idx="2339">
                  <c:v>1.6209758293611924E-2</c:v>
                </c:pt>
                <c:pt idx="2340">
                  <c:v>1.6212452361551711E-2</c:v>
                </c:pt>
                <c:pt idx="2341">
                  <c:v>1.6213924296122579E-2</c:v>
                </c:pt>
                <c:pt idx="2342">
                  <c:v>1.621584438202173E-2</c:v>
                </c:pt>
                <c:pt idx="2343">
                  <c:v>1.621737548727898E-2</c:v>
                </c:pt>
                <c:pt idx="2344">
                  <c:v>1.6218021410199675E-2</c:v>
                </c:pt>
                <c:pt idx="2345">
                  <c:v>1.622030599541037E-2</c:v>
                </c:pt>
                <c:pt idx="2346">
                  <c:v>1.6221078549730934E-2</c:v>
                </c:pt>
                <c:pt idx="2347">
                  <c:v>1.6221397068396776E-2</c:v>
                </c:pt>
                <c:pt idx="2348">
                  <c:v>1.6221603875826437E-2</c:v>
                </c:pt>
                <c:pt idx="2349">
                  <c:v>1.6224005197638044E-2</c:v>
                </c:pt>
                <c:pt idx="2350">
                  <c:v>1.6224413333516836E-2</c:v>
                </c:pt>
                <c:pt idx="2351">
                  <c:v>1.6224657036212089E-2</c:v>
                </c:pt>
                <c:pt idx="2352">
                  <c:v>1.6226726690614441E-2</c:v>
                </c:pt>
                <c:pt idx="2353">
                  <c:v>1.6229718474806473E-2</c:v>
                </c:pt>
                <c:pt idx="2354">
                  <c:v>1.623064673643471E-2</c:v>
                </c:pt>
                <c:pt idx="2355">
                  <c:v>1.623136783660345E-2</c:v>
                </c:pt>
                <c:pt idx="2356">
                  <c:v>1.6232861555524804E-2</c:v>
                </c:pt>
                <c:pt idx="2357">
                  <c:v>1.6233199729548481E-2</c:v>
                </c:pt>
                <c:pt idx="2358">
                  <c:v>1.6235512705239482E-2</c:v>
                </c:pt>
                <c:pt idx="2359">
                  <c:v>1.623752265426907E-2</c:v>
                </c:pt>
                <c:pt idx="2360">
                  <c:v>1.6241937622349985E-2</c:v>
                </c:pt>
                <c:pt idx="2361">
                  <c:v>1.6242214326259979E-2</c:v>
                </c:pt>
                <c:pt idx="2362">
                  <c:v>1.6242587029713675E-2</c:v>
                </c:pt>
                <c:pt idx="2363">
                  <c:v>1.6243170795098374E-2</c:v>
                </c:pt>
                <c:pt idx="2364">
                  <c:v>1.624385104103673E-2</c:v>
                </c:pt>
                <c:pt idx="2365">
                  <c:v>1.6244395998566252E-2</c:v>
                </c:pt>
                <c:pt idx="2366">
                  <c:v>1.6245371874106244E-2</c:v>
                </c:pt>
                <c:pt idx="2367">
                  <c:v>1.6245488985062846E-2</c:v>
                </c:pt>
                <c:pt idx="2368">
                  <c:v>1.6246881036827858E-2</c:v>
                </c:pt>
                <c:pt idx="2369">
                  <c:v>1.6247724497577911E-2</c:v>
                </c:pt>
                <c:pt idx="2370">
                  <c:v>1.6251336158991565E-2</c:v>
                </c:pt>
                <c:pt idx="2371">
                  <c:v>1.6251865420266944E-2</c:v>
                </c:pt>
                <c:pt idx="2372">
                  <c:v>1.6252284275230764E-2</c:v>
                </c:pt>
                <c:pt idx="2373">
                  <c:v>1.6254133039310212E-2</c:v>
                </c:pt>
                <c:pt idx="2374">
                  <c:v>1.6254483957287697E-2</c:v>
                </c:pt>
                <c:pt idx="2375">
                  <c:v>1.6254623753230869E-2</c:v>
                </c:pt>
                <c:pt idx="2376">
                  <c:v>1.6255422150613211E-2</c:v>
                </c:pt>
                <c:pt idx="2377">
                  <c:v>1.6255572000725294E-2</c:v>
                </c:pt>
                <c:pt idx="2378">
                  <c:v>1.625699793917006E-2</c:v>
                </c:pt>
                <c:pt idx="2379">
                  <c:v>1.6257729336248323E-2</c:v>
                </c:pt>
                <c:pt idx="2380">
                  <c:v>1.6258069489888578E-2</c:v>
                </c:pt>
                <c:pt idx="2381">
                  <c:v>1.6259597494664359E-2</c:v>
                </c:pt>
                <c:pt idx="2382">
                  <c:v>1.6259997523878564E-2</c:v>
                </c:pt>
                <c:pt idx="2383">
                  <c:v>1.6260269534098714E-2</c:v>
                </c:pt>
                <c:pt idx="2384">
                  <c:v>1.6260792848973606E-2</c:v>
                </c:pt>
                <c:pt idx="2385">
                  <c:v>1.6264830327299824E-2</c:v>
                </c:pt>
                <c:pt idx="2386">
                  <c:v>1.6265123089587757E-2</c:v>
                </c:pt>
                <c:pt idx="2387">
                  <c:v>1.6265300444598448E-2</c:v>
                </c:pt>
                <c:pt idx="2388">
                  <c:v>1.626575672454153E-2</c:v>
                </c:pt>
                <c:pt idx="2389">
                  <c:v>1.6266067532834241E-2</c:v>
                </c:pt>
                <c:pt idx="2390">
                  <c:v>1.6267619528988392E-2</c:v>
                </c:pt>
                <c:pt idx="2391">
                  <c:v>1.6268067480156714E-2</c:v>
                </c:pt>
                <c:pt idx="2392">
                  <c:v>1.6268265727208055E-2</c:v>
                </c:pt>
                <c:pt idx="2393">
                  <c:v>1.6269792724004525E-2</c:v>
                </c:pt>
                <c:pt idx="2394">
                  <c:v>1.6271741716758551E-2</c:v>
                </c:pt>
                <c:pt idx="2395">
                  <c:v>1.6276107269959331E-2</c:v>
                </c:pt>
                <c:pt idx="2396">
                  <c:v>1.6277588065557461E-2</c:v>
                </c:pt>
                <c:pt idx="2397">
                  <c:v>1.627897148970139E-2</c:v>
                </c:pt>
                <c:pt idx="2398">
                  <c:v>1.6279282625745888E-2</c:v>
                </c:pt>
                <c:pt idx="2399">
                  <c:v>1.6279791450312907E-2</c:v>
                </c:pt>
                <c:pt idx="2400">
                  <c:v>1.6279846240918914E-2</c:v>
                </c:pt>
                <c:pt idx="2401">
                  <c:v>1.6280812069155454E-2</c:v>
                </c:pt>
                <c:pt idx="2402">
                  <c:v>1.6281219829351684E-2</c:v>
                </c:pt>
                <c:pt idx="2403">
                  <c:v>1.6283316405210382E-2</c:v>
                </c:pt>
                <c:pt idx="2404">
                  <c:v>1.6283823369299042E-2</c:v>
                </c:pt>
                <c:pt idx="2405">
                  <c:v>1.6284633003906424E-2</c:v>
                </c:pt>
                <c:pt idx="2406">
                  <c:v>1.6284662640237528E-2</c:v>
                </c:pt>
                <c:pt idx="2407">
                  <c:v>1.6286226832118045E-2</c:v>
                </c:pt>
                <c:pt idx="2408">
                  <c:v>1.6286971282171853E-2</c:v>
                </c:pt>
                <c:pt idx="2409">
                  <c:v>1.6287312940150327E-2</c:v>
                </c:pt>
                <c:pt idx="2410">
                  <c:v>1.6287455260217579E-2</c:v>
                </c:pt>
                <c:pt idx="2411">
                  <c:v>1.6287511187023318E-2</c:v>
                </c:pt>
                <c:pt idx="2412">
                  <c:v>1.6288973207842509E-2</c:v>
                </c:pt>
                <c:pt idx="2413">
                  <c:v>1.6290807610271598E-2</c:v>
                </c:pt>
                <c:pt idx="2414">
                  <c:v>1.629094137487868E-2</c:v>
                </c:pt>
                <c:pt idx="2415">
                  <c:v>1.629295001353789E-2</c:v>
                </c:pt>
                <c:pt idx="2416">
                  <c:v>1.6295704769761825E-2</c:v>
                </c:pt>
                <c:pt idx="2417">
                  <c:v>1.6295930448293201E-2</c:v>
                </c:pt>
                <c:pt idx="2418">
                  <c:v>1.629884127324497E-2</c:v>
                </c:pt>
                <c:pt idx="2419">
                  <c:v>1.6301639399054629E-2</c:v>
                </c:pt>
                <c:pt idx="2420">
                  <c:v>1.6301644718658064E-2</c:v>
                </c:pt>
                <c:pt idx="2421">
                  <c:v>1.6302349974500731E-2</c:v>
                </c:pt>
                <c:pt idx="2422">
                  <c:v>1.6303529143177876E-2</c:v>
                </c:pt>
                <c:pt idx="2423">
                  <c:v>1.6303629854276344E-2</c:v>
                </c:pt>
                <c:pt idx="2424">
                  <c:v>1.6307269627483245E-2</c:v>
                </c:pt>
                <c:pt idx="2425">
                  <c:v>1.6307847635690025E-2</c:v>
                </c:pt>
                <c:pt idx="2426">
                  <c:v>1.6308884934542803E-2</c:v>
                </c:pt>
                <c:pt idx="2427">
                  <c:v>1.631215955398178E-2</c:v>
                </c:pt>
                <c:pt idx="2428">
                  <c:v>1.6312353340561907E-2</c:v>
                </c:pt>
                <c:pt idx="2429">
                  <c:v>1.6312573115651721E-2</c:v>
                </c:pt>
                <c:pt idx="2430">
                  <c:v>1.6312638024150252E-2</c:v>
                </c:pt>
                <c:pt idx="2431">
                  <c:v>1.6312665855921928E-2</c:v>
                </c:pt>
                <c:pt idx="2432">
                  <c:v>1.6312972813262088E-2</c:v>
                </c:pt>
                <c:pt idx="2433">
                  <c:v>1.6314238376097856E-2</c:v>
                </c:pt>
                <c:pt idx="2434">
                  <c:v>1.6315559188125814E-2</c:v>
                </c:pt>
                <c:pt idx="2435">
                  <c:v>1.6315629488879029E-2</c:v>
                </c:pt>
                <c:pt idx="2436">
                  <c:v>1.6317721639616964E-2</c:v>
                </c:pt>
                <c:pt idx="2437">
                  <c:v>1.6319450381832416E-2</c:v>
                </c:pt>
                <c:pt idx="2438">
                  <c:v>1.6320047052695207E-2</c:v>
                </c:pt>
                <c:pt idx="2439">
                  <c:v>1.6320218170488829E-2</c:v>
                </c:pt>
                <c:pt idx="2440">
                  <c:v>1.6320759723823262E-2</c:v>
                </c:pt>
                <c:pt idx="2441">
                  <c:v>1.6321169158019178E-2</c:v>
                </c:pt>
                <c:pt idx="2442">
                  <c:v>1.632152080427161E-2</c:v>
                </c:pt>
                <c:pt idx="2443">
                  <c:v>1.6322466656932901E-2</c:v>
                </c:pt>
                <c:pt idx="2444">
                  <c:v>1.6322660656152184E-2</c:v>
                </c:pt>
                <c:pt idx="2445">
                  <c:v>1.6323498599387989E-2</c:v>
                </c:pt>
                <c:pt idx="2446">
                  <c:v>1.6323543669652534E-2</c:v>
                </c:pt>
                <c:pt idx="2447">
                  <c:v>1.6323744729697845E-2</c:v>
                </c:pt>
                <c:pt idx="2448">
                  <c:v>1.6324763969956611E-2</c:v>
                </c:pt>
                <c:pt idx="2449">
                  <c:v>1.6328844596166465E-2</c:v>
                </c:pt>
                <c:pt idx="2450">
                  <c:v>1.6329107593022467E-2</c:v>
                </c:pt>
                <c:pt idx="2451">
                  <c:v>1.6330430016925825E-2</c:v>
                </c:pt>
                <c:pt idx="2452">
                  <c:v>1.6331971587381318E-2</c:v>
                </c:pt>
                <c:pt idx="2453">
                  <c:v>1.6333522566395264E-2</c:v>
                </c:pt>
                <c:pt idx="2454">
                  <c:v>1.6333646238038346E-2</c:v>
                </c:pt>
                <c:pt idx="2455">
                  <c:v>1.6335161939425243E-2</c:v>
                </c:pt>
                <c:pt idx="2456">
                  <c:v>1.6336058779054315E-2</c:v>
                </c:pt>
                <c:pt idx="2457">
                  <c:v>1.6336503036047244E-2</c:v>
                </c:pt>
                <c:pt idx="2458">
                  <c:v>1.6336716442926853E-2</c:v>
                </c:pt>
                <c:pt idx="2459">
                  <c:v>1.6336785735081006E-2</c:v>
                </c:pt>
                <c:pt idx="2460">
                  <c:v>1.6337547836884604E-2</c:v>
                </c:pt>
                <c:pt idx="2461">
                  <c:v>1.6338371816122355E-2</c:v>
                </c:pt>
                <c:pt idx="2462">
                  <c:v>1.633861395992571E-2</c:v>
                </c:pt>
                <c:pt idx="2463">
                  <c:v>1.6339026351146823E-2</c:v>
                </c:pt>
                <c:pt idx="2464">
                  <c:v>1.6340824470100046E-2</c:v>
                </c:pt>
                <c:pt idx="2465">
                  <c:v>1.6340861838836287E-2</c:v>
                </c:pt>
                <c:pt idx="2466">
                  <c:v>1.634207094407103E-2</c:v>
                </c:pt>
                <c:pt idx="2467">
                  <c:v>1.6343565977275761E-2</c:v>
                </c:pt>
                <c:pt idx="2468">
                  <c:v>1.6344048519061006E-2</c:v>
                </c:pt>
                <c:pt idx="2469">
                  <c:v>1.6345274676587168E-2</c:v>
                </c:pt>
                <c:pt idx="2470">
                  <c:v>1.6345853485008222E-2</c:v>
                </c:pt>
                <c:pt idx="2471">
                  <c:v>1.6347891944927043E-2</c:v>
                </c:pt>
                <c:pt idx="2472">
                  <c:v>1.634980185796845E-2</c:v>
                </c:pt>
                <c:pt idx="2473">
                  <c:v>1.6352389387696713E-2</c:v>
                </c:pt>
                <c:pt idx="2474">
                  <c:v>1.635410233737487E-2</c:v>
                </c:pt>
                <c:pt idx="2475">
                  <c:v>1.6354350439472951E-2</c:v>
                </c:pt>
                <c:pt idx="2476">
                  <c:v>1.6354444619242167E-2</c:v>
                </c:pt>
                <c:pt idx="2477">
                  <c:v>1.6355563623888333E-2</c:v>
                </c:pt>
                <c:pt idx="2478">
                  <c:v>1.6357458974830957E-2</c:v>
                </c:pt>
                <c:pt idx="2479">
                  <c:v>1.6358001885432207E-2</c:v>
                </c:pt>
                <c:pt idx="2480">
                  <c:v>1.6362250108950122E-2</c:v>
                </c:pt>
                <c:pt idx="2481">
                  <c:v>1.6363924265781402E-2</c:v>
                </c:pt>
                <c:pt idx="2482">
                  <c:v>1.6364468342800139E-2</c:v>
                </c:pt>
                <c:pt idx="2483">
                  <c:v>1.636722008083262E-2</c:v>
                </c:pt>
                <c:pt idx="2484">
                  <c:v>1.6370236140484131E-2</c:v>
                </c:pt>
                <c:pt idx="2485">
                  <c:v>1.6370371656348685E-2</c:v>
                </c:pt>
                <c:pt idx="2486">
                  <c:v>1.6374209921686252E-2</c:v>
                </c:pt>
                <c:pt idx="2487">
                  <c:v>1.6375913106327935E-2</c:v>
                </c:pt>
                <c:pt idx="2488">
                  <c:v>1.6376118801622645E-2</c:v>
                </c:pt>
                <c:pt idx="2489">
                  <c:v>1.6377928934974067E-2</c:v>
                </c:pt>
                <c:pt idx="2490">
                  <c:v>1.6378465015402192E-2</c:v>
                </c:pt>
                <c:pt idx="2491">
                  <c:v>1.6380619028510915E-2</c:v>
                </c:pt>
                <c:pt idx="2492">
                  <c:v>1.6382678681656906E-2</c:v>
                </c:pt>
                <c:pt idx="2493">
                  <c:v>1.6383540050078822E-2</c:v>
                </c:pt>
                <c:pt idx="2494">
                  <c:v>1.6384482331534771E-2</c:v>
                </c:pt>
                <c:pt idx="2495">
                  <c:v>1.6386406207036495E-2</c:v>
                </c:pt>
                <c:pt idx="2496">
                  <c:v>1.6386582408787275E-2</c:v>
                </c:pt>
                <c:pt idx="2497">
                  <c:v>1.6387753167668162E-2</c:v>
                </c:pt>
                <c:pt idx="2498">
                  <c:v>1.6388073272609809E-2</c:v>
                </c:pt>
                <c:pt idx="2499">
                  <c:v>1.6388078332106582E-2</c:v>
                </c:pt>
                <c:pt idx="2500">
                  <c:v>1.6389271968225861E-2</c:v>
                </c:pt>
                <c:pt idx="2501">
                  <c:v>1.6390143369657474E-2</c:v>
                </c:pt>
                <c:pt idx="2502">
                  <c:v>1.6390228067194586E-2</c:v>
                </c:pt>
                <c:pt idx="2503">
                  <c:v>1.639089162261096E-2</c:v>
                </c:pt>
                <c:pt idx="2504">
                  <c:v>1.6391431373374444E-2</c:v>
                </c:pt>
                <c:pt idx="2505">
                  <c:v>1.6391613318257111E-2</c:v>
                </c:pt>
                <c:pt idx="2506">
                  <c:v>1.6394254958544508E-2</c:v>
                </c:pt>
                <c:pt idx="2507">
                  <c:v>1.6398058668302445E-2</c:v>
                </c:pt>
                <c:pt idx="2508">
                  <c:v>1.6398303292951472E-2</c:v>
                </c:pt>
                <c:pt idx="2509">
                  <c:v>1.6398654107457118E-2</c:v>
                </c:pt>
                <c:pt idx="2510">
                  <c:v>1.6399881838269237E-2</c:v>
                </c:pt>
                <c:pt idx="2511">
                  <c:v>1.640117858104153E-2</c:v>
                </c:pt>
                <c:pt idx="2512">
                  <c:v>1.6401651186529517E-2</c:v>
                </c:pt>
                <c:pt idx="2513">
                  <c:v>1.6401968939313921E-2</c:v>
                </c:pt>
                <c:pt idx="2514">
                  <c:v>1.6402454015266622E-2</c:v>
                </c:pt>
                <c:pt idx="2515">
                  <c:v>1.6404437122712237E-2</c:v>
                </c:pt>
                <c:pt idx="2516">
                  <c:v>1.6404442651245157E-2</c:v>
                </c:pt>
                <c:pt idx="2517">
                  <c:v>1.6405012672176943E-2</c:v>
                </c:pt>
                <c:pt idx="2518">
                  <c:v>1.6407033192491524E-2</c:v>
                </c:pt>
                <c:pt idx="2519">
                  <c:v>1.6407147682015941E-2</c:v>
                </c:pt>
                <c:pt idx="2520">
                  <c:v>1.6407912720846244E-2</c:v>
                </c:pt>
                <c:pt idx="2521">
                  <c:v>1.6408185950657368E-2</c:v>
                </c:pt>
                <c:pt idx="2522">
                  <c:v>1.6410266606120369E-2</c:v>
                </c:pt>
                <c:pt idx="2523">
                  <c:v>1.6410476496811578E-2</c:v>
                </c:pt>
                <c:pt idx="2524">
                  <c:v>1.641143385521359E-2</c:v>
                </c:pt>
                <c:pt idx="2525">
                  <c:v>1.6413113674428624E-2</c:v>
                </c:pt>
                <c:pt idx="2526">
                  <c:v>1.6413265326342991E-2</c:v>
                </c:pt>
                <c:pt idx="2527">
                  <c:v>1.6413278887608997E-2</c:v>
                </c:pt>
                <c:pt idx="2528">
                  <c:v>1.6413342218317716E-2</c:v>
                </c:pt>
                <c:pt idx="2529">
                  <c:v>1.6415459919728273E-2</c:v>
                </c:pt>
                <c:pt idx="2530">
                  <c:v>1.641724938121163E-2</c:v>
                </c:pt>
                <c:pt idx="2531">
                  <c:v>1.641756783559976E-2</c:v>
                </c:pt>
                <c:pt idx="2532">
                  <c:v>1.6418688670078722E-2</c:v>
                </c:pt>
                <c:pt idx="2533">
                  <c:v>1.6419507731293404E-2</c:v>
                </c:pt>
                <c:pt idx="2534">
                  <c:v>1.641975427624312E-2</c:v>
                </c:pt>
                <c:pt idx="2535">
                  <c:v>1.6419849439745157E-2</c:v>
                </c:pt>
                <c:pt idx="2536">
                  <c:v>1.6421091358483093E-2</c:v>
                </c:pt>
                <c:pt idx="2537">
                  <c:v>1.6421396029907484E-2</c:v>
                </c:pt>
                <c:pt idx="2538">
                  <c:v>1.6422477140677821E-2</c:v>
                </c:pt>
                <c:pt idx="2539">
                  <c:v>1.6423299719774E-2</c:v>
                </c:pt>
                <c:pt idx="2540">
                  <c:v>1.6423788023954132E-2</c:v>
                </c:pt>
                <c:pt idx="2541">
                  <c:v>1.6424803588863897E-2</c:v>
                </c:pt>
                <c:pt idx="2542">
                  <c:v>1.6428956471447261E-2</c:v>
                </c:pt>
                <c:pt idx="2543">
                  <c:v>1.6430644712090593E-2</c:v>
                </c:pt>
                <c:pt idx="2544">
                  <c:v>1.6430723119805875E-2</c:v>
                </c:pt>
                <c:pt idx="2545">
                  <c:v>1.6431282381578344E-2</c:v>
                </c:pt>
                <c:pt idx="2546">
                  <c:v>1.6431662457652426E-2</c:v>
                </c:pt>
                <c:pt idx="2547">
                  <c:v>1.6433115482795635E-2</c:v>
                </c:pt>
                <c:pt idx="2548">
                  <c:v>1.6434755800271664E-2</c:v>
                </c:pt>
                <c:pt idx="2549">
                  <c:v>1.6436094925008745E-2</c:v>
                </c:pt>
                <c:pt idx="2550">
                  <c:v>1.6436799119950312E-2</c:v>
                </c:pt>
                <c:pt idx="2551">
                  <c:v>1.6437056378053969E-2</c:v>
                </c:pt>
                <c:pt idx="2552">
                  <c:v>1.6437184366891212E-2</c:v>
                </c:pt>
                <c:pt idx="2553">
                  <c:v>1.6438569652219317E-2</c:v>
                </c:pt>
                <c:pt idx="2554">
                  <c:v>1.6439860014058946E-2</c:v>
                </c:pt>
                <c:pt idx="2555">
                  <c:v>1.6440084465114385E-2</c:v>
                </c:pt>
                <c:pt idx="2556">
                  <c:v>1.6440164300350966E-2</c:v>
                </c:pt>
                <c:pt idx="2557">
                  <c:v>1.6440796731613753E-2</c:v>
                </c:pt>
                <c:pt idx="2558">
                  <c:v>1.6441064491202213E-2</c:v>
                </c:pt>
                <c:pt idx="2559">
                  <c:v>1.6441083899767076E-2</c:v>
                </c:pt>
                <c:pt idx="2560">
                  <c:v>1.6442228585390167E-2</c:v>
                </c:pt>
                <c:pt idx="2561">
                  <c:v>1.6443035794106817E-2</c:v>
                </c:pt>
                <c:pt idx="2562">
                  <c:v>1.6444071906918784E-2</c:v>
                </c:pt>
                <c:pt idx="2563">
                  <c:v>1.6444201211723013E-2</c:v>
                </c:pt>
                <c:pt idx="2564">
                  <c:v>1.6447254071019962E-2</c:v>
                </c:pt>
                <c:pt idx="2565">
                  <c:v>1.6448675517402169E-2</c:v>
                </c:pt>
                <c:pt idx="2566">
                  <c:v>1.6449932375905901E-2</c:v>
                </c:pt>
                <c:pt idx="2567">
                  <c:v>1.6450933468270802E-2</c:v>
                </c:pt>
                <c:pt idx="2568">
                  <c:v>1.6452474256804225E-2</c:v>
                </c:pt>
                <c:pt idx="2569">
                  <c:v>1.6452694768095716E-2</c:v>
                </c:pt>
                <c:pt idx="2570">
                  <c:v>1.6452947310503611E-2</c:v>
                </c:pt>
                <c:pt idx="2571">
                  <c:v>1.6453057609923164E-2</c:v>
                </c:pt>
                <c:pt idx="2572">
                  <c:v>1.6454503605362457E-2</c:v>
                </c:pt>
                <c:pt idx="2573">
                  <c:v>1.6454905253123136E-2</c:v>
                </c:pt>
                <c:pt idx="2574">
                  <c:v>1.6455186001375272E-2</c:v>
                </c:pt>
                <c:pt idx="2575">
                  <c:v>1.6455806947996518E-2</c:v>
                </c:pt>
                <c:pt idx="2576">
                  <c:v>1.6456030884490758E-2</c:v>
                </c:pt>
                <c:pt idx="2577">
                  <c:v>1.6456471750020362E-2</c:v>
                </c:pt>
                <c:pt idx="2578">
                  <c:v>1.6457386629748466E-2</c:v>
                </c:pt>
                <c:pt idx="2579">
                  <c:v>1.6457625746236465E-2</c:v>
                </c:pt>
                <c:pt idx="2580">
                  <c:v>1.6457713630032584E-2</c:v>
                </c:pt>
                <c:pt idx="2581">
                  <c:v>1.6460052649566157E-2</c:v>
                </c:pt>
                <c:pt idx="2582">
                  <c:v>1.6460743149351351E-2</c:v>
                </c:pt>
                <c:pt idx="2583">
                  <c:v>1.646115226021793E-2</c:v>
                </c:pt>
                <c:pt idx="2584">
                  <c:v>1.6462106955013336E-2</c:v>
                </c:pt>
                <c:pt idx="2585">
                  <c:v>1.6462372178912985E-2</c:v>
                </c:pt>
                <c:pt idx="2586">
                  <c:v>1.6463579403968819E-2</c:v>
                </c:pt>
                <c:pt idx="2587">
                  <c:v>1.6464928456080462E-2</c:v>
                </c:pt>
                <c:pt idx="2588">
                  <c:v>1.6465638894167803E-2</c:v>
                </c:pt>
                <c:pt idx="2589">
                  <c:v>1.6466092635262407E-2</c:v>
                </c:pt>
                <c:pt idx="2590">
                  <c:v>1.6466660608249431E-2</c:v>
                </c:pt>
                <c:pt idx="2591">
                  <c:v>1.6466819289733266E-2</c:v>
                </c:pt>
                <c:pt idx="2592">
                  <c:v>1.6467860604163765E-2</c:v>
                </c:pt>
                <c:pt idx="2593">
                  <c:v>1.6468196919842814E-2</c:v>
                </c:pt>
                <c:pt idx="2594">
                  <c:v>1.6468281102246289E-2</c:v>
                </c:pt>
                <c:pt idx="2595">
                  <c:v>1.6470308727081533E-2</c:v>
                </c:pt>
                <c:pt idx="2596">
                  <c:v>1.6470399460156784E-2</c:v>
                </c:pt>
                <c:pt idx="2597">
                  <c:v>1.6471201671305693E-2</c:v>
                </c:pt>
                <c:pt idx="2598">
                  <c:v>1.6471385922669928E-2</c:v>
                </c:pt>
                <c:pt idx="2599">
                  <c:v>1.6472664391608823E-2</c:v>
                </c:pt>
                <c:pt idx="2600">
                  <c:v>1.6473542771765048E-2</c:v>
                </c:pt>
                <c:pt idx="2601">
                  <c:v>1.6474232127473142E-2</c:v>
                </c:pt>
                <c:pt idx="2602">
                  <c:v>1.6474475536895392E-2</c:v>
                </c:pt>
                <c:pt idx="2603">
                  <c:v>1.647481487141857E-2</c:v>
                </c:pt>
                <c:pt idx="2604">
                  <c:v>1.6475794532239813E-2</c:v>
                </c:pt>
                <c:pt idx="2605">
                  <c:v>1.6477699956663473E-2</c:v>
                </c:pt>
                <c:pt idx="2606">
                  <c:v>1.6477900455950954E-2</c:v>
                </c:pt>
                <c:pt idx="2607">
                  <c:v>1.6479023330096675E-2</c:v>
                </c:pt>
                <c:pt idx="2608">
                  <c:v>1.6480266741511408E-2</c:v>
                </c:pt>
                <c:pt idx="2609">
                  <c:v>1.6480859294637565E-2</c:v>
                </c:pt>
                <c:pt idx="2610">
                  <c:v>1.6482118846580338E-2</c:v>
                </c:pt>
                <c:pt idx="2611">
                  <c:v>1.6482266351210754E-2</c:v>
                </c:pt>
                <c:pt idx="2612">
                  <c:v>1.6482272448912018E-2</c:v>
                </c:pt>
                <c:pt idx="2613">
                  <c:v>1.648357875797327E-2</c:v>
                </c:pt>
                <c:pt idx="2614">
                  <c:v>1.6484228934554559E-2</c:v>
                </c:pt>
                <c:pt idx="2615">
                  <c:v>1.6486063526870213E-2</c:v>
                </c:pt>
                <c:pt idx="2616">
                  <c:v>1.6486781069443811E-2</c:v>
                </c:pt>
                <c:pt idx="2617">
                  <c:v>1.6489802007488754E-2</c:v>
                </c:pt>
                <c:pt idx="2618">
                  <c:v>1.649003909574908E-2</c:v>
                </c:pt>
                <c:pt idx="2619">
                  <c:v>1.6491094415657354E-2</c:v>
                </c:pt>
                <c:pt idx="2620">
                  <c:v>1.6491114939186403E-2</c:v>
                </c:pt>
                <c:pt idx="2621">
                  <c:v>1.649128223544892E-2</c:v>
                </c:pt>
                <c:pt idx="2622">
                  <c:v>1.6491807137037278E-2</c:v>
                </c:pt>
                <c:pt idx="2623">
                  <c:v>1.6492106621837043E-2</c:v>
                </c:pt>
                <c:pt idx="2624">
                  <c:v>1.6492560388916888E-2</c:v>
                </c:pt>
                <c:pt idx="2625">
                  <c:v>1.6492839032577058E-2</c:v>
                </c:pt>
                <c:pt idx="2626">
                  <c:v>1.6496228903812298E-2</c:v>
                </c:pt>
                <c:pt idx="2627">
                  <c:v>1.649667511609184E-2</c:v>
                </c:pt>
                <c:pt idx="2628">
                  <c:v>1.6497987680146549E-2</c:v>
                </c:pt>
                <c:pt idx="2629">
                  <c:v>1.6498773456726824E-2</c:v>
                </c:pt>
                <c:pt idx="2630">
                  <c:v>1.6499487540966161E-2</c:v>
                </c:pt>
                <c:pt idx="2631">
                  <c:v>1.6499634475540939E-2</c:v>
                </c:pt>
                <c:pt idx="2632">
                  <c:v>1.6499785429287737E-2</c:v>
                </c:pt>
                <c:pt idx="2633">
                  <c:v>1.6501056031225664E-2</c:v>
                </c:pt>
                <c:pt idx="2634">
                  <c:v>1.6502517139045707E-2</c:v>
                </c:pt>
                <c:pt idx="2635">
                  <c:v>1.6502593748698668E-2</c:v>
                </c:pt>
                <c:pt idx="2636">
                  <c:v>1.6503557947842792E-2</c:v>
                </c:pt>
                <c:pt idx="2637">
                  <c:v>1.6504031370505431E-2</c:v>
                </c:pt>
                <c:pt idx="2638">
                  <c:v>1.6504401285297229E-2</c:v>
                </c:pt>
                <c:pt idx="2639">
                  <c:v>1.65052683311066E-2</c:v>
                </c:pt>
                <c:pt idx="2640">
                  <c:v>1.6505992312658285E-2</c:v>
                </c:pt>
                <c:pt idx="2641">
                  <c:v>1.6506171015276214E-2</c:v>
                </c:pt>
                <c:pt idx="2642">
                  <c:v>1.6506694138079973E-2</c:v>
                </c:pt>
                <c:pt idx="2643">
                  <c:v>1.6508380121017841E-2</c:v>
                </c:pt>
                <c:pt idx="2644">
                  <c:v>1.650853141467595E-2</c:v>
                </c:pt>
                <c:pt idx="2645">
                  <c:v>1.6510175897474094E-2</c:v>
                </c:pt>
                <c:pt idx="2646">
                  <c:v>1.6510186296511666E-2</c:v>
                </c:pt>
                <c:pt idx="2647">
                  <c:v>1.6510297754895313E-2</c:v>
                </c:pt>
                <c:pt idx="2648">
                  <c:v>1.6510577129724691E-2</c:v>
                </c:pt>
                <c:pt idx="2649">
                  <c:v>1.6511405549385128E-2</c:v>
                </c:pt>
                <c:pt idx="2650">
                  <c:v>1.6511926526842309E-2</c:v>
                </c:pt>
                <c:pt idx="2651">
                  <c:v>1.6512080915618954E-2</c:v>
                </c:pt>
                <c:pt idx="2652">
                  <c:v>1.651211265907811E-2</c:v>
                </c:pt>
                <c:pt idx="2653">
                  <c:v>1.6512326883876959E-2</c:v>
                </c:pt>
                <c:pt idx="2654">
                  <c:v>1.6513186317706815E-2</c:v>
                </c:pt>
                <c:pt idx="2655">
                  <c:v>1.6513744382489804E-2</c:v>
                </c:pt>
                <c:pt idx="2656">
                  <c:v>1.651460180719054E-2</c:v>
                </c:pt>
                <c:pt idx="2657">
                  <c:v>1.6515560749122388E-2</c:v>
                </c:pt>
                <c:pt idx="2658">
                  <c:v>1.6516408431255805E-2</c:v>
                </c:pt>
                <c:pt idx="2659">
                  <c:v>1.651644925037354E-2</c:v>
                </c:pt>
                <c:pt idx="2660">
                  <c:v>1.6516803626221651E-2</c:v>
                </c:pt>
                <c:pt idx="2661">
                  <c:v>1.6517051302610226E-2</c:v>
                </c:pt>
                <c:pt idx="2662">
                  <c:v>1.6517811163894652E-2</c:v>
                </c:pt>
                <c:pt idx="2663">
                  <c:v>1.6518224447123538E-2</c:v>
                </c:pt>
                <c:pt idx="2664">
                  <c:v>1.6519218613602941E-2</c:v>
                </c:pt>
                <c:pt idx="2665">
                  <c:v>1.6520138362421295E-2</c:v>
                </c:pt>
                <c:pt idx="2666">
                  <c:v>1.6520216624921414E-2</c:v>
                </c:pt>
                <c:pt idx="2667">
                  <c:v>1.6520377411225889E-2</c:v>
                </c:pt>
                <c:pt idx="2668">
                  <c:v>1.6520496951086802E-2</c:v>
                </c:pt>
                <c:pt idx="2669">
                  <c:v>1.6520875127108325E-2</c:v>
                </c:pt>
                <c:pt idx="2670">
                  <c:v>1.6521565001126646E-2</c:v>
                </c:pt>
                <c:pt idx="2671">
                  <c:v>1.6522560299751417E-2</c:v>
                </c:pt>
                <c:pt idx="2672">
                  <c:v>1.6524770753436165E-2</c:v>
                </c:pt>
                <c:pt idx="2673">
                  <c:v>1.6525301680629323E-2</c:v>
                </c:pt>
                <c:pt idx="2674">
                  <c:v>1.6525927965191662E-2</c:v>
                </c:pt>
                <c:pt idx="2675">
                  <c:v>1.652592904823267E-2</c:v>
                </c:pt>
                <c:pt idx="2676">
                  <c:v>1.6527041807619935E-2</c:v>
                </c:pt>
                <c:pt idx="2677">
                  <c:v>1.6527211127111485E-2</c:v>
                </c:pt>
                <c:pt idx="2678">
                  <c:v>1.6527483246264619E-2</c:v>
                </c:pt>
                <c:pt idx="2679">
                  <c:v>1.652832279617401E-2</c:v>
                </c:pt>
                <c:pt idx="2680">
                  <c:v>1.6529564609529913E-2</c:v>
                </c:pt>
                <c:pt idx="2681">
                  <c:v>1.6530261481434997E-2</c:v>
                </c:pt>
                <c:pt idx="2682">
                  <c:v>1.6532062731967494E-2</c:v>
                </c:pt>
                <c:pt idx="2683">
                  <c:v>1.6533871126607671E-2</c:v>
                </c:pt>
                <c:pt idx="2684">
                  <c:v>1.6535463278467555E-2</c:v>
                </c:pt>
                <c:pt idx="2685">
                  <c:v>1.653620352233983E-2</c:v>
                </c:pt>
                <c:pt idx="2686">
                  <c:v>1.6536444674707412E-2</c:v>
                </c:pt>
                <c:pt idx="2687">
                  <c:v>1.6537209792283205E-2</c:v>
                </c:pt>
                <c:pt idx="2688">
                  <c:v>1.6537415524993236E-2</c:v>
                </c:pt>
                <c:pt idx="2689">
                  <c:v>1.6539069057059399E-2</c:v>
                </c:pt>
                <c:pt idx="2690">
                  <c:v>1.6539089514969438E-2</c:v>
                </c:pt>
                <c:pt idx="2691">
                  <c:v>1.6539824668501544E-2</c:v>
                </c:pt>
                <c:pt idx="2692">
                  <c:v>1.6540416819654933E-2</c:v>
                </c:pt>
                <c:pt idx="2693">
                  <c:v>1.6540730535741344E-2</c:v>
                </c:pt>
                <c:pt idx="2694">
                  <c:v>1.6542987574352203E-2</c:v>
                </c:pt>
                <c:pt idx="2695">
                  <c:v>1.654475244398642E-2</c:v>
                </c:pt>
                <c:pt idx="2696">
                  <c:v>1.6544997872333381E-2</c:v>
                </c:pt>
                <c:pt idx="2697">
                  <c:v>1.6545249126374093E-2</c:v>
                </c:pt>
                <c:pt idx="2698">
                  <c:v>1.654528881962479E-2</c:v>
                </c:pt>
                <c:pt idx="2699">
                  <c:v>1.6546599970558299E-2</c:v>
                </c:pt>
                <c:pt idx="2700">
                  <c:v>1.6547085770006419E-2</c:v>
                </c:pt>
                <c:pt idx="2701">
                  <c:v>1.6547336059492896E-2</c:v>
                </c:pt>
                <c:pt idx="2702">
                  <c:v>1.6548134506652462E-2</c:v>
                </c:pt>
                <c:pt idx="2703">
                  <c:v>1.6549189131068523E-2</c:v>
                </c:pt>
                <c:pt idx="2704">
                  <c:v>1.6549364238200706E-2</c:v>
                </c:pt>
                <c:pt idx="2705">
                  <c:v>1.6550320095964879E-2</c:v>
                </c:pt>
                <c:pt idx="2706">
                  <c:v>1.6550995811254465E-2</c:v>
                </c:pt>
                <c:pt idx="2707">
                  <c:v>1.6551030548540589E-2</c:v>
                </c:pt>
                <c:pt idx="2708">
                  <c:v>1.6551415564359937E-2</c:v>
                </c:pt>
                <c:pt idx="2709">
                  <c:v>1.6552511443581781E-2</c:v>
                </c:pt>
                <c:pt idx="2710">
                  <c:v>1.6553253797358596E-2</c:v>
                </c:pt>
                <c:pt idx="2711">
                  <c:v>1.6553336316625297E-2</c:v>
                </c:pt>
                <c:pt idx="2712">
                  <c:v>1.6553543611798765E-2</c:v>
                </c:pt>
                <c:pt idx="2713">
                  <c:v>1.6553909662664141E-2</c:v>
                </c:pt>
                <c:pt idx="2714">
                  <c:v>1.6554276434811138E-2</c:v>
                </c:pt>
                <c:pt idx="2715">
                  <c:v>1.655479630813517E-2</c:v>
                </c:pt>
                <c:pt idx="2716">
                  <c:v>1.6554919676081144E-2</c:v>
                </c:pt>
                <c:pt idx="2717">
                  <c:v>1.6555973457114074E-2</c:v>
                </c:pt>
                <c:pt idx="2718">
                  <c:v>1.6557011434850642E-2</c:v>
                </c:pt>
                <c:pt idx="2719">
                  <c:v>1.6557109037453999E-2</c:v>
                </c:pt>
                <c:pt idx="2720">
                  <c:v>1.6557300263111609E-2</c:v>
                </c:pt>
                <c:pt idx="2721">
                  <c:v>1.6558471589125826E-2</c:v>
                </c:pt>
                <c:pt idx="2722">
                  <c:v>1.6558603083577973E-2</c:v>
                </c:pt>
                <c:pt idx="2723">
                  <c:v>1.6560869380933884E-2</c:v>
                </c:pt>
                <c:pt idx="2724">
                  <c:v>1.6561735470340785E-2</c:v>
                </c:pt>
                <c:pt idx="2725">
                  <c:v>1.6561977146596695E-2</c:v>
                </c:pt>
                <c:pt idx="2726">
                  <c:v>1.6562128688783862E-2</c:v>
                </c:pt>
                <c:pt idx="2727">
                  <c:v>1.6562610660865427E-2</c:v>
                </c:pt>
                <c:pt idx="2728">
                  <c:v>1.6563064517884495E-2</c:v>
                </c:pt>
                <c:pt idx="2729">
                  <c:v>1.6564655673331617E-2</c:v>
                </c:pt>
                <c:pt idx="2730">
                  <c:v>1.6564946068206545E-2</c:v>
                </c:pt>
                <c:pt idx="2731">
                  <c:v>1.6566110549943287E-2</c:v>
                </c:pt>
                <c:pt idx="2732">
                  <c:v>1.6566399783003803E-2</c:v>
                </c:pt>
                <c:pt idx="2733">
                  <c:v>1.6567634504832344E-2</c:v>
                </c:pt>
                <c:pt idx="2734">
                  <c:v>1.6567831395362782E-2</c:v>
                </c:pt>
                <c:pt idx="2735">
                  <c:v>1.6568580974220811E-2</c:v>
                </c:pt>
                <c:pt idx="2736">
                  <c:v>1.6569258175998757E-2</c:v>
                </c:pt>
                <c:pt idx="2737">
                  <c:v>1.656945307172035E-2</c:v>
                </c:pt>
                <c:pt idx="2738">
                  <c:v>1.6569483101771261E-2</c:v>
                </c:pt>
                <c:pt idx="2739">
                  <c:v>1.6571254761355229E-2</c:v>
                </c:pt>
                <c:pt idx="2740">
                  <c:v>1.6571776463365492E-2</c:v>
                </c:pt>
                <c:pt idx="2741">
                  <c:v>1.657267656699498E-2</c:v>
                </c:pt>
                <c:pt idx="2742">
                  <c:v>1.6572870774549917E-2</c:v>
                </c:pt>
                <c:pt idx="2743">
                  <c:v>1.6574183440846126E-2</c:v>
                </c:pt>
                <c:pt idx="2744">
                  <c:v>1.6574619562112938E-2</c:v>
                </c:pt>
                <c:pt idx="2745">
                  <c:v>1.6575252363334354E-2</c:v>
                </c:pt>
                <c:pt idx="2746">
                  <c:v>1.657536090026061E-2</c:v>
                </c:pt>
                <c:pt idx="2747">
                  <c:v>1.6575991567437144E-2</c:v>
                </c:pt>
                <c:pt idx="2748">
                  <c:v>1.6576584476157761E-2</c:v>
                </c:pt>
                <c:pt idx="2749">
                  <c:v>1.6576754710664627E-2</c:v>
                </c:pt>
                <c:pt idx="2750">
                  <c:v>1.6577407044504364E-2</c:v>
                </c:pt>
                <c:pt idx="2751">
                  <c:v>1.6577894855153916E-2</c:v>
                </c:pt>
                <c:pt idx="2752">
                  <c:v>1.6578903546829612E-2</c:v>
                </c:pt>
                <c:pt idx="2753">
                  <c:v>1.6579194545376052E-2</c:v>
                </c:pt>
                <c:pt idx="2754">
                  <c:v>1.6579225007142904E-2</c:v>
                </c:pt>
                <c:pt idx="2755">
                  <c:v>1.6579738242437487E-2</c:v>
                </c:pt>
                <c:pt idx="2756">
                  <c:v>1.6580118266899136E-2</c:v>
                </c:pt>
                <c:pt idx="2757">
                  <c:v>1.6580641725220235E-2</c:v>
                </c:pt>
                <c:pt idx="2758">
                  <c:v>1.6584259866525689E-2</c:v>
                </c:pt>
                <c:pt idx="2759">
                  <c:v>1.6584437416314813E-2</c:v>
                </c:pt>
                <c:pt idx="2760">
                  <c:v>1.6584656836230185E-2</c:v>
                </c:pt>
                <c:pt idx="2761">
                  <c:v>1.6584787940741513E-2</c:v>
                </c:pt>
                <c:pt idx="2762">
                  <c:v>1.6585324187893529E-2</c:v>
                </c:pt>
                <c:pt idx="2763">
                  <c:v>1.6585546253331796E-2</c:v>
                </c:pt>
                <c:pt idx="2764">
                  <c:v>1.6586468226927217E-2</c:v>
                </c:pt>
                <c:pt idx="2765">
                  <c:v>1.6586478499157602E-2</c:v>
                </c:pt>
                <c:pt idx="2766">
                  <c:v>1.6586522909383321E-2</c:v>
                </c:pt>
                <c:pt idx="2767">
                  <c:v>1.6586750489077928E-2</c:v>
                </c:pt>
                <c:pt idx="2768">
                  <c:v>1.6586936616023024E-2</c:v>
                </c:pt>
                <c:pt idx="2769">
                  <c:v>1.6586959333815217E-2</c:v>
                </c:pt>
                <c:pt idx="2770">
                  <c:v>1.6588178928251179E-2</c:v>
                </c:pt>
                <c:pt idx="2771">
                  <c:v>1.6588258465177537E-2</c:v>
                </c:pt>
                <c:pt idx="2772">
                  <c:v>1.658836365684806E-2</c:v>
                </c:pt>
                <c:pt idx="2773">
                  <c:v>1.6588424467201022E-2</c:v>
                </c:pt>
                <c:pt idx="2774">
                  <c:v>1.6588606912729741E-2</c:v>
                </c:pt>
                <c:pt idx="2775">
                  <c:v>1.6588630752824046E-2</c:v>
                </c:pt>
                <c:pt idx="2776">
                  <c:v>1.6588785289111195E-2</c:v>
                </c:pt>
                <c:pt idx="2777">
                  <c:v>1.658899797506733E-2</c:v>
                </c:pt>
                <c:pt idx="2778">
                  <c:v>1.658938597549698E-2</c:v>
                </c:pt>
                <c:pt idx="2779">
                  <c:v>1.6590420770397147E-2</c:v>
                </c:pt>
                <c:pt idx="2780">
                  <c:v>1.6591840031769934E-2</c:v>
                </c:pt>
                <c:pt idx="2781">
                  <c:v>1.6592075105790735E-2</c:v>
                </c:pt>
                <c:pt idx="2782">
                  <c:v>1.6594412054305542E-2</c:v>
                </c:pt>
                <c:pt idx="2783">
                  <c:v>1.6594446384307498E-2</c:v>
                </c:pt>
                <c:pt idx="2784">
                  <c:v>1.6595441189150944E-2</c:v>
                </c:pt>
                <c:pt idx="2785">
                  <c:v>1.6596366763440618E-2</c:v>
                </c:pt>
                <c:pt idx="2786">
                  <c:v>1.6596892447213692E-2</c:v>
                </c:pt>
                <c:pt idx="2787">
                  <c:v>1.6597234208305361E-2</c:v>
                </c:pt>
                <c:pt idx="2788">
                  <c:v>1.6597508878875636E-2</c:v>
                </c:pt>
                <c:pt idx="2789">
                  <c:v>1.6597946007773139E-2</c:v>
                </c:pt>
                <c:pt idx="2790">
                  <c:v>1.6598204475877423E-2</c:v>
                </c:pt>
                <c:pt idx="2791">
                  <c:v>1.6598618208606385E-2</c:v>
                </c:pt>
                <c:pt idx="2792">
                  <c:v>1.659867764207066E-2</c:v>
                </c:pt>
                <c:pt idx="2793">
                  <c:v>1.6598785188301206E-2</c:v>
                </c:pt>
                <c:pt idx="2794">
                  <c:v>1.6599659572609612E-2</c:v>
                </c:pt>
                <c:pt idx="2795">
                  <c:v>1.6599663732530485E-2</c:v>
                </c:pt>
                <c:pt idx="2796">
                  <c:v>1.6599811454122634E-2</c:v>
                </c:pt>
                <c:pt idx="2797">
                  <c:v>1.6600028755736993E-2</c:v>
                </c:pt>
                <c:pt idx="2798">
                  <c:v>1.6600558912880072E-2</c:v>
                </c:pt>
                <c:pt idx="2799">
                  <c:v>1.6601644362405358E-2</c:v>
                </c:pt>
                <c:pt idx="2800">
                  <c:v>1.6602239620412688E-2</c:v>
                </c:pt>
                <c:pt idx="2801">
                  <c:v>1.6603031679788511E-2</c:v>
                </c:pt>
                <c:pt idx="2802">
                  <c:v>1.6603355022558056E-2</c:v>
                </c:pt>
                <c:pt idx="2803">
                  <c:v>1.6603389476802975E-2</c:v>
                </c:pt>
                <c:pt idx="2804">
                  <c:v>1.6603777467882091E-2</c:v>
                </c:pt>
                <c:pt idx="2805">
                  <c:v>1.6604204904164643E-2</c:v>
                </c:pt>
                <c:pt idx="2806">
                  <c:v>1.6604301567538612E-2</c:v>
                </c:pt>
                <c:pt idx="2807">
                  <c:v>1.6604310448262327E-2</c:v>
                </c:pt>
                <c:pt idx="2808">
                  <c:v>1.6604526212683351E-2</c:v>
                </c:pt>
                <c:pt idx="2809">
                  <c:v>1.6605358906661111E-2</c:v>
                </c:pt>
                <c:pt idx="2810">
                  <c:v>1.6605414454382787E-2</c:v>
                </c:pt>
                <c:pt idx="2811">
                  <c:v>1.6605509786500522E-2</c:v>
                </c:pt>
                <c:pt idx="2812">
                  <c:v>1.6606007821571279E-2</c:v>
                </c:pt>
                <c:pt idx="2813">
                  <c:v>1.6606179286008341E-2</c:v>
                </c:pt>
                <c:pt idx="2814">
                  <c:v>1.6606923998560015E-2</c:v>
                </c:pt>
                <c:pt idx="2815">
                  <c:v>1.6607104300903966E-2</c:v>
                </c:pt>
                <c:pt idx="2816">
                  <c:v>1.6607339607888089E-2</c:v>
                </c:pt>
                <c:pt idx="2817">
                  <c:v>1.6608312847940343E-2</c:v>
                </c:pt>
                <c:pt idx="2818">
                  <c:v>1.661020539254374E-2</c:v>
                </c:pt>
                <c:pt idx="2819">
                  <c:v>1.6610419688870979E-2</c:v>
                </c:pt>
                <c:pt idx="2820">
                  <c:v>1.6610434036354666E-2</c:v>
                </c:pt>
                <c:pt idx="2821">
                  <c:v>1.6610729490586253E-2</c:v>
                </c:pt>
                <c:pt idx="2822">
                  <c:v>1.6610940574930448E-2</c:v>
                </c:pt>
                <c:pt idx="2823">
                  <c:v>1.6611002913286797E-2</c:v>
                </c:pt>
                <c:pt idx="2824">
                  <c:v>1.6611952207506792E-2</c:v>
                </c:pt>
                <c:pt idx="2825">
                  <c:v>1.6612170518830086E-2</c:v>
                </c:pt>
                <c:pt idx="2826">
                  <c:v>1.6613247572590494E-2</c:v>
                </c:pt>
                <c:pt idx="2827">
                  <c:v>1.6613811269048189E-2</c:v>
                </c:pt>
                <c:pt idx="2828">
                  <c:v>1.661598037273446E-2</c:v>
                </c:pt>
                <c:pt idx="2829">
                  <c:v>1.6617112512375767E-2</c:v>
                </c:pt>
                <c:pt idx="2830">
                  <c:v>1.6617169651401073E-2</c:v>
                </c:pt>
                <c:pt idx="2831">
                  <c:v>1.6617228662215374E-2</c:v>
                </c:pt>
                <c:pt idx="2832">
                  <c:v>1.6617482279710431E-2</c:v>
                </c:pt>
                <c:pt idx="2833">
                  <c:v>1.6618249579988434E-2</c:v>
                </c:pt>
                <c:pt idx="2834">
                  <c:v>1.6618413972182531E-2</c:v>
                </c:pt>
                <c:pt idx="2835">
                  <c:v>1.6618417459400309E-2</c:v>
                </c:pt>
                <c:pt idx="2836">
                  <c:v>1.6618460120555865E-2</c:v>
                </c:pt>
                <c:pt idx="2837">
                  <c:v>1.6618565597060198E-2</c:v>
                </c:pt>
                <c:pt idx="2838">
                  <c:v>1.6618754043384032E-2</c:v>
                </c:pt>
                <c:pt idx="2839">
                  <c:v>1.6619166637213224E-2</c:v>
                </c:pt>
                <c:pt idx="2840">
                  <c:v>1.6619389631537095E-2</c:v>
                </c:pt>
                <c:pt idx="2841">
                  <c:v>1.6619837607757013E-2</c:v>
                </c:pt>
                <c:pt idx="2842">
                  <c:v>1.6620057700683609E-2</c:v>
                </c:pt>
                <c:pt idx="2843">
                  <c:v>1.6620077629162764E-2</c:v>
                </c:pt>
                <c:pt idx="2844">
                  <c:v>1.6621047347693218E-2</c:v>
                </c:pt>
                <c:pt idx="2845">
                  <c:v>1.6621192594590613E-2</c:v>
                </c:pt>
                <c:pt idx="2846">
                  <c:v>1.6621285580386797E-2</c:v>
                </c:pt>
                <c:pt idx="2847">
                  <c:v>1.6622885657542143E-2</c:v>
                </c:pt>
                <c:pt idx="2848">
                  <c:v>1.6623101757759069E-2</c:v>
                </c:pt>
                <c:pt idx="2849">
                  <c:v>1.6623596595247033E-2</c:v>
                </c:pt>
                <c:pt idx="2850">
                  <c:v>1.6624921483085579E-2</c:v>
                </c:pt>
                <c:pt idx="2851">
                  <c:v>1.6625847878047825E-2</c:v>
                </c:pt>
                <c:pt idx="2852">
                  <c:v>1.662610375047497E-2</c:v>
                </c:pt>
                <c:pt idx="2853">
                  <c:v>1.6626406021836335E-2</c:v>
                </c:pt>
                <c:pt idx="2854">
                  <c:v>1.6626757315978385E-2</c:v>
                </c:pt>
                <c:pt idx="2855">
                  <c:v>1.6627951061310015E-2</c:v>
                </c:pt>
                <c:pt idx="2856">
                  <c:v>1.6628003963265948E-2</c:v>
                </c:pt>
                <c:pt idx="2857">
                  <c:v>1.6628043861135786E-2</c:v>
                </c:pt>
                <c:pt idx="2858">
                  <c:v>1.6628378820884023E-2</c:v>
                </c:pt>
                <c:pt idx="2859">
                  <c:v>1.6628456052782545E-2</c:v>
                </c:pt>
                <c:pt idx="2860">
                  <c:v>1.6629277972589156E-2</c:v>
                </c:pt>
                <c:pt idx="2861">
                  <c:v>1.6629858270992767E-2</c:v>
                </c:pt>
                <c:pt idx="2862">
                  <c:v>1.6630122232114134E-2</c:v>
                </c:pt>
                <c:pt idx="2863">
                  <c:v>1.6630194647351073E-2</c:v>
                </c:pt>
                <c:pt idx="2864">
                  <c:v>1.6630801588731311E-2</c:v>
                </c:pt>
                <c:pt idx="2865">
                  <c:v>1.6630994607127744E-2</c:v>
                </c:pt>
                <c:pt idx="2866">
                  <c:v>1.6631336912222721E-2</c:v>
                </c:pt>
                <c:pt idx="2867">
                  <c:v>1.663143849716299E-2</c:v>
                </c:pt>
                <c:pt idx="2868">
                  <c:v>1.6631493578675934E-2</c:v>
                </c:pt>
                <c:pt idx="2869">
                  <c:v>1.6631626242350015E-2</c:v>
                </c:pt>
                <c:pt idx="2870">
                  <c:v>1.6631743637980645E-2</c:v>
                </c:pt>
                <c:pt idx="2871">
                  <c:v>1.6631777930008276E-2</c:v>
                </c:pt>
                <c:pt idx="2872">
                  <c:v>1.6632347304814971E-2</c:v>
                </c:pt>
                <c:pt idx="2873">
                  <c:v>1.6633910702670566E-2</c:v>
                </c:pt>
                <c:pt idx="2874">
                  <c:v>1.6634588983900477E-2</c:v>
                </c:pt>
                <c:pt idx="2875">
                  <c:v>1.6634806639407619E-2</c:v>
                </c:pt>
                <c:pt idx="2876">
                  <c:v>1.6635060054414442E-2</c:v>
                </c:pt>
                <c:pt idx="2877">
                  <c:v>1.6635141164006578E-2</c:v>
                </c:pt>
                <c:pt idx="2878">
                  <c:v>1.6635476487112662E-2</c:v>
                </c:pt>
                <c:pt idx="2879">
                  <c:v>1.6635613909477615E-2</c:v>
                </c:pt>
                <c:pt idx="2880">
                  <c:v>1.6636234667184686E-2</c:v>
                </c:pt>
                <c:pt idx="2881">
                  <c:v>1.6636742891008267E-2</c:v>
                </c:pt>
                <c:pt idx="2882">
                  <c:v>1.6636828337616899E-2</c:v>
                </c:pt>
                <c:pt idx="2883">
                  <c:v>1.6637280111345878E-2</c:v>
                </c:pt>
                <c:pt idx="2884">
                  <c:v>1.6638286933222082E-2</c:v>
                </c:pt>
                <c:pt idx="2885">
                  <c:v>1.6638350449905363E-2</c:v>
                </c:pt>
                <c:pt idx="2886">
                  <c:v>1.6638352403790052E-2</c:v>
                </c:pt>
                <c:pt idx="2887">
                  <c:v>1.6638530333292031E-2</c:v>
                </c:pt>
                <c:pt idx="2888">
                  <c:v>1.6638606428218364E-2</c:v>
                </c:pt>
                <c:pt idx="2889">
                  <c:v>1.6639460769627527E-2</c:v>
                </c:pt>
                <c:pt idx="2890">
                  <c:v>1.6639821638555964E-2</c:v>
                </c:pt>
                <c:pt idx="2891">
                  <c:v>1.6640376477070621E-2</c:v>
                </c:pt>
                <c:pt idx="2892">
                  <c:v>1.6640389359894921E-2</c:v>
                </c:pt>
                <c:pt idx="2893">
                  <c:v>1.6640938620353679E-2</c:v>
                </c:pt>
                <c:pt idx="2894">
                  <c:v>1.6641394863563086E-2</c:v>
                </c:pt>
                <c:pt idx="2895">
                  <c:v>1.6641587596570383E-2</c:v>
                </c:pt>
                <c:pt idx="2896">
                  <c:v>1.6641807026922049E-2</c:v>
                </c:pt>
                <c:pt idx="2897">
                  <c:v>1.6642219713254528E-2</c:v>
                </c:pt>
                <c:pt idx="2898">
                  <c:v>1.664226516100752E-2</c:v>
                </c:pt>
                <c:pt idx="2899">
                  <c:v>1.6642440106987792E-2</c:v>
                </c:pt>
                <c:pt idx="2900">
                  <c:v>1.6642496315244448E-2</c:v>
                </c:pt>
                <c:pt idx="2901">
                  <c:v>1.6643083568072686E-2</c:v>
                </c:pt>
                <c:pt idx="2902">
                  <c:v>1.6643447277610073E-2</c:v>
                </c:pt>
                <c:pt idx="2903">
                  <c:v>1.664361805953677E-2</c:v>
                </c:pt>
                <c:pt idx="2904">
                  <c:v>1.6644222472513126E-2</c:v>
                </c:pt>
                <c:pt idx="2905">
                  <c:v>1.6644690961391314E-2</c:v>
                </c:pt>
                <c:pt idx="2906">
                  <c:v>1.6644783422247279E-2</c:v>
                </c:pt>
                <c:pt idx="2907">
                  <c:v>1.6645323798304811E-2</c:v>
                </c:pt>
                <c:pt idx="2908">
                  <c:v>1.6645396033606683E-2</c:v>
                </c:pt>
                <c:pt idx="2909">
                  <c:v>1.6645856883503993E-2</c:v>
                </c:pt>
                <c:pt idx="2910">
                  <c:v>1.6645860090453386E-2</c:v>
                </c:pt>
                <c:pt idx="2911">
                  <c:v>1.6645979006675117E-2</c:v>
                </c:pt>
                <c:pt idx="2912">
                  <c:v>1.6647603011655375E-2</c:v>
                </c:pt>
                <c:pt idx="2913">
                  <c:v>1.6648431147326573E-2</c:v>
                </c:pt>
                <c:pt idx="2914">
                  <c:v>1.6648883382645842E-2</c:v>
                </c:pt>
                <c:pt idx="2915">
                  <c:v>1.6648904821156892E-2</c:v>
                </c:pt>
                <c:pt idx="2916">
                  <c:v>1.6649515763360701E-2</c:v>
                </c:pt>
                <c:pt idx="2917">
                  <c:v>1.6650455636625608E-2</c:v>
                </c:pt>
                <c:pt idx="2918">
                  <c:v>1.6650497385080499E-2</c:v>
                </c:pt>
                <c:pt idx="2919">
                  <c:v>1.6650712417730723E-2</c:v>
                </c:pt>
                <c:pt idx="2920">
                  <c:v>1.665095358945522E-2</c:v>
                </c:pt>
                <c:pt idx="2921">
                  <c:v>1.6651201769887766E-2</c:v>
                </c:pt>
                <c:pt idx="2922">
                  <c:v>1.6651370175426065E-2</c:v>
                </c:pt>
                <c:pt idx="2923">
                  <c:v>1.6651380983133318E-2</c:v>
                </c:pt>
                <c:pt idx="2924">
                  <c:v>1.6651542188067338E-2</c:v>
                </c:pt>
                <c:pt idx="2925">
                  <c:v>1.6651888007299782E-2</c:v>
                </c:pt>
                <c:pt idx="2926">
                  <c:v>1.6651963992089947E-2</c:v>
                </c:pt>
                <c:pt idx="2927">
                  <c:v>1.6653043230160494E-2</c:v>
                </c:pt>
                <c:pt idx="2928">
                  <c:v>1.665357818987688E-2</c:v>
                </c:pt>
                <c:pt idx="2929">
                  <c:v>1.6653588644151132E-2</c:v>
                </c:pt>
                <c:pt idx="2930">
                  <c:v>1.6654255691783148E-2</c:v>
                </c:pt>
                <c:pt idx="2931">
                  <c:v>1.6654260708537368E-2</c:v>
                </c:pt>
                <c:pt idx="2932">
                  <c:v>1.6654576504220687E-2</c:v>
                </c:pt>
                <c:pt idx="2933">
                  <c:v>1.6654725664664107E-2</c:v>
                </c:pt>
                <c:pt idx="2934">
                  <c:v>1.6654975861435797E-2</c:v>
                </c:pt>
                <c:pt idx="2935">
                  <c:v>1.6655197969292431E-2</c:v>
                </c:pt>
                <c:pt idx="2936">
                  <c:v>1.6655509213177846E-2</c:v>
                </c:pt>
                <c:pt idx="2937">
                  <c:v>1.6656827038915908E-2</c:v>
                </c:pt>
                <c:pt idx="2938">
                  <c:v>1.6657104731884701E-2</c:v>
                </c:pt>
                <c:pt idx="2939">
                  <c:v>1.6657698179093072E-2</c:v>
                </c:pt>
                <c:pt idx="2940">
                  <c:v>1.6657980700652626E-2</c:v>
                </c:pt>
                <c:pt idx="2941">
                  <c:v>1.6658312766583104E-2</c:v>
                </c:pt>
                <c:pt idx="2942">
                  <c:v>1.6658442879628265E-2</c:v>
                </c:pt>
                <c:pt idx="2943">
                  <c:v>1.6660092881440897E-2</c:v>
                </c:pt>
                <c:pt idx="2944">
                  <c:v>1.6660444285099173E-2</c:v>
                </c:pt>
                <c:pt idx="2945">
                  <c:v>1.6660655758264975E-2</c:v>
                </c:pt>
                <c:pt idx="2946">
                  <c:v>1.6660789946194576E-2</c:v>
                </c:pt>
                <c:pt idx="2947">
                  <c:v>1.6661815816536165E-2</c:v>
                </c:pt>
                <c:pt idx="2948">
                  <c:v>1.6661931672591786E-2</c:v>
                </c:pt>
                <c:pt idx="2949">
                  <c:v>1.6661952496983105E-2</c:v>
                </c:pt>
                <c:pt idx="2950">
                  <c:v>1.6662350311945559E-2</c:v>
                </c:pt>
                <c:pt idx="2951">
                  <c:v>1.6662905552883581E-2</c:v>
                </c:pt>
                <c:pt idx="2952">
                  <c:v>1.6663042880459784E-2</c:v>
                </c:pt>
                <c:pt idx="2953">
                  <c:v>1.6663076320505753E-2</c:v>
                </c:pt>
                <c:pt idx="2954">
                  <c:v>1.6663279613139997E-2</c:v>
                </c:pt>
                <c:pt idx="2955">
                  <c:v>1.6664229016282457E-2</c:v>
                </c:pt>
                <c:pt idx="2956">
                  <c:v>1.6664229393481035E-2</c:v>
                </c:pt>
                <c:pt idx="2957">
                  <c:v>1.6664483812999873E-2</c:v>
                </c:pt>
                <c:pt idx="2958">
                  <c:v>1.6664569084515704E-2</c:v>
                </c:pt>
                <c:pt idx="2959">
                  <c:v>1.6664701087906422E-2</c:v>
                </c:pt>
                <c:pt idx="2960">
                  <c:v>1.6664843696195464E-2</c:v>
                </c:pt>
                <c:pt idx="2961">
                  <c:v>1.6665130427210916E-2</c:v>
                </c:pt>
                <c:pt idx="2962">
                  <c:v>1.6665192797284251E-2</c:v>
                </c:pt>
                <c:pt idx="2963">
                  <c:v>1.6665325985151611E-2</c:v>
                </c:pt>
                <c:pt idx="2964">
                  <c:v>1.666537015950156E-2</c:v>
                </c:pt>
                <c:pt idx="2965">
                  <c:v>1.6665631155905414E-2</c:v>
                </c:pt>
                <c:pt idx="2966">
                  <c:v>1.6665775862403431E-2</c:v>
                </c:pt>
                <c:pt idx="2967">
                  <c:v>1.6666099939576802E-2</c:v>
                </c:pt>
                <c:pt idx="2968">
                  <c:v>1.66661728636305E-2</c:v>
                </c:pt>
                <c:pt idx="2969">
                  <c:v>1.6666196969974609E-2</c:v>
                </c:pt>
                <c:pt idx="2970">
                  <c:v>1.6666373434010003E-2</c:v>
                </c:pt>
                <c:pt idx="2971">
                  <c:v>1.6667029291661702E-2</c:v>
                </c:pt>
                <c:pt idx="2972">
                  <c:v>1.6667289361757411E-2</c:v>
                </c:pt>
                <c:pt idx="2973">
                  <c:v>1.6667475391987756E-2</c:v>
                </c:pt>
                <c:pt idx="2974">
                  <c:v>1.6668331247452942E-2</c:v>
                </c:pt>
                <c:pt idx="2975">
                  <c:v>1.6668356326685119E-2</c:v>
                </c:pt>
                <c:pt idx="2976">
                  <c:v>1.6668366922343938E-2</c:v>
                </c:pt>
                <c:pt idx="2977">
                  <c:v>1.6668424142071096E-2</c:v>
                </c:pt>
                <c:pt idx="2978">
                  <c:v>1.666852411256679E-2</c:v>
                </c:pt>
                <c:pt idx="2979">
                  <c:v>1.6668572605402599E-2</c:v>
                </c:pt>
                <c:pt idx="2980">
                  <c:v>1.666868275916443E-2</c:v>
                </c:pt>
                <c:pt idx="2981">
                  <c:v>1.6669119455800449E-2</c:v>
                </c:pt>
                <c:pt idx="2982">
                  <c:v>1.6669151133361412E-2</c:v>
                </c:pt>
                <c:pt idx="2983">
                  <c:v>1.6669477064987621E-2</c:v>
                </c:pt>
                <c:pt idx="2984">
                  <c:v>1.6669946491782855E-2</c:v>
                </c:pt>
                <c:pt idx="2985">
                  <c:v>1.6670309431323835E-2</c:v>
                </c:pt>
                <c:pt idx="2986">
                  <c:v>1.6670391221590808E-2</c:v>
                </c:pt>
                <c:pt idx="2987">
                  <c:v>1.6670448270471244E-2</c:v>
                </c:pt>
                <c:pt idx="2988">
                  <c:v>1.6670452612860487E-2</c:v>
                </c:pt>
                <c:pt idx="2989">
                  <c:v>1.6670929108517391E-2</c:v>
                </c:pt>
                <c:pt idx="2990">
                  <c:v>1.6670937840157555E-2</c:v>
                </c:pt>
                <c:pt idx="2991">
                  <c:v>1.6670980528741608E-2</c:v>
                </c:pt>
                <c:pt idx="2992">
                  <c:v>1.667100840940236E-2</c:v>
                </c:pt>
                <c:pt idx="2993">
                  <c:v>1.6671324961492255E-2</c:v>
                </c:pt>
                <c:pt idx="2994">
                  <c:v>1.6672673855686014E-2</c:v>
                </c:pt>
                <c:pt idx="2995">
                  <c:v>1.6672982394800934E-2</c:v>
                </c:pt>
                <c:pt idx="2996">
                  <c:v>1.6673037474782017E-2</c:v>
                </c:pt>
                <c:pt idx="2997">
                  <c:v>1.6673428285463726E-2</c:v>
                </c:pt>
                <c:pt idx="2998">
                  <c:v>1.6673592723356657E-2</c:v>
                </c:pt>
                <c:pt idx="2999">
                  <c:v>1.6673917264770858E-2</c:v>
                </c:pt>
                <c:pt idx="3000">
                  <c:v>1.6674142325618466E-2</c:v>
                </c:pt>
                <c:pt idx="3001">
                  <c:v>1.6674343503267686E-2</c:v>
                </c:pt>
                <c:pt idx="3002">
                  <c:v>1.667484517971313E-2</c:v>
                </c:pt>
                <c:pt idx="3003">
                  <c:v>1.6675282620621783E-2</c:v>
                </c:pt>
                <c:pt idx="3004">
                  <c:v>1.6675563175133443E-2</c:v>
                </c:pt>
                <c:pt idx="3005">
                  <c:v>1.6676363120828312E-2</c:v>
                </c:pt>
                <c:pt idx="3006">
                  <c:v>1.66764165317566E-2</c:v>
                </c:pt>
                <c:pt idx="3007">
                  <c:v>1.6676490299728338E-2</c:v>
                </c:pt>
                <c:pt idx="3008">
                  <c:v>1.6676613172933216E-2</c:v>
                </c:pt>
                <c:pt idx="3009">
                  <c:v>1.6676810740052068E-2</c:v>
                </c:pt>
                <c:pt idx="3010">
                  <c:v>1.667681575260686E-2</c:v>
                </c:pt>
                <c:pt idx="3011">
                  <c:v>1.6676955106700343E-2</c:v>
                </c:pt>
                <c:pt idx="3012">
                  <c:v>1.6677333155918857E-2</c:v>
                </c:pt>
                <c:pt idx="3013">
                  <c:v>1.6677396752338917E-2</c:v>
                </c:pt>
                <c:pt idx="3014">
                  <c:v>1.6677648244190803E-2</c:v>
                </c:pt>
                <c:pt idx="3015">
                  <c:v>1.6677807705513678E-2</c:v>
                </c:pt>
                <c:pt idx="3016">
                  <c:v>1.6678074820912818E-2</c:v>
                </c:pt>
                <c:pt idx="3017">
                  <c:v>1.6678422488438108E-2</c:v>
                </c:pt>
                <c:pt idx="3018">
                  <c:v>1.6679193307673659E-2</c:v>
                </c:pt>
                <c:pt idx="3019">
                  <c:v>1.6679327497315672E-2</c:v>
                </c:pt>
                <c:pt idx="3020">
                  <c:v>1.6679443461921097E-2</c:v>
                </c:pt>
                <c:pt idx="3021">
                  <c:v>1.6679455325305511E-2</c:v>
                </c:pt>
                <c:pt idx="3022">
                  <c:v>1.6679663306583908E-2</c:v>
                </c:pt>
                <c:pt idx="3023">
                  <c:v>1.6680065641784855E-2</c:v>
                </c:pt>
                <c:pt idx="3024">
                  <c:v>1.6680110146101164E-2</c:v>
                </c:pt>
                <c:pt idx="3025">
                  <c:v>1.6680149302279807E-2</c:v>
                </c:pt>
                <c:pt idx="3026">
                  <c:v>1.6680161408702869E-2</c:v>
                </c:pt>
                <c:pt idx="3027">
                  <c:v>1.6680536632007009E-2</c:v>
                </c:pt>
                <c:pt idx="3028">
                  <c:v>1.6681104459719591E-2</c:v>
                </c:pt>
                <c:pt idx="3029">
                  <c:v>1.6681208609300127E-2</c:v>
                </c:pt>
                <c:pt idx="3030">
                  <c:v>1.6681250099646414E-2</c:v>
                </c:pt>
                <c:pt idx="3031">
                  <c:v>1.668155506919439E-2</c:v>
                </c:pt>
                <c:pt idx="3032">
                  <c:v>1.6681926208683428E-2</c:v>
                </c:pt>
                <c:pt idx="3033">
                  <c:v>1.6682014517551344E-2</c:v>
                </c:pt>
                <c:pt idx="3034">
                  <c:v>1.6682528018906871E-2</c:v>
                </c:pt>
                <c:pt idx="3035">
                  <c:v>1.6683257719364512E-2</c:v>
                </c:pt>
                <c:pt idx="3036">
                  <c:v>1.6683575540275632E-2</c:v>
                </c:pt>
                <c:pt idx="3037">
                  <c:v>1.6683696575889435E-2</c:v>
                </c:pt>
                <c:pt idx="3038">
                  <c:v>1.668379323551062E-2</c:v>
                </c:pt>
                <c:pt idx="3039">
                  <c:v>1.6683881810554042E-2</c:v>
                </c:pt>
                <c:pt idx="3040">
                  <c:v>1.6684264246845604E-2</c:v>
                </c:pt>
                <c:pt idx="3041">
                  <c:v>1.6684895036494195E-2</c:v>
                </c:pt>
                <c:pt idx="3042">
                  <c:v>1.6685203990530386E-2</c:v>
                </c:pt>
                <c:pt idx="3043">
                  <c:v>1.6685272516000854E-2</c:v>
                </c:pt>
                <c:pt idx="3044">
                  <c:v>1.6685300716922313E-2</c:v>
                </c:pt>
                <c:pt idx="3045">
                  <c:v>1.6685423253330663E-2</c:v>
                </c:pt>
                <c:pt idx="3046">
                  <c:v>1.6685454735951039E-2</c:v>
                </c:pt>
                <c:pt idx="3047">
                  <c:v>1.6685514727246577E-2</c:v>
                </c:pt>
                <c:pt idx="3048">
                  <c:v>1.6685846752114136E-2</c:v>
                </c:pt>
                <c:pt idx="3049">
                  <c:v>1.6685915125662729E-2</c:v>
                </c:pt>
                <c:pt idx="3050">
                  <c:v>1.6685927461340042E-2</c:v>
                </c:pt>
                <c:pt idx="3051">
                  <c:v>1.6686006144084397E-2</c:v>
                </c:pt>
                <c:pt idx="3052">
                  <c:v>1.6686679693141752E-2</c:v>
                </c:pt>
                <c:pt idx="3053">
                  <c:v>1.6686830604817557E-2</c:v>
                </c:pt>
                <c:pt idx="3054">
                  <c:v>1.6687164436966606E-2</c:v>
                </c:pt>
                <c:pt idx="3055">
                  <c:v>1.6687239481881611E-2</c:v>
                </c:pt>
                <c:pt idx="3056">
                  <c:v>1.6687329535285997E-2</c:v>
                </c:pt>
                <c:pt idx="3057">
                  <c:v>1.6687432301339129E-2</c:v>
                </c:pt>
                <c:pt idx="3058">
                  <c:v>1.6687497071291676E-2</c:v>
                </c:pt>
                <c:pt idx="3059">
                  <c:v>1.6687687328749808E-2</c:v>
                </c:pt>
                <c:pt idx="3060">
                  <c:v>1.6687733335543319E-2</c:v>
                </c:pt>
                <c:pt idx="3061">
                  <c:v>1.6687737995346619E-2</c:v>
                </c:pt>
                <c:pt idx="3062">
                  <c:v>1.6687949480691272E-2</c:v>
                </c:pt>
                <c:pt idx="3063">
                  <c:v>1.6687956045309104E-2</c:v>
                </c:pt>
                <c:pt idx="3064">
                  <c:v>1.6688087472933308E-2</c:v>
                </c:pt>
                <c:pt idx="3065">
                  <c:v>1.6688219851209812E-2</c:v>
                </c:pt>
                <c:pt idx="3066">
                  <c:v>1.6688240759632329E-2</c:v>
                </c:pt>
                <c:pt idx="3067">
                  <c:v>1.6688449569133092E-2</c:v>
                </c:pt>
                <c:pt idx="3068">
                  <c:v>1.6688561821249906E-2</c:v>
                </c:pt>
                <c:pt idx="3069">
                  <c:v>1.6689109047326234E-2</c:v>
                </c:pt>
                <c:pt idx="3070">
                  <c:v>1.6690071441144337E-2</c:v>
                </c:pt>
                <c:pt idx="3071">
                  <c:v>1.6690702939824352E-2</c:v>
                </c:pt>
                <c:pt idx="3072">
                  <c:v>1.6690724880778721E-2</c:v>
                </c:pt>
                <c:pt idx="3073">
                  <c:v>1.6690795888368703E-2</c:v>
                </c:pt>
                <c:pt idx="3074">
                  <c:v>1.6690935773317563E-2</c:v>
                </c:pt>
                <c:pt idx="3075">
                  <c:v>1.6691048894567757E-2</c:v>
                </c:pt>
                <c:pt idx="3076">
                  <c:v>1.6691088879499369E-2</c:v>
                </c:pt>
                <c:pt idx="3077">
                  <c:v>1.6691155664805755E-2</c:v>
                </c:pt>
                <c:pt idx="3078">
                  <c:v>1.6691305571488412E-2</c:v>
                </c:pt>
                <c:pt idx="3079">
                  <c:v>1.6691659219496516E-2</c:v>
                </c:pt>
                <c:pt idx="3080">
                  <c:v>1.6691783074522591E-2</c:v>
                </c:pt>
                <c:pt idx="3081">
                  <c:v>1.6691871293274863E-2</c:v>
                </c:pt>
                <c:pt idx="3082">
                  <c:v>1.6691902774440718E-2</c:v>
                </c:pt>
                <c:pt idx="3083">
                  <c:v>1.6691903346428831E-2</c:v>
                </c:pt>
                <c:pt idx="3084">
                  <c:v>1.6692004122290341E-2</c:v>
                </c:pt>
                <c:pt idx="3085">
                  <c:v>1.669228278412322E-2</c:v>
                </c:pt>
                <c:pt idx="3086">
                  <c:v>1.6692357010074401E-2</c:v>
                </c:pt>
                <c:pt idx="3087">
                  <c:v>1.6692369475515941E-2</c:v>
                </c:pt>
                <c:pt idx="3088">
                  <c:v>1.6692496541439134E-2</c:v>
                </c:pt>
                <c:pt idx="3089">
                  <c:v>1.6692559669685244E-2</c:v>
                </c:pt>
                <c:pt idx="3090">
                  <c:v>1.6692586811136997E-2</c:v>
                </c:pt>
                <c:pt idx="3091">
                  <c:v>1.6692592413995722E-2</c:v>
                </c:pt>
                <c:pt idx="3092">
                  <c:v>1.6692630739856752E-2</c:v>
                </c:pt>
                <c:pt idx="3093">
                  <c:v>1.6692657057452497E-2</c:v>
                </c:pt>
                <c:pt idx="3094">
                  <c:v>1.6692775758673853E-2</c:v>
                </c:pt>
                <c:pt idx="3095">
                  <c:v>1.6692851089165656E-2</c:v>
                </c:pt>
                <c:pt idx="3096">
                  <c:v>1.669288042234849E-2</c:v>
                </c:pt>
                <c:pt idx="3097">
                  <c:v>1.6693122776964914E-2</c:v>
                </c:pt>
                <c:pt idx="3098">
                  <c:v>1.6693175082342138E-2</c:v>
                </c:pt>
                <c:pt idx="3099">
                  <c:v>1.6693202529978884E-2</c:v>
                </c:pt>
                <c:pt idx="3100">
                  <c:v>1.669330171916119E-2</c:v>
                </c:pt>
                <c:pt idx="3101">
                  <c:v>1.6693406146875846E-2</c:v>
                </c:pt>
                <c:pt idx="3102">
                  <c:v>1.6693454564102147E-2</c:v>
                </c:pt>
                <c:pt idx="3103">
                  <c:v>1.6693498838236374E-2</c:v>
                </c:pt>
                <c:pt idx="3104">
                  <c:v>1.6693648008409247E-2</c:v>
                </c:pt>
                <c:pt idx="3105">
                  <c:v>1.6693661653239218E-2</c:v>
                </c:pt>
                <c:pt idx="3106">
                  <c:v>1.6693806672580042E-2</c:v>
                </c:pt>
                <c:pt idx="3107">
                  <c:v>1.6693992970643071E-2</c:v>
                </c:pt>
                <c:pt idx="3108">
                  <c:v>1.66940365682492E-2</c:v>
                </c:pt>
                <c:pt idx="3109">
                  <c:v>1.6694107172060824E-2</c:v>
                </c:pt>
                <c:pt idx="3110">
                  <c:v>1.669415753047189E-2</c:v>
                </c:pt>
                <c:pt idx="3111">
                  <c:v>1.6694430151505828E-2</c:v>
                </c:pt>
                <c:pt idx="3112">
                  <c:v>1.6694454589157984E-2</c:v>
                </c:pt>
                <c:pt idx="3113">
                  <c:v>1.6694535923691047E-2</c:v>
                </c:pt>
                <c:pt idx="3114">
                  <c:v>1.6694541468834354E-2</c:v>
                </c:pt>
                <c:pt idx="3115">
                  <c:v>1.6694624219976455E-2</c:v>
                </c:pt>
                <c:pt idx="3116">
                  <c:v>1.6694660291619798E-2</c:v>
                </c:pt>
                <c:pt idx="3117">
                  <c:v>1.6695026736925866E-2</c:v>
                </c:pt>
                <c:pt idx="3118">
                  <c:v>1.6695044223397962E-2</c:v>
                </c:pt>
                <c:pt idx="3119">
                  <c:v>1.6695046850009693E-2</c:v>
                </c:pt>
                <c:pt idx="3120">
                  <c:v>1.6695119736112617E-2</c:v>
                </c:pt>
                <c:pt idx="3121">
                  <c:v>1.6695197816435695E-2</c:v>
                </c:pt>
                <c:pt idx="3122">
                  <c:v>1.6695199300301975E-2</c:v>
                </c:pt>
                <c:pt idx="3123">
                  <c:v>1.6695241998182345E-2</c:v>
                </c:pt>
                <c:pt idx="3124">
                  <c:v>1.6695374530474767E-2</c:v>
                </c:pt>
                <c:pt idx="3125">
                  <c:v>1.6695454951686933E-2</c:v>
                </c:pt>
                <c:pt idx="3126">
                  <c:v>1.66955705652207E-2</c:v>
                </c:pt>
                <c:pt idx="3127">
                  <c:v>1.6695584473886058E-2</c:v>
                </c:pt>
                <c:pt idx="3128">
                  <c:v>1.6695605429464841E-2</c:v>
                </c:pt>
                <c:pt idx="3129">
                  <c:v>1.6695636276361971E-2</c:v>
                </c:pt>
                <c:pt idx="3130">
                  <c:v>1.6695661180764702E-2</c:v>
                </c:pt>
                <c:pt idx="3131">
                  <c:v>1.6695720793848404E-2</c:v>
                </c:pt>
                <c:pt idx="3132">
                  <c:v>1.6695924259162446E-2</c:v>
                </c:pt>
                <c:pt idx="3133">
                  <c:v>1.6695965613268603E-2</c:v>
                </c:pt>
                <c:pt idx="3134">
                  <c:v>1.6695970532327905E-2</c:v>
                </c:pt>
                <c:pt idx="3135">
                  <c:v>1.6695987841264793E-2</c:v>
                </c:pt>
                <c:pt idx="3136">
                  <c:v>1.6695993196403799E-2</c:v>
                </c:pt>
                <c:pt idx="3137">
                  <c:v>1.669603309041744E-2</c:v>
                </c:pt>
                <c:pt idx="3138">
                  <c:v>1.6696129884760574E-2</c:v>
                </c:pt>
                <c:pt idx="3139">
                  <c:v>1.6696213532931138E-2</c:v>
                </c:pt>
                <c:pt idx="3140">
                  <c:v>1.6696234501669776E-2</c:v>
                </c:pt>
                <c:pt idx="3141">
                  <c:v>1.6696239784995567E-2</c:v>
                </c:pt>
                <c:pt idx="3142">
                  <c:v>1.6696290150425206E-2</c:v>
                </c:pt>
                <c:pt idx="3143">
                  <c:v>1.6696298470920176E-2</c:v>
                </c:pt>
                <c:pt idx="3144">
                  <c:v>1.6696337870179812E-2</c:v>
                </c:pt>
                <c:pt idx="3145">
                  <c:v>1.6696354001056908E-2</c:v>
                </c:pt>
                <c:pt idx="3146">
                  <c:v>1.6696382262582736E-2</c:v>
                </c:pt>
                <c:pt idx="3147">
                  <c:v>1.6696394953415697E-2</c:v>
                </c:pt>
                <c:pt idx="3148">
                  <c:v>1.6696399743175296E-2</c:v>
                </c:pt>
                <c:pt idx="3149">
                  <c:v>1.669641406108141E-2</c:v>
                </c:pt>
                <c:pt idx="3150">
                  <c:v>1.6696424037416037E-2</c:v>
                </c:pt>
                <c:pt idx="3151">
                  <c:v>1.6696430459369284E-2</c:v>
                </c:pt>
                <c:pt idx="3152">
                  <c:v>1.6696437864134751E-2</c:v>
                </c:pt>
                <c:pt idx="3153">
                  <c:v>1.6696439364092514E-2</c:v>
                </c:pt>
                <c:pt idx="3154">
                  <c:v>1.6696440277724801E-2</c:v>
                </c:pt>
                <c:pt idx="3155">
                  <c:v>1.669645353034644E-2</c:v>
                </c:pt>
                <c:pt idx="3156">
                  <c:v>1.6696458535601751E-2</c:v>
                </c:pt>
                <c:pt idx="3157">
                  <c:v>1.6696462878634175E-2</c:v>
                </c:pt>
                <c:pt idx="3158">
                  <c:v>1.6696466567724399E-2</c:v>
                </c:pt>
                <c:pt idx="3159">
                  <c:v>1.6696470601198707E-2</c:v>
                </c:pt>
                <c:pt idx="3160">
                  <c:v>1.6696469059655435E-2</c:v>
                </c:pt>
                <c:pt idx="3161">
                  <c:v>1.6696467905524381E-2</c:v>
                </c:pt>
                <c:pt idx="3162">
                  <c:v>1.6696467072117326E-2</c:v>
                </c:pt>
                <c:pt idx="3163">
                  <c:v>1.6696459316823887E-2</c:v>
                </c:pt>
                <c:pt idx="3164">
                  <c:v>1.6696448085122814E-2</c:v>
                </c:pt>
                <c:pt idx="3165">
                  <c:v>1.6696439776189016E-2</c:v>
                </c:pt>
                <c:pt idx="3166">
                  <c:v>1.6696432851150186E-2</c:v>
                </c:pt>
                <c:pt idx="3167">
                  <c:v>1.6696412480769002E-2</c:v>
                </c:pt>
                <c:pt idx="3168">
                  <c:v>1.6696401871556323E-2</c:v>
                </c:pt>
                <c:pt idx="3169">
                  <c:v>1.669639546434731E-2</c:v>
                </c:pt>
                <c:pt idx="3170">
                  <c:v>1.669636606972387E-2</c:v>
                </c:pt>
                <c:pt idx="3171">
                  <c:v>1.6696364824921001E-2</c:v>
                </c:pt>
                <c:pt idx="3172">
                  <c:v>1.6696356220202602E-2</c:v>
                </c:pt>
                <c:pt idx="3173">
                  <c:v>1.6696327894539401E-2</c:v>
                </c:pt>
                <c:pt idx="3174">
                  <c:v>1.6696320320751305E-2</c:v>
                </c:pt>
                <c:pt idx="3175">
                  <c:v>1.6696309665515406E-2</c:v>
                </c:pt>
                <c:pt idx="3176">
                  <c:v>1.66962593116761E-2</c:v>
                </c:pt>
                <c:pt idx="3177">
                  <c:v>1.6696215805968164E-2</c:v>
                </c:pt>
                <c:pt idx="3178">
                  <c:v>1.6696201466093089E-2</c:v>
                </c:pt>
                <c:pt idx="3179">
                  <c:v>1.6696188825923317E-2</c:v>
                </c:pt>
                <c:pt idx="3180">
                  <c:v>1.6696188765486387E-2</c:v>
                </c:pt>
                <c:pt idx="3181">
                  <c:v>1.6696121688765289E-2</c:v>
                </c:pt>
                <c:pt idx="3182">
                  <c:v>1.6696061955074219E-2</c:v>
                </c:pt>
                <c:pt idx="3183">
                  <c:v>1.6696014002755125E-2</c:v>
                </c:pt>
                <c:pt idx="3184">
                  <c:v>1.66959923160017E-2</c:v>
                </c:pt>
                <c:pt idx="3185">
                  <c:v>1.6695974701864534E-2</c:v>
                </c:pt>
                <c:pt idx="3186">
                  <c:v>1.6695968392421795E-2</c:v>
                </c:pt>
                <c:pt idx="3187">
                  <c:v>1.6695906606754553E-2</c:v>
                </c:pt>
                <c:pt idx="3188">
                  <c:v>1.6695903136710578E-2</c:v>
                </c:pt>
                <c:pt idx="3189">
                  <c:v>1.6695845063939056E-2</c:v>
                </c:pt>
                <c:pt idx="3190">
                  <c:v>1.6695811112336728E-2</c:v>
                </c:pt>
                <c:pt idx="3191">
                  <c:v>1.6695684912687629E-2</c:v>
                </c:pt>
                <c:pt idx="3192">
                  <c:v>1.6695610847785258E-2</c:v>
                </c:pt>
                <c:pt idx="3193">
                  <c:v>1.6695593773210761E-2</c:v>
                </c:pt>
                <c:pt idx="3194">
                  <c:v>1.6695562902200565E-2</c:v>
                </c:pt>
                <c:pt idx="3195">
                  <c:v>1.6695521213853672E-2</c:v>
                </c:pt>
                <c:pt idx="3196">
                  <c:v>1.6695416023112388E-2</c:v>
                </c:pt>
                <c:pt idx="3197">
                  <c:v>1.6695294581377338E-2</c:v>
                </c:pt>
                <c:pt idx="3198">
                  <c:v>1.6695279660030243E-2</c:v>
                </c:pt>
                <c:pt idx="3199">
                  <c:v>1.6695261206297485E-2</c:v>
                </c:pt>
                <c:pt idx="3200">
                  <c:v>1.6695153713389106E-2</c:v>
                </c:pt>
                <c:pt idx="3201">
                  <c:v>1.6695033528098702E-2</c:v>
                </c:pt>
                <c:pt idx="3202">
                  <c:v>1.6694952304408334E-2</c:v>
                </c:pt>
                <c:pt idx="3203">
                  <c:v>1.6694851689113832E-2</c:v>
                </c:pt>
                <c:pt idx="3204">
                  <c:v>1.6694758573909736E-2</c:v>
                </c:pt>
                <c:pt idx="3205">
                  <c:v>1.6694616942659175E-2</c:v>
                </c:pt>
                <c:pt idx="3206">
                  <c:v>1.6694589177221251E-2</c:v>
                </c:pt>
                <c:pt idx="3207">
                  <c:v>1.6694518535115103E-2</c:v>
                </c:pt>
                <c:pt idx="3208">
                  <c:v>1.6694466040253927E-2</c:v>
                </c:pt>
                <c:pt idx="3209">
                  <c:v>1.6694431911983037E-2</c:v>
                </c:pt>
                <c:pt idx="3210">
                  <c:v>1.6694117531906999E-2</c:v>
                </c:pt>
                <c:pt idx="3211">
                  <c:v>1.6693932132497293E-2</c:v>
                </c:pt>
                <c:pt idx="3212">
                  <c:v>1.66938851897445E-2</c:v>
                </c:pt>
                <c:pt idx="3213">
                  <c:v>1.6693829183470128E-2</c:v>
                </c:pt>
                <c:pt idx="3214">
                  <c:v>1.6693673812795531E-2</c:v>
                </c:pt>
                <c:pt idx="3215">
                  <c:v>1.6693650229773069E-2</c:v>
                </c:pt>
                <c:pt idx="3216">
                  <c:v>1.669357412313912E-2</c:v>
                </c:pt>
                <c:pt idx="3217">
                  <c:v>1.6693498092453511E-2</c:v>
                </c:pt>
                <c:pt idx="3218">
                  <c:v>1.6693299663356212E-2</c:v>
                </c:pt>
                <c:pt idx="3219">
                  <c:v>1.6693272783762553E-2</c:v>
                </c:pt>
                <c:pt idx="3220">
                  <c:v>1.6693209702638545E-2</c:v>
                </c:pt>
                <c:pt idx="3221">
                  <c:v>1.6693066028549461E-2</c:v>
                </c:pt>
                <c:pt idx="3222">
                  <c:v>1.6692940654393921E-2</c:v>
                </c:pt>
                <c:pt idx="3223">
                  <c:v>1.6692906525734907E-2</c:v>
                </c:pt>
                <c:pt idx="3224">
                  <c:v>1.6692836072449049E-2</c:v>
                </c:pt>
                <c:pt idx="3225">
                  <c:v>1.6692618027798339E-2</c:v>
                </c:pt>
                <c:pt idx="3226">
                  <c:v>1.6692500965913772E-2</c:v>
                </c:pt>
                <c:pt idx="3227">
                  <c:v>1.6692490031215094E-2</c:v>
                </c:pt>
                <c:pt idx="3228">
                  <c:v>1.6692467196180737E-2</c:v>
                </c:pt>
                <c:pt idx="3229">
                  <c:v>1.6692423843400899E-2</c:v>
                </c:pt>
                <c:pt idx="3230">
                  <c:v>1.6691881417663618E-2</c:v>
                </c:pt>
                <c:pt idx="3231">
                  <c:v>1.6691844736719672E-2</c:v>
                </c:pt>
                <c:pt idx="3232">
                  <c:v>1.6691613387608824E-2</c:v>
                </c:pt>
                <c:pt idx="3233">
                  <c:v>1.6691341863547478E-2</c:v>
                </c:pt>
                <c:pt idx="3234">
                  <c:v>1.6691203826965123E-2</c:v>
                </c:pt>
                <c:pt idx="3235">
                  <c:v>1.6691052021304015E-2</c:v>
                </c:pt>
                <c:pt idx="3236">
                  <c:v>1.6691049111425237E-2</c:v>
                </c:pt>
                <c:pt idx="3237">
                  <c:v>1.6691033287842046E-2</c:v>
                </c:pt>
                <c:pt idx="3238">
                  <c:v>1.6690865781451091E-2</c:v>
                </c:pt>
                <c:pt idx="3239">
                  <c:v>1.6690818876232541E-2</c:v>
                </c:pt>
                <c:pt idx="3240">
                  <c:v>1.669080158270176E-2</c:v>
                </c:pt>
                <c:pt idx="3241">
                  <c:v>1.6690781741193501E-2</c:v>
                </c:pt>
                <c:pt idx="3242">
                  <c:v>1.6690736322393446E-2</c:v>
                </c:pt>
                <c:pt idx="3243">
                  <c:v>1.6690676201431737E-2</c:v>
                </c:pt>
                <c:pt idx="3244">
                  <c:v>1.6690602262472504E-2</c:v>
                </c:pt>
                <c:pt idx="3245">
                  <c:v>1.6690426194429238E-2</c:v>
                </c:pt>
                <c:pt idx="3246">
                  <c:v>1.6690267375061421E-2</c:v>
                </c:pt>
                <c:pt idx="3247">
                  <c:v>1.669025197297062E-2</c:v>
                </c:pt>
                <c:pt idx="3248">
                  <c:v>1.6690136229983478E-2</c:v>
                </c:pt>
                <c:pt idx="3249">
                  <c:v>1.66901331075907E-2</c:v>
                </c:pt>
                <c:pt idx="3250">
                  <c:v>1.6689686049987055E-2</c:v>
                </c:pt>
                <c:pt idx="3251">
                  <c:v>1.6689396196539551E-2</c:v>
                </c:pt>
                <c:pt idx="3252">
                  <c:v>1.6689266167080545E-2</c:v>
                </c:pt>
                <c:pt idx="3253">
                  <c:v>1.668918335600313E-2</c:v>
                </c:pt>
                <c:pt idx="3254">
                  <c:v>1.6689048772189592E-2</c:v>
                </c:pt>
                <c:pt idx="3255">
                  <c:v>1.6688987232576964E-2</c:v>
                </c:pt>
                <c:pt idx="3256">
                  <c:v>1.6688728822774605E-2</c:v>
                </c:pt>
                <c:pt idx="3257">
                  <c:v>1.6688648751813182E-2</c:v>
                </c:pt>
                <c:pt idx="3258">
                  <c:v>1.6688398178341574E-2</c:v>
                </c:pt>
                <c:pt idx="3259">
                  <c:v>1.6688333043258088E-2</c:v>
                </c:pt>
                <c:pt idx="3260">
                  <c:v>1.668813643017392E-2</c:v>
                </c:pt>
                <c:pt idx="3261">
                  <c:v>1.6688090627351642E-2</c:v>
                </c:pt>
                <c:pt idx="3262">
                  <c:v>1.6688050035210684E-2</c:v>
                </c:pt>
                <c:pt idx="3263">
                  <c:v>1.6687998533944558E-2</c:v>
                </c:pt>
                <c:pt idx="3264">
                  <c:v>1.6687989950631608E-2</c:v>
                </c:pt>
                <c:pt idx="3265">
                  <c:v>1.668786704515186E-2</c:v>
                </c:pt>
                <c:pt idx="3266">
                  <c:v>1.6687723680511773E-2</c:v>
                </c:pt>
                <c:pt idx="3267">
                  <c:v>1.6687379002988275E-2</c:v>
                </c:pt>
                <c:pt idx="3268">
                  <c:v>1.6687282270595377E-2</c:v>
                </c:pt>
                <c:pt idx="3269">
                  <c:v>1.6687069791500597E-2</c:v>
                </c:pt>
                <c:pt idx="3270">
                  <c:v>1.6687035144809032E-2</c:v>
                </c:pt>
                <c:pt idx="3271">
                  <c:v>1.6686966269281654E-2</c:v>
                </c:pt>
                <c:pt idx="3272">
                  <c:v>1.6686882633792942E-2</c:v>
                </c:pt>
                <c:pt idx="3273">
                  <c:v>1.6686874695901962E-2</c:v>
                </c:pt>
                <c:pt idx="3274">
                  <c:v>1.6686748978802755E-2</c:v>
                </c:pt>
                <c:pt idx="3275">
                  <c:v>1.6686483463885241E-2</c:v>
                </c:pt>
                <c:pt idx="3276">
                  <c:v>1.6686210673666338E-2</c:v>
                </c:pt>
                <c:pt idx="3277">
                  <c:v>1.6686195854198425E-2</c:v>
                </c:pt>
                <c:pt idx="3278">
                  <c:v>1.6685993280228899E-2</c:v>
                </c:pt>
                <c:pt idx="3279">
                  <c:v>1.6685920626483278E-2</c:v>
                </c:pt>
                <c:pt idx="3280">
                  <c:v>1.6685640657509541E-2</c:v>
                </c:pt>
                <c:pt idx="3281">
                  <c:v>1.668534625431483E-2</c:v>
                </c:pt>
                <c:pt idx="3282">
                  <c:v>1.6684973008432011E-2</c:v>
                </c:pt>
                <c:pt idx="3283">
                  <c:v>1.6684804421579835E-2</c:v>
                </c:pt>
                <c:pt idx="3284">
                  <c:v>1.6684773537083444E-2</c:v>
                </c:pt>
                <c:pt idx="3285">
                  <c:v>1.6684757982114336E-2</c:v>
                </c:pt>
                <c:pt idx="3286">
                  <c:v>1.6684655459936342E-2</c:v>
                </c:pt>
                <c:pt idx="3287">
                  <c:v>1.6684649060330972E-2</c:v>
                </c:pt>
                <c:pt idx="3288">
                  <c:v>1.6684145228221699E-2</c:v>
                </c:pt>
                <c:pt idx="3289">
                  <c:v>1.668352698593694E-2</c:v>
                </c:pt>
                <c:pt idx="3290">
                  <c:v>1.6683352487165046E-2</c:v>
                </c:pt>
                <c:pt idx="3291">
                  <c:v>1.6682942483880355E-2</c:v>
                </c:pt>
                <c:pt idx="3292">
                  <c:v>1.6682615546023016E-2</c:v>
                </c:pt>
                <c:pt idx="3293">
                  <c:v>1.6682360907200065E-2</c:v>
                </c:pt>
                <c:pt idx="3294">
                  <c:v>1.6682293081502306E-2</c:v>
                </c:pt>
                <c:pt idx="3295">
                  <c:v>1.6682181999804941E-2</c:v>
                </c:pt>
                <c:pt idx="3296">
                  <c:v>1.6682096617093183E-2</c:v>
                </c:pt>
                <c:pt idx="3297">
                  <c:v>1.6681839090537706E-2</c:v>
                </c:pt>
                <c:pt idx="3298">
                  <c:v>1.6681803096396271E-2</c:v>
                </c:pt>
                <c:pt idx="3299">
                  <c:v>1.6681662376841721E-2</c:v>
                </c:pt>
                <c:pt idx="3300">
                  <c:v>1.6681592892964916E-2</c:v>
                </c:pt>
                <c:pt idx="3301">
                  <c:v>1.6681112616242617E-2</c:v>
                </c:pt>
                <c:pt idx="3302">
                  <c:v>1.6681083390491572E-2</c:v>
                </c:pt>
                <c:pt idx="3303">
                  <c:v>1.6681014363179036E-2</c:v>
                </c:pt>
                <c:pt idx="3304">
                  <c:v>1.6680820857337898E-2</c:v>
                </c:pt>
                <c:pt idx="3305">
                  <c:v>1.668070733924459E-2</c:v>
                </c:pt>
                <c:pt idx="3306">
                  <c:v>1.6680599412605333E-2</c:v>
                </c:pt>
                <c:pt idx="3307">
                  <c:v>1.6680328298457028E-2</c:v>
                </c:pt>
                <c:pt idx="3308">
                  <c:v>1.6680243665111193E-2</c:v>
                </c:pt>
                <c:pt idx="3309">
                  <c:v>1.6680053991657142E-2</c:v>
                </c:pt>
                <c:pt idx="3310">
                  <c:v>1.6679705527369613E-2</c:v>
                </c:pt>
                <c:pt idx="3311">
                  <c:v>1.6679406606010704E-2</c:v>
                </c:pt>
                <c:pt idx="3312">
                  <c:v>1.6679326385283542E-2</c:v>
                </c:pt>
                <c:pt idx="3313">
                  <c:v>1.6678959967609618E-2</c:v>
                </c:pt>
                <c:pt idx="3314">
                  <c:v>1.6678363202342443E-2</c:v>
                </c:pt>
                <c:pt idx="3315">
                  <c:v>1.6678319548580942E-2</c:v>
                </c:pt>
                <c:pt idx="3316">
                  <c:v>1.6677701941053707E-2</c:v>
                </c:pt>
                <c:pt idx="3317">
                  <c:v>1.6677582092071864E-2</c:v>
                </c:pt>
                <c:pt idx="3318">
                  <c:v>1.6676894485030361E-2</c:v>
                </c:pt>
                <c:pt idx="3319">
                  <c:v>1.6676771287944484E-2</c:v>
                </c:pt>
                <c:pt idx="3320">
                  <c:v>1.6676552124827989E-2</c:v>
                </c:pt>
                <c:pt idx="3321">
                  <c:v>1.6676531475946849E-2</c:v>
                </c:pt>
                <c:pt idx="3322">
                  <c:v>1.6676516418454794E-2</c:v>
                </c:pt>
                <c:pt idx="3323">
                  <c:v>1.6676431621127065E-2</c:v>
                </c:pt>
                <c:pt idx="3324">
                  <c:v>1.6676408061919237E-2</c:v>
                </c:pt>
                <c:pt idx="3325">
                  <c:v>1.6676270839210614E-2</c:v>
                </c:pt>
                <c:pt idx="3326">
                  <c:v>1.6676234826884118E-2</c:v>
                </c:pt>
                <c:pt idx="3327">
                  <c:v>1.6675983576414203E-2</c:v>
                </c:pt>
                <c:pt idx="3328">
                  <c:v>1.6675906202276051E-2</c:v>
                </c:pt>
                <c:pt idx="3329">
                  <c:v>1.6675828868520443E-2</c:v>
                </c:pt>
                <c:pt idx="3330">
                  <c:v>1.6675725944050271E-2</c:v>
                </c:pt>
                <c:pt idx="3331">
                  <c:v>1.6675468040817962E-2</c:v>
                </c:pt>
                <c:pt idx="3332">
                  <c:v>1.6674918639455336E-2</c:v>
                </c:pt>
                <c:pt idx="3333">
                  <c:v>1.6674774581649326E-2</c:v>
                </c:pt>
                <c:pt idx="3334">
                  <c:v>1.6674359180337724E-2</c:v>
                </c:pt>
                <c:pt idx="3335">
                  <c:v>1.667386710945197E-2</c:v>
                </c:pt>
                <c:pt idx="3336">
                  <c:v>1.6673805796117745E-2</c:v>
                </c:pt>
                <c:pt idx="3337">
                  <c:v>1.6673491775875075E-2</c:v>
                </c:pt>
                <c:pt idx="3338">
                  <c:v>1.6672924387508951E-2</c:v>
                </c:pt>
                <c:pt idx="3339">
                  <c:v>1.6672860934662269E-2</c:v>
                </c:pt>
                <c:pt idx="3340">
                  <c:v>1.667279435968172E-2</c:v>
                </c:pt>
                <c:pt idx="3341">
                  <c:v>1.6672640416265701E-2</c:v>
                </c:pt>
                <c:pt idx="3342">
                  <c:v>1.6672434253685572E-2</c:v>
                </c:pt>
                <c:pt idx="3343">
                  <c:v>1.6672168244084955E-2</c:v>
                </c:pt>
                <c:pt idx="3344">
                  <c:v>1.6672107875478157E-2</c:v>
                </c:pt>
                <c:pt idx="3345">
                  <c:v>1.6671544935778569E-2</c:v>
                </c:pt>
                <c:pt idx="3346">
                  <c:v>1.6671544608789213E-2</c:v>
                </c:pt>
                <c:pt idx="3347">
                  <c:v>1.6671314870529808E-2</c:v>
                </c:pt>
                <c:pt idx="3348">
                  <c:v>1.6671253700497077E-2</c:v>
                </c:pt>
                <c:pt idx="3349">
                  <c:v>1.6671111378509375E-2</c:v>
                </c:pt>
                <c:pt idx="3350">
                  <c:v>1.6670468016388336E-2</c:v>
                </c:pt>
                <c:pt idx="3351">
                  <c:v>1.6670341028656728E-2</c:v>
                </c:pt>
                <c:pt idx="3352">
                  <c:v>1.6670328064682851E-2</c:v>
                </c:pt>
                <c:pt idx="3353">
                  <c:v>1.6669697499795248E-2</c:v>
                </c:pt>
                <c:pt idx="3354">
                  <c:v>1.666933274755239E-2</c:v>
                </c:pt>
                <c:pt idx="3355">
                  <c:v>1.6669238422201711E-2</c:v>
                </c:pt>
                <c:pt idx="3356">
                  <c:v>1.6669085234722093E-2</c:v>
                </c:pt>
                <c:pt idx="3357">
                  <c:v>1.666903787225241E-2</c:v>
                </c:pt>
                <c:pt idx="3358">
                  <c:v>1.6668725164584439E-2</c:v>
                </c:pt>
                <c:pt idx="3359">
                  <c:v>1.6668673695759278E-2</c:v>
                </c:pt>
                <c:pt idx="3360">
                  <c:v>1.6668532612699561E-2</c:v>
                </c:pt>
                <c:pt idx="3361">
                  <c:v>1.6668213086988671E-2</c:v>
                </c:pt>
                <c:pt idx="3362">
                  <c:v>1.6668207159453715E-2</c:v>
                </c:pt>
                <c:pt idx="3363">
                  <c:v>1.6667867227040896E-2</c:v>
                </c:pt>
                <c:pt idx="3364">
                  <c:v>1.6667545660925338E-2</c:v>
                </c:pt>
                <c:pt idx="3365">
                  <c:v>1.6667031380592497E-2</c:v>
                </c:pt>
                <c:pt idx="3366">
                  <c:v>1.666696032042643E-2</c:v>
                </c:pt>
                <c:pt idx="3367">
                  <c:v>1.6666864735488226E-2</c:v>
                </c:pt>
                <c:pt idx="3368">
                  <c:v>1.6666839025690421E-2</c:v>
                </c:pt>
                <c:pt idx="3369">
                  <c:v>1.6666811913153456E-2</c:v>
                </c:pt>
                <c:pt idx="3370">
                  <c:v>1.6666468934028747E-2</c:v>
                </c:pt>
                <c:pt idx="3371">
                  <c:v>1.6664698060360798E-2</c:v>
                </c:pt>
                <c:pt idx="3372">
                  <c:v>1.6664327505807555E-2</c:v>
                </c:pt>
                <c:pt idx="3373">
                  <c:v>1.6664315129181182E-2</c:v>
                </c:pt>
                <c:pt idx="3374">
                  <c:v>1.6664137233421843E-2</c:v>
                </c:pt>
                <c:pt idx="3375">
                  <c:v>1.6663635012648541E-2</c:v>
                </c:pt>
                <c:pt idx="3376">
                  <c:v>1.6662805749735842E-2</c:v>
                </c:pt>
                <c:pt idx="3377">
                  <c:v>1.6662790130833022E-2</c:v>
                </c:pt>
                <c:pt idx="3378">
                  <c:v>1.6662322863941606E-2</c:v>
                </c:pt>
                <c:pt idx="3379">
                  <c:v>1.6662203413021243E-2</c:v>
                </c:pt>
                <c:pt idx="3380">
                  <c:v>1.6662185998099162E-2</c:v>
                </c:pt>
                <c:pt idx="3381">
                  <c:v>1.6661431232433573E-2</c:v>
                </c:pt>
                <c:pt idx="3382">
                  <c:v>1.6661371658213252E-2</c:v>
                </c:pt>
                <c:pt idx="3383">
                  <c:v>1.6660984025606236E-2</c:v>
                </c:pt>
                <c:pt idx="3384">
                  <c:v>1.6660969819226483E-2</c:v>
                </c:pt>
                <c:pt idx="3385">
                  <c:v>1.6660255006183244E-2</c:v>
                </c:pt>
                <c:pt idx="3386">
                  <c:v>1.6660025659766563E-2</c:v>
                </c:pt>
                <c:pt idx="3387">
                  <c:v>1.6659891195397118E-2</c:v>
                </c:pt>
                <c:pt idx="3388">
                  <c:v>1.6659824039517452E-2</c:v>
                </c:pt>
                <c:pt idx="3389">
                  <c:v>1.6659764596832764E-2</c:v>
                </c:pt>
                <c:pt idx="3390">
                  <c:v>1.6659443876289089E-2</c:v>
                </c:pt>
                <c:pt idx="3391">
                  <c:v>1.6658962965244009E-2</c:v>
                </c:pt>
                <c:pt idx="3392">
                  <c:v>1.6658082784531052E-2</c:v>
                </c:pt>
                <c:pt idx="3393">
                  <c:v>1.6657778978445999E-2</c:v>
                </c:pt>
                <c:pt idx="3394">
                  <c:v>1.6657521198325396E-2</c:v>
                </c:pt>
                <c:pt idx="3395">
                  <c:v>1.665672442433682E-2</c:v>
                </c:pt>
                <c:pt idx="3396">
                  <c:v>1.665639851678748E-2</c:v>
                </c:pt>
                <c:pt idx="3397">
                  <c:v>1.6655795061300504E-2</c:v>
                </c:pt>
                <c:pt idx="3398">
                  <c:v>1.6655491525825978E-2</c:v>
                </c:pt>
                <c:pt idx="3399">
                  <c:v>1.6655045818746512E-2</c:v>
                </c:pt>
                <c:pt idx="3400">
                  <c:v>1.6653527414962319E-2</c:v>
                </c:pt>
                <c:pt idx="3401">
                  <c:v>1.6653500776236119E-2</c:v>
                </c:pt>
                <c:pt idx="3402">
                  <c:v>1.6652992040872186E-2</c:v>
                </c:pt>
                <c:pt idx="3403">
                  <c:v>1.6652297788592316E-2</c:v>
                </c:pt>
                <c:pt idx="3404">
                  <c:v>1.6651583448070089E-2</c:v>
                </c:pt>
                <c:pt idx="3405">
                  <c:v>1.6651579633536764E-2</c:v>
                </c:pt>
                <c:pt idx="3406">
                  <c:v>1.6651348503574213E-2</c:v>
                </c:pt>
                <c:pt idx="3407">
                  <c:v>1.6650370466782066E-2</c:v>
                </c:pt>
                <c:pt idx="3408">
                  <c:v>1.6650350598741884E-2</c:v>
                </c:pt>
                <c:pt idx="3409">
                  <c:v>1.6649979509715494E-2</c:v>
                </c:pt>
                <c:pt idx="3410">
                  <c:v>1.6649864960535707E-2</c:v>
                </c:pt>
                <c:pt idx="3411">
                  <c:v>1.6649739080104149E-2</c:v>
                </c:pt>
                <c:pt idx="3412">
                  <c:v>1.6649376960702511E-2</c:v>
                </c:pt>
                <c:pt idx="3413">
                  <c:v>1.6648759453683753E-2</c:v>
                </c:pt>
                <c:pt idx="3414">
                  <c:v>1.6648206465593195E-2</c:v>
                </c:pt>
                <c:pt idx="3415">
                  <c:v>1.6648032323573019E-2</c:v>
                </c:pt>
                <c:pt idx="3416">
                  <c:v>1.6647918478999955E-2</c:v>
                </c:pt>
                <c:pt idx="3417">
                  <c:v>1.6647896003172912E-2</c:v>
                </c:pt>
                <c:pt idx="3418">
                  <c:v>1.6647226266336256E-2</c:v>
                </c:pt>
                <c:pt idx="3419">
                  <c:v>1.6646841023175082E-2</c:v>
                </c:pt>
                <c:pt idx="3420">
                  <c:v>1.6646749613223398E-2</c:v>
                </c:pt>
                <c:pt idx="3421">
                  <c:v>1.6646344792049649E-2</c:v>
                </c:pt>
                <c:pt idx="3422">
                  <c:v>1.6646198899774575E-2</c:v>
                </c:pt>
                <c:pt idx="3423">
                  <c:v>1.6646086416837628E-2</c:v>
                </c:pt>
                <c:pt idx="3424">
                  <c:v>1.6645584941583965E-2</c:v>
                </c:pt>
                <c:pt idx="3425">
                  <c:v>1.6645506168301617E-2</c:v>
                </c:pt>
                <c:pt idx="3426">
                  <c:v>1.6644281897164697E-2</c:v>
                </c:pt>
                <c:pt idx="3427">
                  <c:v>1.6643329956025205E-2</c:v>
                </c:pt>
                <c:pt idx="3428">
                  <c:v>1.6642371885646958E-2</c:v>
                </c:pt>
                <c:pt idx="3429">
                  <c:v>1.664166988945719E-2</c:v>
                </c:pt>
                <c:pt idx="3430">
                  <c:v>1.6641662561405979E-2</c:v>
                </c:pt>
                <c:pt idx="3431">
                  <c:v>1.6641151771889028E-2</c:v>
                </c:pt>
                <c:pt idx="3432">
                  <c:v>1.6640874973186701E-2</c:v>
                </c:pt>
                <c:pt idx="3433">
                  <c:v>1.6640801519613724E-2</c:v>
                </c:pt>
                <c:pt idx="3434">
                  <c:v>1.6640285757262792E-2</c:v>
                </c:pt>
                <c:pt idx="3435">
                  <c:v>1.6639790573532209E-2</c:v>
                </c:pt>
                <c:pt idx="3436">
                  <c:v>1.663932083367925E-2</c:v>
                </c:pt>
                <c:pt idx="3437">
                  <c:v>1.6639029154572556E-2</c:v>
                </c:pt>
                <c:pt idx="3438">
                  <c:v>1.6638164466748789E-2</c:v>
                </c:pt>
                <c:pt idx="3439">
                  <c:v>1.6638114858537872E-2</c:v>
                </c:pt>
                <c:pt idx="3440">
                  <c:v>1.6637633048990432E-2</c:v>
                </c:pt>
                <c:pt idx="3441">
                  <c:v>1.6637171300302803E-2</c:v>
                </c:pt>
                <c:pt idx="3442">
                  <c:v>1.6636628406286491E-2</c:v>
                </c:pt>
                <c:pt idx="3443">
                  <c:v>1.6636176620168263E-2</c:v>
                </c:pt>
                <c:pt idx="3444">
                  <c:v>1.6635949084646908E-2</c:v>
                </c:pt>
                <c:pt idx="3445">
                  <c:v>1.6635908552626054E-2</c:v>
                </c:pt>
                <c:pt idx="3446">
                  <c:v>1.6635312369517288E-2</c:v>
                </c:pt>
                <c:pt idx="3447">
                  <c:v>1.6634729975268034E-2</c:v>
                </c:pt>
                <c:pt idx="3448">
                  <c:v>1.6633191208180746E-2</c:v>
                </c:pt>
                <c:pt idx="3449">
                  <c:v>1.6633116893554865E-2</c:v>
                </c:pt>
                <c:pt idx="3450">
                  <c:v>1.6632092103599956E-2</c:v>
                </c:pt>
                <c:pt idx="3451">
                  <c:v>1.663125838904797E-2</c:v>
                </c:pt>
                <c:pt idx="3452">
                  <c:v>1.6631217672539094E-2</c:v>
                </c:pt>
                <c:pt idx="3453">
                  <c:v>1.6631097646472932E-2</c:v>
                </c:pt>
                <c:pt idx="3454">
                  <c:v>1.6631078577016588E-2</c:v>
                </c:pt>
                <c:pt idx="3455">
                  <c:v>1.6631039888334909E-2</c:v>
                </c:pt>
                <c:pt idx="3456">
                  <c:v>1.6630885077329356E-2</c:v>
                </c:pt>
                <c:pt idx="3457">
                  <c:v>1.663024008926962E-2</c:v>
                </c:pt>
                <c:pt idx="3458">
                  <c:v>1.663007074155768E-2</c:v>
                </c:pt>
                <c:pt idx="3459">
                  <c:v>1.6629958306572049E-2</c:v>
                </c:pt>
                <c:pt idx="3460">
                  <c:v>1.662988064653409E-2</c:v>
                </c:pt>
                <c:pt idx="3461">
                  <c:v>1.6629548655875792E-2</c:v>
                </c:pt>
                <c:pt idx="3462">
                  <c:v>1.6629178344113579E-2</c:v>
                </c:pt>
                <c:pt idx="3463">
                  <c:v>1.6628708636607915E-2</c:v>
                </c:pt>
                <c:pt idx="3464">
                  <c:v>1.6628514494000511E-2</c:v>
                </c:pt>
                <c:pt idx="3465">
                  <c:v>1.6628473872114097E-2</c:v>
                </c:pt>
                <c:pt idx="3466">
                  <c:v>1.6627968570295373E-2</c:v>
                </c:pt>
                <c:pt idx="3467">
                  <c:v>1.662735369130346E-2</c:v>
                </c:pt>
                <c:pt idx="3468">
                  <c:v>1.6626124503104675E-2</c:v>
                </c:pt>
                <c:pt idx="3469">
                  <c:v>1.6626105905323752E-2</c:v>
                </c:pt>
                <c:pt idx="3470">
                  <c:v>1.6625344417832415E-2</c:v>
                </c:pt>
                <c:pt idx="3471">
                  <c:v>1.6624022779139498E-2</c:v>
                </c:pt>
                <c:pt idx="3472">
                  <c:v>1.6623756319537879E-2</c:v>
                </c:pt>
                <c:pt idx="3473">
                  <c:v>1.6623669636904408E-2</c:v>
                </c:pt>
                <c:pt idx="3474">
                  <c:v>1.6623621134938434E-2</c:v>
                </c:pt>
                <c:pt idx="3475">
                  <c:v>1.6623565477818271E-2</c:v>
                </c:pt>
                <c:pt idx="3476">
                  <c:v>1.6623555421416577E-2</c:v>
                </c:pt>
                <c:pt idx="3477">
                  <c:v>1.6623226949054465E-2</c:v>
                </c:pt>
                <c:pt idx="3478">
                  <c:v>1.6622661103238213E-2</c:v>
                </c:pt>
                <c:pt idx="3479">
                  <c:v>1.6622657198562655E-2</c:v>
                </c:pt>
                <c:pt idx="3480">
                  <c:v>1.6621576323738018E-2</c:v>
                </c:pt>
                <c:pt idx="3481">
                  <c:v>1.6620511952181113E-2</c:v>
                </c:pt>
                <c:pt idx="3482">
                  <c:v>1.6620269708722223E-2</c:v>
                </c:pt>
                <c:pt idx="3483">
                  <c:v>1.6619941783932279E-2</c:v>
                </c:pt>
                <c:pt idx="3484">
                  <c:v>1.6619726526286696E-2</c:v>
                </c:pt>
                <c:pt idx="3485">
                  <c:v>1.6618424444944907E-2</c:v>
                </c:pt>
                <c:pt idx="3486">
                  <c:v>1.6618239533382696E-2</c:v>
                </c:pt>
                <c:pt idx="3487">
                  <c:v>1.6617829922437877E-2</c:v>
                </c:pt>
                <c:pt idx="3488">
                  <c:v>1.6617326528636924E-2</c:v>
                </c:pt>
                <c:pt idx="3489">
                  <c:v>1.6617039340341686E-2</c:v>
                </c:pt>
                <c:pt idx="3490">
                  <c:v>1.6616609692971671E-2</c:v>
                </c:pt>
                <c:pt idx="3491">
                  <c:v>1.661641431588733E-2</c:v>
                </c:pt>
                <c:pt idx="3492">
                  <c:v>1.6615439650196906E-2</c:v>
                </c:pt>
                <c:pt idx="3493">
                  <c:v>1.6615408359608036E-2</c:v>
                </c:pt>
                <c:pt idx="3494">
                  <c:v>1.6615284703070637E-2</c:v>
                </c:pt>
                <c:pt idx="3495">
                  <c:v>1.6615151635574595E-2</c:v>
                </c:pt>
                <c:pt idx="3496">
                  <c:v>1.6614649191360555E-2</c:v>
                </c:pt>
                <c:pt idx="3497">
                  <c:v>1.6614595771681787E-2</c:v>
                </c:pt>
                <c:pt idx="3498">
                  <c:v>1.661440365003742E-2</c:v>
                </c:pt>
                <c:pt idx="3499">
                  <c:v>1.661350066646327E-2</c:v>
                </c:pt>
                <c:pt idx="3500">
                  <c:v>1.6613448500823896E-2</c:v>
                </c:pt>
                <c:pt idx="3501">
                  <c:v>1.6612974302127503E-2</c:v>
                </c:pt>
                <c:pt idx="3502">
                  <c:v>1.6612935289464423E-2</c:v>
                </c:pt>
                <c:pt idx="3503">
                  <c:v>1.6612870253722569E-2</c:v>
                </c:pt>
                <c:pt idx="3504">
                  <c:v>1.6612830912931888E-2</c:v>
                </c:pt>
                <c:pt idx="3505">
                  <c:v>1.6612788650502596E-2</c:v>
                </c:pt>
                <c:pt idx="3506">
                  <c:v>1.6611523608661118E-2</c:v>
                </c:pt>
                <c:pt idx="3507">
                  <c:v>1.6611150869186839E-2</c:v>
                </c:pt>
                <c:pt idx="3508">
                  <c:v>1.6610592784304771E-2</c:v>
                </c:pt>
                <c:pt idx="3509">
                  <c:v>1.6610444107338578E-2</c:v>
                </c:pt>
                <c:pt idx="3510">
                  <c:v>1.66091019778246E-2</c:v>
                </c:pt>
                <c:pt idx="3511">
                  <c:v>1.660907942713042E-2</c:v>
                </c:pt>
                <c:pt idx="3512">
                  <c:v>1.660865636596506E-2</c:v>
                </c:pt>
                <c:pt idx="3513">
                  <c:v>1.6608500372179494E-2</c:v>
                </c:pt>
                <c:pt idx="3514">
                  <c:v>1.6608230231088785E-2</c:v>
                </c:pt>
                <c:pt idx="3515">
                  <c:v>1.6607527184202647E-2</c:v>
                </c:pt>
                <c:pt idx="3516">
                  <c:v>1.6607486622430029E-2</c:v>
                </c:pt>
                <c:pt idx="3517">
                  <c:v>1.6607456118027324E-2</c:v>
                </c:pt>
                <c:pt idx="3518">
                  <c:v>1.660740872541009E-2</c:v>
                </c:pt>
                <c:pt idx="3519">
                  <c:v>1.6607293002658095E-2</c:v>
                </c:pt>
                <c:pt idx="3520">
                  <c:v>1.6607024914502919E-2</c:v>
                </c:pt>
                <c:pt idx="3521">
                  <c:v>1.6606871590325346E-2</c:v>
                </c:pt>
                <c:pt idx="3522">
                  <c:v>1.6604611333047279E-2</c:v>
                </c:pt>
                <c:pt idx="3523">
                  <c:v>1.6604397426825339E-2</c:v>
                </c:pt>
                <c:pt idx="3524">
                  <c:v>1.660233927019316E-2</c:v>
                </c:pt>
                <c:pt idx="3525">
                  <c:v>1.6601382973807085E-2</c:v>
                </c:pt>
                <c:pt idx="3526">
                  <c:v>1.6600838934644157E-2</c:v>
                </c:pt>
                <c:pt idx="3527">
                  <c:v>1.6600080236062322E-2</c:v>
                </c:pt>
                <c:pt idx="3528">
                  <c:v>1.6599344593963276E-2</c:v>
                </c:pt>
                <c:pt idx="3529">
                  <c:v>1.6598957819306401E-2</c:v>
                </c:pt>
                <c:pt idx="3530">
                  <c:v>1.6598173282739735E-2</c:v>
                </c:pt>
                <c:pt idx="3531">
                  <c:v>1.6597438985695101E-2</c:v>
                </c:pt>
                <c:pt idx="3532">
                  <c:v>1.6597435091816569E-2</c:v>
                </c:pt>
                <c:pt idx="3533">
                  <c:v>1.659719490691966E-2</c:v>
                </c:pt>
                <c:pt idx="3534">
                  <c:v>1.6596721564978299E-2</c:v>
                </c:pt>
                <c:pt idx="3535">
                  <c:v>1.6596153083462278E-2</c:v>
                </c:pt>
                <c:pt idx="3536">
                  <c:v>1.6595884263748559E-2</c:v>
                </c:pt>
                <c:pt idx="3537">
                  <c:v>1.6595809882709998E-2</c:v>
                </c:pt>
                <c:pt idx="3538">
                  <c:v>1.6595768937580063E-2</c:v>
                </c:pt>
                <c:pt idx="3539">
                  <c:v>1.6595077422629462E-2</c:v>
                </c:pt>
                <c:pt idx="3540">
                  <c:v>1.6594547551252638E-2</c:v>
                </c:pt>
                <c:pt idx="3541">
                  <c:v>1.659444402132746E-2</c:v>
                </c:pt>
                <c:pt idx="3542">
                  <c:v>1.6594336485493109E-2</c:v>
                </c:pt>
                <c:pt idx="3543">
                  <c:v>1.6594103458490453E-2</c:v>
                </c:pt>
                <c:pt idx="3544">
                  <c:v>1.6592123077981292E-2</c:v>
                </c:pt>
                <c:pt idx="3545">
                  <c:v>1.6591919242722183E-2</c:v>
                </c:pt>
                <c:pt idx="3546">
                  <c:v>1.6591299146870665E-2</c:v>
                </c:pt>
                <c:pt idx="3547">
                  <c:v>1.6591264140327661E-2</c:v>
                </c:pt>
                <c:pt idx="3548">
                  <c:v>1.6590584477877639E-2</c:v>
                </c:pt>
                <c:pt idx="3549">
                  <c:v>1.6589097333489951E-2</c:v>
                </c:pt>
                <c:pt idx="3550">
                  <c:v>1.6589041287398982E-2</c:v>
                </c:pt>
                <c:pt idx="3551">
                  <c:v>1.6588921433598535E-2</c:v>
                </c:pt>
                <c:pt idx="3552">
                  <c:v>1.6588382997207267E-2</c:v>
                </c:pt>
                <c:pt idx="3553">
                  <c:v>1.6588237695506467E-2</c:v>
                </c:pt>
                <c:pt idx="3554">
                  <c:v>1.6587649825858929E-2</c:v>
                </c:pt>
                <c:pt idx="3555">
                  <c:v>1.6586778367090823E-2</c:v>
                </c:pt>
                <c:pt idx="3556">
                  <c:v>1.6585382624524359E-2</c:v>
                </c:pt>
                <c:pt idx="3557">
                  <c:v>1.6585010308811026E-2</c:v>
                </c:pt>
                <c:pt idx="3558">
                  <c:v>1.6584778590432121E-2</c:v>
                </c:pt>
                <c:pt idx="3559">
                  <c:v>1.6584567977296315E-2</c:v>
                </c:pt>
                <c:pt idx="3560">
                  <c:v>1.6584165283899697E-2</c:v>
                </c:pt>
                <c:pt idx="3561">
                  <c:v>1.6583963374392944E-2</c:v>
                </c:pt>
                <c:pt idx="3562">
                  <c:v>1.6583632453109027E-2</c:v>
                </c:pt>
                <c:pt idx="3563">
                  <c:v>1.6583195083880085E-2</c:v>
                </c:pt>
                <c:pt idx="3564">
                  <c:v>1.6583192040669565E-2</c:v>
                </c:pt>
                <c:pt idx="3565">
                  <c:v>1.658207002577149E-2</c:v>
                </c:pt>
                <c:pt idx="3566">
                  <c:v>1.6579986345924162E-2</c:v>
                </c:pt>
                <c:pt idx="3567">
                  <c:v>1.6579672442913813E-2</c:v>
                </c:pt>
                <c:pt idx="3568">
                  <c:v>1.6579338369318717E-2</c:v>
                </c:pt>
                <c:pt idx="3569">
                  <c:v>1.6579303080586912E-2</c:v>
                </c:pt>
                <c:pt idx="3570">
                  <c:v>1.6579103211278898E-2</c:v>
                </c:pt>
                <c:pt idx="3571">
                  <c:v>1.6579056499460801E-2</c:v>
                </c:pt>
                <c:pt idx="3572">
                  <c:v>1.6576954736548112E-2</c:v>
                </c:pt>
                <c:pt idx="3573">
                  <c:v>1.6576662036082008E-2</c:v>
                </c:pt>
                <c:pt idx="3574">
                  <c:v>1.6576168086056862E-2</c:v>
                </c:pt>
                <c:pt idx="3575">
                  <c:v>1.6575309934299766E-2</c:v>
                </c:pt>
                <c:pt idx="3576">
                  <c:v>1.6573530077789052E-2</c:v>
                </c:pt>
                <c:pt idx="3577">
                  <c:v>1.6573266178240956E-2</c:v>
                </c:pt>
                <c:pt idx="3578">
                  <c:v>1.6571925812694652E-2</c:v>
                </c:pt>
                <c:pt idx="3579">
                  <c:v>1.6571212645454872E-2</c:v>
                </c:pt>
                <c:pt idx="3580">
                  <c:v>1.6570359393036988E-2</c:v>
                </c:pt>
                <c:pt idx="3581">
                  <c:v>1.6570199712666881E-2</c:v>
                </c:pt>
                <c:pt idx="3582">
                  <c:v>1.6569772763618519E-2</c:v>
                </c:pt>
                <c:pt idx="3583">
                  <c:v>1.6569043218764675E-2</c:v>
                </c:pt>
                <c:pt idx="3584">
                  <c:v>1.6568322739918279E-2</c:v>
                </c:pt>
                <c:pt idx="3585">
                  <c:v>1.6567923642045197E-2</c:v>
                </c:pt>
                <c:pt idx="3586">
                  <c:v>1.6567590897917289E-2</c:v>
                </c:pt>
                <c:pt idx="3587">
                  <c:v>1.6567375668140163E-2</c:v>
                </c:pt>
                <c:pt idx="3588">
                  <c:v>1.6567302999576466E-2</c:v>
                </c:pt>
                <c:pt idx="3589">
                  <c:v>1.6567283101713636E-2</c:v>
                </c:pt>
                <c:pt idx="3590">
                  <c:v>1.6567216104772284E-2</c:v>
                </c:pt>
                <c:pt idx="3591">
                  <c:v>1.6566188864701157E-2</c:v>
                </c:pt>
                <c:pt idx="3592">
                  <c:v>1.6566164896733956E-2</c:v>
                </c:pt>
                <c:pt idx="3593">
                  <c:v>1.6565958368153288E-2</c:v>
                </c:pt>
                <c:pt idx="3594">
                  <c:v>1.6565936675394469E-2</c:v>
                </c:pt>
                <c:pt idx="3595">
                  <c:v>1.6565236750838142E-2</c:v>
                </c:pt>
                <c:pt idx="3596">
                  <c:v>1.6565015863874925E-2</c:v>
                </c:pt>
                <c:pt idx="3597">
                  <c:v>1.6564508512422738E-2</c:v>
                </c:pt>
                <c:pt idx="3598">
                  <c:v>1.6564154150231637E-2</c:v>
                </c:pt>
                <c:pt idx="3599">
                  <c:v>1.6562721857374799E-2</c:v>
                </c:pt>
                <c:pt idx="3600">
                  <c:v>1.6562478678027029E-2</c:v>
                </c:pt>
                <c:pt idx="3601">
                  <c:v>1.6562292845426776E-2</c:v>
                </c:pt>
                <c:pt idx="3602">
                  <c:v>1.6562123764112494E-2</c:v>
                </c:pt>
                <c:pt idx="3603">
                  <c:v>1.6561514846683445E-2</c:v>
                </c:pt>
                <c:pt idx="3604">
                  <c:v>1.6561494729144855E-2</c:v>
                </c:pt>
                <c:pt idx="3605">
                  <c:v>1.6560455288537654E-2</c:v>
                </c:pt>
                <c:pt idx="3606">
                  <c:v>1.6560090562653104E-2</c:v>
                </c:pt>
                <c:pt idx="3607">
                  <c:v>1.6559126040206505E-2</c:v>
                </c:pt>
                <c:pt idx="3608">
                  <c:v>1.6559087148528197E-2</c:v>
                </c:pt>
                <c:pt idx="3609">
                  <c:v>1.6558824401347122E-2</c:v>
                </c:pt>
                <c:pt idx="3610">
                  <c:v>1.6558255459887972E-2</c:v>
                </c:pt>
                <c:pt idx="3611">
                  <c:v>1.6557503400022947E-2</c:v>
                </c:pt>
                <c:pt idx="3612">
                  <c:v>1.6556624638324635E-2</c:v>
                </c:pt>
                <c:pt idx="3613">
                  <c:v>1.6556460867217744E-2</c:v>
                </c:pt>
                <c:pt idx="3614">
                  <c:v>1.655537499202742E-2</c:v>
                </c:pt>
                <c:pt idx="3615">
                  <c:v>1.6555364084444392E-2</c:v>
                </c:pt>
                <c:pt idx="3616">
                  <c:v>1.6555021783880578E-2</c:v>
                </c:pt>
                <c:pt idx="3617">
                  <c:v>1.6554819613013215E-2</c:v>
                </c:pt>
                <c:pt idx="3618">
                  <c:v>1.6554747192207193E-2</c:v>
                </c:pt>
                <c:pt idx="3619">
                  <c:v>1.6554514828428218E-2</c:v>
                </c:pt>
                <c:pt idx="3620">
                  <c:v>1.6553634060376899E-2</c:v>
                </c:pt>
                <c:pt idx="3621">
                  <c:v>1.6553438749136319E-2</c:v>
                </c:pt>
                <c:pt idx="3622">
                  <c:v>1.6552802068873912E-2</c:v>
                </c:pt>
                <c:pt idx="3623">
                  <c:v>1.6550780326838856E-2</c:v>
                </c:pt>
                <c:pt idx="3624">
                  <c:v>1.6549328109302878E-2</c:v>
                </c:pt>
                <c:pt idx="3625">
                  <c:v>1.6548394125946025E-2</c:v>
                </c:pt>
                <c:pt idx="3626">
                  <c:v>1.6548263707919404E-2</c:v>
                </c:pt>
                <c:pt idx="3627">
                  <c:v>1.6548249732704412E-2</c:v>
                </c:pt>
                <c:pt idx="3628">
                  <c:v>1.6546488358760818E-2</c:v>
                </c:pt>
                <c:pt idx="3629">
                  <c:v>1.6545628263078406E-2</c:v>
                </c:pt>
                <c:pt idx="3630">
                  <c:v>1.6544735556092458E-2</c:v>
                </c:pt>
                <c:pt idx="3631">
                  <c:v>1.6543766069287022E-2</c:v>
                </c:pt>
                <c:pt idx="3632">
                  <c:v>1.6543392197279561E-2</c:v>
                </c:pt>
                <c:pt idx="3633">
                  <c:v>1.6543174758692818E-2</c:v>
                </c:pt>
                <c:pt idx="3634">
                  <c:v>1.6543152975085993E-2</c:v>
                </c:pt>
                <c:pt idx="3635">
                  <c:v>1.6542675661885723E-2</c:v>
                </c:pt>
                <c:pt idx="3636">
                  <c:v>1.6542057116705571E-2</c:v>
                </c:pt>
                <c:pt idx="3637">
                  <c:v>1.6542024749139673E-2</c:v>
                </c:pt>
                <c:pt idx="3638">
                  <c:v>1.654051891425444E-2</c:v>
                </c:pt>
                <c:pt idx="3639">
                  <c:v>1.6540431104562672E-2</c:v>
                </c:pt>
                <c:pt idx="3640">
                  <c:v>1.6540245726031407E-2</c:v>
                </c:pt>
                <c:pt idx="3641">
                  <c:v>1.6539931360049907E-2</c:v>
                </c:pt>
                <c:pt idx="3642">
                  <c:v>1.6539769288002316E-2</c:v>
                </c:pt>
                <c:pt idx="3643">
                  <c:v>1.6539542733027268E-2</c:v>
                </c:pt>
                <c:pt idx="3644">
                  <c:v>1.6539114658277034E-2</c:v>
                </c:pt>
                <c:pt idx="3645">
                  <c:v>1.6539086447141121E-2</c:v>
                </c:pt>
                <c:pt idx="3646">
                  <c:v>1.6538743329404249E-2</c:v>
                </c:pt>
                <c:pt idx="3647">
                  <c:v>1.6538625870780782E-2</c:v>
                </c:pt>
                <c:pt idx="3648">
                  <c:v>1.6538555806941101E-2</c:v>
                </c:pt>
                <c:pt idx="3649">
                  <c:v>1.6538287531006921E-2</c:v>
                </c:pt>
                <c:pt idx="3650">
                  <c:v>1.6537834832578247E-2</c:v>
                </c:pt>
                <c:pt idx="3651">
                  <c:v>1.6537663160680973E-2</c:v>
                </c:pt>
                <c:pt idx="3652">
                  <c:v>1.6535695710211136E-2</c:v>
                </c:pt>
                <c:pt idx="3653">
                  <c:v>1.6535439693528626E-2</c:v>
                </c:pt>
                <c:pt idx="3654">
                  <c:v>1.653528478632019E-2</c:v>
                </c:pt>
                <c:pt idx="3655">
                  <c:v>1.6534487665262641E-2</c:v>
                </c:pt>
                <c:pt idx="3656">
                  <c:v>1.6534160000986533E-2</c:v>
                </c:pt>
                <c:pt idx="3657">
                  <c:v>1.6533685941348644E-2</c:v>
                </c:pt>
                <c:pt idx="3658">
                  <c:v>1.6533396127112597E-2</c:v>
                </c:pt>
                <c:pt idx="3659">
                  <c:v>1.653306638329595E-2</c:v>
                </c:pt>
                <c:pt idx="3660">
                  <c:v>1.6532747028353566E-2</c:v>
                </c:pt>
                <c:pt idx="3661">
                  <c:v>1.6532229583168939E-2</c:v>
                </c:pt>
                <c:pt idx="3662">
                  <c:v>1.653010410208864E-2</c:v>
                </c:pt>
                <c:pt idx="3663">
                  <c:v>1.6529635409215173E-2</c:v>
                </c:pt>
                <c:pt idx="3664">
                  <c:v>1.6528135885090625E-2</c:v>
                </c:pt>
                <c:pt idx="3665">
                  <c:v>1.652650936248138E-2</c:v>
                </c:pt>
                <c:pt idx="3666">
                  <c:v>1.6526226035368099E-2</c:v>
                </c:pt>
                <c:pt idx="3667">
                  <c:v>1.6525314359812537E-2</c:v>
                </c:pt>
                <c:pt idx="3668">
                  <c:v>1.6524278570290599E-2</c:v>
                </c:pt>
                <c:pt idx="3669">
                  <c:v>1.6522854797843194E-2</c:v>
                </c:pt>
                <c:pt idx="3670">
                  <c:v>1.6521756281394857E-2</c:v>
                </c:pt>
                <c:pt idx="3671">
                  <c:v>1.6521432407603395E-2</c:v>
                </c:pt>
                <c:pt idx="3672">
                  <c:v>1.6520723676927754E-2</c:v>
                </c:pt>
                <c:pt idx="3673">
                  <c:v>1.6520421056743003E-2</c:v>
                </c:pt>
                <c:pt idx="3674">
                  <c:v>1.6518784043640773E-2</c:v>
                </c:pt>
                <c:pt idx="3675">
                  <c:v>1.6518669319755763E-2</c:v>
                </c:pt>
                <c:pt idx="3676">
                  <c:v>1.6517839561482693E-2</c:v>
                </c:pt>
                <c:pt idx="3677">
                  <c:v>1.6516851982279979E-2</c:v>
                </c:pt>
                <c:pt idx="3678">
                  <c:v>1.6516156690853524E-2</c:v>
                </c:pt>
                <c:pt idx="3679">
                  <c:v>1.6515566444409172E-2</c:v>
                </c:pt>
                <c:pt idx="3680">
                  <c:v>1.6514439841114375E-2</c:v>
                </c:pt>
                <c:pt idx="3681">
                  <c:v>1.6513730216275793E-2</c:v>
                </c:pt>
                <c:pt idx="3682">
                  <c:v>1.6512697271256382E-2</c:v>
                </c:pt>
                <c:pt idx="3683">
                  <c:v>1.6512688215676329E-2</c:v>
                </c:pt>
                <c:pt idx="3684">
                  <c:v>1.6512098271949566E-2</c:v>
                </c:pt>
                <c:pt idx="3685">
                  <c:v>1.6512043498963902E-2</c:v>
                </c:pt>
                <c:pt idx="3686">
                  <c:v>1.6511806574171433E-2</c:v>
                </c:pt>
                <c:pt idx="3687">
                  <c:v>1.6511330390905073E-2</c:v>
                </c:pt>
                <c:pt idx="3688">
                  <c:v>1.6510492006101409E-2</c:v>
                </c:pt>
                <c:pt idx="3689">
                  <c:v>1.650923025255174E-2</c:v>
                </c:pt>
                <c:pt idx="3690">
                  <c:v>1.6509227824711533E-2</c:v>
                </c:pt>
                <c:pt idx="3691">
                  <c:v>1.6507082202519733E-2</c:v>
                </c:pt>
                <c:pt idx="3692">
                  <c:v>1.6506852696657366E-2</c:v>
                </c:pt>
                <c:pt idx="3693">
                  <c:v>1.6505873108026526E-2</c:v>
                </c:pt>
                <c:pt idx="3694">
                  <c:v>1.6505654486228163E-2</c:v>
                </c:pt>
                <c:pt idx="3695">
                  <c:v>1.6505461145337946E-2</c:v>
                </c:pt>
                <c:pt idx="3696">
                  <c:v>1.6503245506349903E-2</c:v>
                </c:pt>
                <c:pt idx="3697">
                  <c:v>1.6501708567446174E-2</c:v>
                </c:pt>
                <c:pt idx="3698">
                  <c:v>1.6501280798007039E-2</c:v>
                </c:pt>
                <c:pt idx="3699">
                  <c:v>1.6500684869765754E-2</c:v>
                </c:pt>
                <c:pt idx="3700">
                  <c:v>1.6499293084614435E-2</c:v>
                </c:pt>
                <c:pt idx="3701">
                  <c:v>1.6498204378239633E-2</c:v>
                </c:pt>
                <c:pt idx="3702">
                  <c:v>1.649773521192565E-2</c:v>
                </c:pt>
                <c:pt idx="3703">
                  <c:v>1.6497236220470803E-2</c:v>
                </c:pt>
                <c:pt idx="3704">
                  <c:v>1.6496953261122251E-2</c:v>
                </c:pt>
                <c:pt idx="3705">
                  <c:v>1.6494474965268385E-2</c:v>
                </c:pt>
                <c:pt idx="3706">
                  <c:v>1.6493695117427442E-2</c:v>
                </c:pt>
                <c:pt idx="3707">
                  <c:v>1.6492873451726762E-2</c:v>
                </c:pt>
                <c:pt idx="3708">
                  <c:v>1.6491853178932262E-2</c:v>
                </c:pt>
                <c:pt idx="3709">
                  <c:v>1.6491724322784652E-2</c:v>
                </c:pt>
                <c:pt idx="3710">
                  <c:v>1.6491420209482036E-2</c:v>
                </c:pt>
                <c:pt idx="3711">
                  <c:v>1.6490420239855374E-2</c:v>
                </c:pt>
                <c:pt idx="3712">
                  <c:v>1.6490142037373274E-2</c:v>
                </c:pt>
                <c:pt idx="3713">
                  <c:v>1.6490049240233767E-2</c:v>
                </c:pt>
                <c:pt idx="3714">
                  <c:v>1.6490035659104643E-2</c:v>
                </c:pt>
                <c:pt idx="3715">
                  <c:v>1.6488828922513129E-2</c:v>
                </c:pt>
                <c:pt idx="3716">
                  <c:v>1.6488757076782684E-2</c:v>
                </c:pt>
                <c:pt idx="3717">
                  <c:v>1.6488635859247362E-2</c:v>
                </c:pt>
                <c:pt idx="3718">
                  <c:v>1.6487367240294419E-2</c:v>
                </c:pt>
                <c:pt idx="3719">
                  <c:v>1.6487317779460178E-2</c:v>
                </c:pt>
                <c:pt idx="3720">
                  <c:v>1.6486988437592828E-2</c:v>
                </c:pt>
                <c:pt idx="3721">
                  <c:v>1.6486653148257681E-2</c:v>
                </c:pt>
                <c:pt idx="3722">
                  <c:v>1.648656813518181E-2</c:v>
                </c:pt>
                <c:pt idx="3723">
                  <c:v>1.6486197786277572E-2</c:v>
                </c:pt>
                <c:pt idx="3724">
                  <c:v>1.6485778241686209E-2</c:v>
                </c:pt>
                <c:pt idx="3725">
                  <c:v>1.6485398351224274E-2</c:v>
                </c:pt>
                <c:pt idx="3726">
                  <c:v>1.6484818546898466E-2</c:v>
                </c:pt>
                <c:pt idx="3727">
                  <c:v>1.6483482256989777E-2</c:v>
                </c:pt>
                <c:pt idx="3728">
                  <c:v>1.6483110294952277E-2</c:v>
                </c:pt>
                <c:pt idx="3729">
                  <c:v>1.6481522021357844E-2</c:v>
                </c:pt>
                <c:pt idx="3730">
                  <c:v>1.6481024242252267E-2</c:v>
                </c:pt>
                <c:pt idx="3731">
                  <c:v>1.6480708749392309E-2</c:v>
                </c:pt>
                <c:pt idx="3732">
                  <c:v>1.6480534555707419E-2</c:v>
                </c:pt>
                <c:pt idx="3733">
                  <c:v>1.648051853889802E-2</c:v>
                </c:pt>
                <c:pt idx="3734">
                  <c:v>1.6480280308626173E-2</c:v>
                </c:pt>
                <c:pt idx="3735">
                  <c:v>1.6479337793555E-2</c:v>
                </c:pt>
                <c:pt idx="3736">
                  <c:v>1.6479184044018526E-2</c:v>
                </c:pt>
                <c:pt idx="3737">
                  <c:v>1.6478962524899041E-2</c:v>
                </c:pt>
                <c:pt idx="3738">
                  <c:v>1.647872561301188E-2</c:v>
                </c:pt>
                <c:pt idx="3739">
                  <c:v>1.6477240928154228E-2</c:v>
                </c:pt>
                <c:pt idx="3740">
                  <c:v>1.6477077830852841E-2</c:v>
                </c:pt>
                <c:pt idx="3741">
                  <c:v>1.647576181258879E-2</c:v>
                </c:pt>
                <c:pt idx="3742">
                  <c:v>1.647527807164053E-2</c:v>
                </c:pt>
                <c:pt idx="3743">
                  <c:v>1.6471867048145836E-2</c:v>
                </c:pt>
                <c:pt idx="3744">
                  <c:v>1.6470483631038316E-2</c:v>
                </c:pt>
                <c:pt idx="3745">
                  <c:v>1.6470106939339861E-2</c:v>
                </c:pt>
                <c:pt idx="3746">
                  <c:v>1.6469792495863039E-2</c:v>
                </c:pt>
                <c:pt idx="3747">
                  <c:v>1.646869504301755E-2</c:v>
                </c:pt>
                <c:pt idx="3748">
                  <c:v>1.6467799018853931E-2</c:v>
                </c:pt>
                <c:pt idx="3749">
                  <c:v>1.6466830753800021E-2</c:v>
                </c:pt>
                <c:pt idx="3750">
                  <c:v>1.6466614514002196E-2</c:v>
                </c:pt>
                <c:pt idx="3751">
                  <c:v>1.6464721526858753E-2</c:v>
                </c:pt>
                <c:pt idx="3752">
                  <c:v>1.6464284586359113E-2</c:v>
                </c:pt>
                <c:pt idx="3753">
                  <c:v>1.6463334630796383E-2</c:v>
                </c:pt>
                <c:pt idx="3754">
                  <c:v>1.646304577297918E-2</c:v>
                </c:pt>
                <c:pt idx="3755">
                  <c:v>1.6462645362303532E-2</c:v>
                </c:pt>
                <c:pt idx="3756">
                  <c:v>1.6462081882866908E-2</c:v>
                </c:pt>
                <c:pt idx="3757">
                  <c:v>1.6460861634276892E-2</c:v>
                </c:pt>
                <c:pt idx="3758">
                  <c:v>1.6459171734463315E-2</c:v>
                </c:pt>
                <c:pt idx="3759">
                  <c:v>1.6458912085206546E-2</c:v>
                </c:pt>
                <c:pt idx="3760">
                  <c:v>1.6457907179781787E-2</c:v>
                </c:pt>
                <c:pt idx="3761">
                  <c:v>1.645687035919886E-2</c:v>
                </c:pt>
                <c:pt idx="3762">
                  <c:v>1.645600846992264E-2</c:v>
                </c:pt>
                <c:pt idx="3763">
                  <c:v>1.6455793111056528E-2</c:v>
                </c:pt>
                <c:pt idx="3764">
                  <c:v>1.6454591059301013E-2</c:v>
                </c:pt>
                <c:pt idx="3765">
                  <c:v>1.6453952374016919E-2</c:v>
                </c:pt>
                <c:pt idx="3766">
                  <c:v>1.6452739748168389E-2</c:v>
                </c:pt>
                <c:pt idx="3767">
                  <c:v>1.6452334215970456E-2</c:v>
                </c:pt>
                <c:pt idx="3768">
                  <c:v>1.6451335855673821E-2</c:v>
                </c:pt>
                <c:pt idx="3769">
                  <c:v>1.6450758367293417E-2</c:v>
                </c:pt>
                <c:pt idx="3770">
                  <c:v>1.6450680603956481E-2</c:v>
                </c:pt>
                <c:pt idx="3771">
                  <c:v>1.6450060482706842E-2</c:v>
                </c:pt>
                <c:pt idx="3772">
                  <c:v>1.644824883463435E-2</c:v>
                </c:pt>
                <c:pt idx="3773">
                  <c:v>1.6447757194187663E-2</c:v>
                </c:pt>
                <c:pt idx="3774">
                  <c:v>1.6447457792325093E-2</c:v>
                </c:pt>
                <c:pt idx="3775">
                  <c:v>1.6446913798597307E-2</c:v>
                </c:pt>
                <c:pt idx="3776">
                  <c:v>1.6446832886029748E-2</c:v>
                </c:pt>
                <c:pt idx="3777">
                  <c:v>1.6446654287164127E-2</c:v>
                </c:pt>
                <c:pt idx="3778">
                  <c:v>1.6446168558181377E-2</c:v>
                </c:pt>
                <c:pt idx="3779">
                  <c:v>1.6444647251522438E-2</c:v>
                </c:pt>
                <c:pt idx="3780">
                  <c:v>1.6442449340003627E-2</c:v>
                </c:pt>
                <c:pt idx="3781">
                  <c:v>1.6442278372226227E-2</c:v>
                </c:pt>
                <c:pt idx="3782">
                  <c:v>1.644098531436354E-2</c:v>
                </c:pt>
                <c:pt idx="3783">
                  <c:v>1.6440368350339459E-2</c:v>
                </c:pt>
                <c:pt idx="3784">
                  <c:v>1.6440355616229488E-2</c:v>
                </c:pt>
                <c:pt idx="3785">
                  <c:v>1.6439569669687175E-2</c:v>
                </c:pt>
                <c:pt idx="3786">
                  <c:v>1.6439088463929798E-2</c:v>
                </c:pt>
                <c:pt idx="3787">
                  <c:v>1.6437783958689865E-2</c:v>
                </c:pt>
                <c:pt idx="3788">
                  <c:v>1.6435514071412704E-2</c:v>
                </c:pt>
                <c:pt idx="3789">
                  <c:v>1.6433853405438591E-2</c:v>
                </c:pt>
                <c:pt idx="3790">
                  <c:v>1.6431918788637315E-2</c:v>
                </c:pt>
                <c:pt idx="3791">
                  <c:v>1.6430203164599269E-2</c:v>
                </c:pt>
                <c:pt idx="3792">
                  <c:v>1.6429931154510972E-2</c:v>
                </c:pt>
                <c:pt idx="3793">
                  <c:v>1.6429122867717409E-2</c:v>
                </c:pt>
                <c:pt idx="3794">
                  <c:v>1.642836056575785E-2</c:v>
                </c:pt>
                <c:pt idx="3795">
                  <c:v>1.6428320721438464E-2</c:v>
                </c:pt>
                <c:pt idx="3796">
                  <c:v>1.6427872647822989E-2</c:v>
                </c:pt>
                <c:pt idx="3797">
                  <c:v>1.6427266692881588E-2</c:v>
                </c:pt>
                <c:pt idx="3798">
                  <c:v>1.6426471319072572E-2</c:v>
                </c:pt>
                <c:pt idx="3799">
                  <c:v>1.6425715817218939E-2</c:v>
                </c:pt>
                <c:pt idx="3800">
                  <c:v>1.6425492501648164E-2</c:v>
                </c:pt>
                <c:pt idx="3801">
                  <c:v>1.642521924267348E-2</c:v>
                </c:pt>
                <c:pt idx="3802">
                  <c:v>1.6424400504981625E-2</c:v>
                </c:pt>
                <c:pt idx="3803">
                  <c:v>1.6423439504334652E-2</c:v>
                </c:pt>
                <c:pt idx="3804">
                  <c:v>1.6423290443625543E-2</c:v>
                </c:pt>
                <c:pt idx="3805">
                  <c:v>1.6421705518169866E-2</c:v>
                </c:pt>
                <c:pt idx="3806">
                  <c:v>1.6421621798143493E-2</c:v>
                </c:pt>
                <c:pt idx="3807">
                  <c:v>1.6421434252503822E-2</c:v>
                </c:pt>
                <c:pt idx="3808">
                  <c:v>1.6421426889198652E-2</c:v>
                </c:pt>
                <c:pt idx="3809">
                  <c:v>1.6421096138181886E-2</c:v>
                </c:pt>
                <c:pt idx="3810">
                  <c:v>1.6420295138746672E-2</c:v>
                </c:pt>
                <c:pt idx="3811">
                  <c:v>1.6419214099923186E-2</c:v>
                </c:pt>
                <c:pt idx="3812">
                  <c:v>1.6418672464877191E-2</c:v>
                </c:pt>
                <c:pt idx="3813">
                  <c:v>1.641839627829516E-2</c:v>
                </c:pt>
                <c:pt idx="3814">
                  <c:v>1.6418094759271758E-2</c:v>
                </c:pt>
                <c:pt idx="3815">
                  <c:v>1.6416813915500043E-2</c:v>
                </c:pt>
                <c:pt idx="3816">
                  <c:v>1.6416466515997163E-2</c:v>
                </c:pt>
                <c:pt idx="3817">
                  <c:v>1.6416435265242644E-2</c:v>
                </c:pt>
                <c:pt idx="3818">
                  <c:v>1.6415070404655792E-2</c:v>
                </c:pt>
                <c:pt idx="3819">
                  <c:v>1.6413632625596478E-2</c:v>
                </c:pt>
                <c:pt idx="3820">
                  <c:v>1.6413516023396794E-2</c:v>
                </c:pt>
                <c:pt idx="3821">
                  <c:v>1.6413286130228223E-2</c:v>
                </c:pt>
                <c:pt idx="3822">
                  <c:v>1.6413128217563227E-2</c:v>
                </c:pt>
                <c:pt idx="3823">
                  <c:v>1.6412311499934489E-2</c:v>
                </c:pt>
                <c:pt idx="3824">
                  <c:v>1.6411524745791661E-2</c:v>
                </c:pt>
                <c:pt idx="3825">
                  <c:v>1.6411441913361764E-2</c:v>
                </c:pt>
                <c:pt idx="3826">
                  <c:v>1.6411186456658917E-2</c:v>
                </c:pt>
                <c:pt idx="3827">
                  <c:v>1.6410427667247603E-2</c:v>
                </c:pt>
                <c:pt idx="3828">
                  <c:v>1.6410340804822073E-2</c:v>
                </c:pt>
                <c:pt idx="3829">
                  <c:v>1.6409984943191472E-2</c:v>
                </c:pt>
                <c:pt idx="3830">
                  <c:v>1.6407219175391667E-2</c:v>
                </c:pt>
                <c:pt idx="3831">
                  <c:v>1.6407000849481101E-2</c:v>
                </c:pt>
                <c:pt idx="3832">
                  <c:v>1.6406342739324991E-2</c:v>
                </c:pt>
                <c:pt idx="3833">
                  <c:v>1.6404107488122328E-2</c:v>
                </c:pt>
                <c:pt idx="3834">
                  <c:v>1.6403959458669879E-2</c:v>
                </c:pt>
                <c:pt idx="3835">
                  <c:v>1.6403525993235499E-2</c:v>
                </c:pt>
                <c:pt idx="3836">
                  <c:v>1.6403351770585155E-2</c:v>
                </c:pt>
                <c:pt idx="3837">
                  <c:v>1.6402367207505708E-2</c:v>
                </c:pt>
                <c:pt idx="3838">
                  <c:v>1.6397974821081594E-2</c:v>
                </c:pt>
                <c:pt idx="3839">
                  <c:v>1.6396130196645341E-2</c:v>
                </c:pt>
                <c:pt idx="3840">
                  <c:v>1.6395632291092147E-2</c:v>
                </c:pt>
                <c:pt idx="3841">
                  <c:v>1.6394364698074291E-2</c:v>
                </c:pt>
                <c:pt idx="3842">
                  <c:v>1.6392975657703909E-2</c:v>
                </c:pt>
                <c:pt idx="3843">
                  <c:v>1.6392970963899942E-2</c:v>
                </c:pt>
                <c:pt idx="3844">
                  <c:v>1.639078666770355E-2</c:v>
                </c:pt>
                <c:pt idx="3845">
                  <c:v>1.6390336152563991E-2</c:v>
                </c:pt>
                <c:pt idx="3846">
                  <c:v>1.6389854643860845E-2</c:v>
                </c:pt>
                <c:pt idx="3847">
                  <c:v>1.638865550789011E-2</c:v>
                </c:pt>
                <c:pt idx="3848">
                  <c:v>1.6388323157160663E-2</c:v>
                </c:pt>
                <c:pt idx="3849">
                  <c:v>1.6387607475734364E-2</c:v>
                </c:pt>
                <c:pt idx="3850">
                  <c:v>1.6386521189098328E-2</c:v>
                </c:pt>
                <c:pt idx="3851">
                  <c:v>1.6386408174957474E-2</c:v>
                </c:pt>
                <c:pt idx="3852">
                  <c:v>1.6386066779504712E-2</c:v>
                </c:pt>
                <c:pt idx="3853">
                  <c:v>1.6385446738497685E-2</c:v>
                </c:pt>
                <c:pt idx="3854">
                  <c:v>1.6384175640046985E-2</c:v>
                </c:pt>
                <c:pt idx="3855">
                  <c:v>1.6383896820774641E-2</c:v>
                </c:pt>
                <c:pt idx="3856">
                  <c:v>1.6380738570758422E-2</c:v>
                </c:pt>
                <c:pt idx="3857">
                  <c:v>1.6379319662113666E-2</c:v>
                </c:pt>
                <c:pt idx="3858">
                  <c:v>1.6379134367714987E-2</c:v>
                </c:pt>
                <c:pt idx="3859">
                  <c:v>1.6378363884435258E-2</c:v>
                </c:pt>
                <c:pt idx="3860">
                  <c:v>1.6376337291846871E-2</c:v>
                </c:pt>
                <c:pt idx="3861">
                  <c:v>1.6375271694207726E-2</c:v>
                </c:pt>
                <c:pt idx="3862">
                  <c:v>1.6374703318198326E-2</c:v>
                </c:pt>
                <c:pt idx="3863">
                  <c:v>1.6374500232713588E-2</c:v>
                </c:pt>
                <c:pt idx="3864">
                  <c:v>1.6373876430001225E-2</c:v>
                </c:pt>
                <c:pt idx="3865">
                  <c:v>1.6371928195334909E-2</c:v>
                </c:pt>
                <c:pt idx="3866">
                  <c:v>1.6370197897285294E-2</c:v>
                </c:pt>
                <c:pt idx="3867">
                  <c:v>1.6369592891430296E-2</c:v>
                </c:pt>
                <c:pt idx="3868">
                  <c:v>1.6367912544799326E-2</c:v>
                </c:pt>
                <c:pt idx="3869">
                  <c:v>1.6367333458739999E-2</c:v>
                </c:pt>
                <c:pt idx="3870">
                  <c:v>1.6366958536312128E-2</c:v>
                </c:pt>
                <c:pt idx="3871">
                  <c:v>1.6366399153445212E-2</c:v>
                </c:pt>
                <c:pt idx="3872">
                  <c:v>1.6365222307802196E-2</c:v>
                </c:pt>
                <c:pt idx="3873">
                  <c:v>1.6364744651814749E-2</c:v>
                </c:pt>
                <c:pt idx="3874">
                  <c:v>1.6363979792403144E-2</c:v>
                </c:pt>
                <c:pt idx="3875">
                  <c:v>1.6362112925199099E-2</c:v>
                </c:pt>
                <c:pt idx="3876">
                  <c:v>1.6361719744577775E-2</c:v>
                </c:pt>
                <c:pt idx="3877">
                  <c:v>1.6359732783583443E-2</c:v>
                </c:pt>
                <c:pt idx="3878">
                  <c:v>1.6357921296906015E-2</c:v>
                </c:pt>
                <c:pt idx="3879">
                  <c:v>1.6357304255115994E-2</c:v>
                </c:pt>
                <c:pt idx="3880">
                  <c:v>1.6356937720245077E-2</c:v>
                </c:pt>
                <c:pt idx="3881">
                  <c:v>1.6356438231863436E-2</c:v>
                </c:pt>
                <c:pt idx="3882">
                  <c:v>1.6355946163833603E-2</c:v>
                </c:pt>
                <c:pt idx="3883">
                  <c:v>1.63552797601648E-2</c:v>
                </c:pt>
                <c:pt idx="3884">
                  <c:v>1.6354175536208361E-2</c:v>
                </c:pt>
                <c:pt idx="3885">
                  <c:v>1.6354078505247862E-2</c:v>
                </c:pt>
                <c:pt idx="3886">
                  <c:v>1.6353248733826382E-2</c:v>
                </c:pt>
                <c:pt idx="3887">
                  <c:v>1.6352931928645099E-2</c:v>
                </c:pt>
                <c:pt idx="3888">
                  <c:v>1.6352719312636908E-2</c:v>
                </c:pt>
                <c:pt idx="3889">
                  <c:v>1.6352509579454892E-2</c:v>
                </c:pt>
                <c:pt idx="3890">
                  <c:v>1.6349380793701029E-2</c:v>
                </c:pt>
                <c:pt idx="3891">
                  <c:v>1.6348553363854282E-2</c:v>
                </c:pt>
                <c:pt idx="3892">
                  <c:v>1.6347812420682031E-2</c:v>
                </c:pt>
                <c:pt idx="3893">
                  <c:v>1.6345236157384507E-2</c:v>
                </c:pt>
                <c:pt idx="3894">
                  <c:v>1.6344836680243693E-2</c:v>
                </c:pt>
                <c:pt idx="3895">
                  <c:v>1.634358867746695E-2</c:v>
                </c:pt>
                <c:pt idx="3896">
                  <c:v>1.6342807368630398E-2</c:v>
                </c:pt>
                <c:pt idx="3897">
                  <c:v>1.6341825814171571E-2</c:v>
                </c:pt>
                <c:pt idx="3898">
                  <c:v>1.6341724274159933E-2</c:v>
                </c:pt>
                <c:pt idx="3899">
                  <c:v>1.6341660672954565E-2</c:v>
                </c:pt>
                <c:pt idx="3900">
                  <c:v>1.6340359073444034E-2</c:v>
                </c:pt>
                <c:pt idx="3901">
                  <c:v>1.6338320368481797E-2</c:v>
                </c:pt>
                <c:pt idx="3902">
                  <c:v>1.6337420239033635E-2</c:v>
                </c:pt>
                <c:pt idx="3903">
                  <c:v>1.633741344711646E-2</c:v>
                </c:pt>
                <c:pt idx="3904">
                  <c:v>1.6337406676136493E-2</c:v>
                </c:pt>
                <c:pt idx="3905">
                  <c:v>1.6337008558000594E-2</c:v>
                </c:pt>
                <c:pt idx="3906">
                  <c:v>1.6337008241094332E-2</c:v>
                </c:pt>
                <c:pt idx="3907">
                  <c:v>1.633683181669409E-2</c:v>
                </c:pt>
                <c:pt idx="3908">
                  <c:v>1.6336461494558013E-2</c:v>
                </c:pt>
                <c:pt idx="3909">
                  <c:v>1.6336387611822732E-2</c:v>
                </c:pt>
                <c:pt idx="3910">
                  <c:v>1.6336269293214765E-2</c:v>
                </c:pt>
                <c:pt idx="3911">
                  <c:v>1.633586217285822E-2</c:v>
                </c:pt>
                <c:pt idx="3912">
                  <c:v>1.6334539336429209E-2</c:v>
                </c:pt>
                <c:pt idx="3913">
                  <c:v>1.6334267675884445E-2</c:v>
                </c:pt>
                <c:pt idx="3914">
                  <c:v>1.6329673385043243E-2</c:v>
                </c:pt>
                <c:pt idx="3915">
                  <c:v>1.6329163476731356E-2</c:v>
                </c:pt>
                <c:pt idx="3916">
                  <c:v>1.6329065147574037E-2</c:v>
                </c:pt>
                <c:pt idx="3917">
                  <c:v>1.6328809659701668E-2</c:v>
                </c:pt>
                <c:pt idx="3918">
                  <c:v>1.6326857440340421E-2</c:v>
                </c:pt>
                <c:pt idx="3919">
                  <c:v>1.632556656101079E-2</c:v>
                </c:pt>
                <c:pt idx="3920">
                  <c:v>1.6325151674903279E-2</c:v>
                </c:pt>
                <c:pt idx="3921">
                  <c:v>1.6322392804357141E-2</c:v>
                </c:pt>
                <c:pt idx="3922">
                  <c:v>1.6320070150974128E-2</c:v>
                </c:pt>
                <c:pt idx="3923">
                  <c:v>1.6319710661909983E-2</c:v>
                </c:pt>
                <c:pt idx="3924">
                  <c:v>1.6318992379234835E-2</c:v>
                </c:pt>
                <c:pt idx="3925">
                  <c:v>1.6317965283765092E-2</c:v>
                </c:pt>
                <c:pt idx="3926">
                  <c:v>1.6315657671347742E-2</c:v>
                </c:pt>
                <c:pt idx="3927">
                  <c:v>1.6315587978596603E-2</c:v>
                </c:pt>
                <c:pt idx="3928">
                  <c:v>1.6314826827041447E-2</c:v>
                </c:pt>
                <c:pt idx="3929">
                  <c:v>1.6314315848210231E-2</c:v>
                </c:pt>
                <c:pt idx="3930">
                  <c:v>1.6311505160132932E-2</c:v>
                </c:pt>
                <c:pt idx="3931">
                  <c:v>1.6310657573074809E-2</c:v>
                </c:pt>
                <c:pt idx="3932">
                  <c:v>1.6308610685799547E-2</c:v>
                </c:pt>
                <c:pt idx="3933">
                  <c:v>1.6308153884151293E-2</c:v>
                </c:pt>
                <c:pt idx="3934">
                  <c:v>1.6307881046438863E-2</c:v>
                </c:pt>
                <c:pt idx="3935">
                  <c:v>1.6305891804311867E-2</c:v>
                </c:pt>
                <c:pt idx="3936">
                  <c:v>1.6305608250258893E-2</c:v>
                </c:pt>
                <c:pt idx="3937">
                  <c:v>1.6305449736459778E-2</c:v>
                </c:pt>
                <c:pt idx="3938">
                  <c:v>1.6302857309236078E-2</c:v>
                </c:pt>
                <c:pt idx="3939">
                  <c:v>1.6301619566890635E-2</c:v>
                </c:pt>
                <c:pt idx="3940">
                  <c:v>1.6300728764636604E-2</c:v>
                </c:pt>
                <c:pt idx="3941">
                  <c:v>1.6299228691321919E-2</c:v>
                </c:pt>
                <c:pt idx="3942">
                  <c:v>1.6298428755528213E-2</c:v>
                </c:pt>
                <c:pt idx="3943">
                  <c:v>1.6297587054706152E-2</c:v>
                </c:pt>
                <c:pt idx="3944">
                  <c:v>1.6296734515540902E-2</c:v>
                </c:pt>
                <c:pt idx="3945">
                  <c:v>1.6294559156097357E-2</c:v>
                </c:pt>
                <c:pt idx="3946">
                  <c:v>1.629421293109784E-2</c:v>
                </c:pt>
                <c:pt idx="3947">
                  <c:v>1.6292493705340316E-2</c:v>
                </c:pt>
                <c:pt idx="3948">
                  <c:v>1.6292205196375021E-2</c:v>
                </c:pt>
                <c:pt idx="3949">
                  <c:v>1.6290760719475723E-2</c:v>
                </c:pt>
                <c:pt idx="3950">
                  <c:v>1.6289909539363857E-2</c:v>
                </c:pt>
                <c:pt idx="3951">
                  <c:v>1.6288307225269721E-2</c:v>
                </c:pt>
                <c:pt idx="3952">
                  <c:v>1.6287773263309741E-2</c:v>
                </c:pt>
                <c:pt idx="3953">
                  <c:v>1.6285538069789114E-2</c:v>
                </c:pt>
                <c:pt idx="3954">
                  <c:v>1.6284873373503213E-2</c:v>
                </c:pt>
                <c:pt idx="3955">
                  <c:v>1.6284671446366198E-2</c:v>
                </c:pt>
                <c:pt idx="3956">
                  <c:v>1.6284508762014458E-2</c:v>
                </c:pt>
                <c:pt idx="3957">
                  <c:v>1.6282735829045807E-2</c:v>
                </c:pt>
                <c:pt idx="3958">
                  <c:v>1.6282618669991953E-2</c:v>
                </c:pt>
                <c:pt idx="3959">
                  <c:v>1.628180307347336E-2</c:v>
                </c:pt>
                <c:pt idx="3960">
                  <c:v>1.6281415546416364E-2</c:v>
                </c:pt>
                <c:pt idx="3961">
                  <c:v>1.628111147489153E-2</c:v>
                </c:pt>
                <c:pt idx="3962">
                  <c:v>1.6280474698905513E-2</c:v>
                </c:pt>
                <c:pt idx="3963">
                  <c:v>1.6280341297978104E-2</c:v>
                </c:pt>
                <c:pt idx="3964">
                  <c:v>1.6279779252892937E-2</c:v>
                </c:pt>
                <c:pt idx="3965">
                  <c:v>1.6275755335556107E-2</c:v>
                </c:pt>
                <c:pt idx="3966">
                  <c:v>1.6274968183180423E-2</c:v>
                </c:pt>
                <c:pt idx="3967">
                  <c:v>1.627415246181144E-2</c:v>
                </c:pt>
                <c:pt idx="3968">
                  <c:v>1.6273170819797012E-2</c:v>
                </c:pt>
                <c:pt idx="3969">
                  <c:v>1.6271744655388786E-2</c:v>
                </c:pt>
                <c:pt idx="3970">
                  <c:v>1.6271162929880258E-2</c:v>
                </c:pt>
                <c:pt idx="3971">
                  <c:v>1.627108789543388E-2</c:v>
                </c:pt>
                <c:pt idx="3972">
                  <c:v>1.6270737096851492E-2</c:v>
                </c:pt>
                <c:pt idx="3973">
                  <c:v>1.6270104490632289E-2</c:v>
                </c:pt>
                <c:pt idx="3974">
                  <c:v>1.6270037241595241E-2</c:v>
                </c:pt>
                <c:pt idx="3975">
                  <c:v>1.6269671478604739E-2</c:v>
                </c:pt>
                <c:pt idx="3976">
                  <c:v>1.626961849074356E-2</c:v>
                </c:pt>
                <c:pt idx="3977">
                  <c:v>1.6268940186724003E-2</c:v>
                </c:pt>
                <c:pt idx="3978">
                  <c:v>1.6267075716685928E-2</c:v>
                </c:pt>
                <c:pt idx="3979">
                  <c:v>1.6266842633404988E-2</c:v>
                </c:pt>
                <c:pt idx="3980">
                  <c:v>1.6266500274847728E-2</c:v>
                </c:pt>
                <c:pt idx="3981">
                  <c:v>1.6262327882697627E-2</c:v>
                </c:pt>
                <c:pt idx="3982">
                  <c:v>1.6261518130238153E-2</c:v>
                </c:pt>
                <c:pt idx="3983">
                  <c:v>1.6258792360827213E-2</c:v>
                </c:pt>
                <c:pt idx="3984">
                  <c:v>1.6257384706389672E-2</c:v>
                </c:pt>
                <c:pt idx="3985">
                  <c:v>1.6257233464658568E-2</c:v>
                </c:pt>
                <c:pt idx="3986">
                  <c:v>1.6256189886088537E-2</c:v>
                </c:pt>
                <c:pt idx="3987">
                  <c:v>1.6256074227871068E-2</c:v>
                </c:pt>
                <c:pt idx="3988">
                  <c:v>1.6252138231627893E-2</c:v>
                </c:pt>
                <c:pt idx="3989">
                  <c:v>1.625046952079072E-2</c:v>
                </c:pt>
                <c:pt idx="3990">
                  <c:v>1.6250257809193112E-2</c:v>
                </c:pt>
                <c:pt idx="3991">
                  <c:v>1.6249631797531552E-2</c:v>
                </c:pt>
                <c:pt idx="3992">
                  <c:v>1.6247681133994812E-2</c:v>
                </c:pt>
                <c:pt idx="3993">
                  <c:v>1.6247535040478725E-2</c:v>
                </c:pt>
                <c:pt idx="3994">
                  <c:v>1.6247310319916587E-2</c:v>
                </c:pt>
                <c:pt idx="3995">
                  <c:v>1.624479097698435E-2</c:v>
                </c:pt>
                <c:pt idx="3996">
                  <c:v>1.6242889941560246E-2</c:v>
                </c:pt>
                <c:pt idx="3997">
                  <c:v>1.6241890646837717E-2</c:v>
                </c:pt>
                <c:pt idx="3998">
                  <c:v>1.6239471765302417E-2</c:v>
                </c:pt>
                <c:pt idx="3999">
                  <c:v>1.6239079438064158E-2</c:v>
                </c:pt>
                <c:pt idx="4000">
                  <c:v>1.6238036227676805E-2</c:v>
                </c:pt>
                <c:pt idx="4001">
                  <c:v>1.6237576870812578E-2</c:v>
                </c:pt>
                <c:pt idx="4002">
                  <c:v>1.6237518741330576E-2</c:v>
                </c:pt>
                <c:pt idx="4003">
                  <c:v>1.6235384750248501E-2</c:v>
                </c:pt>
                <c:pt idx="4004">
                  <c:v>1.6235088625759109E-2</c:v>
                </c:pt>
                <c:pt idx="4005">
                  <c:v>1.6233480771475534E-2</c:v>
                </c:pt>
                <c:pt idx="4006">
                  <c:v>1.6230234495823451E-2</c:v>
                </c:pt>
                <c:pt idx="4007">
                  <c:v>1.6228418273858999E-2</c:v>
                </c:pt>
                <c:pt idx="4008">
                  <c:v>1.6228020378303377E-2</c:v>
                </c:pt>
                <c:pt idx="4009">
                  <c:v>1.6226625765538925E-2</c:v>
                </c:pt>
                <c:pt idx="4010">
                  <c:v>1.6223250366378957E-2</c:v>
                </c:pt>
                <c:pt idx="4011">
                  <c:v>1.622007608437518E-2</c:v>
                </c:pt>
                <c:pt idx="4012">
                  <c:v>1.6219218328840171E-2</c:v>
                </c:pt>
                <c:pt idx="4013">
                  <c:v>1.6218861193238083E-2</c:v>
                </c:pt>
                <c:pt idx="4014">
                  <c:v>1.6218094236310432E-2</c:v>
                </c:pt>
                <c:pt idx="4015">
                  <c:v>1.6217800658662206E-2</c:v>
                </c:pt>
                <c:pt idx="4016">
                  <c:v>1.6216796311972734E-2</c:v>
                </c:pt>
                <c:pt idx="4017">
                  <c:v>1.621668114842913E-2</c:v>
                </c:pt>
                <c:pt idx="4018">
                  <c:v>1.6216145981956458E-2</c:v>
                </c:pt>
                <c:pt idx="4019">
                  <c:v>1.6215739808231652E-2</c:v>
                </c:pt>
                <c:pt idx="4020">
                  <c:v>1.6214317238017566E-2</c:v>
                </c:pt>
                <c:pt idx="4021">
                  <c:v>1.6213712257831248E-2</c:v>
                </c:pt>
                <c:pt idx="4022">
                  <c:v>1.621355507639461E-2</c:v>
                </c:pt>
                <c:pt idx="4023">
                  <c:v>1.6213376000634491E-2</c:v>
                </c:pt>
                <c:pt idx="4024">
                  <c:v>1.6211399634841372E-2</c:v>
                </c:pt>
                <c:pt idx="4025">
                  <c:v>1.621030333189669E-2</c:v>
                </c:pt>
                <c:pt idx="4026">
                  <c:v>1.6209078988179183E-2</c:v>
                </c:pt>
                <c:pt idx="4027">
                  <c:v>1.62072928400919E-2</c:v>
                </c:pt>
                <c:pt idx="4028">
                  <c:v>1.6207134302034434E-2</c:v>
                </c:pt>
                <c:pt idx="4029">
                  <c:v>1.6206894398636821E-2</c:v>
                </c:pt>
                <c:pt idx="4030">
                  <c:v>1.6206349603420322E-2</c:v>
                </c:pt>
                <c:pt idx="4031">
                  <c:v>1.6204161634094588E-2</c:v>
                </c:pt>
                <c:pt idx="4032">
                  <c:v>1.6203544006056895E-2</c:v>
                </c:pt>
                <c:pt idx="4033">
                  <c:v>1.6202381637159473E-2</c:v>
                </c:pt>
                <c:pt idx="4034">
                  <c:v>1.620059259420668E-2</c:v>
                </c:pt>
                <c:pt idx="4035">
                  <c:v>1.6199944207104071E-2</c:v>
                </c:pt>
                <c:pt idx="4036">
                  <c:v>1.6199423951625359E-2</c:v>
                </c:pt>
                <c:pt idx="4037">
                  <c:v>1.6198802227271998E-2</c:v>
                </c:pt>
                <c:pt idx="4038">
                  <c:v>1.619846059393595E-2</c:v>
                </c:pt>
                <c:pt idx="4039">
                  <c:v>1.6198206291752483E-2</c:v>
                </c:pt>
                <c:pt idx="4040">
                  <c:v>1.6198069386036407E-2</c:v>
                </c:pt>
                <c:pt idx="4041">
                  <c:v>1.6197477535806793E-2</c:v>
                </c:pt>
                <c:pt idx="4042">
                  <c:v>1.6197078612014509E-2</c:v>
                </c:pt>
                <c:pt idx="4043">
                  <c:v>1.6196855185096792E-2</c:v>
                </c:pt>
                <c:pt idx="4044">
                  <c:v>1.6195439682073317E-2</c:v>
                </c:pt>
                <c:pt idx="4045">
                  <c:v>1.6195356041403611E-2</c:v>
                </c:pt>
                <c:pt idx="4046">
                  <c:v>1.6195058513752192E-2</c:v>
                </c:pt>
                <c:pt idx="4047">
                  <c:v>1.6193536735396617E-2</c:v>
                </c:pt>
                <c:pt idx="4048">
                  <c:v>1.6193415916556462E-2</c:v>
                </c:pt>
                <c:pt idx="4049">
                  <c:v>1.6192304243355798E-2</c:v>
                </c:pt>
                <c:pt idx="4050">
                  <c:v>1.6191577371877222E-2</c:v>
                </c:pt>
                <c:pt idx="4051">
                  <c:v>1.6191448440405817E-2</c:v>
                </c:pt>
                <c:pt idx="4052">
                  <c:v>1.6190548911336394E-2</c:v>
                </c:pt>
                <c:pt idx="4053">
                  <c:v>1.6189909758565834E-2</c:v>
                </c:pt>
                <c:pt idx="4054">
                  <c:v>1.6189607783761384E-2</c:v>
                </c:pt>
                <c:pt idx="4055">
                  <c:v>1.6188118587640788E-2</c:v>
                </c:pt>
                <c:pt idx="4056">
                  <c:v>1.618790403480426E-2</c:v>
                </c:pt>
                <c:pt idx="4057">
                  <c:v>1.6187443593316982E-2</c:v>
                </c:pt>
                <c:pt idx="4058">
                  <c:v>1.6185401842034472E-2</c:v>
                </c:pt>
                <c:pt idx="4059">
                  <c:v>1.6184908896856157E-2</c:v>
                </c:pt>
                <c:pt idx="4060">
                  <c:v>1.6183801888559255E-2</c:v>
                </c:pt>
                <c:pt idx="4061">
                  <c:v>1.6183054768482471E-2</c:v>
                </c:pt>
                <c:pt idx="4062">
                  <c:v>1.6182388278490334E-2</c:v>
                </c:pt>
                <c:pt idx="4063">
                  <c:v>1.6181539737174802E-2</c:v>
                </c:pt>
                <c:pt idx="4064">
                  <c:v>1.6180349950629617E-2</c:v>
                </c:pt>
                <c:pt idx="4065">
                  <c:v>1.6177767267001306E-2</c:v>
                </c:pt>
                <c:pt idx="4066">
                  <c:v>1.6177101437250117E-2</c:v>
                </c:pt>
                <c:pt idx="4067">
                  <c:v>1.6169999731604025E-2</c:v>
                </c:pt>
                <c:pt idx="4068">
                  <c:v>1.6169922197177965E-2</c:v>
                </c:pt>
                <c:pt idx="4069">
                  <c:v>1.6169534793855796E-2</c:v>
                </c:pt>
                <c:pt idx="4070">
                  <c:v>1.6168285285988987E-2</c:v>
                </c:pt>
                <c:pt idx="4071">
                  <c:v>1.6167186094933179E-2</c:v>
                </c:pt>
                <c:pt idx="4072">
                  <c:v>1.6166971482252521E-2</c:v>
                </c:pt>
                <c:pt idx="4073">
                  <c:v>1.6166893416813953E-2</c:v>
                </c:pt>
                <c:pt idx="4074">
                  <c:v>1.6164631196194663E-2</c:v>
                </c:pt>
                <c:pt idx="4075">
                  <c:v>1.6164488568857497E-2</c:v>
                </c:pt>
                <c:pt idx="4076">
                  <c:v>1.6163774551542841E-2</c:v>
                </c:pt>
                <c:pt idx="4077">
                  <c:v>1.6163532985676528E-2</c:v>
                </c:pt>
                <c:pt idx="4078">
                  <c:v>1.6161944861708657E-2</c:v>
                </c:pt>
                <c:pt idx="4079">
                  <c:v>1.6161797156845983E-2</c:v>
                </c:pt>
                <c:pt idx="4080">
                  <c:v>1.6161520991871389E-2</c:v>
                </c:pt>
                <c:pt idx="4081">
                  <c:v>1.6161502570556815E-2</c:v>
                </c:pt>
                <c:pt idx="4082">
                  <c:v>1.6160542633261398E-2</c:v>
                </c:pt>
                <c:pt idx="4083">
                  <c:v>1.6159593810764542E-2</c:v>
                </c:pt>
                <c:pt idx="4084">
                  <c:v>1.6159159754611022E-2</c:v>
                </c:pt>
                <c:pt idx="4085">
                  <c:v>1.6156546643911352E-2</c:v>
                </c:pt>
                <c:pt idx="4086">
                  <c:v>1.6154345622026372E-2</c:v>
                </c:pt>
                <c:pt idx="4087">
                  <c:v>1.6147915165135106E-2</c:v>
                </c:pt>
                <c:pt idx="4088">
                  <c:v>1.614733169081306E-2</c:v>
                </c:pt>
                <c:pt idx="4089">
                  <c:v>1.6147267923536355E-2</c:v>
                </c:pt>
                <c:pt idx="4090">
                  <c:v>1.6147254458838523E-2</c:v>
                </c:pt>
                <c:pt idx="4091">
                  <c:v>1.6147154824552985E-2</c:v>
                </c:pt>
                <c:pt idx="4092">
                  <c:v>1.6147082389311722E-2</c:v>
                </c:pt>
                <c:pt idx="4093">
                  <c:v>1.6146889170748489E-2</c:v>
                </c:pt>
                <c:pt idx="4094">
                  <c:v>1.614486888070912E-2</c:v>
                </c:pt>
                <c:pt idx="4095">
                  <c:v>1.6143779043574905E-2</c:v>
                </c:pt>
                <c:pt idx="4096">
                  <c:v>1.6141706573402474E-2</c:v>
                </c:pt>
                <c:pt idx="4097">
                  <c:v>1.6141670783195766E-2</c:v>
                </c:pt>
                <c:pt idx="4098">
                  <c:v>1.6139668857462004E-2</c:v>
                </c:pt>
                <c:pt idx="4099">
                  <c:v>1.6139560407803812E-2</c:v>
                </c:pt>
                <c:pt idx="4100">
                  <c:v>1.6135495740962919E-2</c:v>
                </c:pt>
                <c:pt idx="4101">
                  <c:v>1.6134471016541876E-2</c:v>
                </c:pt>
                <c:pt idx="4102">
                  <c:v>1.6129269755262451E-2</c:v>
                </c:pt>
                <c:pt idx="4103">
                  <c:v>1.6128633573406968E-2</c:v>
                </c:pt>
                <c:pt idx="4104">
                  <c:v>1.6126072319395921E-2</c:v>
                </c:pt>
                <c:pt idx="4105">
                  <c:v>1.6125785742803551E-2</c:v>
                </c:pt>
                <c:pt idx="4106">
                  <c:v>1.6125632850405545E-2</c:v>
                </c:pt>
                <c:pt idx="4107">
                  <c:v>1.612549991723318E-2</c:v>
                </c:pt>
                <c:pt idx="4108">
                  <c:v>1.6124934886926297E-2</c:v>
                </c:pt>
                <c:pt idx="4109">
                  <c:v>1.6123373495918969E-2</c:v>
                </c:pt>
                <c:pt idx="4110">
                  <c:v>1.61203142294204E-2</c:v>
                </c:pt>
                <c:pt idx="4111">
                  <c:v>1.6119168040461443E-2</c:v>
                </c:pt>
                <c:pt idx="4112">
                  <c:v>1.6118831810865642E-2</c:v>
                </c:pt>
                <c:pt idx="4113">
                  <c:v>1.6118761733272445E-2</c:v>
                </c:pt>
                <c:pt idx="4114">
                  <c:v>1.6116545505974137E-2</c:v>
                </c:pt>
                <c:pt idx="4115">
                  <c:v>1.6114643747913122E-2</c:v>
                </c:pt>
                <c:pt idx="4116">
                  <c:v>1.6114390723500013E-2</c:v>
                </c:pt>
                <c:pt idx="4117">
                  <c:v>1.611260645777032E-2</c:v>
                </c:pt>
                <c:pt idx="4118">
                  <c:v>1.6112438983127118E-2</c:v>
                </c:pt>
                <c:pt idx="4119">
                  <c:v>1.6110757963512669E-2</c:v>
                </c:pt>
                <c:pt idx="4120">
                  <c:v>1.6110237816602764E-2</c:v>
                </c:pt>
                <c:pt idx="4121">
                  <c:v>1.6109838190377795E-2</c:v>
                </c:pt>
                <c:pt idx="4122">
                  <c:v>1.6106227198852047E-2</c:v>
                </c:pt>
                <c:pt idx="4123">
                  <c:v>1.610589353948897E-2</c:v>
                </c:pt>
                <c:pt idx="4124">
                  <c:v>1.6103898068427061E-2</c:v>
                </c:pt>
                <c:pt idx="4125">
                  <c:v>1.6102878034566129E-2</c:v>
                </c:pt>
                <c:pt idx="4126">
                  <c:v>1.6102308414732796E-2</c:v>
                </c:pt>
                <c:pt idx="4127">
                  <c:v>1.6101771463583214E-2</c:v>
                </c:pt>
                <c:pt idx="4128">
                  <c:v>1.6101309947889855E-2</c:v>
                </c:pt>
                <c:pt idx="4129">
                  <c:v>1.6100408576466683E-2</c:v>
                </c:pt>
                <c:pt idx="4130">
                  <c:v>1.6097591439746765E-2</c:v>
                </c:pt>
                <c:pt idx="4131">
                  <c:v>1.6096351351258847E-2</c:v>
                </c:pt>
                <c:pt idx="4132">
                  <c:v>1.6096003474151223E-2</c:v>
                </c:pt>
                <c:pt idx="4133">
                  <c:v>1.6094711809206061E-2</c:v>
                </c:pt>
                <c:pt idx="4134">
                  <c:v>1.6094320593354205E-2</c:v>
                </c:pt>
                <c:pt idx="4135">
                  <c:v>1.6092485756972901E-2</c:v>
                </c:pt>
                <c:pt idx="4136">
                  <c:v>1.6092000297287565E-2</c:v>
                </c:pt>
                <c:pt idx="4137">
                  <c:v>1.6091797391990761E-2</c:v>
                </c:pt>
                <c:pt idx="4138">
                  <c:v>1.60912493897492E-2</c:v>
                </c:pt>
                <c:pt idx="4139">
                  <c:v>1.6089438141000004E-2</c:v>
                </c:pt>
                <c:pt idx="4140">
                  <c:v>1.6089090370588532E-2</c:v>
                </c:pt>
                <c:pt idx="4141">
                  <c:v>1.6088962544181538E-2</c:v>
                </c:pt>
                <c:pt idx="4142">
                  <c:v>1.608622807571395E-2</c:v>
                </c:pt>
                <c:pt idx="4143">
                  <c:v>1.6086186126012571E-2</c:v>
                </c:pt>
                <c:pt idx="4144">
                  <c:v>1.6085883637533219E-2</c:v>
                </c:pt>
                <c:pt idx="4145">
                  <c:v>1.6085042503978988E-2</c:v>
                </c:pt>
                <c:pt idx="4146">
                  <c:v>1.6083551433621918E-2</c:v>
                </c:pt>
                <c:pt idx="4147">
                  <c:v>1.6083539803641789E-2</c:v>
                </c:pt>
                <c:pt idx="4148">
                  <c:v>1.6081334621044177E-2</c:v>
                </c:pt>
                <c:pt idx="4149">
                  <c:v>1.6080783649842761E-2</c:v>
                </c:pt>
                <c:pt idx="4150">
                  <c:v>1.607718395490931E-2</c:v>
                </c:pt>
                <c:pt idx="4151">
                  <c:v>1.6076495252700669E-2</c:v>
                </c:pt>
                <c:pt idx="4152">
                  <c:v>1.6073724140810475E-2</c:v>
                </c:pt>
                <c:pt idx="4153">
                  <c:v>1.607096505733319E-2</c:v>
                </c:pt>
                <c:pt idx="4154">
                  <c:v>1.6069770948258431E-2</c:v>
                </c:pt>
                <c:pt idx="4155">
                  <c:v>1.6069066870707933E-2</c:v>
                </c:pt>
                <c:pt idx="4156">
                  <c:v>1.6068143973631047E-2</c:v>
                </c:pt>
                <c:pt idx="4157">
                  <c:v>1.6063631691532739E-2</c:v>
                </c:pt>
                <c:pt idx="4158">
                  <c:v>1.6062378537355492E-2</c:v>
                </c:pt>
                <c:pt idx="4159">
                  <c:v>1.6061396660199925E-2</c:v>
                </c:pt>
                <c:pt idx="4160">
                  <c:v>1.6059081637096705E-2</c:v>
                </c:pt>
                <c:pt idx="4161">
                  <c:v>1.6056627686071624E-2</c:v>
                </c:pt>
                <c:pt idx="4162">
                  <c:v>1.6052710811342769E-2</c:v>
                </c:pt>
                <c:pt idx="4163">
                  <c:v>1.6052699466565765E-2</c:v>
                </c:pt>
                <c:pt idx="4164">
                  <c:v>1.6052196928070833E-2</c:v>
                </c:pt>
                <c:pt idx="4165">
                  <c:v>1.6051036152768774E-2</c:v>
                </c:pt>
                <c:pt idx="4166">
                  <c:v>1.6050881223959302E-2</c:v>
                </c:pt>
                <c:pt idx="4167">
                  <c:v>1.6049612226042134E-2</c:v>
                </c:pt>
                <c:pt idx="4168">
                  <c:v>1.6048341893975419E-2</c:v>
                </c:pt>
                <c:pt idx="4169">
                  <c:v>1.6046763778563726E-2</c:v>
                </c:pt>
                <c:pt idx="4170">
                  <c:v>1.6046280273985445E-2</c:v>
                </c:pt>
                <c:pt idx="4171">
                  <c:v>1.6044767630901638E-2</c:v>
                </c:pt>
                <c:pt idx="4172">
                  <c:v>1.6044391362011651E-2</c:v>
                </c:pt>
                <c:pt idx="4173">
                  <c:v>1.6043812866974431E-2</c:v>
                </c:pt>
                <c:pt idx="4174">
                  <c:v>1.6041864077585923E-2</c:v>
                </c:pt>
                <c:pt idx="4175">
                  <c:v>1.6040973187126686E-2</c:v>
                </c:pt>
                <c:pt idx="4176">
                  <c:v>1.6039629849649475E-2</c:v>
                </c:pt>
                <c:pt idx="4177">
                  <c:v>1.6038511413741383E-2</c:v>
                </c:pt>
                <c:pt idx="4178">
                  <c:v>1.603541020776058E-2</c:v>
                </c:pt>
                <c:pt idx="4179">
                  <c:v>1.6034188102315015E-2</c:v>
                </c:pt>
                <c:pt idx="4180">
                  <c:v>1.6034097649149048E-2</c:v>
                </c:pt>
                <c:pt idx="4181">
                  <c:v>1.6030458897045182E-2</c:v>
                </c:pt>
                <c:pt idx="4182">
                  <c:v>1.6027599519645209E-2</c:v>
                </c:pt>
                <c:pt idx="4183">
                  <c:v>1.6027133657871034E-2</c:v>
                </c:pt>
                <c:pt idx="4184">
                  <c:v>1.6027101712957105E-2</c:v>
                </c:pt>
                <c:pt idx="4185">
                  <c:v>1.6026916281502789E-2</c:v>
                </c:pt>
                <c:pt idx="4186">
                  <c:v>1.6026877575453742E-2</c:v>
                </c:pt>
                <c:pt idx="4187">
                  <c:v>1.6025787284520213E-2</c:v>
                </c:pt>
                <c:pt idx="4188">
                  <c:v>1.6023121568294451E-2</c:v>
                </c:pt>
                <c:pt idx="4189">
                  <c:v>1.6023094929406598E-2</c:v>
                </c:pt>
                <c:pt idx="4190">
                  <c:v>1.6022694732020192E-2</c:v>
                </c:pt>
                <c:pt idx="4191">
                  <c:v>1.6021253107033246E-2</c:v>
                </c:pt>
                <c:pt idx="4192">
                  <c:v>1.6020299080420079E-2</c:v>
                </c:pt>
                <c:pt idx="4193">
                  <c:v>1.6017909887760657E-2</c:v>
                </c:pt>
                <c:pt idx="4194">
                  <c:v>1.6017585936419498E-2</c:v>
                </c:pt>
                <c:pt idx="4195">
                  <c:v>1.6016047576612236E-2</c:v>
                </c:pt>
                <c:pt idx="4196">
                  <c:v>1.6015985890498199E-2</c:v>
                </c:pt>
                <c:pt idx="4197">
                  <c:v>1.6015741180016564E-2</c:v>
                </c:pt>
                <c:pt idx="4198">
                  <c:v>1.6013511233834838E-2</c:v>
                </c:pt>
                <c:pt idx="4199">
                  <c:v>1.6012025563375495E-2</c:v>
                </c:pt>
                <c:pt idx="4200">
                  <c:v>1.6011743882924995E-2</c:v>
                </c:pt>
                <c:pt idx="4201">
                  <c:v>1.6011178519507036E-2</c:v>
                </c:pt>
                <c:pt idx="4202">
                  <c:v>1.6009299172859159E-2</c:v>
                </c:pt>
                <c:pt idx="4203">
                  <c:v>1.6006879288381039E-2</c:v>
                </c:pt>
                <c:pt idx="4204">
                  <c:v>1.6006519272375262E-2</c:v>
                </c:pt>
                <c:pt idx="4205">
                  <c:v>1.6006231893387589E-2</c:v>
                </c:pt>
                <c:pt idx="4206">
                  <c:v>1.6006016051895861E-2</c:v>
                </c:pt>
                <c:pt idx="4207">
                  <c:v>1.6003426030112698E-2</c:v>
                </c:pt>
                <c:pt idx="4208">
                  <c:v>1.6003189862370239E-2</c:v>
                </c:pt>
                <c:pt idx="4209">
                  <c:v>1.6000026433468349E-2</c:v>
                </c:pt>
                <c:pt idx="4210">
                  <c:v>1.5999865007657304E-2</c:v>
                </c:pt>
                <c:pt idx="4211">
                  <c:v>1.5998425655751023E-2</c:v>
                </c:pt>
                <c:pt idx="4212">
                  <c:v>1.5996796785892307E-2</c:v>
                </c:pt>
                <c:pt idx="4213">
                  <c:v>1.5996057245431086E-2</c:v>
                </c:pt>
                <c:pt idx="4214">
                  <c:v>1.5995754281326543E-2</c:v>
                </c:pt>
                <c:pt idx="4215">
                  <c:v>1.5993421542282692E-2</c:v>
                </c:pt>
                <c:pt idx="4216">
                  <c:v>1.5992584122873164E-2</c:v>
                </c:pt>
                <c:pt idx="4217">
                  <c:v>1.5991041331640376E-2</c:v>
                </c:pt>
                <c:pt idx="4218">
                  <c:v>1.5990612506390799E-2</c:v>
                </c:pt>
                <c:pt idx="4219">
                  <c:v>1.5990520550283389E-2</c:v>
                </c:pt>
                <c:pt idx="4220">
                  <c:v>1.5988540572627268E-2</c:v>
                </c:pt>
                <c:pt idx="4221">
                  <c:v>1.5988215824732137E-2</c:v>
                </c:pt>
                <c:pt idx="4222">
                  <c:v>1.5987610605324536E-2</c:v>
                </c:pt>
                <c:pt idx="4223">
                  <c:v>1.5985066803310757E-2</c:v>
                </c:pt>
                <c:pt idx="4224">
                  <c:v>1.5983861772945022E-2</c:v>
                </c:pt>
                <c:pt idx="4225">
                  <c:v>1.5983758077146831E-2</c:v>
                </c:pt>
                <c:pt idx="4226">
                  <c:v>1.598348923755788E-2</c:v>
                </c:pt>
                <c:pt idx="4227">
                  <c:v>1.5981889195892766E-2</c:v>
                </c:pt>
                <c:pt idx="4228">
                  <c:v>1.5979246106945903E-2</c:v>
                </c:pt>
                <c:pt idx="4229">
                  <c:v>1.5978866365401186E-2</c:v>
                </c:pt>
                <c:pt idx="4230">
                  <c:v>1.597603996651218E-2</c:v>
                </c:pt>
                <c:pt idx="4231">
                  <c:v>1.5975754140766608E-2</c:v>
                </c:pt>
                <c:pt idx="4232">
                  <c:v>1.5974912331321083E-2</c:v>
                </c:pt>
                <c:pt idx="4233">
                  <c:v>1.5974826585767248E-2</c:v>
                </c:pt>
                <c:pt idx="4234">
                  <c:v>1.5974305515505011E-2</c:v>
                </c:pt>
                <c:pt idx="4235">
                  <c:v>1.5972398969942753E-2</c:v>
                </c:pt>
                <c:pt idx="4236">
                  <c:v>1.5972282932363125E-2</c:v>
                </c:pt>
                <c:pt idx="4237">
                  <c:v>1.5970713350752133E-2</c:v>
                </c:pt>
                <c:pt idx="4238">
                  <c:v>1.5969843225446648E-2</c:v>
                </c:pt>
                <c:pt idx="4239">
                  <c:v>1.5969400236822456E-2</c:v>
                </c:pt>
                <c:pt idx="4240">
                  <c:v>1.5969074455306893E-2</c:v>
                </c:pt>
                <c:pt idx="4241">
                  <c:v>1.5968879795119097E-2</c:v>
                </c:pt>
                <c:pt idx="4242">
                  <c:v>1.5968507096480161E-2</c:v>
                </c:pt>
                <c:pt idx="4243">
                  <c:v>1.5968489150112449E-2</c:v>
                </c:pt>
                <c:pt idx="4244">
                  <c:v>1.5968046730179777E-2</c:v>
                </c:pt>
                <c:pt idx="4245">
                  <c:v>1.5967282861072289E-2</c:v>
                </c:pt>
                <c:pt idx="4246">
                  <c:v>1.5966991785909306E-2</c:v>
                </c:pt>
                <c:pt idx="4247">
                  <c:v>1.5965961385655557E-2</c:v>
                </c:pt>
                <c:pt idx="4248">
                  <c:v>1.5965825987072212E-2</c:v>
                </c:pt>
                <c:pt idx="4249">
                  <c:v>1.5965379651879739E-2</c:v>
                </c:pt>
                <c:pt idx="4250">
                  <c:v>1.5964965699360827E-2</c:v>
                </c:pt>
                <c:pt idx="4251">
                  <c:v>1.5963272435397025E-2</c:v>
                </c:pt>
                <c:pt idx="4252">
                  <c:v>1.5962668399158046E-2</c:v>
                </c:pt>
                <c:pt idx="4253">
                  <c:v>1.5960564431961699E-2</c:v>
                </c:pt>
                <c:pt idx="4254">
                  <c:v>1.5957934698964969E-2</c:v>
                </c:pt>
                <c:pt idx="4255">
                  <c:v>1.5956404494117966E-2</c:v>
                </c:pt>
                <c:pt idx="4256">
                  <c:v>1.5955639718982041E-2</c:v>
                </c:pt>
                <c:pt idx="4257">
                  <c:v>1.5955518435565221E-2</c:v>
                </c:pt>
                <c:pt idx="4258">
                  <c:v>1.595445291271444E-2</c:v>
                </c:pt>
                <c:pt idx="4259">
                  <c:v>1.5951281081249914E-2</c:v>
                </c:pt>
                <c:pt idx="4260">
                  <c:v>1.5951061642264102E-2</c:v>
                </c:pt>
                <c:pt idx="4261">
                  <c:v>1.5946044124136426E-2</c:v>
                </c:pt>
                <c:pt idx="4262">
                  <c:v>1.5945303674949032E-2</c:v>
                </c:pt>
                <c:pt idx="4263">
                  <c:v>1.5945213911197135E-2</c:v>
                </c:pt>
                <c:pt idx="4264">
                  <c:v>1.5945086074217865E-2</c:v>
                </c:pt>
                <c:pt idx="4265">
                  <c:v>1.594488999484105E-2</c:v>
                </c:pt>
                <c:pt idx="4266">
                  <c:v>1.594464980286682E-2</c:v>
                </c:pt>
                <c:pt idx="4267">
                  <c:v>1.5944495765199924E-2</c:v>
                </c:pt>
                <c:pt idx="4268">
                  <c:v>1.5943191934596632E-2</c:v>
                </c:pt>
                <c:pt idx="4269">
                  <c:v>1.5943069038211886E-2</c:v>
                </c:pt>
                <c:pt idx="4270">
                  <c:v>1.5941266835163927E-2</c:v>
                </c:pt>
                <c:pt idx="4271">
                  <c:v>1.5940328801376174E-2</c:v>
                </c:pt>
                <c:pt idx="4272">
                  <c:v>1.5939729125165603E-2</c:v>
                </c:pt>
                <c:pt idx="4273">
                  <c:v>1.5939701080402199E-2</c:v>
                </c:pt>
                <c:pt idx="4274">
                  <c:v>1.5938716947799338E-2</c:v>
                </c:pt>
                <c:pt idx="4275">
                  <c:v>1.5938208907792906E-2</c:v>
                </c:pt>
                <c:pt idx="4276">
                  <c:v>1.5938127990062754E-2</c:v>
                </c:pt>
                <c:pt idx="4277">
                  <c:v>1.5937038270204644E-2</c:v>
                </c:pt>
                <c:pt idx="4278">
                  <c:v>1.5934637028549147E-2</c:v>
                </c:pt>
                <c:pt idx="4279">
                  <c:v>1.593458154105961E-2</c:v>
                </c:pt>
                <c:pt idx="4280">
                  <c:v>1.5932250536054435E-2</c:v>
                </c:pt>
                <c:pt idx="4281">
                  <c:v>1.5932229033820161E-2</c:v>
                </c:pt>
                <c:pt idx="4282">
                  <c:v>1.593205606724149E-2</c:v>
                </c:pt>
                <c:pt idx="4283">
                  <c:v>1.5931281604661989E-2</c:v>
                </c:pt>
                <c:pt idx="4284">
                  <c:v>1.5930254443652963E-2</c:v>
                </c:pt>
                <c:pt idx="4285">
                  <c:v>1.5928881605574156E-2</c:v>
                </c:pt>
                <c:pt idx="4286">
                  <c:v>1.5928018453408136E-2</c:v>
                </c:pt>
                <c:pt idx="4287">
                  <c:v>1.5925764438949937E-2</c:v>
                </c:pt>
                <c:pt idx="4288">
                  <c:v>1.5924765168049266E-2</c:v>
                </c:pt>
                <c:pt idx="4289">
                  <c:v>1.5921251047333416E-2</c:v>
                </c:pt>
                <c:pt idx="4290">
                  <c:v>1.5920921528506576E-2</c:v>
                </c:pt>
                <c:pt idx="4291">
                  <c:v>1.5920010310502698E-2</c:v>
                </c:pt>
                <c:pt idx="4292">
                  <c:v>1.5918732540848361E-2</c:v>
                </c:pt>
                <c:pt idx="4293">
                  <c:v>1.591646921684995E-2</c:v>
                </c:pt>
                <c:pt idx="4294">
                  <c:v>1.5916424301643323E-2</c:v>
                </c:pt>
                <c:pt idx="4295">
                  <c:v>1.5915655097692508E-2</c:v>
                </c:pt>
                <c:pt idx="4296">
                  <c:v>1.5914597067219562E-2</c:v>
                </c:pt>
                <c:pt idx="4297">
                  <c:v>1.5913322997005087E-2</c:v>
                </c:pt>
                <c:pt idx="4298">
                  <c:v>1.591233284423443E-2</c:v>
                </c:pt>
                <c:pt idx="4299">
                  <c:v>1.5911477270955716E-2</c:v>
                </c:pt>
                <c:pt idx="4300">
                  <c:v>1.5908566045254251E-2</c:v>
                </c:pt>
                <c:pt idx="4301">
                  <c:v>1.5903280115811779E-2</c:v>
                </c:pt>
                <c:pt idx="4302">
                  <c:v>1.5902905643082766E-2</c:v>
                </c:pt>
                <c:pt idx="4303">
                  <c:v>1.5899356195932225E-2</c:v>
                </c:pt>
                <c:pt idx="4304">
                  <c:v>1.589928164760121E-2</c:v>
                </c:pt>
                <c:pt idx="4305">
                  <c:v>1.5894440838473991E-2</c:v>
                </c:pt>
                <c:pt idx="4306">
                  <c:v>1.5893973016013894E-2</c:v>
                </c:pt>
                <c:pt idx="4307">
                  <c:v>1.5891471942459958E-2</c:v>
                </c:pt>
                <c:pt idx="4308">
                  <c:v>1.589127836148805E-2</c:v>
                </c:pt>
                <c:pt idx="4309">
                  <c:v>1.5890404273603286E-2</c:v>
                </c:pt>
                <c:pt idx="4310">
                  <c:v>1.588722110604841E-2</c:v>
                </c:pt>
                <c:pt idx="4311">
                  <c:v>1.5886159225567489E-2</c:v>
                </c:pt>
                <c:pt idx="4312">
                  <c:v>1.5885453343690244E-2</c:v>
                </c:pt>
                <c:pt idx="4313">
                  <c:v>1.5885308697639468E-2</c:v>
                </c:pt>
                <c:pt idx="4314">
                  <c:v>1.5884682817863694E-2</c:v>
                </c:pt>
                <c:pt idx="4315">
                  <c:v>1.5881374059666456E-2</c:v>
                </c:pt>
                <c:pt idx="4316">
                  <c:v>1.5880721145019126E-2</c:v>
                </c:pt>
                <c:pt idx="4317">
                  <c:v>1.5880245430206882E-2</c:v>
                </c:pt>
                <c:pt idx="4318">
                  <c:v>1.5879890625973916E-2</c:v>
                </c:pt>
                <c:pt idx="4319">
                  <c:v>1.5879356768597828E-2</c:v>
                </c:pt>
                <c:pt idx="4320">
                  <c:v>1.5878789167597471E-2</c:v>
                </c:pt>
                <c:pt idx="4321">
                  <c:v>1.5878329768487201E-2</c:v>
                </c:pt>
                <c:pt idx="4322">
                  <c:v>1.587810659329917E-2</c:v>
                </c:pt>
                <c:pt idx="4323">
                  <c:v>1.587684555699748E-2</c:v>
                </c:pt>
                <c:pt idx="4324">
                  <c:v>1.5874680134125629E-2</c:v>
                </c:pt>
                <c:pt idx="4325">
                  <c:v>1.5871787734345843E-2</c:v>
                </c:pt>
                <c:pt idx="4326">
                  <c:v>1.5870897630153032E-2</c:v>
                </c:pt>
                <c:pt idx="4327">
                  <c:v>1.5870465943622823E-2</c:v>
                </c:pt>
                <c:pt idx="4328">
                  <c:v>1.586974612279797E-2</c:v>
                </c:pt>
                <c:pt idx="4329">
                  <c:v>1.5868500037510495E-2</c:v>
                </c:pt>
                <c:pt idx="4330">
                  <c:v>1.5866684655037128E-2</c:v>
                </c:pt>
                <c:pt idx="4331">
                  <c:v>1.5865609321192339E-2</c:v>
                </c:pt>
                <c:pt idx="4332">
                  <c:v>1.5864763102678339E-2</c:v>
                </c:pt>
                <c:pt idx="4333">
                  <c:v>1.5864604076865518E-2</c:v>
                </c:pt>
                <c:pt idx="4334">
                  <c:v>1.5863996244136268E-2</c:v>
                </c:pt>
                <c:pt idx="4335">
                  <c:v>1.5862029043031287E-2</c:v>
                </c:pt>
                <c:pt idx="4336">
                  <c:v>1.5861062888477374E-2</c:v>
                </c:pt>
                <c:pt idx="4337">
                  <c:v>1.5858835620044896E-2</c:v>
                </c:pt>
                <c:pt idx="4338">
                  <c:v>1.585636388980572E-2</c:v>
                </c:pt>
                <c:pt idx="4339">
                  <c:v>1.5855267333844653E-2</c:v>
                </c:pt>
                <c:pt idx="4340">
                  <c:v>1.5853049836516298E-2</c:v>
                </c:pt>
                <c:pt idx="4341">
                  <c:v>1.5850110019776167E-2</c:v>
                </c:pt>
                <c:pt idx="4342">
                  <c:v>1.5849459693118562E-2</c:v>
                </c:pt>
                <c:pt idx="4343">
                  <c:v>1.5847358932767792E-2</c:v>
                </c:pt>
                <c:pt idx="4344">
                  <c:v>1.5847336001741354E-2</c:v>
                </c:pt>
                <c:pt idx="4345">
                  <c:v>1.5846519848743832E-2</c:v>
                </c:pt>
                <c:pt idx="4346">
                  <c:v>1.5844958413219104E-2</c:v>
                </c:pt>
                <c:pt idx="4347">
                  <c:v>1.5839863702755464E-2</c:v>
                </c:pt>
                <c:pt idx="4348">
                  <c:v>1.5838173274600135E-2</c:v>
                </c:pt>
                <c:pt idx="4349">
                  <c:v>1.5837420641944811E-2</c:v>
                </c:pt>
                <c:pt idx="4350">
                  <c:v>1.5835681007352484E-2</c:v>
                </c:pt>
                <c:pt idx="4351">
                  <c:v>1.583427185925125E-2</c:v>
                </c:pt>
                <c:pt idx="4352">
                  <c:v>1.5833981607847533E-2</c:v>
                </c:pt>
                <c:pt idx="4353">
                  <c:v>1.5829813356687428E-2</c:v>
                </c:pt>
                <c:pt idx="4354">
                  <c:v>1.5825904567820518E-2</c:v>
                </c:pt>
                <c:pt idx="4355">
                  <c:v>1.5825405108410774E-2</c:v>
                </c:pt>
                <c:pt idx="4356">
                  <c:v>1.5823584079473471E-2</c:v>
                </c:pt>
                <c:pt idx="4357">
                  <c:v>1.5819691868222713E-2</c:v>
                </c:pt>
                <c:pt idx="4358">
                  <c:v>1.5819136196705934E-2</c:v>
                </c:pt>
                <c:pt idx="4359">
                  <c:v>1.5818430936339552E-2</c:v>
                </c:pt>
                <c:pt idx="4360">
                  <c:v>1.5816439792159256E-2</c:v>
                </c:pt>
                <c:pt idx="4361">
                  <c:v>1.5815892288793102E-2</c:v>
                </c:pt>
                <c:pt idx="4362">
                  <c:v>1.5815030454152942E-2</c:v>
                </c:pt>
                <c:pt idx="4363">
                  <c:v>1.5813154887342994E-2</c:v>
                </c:pt>
                <c:pt idx="4364">
                  <c:v>1.5812536413842653E-2</c:v>
                </c:pt>
                <c:pt idx="4365">
                  <c:v>1.5812359336210249E-2</c:v>
                </c:pt>
                <c:pt idx="4366">
                  <c:v>1.5811414436891349E-2</c:v>
                </c:pt>
                <c:pt idx="4367">
                  <c:v>1.5810645825693869E-2</c:v>
                </c:pt>
                <c:pt idx="4368">
                  <c:v>1.5809756268108432E-2</c:v>
                </c:pt>
                <c:pt idx="4369">
                  <c:v>1.5808163872584196E-2</c:v>
                </c:pt>
                <c:pt idx="4370">
                  <c:v>1.5807289850813363E-2</c:v>
                </c:pt>
                <c:pt idx="4371">
                  <c:v>1.5806861367111603E-2</c:v>
                </c:pt>
                <c:pt idx="4372">
                  <c:v>1.5805847179473774E-2</c:v>
                </c:pt>
                <c:pt idx="4373">
                  <c:v>1.5803816899871155E-2</c:v>
                </c:pt>
                <c:pt idx="4374">
                  <c:v>1.5803643997017648E-2</c:v>
                </c:pt>
                <c:pt idx="4375">
                  <c:v>1.5801341602758843E-2</c:v>
                </c:pt>
                <c:pt idx="4376">
                  <c:v>1.5799197188230921E-2</c:v>
                </c:pt>
                <c:pt idx="4377">
                  <c:v>1.5798346934612389E-2</c:v>
                </c:pt>
                <c:pt idx="4378">
                  <c:v>1.5797104816081604E-2</c:v>
                </c:pt>
                <c:pt idx="4379">
                  <c:v>1.5796904258592544E-2</c:v>
                </c:pt>
                <c:pt idx="4380">
                  <c:v>1.5796306846178512E-2</c:v>
                </c:pt>
                <c:pt idx="4381">
                  <c:v>1.5794956905393828E-2</c:v>
                </c:pt>
                <c:pt idx="4382">
                  <c:v>1.5793675843540019E-2</c:v>
                </c:pt>
                <c:pt idx="4383">
                  <c:v>1.5793145103986099E-2</c:v>
                </c:pt>
                <c:pt idx="4384">
                  <c:v>1.5792892165041782E-2</c:v>
                </c:pt>
                <c:pt idx="4385">
                  <c:v>1.5789969227704787E-2</c:v>
                </c:pt>
                <c:pt idx="4386">
                  <c:v>1.5789709244586298E-2</c:v>
                </c:pt>
                <c:pt idx="4387">
                  <c:v>1.5787963118300625E-2</c:v>
                </c:pt>
                <c:pt idx="4388">
                  <c:v>1.5787638030204436E-2</c:v>
                </c:pt>
                <c:pt idx="4389">
                  <c:v>1.5787155273088858E-2</c:v>
                </c:pt>
                <c:pt idx="4390">
                  <c:v>1.5786747050273737E-2</c:v>
                </c:pt>
                <c:pt idx="4391">
                  <c:v>1.5783096307483868E-2</c:v>
                </c:pt>
                <c:pt idx="4392">
                  <c:v>1.5781271661589227E-2</c:v>
                </c:pt>
                <c:pt idx="4393">
                  <c:v>1.5780060179303446E-2</c:v>
                </c:pt>
                <c:pt idx="4394">
                  <c:v>1.5778261207188119E-2</c:v>
                </c:pt>
                <c:pt idx="4395">
                  <c:v>1.5776128774734617E-2</c:v>
                </c:pt>
                <c:pt idx="4396">
                  <c:v>1.5775537224024885E-2</c:v>
                </c:pt>
                <c:pt idx="4397">
                  <c:v>1.5772639551823141E-2</c:v>
                </c:pt>
                <c:pt idx="4398">
                  <c:v>1.5772076371804809E-2</c:v>
                </c:pt>
                <c:pt idx="4399">
                  <c:v>1.5766622904972386E-2</c:v>
                </c:pt>
                <c:pt idx="4400">
                  <c:v>1.5764179943910848E-2</c:v>
                </c:pt>
                <c:pt idx="4401">
                  <c:v>1.5763210724973928E-2</c:v>
                </c:pt>
                <c:pt idx="4402">
                  <c:v>1.5761424003389403E-2</c:v>
                </c:pt>
                <c:pt idx="4403">
                  <c:v>1.5760584358012697E-2</c:v>
                </c:pt>
                <c:pt idx="4404">
                  <c:v>1.5758419674396618E-2</c:v>
                </c:pt>
                <c:pt idx="4405">
                  <c:v>1.575807667567368E-2</c:v>
                </c:pt>
                <c:pt idx="4406">
                  <c:v>1.575635181205725E-2</c:v>
                </c:pt>
                <c:pt idx="4407">
                  <c:v>1.5755487747089202E-2</c:v>
                </c:pt>
                <c:pt idx="4408">
                  <c:v>1.5751299966786116E-2</c:v>
                </c:pt>
                <c:pt idx="4409">
                  <c:v>1.5750873468206718E-2</c:v>
                </c:pt>
                <c:pt idx="4410">
                  <c:v>1.5750869311283749E-2</c:v>
                </c:pt>
                <c:pt idx="4411">
                  <c:v>1.5750527709401541E-2</c:v>
                </c:pt>
                <c:pt idx="4412">
                  <c:v>1.5749110112194403E-2</c:v>
                </c:pt>
                <c:pt idx="4413">
                  <c:v>1.5746862555281314E-2</c:v>
                </c:pt>
                <c:pt idx="4414">
                  <c:v>1.5746231702103847E-2</c:v>
                </c:pt>
                <c:pt idx="4415">
                  <c:v>1.5739569562323193E-2</c:v>
                </c:pt>
                <c:pt idx="4416">
                  <c:v>1.5734709634553257E-2</c:v>
                </c:pt>
                <c:pt idx="4417">
                  <c:v>1.5732363266727483E-2</c:v>
                </c:pt>
                <c:pt idx="4418">
                  <c:v>1.5732176624832884E-2</c:v>
                </c:pt>
                <c:pt idx="4419">
                  <c:v>1.5731919480051721E-2</c:v>
                </c:pt>
                <c:pt idx="4420">
                  <c:v>1.5731028928311842E-2</c:v>
                </c:pt>
                <c:pt idx="4421">
                  <c:v>1.5730579332272451E-2</c:v>
                </c:pt>
                <c:pt idx="4422">
                  <c:v>1.5728638162749012E-2</c:v>
                </c:pt>
                <c:pt idx="4423">
                  <c:v>1.5727070004473591E-2</c:v>
                </c:pt>
                <c:pt idx="4424">
                  <c:v>1.5726923241135032E-2</c:v>
                </c:pt>
                <c:pt idx="4425">
                  <c:v>1.5725963341610999E-2</c:v>
                </c:pt>
                <c:pt idx="4426">
                  <c:v>1.5724789879072151E-2</c:v>
                </c:pt>
                <c:pt idx="4427">
                  <c:v>1.5724438087541079E-2</c:v>
                </c:pt>
                <c:pt idx="4428">
                  <c:v>1.5724173795869417E-2</c:v>
                </c:pt>
                <c:pt idx="4429">
                  <c:v>1.572412702087779E-2</c:v>
                </c:pt>
                <c:pt idx="4430">
                  <c:v>1.572092216998576E-2</c:v>
                </c:pt>
                <c:pt idx="4431">
                  <c:v>1.5720839589076784E-2</c:v>
                </c:pt>
                <c:pt idx="4432">
                  <c:v>1.5720315875425737E-2</c:v>
                </c:pt>
                <c:pt idx="4433">
                  <c:v>1.5719993757555593E-2</c:v>
                </c:pt>
                <c:pt idx="4434">
                  <c:v>1.5719796904702706E-2</c:v>
                </c:pt>
                <c:pt idx="4435">
                  <c:v>1.571454420230943E-2</c:v>
                </c:pt>
                <c:pt idx="4436">
                  <c:v>1.5712463158074758E-2</c:v>
                </c:pt>
                <c:pt idx="4437">
                  <c:v>1.5712283451808758E-2</c:v>
                </c:pt>
                <c:pt idx="4438">
                  <c:v>1.5709842073475176E-2</c:v>
                </c:pt>
                <c:pt idx="4439">
                  <c:v>1.5708965875959047E-2</c:v>
                </c:pt>
                <c:pt idx="4440">
                  <c:v>1.5707672601965511E-2</c:v>
                </c:pt>
                <c:pt idx="4441">
                  <c:v>1.5707616806784425E-2</c:v>
                </c:pt>
                <c:pt idx="4442">
                  <c:v>1.5706381946666077E-2</c:v>
                </c:pt>
                <c:pt idx="4443">
                  <c:v>1.5700682683040736E-2</c:v>
                </c:pt>
                <c:pt idx="4444">
                  <c:v>1.5700481366208358E-2</c:v>
                </c:pt>
                <c:pt idx="4445">
                  <c:v>1.5696256581103539E-2</c:v>
                </c:pt>
                <c:pt idx="4446">
                  <c:v>1.5696045963854936E-2</c:v>
                </c:pt>
                <c:pt idx="4447">
                  <c:v>1.5693390118466044E-2</c:v>
                </c:pt>
                <c:pt idx="4448">
                  <c:v>1.5693171140201894E-2</c:v>
                </c:pt>
                <c:pt idx="4449">
                  <c:v>1.5691828332421737E-2</c:v>
                </c:pt>
                <c:pt idx="4450">
                  <c:v>1.5691072589442034E-2</c:v>
                </c:pt>
                <c:pt idx="4451">
                  <c:v>1.569068383719166E-2</c:v>
                </c:pt>
                <c:pt idx="4452">
                  <c:v>1.5688902574907605E-2</c:v>
                </c:pt>
                <c:pt idx="4453">
                  <c:v>1.5688717407115596E-2</c:v>
                </c:pt>
                <c:pt idx="4454">
                  <c:v>1.5688699151287309E-2</c:v>
                </c:pt>
                <c:pt idx="4455">
                  <c:v>1.5688645745092995E-2</c:v>
                </c:pt>
                <c:pt idx="4456">
                  <c:v>1.5688423142508113E-2</c:v>
                </c:pt>
                <c:pt idx="4457">
                  <c:v>1.5688374523758559E-2</c:v>
                </c:pt>
                <c:pt idx="4458">
                  <c:v>1.5685418150666108E-2</c:v>
                </c:pt>
                <c:pt idx="4459">
                  <c:v>1.5684310795502272E-2</c:v>
                </c:pt>
                <c:pt idx="4460">
                  <c:v>1.5683765404188289E-2</c:v>
                </c:pt>
                <c:pt idx="4461">
                  <c:v>1.5678720840271814E-2</c:v>
                </c:pt>
                <c:pt idx="4462">
                  <c:v>1.5678545303045636E-2</c:v>
                </c:pt>
                <c:pt idx="4463">
                  <c:v>1.5677935753033119E-2</c:v>
                </c:pt>
                <c:pt idx="4464">
                  <c:v>1.5677776311425612E-2</c:v>
                </c:pt>
                <c:pt idx="4465">
                  <c:v>1.5677388700642027E-2</c:v>
                </c:pt>
                <c:pt idx="4466">
                  <c:v>1.5675511243385346E-2</c:v>
                </c:pt>
                <c:pt idx="4467">
                  <c:v>1.5669579530836652E-2</c:v>
                </c:pt>
                <c:pt idx="4468">
                  <c:v>1.5668989923974093E-2</c:v>
                </c:pt>
                <c:pt idx="4469">
                  <c:v>1.5662540837441105E-2</c:v>
                </c:pt>
                <c:pt idx="4470">
                  <c:v>1.5652026320030554E-2</c:v>
                </c:pt>
                <c:pt idx="4471">
                  <c:v>1.565043096917015E-2</c:v>
                </c:pt>
                <c:pt idx="4472">
                  <c:v>1.565023403248627E-2</c:v>
                </c:pt>
                <c:pt idx="4473">
                  <c:v>1.5649127823191732E-2</c:v>
                </c:pt>
                <c:pt idx="4474">
                  <c:v>1.5648712948270575E-2</c:v>
                </c:pt>
                <c:pt idx="4475">
                  <c:v>1.5648370423544732E-2</c:v>
                </c:pt>
                <c:pt idx="4476">
                  <c:v>1.5645457280647406E-2</c:v>
                </c:pt>
                <c:pt idx="4477">
                  <c:v>1.564508150854613E-2</c:v>
                </c:pt>
                <c:pt idx="4478">
                  <c:v>1.564402231889082E-2</c:v>
                </c:pt>
                <c:pt idx="4479">
                  <c:v>1.5642209266080207E-2</c:v>
                </c:pt>
                <c:pt idx="4480">
                  <c:v>1.5641736372761866E-2</c:v>
                </c:pt>
                <c:pt idx="4481">
                  <c:v>1.5640238408577083E-2</c:v>
                </c:pt>
                <c:pt idx="4482">
                  <c:v>1.5635384159611014E-2</c:v>
                </c:pt>
                <c:pt idx="4483">
                  <c:v>1.5634455884360764E-2</c:v>
                </c:pt>
                <c:pt idx="4484">
                  <c:v>1.5634240518027601E-2</c:v>
                </c:pt>
                <c:pt idx="4485">
                  <c:v>1.5634153761026046E-2</c:v>
                </c:pt>
                <c:pt idx="4486">
                  <c:v>1.563403295479289E-2</c:v>
                </c:pt>
                <c:pt idx="4487">
                  <c:v>1.5629282108302653E-2</c:v>
                </c:pt>
                <c:pt idx="4488">
                  <c:v>1.5624260481982179E-2</c:v>
                </c:pt>
                <c:pt idx="4489">
                  <c:v>1.5623868774440686E-2</c:v>
                </c:pt>
                <c:pt idx="4490">
                  <c:v>1.5622237262877061E-2</c:v>
                </c:pt>
                <c:pt idx="4491">
                  <c:v>1.5622047179549086E-2</c:v>
                </c:pt>
                <c:pt idx="4492">
                  <c:v>1.5621701866654816E-2</c:v>
                </c:pt>
                <c:pt idx="4493">
                  <c:v>1.5619984874247312E-2</c:v>
                </c:pt>
                <c:pt idx="4494">
                  <c:v>1.5618634257362847E-2</c:v>
                </c:pt>
                <c:pt idx="4495">
                  <c:v>1.5616886876860149E-2</c:v>
                </c:pt>
                <c:pt idx="4496">
                  <c:v>1.5614551276519071E-2</c:v>
                </c:pt>
                <c:pt idx="4497">
                  <c:v>1.561338341705169E-2</c:v>
                </c:pt>
                <c:pt idx="4498">
                  <c:v>1.5613237372828312E-2</c:v>
                </c:pt>
                <c:pt idx="4499">
                  <c:v>1.5613196902378711E-2</c:v>
                </c:pt>
                <c:pt idx="4500">
                  <c:v>1.5612933106243166E-2</c:v>
                </c:pt>
                <c:pt idx="4501">
                  <c:v>1.5612561644251784E-2</c:v>
                </c:pt>
                <c:pt idx="4502">
                  <c:v>1.5612387377359808E-2</c:v>
                </c:pt>
                <c:pt idx="4503">
                  <c:v>1.5612307353641721E-2</c:v>
                </c:pt>
                <c:pt idx="4504">
                  <c:v>1.5611949279518889E-2</c:v>
                </c:pt>
                <c:pt idx="4505">
                  <c:v>1.5609848176554909E-2</c:v>
                </c:pt>
                <c:pt idx="4506">
                  <c:v>1.5609316038233435E-2</c:v>
                </c:pt>
                <c:pt idx="4507">
                  <c:v>1.560738200573711E-2</c:v>
                </c:pt>
                <c:pt idx="4508">
                  <c:v>1.5606735190268013E-2</c:v>
                </c:pt>
                <c:pt idx="4509">
                  <c:v>1.5605520121126943E-2</c:v>
                </c:pt>
                <c:pt idx="4510">
                  <c:v>1.5605253387720812E-2</c:v>
                </c:pt>
                <c:pt idx="4511">
                  <c:v>1.5602822551675572E-2</c:v>
                </c:pt>
                <c:pt idx="4512">
                  <c:v>1.5600928881624425E-2</c:v>
                </c:pt>
                <c:pt idx="4513">
                  <c:v>1.5600649132162209E-2</c:v>
                </c:pt>
                <c:pt idx="4514">
                  <c:v>1.5593055384663842E-2</c:v>
                </c:pt>
                <c:pt idx="4515">
                  <c:v>1.5592872889718395E-2</c:v>
                </c:pt>
                <c:pt idx="4516">
                  <c:v>1.5592615224902228E-2</c:v>
                </c:pt>
                <c:pt idx="4517">
                  <c:v>1.559252412419319E-2</c:v>
                </c:pt>
                <c:pt idx="4518">
                  <c:v>1.5591374037618884E-2</c:v>
                </c:pt>
                <c:pt idx="4519">
                  <c:v>1.5590361767263463E-2</c:v>
                </c:pt>
                <c:pt idx="4520">
                  <c:v>1.55899739173187E-2</c:v>
                </c:pt>
                <c:pt idx="4521">
                  <c:v>1.5587728904315541E-2</c:v>
                </c:pt>
                <c:pt idx="4522">
                  <c:v>1.5587080838303922E-2</c:v>
                </c:pt>
                <c:pt idx="4523">
                  <c:v>1.5586076690782238E-2</c:v>
                </c:pt>
                <c:pt idx="4524">
                  <c:v>1.5585732378387228E-2</c:v>
                </c:pt>
                <c:pt idx="4525">
                  <c:v>1.5585175479589042E-2</c:v>
                </c:pt>
                <c:pt idx="4526">
                  <c:v>1.558481453654802E-2</c:v>
                </c:pt>
                <c:pt idx="4527">
                  <c:v>1.5583488550861677E-2</c:v>
                </c:pt>
                <c:pt idx="4528">
                  <c:v>1.5582787321879468E-2</c:v>
                </c:pt>
                <c:pt idx="4529">
                  <c:v>1.5582472049150834E-2</c:v>
                </c:pt>
                <c:pt idx="4530">
                  <c:v>1.5582181761962868E-2</c:v>
                </c:pt>
                <c:pt idx="4531">
                  <c:v>1.5582049182650158E-2</c:v>
                </c:pt>
                <c:pt idx="4532">
                  <c:v>1.5581856785703091E-2</c:v>
                </c:pt>
                <c:pt idx="4533">
                  <c:v>1.5581714414705022E-2</c:v>
                </c:pt>
                <c:pt idx="4534">
                  <c:v>1.5580019855198059E-2</c:v>
                </c:pt>
                <c:pt idx="4535">
                  <c:v>1.557984929486733E-2</c:v>
                </c:pt>
                <c:pt idx="4536">
                  <c:v>1.5578849697661448E-2</c:v>
                </c:pt>
                <c:pt idx="4537">
                  <c:v>1.5577051022710118E-2</c:v>
                </c:pt>
                <c:pt idx="4538">
                  <c:v>1.5576092497608397E-2</c:v>
                </c:pt>
                <c:pt idx="4539">
                  <c:v>1.5575836925060361E-2</c:v>
                </c:pt>
                <c:pt idx="4540">
                  <c:v>1.5574091042815834E-2</c:v>
                </c:pt>
                <c:pt idx="4541">
                  <c:v>1.5574023224128156E-2</c:v>
                </c:pt>
                <c:pt idx="4542">
                  <c:v>1.557165925502707E-2</c:v>
                </c:pt>
                <c:pt idx="4543">
                  <c:v>1.5570930874478165E-2</c:v>
                </c:pt>
                <c:pt idx="4544">
                  <c:v>1.5569674874912946E-2</c:v>
                </c:pt>
                <c:pt idx="4545">
                  <c:v>1.5567128003452118E-2</c:v>
                </c:pt>
                <c:pt idx="4546">
                  <c:v>1.5566621692110287E-2</c:v>
                </c:pt>
                <c:pt idx="4547">
                  <c:v>1.5566461333368234E-2</c:v>
                </c:pt>
                <c:pt idx="4548">
                  <c:v>1.5565410364502907E-2</c:v>
                </c:pt>
                <c:pt idx="4549">
                  <c:v>1.5563361034400638E-2</c:v>
                </c:pt>
                <c:pt idx="4550">
                  <c:v>1.5563348669651219E-2</c:v>
                </c:pt>
                <c:pt idx="4551">
                  <c:v>1.5558699802144478E-2</c:v>
                </c:pt>
                <c:pt idx="4552">
                  <c:v>1.5555422912198051E-2</c:v>
                </c:pt>
                <c:pt idx="4553">
                  <c:v>1.5551257937879672E-2</c:v>
                </c:pt>
                <c:pt idx="4554">
                  <c:v>1.5550926000807045E-2</c:v>
                </c:pt>
                <c:pt idx="4555">
                  <c:v>1.5550072178366119E-2</c:v>
                </c:pt>
                <c:pt idx="4556">
                  <c:v>1.5549803933545088E-2</c:v>
                </c:pt>
                <c:pt idx="4557">
                  <c:v>1.5549027687781785E-2</c:v>
                </c:pt>
                <c:pt idx="4558">
                  <c:v>1.5547057693952067E-2</c:v>
                </c:pt>
                <c:pt idx="4559">
                  <c:v>1.55462060258914E-2</c:v>
                </c:pt>
                <c:pt idx="4560">
                  <c:v>1.5543229089763213E-2</c:v>
                </c:pt>
                <c:pt idx="4561">
                  <c:v>1.5539038445130741E-2</c:v>
                </c:pt>
                <c:pt idx="4562">
                  <c:v>1.5538703452999802E-2</c:v>
                </c:pt>
                <c:pt idx="4563">
                  <c:v>1.5534492418903411E-2</c:v>
                </c:pt>
                <c:pt idx="4564">
                  <c:v>1.5532936518874548E-2</c:v>
                </c:pt>
                <c:pt idx="4565">
                  <c:v>1.5532869656045726E-2</c:v>
                </c:pt>
                <c:pt idx="4566">
                  <c:v>1.5532822645785628E-2</c:v>
                </c:pt>
                <c:pt idx="4567">
                  <c:v>1.5530930216314999E-2</c:v>
                </c:pt>
                <c:pt idx="4568">
                  <c:v>1.5525000050069139E-2</c:v>
                </c:pt>
                <c:pt idx="4569">
                  <c:v>1.5513592929119566E-2</c:v>
                </c:pt>
                <c:pt idx="4570">
                  <c:v>1.5512782931858782E-2</c:v>
                </c:pt>
                <c:pt idx="4571">
                  <c:v>1.5511490246382237E-2</c:v>
                </c:pt>
                <c:pt idx="4572">
                  <c:v>1.5510056890611626E-2</c:v>
                </c:pt>
                <c:pt idx="4573">
                  <c:v>1.550996987331755E-2</c:v>
                </c:pt>
                <c:pt idx="4574">
                  <c:v>1.5509325469110467E-2</c:v>
                </c:pt>
                <c:pt idx="4575">
                  <c:v>1.5509192564407333E-2</c:v>
                </c:pt>
                <c:pt idx="4576">
                  <c:v>1.5508292274204109E-2</c:v>
                </c:pt>
                <c:pt idx="4577">
                  <c:v>1.5506257087874901E-2</c:v>
                </c:pt>
                <c:pt idx="4578">
                  <c:v>1.5505323560585725E-2</c:v>
                </c:pt>
                <c:pt idx="4579">
                  <c:v>1.5505222408385441E-2</c:v>
                </c:pt>
                <c:pt idx="4580">
                  <c:v>1.5504407513824136E-2</c:v>
                </c:pt>
                <c:pt idx="4581">
                  <c:v>1.5502283469931825E-2</c:v>
                </c:pt>
                <c:pt idx="4582">
                  <c:v>1.5501698068205142E-2</c:v>
                </c:pt>
                <c:pt idx="4583">
                  <c:v>1.5500629621253151E-2</c:v>
                </c:pt>
                <c:pt idx="4584">
                  <c:v>1.549986717053997E-2</c:v>
                </c:pt>
                <c:pt idx="4585">
                  <c:v>1.5495465799947728E-2</c:v>
                </c:pt>
                <c:pt idx="4586">
                  <c:v>1.549536481495478E-2</c:v>
                </c:pt>
                <c:pt idx="4587">
                  <c:v>1.5495184505316872E-2</c:v>
                </c:pt>
                <c:pt idx="4588">
                  <c:v>1.5491325642361834E-2</c:v>
                </c:pt>
                <c:pt idx="4589">
                  <c:v>1.5491174414034505E-2</c:v>
                </c:pt>
                <c:pt idx="4590">
                  <c:v>1.5490337877123759E-2</c:v>
                </c:pt>
                <c:pt idx="4591">
                  <c:v>1.5488237053039006E-2</c:v>
                </c:pt>
                <c:pt idx="4592">
                  <c:v>1.5487028301151661E-2</c:v>
                </c:pt>
                <c:pt idx="4593">
                  <c:v>1.5485064015344795E-2</c:v>
                </c:pt>
                <c:pt idx="4594">
                  <c:v>1.5483662718105733E-2</c:v>
                </c:pt>
                <c:pt idx="4595">
                  <c:v>1.5482129830119911E-2</c:v>
                </c:pt>
                <c:pt idx="4596">
                  <c:v>1.5481246948218634E-2</c:v>
                </c:pt>
                <c:pt idx="4597">
                  <c:v>1.5479237780122829E-2</c:v>
                </c:pt>
                <c:pt idx="4598">
                  <c:v>1.5477089663377994E-2</c:v>
                </c:pt>
                <c:pt idx="4599">
                  <c:v>1.5476755035783295E-2</c:v>
                </c:pt>
                <c:pt idx="4600">
                  <c:v>1.5476383417926056E-2</c:v>
                </c:pt>
                <c:pt idx="4601">
                  <c:v>1.5476265881071372E-2</c:v>
                </c:pt>
                <c:pt idx="4602">
                  <c:v>1.5474838108853214E-2</c:v>
                </c:pt>
                <c:pt idx="4603">
                  <c:v>1.5470022877791654E-2</c:v>
                </c:pt>
                <c:pt idx="4604">
                  <c:v>1.5467888799968627E-2</c:v>
                </c:pt>
                <c:pt idx="4605">
                  <c:v>1.546633068702557E-2</c:v>
                </c:pt>
                <c:pt idx="4606">
                  <c:v>1.5465862154424904E-2</c:v>
                </c:pt>
                <c:pt idx="4607">
                  <c:v>1.546322468976829E-2</c:v>
                </c:pt>
                <c:pt idx="4608">
                  <c:v>1.5462860493582151E-2</c:v>
                </c:pt>
                <c:pt idx="4609">
                  <c:v>1.5462660864133752E-2</c:v>
                </c:pt>
                <c:pt idx="4610">
                  <c:v>1.54613882979964E-2</c:v>
                </c:pt>
                <c:pt idx="4611">
                  <c:v>1.5460488986355317E-2</c:v>
                </c:pt>
                <c:pt idx="4612">
                  <c:v>1.545946381586296E-2</c:v>
                </c:pt>
                <c:pt idx="4613">
                  <c:v>1.5458565114769486E-2</c:v>
                </c:pt>
                <c:pt idx="4614">
                  <c:v>1.5456941376100961E-2</c:v>
                </c:pt>
                <c:pt idx="4615">
                  <c:v>1.545691966333047E-2</c:v>
                </c:pt>
                <c:pt idx="4616">
                  <c:v>1.5456332906334004E-2</c:v>
                </c:pt>
                <c:pt idx="4617">
                  <c:v>1.5453809730903188E-2</c:v>
                </c:pt>
                <c:pt idx="4618">
                  <c:v>1.5448118173881586E-2</c:v>
                </c:pt>
                <c:pt idx="4619">
                  <c:v>1.5446228716593248E-2</c:v>
                </c:pt>
                <c:pt idx="4620">
                  <c:v>1.5445239192452878E-2</c:v>
                </c:pt>
                <c:pt idx="4621">
                  <c:v>1.5443835749847474E-2</c:v>
                </c:pt>
                <c:pt idx="4622">
                  <c:v>1.5443102723956836E-2</c:v>
                </c:pt>
                <c:pt idx="4623">
                  <c:v>1.5438290258001825E-2</c:v>
                </c:pt>
                <c:pt idx="4624">
                  <c:v>1.5437051421687997E-2</c:v>
                </c:pt>
                <c:pt idx="4625">
                  <c:v>1.5434893435991779E-2</c:v>
                </c:pt>
                <c:pt idx="4626">
                  <c:v>1.5432915867731425E-2</c:v>
                </c:pt>
                <c:pt idx="4627">
                  <c:v>1.5432876766729204E-2</c:v>
                </c:pt>
                <c:pt idx="4628">
                  <c:v>1.5432130630651427E-2</c:v>
                </c:pt>
                <c:pt idx="4629">
                  <c:v>1.5431800243405486E-2</c:v>
                </c:pt>
                <c:pt idx="4630">
                  <c:v>1.5430917787055668E-2</c:v>
                </c:pt>
                <c:pt idx="4631">
                  <c:v>1.5429505221095248E-2</c:v>
                </c:pt>
                <c:pt idx="4632">
                  <c:v>1.5426672740156702E-2</c:v>
                </c:pt>
                <c:pt idx="4633">
                  <c:v>1.5424987492056489E-2</c:v>
                </c:pt>
                <c:pt idx="4634">
                  <c:v>1.5423025601266235E-2</c:v>
                </c:pt>
                <c:pt idx="4635">
                  <c:v>1.5417839893349937E-2</c:v>
                </c:pt>
                <c:pt idx="4636">
                  <c:v>1.5416185921921524E-2</c:v>
                </c:pt>
                <c:pt idx="4637">
                  <c:v>1.5416177229823875E-2</c:v>
                </c:pt>
                <c:pt idx="4638">
                  <c:v>1.5415095528059789E-2</c:v>
                </c:pt>
                <c:pt idx="4639">
                  <c:v>1.5414149508989212E-2</c:v>
                </c:pt>
                <c:pt idx="4640">
                  <c:v>1.5411118022632902E-2</c:v>
                </c:pt>
                <c:pt idx="4641">
                  <c:v>1.5406634123273552E-2</c:v>
                </c:pt>
                <c:pt idx="4642">
                  <c:v>1.5401263475409146E-2</c:v>
                </c:pt>
                <c:pt idx="4643">
                  <c:v>1.5400799037648957E-2</c:v>
                </c:pt>
                <c:pt idx="4644">
                  <c:v>1.5398428328097168E-2</c:v>
                </c:pt>
                <c:pt idx="4645">
                  <c:v>1.539623342614669E-2</c:v>
                </c:pt>
                <c:pt idx="4646">
                  <c:v>1.5393150976409982E-2</c:v>
                </c:pt>
                <c:pt idx="4647">
                  <c:v>1.5392835651079677E-2</c:v>
                </c:pt>
                <c:pt idx="4648">
                  <c:v>1.5390834503267265E-2</c:v>
                </c:pt>
                <c:pt idx="4649">
                  <c:v>1.5389729021940586E-2</c:v>
                </c:pt>
                <c:pt idx="4650">
                  <c:v>1.5388220738019955E-2</c:v>
                </c:pt>
                <c:pt idx="4651">
                  <c:v>1.538701285531581E-2</c:v>
                </c:pt>
                <c:pt idx="4652">
                  <c:v>1.538661693611959E-2</c:v>
                </c:pt>
                <c:pt idx="4653">
                  <c:v>1.538626564552522E-2</c:v>
                </c:pt>
                <c:pt idx="4654">
                  <c:v>1.5385678013046194E-2</c:v>
                </c:pt>
                <c:pt idx="4655">
                  <c:v>1.5385288814587216E-2</c:v>
                </c:pt>
                <c:pt idx="4656">
                  <c:v>1.5384660441975881E-2</c:v>
                </c:pt>
                <c:pt idx="4657">
                  <c:v>1.5384552469862469E-2</c:v>
                </c:pt>
                <c:pt idx="4658">
                  <c:v>1.5383585052132073E-2</c:v>
                </c:pt>
                <c:pt idx="4659">
                  <c:v>1.5383550564850733E-2</c:v>
                </c:pt>
                <c:pt idx="4660">
                  <c:v>1.5377665332484853E-2</c:v>
                </c:pt>
                <c:pt idx="4661">
                  <c:v>1.5376323013109809E-2</c:v>
                </c:pt>
                <c:pt idx="4662">
                  <c:v>1.5374292796829949E-2</c:v>
                </c:pt>
                <c:pt idx="4663">
                  <c:v>1.5374157423927099E-2</c:v>
                </c:pt>
                <c:pt idx="4664">
                  <c:v>1.5372137495707171E-2</c:v>
                </c:pt>
                <c:pt idx="4665">
                  <c:v>1.5371077332798648E-2</c:v>
                </c:pt>
                <c:pt idx="4666">
                  <c:v>1.5370455306270342E-2</c:v>
                </c:pt>
                <c:pt idx="4667">
                  <c:v>1.5369925537384052E-2</c:v>
                </c:pt>
                <c:pt idx="4668">
                  <c:v>1.5369632319065544E-2</c:v>
                </c:pt>
                <c:pt idx="4669">
                  <c:v>1.5368424066871573E-2</c:v>
                </c:pt>
                <c:pt idx="4670">
                  <c:v>1.5361294411227086E-2</c:v>
                </c:pt>
                <c:pt idx="4671">
                  <c:v>1.5359258519050121E-2</c:v>
                </c:pt>
                <c:pt idx="4672">
                  <c:v>1.5358775934050342E-2</c:v>
                </c:pt>
                <c:pt idx="4673">
                  <c:v>1.5357736604995733E-2</c:v>
                </c:pt>
                <c:pt idx="4674">
                  <c:v>1.5357252806859765E-2</c:v>
                </c:pt>
                <c:pt idx="4675">
                  <c:v>1.5354598772078041E-2</c:v>
                </c:pt>
                <c:pt idx="4676">
                  <c:v>1.5353154458897027E-2</c:v>
                </c:pt>
                <c:pt idx="4677">
                  <c:v>1.535141362064521E-2</c:v>
                </c:pt>
                <c:pt idx="4678">
                  <c:v>1.535027100887092E-2</c:v>
                </c:pt>
                <c:pt idx="4679">
                  <c:v>1.5347900246147187E-2</c:v>
                </c:pt>
                <c:pt idx="4680">
                  <c:v>1.5347737798462165E-2</c:v>
                </c:pt>
                <c:pt idx="4681">
                  <c:v>1.5346360908395813E-2</c:v>
                </c:pt>
                <c:pt idx="4682">
                  <c:v>1.5343340003552162E-2</c:v>
                </c:pt>
                <c:pt idx="4683">
                  <c:v>1.5342764253179758E-2</c:v>
                </c:pt>
                <c:pt idx="4684">
                  <c:v>1.534136201729458E-2</c:v>
                </c:pt>
                <c:pt idx="4685">
                  <c:v>1.5339640609283741E-2</c:v>
                </c:pt>
                <c:pt idx="4686">
                  <c:v>1.5338934967357666E-2</c:v>
                </c:pt>
                <c:pt idx="4687">
                  <c:v>1.5338903814126743E-2</c:v>
                </c:pt>
                <c:pt idx="4688">
                  <c:v>1.5328632269386529E-2</c:v>
                </c:pt>
                <c:pt idx="4689">
                  <c:v>1.5326990806486558E-2</c:v>
                </c:pt>
                <c:pt idx="4690">
                  <c:v>1.5326900594520791E-2</c:v>
                </c:pt>
                <c:pt idx="4691">
                  <c:v>1.5324369912801967E-2</c:v>
                </c:pt>
                <c:pt idx="4692">
                  <c:v>1.5323743103469435E-2</c:v>
                </c:pt>
                <c:pt idx="4693">
                  <c:v>1.5322362506703172E-2</c:v>
                </c:pt>
                <c:pt idx="4694">
                  <c:v>1.5319613130060568E-2</c:v>
                </c:pt>
                <c:pt idx="4695">
                  <c:v>1.531439161447002E-2</c:v>
                </c:pt>
                <c:pt idx="4696">
                  <c:v>1.531361538731362E-2</c:v>
                </c:pt>
                <c:pt idx="4697">
                  <c:v>1.5313328635607469E-2</c:v>
                </c:pt>
                <c:pt idx="4698">
                  <c:v>1.53132589738341E-2</c:v>
                </c:pt>
                <c:pt idx="4699">
                  <c:v>1.5310281354191713E-2</c:v>
                </c:pt>
                <c:pt idx="4700">
                  <c:v>1.530650112922936E-2</c:v>
                </c:pt>
                <c:pt idx="4701">
                  <c:v>1.5303614152151148E-2</c:v>
                </c:pt>
                <c:pt idx="4702">
                  <c:v>1.5302945856131475E-2</c:v>
                </c:pt>
                <c:pt idx="4703">
                  <c:v>1.5301067156313025E-2</c:v>
                </c:pt>
                <c:pt idx="4704">
                  <c:v>1.5300641162190067E-2</c:v>
                </c:pt>
                <c:pt idx="4705">
                  <c:v>1.5297528348363072E-2</c:v>
                </c:pt>
                <c:pt idx="4706">
                  <c:v>1.5297467633020497E-2</c:v>
                </c:pt>
                <c:pt idx="4707">
                  <c:v>1.529742125965565E-2</c:v>
                </c:pt>
                <c:pt idx="4708">
                  <c:v>1.5294616228412437E-2</c:v>
                </c:pt>
                <c:pt idx="4709">
                  <c:v>1.5293148989623759E-2</c:v>
                </c:pt>
                <c:pt idx="4710">
                  <c:v>1.5292670187530359E-2</c:v>
                </c:pt>
                <c:pt idx="4711">
                  <c:v>1.5292334504188133E-2</c:v>
                </c:pt>
                <c:pt idx="4712">
                  <c:v>1.5290470086360756E-2</c:v>
                </c:pt>
                <c:pt idx="4713">
                  <c:v>1.5289457689012636E-2</c:v>
                </c:pt>
                <c:pt idx="4714">
                  <c:v>1.5288610544069473E-2</c:v>
                </c:pt>
                <c:pt idx="4715">
                  <c:v>1.5288092970580104E-2</c:v>
                </c:pt>
                <c:pt idx="4716">
                  <c:v>1.528371511302915E-2</c:v>
                </c:pt>
                <c:pt idx="4717">
                  <c:v>1.527676795908723E-2</c:v>
                </c:pt>
                <c:pt idx="4718">
                  <c:v>1.5274232894150292E-2</c:v>
                </c:pt>
                <c:pt idx="4719">
                  <c:v>1.5273878881539679E-2</c:v>
                </c:pt>
                <c:pt idx="4720">
                  <c:v>1.5271452269944539E-2</c:v>
                </c:pt>
                <c:pt idx="4721">
                  <c:v>1.5270791156862583E-2</c:v>
                </c:pt>
                <c:pt idx="4722">
                  <c:v>1.5270520191899246E-2</c:v>
                </c:pt>
                <c:pt idx="4723">
                  <c:v>1.526779960717756E-2</c:v>
                </c:pt>
                <c:pt idx="4724">
                  <c:v>1.526608132154786E-2</c:v>
                </c:pt>
                <c:pt idx="4725">
                  <c:v>1.5266026204599072E-2</c:v>
                </c:pt>
                <c:pt idx="4726">
                  <c:v>1.5262403395490006E-2</c:v>
                </c:pt>
                <c:pt idx="4727">
                  <c:v>1.526099697658408E-2</c:v>
                </c:pt>
                <c:pt idx="4728">
                  <c:v>1.5257591997224589E-2</c:v>
                </c:pt>
                <c:pt idx="4729">
                  <c:v>1.5257109588780324E-2</c:v>
                </c:pt>
                <c:pt idx="4730">
                  <c:v>1.5255539780364378E-2</c:v>
                </c:pt>
                <c:pt idx="4731">
                  <c:v>1.5251020085315046E-2</c:v>
                </c:pt>
                <c:pt idx="4732">
                  <c:v>1.524869793353234E-2</c:v>
                </c:pt>
                <c:pt idx="4733">
                  <c:v>1.5246433451324058E-2</c:v>
                </c:pt>
                <c:pt idx="4734">
                  <c:v>1.5245297061432595E-2</c:v>
                </c:pt>
                <c:pt idx="4735">
                  <c:v>1.524309445264431E-2</c:v>
                </c:pt>
                <c:pt idx="4736">
                  <c:v>1.524185599828377E-2</c:v>
                </c:pt>
                <c:pt idx="4737">
                  <c:v>1.5241635176325688E-2</c:v>
                </c:pt>
                <c:pt idx="4738">
                  <c:v>1.5239327360882243E-2</c:v>
                </c:pt>
                <c:pt idx="4739">
                  <c:v>1.5236325060819492E-2</c:v>
                </c:pt>
                <c:pt idx="4740">
                  <c:v>1.5235830794526917E-2</c:v>
                </c:pt>
                <c:pt idx="4741">
                  <c:v>1.5233875381614687E-2</c:v>
                </c:pt>
                <c:pt idx="4742">
                  <c:v>1.5230985926699135E-2</c:v>
                </c:pt>
                <c:pt idx="4743">
                  <c:v>1.5230632559029216E-2</c:v>
                </c:pt>
                <c:pt idx="4744">
                  <c:v>1.5229757776350552E-2</c:v>
                </c:pt>
                <c:pt idx="4745">
                  <c:v>1.5225152936057557E-2</c:v>
                </c:pt>
                <c:pt idx="4746">
                  <c:v>1.5224063950391255E-2</c:v>
                </c:pt>
                <c:pt idx="4747">
                  <c:v>1.5220997757189257E-2</c:v>
                </c:pt>
                <c:pt idx="4748">
                  <c:v>1.521699894007604E-2</c:v>
                </c:pt>
                <c:pt idx="4749">
                  <c:v>1.5216346491073118E-2</c:v>
                </c:pt>
                <c:pt idx="4750">
                  <c:v>1.5213464276063593E-2</c:v>
                </c:pt>
                <c:pt idx="4751">
                  <c:v>1.5210835761102043E-2</c:v>
                </c:pt>
                <c:pt idx="4752">
                  <c:v>1.5209942101586568E-2</c:v>
                </c:pt>
                <c:pt idx="4753">
                  <c:v>1.5209905273296326E-2</c:v>
                </c:pt>
                <c:pt idx="4754">
                  <c:v>1.5208861724152024E-2</c:v>
                </c:pt>
                <c:pt idx="4755">
                  <c:v>1.5208709758467413E-2</c:v>
                </c:pt>
                <c:pt idx="4756">
                  <c:v>1.520661123917867E-2</c:v>
                </c:pt>
                <c:pt idx="4757">
                  <c:v>1.5204363958209581E-2</c:v>
                </c:pt>
                <c:pt idx="4758">
                  <c:v>1.5202682284570956E-2</c:v>
                </c:pt>
                <c:pt idx="4759">
                  <c:v>1.5202381828775577E-2</c:v>
                </c:pt>
                <c:pt idx="4760">
                  <c:v>1.5199259750308261E-2</c:v>
                </c:pt>
                <c:pt idx="4761">
                  <c:v>1.5198487819918465E-2</c:v>
                </c:pt>
                <c:pt idx="4762">
                  <c:v>1.519803503765265E-2</c:v>
                </c:pt>
                <c:pt idx="4763">
                  <c:v>1.5196400261694575E-2</c:v>
                </c:pt>
                <c:pt idx="4764">
                  <c:v>1.5195691298818726E-2</c:v>
                </c:pt>
                <c:pt idx="4765">
                  <c:v>1.5195483399944885E-2</c:v>
                </c:pt>
                <c:pt idx="4766">
                  <c:v>1.5195158362675378E-2</c:v>
                </c:pt>
                <c:pt idx="4767">
                  <c:v>1.5191814031066855E-2</c:v>
                </c:pt>
                <c:pt idx="4768">
                  <c:v>1.5191378114624574E-2</c:v>
                </c:pt>
                <c:pt idx="4769">
                  <c:v>1.5182558393277661E-2</c:v>
                </c:pt>
                <c:pt idx="4770">
                  <c:v>1.5181881357324515E-2</c:v>
                </c:pt>
                <c:pt idx="4771">
                  <c:v>1.5181586086910077E-2</c:v>
                </c:pt>
                <c:pt idx="4772">
                  <c:v>1.5180073344780802E-2</c:v>
                </c:pt>
                <c:pt idx="4773">
                  <c:v>1.5177131100095741E-2</c:v>
                </c:pt>
                <c:pt idx="4774">
                  <c:v>1.5172062467375156E-2</c:v>
                </c:pt>
                <c:pt idx="4775">
                  <c:v>1.5169207664428495E-2</c:v>
                </c:pt>
                <c:pt idx="4776">
                  <c:v>1.5169188336564922E-2</c:v>
                </c:pt>
                <c:pt idx="4777">
                  <c:v>1.5167932231044302E-2</c:v>
                </c:pt>
                <c:pt idx="4778">
                  <c:v>1.5167900787239251E-2</c:v>
                </c:pt>
                <c:pt idx="4779">
                  <c:v>1.5167302306015897E-2</c:v>
                </c:pt>
                <c:pt idx="4780">
                  <c:v>1.5166038149630497E-2</c:v>
                </c:pt>
                <c:pt idx="4781">
                  <c:v>1.5165812090285552E-2</c:v>
                </c:pt>
                <c:pt idx="4782">
                  <c:v>1.5165665766412192E-2</c:v>
                </c:pt>
                <c:pt idx="4783">
                  <c:v>1.5165594068216968E-2</c:v>
                </c:pt>
                <c:pt idx="4784">
                  <c:v>1.5162158993666373E-2</c:v>
                </c:pt>
                <c:pt idx="4785">
                  <c:v>1.5158992241085908E-2</c:v>
                </c:pt>
                <c:pt idx="4786">
                  <c:v>1.5156843529499401E-2</c:v>
                </c:pt>
                <c:pt idx="4787">
                  <c:v>1.5156480345482634E-2</c:v>
                </c:pt>
                <c:pt idx="4788">
                  <c:v>1.5147926063864515E-2</c:v>
                </c:pt>
                <c:pt idx="4789">
                  <c:v>1.5147766467711897E-2</c:v>
                </c:pt>
                <c:pt idx="4790">
                  <c:v>1.51463190429634E-2</c:v>
                </c:pt>
                <c:pt idx="4791">
                  <c:v>1.5144575270606168E-2</c:v>
                </c:pt>
                <c:pt idx="4792">
                  <c:v>1.5142141032658311E-2</c:v>
                </c:pt>
                <c:pt idx="4793">
                  <c:v>1.5141993575005581E-2</c:v>
                </c:pt>
                <c:pt idx="4794">
                  <c:v>1.5138797178610677E-2</c:v>
                </c:pt>
                <c:pt idx="4795">
                  <c:v>1.5136307450821413E-2</c:v>
                </c:pt>
                <c:pt idx="4796">
                  <c:v>1.5133487156974362E-2</c:v>
                </c:pt>
                <c:pt idx="4797">
                  <c:v>1.5131796651811164E-2</c:v>
                </c:pt>
                <c:pt idx="4798">
                  <c:v>1.513047703811209E-2</c:v>
                </c:pt>
                <c:pt idx="4799">
                  <c:v>1.5129971812080907E-2</c:v>
                </c:pt>
                <c:pt idx="4800">
                  <c:v>1.5128131025926708E-2</c:v>
                </c:pt>
                <c:pt idx="4801">
                  <c:v>1.5127106825821661E-2</c:v>
                </c:pt>
                <c:pt idx="4802">
                  <c:v>1.512681989312244E-2</c:v>
                </c:pt>
                <c:pt idx="4803">
                  <c:v>1.5116711826954657E-2</c:v>
                </c:pt>
                <c:pt idx="4804">
                  <c:v>1.5114937762372658E-2</c:v>
                </c:pt>
                <c:pt idx="4805">
                  <c:v>1.511186118775021E-2</c:v>
                </c:pt>
                <c:pt idx="4806">
                  <c:v>1.5111592564930981E-2</c:v>
                </c:pt>
                <c:pt idx="4807">
                  <c:v>1.5111392636490724E-2</c:v>
                </c:pt>
                <c:pt idx="4808">
                  <c:v>1.5108745489098544E-2</c:v>
                </c:pt>
                <c:pt idx="4809">
                  <c:v>1.5107737626579546E-2</c:v>
                </c:pt>
                <c:pt idx="4810">
                  <c:v>1.5107434489109371E-2</c:v>
                </c:pt>
                <c:pt idx="4811">
                  <c:v>1.5103642397461691E-2</c:v>
                </c:pt>
                <c:pt idx="4812">
                  <c:v>1.510193661280866E-2</c:v>
                </c:pt>
                <c:pt idx="4813">
                  <c:v>1.5095849817533175E-2</c:v>
                </c:pt>
                <c:pt idx="4814">
                  <c:v>1.509176111785567E-2</c:v>
                </c:pt>
                <c:pt idx="4815">
                  <c:v>1.5090840280071826E-2</c:v>
                </c:pt>
                <c:pt idx="4816">
                  <c:v>1.5089408347103898E-2</c:v>
                </c:pt>
                <c:pt idx="4817">
                  <c:v>1.5089217042823167E-2</c:v>
                </c:pt>
                <c:pt idx="4818">
                  <c:v>1.5087573474229779E-2</c:v>
                </c:pt>
                <c:pt idx="4819">
                  <c:v>1.5086774931290374E-2</c:v>
                </c:pt>
                <c:pt idx="4820">
                  <c:v>1.5086754073393082E-2</c:v>
                </c:pt>
                <c:pt idx="4821">
                  <c:v>1.5085482486635509E-2</c:v>
                </c:pt>
                <c:pt idx="4822">
                  <c:v>1.5084034045771999E-2</c:v>
                </c:pt>
                <c:pt idx="4823">
                  <c:v>1.5078552549428661E-2</c:v>
                </c:pt>
                <c:pt idx="4824">
                  <c:v>1.5077208521994267E-2</c:v>
                </c:pt>
                <c:pt idx="4825">
                  <c:v>1.5075413499133742E-2</c:v>
                </c:pt>
                <c:pt idx="4826">
                  <c:v>1.5068333484754979E-2</c:v>
                </c:pt>
                <c:pt idx="4827">
                  <c:v>1.5068284962555679E-2</c:v>
                </c:pt>
                <c:pt idx="4828">
                  <c:v>1.5067094239309783E-2</c:v>
                </c:pt>
                <c:pt idx="4829">
                  <c:v>1.5066838913044027E-2</c:v>
                </c:pt>
                <c:pt idx="4830">
                  <c:v>1.5066325064355778E-2</c:v>
                </c:pt>
                <c:pt idx="4831">
                  <c:v>1.5065752241980949E-2</c:v>
                </c:pt>
                <c:pt idx="4832">
                  <c:v>1.5064748821107759E-2</c:v>
                </c:pt>
                <c:pt idx="4833">
                  <c:v>1.5055379433517721E-2</c:v>
                </c:pt>
                <c:pt idx="4834">
                  <c:v>1.5054038928530316E-2</c:v>
                </c:pt>
                <c:pt idx="4835">
                  <c:v>1.5053859848637463E-2</c:v>
                </c:pt>
                <c:pt idx="4836">
                  <c:v>1.5050233372286986E-2</c:v>
                </c:pt>
                <c:pt idx="4837">
                  <c:v>1.5043181878939155E-2</c:v>
                </c:pt>
                <c:pt idx="4838">
                  <c:v>1.5038891345785831E-2</c:v>
                </c:pt>
                <c:pt idx="4839">
                  <c:v>1.5038695620670738E-2</c:v>
                </c:pt>
                <c:pt idx="4840">
                  <c:v>1.5037877480127465E-2</c:v>
                </c:pt>
                <c:pt idx="4841">
                  <c:v>1.5036677927730495E-2</c:v>
                </c:pt>
                <c:pt idx="4842">
                  <c:v>1.5036218599487169E-2</c:v>
                </c:pt>
                <c:pt idx="4843">
                  <c:v>1.503490253806747E-2</c:v>
                </c:pt>
                <c:pt idx="4844">
                  <c:v>1.503482866936787E-2</c:v>
                </c:pt>
                <c:pt idx="4845">
                  <c:v>1.5034824793881348E-2</c:v>
                </c:pt>
                <c:pt idx="4846">
                  <c:v>1.5031860228593766E-2</c:v>
                </c:pt>
                <c:pt idx="4847">
                  <c:v>1.5027805105196796E-2</c:v>
                </c:pt>
                <c:pt idx="4848">
                  <c:v>1.5024141739310874E-2</c:v>
                </c:pt>
                <c:pt idx="4849">
                  <c:v>1.5023593099176061E-2</c:v>
                </c:pt>
                <c:pt idx="4850">
                  <c:v>1.5022937215479893E-2</c:v>
                </c:pt>
                <c:pt idx="4851">
                  <c:v>1.5017967111079998E-2</c:v>
                </c:pt>
                <c:pt idx="4852">
                  <c:v>1.5016257890974749E-2</c:v>
                </c:pt>
                <c:pt idx="4853">
                  <c:v>1.5013985173926919E-2</c:v>
                </c:pt>
                <c:pt idx="4854">
                  <c:v>1.5013834414603536E-2</c:v>
                </c:pt>
                <c:pt idx="4855">
                  <c:v>1.501380436309848E-2</c:v>
                </c:pt>
                <c:pt idx="4856">
                  <c:v>1.5013761151264121E-2</c:v>
                </c:pt>
                <c:pt idx="4857">
                  <c:v>1.5011991262130335E-2</c:v>
                </c:pt>
                <c:pt idx="4858">
                  <c:v>1.5010230991326578E-2</c:v>
                </c:pt>
                <c:pt idx="4859">
                  <c:v>1.5004256210673597E-2</c:v>
                </c:pt>
                <c:pt idx="4860">
                  <c:v>1.5004178802640175E-2</c:v>
                </c:pt>
                <c:pt idx="4861">
                  <c:v>1.5003618503258558E-2</c:v>
                </c:pt>
                <c:pt idx="4862">
                  <c:v>1.4998172977371278E-2</c:v>
                </c:pt>
                <c:pt idx="4863">
                  <c:v>1.4998171253917487E-2</c:v>
                </c:pt>
                <c:pt idx="4864">
                  <c:v>1.4998003216091077E-2</c:v>
                </c:pt>
                <c:pt idx="4865">
                  <c:v>1.4997706693796837E-2</c:v>
                </c:pt>
                <c:pt idx="4866">
                  <c:v>1.499057865556617E-2</c:v>
                </c:pt>
                <c:pt idx="4867">
                  <c:v>1.4990364082279096E-2</c:v>
                </c:pt>
                <c:pt idx="4868">
                  <c:v>1.4986220088840594E-2</c:v>
                </c:pt>
                <c:pt idx="4869">
                  <c:v>1.498300547917387E-2</c:v>
                </c:pt>
                <c:pt idx="4870">
                  <c:v>1.4981989798848497E-2</c:v>
                </c:pt>
                <c:pt idx="4871">
                  <c:v>1.4980674777424059E-2</c:v>
                </c:pt>
                <c:pt idx="4872">
                  <c:v>1.49791912029755E-2</c:v>
                </c:pt>
                <c:pt idx="4873">
                  <c:v>1.4976828170587998E-2</c:v>
                </c:pt>
                <c:pt idx="4874">
                  <c:v>1.4975695341905642E-2</c:v>
                </c:pt>
                <c:pt idx="4875">
                  <c:v>1.4975401473004338E-2</c:v>
                </c:pt>
                <c:pt idx="4876">
                  <c:v>1.4972868271682968E-2</c:v>
                </c:pt>
                <c:pt idx="4877">
                  <c:v>1.4971935252306013E-2</c:v>
                </c:pt>
                <c:pt idx="4878">
                  <c:v>1.4970569590056725E-2</c:v>
                </c:pt>
                <c:pt idx="4879">
                  <c:v>1.4968724435832605E-2</c:v>
                </c:pt>
                <c:pt idx="4880">
                  <c:v>1.4968410260527179E-2</c:v>
                </c:pt>
                <c:pt idx="4881">
                  <c:v>1.4966987456384676E-2</c:v>
                </c:pt>
                <c:pt idx="4882">
                  <c:v>1.4964952843254491E-2</c:v>
                </c:pt>
                <c:pt idx="4883">
                  <c:v>1.4963510384040592E-2</c:v>
                </c:pt>
                <c:pt idx="4884">
                  <c:v>1.4962788443819795E-2</c:v>
                </c:pt>
                <c:pt idx="4885">
                  <c:v>1.4960223514407518E-2</c:v>
                </c:pt>
                <c:pt idx="4886">
                  <c:v>1.4959113402091728E-2</c:v>
                </c:pt>
                <c:pt idx="4887">
                  <c:v>1.4958491926620408E-2</c:v>
                </c:pt>
                <c:pt idx="4888">
                  <c:v>1.4957225183913857E-2</c:v>
                </c:pt>
                <c:pt idx="4889">
                  <c:v>1.4955787478961423E-2</c:v>
                </c:pt>
                <c:pt idx="4890">
                  <c:v>1.4954246022920892E-2</c:v>
                </c:pt>
                <c:pt idx="4891">
                  <c:v>1.4953769323727446E-2</c:v>
                </c:pt>
                <c:pt idx="4892">
                  <c:v>1.4951894257631123E-2</c:v>
                </c:pt>
                <c:pt idx="4893">
                  <c:v>1.4951122176842585E-2</c:v>
                </c:pt>
                <c:pt idx="4894">
                  <c:v>1.4950817185141092E-2</c:v>
                </c:pt>
                <c:pt idx="4895">
                  <c:v>1.4950271909425095E-2</c:v>
                </c:pt>
                <c:pt idx="4896">
                  <c:v>1.4950126121522418E-2</c:v>
                </c:pt>
                <c:pt idx="4897">
                  <c:v>1.4948962241718558E-2</c:v>
                </c:pt>
                <c:pt idx="4898">
                  <c:v>1.4947228235009226E-2</c:v>
                </c:pt>
                <c:pt idx="4899">
                  <c:v>1.4947154002121063E-2</c:v>
                </c:pt>
                <c:pt idx="4900">
                  <c:v>1.4941763249119609E-2</c:v>
                </c:pt>
                <c:pt idx="4901">
                  <c:v>1.4940640573093515E-2</c:v>
                </c:pt>
                <c:pt idx="4902">
                  <c:v>1.4940362127289226E-2</c:v>
                </c:pt>
                <c:pt idx="4903">
                  <c:v>1.4938695639296165E-2</c:v>
                </c:pt>
                <c:pt idx="4904">
                  <c:v>1.4938548432909435E-2</c:v>
                </c:pt>
                <c:pt idx="4905">
                  <c:v>1.4935430662868577E-2</c:v>
                </c:pt>
                <c:pt idx="4906">
                  <c:v>1.4933956893326347E-2</c:v>
                </c:pt>
                <c:pt idx="4907">
                  <c:v>1.4932485155815236E-2</c:v>
                </c:pt>
                <c:pt idx="4908">
                  <c:v>1.4930486760651049E-2</c:v>
                </c:pt>
                <c:pt idx="4909">
                  <c:v>1.4926783923845445E-2</c:v>
                </c:pt>
                <c:pt idx="4910">
                  <c:v>1.4925509710150607E-2</c:v>
                </c:pt>
                <c:pt idx="4911">
                  <c:v>1.4922866639816835E-2</c:v>
                </c:pt>
                <c:pt idx="4912">
                  <c:v>1.4921160293618674E-2</c:v>
                </c:pt>
                <c:pt idx="4913">
                  <c:v>1.4920052450346799E-2</c:v>
                </c:pt>
                <c:pt idx="4914">
                  <c:v>1.4916918931355674E-2</c:v>
                </c:pt>
                <c:pt idx="4915">
                  <c:v>1.4916676241237372E-2</c:v>
                </c:pt>
                <c:pt idx="4916">
                  <c:v>1.4916404471201815E-2</c:v>
                </c:pt>
                <c:pt idx="4917">
                  <c:v>1.491564573917074E-2</c:v>
                </c:pt>
                <c:pt idx="4918">
                  <c:v>1.4914161508429908E-2</c:v>
                </c:pt>
                <c:pt idx="4919">
                  <c:v>1.4913729101070331E-2</c:v>
                </c:pt>
                <c:pt idx="4920">
                  <c:v>1.4912084285202786E-2</c:v>
                </c:pt>
                <c:pt idx="4921">
                  <c:v>1.4911452843096003E-2</c:v>
                </c:pt>
                <c:pt idx="4922">
                  <c:v>1.4908130241489423E-2</c:v>
                </c:pt>
                <c:pt idx="4923">
                  <c:v>1.4908008452321415E-2</c:v>
                </c:pt>
                <c:pt idx="4924">
                  <c:v>1.4907747836251296E-2</c:v>
                </c:pt>
                <c:pt idx="4925">
                  <c:v>1.4906643762536951E-2</c:v>
                </c:pt>
                <c:pt idx="4926">
                  <c:v>1.4905346325651122E-2</c:v>
                </c:pt>
                <c:pt idx="4927">
                  <c:v>1.4905250997246775E-2</c:v>
                </c:pt>
                <c:pt idx="4928">
                  <c:v>1.4900160996562979E-2</c:v>
                </c:pt>
                <c:pt idx="4929">
                  <c:v>1.4898380779079387E-2</c:v>
                </c:pt>
                <c:pt idx="4930">
                  <c:v>1.4895039483091736E-2</c:v>
                </c:pt>
                <c:pt idx="4931">
                  <c:v>1.4893924142265022E-2</c:v>
                </c:pt>
                <c:pt idx="4932">
                  <c:v>1.4893304510900388E-2</c:v>
                </c:pt>
                <c:pt idx="4933">
                  <c:v>1.4892380088308774E-2</c:v>
                </c:pt>
                <c:pt idx="4934">
                  <c:v>1.4888417941651957E-2</c:v>
                </c:pt>
                <c:pt idx="4935">
                  <c:v>1.488651764862038E-2</c:v>
                </c:pt>
                <c:pt idx="4936">
                  <c:v>1.4885824307319329E-2</c:v>
                </c:pt>
                <c:pt idx="4937">
                  <c:v>1.4885025876538886E-2</c:v>
                </c:pt>
                <c:pt idx="4938">
                  <c:v>1.4883208591700973E-2</c:v>
                </c:pt>
                <c:pt idx="4939">
                  <c:v>1.4882228296087319E-2</c:v>
                </c:pt>
                <c:pt idx="4940">
                  <c:v>1.4880306489537524E-2</c:v>
                </c:pt>
                <c:pt idx="4941">
                  <c:v>1.4875403548344022E-2</c:v>
                </c:pt>
                <c:pt idx="4942">
                  <c:v>1.4874514997319278E-2</c:v>
                </c:pt>
                <c:pt idx="4943">
                  <c:v>1.4871785832571505E-2</c:v>
                </c:pt>
                <c:pt idx="4944">
                  <c:v>1.4867891508191233E-2</c:v>
                </c:pt>
                <c:pt idx="4945">
                  <c:v>1.4866996954007573E-2</c:v>
                </c:pt>
                <c:pt idx="4946">
                  <c:v>1.4866948241158534E-2</c:v>
                </c:pt>
                <c:pt idx="4947">
                  <c:v>1.4855609354687296E-2</c:v>
                </c:pt>
                <c:pt idx="4948">
                  <c:v>1.4854041611434513E-2</c:v>
                </c:pt>
                <c:pt idx="4949">
                  <c:v>1.4851097828807286E-2</c:v>
                </c:pt>
                <c:pt idx="4950">
                  <c:v>1.48494076112804E-2</c:v>
                </c:pt>
                <c:pt idx="4951">
                  <c:v>1.4847688116562941E-2</c:v>
                </c:pt>
                <c:pt idx="4952">
                  <c:v>1.4846196921071452E-2</c:v>
                </c:pt>
                <c:pt idx="4953">
                  <c:v>1.4845546844566931E-2</c:v>
                </c:pt>
                <c:pt idx="4954">
                  <c:v>1.4844013189522474E-2</c:v>
                </c:pt>
                <c:pt idx="4955">
                  <c:v>1.4841297025872648E-2</c:v>
                </c:pt>
                <c:pt idx="4956">
                  <c:v>1.4839539322717508E-2</c:v>
                </c:pt>
                <c:pt idx="4957">
                  <c:v>1.4837901854008521E-2</c:v>
                </c:pt>
                <c:pt idx="4958">
                  <c:v>1.483766940358416E-2</c:v>
                </c:pt>
                <c:pt idx="4959">
                  <c:v>1.4835952149252643E-2</c:v>
                </c:pt>
                <c:pt idx="4960">
                  <c:v>1.4835617497313528E-2</c:v>
                </c:pt>
                <c:pt idx="4961">
                  <c:v>1.4833619661326E-2</c:v>
                </c:pt>
                <c:pt idx="4962">
                  <c:v>1.4832861893671685E-2</c:v>
                </c:pt>
                <c:pt idx="4963">
                  <c:v>1.4828912590198534E-2</c:v>
                </c:pt>
                <c:pt idx="4964">
                  <c:v>1.4825706685029654E-2</c:v>
                </c:pt>
                <c:pt idx="4965">
                  <c:v>1.4825181953677241E-2</c:v>
                </c:pt>
                <c:pt idx="4966">
                  <c:v>1.4822458717262175E-2</c:v>
                </c:pt>
                <c:pt idx="4967">
                  <c:v>1.4820004867749212E-2</c:v>
                </c:pt>
                <c:pt idx="4968">
                  <c:v>1.4819349376034409E-2</c:v>
                </c:pt>
                <c:pt idx="4969">
                  <c:v>1.4816279680742762E-2</c:v>
                </c:pt>
                <c:pt idx="4970">
                  <c:v>1.4812004654594675E-2</c:v>
                </c:pt>
                <c:pt idx="4971">
                  <c:v>1.4810869096869397E-2</c:v>
                </c:pt>
                <c:pt idx="4972">
                  <c:v>1.4809751514426334E-2</c:v>
                </c:pt>
                <c:pt idx="4973">
                  <c:v>1.4805427157427208E-2</c:v>
                </c:pt>
                <c:pt idx="4974">
                  <c:v>1.4805357192660159E-2</c:v>
                </c:pt>
                <c:pt idx="4975">
                  <c:v>1.4804342134800485E-2</c:v>
                </c:pt>
                <c:pt idx="4976">
                  <c:v>1.4802847304668529E-2</c:v>
                </c:pt>
                <c:pt idx="4977">
                  <c:v>1.4801564084599171E-2</c:v>
                </c:pt>
                <c:pt idx="4978">
                  <c:v>1.4798848926464271E-2</c:v>
                </c:pt>
                <c:pt idx="4979">
                  <c:v>1.4797345734424119E-2</c:v>
                </c:pt>
                <c:pt idx="4980">
                  <c:v>1.4790583498725973E-2</c:v>
                </c:pt>
                <c:pt idx="4981">
                  <c:v>1.4788050851687372E-2</c:v>
                </c:pt>
                <c:pt idx="4982">
                  <c:v>1.4787934923533048E-2</c:v>
                </c:pt>
                <c:pt idx="4983">
                  <c:v>1.4786129267873045E-2</c:v>
                </c:pt>
                <c:pt idx="4984">
                  <c:v>1.4783716296778172E-2</c:v>
                </c:pt>
                <c:pt idx="4985">
                  <c:v>1.4782106032858922E-2</c:v>
                </c:pt>
                <c:pt idx="4986">
                  <c:v>1.4779500721368195E-2</c:v>
                </c:pt>
                <c:pt idx="4987">
                  <c:v>1.4777969461717761E-2</c:v>
                </c:pt>
                <c:pt idx="4988">
                  <c:v>1.477780968888113E-2</c:v>
                </c:pt>
                <c:pt idx="4989">
                  <c:v>1.4773563469311338E-2</c:v>
                </c:pt>
                <c:pt idx="4990">
                  <c:v>1.477109848144526E-2</c:v>
                </c:pt>
                <c:pt idx="4991">
                  <c:v>1.4769655746541209E-2</c:v>
                </c:pt>
                <c:pt idx="4992">
                  <c:v>1.4768421132747954E-2</c:v>
                </c:pt>
                <c:pt idx="4993">
                  <c:v>1.4767484485313301E-2</c:v>
                </c:pt>
                <c:pt idx="4994">
                  <c:v>1.4766243338796919E-2</c:v>
                </c:pt>
                <c:pt idx="4995">
                  <c:v>1.4765391163081501E-2</c:v>
                </c:pt>
                <c:pt idx="4996">
                  <c:v>1.4764337056969865E-2</c:v>
                </c:pt>
                <c:pt idx="4997">
                  <c:v>1.4761358243880793E-2</c:v>
                </c:pt>
                <c:pt idx="4998">
                  <c:v>1.4760773521787703E-2</c:v>
                </c:pt>
                <c:pt idx="4999">
                  <c:v>1.4760006777256123E-2</c:v>
                </c:pt>
                <c:pt idx="5000">
                  <c:v>1.4759098050377714E-2</c:v>
                </c:pt>
                <c:pt idx="5001">
                  <c:v>1.4756558444592404E-2</c:v>
                </c:pt>
                <c:pt idx="5002">
                  <c:v>1.4756331411276144E-2</c:v>
                </c:pt>
                <c:pt idx="5003">
                  <c:v>1.4753674210088054E-2</c:v>
                </c:pt>
                <c:pt idx="5004">
                  <c:v>1.4752003492583815E-2</c:v>
                </c:pt>
                <c:pt idx="5005">
                  <c:v>1.4751906815229174E-2</c:v>
                </c:pt>
                <c:pt idx="5006">
                  <c:v>1.474832397977981E-2</c:v>
                </c:pt>
                <c:pt idx="5007">
                  <c:v>1.4746110587302078E-2</c:v>
                </c:pt>
                <c:pt idx="5008">
                  <c:v>1.4745252369198837E-2</c:v>
                </c:pt>
                <c:pt idx="5009">
                  <c:v>1.4743436178620822E-2</c:v>
                </c:pt>
                <c:pt idx="5010">
                  <c:v>1.4741262060978281E-2</c:v>
                </c:pt>
                <c:pt idx="5011">
                  <c:v>1.4739045239375524E-2</c:v>
                </c:pt>
                <c:pt idx="5012">
                  <c:v>1.4737672628480228E-2</c:v>
                </c:pt>
                <c:pt idx="5013">
                  <c:v>1.4736521490019602E-2</c:v>
                </c:pt>
                <c:pt idx="5014">
                  <c:v>1.4735927932579338E-2</c:v>
                </c:pt>
                <c:pt idx="5015">
                  <c:v>1.4731835684751653E-2</c:v>
                </c:pt>
                <c:pt idx="5016">
                  <c:v>1.4730440528338194E-2</c:v>
                </c:pt>
                <c:pt idx="5017">
                  <c:v>1.4729340857797755E-2</c:v>
                </c:pt>
                <c:pt idx="5018">
                  <c:v>1.4728205774980661E-2</c:v>
                </c:pt>
                <c:pt idx="5019">
                  <c:v>1.4723512279589254E-2</c:v>
                </c:pt>
                <c:pt idx="5020">
                  <c:v>1.4722387247370509E-2</c:v>
                </c:pt>
                <c:pt idx="5021">
                  <c:v>1.4721905818556792E-2</c:v>
                </c:pt>
                <c:pt idx="5022">
                  <c:v>1.4721509291345122E-2</c:v>
                </c:pt>
                <c:pt idx="5023">
                  <c:v>1.4716343521751522E-2</c:v>
                </c:pt>
                <c:pt idx="5024">
                  <c:v>1.4715844222319708E-2</c:v>
                </c:pt>
                <c:pt idx="5025">
                  <c:v>1.4714101906508263E-2</c:v>
                </c:pt>
                <c:pt idx="5026">
                  <c:v>1.4713978537585057E-2</c:v>
                </c:pt>
                <c:pt idx="5027">
                  <c:v>1.4710133857738514E-2</c:v>
                </c:pt>
                <c:pt idx="5028">
                  <c:v>1.4710099309748623E-2</c:v>
                </c:pt>
                <c:pt idx="5029">
                  <c:v>1.4709721369386294E-2</c:v>
                </c:pt>
                <c:pt idx="5030">
                  <c:v>1.4708767562431611E-2</c:v>
                </c:pt>
                <c:pt idx="5031">
                  <c:v>1.4706127566004869E-2</c:v>
                </c:pt>
                <c:pt idx="5032">
                  <c:v>1.4705815193262655E-2</c:v>
                </c:pt>
                <c:pt idx="5033">
                  <c:v>1.4702061019416474E-2</c:v>
                </c:pt>
                <c:pt idx="5034">
                  <c:v>1.4700360110221638E-2</c:v>
                </c:pt>
                <c:pt idx="5035">
                  <c:v>1.4697096251162212E-2</c:v>
                </c:pt>
                <c:pt idx="5036">
                  <c:v>1.4696914570907998E-2</c:v>
                </c:pt>
                <c:pt idx="5037">
                  <c:v>1.4696231841417681E-2</c:v>
                </c:pt>
                <c:pt idx="5038">
                  <c:v>1.4694824576307455E-2</c:v>
                </c:pt>
                <c:pt idx="5039">
                  <c:v>1.4694459259748516E-2</c:v>
                </c:pt>
                <c:pt idx="5040">
                  <c:v>1.469427043547613E-2</c:v>
                </c:pt>
                <c:pt idx="5041">
                  <c:v>1.4693220449757727E-2</c:v>
                </c:pt>
                <c:pt idx="5042">
                  <c:v>1.4689110836359038E-2</c:v>
                </c:pt>
                <c:pt idx="5043">
                  <c:v>1.4684999735129177E-2</c:v>
                </c:pt>
                <c:pt idx="5044">
                  <c:v>1.4680916329021449E-2</c:v>
                </c:pt>
                <c:pt idx="5045">
                  <c:v>1.4678898583628296E-2</c:v>
                </c:pt>
                <c:pt idx="5046">
                  <c:v>1.4677954272723026E-2</c:v>
                </c:pt>
                <c:pt idx="5047">
                  <c:v>1.4676959691527217E-2</c:v>
                </c:pt>
                <c:pt idx="5048">
                  <c:v>1.4671293319303672E-2</c:v>
                </c:pt>
                <c:pt idx="5049">
                  <c:v>1.4669219649607384E-2</c:v>
                </c:pt>
                <c:pt idx="5050">
                  <c:v>1.4667189955167597E-2</c:v>
                </c:pt>
                <c:pt idx="5051">
                  <c:v>1.4665601167202089E-2</c:v>
                </c:pt>
                <c:pt idx="5052">
                  <c:v>1.4657336687990146E-2</c:v>
                </c:pt>
                <c:pt idx="5053">
                  <c:v>1.4655526966395943E-2</c:v>
                </c:pt>
                <c:pt idx="5054">
                  <c:v>1.4652777569261366E-2</c:v>
                </c:pt>
                <c:pt idx="5055">
                  <c:v>1.4647467650865185E-2</c:v>
                </c:pt>
                <c:pt idx="5056">
                  <c:v>1.4645047151057314E-2</c:v>
                </c:pt>
                <c:pt idx="5057">
                  <c:v>1.4643585051527961E-2</c:v>
                </c:pt>
                <c:pt idx="5058">
                  <c:v>1.4641369543223592E-2</c:v>
                </c:pt>
                <c:pt idx="5059">
                  <c:v>1.4639133053038064E-2</c:v>
                </c:pt>
                <c:pt idx="5060">
                  <c:v>1.4636485021836457E-2</c:v>
                </c:pt>
                <c:pt idx="5061">
                  <c:v>1.4635860011626051E-2</c:v>
                </c:pt>
                <c:pt idx="5062">
                  <c:v>1.4635761348485425E-2</c:v>
                </c:pt>
                <c:pt idx="5063">
                  <c:v>1.4634455993477515E-2</c:v>
                </c:pt>
                <c:pt idx="5064">
                  <c:v>1.4633934887471842E-2</c:v>
                </c:pt>
                <c:pt idx="5065">
                  <c:v>1.4631283786539882E-2</c:v>
                </c:pt>
                <c:pt idx="5066">
                  <c:v>1.4631208361838833E-2</c:v>
                </c:pt>
                <c:pt idx="5067">
                  <c:v>1.4631023658477795E-2</c:v>
                </c:pt>
                <c:pt idx="5068">
                  <c:v>1.4630654498545859E-2</c:v>
                </c:pt>
                <c:pt idx="5069">
                  <c:v>1.463007756498216E-2</c:v>
                </c:pt>
                <c:pt idx="5070">
                  <c:v>1.462759881119139E-2</c:v>
                </c:pt>
                <c:pt idx="5071">
                  <c:v>1.4626639974443465E-2</c:v>
                </c:pt>
                <c:pt idx="5072">
                  <c:v>1.4626250343135734E-2</c:v>
                </c:pt>
                <c:pt idx="5073">
                  <c:v>1.4625787137303755E-2</c:v>
                </c:pt>
                <c:pt idx="5074">
                  <c:v>1.4625739637396488E-2</c:v>
                </c:pt>
                <c:pt idx="5075">
                  <c:v>1.4621270867634774E-2</c:v>
                </c:pt>
                <c:pt idx="5076">
                  <c:v>1.4621141546932712E-2</c:v>
                </c:pt>
                <c:pt idx="5077">
                  <c:v>1.4619947125711238E-2</c:v>
                </c:pt>
                <c:pt idx="5078">
                  <c:v>1.4614019882419206E-2</c:v>
                </c:pt>
                <c:pt idx="5079">
                  <c:v>1.4613032613045538E-2</c:v>
                </c:pt>
                <c:pt idx="5080">
                  <c:v>1.46113044654712E-2</c:v>
                </c:pt>
                <c:pt idx="5081">
                  <c:v>1.4610286181188616E-2</c:v>
                </c:pt>
                <c:pt idx="5082">
                  <c:v>1.4601190789777481E-2</c:v>
                </c:pt>
                <c:pt idx="5083">
                  <c:v>1.4599853834657872E-2</c:v>
                </c:pt>
                <c:pt idx="5084">
                  <c:v>1.4599006735579494E-2</c:v>
                </c:pt>
                <c:pt idx="5085">
                  <c:v>1.4592385161814759E-2</c:v>
                </c:pt>
                <c:pt idx="5086">
                  <c:v>1.4588862236116924E-2</c:v>
                </c:pt>
                <c:pt idx="5087">
                  <c:v>1.4588555226293988E-2</c:v>
                </c:pt>
                <c:pt idx="5088">
                  <c:v>1.4587052663210906E-2</c:v>
                </c:pt>
                <c:pt idx="5089">
                  <c:v>1.4586761501284183E-2</c:v>
                </c:pt>
                <c:pt idx="5090">
                  <c:v>1.4583966379590687E-2</c:v>
                </c:pt>
                <c:pt idx="5091">
                  <c:v>1.4583948858665072E-2</c:v>
                </c:pt>
                <c:pt idx="5092">
                  <c:v>1.4581983870720593E-2</c:v>
                </c:pt>
                <c:pt idx="5093">
                  <c:v>1.4581593276993756E-2</c:v>
                </c:pt>
                <c:pt idx="5094">
                  <c:v>1.4581045863017257E-2</c:v>
                </c:pt>
                <c:pt idx="5095">
                  <c:v>1.4578208540670112E-2</c:v>
                </c:pt>
                <c:pt idx="5096">
                  <c:v>1.4577275481177687E-2</c:v>
                </c:pt>
                <c:pt idx="5097">
                  <c:v>1.4576529237658896E-2</c:v>
                </c:pt>
                <c:pt idx="5098">
                  <c:v>1.4576111935501459E-2</c:v>
                </c:pt>
                <c:pt idx="5099">
                  <c:v>1.4574650800127341E-2</c:v>
                </c:pt>
                <c:pt idx="5100">
                  <c:v>1.4573995666766494E-2</c:v>
                </c:pt>
                <c:pt idx="5101">
                  <c:v>1.457355672356043E-2</c:v>
                </c:pt>
                <c:pt idx="5102">
                  <c:v>1.4572139717111058E-2</c:v>
                </c:pt>
                <c:pt idx="5103">
                  <c:v>1.4570720341332929E-2</c:v>
                </c:pt>
                <c:pt idx="5104">
                  <c:v>1.4570634908238145E-2</c:v>
                </c:pt>
                <c:pt idx="5105">
                  <c:v>1.45683941912158E-2</c:v>
                </c:pt>
                <c:pt idx="5106">
                  <c:v>1.4566558865062083E-2</c:v>
                </c:pt>
                <c:pt idx="5107">
                  <c:v>1.4562888266256025E-2</c:v>
                </c:pt>
                <c:pt idx="5108">
                  <c:v>1.4560501963538924E-2</c:v>
                </c:pt>
                <c:pt idx="5109">
                  <c:v>1.4557795859217133E-2</c:v>
                </c:pt>
                <c:pt idx="5110">
                  <c:v>1.4556899672983693E-2</c:v>
                </c:pt>
                <c:pt idx="5111">
                  <c:v>1.4555429544805249E-2</c:v>
                </c:pt>
                <c:pt idx="5112">
                  <c:v>1.4554181128329621E-2</c:v>
                </c:pt>
                <c:pt idx="5113">
                  <c:v>1.4554097487929817E-2</c:v>
                </c:pt>
                <c:pt idx="5114">
                  <c:v>1.4552939703619374E-2</c:v>
                </c:pt>
                <c:pt idx="5115">
                  <c:v>1.4551571749259223E-2</c:v>
                </c:pt>
                <c:pt idx="5116">
                  <c:v>1.4551049208464945E-2</c:v>
                </c:pt>
                <c:pt idx="5117">
                  <c:v>1.4549208259920836E-2</c:v>
                </c:pt>
                <c:pt idx="5118">
                  <c:v>1.4545594278900406E-2</c:v>
                </c:pt>
                <c:pt idx="5119">
                  <c:v>1.4542831245322563E-2</c:v>
                </c:pt>
                <c:pt idx="5120">
                  <c:v>1.453681026680176E-2</c:v>
                </c:pt>
                <c:pt idx="5121">
                  <c:v>1.4534610542021214E-2</c:v>
                </c:pt>
                <c:pt idx="5122">
                  <c:v>1.4532961805741972E-2</c:v>
                </c:pt>
                <c:pt idx="5123">
                  <c:v>1.4529144144960147E-2</c:v>
                </c:pt>
                <c:pt idx="5124">
                  <c:v>1.4528167227597933E-2</c:v>
                </c:pt>
                <c:pt idx="5125">
                  <c:v>1.4525066880699171E-2</c:v>
                </c:pt>
                <c:pt idx="5126">
                  <c:v>1.4524346860544728E-2</c:v>
                </c:pt>
                <c:pt idx="5127">
                  <c:v>1.4519469867108704E-2</c:v>
                </c:pt>
                <c:pt idx="5128">
                  <c:v>1.4518933577667585E-2</c:v>
                </c:pt>
                <c:pt idx="5129">
                  <c:v>1.4517572280672721E-2</c:v>
                </c:pt>
                <c:pt idx="5130">
                  <c:v>1.4517199176065332E-2</c:v>
                </c:pt>
                <c:pt idx="5131">
                  <c:v>1.4515378174998577E-2</c:v>
                </c:pt>
                <c:pt idx="5132">
                  <c:v>1.4511384575233268E-2</c:v>
                </c:pt>
                <c:pt idx="5133">
                  <c:v>1.4511241221661478E-2</c:v>
                </c:pt>
                <c:pt idx="5134">
                  <c:v>1.4510522375234373E-2</c:v>
                </c:pt>
                <c:pt idx="5135">
                  <c:v>1.4503976436673562E-2</c:v>
                </c:pt>
                <c:pt idx="5136">
                  <c:v>1.4500519769132608E-2</c:v>
                </c:pt>
                <c:pt idx="5137">
                  <c:v>1.4498072574424236E-2</c:v>
                </c:pt>
                <c:pt idx="5138">
                  <c:v>1.4496519696411905E-2</c:v>
                </c:pt>
                <c:pt idx="5139">
                  <c:v>1.449076858598539E-2</c:v>
                </c:pt>
                <c:pt idx="5140">
                  <c:v>1.4488214695354436E-2</c:v>
                </c:pt>
                <c:pt idx="5141">
                  <c:v>1.4488173897317502E-2</c:v>
                </c:pt>
                <c:pt idx="5142">
                  <c:v>1.4486912721577842E-2</c:v>
                </c:pt>
                <c:pt idx="5143">
                  <c:v>1.4484557657202341E-2</c:v>
                </c:pt>
                <c:pt idx="5144">
                  <c:v>1.4482296671696386E-2</c:v>
                </c:pt>
                <c:pt idx="5145">
                  <c:v>1.448067012013815E-2</c:v>
                </c:pt>
                <c:pt idx="5146">
                  <c:v>1.4472091331152705E-2</c:v>
                </c:pt>
                <c:pt idx="5147">
                  <c:v>1.4471640660922727E-2</c:v>
                </c:pt>
                <c:pt idx="5148">
                  <c:v>1.4470870572531996E-2</c:v>
                </c:pt>
                <c:pt idx="5149">
                  <c:v>1.4470501090417111E-2</c:v>
                </c:pt>
                <c:pt idx="5150">
                  <c:v>1.446564091387964E-2</c:v>
                </c:pt>
                <c:pt idx="5151">
                  <c:v>1.446471277748535E-2</c:v>
                </c:pt>
                <c:pt idx="5152">
                  <c:v>1.4460031046385114E-2</c:v>
                </c:pt>
                <c:pt idx="5153">
                  <c:v>1.4457411307808619E-2</c:v>
                </c:pt>
                <c:pt idx="5154">
                  <c:v>1.4453876634181583E-2</c:v>
                </c:pt>
                <c:pt idx="5155">
                  <c:v>1.4452225504119384E-2</c:v>
                </c:pt>
                <c:pt idx="5156">
                  <c:v>1.4452154060882631E-2</c:v>
                </c:pt>
                <c:pt idx="5157">
                  <c:v>1.4451395518732951E-2</c:v>
                </c:pt>
                <c:pt idx="5158">
                  <c:v>1.444954428049363E-2</c:v>
                </c:pt>
                <c:pt idx="5159">
                  <c:v>1.4443415039135141E-2</c:v>
                </c:pt>
                <c:pt idx="5160">
                  <c:v>1.4442910062072004E-2</c:v>
                </c:pt>
                <c:pt idx="5161">
                  <c:v>1.4442045286568218E-2</c:v>
                </c:pt>
                <c:pt idx="5162">
                  <c:v>1.4437970554599319E-2</c:v>
                </c:pt>
                <c:pt idx="5163">
                  <c:v>1.4430241003647686E-2</c:v>
                </c:pt>
                <c:pt idx="5164">
                  <c:v>1.4429365306786476E-2</c:v>
                </c:pt>
                <c:pt idx="5165">
                  <c:v>1.4427220817052239E-2</c:v>
                </c:pt>
                <c:pt idx="5166">
                  <c:v>1.4419920788519554E-2</c:v>
                </c:pt>
                <c:pt idx="5167">
                  <c:v>1.4419255422143491E-2</c:v>
                </c:pt>
                <c:pt idx="5168">
                  <c:v>1.4415930653473415E-2</c:v>
                </c:pt>
                <c:pt idx="5169">
                  <c:v>1.4415395248679439E-2</c:v>
                </c:pt>
                <c:pt idx="5170">
                  <c:v>1.4414271497887276E-2</c:v>
                </c:pt>
                <c:pt idx="5171">
                  <c:v>1.4412024165927581E-2</c:v>
                </c:pt>
                <c:pt idx="5172">
                  <c:v>1.4410121821281534E-2</c:v>
                </c:pt>
                <c:pt idx="5173">
                  <c:v>1.4409404249001527E-2</c:v>
                </c:pt>
                <c:pt idx="5174">
                  <c:v>1.4408958190697947E-2</c:v>
                </c:pt>
                <c:pt idx="5175">
                  <c:v>1.4402601352261395E-2</c:v>
                </c:pt>
                <c:pt idx="5176">
                  <c:v>1.440068924839861E-2</c:v>
                </c:pt>
                <c:pt idx="5177">
                  <c:v>1.4398163692525065E-2</c:v>
                </c:pt>
                <c:pt idx="5178">
                  <c:v>1.4397142954158492E-2</c:v>
                </c:pt>
                <c:pt idx="5179">
                  <c:v>1.4396958406587869E-2</c:v>
                </c:pt>
                <c:pt idx="5180">
                  <c:v>1.4395669773548654E-2</c:v>
                </c:pt>
                <c:pt idx="5181">
                  <c:v>1.4393809640517301E-2</c:v>
                </c:pt>
                <c:pt idx="5182">
                  <c:v>1.4393778111673626E-2</c:v>
                </c:pt>
                <c:pt idx="5183">
                  <c:v>1.4393312883685767E-2</c:v>
                </c:pt>
                <c:pt idx="5184">
                  <c:v>1.4393175886146175E-2</c:v>
                </c:pt>
                <c:pt idx="5185">
                  <c:v>1.439284500778483E-2</c:v>
                </c:pt>
                <c:pt idx="5186">
                  <c:v>1.4391540296225337E-2</c:v>
                </c:pt>
                <c:pt idx="5187">
                  <c:v>1.4387870123564963E-2</c:v>
                </c:pt>
                <c:pt idx="5188">
                  <c:v>1.4387136998623316E-2</c:v>
                </c:pt>
                <c:pt idx="5189">
                  <c:v>1.4386523263579505E-2</c:v>
                </c:pt>
                <c:pt idx="5190">
                  <c:v>1.4384320862670641E-2</c:v>
                </c:pt>
                <c:pt idx="5191">
                  <c:v>1.438278351770019E-2</c:v>
                </c:pt>
                <c:pt idx="5192">
                  <c:v>1.438179339640956E-2</c:v>
                </c:pt>
                <c:pt idx="5193">
                  <c:v>1.4380584627467788E-2</c:v>
                </c:pt>
                <c:pt idx="5194">
                  <c:v>1.4379895259287154E-2</c:v>
                </c:pt>
                <c:pt idx="5195">
                  <c:v>1.4379121383508211E-2</c:v>
                </c:pt>
                <c:pt idx="5196">
                  <c:v>1.4371690631926724E-2</c:v>
                </c:pt>
                <c:pt idx="5197">
                  <c:v>1.4371488247050349E-2</c:v>
                </c:pt>
                <c:pt idx="5198">
                  <c:v>1.4370292154789603E-2</c:v>
                </c:pt>
                <c:pt idx="5199">
                  <c:v>1.4367393889783042E-2</c:v>
                </c:pt>
                <c:pt idx="5200">
                  <c:v>1.4361862216451625E-2</c:v>
                </c:pt>
                <c:pt idx="5201">
                  <c:v>1.4355889847485183E-2</c:v>
                </c:pt>
                <c:pt idx="5202">
                  <c:v>1.4353601515061758E-2</c:v>
                </c:pt>
                <c:pt idx="5203">
                  <c:v>1.4347301696062633E-2</c:v>
                </c:pt>
                <c:pt idx="5204">
                  <c:v>1.4346155567637962E-2</c:v>
                </c:pt>
                <c:pt idx="5205">
                  <c:v>1.4344191819458193E-2</c:v>
                </c:pt>
                <c:pt idx="5206">
                  <c:v>1.4342026242046479E-2</c:v>
                </c:pt>
                <c:pt idx="5207">
                  <c:v>1.433988057531302E-2</c:v>
                </c:pt>
                <c:pt idx="5208">
                  <c:v>1.4339722477714449E-2</c:v>
                </c:pt>
                <c:pt idx="5209">
                  <c:v>1.4337885021797989E-2</c:v>
                </c:pt>
                <c:pt idx="5210">
                  <c:v>1.4334015815170558E-2</c:v>
                </c:pt>
                <c:pt idx="5211">
                  <c:v>1.4332966573810056E-2</c:v>
                </c:pt>
                <c:pt idx="5212">
                  <c:v>1.4330590164544216E-2</c:v>
                </c:pt>
                <c:pt idx="5213">
                  <c:v>1.4330203756404989E-2</c:v>
                </c:pt>
                <c:pt idx="5214">
                  <c:v>1.432702353948612E-2</c:v>
                </c:pt>
                <c:pt idx="5215">
                  <c:v>1.4322683972948891E-2</c:v>
                </c:pt>
                <c:pt idx="5216">
                  <c:v>1.4321267581822719E-2</c:v>
                </c:pt>
                <c:pt idx="5217">
                  <c:v>1.4321002793428822E-2</c:v>
                </c:pt>
                <c:pt idx="5218">
                  <c:v>1.4318955501524797E-2</c:v>
                </c:pt>
                <c:pt idx="5219">
                  <c:v>1.4314824763593212E-2</c:v>
                </c:pt>
                <c:pt idx="5220">
                  <c:v>1.4313841000230691E-2</c:v>
                </c:pt>
                <c:pt idx="5221">
                  <c:v>1.431347407417217E-2</c:v>
                </c:pt>
                <c:pt idx="5222">
                  <c:v>1.4312104816384579E-2</c:v>
                </c:pt>
                <c:pt idx="5223">
                  <c:v>1.4311807610540728E-2</c:v>
                </c:pt>
                <c:pt idx="5224">
                  <c:v>1.4308063580124099E-2</c:v>
                </c:pt>
                <c:pt idx="5225">
                  <c:v>1.4307968220710414E-2</c:v>
                </c:pt>
                <c:pt idx="5226">
                  <c:v>1.4306335826614419E-2</c:v>
                </c:pt>
                <c:pt idx="5227">
                  <c:v>1.4305567323486198E-2</c:v>
                </c:pt>
                <c:pt idx="5228">
                  <c:v>1.4303091474070518E-2</c:v>
                </c:pt>
                <c:pt idx="5229">
                  <c:v>1.4298274624373938E-2</c:v>
                </c:pt>
                <c:pt idx="5230">
                  <c:v>1.4298085343018135E-2</c:v>
                </c:pt>
                <c:pt idx="5231">
                  <c:v>1.4297531213786553E-2</c:v>
                </c:pt>
                <c:pt idx="5232">
                  <c:v>1.4296617036083741E-2</c:v>
                </c:pt>
                <c:pt idx="5233">
                  <c:v>1.4296315559953025E-2</c:v>
                </c:pt>
                <c:pt idx="5234">
                  <c:v>1.4294580777096092E-2</c:v>
                </c:pt>
                <c:pt idx="5235">
                  <c:v>1.4293989104365972E-2</c:v>
                </c:pt>
                <c:pt idx="5236">
                  <c:v>1.4292479746066376E-2</c:v>
                </c:pt>
                <c:pt idx="5237">
                  <c:v>1.4291015943624717E-2</c:v>
                </c:pt>
                <c:pt idx="5238">
                  <c:v>1.428821581287854E-2</c:v>
                </c:pt>
                <c:pt idx="5239">
                  <c:v>1.4285003235377432E-2</c:v>
                </c:pt>
                <c:pt idx="5240">
                  <c:v>1.4284898303099369E-2</c:v>
                </c:pt>
                <c:pt idx="5241">
                  <c:v>1.4283263423383537E-2</c:v>
                </c:pt>
                <c:pt idx="5242">
                  <c:v>1.4279178410104749E-2</c:v>
                </c:pt>
                <c:pt idx="5243">
                  <c:v>1.4278781754151523E-2</c:v>
                </c:pt>
                <c:pt idx="5244">
                  <c:v>1.427865175173299E-2</c:v>
                </c:pt>
                <c:pt idx="5245">
                  <c:v>1.4277369544191123E-2</c:v>
                </c:pt>
                <c:pt idx="5246">
                  <c:v>1.4275786852533489E-2</c:v>
                </c:pt>
                <c:pt idx="5247">
                  <c:v>1.4272715395434695E-2</c:v>
                </c:pt>
                <c:pt idx="5248">
                  <c:v>1.4270774928794878E-2</c:v>
                </c:pt>
                <c:pt idx="5249">
                  <c:v>1.4270364535970912E-2</c:v>
                </c:pt>
                <c:pt idx="5250">
                  <c:v>1.4270039804707634E-2</c:v>
                </c:pt>
                <c:pt idx="5251">
                  <c:v>1.4269746923839479E-2</c:v>
                </c:pt>
                <c:pt idx="5252">
                  <c:v>1.4266977162824211E-2</c:v>
                </c:pt>
                <c:pt idx="5253">
                  <c:v>1.4265410755713359E-2</c:v>
                </c:pt>
                <c:pt idx="5254">
                  <c:v>1.426525873096937E-2</c:v>
                </c:pt>
                <c:pt idx="5255">
                  <c:v>1.4264577655688766E-2</c:v>
                </c:pt>
                <c:pt idx="5256">
                  <c:v>1.4262160538865419E-2</c:v>
                </c:pt>
                <c:pt idx="5257">
                  <c:v>1.4261868252640402E-2</c:v>
                </c:pt>
                <c:pt idx="5258">
                  <c:v>1.4260845363018739E-2</c:v>
                </c:pt>
                <c:pt idx="5259">
                  <c:v>1.4259848391945813E-2</c:v>
                </c:pt>
                <c:pt idx="5260">
                  <c:v>1.4259653067419132E-2</c:v>
                </c:pt>
                <c:pt idx="5261">
                  <c:v>1.4259414705874442E-2</c:v>
                </c:pt>
                <c:pt idx="5262">
                  <c:v>1.4258936868993106E-2</c:v>
                </c:pt>
                <c:pt idx="5263">
                  <c:v>1.4255571375426965E-2</c:v>
                </c:pt>
                <c:pt idx="5264">
                  <c:v>1.4254684582912328E-2</c:v>
                </c:pt>
                <c:pt idx="5265">
                  <c:v>1.4251308052436202E-2</c:v>
                </c:pt>
                <c:pt idx="5266">
                  <c:v>1.4251030785604767E-2</c:v>
                </c:pt>
                <c:pt idx="5267">
                  <c:v>1.4247627667069319E-2</c:v>
                </c:pt>
                <c:pt idx="5268">
                  <c:v>1.4246203371685584E-2</c:v>
                </c:pt>
                <c:pt idx="5269">
                  <c:v>1.4245269375124721E-2</c:v>
                </c:pt>
                <c:pt idx="5270">
                  <c:v>1.4243178699694558E-2</c:v>
                </c:pt>
                <c:pt idx="5271">
                  <c:v>1.4242783120818527E-2</c:v>
                </c:pt>
                <c:pt idx="5272">
                  <c:v>1.4240851046809836E-2</c:v>
                </c:pt>
                <c:pt idx="5273">
                  <c:v>1.4236262873078649E-2</c:v>
                </c:pt>
                <c:pt idx="5274">
                  <c:v>1.4234721476160866E-2</c:v>
                </c:pt>
                <c:pt idx="5275">
                  <c:v>1.4231414590635686E-2</c:v>
                </c:pt>
                <c:pt idx="5276">
                  <c:v>1.4229722501224762E-2</c:v>
                </c:pt>
                <c:pt idx="5277">
                  <c:v>1.4227934758404767E-2</c:v>
                </c:pt>
                <c:pt idx="5278">
                  <c:v>1.4225495131597543E-2</c:v>
                </c:pt>
                <c:pt idx="5279">
                  <c:v>1.422426535037114E-2</c:v>
                </c:pt>
                <c:pt idx="5280">
                  <c:v>1.4224103517599916E-2</c:v>
                </c:pt>
                <c:pt idx="5281">
                  <c:v>1.422350689042085E-2</c:v>
                </c:pt>
                <c:pt idx="5282">
                  <c:v>1.4222669655847505E-2</c:v>
                </c:pt>
                <c:pt idx="5283">
                  <c:v>1.4217514983516052E-2</c:v>
                </c:pt>
                <c:pt idx="5284">
                  <c:v>1.4217215736985981E-2</c:v>
                </c:pt>
                <c:pt idx="5285">
                  <c:v>1.4216830768643331E-2</c:v>
                </c:pt>
                <c:pt idx="5286">
                  <c:v>1.4215044151244961E-2</c:v>
                </c:pt>
                <c:pt idx="5287">
                  <c:v>1.4214964616452908E-2</c:v>
                </c:pt>
                <c:pt idx="5288">
                  <c:v>1.4214783378070774E-2</c:v>
                </c:pt>
                <c:pt idx="5289">
                  <c:v>1.4212491697755403E-2</c:v>
                </c:pt>
                <c:pt idx="5290">
                  <c:v>1.421120719959184E-2</c:v>
                </c:pt>
                <c:pt idx="5291">
                  <c:v>1.4208635639849386E-2</c:v>
                </c:pt>
                <c:pt idx="5292">
                  <c:v>1.4208253159743162E-2</c:v>
                </c:pt>
                <c:pt idx="5293">
                  <c:v>1.4206243218996469E-2</c:v>
                </c:pt>
                <c:pt idx="5294">
                  <c:v>1.4205650397346755E-2</c:v>
                </c:pt>
                <c:pt idx="5295">
                  <c:v>1.4202717522775065E-2</c:v>
                </c:pt>
                <c:pt idx="5296">
                  <c:v>1.4198789719489355E-2</c:v>
                </c:pt>
                <c:pt idx="5297">
                  <c:v>1.4195891679815383E-2</c:v>
                </c:pt>
                <c:pt idx="5298">
                  <c:v>1.4191066648018228E-2</c:v>
                </c:pt>
                <c:pt idx="5299">
                  <c:v>1.4190582950686082E-2</c:v>
                </c:pt>
                <c:pt idx="5300">
                  <c:v>1.418559481169139E-2</c:v>
                </c:pt>
                <c:pt idx="5301">
                  <c:v>1.4183159291538561E-2</c:v>
                </c:pt>
                <c:pt idx="5302">
                  <c:v>1.4180305689042999E-2</c:v>
                </c:pt>
                <c:pt idx="5303">
                  <c:v>1.417371183662413E-2</c:v>
                </c:pt>
                <c:pt idx="5304">
                  <c:v>1.417261650304448E-2</c:v>
                </c:pt>
                <c:pt idx="5305">
                  <c:v>1.4172180934916572E-2</c:v>
                </c:pt>
                <c:pt idx="5306">
                  <c:v>1.4171106563501682E-2</c:v>
                </c:pt>
                <c:pt idx="5307">
                  <c:v>1.4170373025704635E-2</c:v>
                </c:pt>
                <c:pt idx="5308">
                  <c:v>1.4169192617661119E-2</c:v>
                </c:pt>
                <c:pt idx="5309">
                  <c:v>1.416760826996907E-2</c:v>
                </c:pt>
                <c:pt idx="5310">
                  <c:v>1.416753124730894E-2</c:v>
                </c:pt>
                <c:pt idx="5311">
                  <c:v>1.4165663408560342E-2</c:v>
                </c:pt>
                <c:pt idx="5312">
                  <c:v>1.4161638036530163E-2</c:v>
                </c:pt>
                <c:pt idx="5313">
                  <c:v>1.4158986681573744E-2</c:v>
                </c:pt>
                <c:pt idx="5314">
                  <c:v>1.4156751518253982E-2</c:v>
                </c:pt>
                <c:pt idx="5315">
                  <c:v>1.4153556637924161E-2</c:v>
                </c:pt>
                <c:pt idx="5316">
                  <c:v>1.4150178487109411E-2</c:v>
                </c:pt>
                <c:pt idx="5317">
                  <c:v>1.4148571705632711E-2</c:v>
                </c:pt>
                <c:pt idx="5318">
                  <c:v>1.4147986437457342E-2</c:v>
                </c:pt>
                <c:pt idx="5319">
                  <c:v>1.4146422563063343E-2</c:v>
                </c:pt>
                <c:pt idx="5320">
                  <c:v>1.4145789788941657E-2</c:v>
                </c:pt>
                <c:pt idx="5321">
                  <c:v>1.4141941797746013E-2</c:v>
                </c:pt>
                <c:pt idx="5322">
                  <c:v>1.4139904638158059E-2</c:v>
                </c:pt>
                <c:pt idx="5323">
                  <c:v>1.4139453644604071E-2</c:v>
                </c:pt>
                <c:pt idx="5324">
                  <c:v>1.4137824233025153E-2</c:v>
                </c:pt>
                <c:pt idx="5325">
                  <c:v>1.413694492735486E-2</c:v>
                </c:pt>
                <c:pt idx="5326">
                  <c:v>1.4136265590692382E-2</c:v>
                </c:pt>
                <c:pt idx="5327">
                  <c:v>1.4135062599701058E-2</c:v>
                </c:pt>
                <c:pt idx="5328">
                  <c:v>1.4133215521451836E-2</c:v>
                </c:pt>
                <c:pt idx="5329">
                  <c:v>1.4132148238234811E-2</c:v>
                </c:pt>
                <c:pt idx="5330">
                  <c:v>1.4129804507080814E-2</c:v>
                </c:pt>
                <c:pt idx="5331">
                  <c:v>1.412939469653255E-2</c:v>
                </c:pt>
                <c:pt idx="5332">
                  <c:v>1.4128645321599248E-2</c:v>
                </c:pt>
                <c:pt idx="5333">
                  <c:v>1.4122766692972662E-2</c:v>
                </c:pt>
                <c:pt idx="5334">
                  <c:v>1.412057390122811E-2</c:v>
                </c:pt>
                <c:pt idx="5335">
                  <c:v>1.4120380639145171E-2</c:v>
                </c:pt>
                <c:pt idx="5336">
                  <c:v>1.4118829975969556E-2</c:v>
                </c:pt>
                <c:pt idx="5337">
                  <c:v>1.4116654200505627E-2</c:v>
                </c:pt>
                <c:pt idx="5338">
                  <c:v>1.4116171111628733E-2</c:v>
                </c:pt>
                <c:pt idx="5339">
                  <c:v>1.4114729168567215E-2</c:v>
                </c:pt>
                <c:pt idx="5340">
                  <c:v>1.411376777868409E-2</c:v>
                </c:pt>
                <c:pt idx="5341">
                  <c:v>1.4113302712277589E-2</c:v>
                </c:pt>
                <c:pt idx="5342">
                  <c:v>1.4113181172953097E-2</c:v>
                </c:pt>
                <c:pt idx="5343">
                  <c:v>1.4108666362338967E-2</c:v>
                </c:pt>
                <c:pt idx="5344">
                  <c:v>1.4100754705969129E-2</c:v>
                </c:pt>
                <c:pt idx="5345">
                  <c:v>1.4100591282188164E-2</c:v>
                </c:pt>
                <c:pt idx="5346">
                  <c:v>1.4099622130051221E-2</c:v>
                </c:pt>
                <c:pt idx="5347">
                  <c:v>1.40993770190241E-2</c:v>
                </c:pt>
                <c:pt idx="5348">
                  <c:v>1.4095284052902893E-2</c:v>
                </c:pt>
                <c:pt idx="5349">
                  <c:v>1.4092276406174092E-2</c:v>
                </c:pt>
                <c:pt idx="5350">
                  <c:v>1.409184662668566E-2</c:v>
                </c:pt>
                <c:pt idx="5351">
                  <c:v>1.4091618547990403E-2</c:v>
                </c:pt>
                <c:pt idx="5352">
                  <c:v>1.4090725366391639E-2</c:v>
                </c:pt>
                <c:pt idx="5353">
                  <c:v>1.4090270738830363E-2</c:v>
                </c:pt>
                <c:pt idx="5354">
                  <c:v>1.4088777772420796E-2</c:v>
                </c:pt>
                <c:pt idx="5355">
                  <c:v>1.4082931110068404E-2</c:v>
                </c:pt>
                <c:pt idx="5356">
                  <c:v>1.4081831044467197E-2</c:v>
                </c:pt>
                <c:pt idx="5357">
                  <c:v>1.408058527973604E-2</c:v>
                </c:pt>
                <c:pt idx="5358">
                  <c:v>1.4078756399043843E-2</c:v>
                </c:pt>
                <c:pt idx="5359">
                  <c:v>1.4075299114912095E-2</c:v>
                </c:pt>
                <c:pt idx="5360">
                  <c:v>1.4070935375600105E-2</c:v>
                </c:pt>
                <c:pt idx="5361">
                  <c:v>1.4068791235475877E-2</c:v>
                </c:pt>
                <c:pt idx="5362">
                  <c:v>1.4068230989673376E-2</c:v>
                </c:pt>
                <c:pt idx="5363">
                  <c:v>1.4066254629626494E-2</c:v>
                </c:pt>
                <c:pt idx="5364">
                  <c:v>1.4059115055130571E-2</c:v>
                </c:pt>
                <c:pt idx="5365">
                  <c:v>1.4058760126121773E-2</c:v>
                </c:pt>
                <c:pt idx="5366">
                  <c:v>1.40559905417792E-2</c:v>
                </c:pt>
                <c:pt idx="5367">
                  <c:v>1.4053499280215579E-2</c:v>
                </c:pt>
                <c:pt idx="5368">
                  <c:v>1.4051872083447358E-2</c:v>
                </c:pt>
                <c:pt idx="5369">
                  <c:v>1.4049552669475562E-2</c:v>
                </c:pt>
                <c:pt idx="5370">
                  <c:v>1.4046492507241595E-2</c:v>
                </c:pt>
                <c:pt idx="5371">
                  <c:v>1.4044542839451018E-2</c:v>
                </c:pt>
                <c:pt idx="5372">
                  <c:v>1.404416685866073E-2</c:v>
                </c:pt>
                <c:pt idx="5373">
                  <c:v>1.4043502250071867E-2</c:v>
                </c:pt>
                <c:pt idx="5374">
                  <c:v>1.4043133343310718E-2</c:v>
                </c:pt>
                <c:pt idx="5375">
                  <c:v>1.404080801754295E-2</c:v>
                </c:pt>
                <c:pt idx="5376">
                  <c:v>1.4037716834781154E-2</c:v>
                </c:pt>
                <c:pt idx="5377">
                  <c:v>1.4037003366229754E-2</c:v>
                </c:pt>
                <c:pt idx="5378">
                  <c:v>1.4032540610983029E-2</c:v>
                </c:pt>
                <c:pt idx="5379">
                  <c:v>1.403221113037824E-2</c:v>
                </c:pt>
                <c:pt idx="5380">
                  <c:v>1.4031771172866006E-2</c:v>
                </c:pt>
                <c:pt idx="5381">
                  <c:v>1.4031396058557221E-2</c:v>
                </c:pt>
                <c:pt idx="5382">
                  <c:v>1.4030205986089547E-2</c:v>
                </c:pt>
                <c:pt idx="5383">
                  <c:v>1.4029721297827338E-2</c:v>
                </c:pt>
                <c:pt idx="5384">
                  <c:v>1.4029468300658637E-2</c:v>
                </c:pt>
                <c:pt idx="5385">
                  <c:v>1.4024224256375959E-2</c:v>
                </c:pt>
                <c:pt idx="5386">
                  <c:v>1.4019413078181716E-2</c:v>
                </c:pt>
                <c:pt idx="5387">
                  <c:v>1.4013219073380951E-2</c:v>
                </c:pt>
                <c:pt idx="5388">
                  <c:v>1.401025370365378E-2</c:v>
                </c:pt>
                <c:pt idx="5389">
                  <c:v>1.4006851253006179E-2</c:v>
                </c:pt>
                <c:pt idx="5390">
                  <c:v>1.4005834651164742E-2</c:v>
                </c:pt>
                <c:pt idx="5391">
                  <c:v>1.4005630620196207E-2</c:v>
                </c:pt>
                <c:pt idx="5392">
                  <c:v>1.4005382741878711E-2</c:v>
                </c:pt>
                <c:pt idx="5393">
                  <c:v>1.4001400523898117E-2</c:v>
                </c:pt>
                <c:pt idx="5394">
                  <c:v>1.3999842991020566E-2</c:v>
                </c:pt>
                <c:pt idx="5395">
                  <c:v>1.3997655730354658E-2</c:v>
                </c:pt>
                <c:pt idx="5396">
                  <c:v>1.3995847067051734E-2</c:v>
                </c:pt>
                <c:pt idx="5397">
                  <c:v>1.3994891618639066E-2</c:v>
                </c:pt>
                <c:pt idx="5398">
                  <c:v>1.3985757995996341E-2</c:v>
                </c:pt>
                <c:pt idx="5399">
                  <c:v>1.3980394439339676E-2</c:v>
                </c:pt>
                <c:pt idx="5400">
                  <c:v>1.3974334061374034E-2</c:v>
                </c:pt>
                <c:pt idx="5401">
                  <c:v>1.3973156745570451E-2</c:v>
                </c:pt>
                <c:pt idx="5402">
                  <c:v>1.3970891843678954E-2</c:v>
                </c:pt>
                <c:pt idx="5403">
                  <c:v>1.3964916038603593E-2</c:v>
                </c:pt>
                <c:pt idx="5404">
                  <c:v>1.3964207259221277E-2</c:v>
                </c:pt>
                <c:pt idx="5405">
                  <c:v>1.3962232028975678E-2</c:v>
                </c:pt>
                <c:pt idx="5406">
                  <c:v>1.3959981717237058E-2</c:v>
                </c:pt>
                <c:pt idx="5407">
                  <c:v>1.395611623656131E-2</c:v>
                </c:pt>
                <c:pt idx="5408">
                  <c:v>1.3952939571238762E-2</c:v>
                </c:pt>
                <c:pt idx="5409">
                  <c:v>1.3951423783068937E-2</c:v>
                </c:pt>
                <c:pt idx="5410">
                  <c:v>1.3949712522206066E-2</c:v>
                </c:pt>
                <c:pt idx="5411">
                  <c:v>1.3949203059491001E-2</c:v>
                </c:pt>
                <c:pt idx="5412">
                  <c:v>1.3948339517825254E-2</c:v>
                </c:pt>
                <c:pt idx="5413">
                  <c:v>1.3939144946869401E-2</c:v>
                </c:pt>
                <c:pt idx="5414">
                  <c:v>1.3938184267456143E-2</c:v>
                </c:pt>
                <c:pt idx="5415">
                  <c:v>1.3937650574697315E-2</c:v>
                </c:pt>
                <c:pt idx="5416">
                  <c:v>1.3936592435394381E-2</c:v>
                </c:pt>
                <c:pt idx="5417">
                  <c:v>1.3936072699260895E-2</c:v>
                </c:pt>
                <c:pt idx="5418">
                  <c:v>1.3924971774121202E-2</c:v>
                </c:pt>
                <c:pt idx="5419">
                  <c:v>1.3924713544650127E-2</c:v>
                </c:pt>
                <c:pt idx="5420">
                  <c:v>1.3921341648371128E-2</c:v>
                </c:pt>
                <c:pt idx="5421">
                  <c:v>1.3919331951812245E-2</c:v>
                </c:pt>
                <c:pt idx="5422">
                  <c:v>1.3917691694755849E-2</c:v>
                </c:pt>
                <c:pt idx="5423">
                  <c:v>1.3917007663737845E-2</c:v>
                </c:pt>
                <c:pt idx="5424">
                  <c:v>1.3914602521011126E-2</c:v>
                </c:pt>
                <c:pt idx="5425">
                  <c:v>1.3914590829987224E-2</c:v>
                </c:pt>
                <c:pt idx="5426">
                  <c:v>1.3914147351198522E-2</c:v>
                </c:pt>
                <c:pt idx="5427">
                  <c:v>1.3913990526853236E-2</c:v>
                </c:pt>
                <c:pt idx="5428">
                  <c:v>1.3912342050086048E-2</c:v>
                </c:pt>
                <c:pt idx="5429">
                  <c:v>1.3910102546747507E-2</c:v>
                </c:pt>
                <c:pt idx="5430">
                  <c:v>1.3908786315146242E-2</c:v>
                </c:pt>
                <c:pt idx="5431">
                  <c:v>1.3908647442252526E-2</c:v>
                </c:pt>
                <c:pt idx="5432">
                  <c:v>1.3906198592877022E-2</c:v>
                </c:pt>
                <c:pt idx="5433">
                  <c:v>1.3905034185140922E-2</c:v>
                </c:pt>
                <c:pt idx="5434">
                  <c:v>1.3904197870784082E-2</c:v>
                </c:pt>
                <c:pt idx="5435">
                  <c:v>1.3900199700963288E-2</c:v>
                </c:pt>
                <c:pt idx="5436">
                  <c:v>1.3898826864208428E-2</c:v>
                </c:pt>
                <c:pt idx="5437">
                  <c:v>1.3894216305717003E-2</c:v>
                </c:pt>
                <c:pt idx="5438">
                  <c:v>1.3892839436134443E-2</c:v>
                </c:pt>
                <c:pt idx="5439">
                  <c:v>1.3891706712649382E-2</c:v>
                </c:pt>
                <c:pt idx="5440">
                  <c:v>1.3884254604391499E-2</c:v>
                </c:pt>
                <c:pt idx="5441">
                  <c:v>1.3883017796944777E-2</c:v>
                </c:pt>
                <c:pt idx="5442">
                  <c:v>1.3881563305426638E-2</c:v>
                </c:pt>
                <c:pt idx="5443">
                  <c:v>1.3881475715666169E-2</c:v>
                </c:pt>
                <c:pt idx="5444">
                  <c:v>1.3881010786590063E-2</c:v>
                </c:pt>
                <c:pt idx="5445">
                  <c:v>1.3880079323475911E-2</c:v>
                </c:pt>
                <c:pt idx="5446">
                  <c:v>1.3879837222214073E-2</c:v>
                </c:pt>
                <c:pt idx="5447">
                  <c:v>1.3876749022012842E-2</c:v>
                </c:pt>
                <c:pt idx="5448">
                  <c:v>1.3875517048077457E-2</c:v>
                </c:pt>
                <c:pt idx="5449">
                  <c:v>1.3874272211466105E-2</c:v>
                </c:pt>
                <c:pt idx="5450">
                  <c:v>1.3873457814013272E-2</c:v>
                </c:pt>
                <c:pt idx="5451">
                  <c:v>1.3872579528010224E-2</c:v>
                </c:pt>
                <c:pt idx="5452">
                  <c:v>1.386964578658904E-2</c:v>
                </c:pt>
                <c:pt idx="5453">
                  <c:v>1.3867697030137731E-2</c:v>
                </c:pt>
                <c:pt idx="5454">
                  <c:v>1.3861443431955873E-2</c:v>
                </c:pt>
                <c:pt idx="5455">
                  <c:v>1.3861379668766712E-2</c:v>
                </c:pt>
                <c:pt idx="5456">
                  <c:v>1.3859403050557224E-2</c:v>
                </c:pt>
                <c:pt idx="5457">
                  <c:v>1.3858805806394956E-2</c:v>
                </c:pt>
                <c:pt idx="5458">
                  <c:v>1.3856791189569877E-2</c:v>
                </c:pt>
                <c:pt idx="5459">
                  <c:v>1.3848643919769725E-2</c:v>
                </c:pt>
                <c:pt idx="5460">
                  <c:v>1.3848642582199601E-2</c:v>
                </c:pt>
                <c:pt idx="5461">
                  <c:v>1.3847745458247877E-2</c:v>
                </c:pt>
                <c:pt idx="5462">
                  <c:v>1.3847485632028077E-2</c:v>
                </c:pt>
                <c:pt idx="5463">
                  <c:v>1.3846271665972548E-2</c:v>
                </c:pt>
                <c:pt idx="5464">
                  <c:v>1.3844846087780483E-2</c:v>
                </c:pt>
                <c:pt idx="5465">
                  <c:v>1.3841693516988288E-2</c:v>
                </c:pt>
                <c:pt idx="5466">
                  <c:v>1.383345465124824E-2</c:v>
                </c:pt>
                <c:pt idx="5467">
                  <c:v>1.3829683883527795E-2</c:v>
                </c:pt>
                <c:pt idx="5468">
                  <c:v>1.3828106840355073E-2</c:v>
                </c:pt>
                <c:pt idx="5469">
                  <c:v>1.3828102092289697E-2</c:v>
                </c:pt>
                <c:pt idx="5470">
                  <c:v>1.3826723997430956E-2</c:v>
                </c:pt>
                <c:pt idx="5471">
                  <c:v>1.3826523559701442E-2</c:v>
                </c:pt>
                <c:pt idx="5472">
                  <c:v>1.382639873294666E-2</c:v>
                </c:pt>
                <c:pt idx="5473">
                  <c:v>1.3825669033177855E-2</c:v>
                </c:pt>
                <c:pt idx="5474">
                  <c:v>1.382453406794935E-2</c:v>
                </c:pt>
                <c:pt idx="5475">
                  <c:v>1.3822535031955633E-2</c:v>
                </c:pt>
                <c:pt idx="5476">
                  <c:v>1.3818003369459762E-2</c:v>
                </c:pt>
                <c:pt idx="5477">
                  <c:v>1.3815517376781963E-2</c:v>
                </c:pt>
                <c:pt idx="5478">
                  <c:v>1.3812693079402831E-2</c:v>
                </c:pt>
                <c:pt idx="5479">
                  <c:v>1.3809578282209977E-2</c:v>
                </c:pt>
                <c:pt idx="5480">
                  <c:v>1.3808089629023558E-2</c:v>
                </c:pt>
                <c:pt idx="5481">
                  <c:v>1.3803311616463084E-2</c:v>
                </c:pt>
                <c:pt idx="5482">
                  <c:v>1.3802950303460841E-2</c:v>
                </c:pt>
                <c:pt idx="5483">
                  <c:v>1.3802854421239019E-2</c:v>
                </c:pt>
                <c:pt idx="5484">
                  <c:v>1.3801855196385807E-2</c:v>
                </c:pt>
                <c:pt idx="5485">
                  <c:v>1.3801618305013265E-2</c:v>
                </c:pt>
                <c:pt idx="5486">
                  <c:v>1.380099056261779E-2</c:v>
                </c:pt>
                <c:pt idx="5487">
                  <c:v>1.3799206057417567E-2</c:v>
                </c:pt>
                <c:pt idx="5488">
                  <c:v>1.3794648936695481E-2</c:v>
                </c:pt>
                <c:pt idx="5489">
                  <c:v>1.3793900903304221E-2</c:v>
                </c:pt>
                <c:pt idx="5490">
                  <c:v>1.3793120546256692E-2</c:v>
                </c:pt>
                <c:pt idx="5491">
                  <c:v>1.3793097522511623E-2</c:v>
                </c:pt>
                <c:pt idx="5492">
                  <c:v>1.3791004443936761E-2</c:v>
                </c:pt>
                <c:pt idx="5493">
                  <c:v>1.3784751057617648E-2</c:v>
                </c:pt>
                <c:pt idx="5494">
                  <c:v>1.3784383759644584E-2</c:v>
                </c:pt>
                <c:pt idx="5495">
                  <c:v>1.3782941446867935E-2</c:v>
                </c:pt>
                <c:pt idx="5496">
                  <c:v>1.3779495738885221E-2</c:v>
                </c:pt>
                <c:pt idx="5497">
                  <c:v>1.3772091761485359E-2</c:v>
                </c:pt>
                <c:pt idx="5498">
                  <c:v>1.3767746785367378E-2</c:v>
                </c:pt>
                <c:pt idx="5499">
                  <c:v>1.3767555301504109E-2</c:v>
                </c:pt>
                <c:pt idx="5500">
                  <c:v>1.3764475342992162E-2</c:v>
                </c:pt>
                <c:pt idx="5501">
                  <c:v>1.376111159493899E-2</c:v>
                </c:pt>
                <c:pt idx="5502">
                  <c:v>1.375961313241704E-2</c:v>
                </c:pt>
                <c:pt idx="5503">
                  <c:v>1.3757584817696088E-2</c:v>
                </c:pt>
                <c:pt idx="5504">
                  <c:v>1.3757141613119942E-2</c:v>
                </c:pt>
                <c:pt idx="5505">
                  <c:v>1.375462635815566E-2</c:v>
                </c:pt>
                <c:pt idx="5506">
                  <c:v>1.3752403416839433E-2</c:v>
                </c:pt>
                <c:pt idx="5507">
                  <c:v>1.3751431605783515E-2</c:v>
                </c:pt>
                <c:pt idx="5508">
                  <c:v>1.3747892227421695E-2</c:v>
                </c:pt>
                <c:pt idx="5509">
                  <c:v>1.3744149258815709E-2</c:v>
                </c:pt>
                <c:pt idx="5510">
                  <c:v>1.3743746798726027E-2</c:v>
                </c:pt>
                <c:pt idx="5511">
                  <c:v>1.3742943069786387E-2</c:v>
                </c:pt>
                <c:pt idx="5512">
                  <c:v>1.3740811591292909E-2</c:v>
                </c:pt>
                <c:pt idx="5513">
                  <c:v>1.3737168155944978E-2</c:v>
                </c:pt>
                <c:pt idx="5514">
                  <c:v>1.3732231799522054E-2</c:v>
                </c:pt>
                <c:pt idx="5515">
                  <c:v>1.3731580064838185E-2</c:v>
                </c:pt>
                <c:pt idx="5516">
                  <c:v>1.3730401644188298E-2</c:v>
                </c:pt>
                <c:pt idx="5517">
                  <c:v>1.372775145535827E-2</c:v>
                </c:pt>
                <c:pt idx="5518">
                  <c:v>1.3725276225033082E-2</c:v>
                </c:pt>
                <c:pt idx="5519">
                  <c:v>1.3721551170863539E-2</c:v>
                </c:pt>
                <c:pt idx="5520">
                  <c:v>1.3715425471476894E-2</c:v>
                </c:pt>
                <c:pt idx="5521">
                  <c:v>1.3713547712660278E-2</c:v>
                </c:pt>
                <c:pt idx="5522">
                  <c:v>1.371326962798896E-2</c:v>
                </c:pt>
                <c:pt idx="5523">
                  <c:v>1.3711620913195773E-2</c:v>
                </c:pt>
                <c:pt idx="5524">
                  <c:v>1.3711114285401355E-2</c:v>
                </c:pt>
                <c:pt idx="5525">
                  <c:v>1.3710866885408445E-2</c:v>
                </c:pt>
                <c:pt idx="5526">
                  <c:v>1.3708006638791482E-2</c:v>
                </c:pt>
                <c:pt idx="5527">
                  <c:v>1.3706360234464773E-2</c:v>
                </c:pt>
                <c:pt idx="5528">
                  <c:v>1.370512036873108E-2</c:v>
                </c:pt>
                <c:pt idx="5529">
                  <c:v>1.3704790165176992E-2</c:v>
                </c:pt>
                <c:pt idx="5530">
                  <c:v>1.3704164116190336E-2</c:v>
                </c:pt>
                <c:pt idx="5531">
                  <c:v>1.3702684407196842E-2</c:v>
                </c:pt>
                <c:pt idx="5532">
                  <c:v>1.369810283482596E-2</c:v>
                </c:pt>
                <c:pt idx="5533">
                  <c:v>1.3694790683292704E-2</c:v>
                </c:pt>
                <c:pt idx="5534">
                  <c:v>1.369387301652291E-2</c:v>
                </c:pt>
                <c:pt idx="5535">
                  <c:v>1.3687090396325759E-2</c:v>
                </c:pt>
                <c:pt idx="5536">
                  <c:v>1.3665629922555791E-2</c:v>
                </c:pt>
                <c:pt idx="5537">
                  <c:v>1.3665230160109152E-2</c:v>
                </c:pt>
                <c:pt idx="5538">
                  <c:v>1.3664110818620975E-2</c:v>
                </c:pt>
                <c:pt idx="5539">
                  <c:v>1.3663433387225398E-2</c:v>
                </c:pt>
                <c:pt idx="5540">
                  <c:v>1.3663222194623263E-2</c:v>
                </c:pt>
                <c:pt idx="5541">
                  <c:v>1.3653082282727807E-2</c:v>
                </c:pt>
                <c:pt idx="5542">
                  <c:v>1.3650701303035494E-2</c:v>
                </c:pt>
                <c:pt idx="5543">
                  <c:v>1.3647038882032557E-2</c:v>
                </c:pt>
                <c:pt idx="5544">
                  <c:v>1.3646781512584426E-2</c:v>
                </c:pt>
                <c:pt idx="5545">
                  <c:v>1.3640919338585602E-2</c:v>
                </c:pt>
                <c:pt idx="5546">
                  <c:v>1.3640000676820908E-2</c:v>
                </c:pt>
                <c:pt idx="5547">
                  <c:v>1.3637504783681515E-2</c:v>
                </c:pt>
                <c:pt idx="5548">
                  <c:v>1.3636497902542287E-2</c:v>
                </c:pt>
                <c:pt idx="5549">
                  <c:v>1.3635683364525536E-2</c:v>
                </c:pt>
                <c:pt idx="5550">
                  <c:v>1.3632700265162384E-2</c:v>
                </c:pt>
                <c:pt idx="5551">
                  <c:v>1.3631449089154091E-2</c:v>
                </c:pt>
                <c:pt idx="5552">
                  <c:v>1.3631229321453065E-2</c:v>
                </c:pt>
                <c:pt idx="5553">
                  <c:v>1.3630516407069481E-2</c:v>
                </c:pt>
                <c:pt idx="5554">
                  <c:v>1.3625335767577856E-2</c:v>
                </c:pt>
                <c:pt idx="5555">
                  <c:v>1.3623192634301959E-2</c:v>
                </c:pt>
                <c:pt idx="5556">
                  <c:v>1.362218811995654E-2</c:v>
                </c:pt>
                <c:pt idx="5557">
                  <c:v>1.3609505298325452E-2</c:v>
                </c:pt>
                <c:pt idx="5558">
                  <c:v>1.3602810080203085E-2</c:v>
                </c:pt>
                <c:pt idx="5559">
                  <c:v>1.3602356355545306E-2</c:v>
                </c:pt>
                <c:pt idx="5560">
                  <c:v>1.3600592126329931E-2</c:v>
                </c:pt>
                <c:pt idx="5561">
                  <c:v>1.3594688219496796E-2</c:v>
                </c:pt>
                <c:pt idx="5562">
                  <c:v>1.3594391037544661E-2</c:v>
                </c:pt>
                <c:pt idx="5563">
                  <c:v>1.3589032590729499E-2</c:v>
                </c:pt>
                <c:pt idx="5564">
                  <c:v>1.3588195978065012E-2</c:v>
                </c:pt>
                <c:pt idx="5565">
                  <c:v>1.3587446395196243E-2</c:v>
                </c:pt>
                <c:pt idx="5566">
                  <c:v>1.3587434979709623E-2</c:v>
                </c:pt>
                <c:pt idx="5567">
                  <c:v>1.3584597943075838E-2</c:v>
                </c:pt>
                <c:pt idx="5568">
                  <c:v>1.3583776932289892E-2</c:v>
                </c:pt>
                <c:pt idx="5569">
                  <c:v>1.3582773902031988E-2</c:v>
                </c:pt>
                <c:pt idx="5570">
                  <c:v>1.3582196924961969E-2</c:v>
                </c:pt>
                <c:pt idx="5571">
                  <c:v>1.3579932264655427E-2</c:v>
                </c:pt>
                <c:pt idx="5572">
                  <c:v>1.3579531334712361E-2</c:v>
                </c:pt>
                <c:pt idx="5573">
                  <c:v>1.3577184342536788E-2</c:v>
                </c:pt>
                <c:pt idx="5574">
                  <c:v>1.3575831150743744E-2</c:v>
                </c:pt>
                <c:pt idx="5575">
                  <c:v>1.3574884311676805E-2</c:v>
                </c:pt>
                <c:pt idx="5576">
                  <c:v>1.3572070189468164E-2</c:v>
                </c:pt>
                <c:pt idx="5577">
                  <c:v>1.3571191139036314E-2</c:v>
                </c:pt>
                <c:pt idx="5578">
                  <c:v>1.3564113126831709E-2</c:v>
                </c:pt>
                <c:pt idx="5579">
                  <c:v>1.3559505437911009E-2</c:v>
                </c:pt>
                <c:pt idx="5580">
                  <c:v>1.3552361286955554E-2</c:v>
                </c:pt>
                <c:pt idx="5581">
                  <c:v>1.3551318805105534E-2</c:v>
                </c:pt>
                <c:pt idx="5582">
                  <c:v>1.3549424082490272E-2</c:v>
                </c:pt>
                <c:pt idx="5583">
                  <c:v>1.3547698929692814E-2</c:v>
                </c:pt>
                <c:pt idx="5584">
                  <c:v>1.3546838643784602E-2</c:v>
                </c:pt>
                <c:pt idx="5585">
                  <c:v>1.3545725821107741E-2</c:v>
                </c:pt>
                <c:pt idx="5586">
                  <c:v>1.3545374859346553E-2</c:v>
                </c:pt>
                <c:pt idx="5587">
                  <c:v>1.3544534632118497E-2</c:v>
                </c:pt>
                <c:pt idx="5588">
                  <c:v>1.3542265376382995E-2</c:v>
                </c:pt>
                <c:pt idx="5589">
                  <c:v>1.3540403450143679E-2</c:v>
                </c:pt>
                <c:pt idx="5590">
                  <c:v>1.3540381166784831E-2</c:v>
                </c:pt>
                <c:pt idx="5591">
                  <c:v>1.3536624957168125E-2</c:v>
                </c:pt>
                <c:pt idx="5592">
                  <c:v>1.3534490904777569E-2</c:v>
                </c:pt>
                <c:pt idx="5593">
                  <c:v>1.3533957774655228E-2</c:v>
                </c:pt>
                <c:pt idx="5594">
                  <c:v>1.3529689714150566E-2</c:v>
                </c:pt>
                <c:pt idx="5595">
                  <c:v>1.3527529326591823E-2</c:v>
                </c:pt>
                <c:pt idx="5596">
                  <c:v>1.3519779761952266E-2</c:v>
                </c:pt>
                <c:pt idx="5597">
                  <c:v>1.3517336384623024E-2</c:v>
                </c:pt>
                <c:pt idx="5598">
                  <c:v>1.3515154539544135E-2</c:v>
                </c:pt>
                <c:pt idx="5599">
                  <c:v>1.3515070261298338E-2</c:v>
                </c:pt>
                <c:pt idx="5600">
                  <c:v>1.3512950036164668E-2</c:v>
                </c:pt>
                <c:pt idx="5601">
                  <c:v>1.3508523409023648E-2</c:v>
                </c:pt>
                <c:pt idx="5602">
                  <c:v>1.3507151667486787E-2</c:v>
                </c:pt>
                <c:pt idx="5603">
                  <c:v>1.3506065666746503E-2</c:v>
                </c:pt>
                <c:pt idx="5604">
                  <c:v>1.3505746363143232E-2</c:v>
                </c:pt>
                <c:pt idx="5605">
                  <c:v>1.350142447318722E-2</c:v>
                </c:pt>
                <c:pt idx="5606">
                  <c:v>1.3498773727904863E-2</c:v>
                </c:pt>
                <c:pt idx="5607">
                  <c:v>1.3490742339891079E-2</c:v>
                </c:pt>
                <c:pt idx="5608">
                  <c:v>1.3489632020823214E-2</c:v>
                </c:pt>
                <c:pt idx="5609">
                  <c:v>1.3487543638412538E-2</c:v>
                </c:pt>
                <c:pt idx="5610">
                  <c:v>1.3484338986182625E-2</c:v>
                </c:pt>
                <c:pt idx="5611">
                  <c:v>1.3484266089219944E-2</c:v>
                </c:pt>
                <c:pt idx="5612">
                  <c:v>1.3482470804827432E-2</c:v>
                </c:pt>
                <c:pt idx="5613">
                  <c:v>1.3481152369858447E-2</c:v>
                </c:pt>
                <c:pt idx="5614">
                  <c:v>1.3478159204284305E-2</c:v>
                </c:pt>
                <c:pt idx="5615">
                  <c:v>1.3474780851460632E-2</c:v>
                </c:pt>
                <c:pt idx="5616">
                  <c:v>1.347176960759044E-2</c:v>
                </c:pt>
                <c:pt idx="5617">
                  <c:v>1.3463493481335697E-2</c:v>
                </c:pt>
                <c:pt idx="5618">
                  <c:v>1.3457066937547561E-2</c:v>
                </c:pt>
                <c:pt idx="5619">
                  <c:v>1.345085648994597E-2</c:v>
                </c:pt>
                <c:pt idx="5620">
                  <c:v>1.344299210390004E-2</c:v>
                </c:pt>
                <c:pt idx="5621">
                  <c:v>1.3440711625555282E-2</c:v>
                </c:pt>
                <c:pt idx="5622">
                  <c:v>1.3440114643232536E-2</c:v>
                </c:pt>
                <c:pt idx="5623">
                  <c:v>1.3437240446507209E-2</c:v>
                </c:pt>
                <c:pt idx="5624">
                  <c:v>1.3434570051542593E-2</c:v>
                </c:pt>
                <c:pt idx="5625">
                  <c:v>1.3431991281797331E-2</c:v>
                </c:pt>
                <c:pt idx="5626">
                  <c:v>1.3431141113183489E-2</c:v>
                </c:pt>
                <c:pt idx="5627">
                  <c:v>1.3425772146467422E-2</c:v>
                </c:pt>
                <c:pt idx="5628">
                  <c:v>1.3425322434316597E-2</c:v>
                </c:pt>
                <c:pt idx="5629">
                  <c:v>1.3420121376418227E-2</c:v>
                </c:pt>
                <c:pt idx="5630">
                  <c:v>1.3417826109793616E-2</c:v>
                </c:pt>
                <c:pt idx="5631">
                  <c:v>1.3415851842800051E-2</c:v>
                </c:pt>
                <c:pt idx="5632">
                  <c:v>1.3415705354666282E-2</c:v>
                </c:pt>
                <c:pt idx="5633">
                  <c:v>1.3414072593558497E-2</c:v>
                </c:pt>
                <c:pt idx="5634">
                  <c:v>1.3412811956038091E-2</c:v>
                </c:pt>
                <c:pt idx="5635">
                  <c:v>1.3412653621009711E-2</c:v>
                </c:pt>
                <c:pt idx="5636">
                  <c:v>1.3408227298225727E-2</c:v>
                </c:pt>
                <c:pt idx="5637">
                  <c:v>1.3404555217708889E-2</c:v>
                </c:pt>
                <c:pt idx="5638">
                  <c:v>1.3401015976399887E-2</c:v>
                </c:pt>
                <c:pt idx="5639">
                  <c:v>1.3400626686416815E-2</c:v>
                </c:pt>
                <c:pt idx="5640">
                  <c:v>1.3393433944558665E-2</c:v>
                </c:pt>
                <c:pt idx="5641">
                  <c:v>1.339338323632085E-2</c:v>
                </c:pt>
                <c:pt idx="5642">
                  <c:v>1.3393079213576247E-2</c:v>
                </c:pt>
                <c:pt idx="5643">
                  <c:v>1.3391418558556819E-2</c:v>
                </c:pt>
                <c:pt idx="5644">
                  <c:v>1.3390924598129303E-2</c:v>
                </c:pt>
                <c:pt idx="5645">
                  <c:v>1.3390599677899951E-2</c:v>
                </c:pt>
                <c:pt idx="5646">
                  <c:v>1.3390401912388609E-2</c:v>
                </c:pt>
                <c:pt idx="5647">
                  <c:v>1.3389980777851449E-2</c:v>
                </c:pt>
                <c:pt idx="5648">
                  <c:v>1.3389401396234981E-2</c:v>
                </c:pt>
                <c:pt idx="5649">
                  <c:v>1.3384726019317837E-2</c:v>
                </c:pt>
                <c:pt idx="5650">
                  <c:v>1.3381478913912427E-2</c:v>
                </c:pt>
                <c:pt idx="5651">
                  <c:v>1.3381338180409045E-2</c:v>
                </c:pt>
                <c:pt idx="5652">
                  <c:v>1.3379865496391734E-2</c:v>
                </c:pt>
                <c:pt idx="5653">
                  <c:v>1.3378885098284289E-2</c:v>
                </c:pt>
                <c:pt idx="5654">
                  <c:v>1.3376899528608648E-2</c:v>
                </c:pt>
                <c:pt idx="5655">
                  <c:v>1.3373159799072189E-2</c:v>
                </c:pt>
                <c:pt idx="5656">
                  <c:v>1.3368683822893832E-2</c:v>
                </c:pt>
                <c:pt idx="5657">
                  <c:v>1.3368382766324516E-2</c:v>
                </c:pt>
                <c:pt idx="5658">
                  <c:v>1.3368319607717215E-2</c:v>
                </c:pt>
                <c:pt idx="5659">
                  <c:v>1.3367032968116784E-2</c:v>
                </c:pt>
                <c:pt idx="5660">
                  <c:v>1.3362470622758613E-2</c:v>
                </c:pt>
                <c:pt idx="5661">
                  <c:v>1.335658004963586E-2</c:v>
                </c:pt>
                <c:pt idx="5662">
                  <c:v>1.3355659423229131E-2</c:v>
                </c:pt>
                <c:pt idx="5663">
                  <c:v>1.3349305979495289E-2</c:v>
                </c:pt>
                <c:pt idx="5664">
                  <c:v>1.3349098377461894E-2</c:v>
                </c:pt>
                <c:pt idx="5665">
                  <c:v>1.3346267135983332E-2</c:v>
                </c:pt>
                <c:pt idx="5666">
                  <c:v>1.3343251948132412E-2</c:v>
                </c:pt>
                <c:pt idx="5667">
                  <c:v>1.3341970737323528E-2</c:v>
                </c:pt>
                <c:pt idx="5668">
                  <c:v>1.3340896908513138E-2</c:v>
                </c:pt>
                <c:pt idx="5669">
                  <c:v>1.3340460603787394E-2</c:v>
                </c:pt>
                <c:pt idx="5670">
                  <c:v>1.333676240551558E-2</c:v>
                </c:pt>
                <c:pt idx="5671">
                  <c:v>1.3335825337717698E-2</c:v>
                </c:pt>
                <c:pt idx="5672">
                  <c:v>1.3334458673159369E-2</c:v>
                </c:pt>
                <c:pt idx="5673">
                  <c:v>1.3332683818319559E-2</c:v>
                </c:pt>
                <c:pt idx="5674">
                  <c:v>1.3332545672201981E-2</c:v>
                </c:pt>
                <c:pt idx="5675">
                  <c:v>1.3332203022864243E-2</c:v>
                </c:pt>
                <c:pt idx="5676">
                  <c:v>1.3332003193412E-2</c:v>
                </c:pt>
                <c:pt idx="5677">
                  <c:v>1.3330505657936436E-2</c:v>
                </c:pt>
                <c:pt idx="5678">
                  <c:v>1.3330056074178719E-2</c:v>
                </c:pt>
                <c:pt idx="5679">
                  <c:v>1.3327603640847429E-2</c:v>
                </c:pt>
                <c:pt idx="5680">
                  <c:v>1.3327458459258274E-2</c:v>
                </c:pt>
                <c:pt idx="5681">
                  <c:v>1.3327256580692632E-2</c:v>
                </c:pt>
                <c:pt idx="5682">
                  <c:v>1.332540598616396E-2</c:v>
                </c:pt>
                <c:pt idx="5683">
                  <c:v>1.3325203662296293E-2</c:v>
                </c:pt>
                <c:pt idx="5684">
                  <c:v>1.3322175544931406E-2</c:v>
                </c:pt>
                <c:pt idx="5685">
                  <c:v>1.3322142683654246E-2</c:v>
                </c:pt>
                <c:pt idx="5686">
                  <c:v>1.3321143686376994E-2</c:v>
                </c:pt>
                <c:pt idx="5687">
                  <c:v>1.3320442264457038E-2</c:v>
                </c:pt>
                <c:pt idx="5688">
                  <c:v>1.3319130361494206E-2</c:v>
                </c:pt>
                <c:pt idx="5689">
                  <c:v>1.3316615197557599E-2</c:v>
                </c:pt>
                <c:pt idx="5690">
                  <c:v>1.3314393661074541E-2</c:v>
                </c:pt>
                <c:pt idx="5691">
                  <c:v>1.330392801143376E-2</c:v>
                </c:pt>
                <c:pt idx="5692">
                  <c:v>1.3299192426968483E-2</c:v>
                </c:pt>
                <c:pt idx="5693">
                  <c:v>1.3297327735367492E-2</c:v>
                </c:pt>
                <c:pt idx="5694">
                  <c:v>1.3297231911396526E-2</c:v>
                </c:pt>
                <c:pt idx="5695">
                  <c:v>1.3297037792425852E-2</c:v>
                </c:pt>
                <c:pt idx="5696">
                  <c:v>1.3297028858153644E-2</c:v>
                </c:pt>
                <c:pt idx="5697">
                  <c:v>1.329340848007367E-2</c:v>
                </c:pt>
                <c:pt idx="5698">
                  <c:v>1.3293385179613742E-2</c:v>
                </c:pt>
                <c:pt idx="5699">
                  <c:v>1.3290000008563939E-2</c:v>
                </c:pt>
                <c:pt idx="5700">
                  <c:v>1.3288615680700826E-2</c:v>
                </c:pt>
                <c:pt idx="5701">
                  <c:v>1.3288162177973491E-2</c:v>
                </c:pt>
                <c:pt idx="5702">
                  <c:v>1.3278845050911368E-2</c:v>
                </c:pt>
                <c:pt idx="5703">
                  <c:v>1.3278201829519415E-2</c:v>
                </c:pt>
                <c:pt idx="5704">
                  <c:v>1.3276327773959408E-2</c:v>
                </c:pt>
                <c:pt idx="5705">
                  <c:v>1.3270115311837458E-2</c:v>
                </c:pt>
                <c:pt idx="5706">
                  <c:v>1.3268999490583019E-2</c:v>
                </c:pt>
                <c:pt idx="5707">
                  <c:v>1.3268424683890331E-2</c:v>
                </c:pt>
                <c:pt idx="5708">
                  <c:v>1.3268049908755084E-2</c:v>
                </c:pt>
                <c:pt idx="5709">
                  <c:v>1.3264403333966664E-2</c:v>
                </c:pt>
                <c:pt idx="5710">
                  <c:v>1.3262029798228488E-2</c:v>
                </c:pt>
                <c:pt idx="5711">
                  <c:v>1.326047979019666E-2</c:v>
                </c:pt>
                <c:pt idx="5712">
                  <c:v>1.3258591929760139E-2</c:v>
                </c:pt>
                <c:pt idx="5713">
                  <c:v>1.3257375353476429E-2</c:v>
                </c:pt>
                <c:pt idx="5714">
                  <c:v>1.3252855448865803E-2</c:v>
                </c:pt>
                <c:pt idx="5715">
                  <c:v>1.3250683339431088E-2</c:v>
                </c:pt>
                <c:pt idx="5716">
                  <c:v>1.3250394724571178E-2</c:v>
                </c:pt>
                <c:pt idx="5717">
                  <c:v>1.3242952652701806E-2</c:v>
                </c:pt>
                <c:pt idx="5718">
                  <c:v>1.3234804478820455E-2</c:v>
                </c:pt>
                <c:pt idx="5719">
                  <c:v>1.3232954021033836E-2</c:v>
                </c:pt>
                <c:pt idx="5720">
                  <c:v>1.3232678435050807E-2</c:v>
                </c:pt>
                <c:pt idx="5721">
                  <c:v>1.3229535643221669E-2</c:v>
                </c:pt>
                <c:pt idx="5722">
                  <c:v>1.3228919460223941E-2</c:v>
                </c:pt>
                <c:pt idx="5723">
                  <c:v>1.3228100543659383E-2</c:v>
                </c:pt>
                <c:pt idx="5724">
                  <c:v>1.3225808457803537E-2</c:v>
                </c:pt>
                <c:pt idx="5725">
                  <c:v>1.3222594073689154E-2</c:v>
                </c:pt>
                <c:pt idx="5726">
                  <c:v>1.3220564053486032E-2</c:v>
                </c:pt>
                <c:pt idx="5727">
                  <c:v>1.3218429193655736E-2</c:v>
                </c:pt>
                <c:pt idx="5728">
                  <c:v>1.3217303618148239E-2</c:v>
                </c:pt>
                <c:pt idx="5729">
                  <c:v>1.3213278098291323E-2</c:v>
                </c:pt>
                <c:pt idx="5730">
                  <c:v>1.3211076666551703E-2</c:v>
                </c:pt>
                <c:pt idx="5731">
                  <c:v>1.3209115756018236E-2</c:v>
                </c:pt>
                <c:pt idx="5732">
                  <c:v>1.3208815229752428E-2</c:v>
                </c:pt>
                <c:pt idx="5733">
                  <c:v>1.3206555220945194E-2</c:v>
                </c:pt>
                <c:pt idx="5734">
                  <c:v>1.3205637071948934E-2</c:v>
                </c:pt>
                <c:pt idx="5735">
                  <c:v>1.3205518005299436E-2</c:v>
                </c:pt>
                <c:pt idx="5736">
                  <c:v>1.320482490988118E-2</c:v>
                </c:pt>
                <c:pt idx="5737">
                  <c:v>1.3202051504448966E-2</c:v>
                </c:pt>
                <c:pt idx="5738">
                  <c:v>1.3201955345143753E-2</c:v>
                </c:pt>
                <c:pt idx="5739">
                  <c:v>1.3197294793638495E-2</c:v>
                </c:pt>
                <c:pt idx="5740">
                  <c:v>1.3196841245433268E-2</c:v>
                </c:pt>
                <c:pt idx="5741">
                  <c:v>1.3190155929654205E-2</c:v>
                </c:pt>
                <c:pt idx="5742">
                  <c:v>1.3189926887216772E-2</c:v>
                </c:pt>
                <c:pt idx="5743">
                  <c:v>1.3189696630825889E-2</c:v>
                </c:pt>
                <c:pt idx="5744">
                  <c:v>1.3184809719121874E-2</c:v>
                </c:pt>
                <c:pt idx="5745">
                  <c:v>1.318478529756387E-2</c:v>
                </c:pt>
                <c:pt idx="5746">
                  <c:v>1.3181153906337045E-2</c:v>
                </c:pt>
                <c:pt idx="5747">
                  <c:v>1.3181003967227748E-2</c:v>
                </c:pt>
                <c:pt idx="5748">
                  <c:v>1.3178600722655176E-2</c:v>
                </c:pt>
                <c:pt idx="5749">
                  <c:v>1.3176729176275747E-2</c:v>
                </c:pt>
                <c:pt idx="5750">
                  <c:v>1.3175791536418976E-2</c:v>
                </c:pt>
                <c:pt idx="5751">
                  <c:v>1.317091037033692E-2</c:v>
                </c:pt>
                <c:pt idx="5752">
                  <c:v>1.3170129106029148E-2</c:v>
                </c:pt>
                <c:pt idx="5753">
                  <c:v>1.3166168774314124E-2</c:v>
                </c:pt>
                <c:pt idx="5754">
                  <c:v>1.3165776375216213E-2</c:v>
                </c:pt>
                <c:pt idx="5755">
                  <c:v>1.316573961405859E-2</c:v>
                </c:pt>
                <c:pt idx="5756">
                  <c:v>1.3161955102965785E-2</c:v>
                </c:pt>
                <c:pt idx="5757">
                  <c:v>1.3161608769295416E-2</c:v>
                </c:pt>
                <c:pt idx="5758">
                  <c:v>1.3157675535508818E-2</c:v>
                </c:pt>
                <c:pt idx="5759">
                  <c:v>1.315630830047179E-2</c:v>
                </c:pt>
                <c:pt idx="5760">
                  <c:v>1.3152519236403044E-2</c:v>
                </c:pt>
                <c:pt idx="5761">
                  <c:v>1.3151548760680665E-2</c:v>
                </c:pt>
                <c:pt idx="5762">
                  <c:v>1.3147879003052415E-2</c:v>
                </c:pt>
                <c:pt idx="5763">
                  <c:v>1.314748349968323E-2</c:v>
                </c:pt>
                <c:pt idx="5764">
                  <c:v>1.3143975613275434E-2</c:v>
                </c:pt>
                <c:pt idx="5765">
                  <c:v>1.3143126914773647E-2</c:v>
                </c:pt>
                <c:pt idx="5766">
                  <c:v>1.3141888542106149E-2</c:v>
                </c:pt>
                <c:pt idx="5767">
                  <c:v>1.3140680879164559E-2</c:v>
                </c:pt>
                <c:pt idx="5768">
                  <c:v>1.3134455898524038E-2</c:v>
                </c:pt>
                <c:pt idx="5769">
                  <c:v>1.3130365658344403E-2</c:v>
                </c:pt>
                <c:pt idx="5770">
                  <c:v>1.3129377041011071E-2</c:v>
                </c:pt>
                <c:pt idx="5771">
                  <c:v>1.3128104346612417E-2</c:v>
                </c:pt>
                <c:pt idx="5772">
                  <c:v>1.312801398884198E-2</c:v>
                </c:pt>
                <c:pt idx="5773">
                  <c:v>1.312759849017227E-2</c:v>
                </c:pt>
                <c:pt idx="5774">
                  <c:v>1.3124115652481852E-2</c:v>
                </c:pt>
                <c:pt idx="5775">
                  <c:v>1.3122456470038537E-2</c:v>
                </c:pt>
                <c:pt idx="5776">
                  <c:v>1.3121394371632258E-2</c:v>
                </c:pt>
                <c:pt idx="5777">
                  <c:v>1.3116471512927981E-2</c:v>
                </c:pt>
                <c:pt idx="5778">
                  <c:v>1.3116039359383129E-2</c:v>
                </c:pt>
                <c:pt idx="5779">
                  <c:v>1.3111557932228126E-2</c:v>
                </c:pt>
                <c:pt idx="5780">
                  <c:v>1.3109794830384748E-2</c:v>
                </c:pt>
                <c:pt idx="5781">
                  <c:v>1.3107614785379499E-2</c:v>
                </c:pt>
                <c:pt idx="5782">
                  <c:v>1.3106731880494151E-2</c:v>
                </c:pt>
                <c:pt idx="5783">
                  <c:v>1.3106483418607203E-2</c:v>
                </c:pt>
                <c:pt idx="5784">
                  <c:v>1.3105441738208053E-2</c:v>
                </c:pt>
                <c:pt idx="5785">
                  <c:v>1.3101906695306592E-2</c:v>
                </c:pt>
                <c:pt idx="5786">
                  <c:v>1.3101784479891406E-2</c:v>
                </c:pt>
                <c:pt idx="5787">
                  <c:v>1.3096412155924773E-2</c:v>
                </c:pt>
                <c:pt idx="5788">
                  <c:v>1.3093989179772296E-2</c:v>
                </c:pt>
                <c:pt idx="5789">
                  <c:v>1.3088732620222775E-2</c:v>
                </c:pt>
                <c:pt idx="5790">
                  <c:v>1.3088494335147154E-2</c:v>
                </c:pt>
                <c:pt idx="5791">
                  <c:v>1.308664233508056E-2</c:v>
                </c:pt>
                <c:pt idx="5792">
                  <c:v>1.3084683058594759E-2</c:v>
                </c:pt>
                <c:pt idx="5793">
                  <c:v>1.3081324258337487E-2</c:v>
                </c:pt>
                <c:pt idx="5794">
                  <c:v>1.3077795996992148E-2</c:v>
                </c:pt>
                <c:pt idx="5795">
                  <c:v>1.3077540269531927E-2</c:v>
                </c:pt>
                <c:pt idx="5796">
                  <c:v>1.3076453359241985E-2</c:v>
                </c:pt>
                <c:pt idx="5797">
                  <c:v>1.3073968120469201E-2</c:v>
                </c:pt>
                <c:pt idx="5798">
                  <c:v>1.307219552764332E-2</c:v>
                </c:pt>
                <c:pt idx="5799">
                  <c:v>1.3072189324744819E-2</c:v>
                </c:pt>
                <c:pt idx="5800">
                  <c:v>1.3072186683629984E-2</c:v>
                </c:pt>
                <c:pt idx="5801">
                  <c:v>1.307059846491266E-2</c:v>
                </c:pt>
                <c:pt idx="5802">
                  <c:v>1.3067566939800239E-2</c:v>
                </c:pt>
                <c:pt idx="5803">
                  <c:v>1.3066360631685892E-2</c:v>
                </c:pt>
                <c:pt idx="5804">
                  <c:v>1.3066142751450974E-2</c:v>
                </c:pt>
                <c:pt idx="5805">
                  <c:v>1.3064005495279585E-2</c:v>
                </c:pt>
                <c:pt idx="5806">
                  <c:v>1.3062737753263937E-2</c:v>
                </c:pt>
                <c:pt idx="5807">
                  <c:v>1.3059801218694879E-2</c:v>
                </c:pt>
                <c:pt idx="5808">
                  <c:v>1.3059038026657373E-2</c:v>
                </c:pt>
                <c:pt idx="5809">
                  <c:v>1.3056807566329504E-2</c:v>
                </c:pt>
                <c:pt idx="5810">
                  <c:v>1.3056091056607174E-2</c:v>
                </c:pt>
                <c:pt idx="5811">
                  <c:v>1.3055690502185977E-2</c:v>
                </c:pt>
                <c:pt idx="5812">
                  <c:v>1.3052503263987646E-2</c:v>
                </c:pt>
                <c:pt idx="5813">
                  <c:v>1.30500100488184E-2</c:v>
                </c:pt>
                <c:pt idx="5814">
                  <c:v>1.3049523392366978E-2</c:v>
                </c:pt>
                <c:pt idx="5815">
                  <c:v>1.3046029168183978E-2</c:v>
                </c:pt>
                <c:pt idx="5816">
                  <c:v>1.304572952668076E-2</c:v>
                </c:pt>
                <c:pt idx="5817">
                  <c:v>1.3044255228850851E-2</c:v>
                </c:pt>
                <c:pt idx="5818">
                  <c:v>1.3043913785281885E-2</c:v>
                </c:pt>
                <c:pt idx="5819">
                  <c:v>1.3043909190807963E-2</c:v>
                </c:pt>
                <c:pt idx="5820">
                  <c:v>1.304378258615045E-2</c:v>
                </c:pt>
                <c:pt idx="5821">
                  <c:v>1.3042380143543888E-2</c:v>
                </c:pt>
                <c:pt idx="5822">
                  <c:v>1.3040257741047079E-2</c:v>
                </c:pt>
                <c:pt idx="5823">
                  <c:v>1.3039028628287864E-2</c:v>
                </c:pt>
                <c:pt idx="5824">
                  <c:v>1.30370020567933E-2</c:v>
                </c:pt>
                <c:pt idx="5825">
                  <c:v>1.3034340167475997E-2</c:v>
                </c:pt>
                <c:pt idx="5826">
                  <c:v>1.3028151311252123E-2</c:v>
                </c:pt>
                <c:pt idx="5827">
                  <c:v>1.3027927526313928E-2</c:v>
                </c:pt>
                <c:pt idx="5828">
                  <c:v>1.3026958065803552E-2</c:v>
                </c:pt>
                <c:pt idx="5829">
                  <c:v>1.3024056374685896E-2</c:v>
                </c:pt>
                <c:pt idx="5830">
                  <c:v>1.3022693256113471E-2</c:v>
                </c:pt>
                <c:pt idx="5831">
                  <c:v>1.3014534284764357E-2</c:v>
                </c:pt>
                <c:pt idx="5832">
                  <c:v>1.3012394792733105E-2</c:v>
                </c:pt>
                <c:pt idx="5833">
                  <c:v>1.3010628387721757E-2</c:v>
                </c:pt>
                <c:pt idx="5834">
                  <c:v>1.3010344257822465E-2</c:v>
                </c:pt>
                <c:pt idx="5835">
                  <c:v>1.300821297807115E-2</c:v>
                </c:pt>
                <c:pt idx="5836">
                  <c:v>1.3005542226879527E-2</c:v>
                </c:pt>
                <c:pt idx="5837">
                  <c:v>1.3005105486691322E-2</c:v>
                </c:pt>
                <c:pt idx="5838">
                  <c:v>1.3004047989605949E-2</c:v>
                </c:pt>
                <c:pt idx="5839">
                  <c:v>1.3003550232062443E-2</c:v>
                </c:pt>
                <c:pt idx="5840">
                  <c:v>1.3002036508303146E-2</c:v>
                </c:pt>
                <c:pt idx="5841">
                  <c:v>1.2999916484880216E-2</c:v>
                </c:pt>
                <c:pt idx="5842">
                  <c:v>1.2998970144503619E-2</c:v>
                </c:pt>
                <c:pt idx="5843">
                  <c:v>1.2998342271017484E-2</c:v>
                </c:pt>
                <c:pt idx="5844">
                  <c:v>1.2996997450957627E-2</c:v>
                </c:pt>
                <c:pt idx="5845">
                  <c:v>1.2994722464682654E-2</c:v>
                </c:pt>
                <c:pt idx="5846">
                  <c:v>1.2992033621248966E-2</c:v>
                </c:pt>
                <c:pt idx="5847">
                  <c:v>1.2989075862175025E-2</c:v>
                </c:pt>
                <c:pt idx="5848">
                  <c:v>1.2987812191749361E-2</c:v>
                </c:pt>
                <c:pt idx="5849">
                  <c:v>1.2982617400837082E-2</c:v>
                </c:pt>
                <c:pt idx="5850">
                  <c:v>1.2981179913636677E-2</c:v>
                </c:pt>
                <c:pt idx="5851">
                  <c:v>1.2979248914888926E-2</c:v>
                </c:pt>
                <c:pt idx="5852">
                  <c:v>1.2978794958887612E-2</c:v>
                </c:pt>
                <c:pt idx="5853">
                  <c:v>1.2975053402993819E-2</c:v>
                </c:pt>
                <c:pt idx="5854">
                  <c:v>1.2972027042060767E-2</c:v>
                </c:pt>
                <c:pt idx="5855">
                  <c:v>1.2969173164532975E-2</c:v>
                </c:pt>
                <c:pt idx="5856">
                  <c:v>1.2964233852883065E-2</c:v>
                </c:pt>
                <c:pt idx="5857">
                  <c:v>1.2962899973040315E-2</c:v>
                </c:pt>
                <c:pt idx="5858">
                  <c:v>1.2957997143086418E-2</c:v>
                </c:pt>
                <c:pt idx="5859">
                  <c:v>1.2954287567592645E-2</c:v>
                </c:pt>
                <c:pt idx="5860">
                  <c:v>1.2953901236751081E-2</c:v>
                </c:pt>
                <c:pt idx="5861">
                  <c:v>1.2953817883656458E-2</c:v>
                </c:pt>
                <c:pt idx="5862">
                  <c:v>1.2952406692517722E-2</c:v>
                </c:pt>
                <c:pt idx="5863">
                  <c:v>1.2951532213272608E-2</c:v>
                </c:pt>
                <c:pt idx="5864">
                  <c:v>1.2946343613806345E-2</c:v>
                </c:pt>
                <c:pt idx="5865">
                  <c:v>1.2942669681160509E-2</c:v>
                </c:pt>
                <c:pt idx="5866">
                  <c:v>1.2941846257524418E-2</c:v>
                </c:pt>
                <c:pt idx="5867">
                  <c:v>1.2938506310340705E-2</c:v>
                </c:pt>
                <c:pt idx="5868">
                  <c:v>1.2932180340571501E-2</c:v>
                </c:pt>
                <c:pt idx="5869">
                  <c:v>1.2926225907044698E-2</c:v>
                </c:pt>
                <c:pt idx="5870">
                  <c:v>1.2920109599422748E-2</c:v>
                </c:pt>
                <c:pt idx="5871">
                  <c:v>1.2919551863034253E-2</c:v>
                </c:pt>
                <c:pt idx="5872">
                  <c:v>1.2915805905883891E-2</c:v>
                </c:pt>
                <c:pt idx="5873">
                  <c:v>1.2914324548007844E-2</c:v>
                </c:pt>
                <c:pt idx="5874">
                  <c:v>1.2913462234404963E-2</c:v>
                </c:pt>
                <c:pt idx="5875">
                  <c:v>1.2910668480199774E-2</c:v>
                </c:pt>
                <c:pt idx="5876">
                  <c:v>1.2910439802792018E-2</c:v>
                </c:pt>
                <c:pt idx="5877">
                  <c:v>1.2908538928503011E-2</c:v>
                </c:pt>
                <c:pt idx="5878">
                  <c:v>1.2902384552806916E-2</c:v>
                </c:pt>
                <c:pt idx="5879">
                  <c:v>1.2901563662831761E-2</c:v>
                </c:pt>
                <c:pt idx="5880">
                  <c:v>1.2900385433076577E-2</c:v>
                </c:pt>
                <c:pt idx="5881">
                  <c:v>1.2899683056327138E-2</c:v>
                </c:pt>
                <c:pt idx="5882">
                  <c:v>1.2897043537872009E-2</c:v>
                </c:pt>
                <c:pt idx="5883">
                  <c:v>1.2893148237951216E-2</c:v>
                </c:pt>
                <c:pt idx="5884">
                  <c:v>1.2890085078969424E-2</c:v>
                </c:pt>
                <c:pt idx="5885">
                  <c:v>1.2885409551923414E-2</c:v>
                </c:pt>
                <c:pt idx="5886">
                  <c:v>1.2884429384526427E-2</c:v>
                </c:pt>
                <c:pt idx="5887">
                  <c:v>1.2883521123120238E-2</c:v>
                </c:pt>
                <c:pt idx="5888">
                  <c:v>1.2881488629863521E-2</c:v>
                </c:pt>
                <c:pt idx="5889">
                  <c:v>1.2881325024534844E-2</c:v>
                </c:pt>
                <c:pt idx="5890">
                  <c:v>1.2880968491979915E-2</c:v>
                </c:pt>
                <c:pt idx="5891">
                  <c:v>1.2872929885631481E-2</c:v>
                </c:pt>
                <c:pt idx="5892">
                  <c:v>1.2871456974507626E-2</c:v>
                </c:pt>
                <c:pt idx="5893">
                  <c:v>1.2867332054651364E-2</c:v>
                </c:pt>
                <c:pt idx="5894">
                  <c:v>1.2867225683599211E-2</c:v>
                </c:pt>
                <c:pt idx="5895">
                  <c:v>1.2861789403182609E-2</c:v>
                </c:pt>
                <c:pt idx="5896">
                  <c:v>1.2861597729377224E-2</c:v>
                </c:pt>
                <c:pt idx="5897">
                  <c:v>1.286007241027152E-2</c:v>
                </c:pt>
                <c:pt idx="5898">
                  <c:v>1.2858842564924878E-2</c:v>
                </c:pt>
                <c:pt idx="5899">
                  <c:v>1.2852231126439261E-2</c:v>
                </c:pt>
                <c:pt idx="5900">
                  <c:v>1.2851925717534927E-2</c:v>
                </c:pt>
                <c:pt idx="5901">
                  <c:v>1.2850400390243275E-2</c:v>
                </c:pt>
                <c:pt idx="5902">
                  <c:v>1.2839810857567413E-2</c:v>
                </c:pt>
                <c:pt idx="5903">
                  <c:v>1.2839535349123207E-2</c:v>
                </c:pt>
                <c:pt idx="5904">
                  <c:v>1.2837266251856822E-2</c:v>
                </c:pt>
                <c:pt idx="5905">
                  <c:v>1.2835801728533342E-2</c:v>
                </c:pt>
                <c:pt idx="5906">
                  <c:v>1.2834911262351362E-2</c:v>
                </c:pt>
                <c:pt idx="5907">
                  <c:v>1.2820111581510189E-2</c:v>
                </c:pt>
                <c:pt idx="5908">
                  <c:v>1.2820106066848132E-2</c:v>
                </c:pt>
                <c:pt idx="5909">
                  <c:v>1.2818643356478131E-2</c:v>
                </c:pt>
                <c:pt idx="5910">
                  <c:v>1.2818559771923E-2</c:v>
                </c:pt>
                <c:pt idx="5911">
                  <c:v>1.2816358239248095E-2</c:v>
                </c:pt>
                <c:pt idx="5912">
                  <c:v>1.281596149588379E-2</c:v>
                </c:pt>
                <c:pt idx="5913">
                  <c:v>1.2815793945988259E-2</c:v>
                </c:pt>
                <c:pt idx="5914">
                  <c:v>1.2814500561829405E-2</c:v>
                </c:pt>
                <c:pt idx="5915">
                  <c:v>1.2813964959369969E-2</c:v>
                </c:pt>
                <c:pt idx="5916">
                  <c:v>1.2809557848507127E-2</c:v>
                </c:pt>
                <c:pt idx="5917">
                  <c:v>1.280646889538305E-2</c:v>
                </c:pt>
                <c:pt idx="5918">
                  <c:v>1.2805049762245639E-2</c:v>
                </c:pt>
                <c:pt idx="5919">
                  <c:v>1.2800903231046525E-2</c:v>
                </c:pt>
                <c:pt idx="5920">
                  <c:v>1.2800340347393392E-2</c:v>
                </c:pt>
                <c:pt idx="5921">
                  <c:v>1.2797876676068892E-2</c:v>
                </c:pt>
                <c:pt idx="5922">
                  <c:v>1.2797858271738212E-2</c:v>
                </c:pt>
                <c:pt idx="5923">
                  <c:v>1.2796889466546271E-2</c:v>
                </c:pt>
                <c:pt idx="5924">
                  <c:v>1.2796579457380507E-2</c:v>
                </c:pt>
                <c:pt idx="5925">
                  <c:v>1.2794998882666244E-2</c:v>
                </c:pt>
                <c:pt idx="5926">
                  <c:v>1.2794379765214043E-2</c:v>
                </c:pt>
                <c:pt idx="5927">
                  <c:v>1.2787708562089904E-2</c:v>
                </c:pt>
                <c:pt idx="5928">
                  <c:v>1.2781215134691121E-2</c:v>
                </c:pt>
                <c:pt idx="5929">
                  <c:v>1.2780848940355015E-2</c:v>
                </c:pt>
                <c:pt idx="5930">
                  <c:v>1.2779434573894343E-2</c:v>
                </c:pt>
                <c:pt idx="5931">
                  <c:v>1.2773832536962465E-2</c:v>
                </c:pt>
                <c:pt idx="5932">
                  <c:v>1.2763366483392723E-2</c:v>
                </c:pt>
                <c:pt idx="5933">
                  <c:v>1.2763124407303324E-2</c:v>
                </c:pt>
                <c:pt idx="5934">
                  <c:v>1.2762894093363113E-2</c:v>
                </c:pt>
                <c:pt idx="5935">
                  <c:v>1.2761434462705895E-2</c:v>
                </c:pt>
                <c:pt idx="5936">
                  <c:v>1.2760754296062909E-2</c:v>
                </c:pt>
                <c:pt idx="5937">
                  <c:v>1.276047461046185E-2</c:v>
                </c:pt>
                <c:pt idx="5938">
                  <c:v>1.2760007910819292E-2</c:v>
                </c:pt>
                <c:pt idx="5939">
                  <c:v>1.2759941449448179E-2</c:v>
                </c:pt>
                <c:pt idx="5940">
                  <c:v>1.2758077838992403E-2</c:v>
                </c:pt>
                <c:pt idx="5941">
                  <c:v>1.2757202123574441E-2</c:v>
                </c:pt>
                <c:pt idx="5942">
                  <c:v>1.2752943881269335E-2</c:v>
                </c:pt>
                <c:pt idx="5943">
                  <c:v>1.2752104638449306E-2</c:v>
                </c:pt>
                <c:pt idx="5944">
                  <c:v>1.2749475398980309E-2</c:v>
                </c:pt>
                <c:pt idx="5945">
                  <c:v>1.2743251203047506E-2</c:v>
                </c:pt>
                <c:pt idx="5946">
                  <c:v>1.2741178988278553E-2</c:v>
                </c:pt>
                <c:pt idx="5947">
                  <c:v>1.2740126630047801E-2</c:v>
                </c:pt>
                <c:pt idx="5948">
                  <c:v>1.2739827821311542E-2</c:v>
                </c:pt>
                <c:pt idx="5949">
                  <c:v>1.2739388752474873E-2</c:v>
                </c:pt>
                <c:pt idx="5950">
                  <c:v>1.2734007385824159E-2</c:v>
                </c:pt>
                <c:pt idx="5951">
                  <c:v>1.2727459520771636E-2</c:v>
                </c:pt>
                <c:pt idx="5952">
                  <c:v>1.2727199596309484E-2</c:v>
                </c:pt>
                <c:pt idx="5953">
                  <c:v>1.2726010153018358E-2</c:v>
                </c:pt>
                <c:pt idx="5954">
                  <c:v>1.2722270027816795E-2</c:v>
                </c:pt>
                <c:pt idx="5955">
                  <c:v>1.2721886229541339E-2</c:v>
                </c:pt>
                <c:pt idx="5956">
                  <c:v>1.2721177129608931E-2</c:v>
                </c:pt>
                <c:pt idx="5957">
                  <c:v>1.2720569445125104E-2</c:v>
                </c:pt>
                <c:pt idx="5958">
                  <c:v>1.2718043009377957E-2</c:v>
                </c:pt>
                <c:pt idx="5959">
                  <c:v>1.2717496216690194E-2</c:v>
                </c:pt>
                <c:pt idx="5960">
                  <c:v>1.271640193699154E-2</c:v>
                </c:pt>
                <c:pt idx="5961">
                  <c:v>1.2715812374928324E-2</c:v>
                </c:pt>
                <c:pt idx="5962">
                  <c:v>1.2714923763251574E-2</c:v>
                </c:pt>
                <c:pt idx="5963">
                  <c:v>1.2711656957681901E-2</c:v>
                </c:pt>
                <c:pt idx="5964">
                  <c:v>1.2709579285303172E-2</c:v>
                </c:pt>
                <c:pt idx="5965">
                  <c:v>1.2707514565232149E-2</c:v>
                </c:pt>
                <c:pt idx="5966">
                  <c:v>1.2705248588427679E-2</c:v>
                </c:pt>
                <c:pt idx="5967">
                  <c:v>1.2704728806268726E-2</c:v>
                </c:pt>
                <c:pt idx="5968">
                  <c:v>1.2703694141901327E-2</c:v>
                </c:pt>
                <c:pt idx="5969">
                  <c:v>1.2702814968784226E-2</c:v>
                </c:pt>
                <c:pt idx="5970">
                  <c:v>1.2696716079990475E-2</c:v>
                </c:pt>
                <c:pt idx="5971">
                  <c:v>1.2691702252834636E-2</c:v>
                </c:pt>
                <c:pt idx="5972">
                  <c:v>1.2686053603239014E-2</c:v>
                </c:pt>
                <c:pt idx="5973">
                  <c:v>1.268599732126597E-2</c:v>
                </c:pt>
                <c:pt idx="5974">
                  <c:v>1.2685719744280007E-2</c:v>
                </c:pt>
                <c:pt idx="5975">
                  <c:v>1.2680082987068445E-2</c:v>
                </c:pt>
                <c:pt idx="5976">
                  <c:v>1.2678874267331965E-2</c:v>
                </c:pt>
                <c:pt idx="5977">
                  <c:v>1.2674707691412575E-2</c:v>
                </c:pt>
                <c:pt idx="5978">
                  <c:v>1.2674095767317133E-2</c:v>
                </c:pt>
                <c:pt idx="5979">
                  <c:v>1.2671081409613432E-2</c:v>
                </c:pt>
                <c:pt idx="5980">
                  <c:v>1.2666795516746295E-2</c:v>
                </c:pt>
                <c:pt idx="5981">
                  <c:v>1.2665711566136776E-2</c:v>
                </c:pt>
                <c:pt idx="5982">
                  <c:v>1.2664498495968388E-2</c:v>
                </c:pt>
                <c:pt idx="5983">
                  <c:v>1.2663139029722433E-2</c:v>
                </c:pt>
                <c:pt idx="5984">
                  <c:v>1.2662029769009485E-2</c:v>
                </c:pt>
                <c:pt idx="5985">
                  <c:v>1.2660782566809735E-2</c:v>
                </c:pt>
                <c:pt idx="5986">
                  <c:v>1.2653645971992445E-2</c:v>
                </c:pt>
                <c:pt idx="5987">
                  <c:v>1.2651170106064105E-2</c:v>
                </c:pt>
                <c:pt idx="5988">
                  <c:v>1.2644685360066396E-2</c:v>
                </c:pt>
                <c:pt idx="5989">
                  <c:v>1.2642647658749296E-2</c:v>
                </c:pt>
                <c:pt idx="5990">
                  <c:v>1.2635990749620634E-2</c:v>
                </c:pt>
                <c:pt idx="5991">
                  <c:v>1.2633460919505374E-2</c:v>
                </c:pt>
                <c:pt idx="5992">
                  <c:v>1.2632356776286774E-2</c:v>
                </c:pt>
                <c:pt idx="5993">
                  <c:v>1.2620434014848147E-2</c:v>
                </c:pt>
                <c:pt idx="5994">
                  <c:v>1.2618207512106128E-2</c:v>
                </c:pt>
                <c:pt idx="5995">
                  <c:v>1.2611665959220411E-2</c:v>
                </c:pt>
                <c:pt idx="5996">
                  <c:v>1.2608913801028101E-2</c:v>
                </c:pt>
                <c:pt idx="5997">
                  <c:v>1.2608482149446838E-2</c:v>
                </c:pt>
                <c:pt idx="5998">
                  <c:v>1.2603402759655248E-2</c:v>
                </c:pt>
                <c:pt idx="5999">
                  <c:v>1.2601938442208947E-2</c:v>
                </c:pt>
                <c:pt idx="6000">
                  <c:v>1.2598733864715628E-2</c:v>
                </c:pt>
                <c:pt idx="6001">
                  <c:v>1.2597427534627462E-2</c:v>
                </c:pt>
                <c:pt idx="6002">
                  <c:v>1.2596959912884769E-2</c:v>
                </c:pt>
                <c:pt idx="6003">
                  <c:v>1.2596882545246145E-2</c:v>
                </c:pt>
                <c:pt idx="6004">
                  <c:v>1.25941722117276E-2</c:v>
                </c:pt>
                <c:pt idx="6005">
                  <c:v>1.2593665161698379E-2</c:v>
                </c:pt>
                <c:pt idx="6006">
                  <c:v>1.2590547277913798E-2</c:v>
                </c:pt>
                <c:pt idx="6007">
                  <c:v>1.2590047753466373E-2</c:v>
                </c:pt>
                <c:pt idx="6008">
                  <c:v>1.2587877062305502E-2</c:v>
                </c:pt>
                <c:pt idx="6009">
                  <c:v>1.258485631094312E-2</c:v>
                </c:pt>
                <c:pt idx="6010">
                  <c:v>1.2584647154535739E-2</c:v>
                </c:pt>
                <c:pt idx="6011">
                  <c:v>1.2581466041880816E-2</c:v>
                </c:pt>
                <c:pt idx="6012">
                  <c:v>1.2580193886480094E-2</c:v>
                </c:pt>
                <c:pt idx="6013">
                  <c:v>1.2580078778888729E-2</c:v>
                </c:pt>
                <c:pt idx="6014">
                  <c:v>1.2578036955578905E-2</c:v>
                </c:pt>
                <c:pt idx="6015">
                  <c:v>1.2575887156852598E-2</c:v>
                </c:pt>
                <c:pt idx="6016">
                  <c:v>1.2568100554426559E-2</c:v>
                </c:pt>
                <c:pt idx="6017">
                  <c:v>1.25648697634771E-2</c:v>
                </c:pt>
                <c:pt idx="6018">
                  <c:v>1.2564638740332158E-2</c:v>
                </c:pt>
                <c:pt idx="6019">
                  <c:v>1.2563989430988831E-2</c:v>
                </c:pt>
                <c:pt idx="6020">
                  <c:v>1.2562536875529504E-2</c:v>
                </c:pt>
                <c:pt idx="6021">
                  <c:v>1.2560865564354309E-2</c:v>
                </c:pt>
                <c:pt idx="6022">
                  <c:v>1.2556151432272839E-2</c:v>
                </c:pt>
                <c:pt idx="6023">
                  <c:v>1.2555810453642855E-2</c:v>
                </c:pt>
                <c:pt idx="6024">
                  <c:v>1.2552054951292515E-2</c:v>
                </c:pt>
                <c:pt idx="6025">
                  <c:v>1.255172385435936E-2</c:v>
                </c:pt>
                <c:pt idx="6026">
                  <c:v>1.2544504198188255E-2</c:v>
                </c:pt>
                <c:pt idx="6027">
                  <c:v>1.2542839574185108E-2</c:v>
                </c:pt>
                <c:pt idx="6028">
                  <c:v>1.2540459840199955E-2</c:v>
                </c:pt>
                <c:pt idx="6029">
                  <c:v>1.2537509487991707E-2</c:v>
                </c:pt>
                <c:pt idx="6030">
                  <c:v>1.253464881161208E-2</c:v>
                </c:pt>
                <c:pt idx="6031">
                  <c:v>1.2533069364574429E-2</c:v>
                </c:pt>
                <c:pt idx="6032">
                  <c:v>1.2530427087023415E-2</c:v>
                </c:pt>
                <c:pt idx="6033">
                  <c:v>1.2529881993791896E-2</c:v>
                </c:pt>
                <c:pt idx="6034">
                  <c:v>1.2520486237456704E-2</c:v>
                </c:pt>
                <c:pt idx="6035">
                  <c:v>1.2518486215735734E-2</c:v>
                </c:pt>
                <c:pt idx="6036">
                  <c:v>1.2517096272539083E-2</c:v>
                </c:pt>
                <c:pt idx="6037">
                  <c:v>1.2515976868657547E-2</c:v>
                </c:pt>
                <c:pt idx="6038">
                  <c:v>1.2505580081940585E-2</c:v>
                </c:pt>
                <c:pt idx="6039">
                  <c:v>1.250279618810427E-2</c:v>
                </c:pt>
                <c:pt idx="6040">
                  <c:v>1.2499183341169194E-2</c:v>
                </c:pt>
                <c:pt idx="6041">
                  <c:v>1.2499079540647393E-2</c:v>
                </c:pt>
                <c:pt idx="6042">
                  <c:v>1.2495680831693765E-2</c:v>
                </c:pt>
                <c:pt idx="6043">
                  <c:v>1.2491097830077014E-2</c:v>
                </c:pt>
                <c:pt idx="6044">
                  <c:v>1.2490129947510456E-2</c:v>
                </c:pt>
                <c:pt idx="6045">
                  <c:v>1.2488801079477561E-2</c:v>
                </c:pt>
                <c:pt idx="6046">
                  <c:v>1.2487473190729964E-2</c:v>
                </c:pt>
                <c:pt idx="6047">
                  <c:v>1.2484952573893092E-2</c:v>
                </c:pt>
                <c:pt idx="6048">
                  <c:v>1.2484049509458923E-2</c:v>
                </c:pt>
                <c:pt idx="6049">
                  <c:v>1.248384635633574E-2</c:v>
                </c:pt>
                <c:pt idx="6050">
                  <c:v>1.2483482716850151E-2</c:v>
                </c:pt>
                <c:pt idx="6051">
                  <c:v>1.2482846728769236E-2</c:v>
                </c:pt>
                <c:pt idx="6052">
                  <c:v>1.2477279143630509E-2</c:v>
                </c:pt>
                <c:pt idx="6053">
                  <c:v>1.2475061202432363E-2</c:v>
                </c:pt>
                <c:pt idx="6054">
                  <c:v>1.2471135998313879E-2</c:v>
                </c:pt>
                <c:pt idx="6055">
                  <c:v>1.2470893402153283E-2</c:v>
                </c:pt>
                <c:pt idx="6056">
                  <c:v>1.247075402269488E-2</c:v>
                </c:pt>
                <c:pt idx="6057">
                  <c:v>1.246610898152545E-2</c:v>
                </c:pt>
                <c:pt idx="6058">
                  <c:v>1.2465798623845878E-2</c:v>
                </c:pt>
                <c:pt idx="6059">
                  <c:v>1.2460435002198776E-2</c:v>
                </c:pt>
                <c:pt idx="6060">
                  <c:v>1.2460373893801668E-2</c:v>
                </c:pt>
                <c:pt idx="6061">
                  <c:v>1.2456927320833927E-2</c:v>
                </c:pt>
                <c:pt idx="6062">
                  <c:v>1.2455762732018205E-2</c:v>
                </c:pt>
                <c:pt idx="6063">
                  <c:v>1.2455690806685312E-2</c:v>
                </c:pt>
                <c:pt idx="6064">
                  <c:v>1.2455512048065198E-2</c:v>
                </c:pt>
                <c:pt idx="6065">
                  <c:v>1.2454160094218099E-2</c:v>
                </c:pt>
                <c:pt idx="6066">
                  <c:v>1.2452841782435029E-2</c:v>
                </c:pt>
                <c:pt idx="6067">
                  <c:v>1.2452613927532989E-2</c:v>
                </c:pt>
                <c:pt idx="6068">
                  <c:v>1.2452611489721731E-2</c:v>
                </c:pt>
                <c:pt idx="6069">
                  <c:v>1.2448190813573227E-2</c:v>
                </c:pt>
                <c:pt idx="6070">
                  <c:v>1.2447557037920217E-2</c:v>
                </c:pt>
                <c:pt idx="6071">
                  <c:v>1.2447280857951545E-2</c:v>
                </c:pt>
                <c:pt idx="6072">
                  <c:v>1.2444417371547098E-2</c:v>
                </c:pt>
                <c:pt idx="6073">
                  <c:v>1.2441673818450631E-2</c:v>
                </c:pt>
                <c:pt idx="6074">
                  <c:v>1.2435223751124526E-2</c:v>
                </c:pt>
                <c:pt idx="6075">
                  <c:v>1.243257625574774E-2</c:v>
                </c:pt>
                <c:pt idx="6076">
                  <c:v>1.2429528227079618E-2</c:v>
                </c:pt>
                <c:pt idx="6077">
                  <c:v>1.2428201440407705E-2</c:v>
                </c:pt>
                <c:pt idx="6078">
                  <c:v>1.2422861998442867E-2</c:v>
                </c:pt>
                <c:pt idx="6079">
                  <c:v>1.2416168808501164E-2</c:v>
                </c:pt>
                <c:pt idx="6080">
                  <c:v>1.2415360876736298E-2</c:v>
                </c:pt>
                <c:pt idx="6081">
                  <c:v>1.2412041324661243E-2</c:v>
                </c:pt>
                <c:pt idx="6082">
                  <c:v>1.2410668509717917E-2</c:v>
                </c:pt>
                <c:pt idx="6083">
                  <c:v>1.2409284578252544E-2</c:v>
                </c:pt>
                <c:pt idx="6084">
                  <c:v>1.2405962832056328E-2</c:v>
                </c:pt>
                <c:pt idx="6085">
                  <c:v>1.240406005885512E-2</c:v>
                </c:pt>
                <c:pt idx="6086">
                  <c:v>1.2402068729390776E-2</c:v>
                </c:pt>
                <c:pt idx="6087">
                  <c:v>1.2401909403912482E-2</c:v>
                </c:pt>
                <c:pt idx="6088">
                  <c:v>1.239755053817812E-2</c:v>
                </c:pt>
                <c:pt idx="6089">
                  <c:v>1.2397118678635846E-2</c:v>
                </c:pt>
                <c:pt idx="6090">
                  <c:v>1.2395555153133397E-2</c:v>
                </c:pt>
                <c:pt idx="6091">
                  <c:v>1.2392234818398599E-2</c:v>
                </c:pt>
                <c:pt idx="6092">
                  <c:v>1.2383335626337215E-2</c:v>
                </c:pt>
                <c:pt idx="6093">
                  <c:v>1.2374190128499146E-2</c:v>
                </c:pt>
                <c:pt idx="6094">
                  <c:v>1.237303200589553E-2</c:v>
                </c:pt>
                <c:pt idx="6095">
                  <c:v>1.2370757046702917E-2</c:v>
                </c:pt>
                <c:pt idx="6096">
                  <c:v>1.2367937486296441E-2</c:v>
                </c:pt>
                <c:pt idx="6097">
                  <c:v>1.236775262465325E-2</c:v>
                </c:pt>
                <c:pt idx="6098">
                  <c:v>1.2365703528276621E-2</c:v>
                </c:pt>
                <c:pt idx="6099">
                  <c:v>1.2365125656833682E-2</c:v>
                </c:pt>
                <c:pt idx="6100">
                  <c:v>1.2356795632611819E-2</c:v>
                </c:pt>
                <c:pt idx="6101">
                  <c:v>1.2356392347598265E-2</c:v>
                </c:pt>
                <c:pt idx="6102">
                  <c:v>1.2355897864575737E-2</c:v>
                </c:pt>
                <c:pt idx="6103">
                  <c:v>1.2353849779724001E-2</c:v>
                </c:pt>
                <c:pt idx="6104">
                  <c:v>1.234904215146301E-2</c:v>
                </c:pt>
                <c:pt idx="6105">
                  <c:v>1.2348963007941575E-2</c:v>
                </c:pt>
                <c:pt idx="6106">
                  <c:v>1.2347180658548942E-2</c:v>
                </c:pt>
                <c:pt idx="6107">
                  <c:v>1.2345345396011523E-2</c:v>
                </c:pt>
                <c:pt idx="6108">
                  <c:v>1.2343262468868344E-2</c:v>
                </c:pt>
                <c:pt idx="6109">
                  <c:v>1.234320829293158E-2</c:v>
                </c:pt>
                <c:pt idx="6110">
                  <c:v>1.234044359098649E-2</c:v>
                </c:pt>
                <c:pt idx="6111">
                  <c:v>1.2339173725854441E-2</c:v>
                </c:pt>
                <c:pt idx="6112">
                  <c:v>1.2337600887616476E-2</c:v>
                </c:pt>
                <c:pt idx="6113">
                  <c:v>1.2337080507706532E-2</c:v>
                </c:pt>
                <c:pt idx="6114">
                  <c:v>1.232791557280925E-2</c:v>
                </c:pt>
                <c:pt idx="6115">
                  <c:v>1.2327663048326975E-2</c:v>
                </c:pt>
                <c:pt idx="6116">
                  <c:v>1.2325519742253828E-2</c:v>
                </c:pt>
                <c:pt idx="6117">
                  <c:v>1.232513430581797E-2</c:v>
                </c:pt>
                <c:pt idx="6118">
                  <c:v>1.2322237167669737E-2</c:v>
                </c:pt>
                <c:pt idx="6119">
                  <c:v>1.2322157343399736E-2</c:v>
                </c:pt>
                <c:pt idx="6120">
                  <c:v>1.2319527846964993E-2</c:v>
                </c:pt>
                <c:pt idx="6121">
                  <c:v>1.2319213115401798E-2</c:v>
                </c:pt>
                <c:pt idx="6122">
                  <c:v>1.2319025776330303E-2</c:v>
                </c:pt>
                <c:pt idx="6123">
                  <c:v>1.2314792004715578E-2</c:v>
                </c:pt>
                <c:pt idx="6124">
                  <c:v>1.2311514274023525E-2</c:v>
                </c:pt>
                <c:pt idx="6125">
                  <c:v>1.2309509699943906E-2</c:v>
                </c:pt>
                <c:pt idx="6126">
                  <c:v>1.2309057271081064E-2</c:v>
                </c:pt>
                <c:pt idx="6127">
                  <c:v>1.2304140521973865E-2</c:v>
                </c:pt>
                <c:pt idx="6128">
                  <c:v>1.230336019559757E-2</c:v>
                </c:pt>
                <c:pt idx="6129">
                  <c:v>1.2302572517030031E-2</c:v>
                </c:pt>
                <c:pt idx="6130">
                  <c:v>1.2302049749916551E-2</c:v>
                </c:pt>
                <c:pt idx="6131">
                  <c:v>1.2299801497457692E-2</c:v>
                </c:pt>
                <c:pt idx="6132">
                  <c:v>1.229910323177306E-2</c:v>
                </c:pt>
                <c:pt idx="6133">
                  <c:v>1.2298869424911311E-2</c:v>
                </c:pt>
                <c:pt idx="6134">
                  <c:v>1.2297925045199066E-2</c:v>
                </c:pt>
                <c:pt idx="6135">
                  <c:v>1.229299180737998E-2</c:v>
                </c:pt>
                <c:pt idx="6136">
                  <c:v>1.2287096473836549E-2</c:v>
                </c:pt>
                <c:pt idx="6137">
                  <c:v>1.2286908487247665E-2</c:v>
                </c:pt>
                <c:pt idx="6138">
                  <c:v>1.2283224604590021E-2</c:v>
                </c:pt>
                <c:pt idx="6139">
                  <c:v>1.2283195634354939E-2</c:v>
                </c:pt>
                <c:pt idx="6140">
                  <c:v>1.2281782024564168E-2</c:v>
                </c:pt>
                <c:pt idx="6141">
                  <c:v>1.2276347026830172E-2</c:v>
                </c:pt>
                <c:pt idx="6142">
                  <c:v>1.227634556183182E-2</c:v>
                </c:pt>
                <c:pt idx="6143">
                  <c:v>1.2275527537148516E-2</c:v>
                </c:pt>
                <c:pt idx="6144">
                  <c:v>1.2275020145962408E-2</c:v>
                </c:pt>
                <c:pt idx="6145">
                  <c:v>1.2274990816163761E-2</c:v>
                </c:pt>
                <c:pt idx="6146">
                  <c:v>1.2273517936025342E-2</c:v>
                </c:pt>
                <c:pt idx="6147">
                  <c:v>1.2271562786163183E-2</c:v>
                </c:pt>
                <c:pt idx="6148">
                  <c:v>1.2271361658013924E-2</c:v>
                </c:pt>
                <c:pt idx="6149">
                  <c:v>1.2266273670507194E-2</c:v>
                </c:pt>
                <c:pt idx="6150">
                  <c:v>1.2266076739459685E-2</c:v>
                </c:pt>
                <c:pt idx="6151">
                  <c:v>1.2265356971811641E-2</c:v>
                </c:pt>
                <c:pt idx="6152">
                  <c:v>1.2261021111055854E-2</c:v>
                </c:pt>
                <c:pt idx="6153">
                  <c:v>1.224723292972481E-2</c:v>
                </c:pt>
                <c:pt idx="6154">
                  <c:v>1.2246854409564826E-2</c:v>
                </c:pt>
                <c:pt idx="6155">
                  <c:v>1.2242374409064919E-2</c:v>
                </c:pt>
                <c:pt idx="6156">
                  <c:v>1.2237355112402993E-2</c:v>
                </c:pt>
                <c:pt idx="6157">
                  <c:v>1.2235486130361675E-2</c:v>
                </c:pt>
                <c:pt idx="6158">
                  <c:v>1.2234505631698669E-2</c:v>
                </c:pt>
                <c:pt idx="6159">
                  <c:v>1.2233990000257608E-2</c:v>
                </c:pt>
                <c:pt idx="6160">
                  <c:v>1.2230250503867002E-2</c:v>
                </c:pt>
                <c:pt idx="6161">
                  <c:v>1.2214651979274101E-2</c:v>
                </c:pt>
                <c:pt idx="6162">
                  <c:v>1.2214565095747289E-2</c:v>
                </c:pt>
                <c:pt idx="6163">
                  <c:v>1.2214352922027188E-2</c:v>
                </c:pt>
                <c:pt idx="6164">
                  <c:v>1.2212507021343518E-2</c:v>
                </c:pt>
                <c:pt idx="6165">
                  <c:v>1.2205428441065569E-2</c:v>
                </c:pt>
                <c:pt idx="6166">
                  <c:v>1.2202718553804382E-2</c:v>
                </c:pt>
                <c:pt idx="6167">
                  <c:v>1.2200312909998921E-2</c:v>
                </c:pt>
                <c:pt idx="6168">
                  <c:v>1.2199690614127236E-2</c:v>
                </c:pt>
                <c:pt idx="6169">
                  <c:v>1.2198680265814249E-2</c:v>
                </c:pt>
                <c:pt idx="6170">
                  <c:v>1.2192194970269599E-2</c:v>
                </c:pt>
                <c:pt idx="6171">
                  <c:v>1.2190325172669924E-2</c:v>
                </c:pt>
                <c:pt idx="6172">
                  <c:v>1.2189687142051217E-2</c:v>
                </c:pt>
                <c:pt idx="6173">
                  <c:v>1.2186404258819318E-2</c:v>
                </c:pt>
                <c:pt idx="6174">
                  <c:v>1.217714779666663E-2</c:v>
                </c:pt>
                <c:pt idx="6175">
                  <c:v>1.2177045785199672E-2</c:v>
                </c:pt>
                <c:pt idx="6176">
                  <c:v>1.217165037508579E-2</c:v>
                </c:pt>
                <c:pt idx="6177">
                  <c:v>1.2170996778703995E-2</c:v>
                </c:pt>
                <c:pt idx="6178">
                  <c:v>1.2169582206130911E-2</c:v>
                </c:pt>
                <c:pt idx="6179">
                  <c:v>1.2166497074553523E-2</c:v>
                </c:pt>
                <c:pt idx="6180">
                  <c:v>1.2162408828828679E-2</c:v>
                </c:pt>
                <c:pt idx="6181">
                  <c:v>1.215824771365516E-2</c:v>
                </c:pt>
                <c:pt idx="6182">
                  <c:v>1.2156485392591175E-2</c:v>
                </c:pt>
                <c:pt idx="6183">
                  <c:v>1.2154594733542559E-2</c:v>
                </c:pt>
                <c:pt idx="6184">
                  <c:v>1.2154228681642142E-2</c:v>
                </c:pt>
                <c:pt idx="6185">
                  <c:v>1.2153442482500647E-2</c:v>
                </c:pt>
                <c:pt idx="6186">
                  <c:v>1.2151355105261979E-2</c:v>
                </c:pt>
                <c:pt idx="6187">
                  <c:v>1.2151154287006112E-2</c:v>
                </c:pt>
                <c:pt idx="6188">
                  <c:v>1.2148547321452E-2</c:v>
                </c:pt>
                <c:pt idx="6189">
                  <c:v>1.2146008432920135E-2</c:v>
                </c:pt>
                <c:pt idx="6190">
                  <c:v>1.2144799907022595E-2</c:v>
                </c:pt>
                <c:pt idx="6191">
                  <c:v>1.2143357766038273E-2</c:v>
                </c:pt>
                <c:pt idx="6192">
                  <c:v>1.2138827220265097E-2</c:v>
                </c:pt>
                <c:pt idx="6193">
                  <c:v>1.2138571319760798E-2</c:v>
                </c:pt>
                <c:pt idx="6194">
                  <c:v>1.2136013036499933E-2</c:v>
                </c:pt>
                <c:pt idx="6195">
                  <c:v>1.2128093213960481E-2</c:v>
                </c:pt>
                <c:pt idx="6196">
                  <c:v>1.2127783826014513E-2</c:v>
                </c:pt>
                <c:pt idx="6197">
                  <c:v>1.2127050284395726E-2</c:v>
                </c:pt>
                <c:pt idx="6198">
                  <c:v>1.212092788903325E-2</c:v>
                </c:pt>
                <c:pt idx="6199">
                  <c:v>1.2112120172407283E-2</c:v>
                </c:pt>
                <c:pt idx="6200">
                  <c:v>1.2111979676590338E-2</c:v>
                </c:pt>
                <c:pt idx="6201">
                  <c:v>1.211061431299802E-2</c:v>
                </c:pt>
                <c:pt idx="6202">
                  <c:v>1.210705608608488E-2</c:v>
                </c:pt>
                <c:pt idx="6203">
                  <c:v>1.2106400080773015E-2</c:v>
                </c:pt>
                <c:pt idx="6204">
                  <c:v>1.2103893391117971E-2</c:v>
                </c:pt>
                <c:pt idx="6205">
                  <c:v>1.2100112919811832E-2</c:v>
                </c:pt>
                <c:pt idx="6206">
                  <c:v>1.2097781624190012E-2</c:v>
                </c:pt>
                <c:pt idx="6207">
                  <c:v>1.2097342966018871E-2</c:v>
                </c:pt>
                <c:pt idx="6208">
                  <c:v>1.2094556232834933E-2</c:v>
                </c:pt>
                <c:pt idx="6209">
                  <c:v>1.2094522354735885E-2</c:v>
                </c:pt>
                <c:pt idx="6210">
                  <c:v>1.2094486972798055E-2</c:v>
                </c:pt>
                <c:pt idx="6211">
                  <c:v>1.2092364136961008E-2</c:v>
                </c:pt>
                <c:pt idx="6212">
                  <c:v>1.2091001856748924E-2</c:v>
                </c:pt>
                <c:pt idx="6213">
                  <c:v>1.2089168468092054E-2</c:v>
                </c:pt>
                <c:pt idx="6214">
                  <c:v>1.208434071904696E-2</c:v>
                </c:pt>
                <c:pt idx="6215">
                  <c:v>1.2084021607330554E-2</c:v>
                </c:pt>
                <c:pt idx="6216">
                  <c:v>1.2082370469216267E-2</c:v>
                </c:pt>
                <c:pt idx="6217">
                  <c:v>1.2079733425306922E-2</c:v>
                </c:pt>
                <c:pt idx="6218">
                  <c:v>1.2073943863485327E-2</c:v>
                </c:pt>
                <c:pt idx="6219">
                  <c:v>1.2073671816944569E-2</c:v>
                </c:pt>
                <c:pt idx="6220">
                  <c:v>1.2070352172571987E-2</c:v>
                </c:pt>
                <c:pt idx="6221">
                  <c:v>1.2064790408816453E-2</c:v>
                </c:pt>
                <c:pt idx="6222">
                  <c:v>1.206390964307656E-2</c:v>
                </c:pt>
                <c:pt idx="6223">
                  <c:v>1.206288210597125E-2</c:v>
                </c:pt>
                <c:pt idx="6224">
                  <c:v>1.2055708104685118E-2</c:v>
                </c:pt>
                <c:pt idx="6225">
                  <c:v>1.2051246261230813E-2</c:v>
                </c:pt>
                <c:pt idx="6226">
                  <c:v>1.2050922556212311E-2</c:v>
                </c:pt>
                <c:pt idx="6227">
                  <c:v>1.2050247681480983E-2</c:v>
                </c:pt>
                <c:pt idx="6228">
                  <c:v>1.204926557899281E-2</c:v>
                </c:pt>
                <c:pt idx="6229">
                  <c:v>1.204887564609263E-2</c:v>
                </c:pt>
                <c:pt idx="6230">
                  <c:v>1.2046795610969177E-2</c:v>
                </c:pt>
                <c:pt idx="6231">
                  <c:v>1.2044798701518623E-2</c:v>
                </c:pt>
                <c:pt idx="6232">
                  <c:v>1.2038349173039593E-2</c:v>
                </c:pt>
                <c:pt idx="6233">
                  <c:v>1.203715175221347E-2</c:v>
                </c:pt>
                <c:pt idx="6234">
                  <c:v>1.2036740321284246E-2</c:v>
                </c:pt>
                <c:pt idx="6235">
                  <c:v>1.2029799934372018E-2</c:v>
                </c:pt>
                <c:pt idx="6236">
                  <c:v>1.2029415904332005E-2</c:v>
                </c:pt>
                <c:pt idx="6237">
                  <c:v>1.2025912758055337E-2</c:v>
                </c:pt>
                <c:pt idx="6238">
                  <c:v>1.2020914137208264E-2</c:v>
                </c:pt>
                <c:pt idx="6239">
                  <c:v>1.2018396143713993E-2</c:v>
                </c:pt>
                <c:pt idx="6240">
                  <c:v>1.2017808443665382E-2</c:v>
                </c:pt>
                <c:pt idx="6241">
                  <c:v>1.2017442044632001E-2</c:v>
                </c:pt>
                <c:pt idx="6242">
                  <c:v>1.2016508391916699E-2</c:v>
                </c:pt>
                <c:pt idx="6243">
                  <c:v>1.2012493292667256E-2</c:v>
                </c:pt>
                <c:pt idx="6244">
                  <c:v>1.2010735456516789E-2</c:v>
                </c:pt>
                <c:pt idx="6245">
                  <c:v>1.2009475201782206E-2</c:v>
                </c:pt>
                <c:pt idx="6246">
                  <c:v>1.2009463582235569E-2</c:v>
                </c:pt>
                <c:pt idx="6247">
                  <c:v>1.200690990211124E-2</c:v>
                </c:pt>
                <c:pt idx="6248">
                  <c:v>1.2002807869636724E-2</c:v>
                </c:pt>
                <c:pt idx="6249">
                  <c:v>1.2002501340081803E-2</c:v>
                </c:pt>
                <c:pt idx="6250">
                  <c:v>1.200226531852326E-2</c:v>
                </c:pt>
                <c:pt idx="6251">
                  <c:v>1.2001746664598153E-2</c:v>
                </c:pt>
                <c:pt idx="6252">
                  <c:v>1.20016410271052E-2</c:v>
                </c:pt>
                <c:pt idx="6253">
                  <c:v>1.200027326572372E-2</c:v>
                </c:pt>
                <c:pt idx="6254">
                  <c:v>1.199364884504998E-2</c:v>
                </c:pt>
                <c:pt idx="6255">
                  <c:v>1.1991462114316905E-2</c:v>
                </c:pt>
                <c:pt idx="6256">
                  <c:v>1.1981055032077116E-2</c:v>
                </c:pt>
                <c:pt idx="6257">
                  <c:v>1.1980371271622275E-2</c:v>
                </c:pt>
                <c:pt idx="6258">
                  <c:v>1.1977645936903845E-2</c:v>
                </c:pt>
                <c:pt idx="6259">
                  <c:v>1.1975392240474161E-2</c:v>
                </c:pt>
                <c:pt idx="6260">
                  <c:v>1.1972593209642874E-2</c:v>
                </c:pt>
                <c:pt idx="6261">
                  <c:v>1.1967213544528453E-2</c:v>
                </c:pt>
                <c:pt idx="6262">
                  <c:v>1.1965036586136216E-2</c:v>
                </c:pt>
                <c:pt idx="6263">
                  <c:v>1.196489245266435E-2</c:v>
                </c:pt>
                <c:pt idx="6264">
                  <c:v>1.1962916935063333E-2</c:v>
                </c:pt>
                <c:pt idx="6265">
                  <c:v>1.1962162534357081E-2</c:v>
                </c:pt>
                <c:pt idx="6266">
                  <c:v>1.195907299399186E-2</c:v>
                </c:pt>
                <c:pt idx="6267">
                  <c:v>1.1957034588468253E-2</c:v>
                </c:pt>
                <c:pt idx="6268">
                  <c:v>1.1947710339303421E-2</c:v>
                </c:pt>
                <c:pt idx="6269">
                  <c:v>1.1946375438530969E-2</c:v>
                </c:pt>
                <c:pt idx="6270">
                  <c:v>1.1945819565377767E-2</c:v>
                </c:pt>
                <c:pt idx="6271">
                  <c:v>1.1943646541838488E-2</c:v>
                </c:pt>
                <c:pt idx="6272">
                  <c:v>1.194315900633435E-2</c:v>
                </c:pt>
                <c:pt idx="6273">
                  <c:v>1.1942733232482915E-2</c:v>
                </c:pt>
                <c:pt idx="6274">
                  <c:v>1.1936394230173101E-2</c:v>
                </c:pt>
                <c:pt idx="6275">
                  <c:v>1.193466753976807E-2</c:v>
                </c:pt>
                <c:pt idx="6276">
                  <c:v>1.1930846207939796E-2</c:v>
                </c:pt>
                <c:pt idx="6277">
                  <c:v>1.1928287656183824E-2</c:v>
                </c:pt>
                <c:pt idx="6278">
                  <c:v>1.1927001002359725E-2</c:v>
                </c:pt>
                <c:pt idx="6279">
                  <c:v>1.1926795093977656E-2</c:v>
                </c:pt>
                <c:pt idx="6280">
                  <c:v>1.1926655622856198E-2</c:v>
                </c:pt>
                <c:pt idx="6281">
                  <c:v>1.1921000386536752E-2</c:v>
                </c:pt>
                <c:pt idx="6282">
                  <c:v>1.1919726893674869E-2</c:v>
                </c:pt>
                <c:pt idx="6283">
                  <c:v>1.1916991760166275E-2</c:v>
                </c:pt>
                <c:pt idx="6284">
                  <c:v>1.191451177960773E-2</c:v>
                </c:pt>
                <c:pt idx="6285">
                  <c:v>1.1912315556262128E-2</c:v>
                </c:pt>
                <c:pt idx="6286">
                  <c:v>1.191100116359063E-2</c:v>
                </c:pt>
                <c:pt idx="6287">
                  <c:v>1.1907149407779883E-2</c:v>
                </c:pt>
                <c:pt idx="6288">
                  <c:v>1.1903370435834915E-2</c:v>
                </c:pt>
                <c:pt idx="6289">
                  <c:v>1.1900789886570241E-2</c:v>
                </c:pt>
                <c:pt idx="6290">
                  <c:v>1.1894516889319933E-2</c:v>
                </c:pt>
                <c:pt idx="6291">
                  <c:v>1.1893866110309504E-2</c:v>
                </c:pt>
                <c:pt idx="6292">
                  <c:v>1.189331656231018E-2</c:v>
                </c:pt>
                <c:pt idx="6293">
                  <c:v>1.1890010763095106E-2</c:v>
                </c:pt>
                <c:pt idx="6294">
                  <c:v>1.1886633272036332E-2</c:v>
                </c:pt>
                <c:pt idx="6295">
                  <c:v>1.1885707767961346E-2</c:v>
                </c:pt>
                <c:pt idx="6296">
                  <c:v>1.1879998692104307E-2</c:v>
                </c:pt>
                <c:pt idx="6297">
                  <c:v>1.1875468436191406E-2</c:v>
                </c:pt>
                <c:pt idx="6298">
                  <c:v>1.1875344545337353E-2</c:v>
                </c:pt>
                <c:pt idx="6299">
                  <c:v>1.1874445437643598E-2</c:v>
                </c:pt>
                <c:pt idx="6300">
                  <c:v>1.1874040643541363E-2</c:v>
                </c:pt>
                <c:pt idx="6301">
                  <c:v>1.1872996509779687E-2</c:v>
                </c:pt>
                <c:pt idx="6302">
                  <c:v>1.1872888444401684E-2</c:v>
                </c:pt>
                <c:pt idx="6303">
                  <c:v>1.1871365742563122E-2</c:v>
                </c:pt>
                <c:pt idx="6304">
                  <c:v>1.186906029445681E-2</c:v>
                </c:pt>
                <c:pt idx="6305">
                  <c:v>1.1863331304348633E-2</c:v>
                </c:pt>
                <c:pt idx="6306">
                  <c:v>1.186223314442836E-2</c:v>
                </c:pt>
                <c:pt idx="6307">
                  <c:v>1.1861360497912577E-2</c:v>
                </c:pt>
                <c:pt idx="6308">
                  <c:v>1.1861217203218932E-2</c:v>
                </c:pt>
                <c:pt idx="6309">
                  <c:v>1.1860094932172544E-2</c:v>
                </c:pt>
                <c:pt idx="6310">
                  <c:v>1.1857345580540966E-2</c:v>
                </c:pt>
                <c:pt idx="6311">
                  <c:v>1.1856636708067107E-2</c:v>
                </c:pt>
                <c:pt idx="6312">
                  <c:v>1.1851494349045097E-2</c:v>
                </c:pt>
                <c:pt idx="6313">
                  <c:v>1.1851225255118038E-2</c:v>
                </c:pt>
                <c:pt idx="6314">
                  <c:v>1.1850424299887918E-2</c:v>
                </c:pt>
                <c:pt idx="6315">
                  <c:v>1.1849728160215055E-2</c:v>
                </c:pt>
                <c:pt idx="6316">
                  <c:v>1.1849482662937958E-2</c:v>
                </c:pt>
                <c:pt idx="6317">
                  <c:v>1.1848873417972684E-2</c:v>
                </c:pt>
                <c:pt idx="6318">
                  <c:v>1.184627200426428E-2</c:v>
                </c:pt>
                <c:pt idx="6319">
                  <c:v>1.184333323668682E-2</c:v>
                </c:pt>
                <c:pt idx="6320">
                  <c:v>1.1842453941202653E-2</c:v>
                </c:pt>
                <c:pt idx="6321">
                  <c:v>1.1839729152565115E-2</c:v>
                </c:pt>
                <c:pt idx="6322">
                  <c:v>1.1839650813233982E-2</c:v>
                </c:pt>
                <c:pt idx="6323">
                  <c:v>1.1839076069520197E-2</c:v>
                </c:pt>
                <c:pt idx="6324">
                  <c:v>1.1837558773730076E-2</c:v>
                </c:pt>
                <c:pt idx="6325">
                  <c:v>1.1836711062594239E-2</c:v>
                </c:pt>
                <c:pt idx="6326">
                  <c:v>1.183432421216931E-2</c:v>
                </c:pt>
                <c:pt idx="6327">
                  <c:v>1.1832855879010741E-2</c:v>
                </c:pt>
                <c:pt idx="6328">
                  <c:v>1.1832070759124675E-2</c:v>
                </c:pt>
                <c:pt idx="6329">
                  <c:v>1.1831802672703633E-2</c:v>
                </c:pt>
                <c:pt idx="6330">
                  <c:v>1.1823703574854062E-2</c:v>
                </c:pt>
                <c:pt idx="6331">
                  <c:v>1.1819621388452451E-2</c:v>
                </c:pt>
                <c:pt idx="6332">
                  <c:v>1.1811681608348275E-2</c:v>
                </c:pt>
                <c:pt idx="6333">
                  <c:v>1.1809944851728713E-2</c:v>
                </c:pt>
                <c:pt idx="6334">
                  <c:v>1.180793470221295E-2</c:v>
                </c:pt>
                <c:pt idx="6335">
                  <c:v>1.1794721606955164E-2</c:v>
                </c:pt>
                <c:pt idx="6336">
                  <c:v>1.1792204720535817E-2</c:v>
                </c:pt>
                <c:pt idx="6337">
                  <c:v>1.1787669014899698E-2</c:v>
                </c:pt>
                <c:pt idx="6338">
                  <c:v>1.1783500368777186E-2</c:v>
                </c:pt>
                <c:pt idx="6339">
                  <c:v>1.1782651430402816E-2</c:v>
                </c:pt>
                <c:pt idx="6340">
                  <c:v>1.1782578836722566E-2</c:v>
                </c:pt>
                <c:pt idx="6341">
                  <c:v>1.1774867011012215E-2</c:v>
                </c:pt>
                <c:pt idx="6342">
                  <c:v>1.1774808643335405E-2</c:v>
                </c:pt>
                <c:pt idx="6343">
                  <c:v>1.1774368555829017E-2</c:v>
                </c:pt>
                <c:pt idx="6344">
                  <c:v>1.1769980571974344E-2</c:v>
                </c:pt>
                <c:pt idx="6345">
                  <c:v>1.1762653298754215E-2</c:v>
                </c:pt>
                <c:pt idx="6346">
                  <c:v>1.1760224130434477E-2</c:v>
                </c:pt>
                <c:pt idx="6347">
                  <c:v>1.175952939656476E-2</c:v>
                </c:pt>
                <c:pt idx="6348">
                  <c:v>1.1758154143424054E-2</c:v>
                </c:pt>
                <c:pt idx="6349">
                  <c:v>1.1757134817460886E-2</c:v>
                </c:pt>
                <c:pt idx="6350">
                  <c:v>1.1756602843166907E-2</c:v>
                </c:pt>
                <c:pt idx="6351">
                  <c:v>1.1753495371716024E-2</c:v>
                </c:pt>
                <c:pt idx="6352">
                  <c:v>1.1746116740207153E-2</c:v>
                </c:pt>
                <c:pt idx="6353">
                  <c:v>1.1743980203517376E-2</c:v>
                </c:pt>
                <c:pt idx="6354">
                  <c:v>1.1742225212016736E-2</c:v>
                </c:pt>
                <c:pt idx="6355">
                  <c:v>1.1742030117597379E-2</c:v>
                </c:pt>
                <c:pt idx="6356">
                  <c:v>1.1741507538472532E-2</c:v>
                </c:pt>
                <c:pt idx="6357">
                  <c:v>1.1741182761458524E-2</c:v>
                </c:pt>
                <c:pt idx="6358">
                  <c:v>1.1740590383351367E-2</c:v>
                </c:pt>
                <c:pt idx="6359">
                  <c:v>1.1733328417895579E-2</c:v>
                </c:pt>
                <c:pt idx="6360">
                  <c:v>1.1721591358889569E-2</c:v>
                </c:pt>
                <c:pt idx="6361">
                  <c:v>1.1718056581974225E-2</c:v>
                </c:pt>
                <c:pt idx="6362">
                  <c:v>1.1717028459733724E-2</c:v>
                </c:pt>
                <c:pt idx="6363">
                  <c:v>1.1713878140551769E-2</c:v>
                </c:pt>
                <c:pt idx="6364">
                  <c:v>1.1709293700618958E-2</c:v>
                </c:pt>
                <c:pt idx="6365">
                  <c:v>1.170797530733376E-2</c:v>
                </c:pt>
                <c:pt idx="6366">
                  <c:v>1.1707110301791297E-2</c:v>
                </c:pt>
                <c:pt idx="6367">
                  <c:v>1.1707010020592941E-2</c:v>
                </c:pt>
                <c:pt idx="6368">
                  <c:v>1.1703472148315163E-2</c:v>
                </c:pt>
                <c:pt idx="6369">
                  <c:v>1.1702336255062819E-2</c:v>
                </c:pt>
                <c:pt idx="6370">
                  <c:v>1.1700052835344085E-2</c:v>
                </c:pt>
                <c:pt idx="6371">
                  <c:v>1.16984027648811E-2</c:v>
                </c:pt>
                <c:pt idx="6372">
                  <c:v>1.1695044277116333E-2</c:v>
                </c:pt>
                <c:pt idx="6373">
                  <c:v>1.1694348532551042E-2</c:v>
                </c:pt>
                <c:pt idx="6374">
                  <c:v>1.1686884328900202E-2</c:v>
                </c:pt>
                <c:pt idx="6375">
                  <c:v>1.1684111604703498E-2</c:v>
                </c:pt>
                <c:pt idx="6376">
                  <c:v>1.1679378533972414E-2</c:v>
                </c:pt>
                <c:pt idx="6377">
                  <c:v>1.1673827364681068E-2</c:v>
                </c:pt>
                <c:pt idx="6378">
                  <c:v>1.1672046017759907E-2</c:v>
                </c:pt>
                <c:pt idx="6379">
                  <c:v>1.1670101614542823E-2</c:v>
                </c:pt>
                <c:pt idx="6380">
                  <c:v>1.1665844387731255E-2</c:v>
                </c:pt>
                <c:pt idx="6381">
                  <c:v>1.1662530866921485E-2</c:v>
                </c:pt>
                <c:pt idx="6382">
                  <c:v>1.1656976986349073E-2</c:v>
                </c:pt>
                <c:pt idx="6383">
                  <c:v>1.1655209151170987E-2</c:v>
                </c:pt>
                <c:pt idx="6384">
                  <c:v>1.1652968558902743E-2</c:v>
                </c:pt>
                <c:pt idx="6385">
                  <c:v>1.1648621250872387E-2</c:v>
                </c:pt>
                <c:pt idx="6386">
                  <c:v>1.1646217585263166E-2</c:v>
                </c:pt>
                <c:pt idx="6387">
                  <c:v>1.164596530169886E-2</c:v>
                </c:pt>
                <c:pt idx="6388">
                  <c:v>1.1641352830164615E-2</c:v>
                </c:pt>
                <c:pt idx="6389">
                  <c:v>1.1637497603364863E-2</c:v>
                </c:pt>
                <c:pt idx="6390">
                  <c:v>1.1637418661021521E-2</c:v>
                </c:pt>
                <c:pt idx="6391">
                  <c:v>1.1636811731532665E-2</c:v>
                </c:pt>
                <c:pt idx="6392">
                  <c:v>1.1633259554862423E-2</c:v>
                </c:pt>
                <c:pt idx="6393">
                  <c:v>1.1623553126396194E-2</c:v>
                </c:pt>
                <c:pt idx="6394">
                  <c:v>1.161279244546486E-2</c:v>
                </c:pt>
                <c:pt idx="6395">
                  <c:v>1.1602170528468158E-2</c:v>
                </c:pt>
                <c:pt idx="6396">
                  <c:v>1.15994269392567E-2</c:v>
                </c:pt>
                <c:pt idx="6397">
                  <c:v>1.1594748175066458E-2</c:v>
                </c:pt>
                <c:pt idx="6398">
                  <c:v>1.1588136636786619E-2</c:v>
                </c:pt>
                <c:pt idx="6399">
                  <c:v>1.1588032445065673E-2</c:v>
                </c:pt>
                <c:pt idx="6400">
                  <c:v>1.1587676117573756E-2</c:v>
                </c:pt>
                <c:pt idx="6401">
                  <c:v>1.1586212854861024E-2</c:v>
                </c:pt>
                <c:pt idx="6402">
                  <c:v>1.1580664235824477E-2</c:v>
                </c:pt>
                <c:pt idx="6403">
                  <c:v>1.1579815230115014E-2</c:v>
                </c:pt>
                <c:pt idx="6404">
                  <c:v>1.157946193637592E-2</c:v>
                </c:pt>
                <c:pt idx="6405">
                  <c:v>1.1575890481746565E-2</c:v>
                </c:pt>
                <c:pt idx="6406">
                  <c:v>1.157410735616613E-2</c:v>
                </c:pt>
                <c:pt idx="6407">
                  <c:v>1.1569381176597029E-2</c:v>
                </c:pt>
                <c:pt idx="6408">
                  <c:v>1.1568913346995474E-2</c:v>
                </c:pt>
                <c:pt idx="6409">
                  <c:v>1.1568036029487215E-2</c:v>
                </c:pt>
                <c:pt idx="6410">
                  <c:v>1.1563407177366558E-2</c:v>
                </c:pt>
                <c:pt idx="6411">
                  <c:v>1.1563115900790259E-2</c:v>
                </c:pt>
                <c:pt idx="6412">
                  <c:v>1.1562155538666413E-2</c:v>
                </c:pt>
                <c:pt idx="6413">
                  <c:v>1.1560093863582369E-2</c:v>
                </c:pt>
                <c:pt idx="6414">
                  <c:v>1.1554925658526142E-2</c:v>
                </c:pt>
                <c:pt idx="6415">
                  <c:v>1.1548998148318475E-2</c:v>
                </c:pt>
                <c:pt idx="6416">
                  <c:v>1.1546861841034001E-2</c:v>
                </c:pt>
                <c:pt idx="6417">
                  <c:v>1.1546759662770379E-2</c:v>
                </c:pt>
                <c:pt idx="6418">
                  <c:v>1.1533817717259471E-2</c:v>
                </c:pt>
                <c:pt idx="6419">
                  <c:v>1.1532246790261822E-2</c:v>
                </c:pt>
                <c:pt idx="6420">
                  <c:v>1.1530940504918381E-2</c:v>
                </c:pt>
                <c:pt idx="6421">
                  <c:v>1.1529398112556637E-2</c:v>
                </c:pt>
                <c:pt idx="6422">
                  <c:v>1.1529370222271176E-2</c:v>
                </c:pt>
                <c:pt idx="6423">
                  <c:v>1.1525925584843187E-2</c:v>
                </c:pt>
                <c:pt idx="6424">
                  <c:v>1.1525370271278106E-2</c:v>
                </c:pt>
                <c:pt idx="6425">
                  <c:v>1.1522121523562441E-2</c:v>
                </c:pt>
                <c:pt idx="6426">
                  <c:v>1.1512546617355143E-2</c:v>
                </c:pt>
                <c:pt idx="6427">
                  <c:v>1.1510945040024229E-2</c:v>
                </c:pt>
                <c:pt idx="6428">
                  <c:v>1.1500283423379422E-2</c:v>
                </c:pt>
                <c:pt idx="6429">
                  <c:v>1.1496214803538811E-2</c:v>
                </c:pt>
                <c:pt idx="6430">
                  <c:v>1.1495721936973837E-2</c:v>
                </c:pt>
                <c:pt idx="6431">
                  <c:v>1.1491829101767543E-2</c:v>
                </c:pt>
                <c:pt idx="6432">
                  <c:v>1.1490327818120583E-2</c:v>
                </c:pt>
                <c:pt idx="6433">
                  <c:v>1.1490087429039383E-2</c:v>
                </c:pt>
                <c:pt idx="6434">
                  <c:v>1.1488547367199797E-2</c:v>
                </c:pt>
                <c:pt idx="6435">
                  <c:v>1.1486223990859773E-2</c:v>
                </c:pt>
                <c:pt idx="6436">
                  <c:v>1.1482438658324016E-2</c:v>
                </c:pt>
                <c:pt idx="6437">
                  <c:v>1.1479697645934693E-2</c:v>
                </c:pt>
                <c:pt idx="6438">
                  <c:v>1.1478449520042025E-2</c:v>
                </c:pt>
                <c:pt idx="6439">
                  <c:v>1.1468544750867908E-2</c:v>
                </c:pt>
                <c:pt idx="6440">
                  <c:v>1.1460416047868698E-2</c:v>
                </c:pt>
                <c:pt idx="6441">
                  <c:v>1.146034419989172E-2</c:v>
                </c:pt>
                <c:pt idx="6442">
                  <c:v>1.1457007815175013E-2</c:v>
                </c:pt>
                <c:pt idx="6443">
                  <c:v>1.1446518154363317E-2</c:v>
                </c:pt>
                <c:pt idx="6444">
                  <c:v>1.144175884696102E-2</c:v>
                </c:pt>
                <c:pt idx="6445">
                  <c:v>1.1438744736276143E-2</c:v>
                </c:pt>
                <c:pt idx="6446">
                  <c:v>1.1437597109715024E-2</c:v>
                </c:pt>
                <c:pt idx="6447">
                  <c:v>1.1434588777577527E-2</c:v>
                </c:pt>
                <c:pt idx="6448">
                  <c:v>1.1433405527734433E-2</c:v>
                </c:pt>
                <c:pt idx="6449">
                  <c:v>1.143195644712324E-2</c:v>
                </c:pt>
                <c:pt idx="6450">
                  <c:v>1.1431403747773877E-2</c:v>
                </c:pt>
                <c:pt idx="6451">
                  <c:v>1.1424802766359233E-2</c:v>
                </c:pt>
                <c:pt idx="6452">
                  <c:v>1.1424690090506165E-2</c:v>
                </c:pt>
                <c:pt idx="6453">
                  <c:v>1.1423067236074301E-2</c:v>
                </c:pt>
                <c:pt idx="6454">
                  <c:v>1.1418699013479009E-2</c:v>
                </c:pt>
                <c:pt idx="6455">
                  <c:v>1.1417861280215763E-2</c:v>
                </c:pt>
                <c:pt idx="6456">
                  <c:v>1.1408500203594985E-2</c:v>
                </c:pt>
                <c:pt idx="6457">
                  <c:v>1.1407372398437329E-2</c:v>
                </c:pt>
                <c:pt idx="6458">
                  <c:v>1.1405907472063924E-2</c:v>
                </c:pt>
                <c:pt idx="6459">
                  <c:v>1.1405808533341855E-2</c:v>
                </c:pt>
                <c:pt idx="6460">
                  <c:v>1.1404636651184977E-2</c:v>
                </c:pt>
                <c:pt idx="6461">
                  <c:v>1.1404513265008482E-2</c:v>
                </c:pt>
                <c:pt idx="6462">
                  <c:v>1.1402468275924586E-2</c:v>
                </c:pt>
                <c:pt idx="6463">
                  <c:v>1.1399554783123685E-2</c:v>
                </c:pt>
                <c:pt idx="6464">
                  <c:v>1.1399139170111018E-2</c:v>
                </c:pt>
                <c:pt idx="6465">
                  <c:v>1.1391546989882683E-2</c:v>
                </c:pt>
                <c:pt idx="6466">
                  <c:v>1.1386544501203036E-2</c:v>
                </c:pt>
                <c:pt idx="6467">
                  <c:v>1.138504447895743E-2</c:v>
                </c:pt>
                <c:pt idx="6468">
                  <c:v>1.1384315382586172E-2</c:v>
                </c:pt>
                <c:pt idx="6469">
                  <c:v>1.138241131090848E-2</c:v>
                </c:pt>
                <c:pt idx="6470">
                  <c:v>1.1380042627937825E-2</c:v>
                </c:pt>
                <c:pt idx="6471">
                  <c:v>1.1376412516440214E-2</c:v>
                </c:pt>
                <c:pt idx="6472">
                  <c:v>1.1375014107426439E-2</c:v>
                </c:pt>
                <c:pt idx="6473">
                  <c:v>1.1373079718185531E-2</c:v>
                </c:pt>
                <c:pt idx="6474">
                  <c:v>1.1372757619249576E-2</c:v>
                </c:pt>
                <c:pt idx="6475">
                  <c:v>1.137146404135141E-2</c:v>
                </c:pt>
                <c:pt idx="6476">
                  <c:v>1.1371107935129243E-2</c:v>
                </c:pt>
                <c:pt idx="6477">
                  <c:v>1.1365133896576625E-2</c:v>
                </c:pt>
                <c:pt idx="6478">
                  <c:v>1.1359398344565487E-2</c:v>
                </c:pt>
                <c:pt idx="6479">
                  <c:v>1.1355395838962893E-2</c:v>
                </c:pt>
                <c:pt idx="6480">
                  <c:v>1.1354400304220033E-2</c:v>
                </c:pt>
                <c:pt idx="6481">
                  <c:v>1.1350764723929079E-2</c:v>
                </c:pt>
                <c:pt idx="6482">
                  <c:v>1.1350577995155885E-2</c:v>
                </c:pt>
                <c:pt idx="6483">
                  <c:v>1.1347906196318421E-2</c:v>
                </c:pt>
                <c:pt idx="6484">
                  <c:v>1.1347389702338522E-2</c:v>
                </c:pt>
                <c:pt idx="6485">
                  <c:v>1.1341747349764661E-2</c:v>
                </c:pt>
                <c:pt idx="6486">
                  <c:v>1.1341377239383119E-2</c:v>
                </c:pt>
                <c:pt idx="6487">
                  <c:v>1.133995987496351E-2</c:v>
                </c:pt>
                <c:pt idx="6488">
                  <c:v>1.1339414513966349E-2</c:v>
                </c:pt>
                <c:pt idx="6489">
                  <c:v>1.1338617781604608E-2</c:v>
                </c:pt>
                <c:pt idx="6490">
                  <c:v>1.1328122693965702E-2</c:v>
                </c:pt>
                <c:pt idx="6491">
                  <c:v>1.131873341391181E-2</c:v>
                </c:pt>
                <c:pt idx="6492">
                  <c:v>1.1315245256338903E-2</c:v>
                </c:pt>
                <c:pt idx="6493">
                  <c:v>1.1314055556997858E-2</c:v>
                </c:pt>
                <c:pt idx="6494">
                  <c:v>1.1312659494501404E-2</c:v>
                </c:pt>
                <c:pt idx="6495">
                  <c:v>1.1310515922899909E-2</c:v>
                </c:pt>
                <c:pt idx="6496">
                  <c:v>1.1305810502570166E-2</c:v>
                </c:pt>
                <c:pt idx="6497">
                  <c:v>1.129854236677744E-2</c:v>
                </c:pt>
                <c:pt idx="6498">
                  <c:v>1.1298489204923004E-2</c:v>
                </c:pt>
                <c:pt idx="6499">
                  <c:v>1.1297040860133716E-2</c:v>
                </c:pt>
                <c:pt idx="6500">
                  <c:v>1.1296613746378118E-2</c:v>
                </c:pt>
                <c:pt idx="6501">
                  <c:v>1.1293565799687847E-2</c:v>
                </c:pt>
                <c:pt idx="6502">
                  <c:v>1.1292785199035748E-2</c:v>
                </c:pt>
                <c:pt idx="6503">
                  <c:v>1.1291165437610703E-2</c:v>
                </c:pt>
                <c:pt idx="6504">
                  <c:v>1.128959615586379E-2</c:v>
                </c:pt>
                <c:pt idx="6505">
                  <c:v>1.1287168985327528E-2</c:v>
                </c:pt>
                <c:pt idx="6506">
                  <c:v>1.1284891663330701E-2</c:v>
                </c:pt>
                <c:pt idx="6507">
                  <c:v>1.1281161489326771E-2</c:v>
                </c:pt>
                <c:pt idx="6508">
                  <c:v>1.1275787651292153E-2</c:v>
                </c:pt>
                <c:pt idx="6509">
                  <c:v>1.1275266999411638E-2</c:v>
                </c:pt>
                <c:pt idx="6510">
                  <c:v>1.1273688872555301E-2</c:v>
                </c:pt>
                <c:pt idx="6511">
                  <c:v>1.1273340854430875E-2</c:v>
                </c:pt>
                <c:pt idx="6512">
                  <c:v>1.1272593953842225E-2</c:v>
                </c:pt>
                <c:pt idx="6513">
                  <c:v>1.1270532779746361E-2</c:v>
                </c:pt>
                <c:pt idx="6514">
                  <c:v>1.127013732277771E-2</c:v>
                </c:pt>
                <c:pt idx="6515">
                  <c:v>1.1268059639962498E-2</c:v>
                </c:pt>
                <c:pt idx="6516">
                  <c:v>1.1263409871890125E-2</c:v>
                </c:pt>
                <c:pt idx="6517">
                  <c:v>1.1262890909514177E-2</c:v>
                </c:pt>
                <c:pt idx="6518">
                  <c:v>1.126216009864478E-2</c:v>
                </c:pt>
                <c:pt idx="6519">
                  <c:v>1.1259804420438425E-2</c:v>
                </c:pt>
                <c:pt idx="6520">
                  <c:v>1.1259760985101293E-2</c:v>
                </c:pt>
                <c:pt idx="6521">
                  <c:v>1.1249661756504457E-2</c:v>
                </c:pt>
                <c:pt idx="6522">
                  <c:v>1.1249037568650382E-2</c:v>
                </c:pt>
                <c:pt idx="6523">
                  <c:v>1.1247705749631657E-2</c:v>
                </c:pt>
                <c:pt idx="6524">
                  <c:v>1.1244981904566376E-2</c:v>
                </c:pt>
                <c:pt idx="6525">
                  <c:v>1.1240758452969528E-2</c:v>
                </c:pt>
                <c:pt idx="6526">
                  <c:v>1.1228008148268001E-2</c:v>
                </c:pt>
                <c:pt idx="6527">
                  <c:v>1.1220346951777035E-2</c:v>
                </c:pt>
                <c:pt idx="6528">
                  <c:v>1.1215945664157448E-2</c:v>
                </c:pt>
                <c:pt idx="6529">
                  <c:v>1.1210366110576875E-2</c:v>
                </c:pt>
                <c:pt idx="6530">
                  <c:v>1.120977517154576E-2</c:v>
                </c:pt>
                <c:pt idx="6531">
                  <c:v>1.1207034912679041E-2</c:v>
                </c:pt>
                <c:pt idx="6532">
                  <c:v>1.120322809208091E-2</c:v>
                </c:pt>
                <c:pt idx="6533">
                  <c:v>1.120268691044205E-2</c:v>
                </c:pt>
                <c:pt idx="6534">
                  <c:v>1.1202659706881548E-2</c:v>
                </c:pt>
                <c:pt idx="6535">
                  <c:v>1.119327743623825E-2</c:v>
                </c:pt>
                <c:pt idx="6536">
                  <c:v>1.1187761871862741E-2</c:v>
                </c:pt>
                <c:pt idx="6537">
                  <c:v>1.1179946899440428E-2</c:v>
                </c:pt>
                <c:pt idx="6538">
                  <c:v>1.1176216660020204E-2</c:v>
                </c:pt>
                <c:pt idx="6539">
                  <c:v>1.11721374921967E-2</c:v>
                </c:pt>
                <c:pt idx="6540">
                  <c:v>1.117035685050833E-2</c:v>
                </c:pt>
                <c:pt idx="6541">
                  <c:v>1.1161746047038018E-2</c:v>
                </c:pt>
                <c:pt idx="6542">
                  <c:v>1.1159162669659923E-2</c:v>
                </c:pt>
                <c:pt idx="6543">
                  <c:v>1.1152953974776642E-2</c:v>
                </c:pt>
                <c:pt idx="6544">
                  <c:v>1.1152953069746282E-2</c:v>
                </c:pt>
                <c:pt idx="6545">
                  <c:v>1.1151621429876187E-2</c:v>
                </c:pt>
                <c:pt idx="6546">
                  <c:v>1.115101815750219E-2</c:v>
                </c:pt>
                <c:pt idx="6547">
                  <c:v>1.1148988767706506E-2</c:v>
                </c:pt>
                <c:pt idx="6548">
                  <c:v>1.1148477703483414E-2</c:v>
                </c:pt>
                <c:pt idx="6549">
                  <c:v>1.113390103251145E-2</c:v>
                </c:pt>
                <c:pt idx="6550">
                  <c:v>1.1133740699698027E-2</c:v>
                </c:pt>
                <c:pt idx="6551">
                  <c:v>1.1130112019119016E-2</c:v>
                </c:pt>
                <c:pt idx="6552">
                  <c:v>1.1127322398220278E-2</c:v>
                </c:pt>
                <c:pt idx="6553">
                  <c:v>1.1125062244961346E-2</c:v>
                </c:pt>
                <c:pt idx="6554">
                  <c:v>1.1121959164191285E-2</c:v>
                </c:pt>
                <c:pt idx="6555">
                  <c:v>1.1121636186068816E-2</c:v>
                </c:pt>
                <c:pt idx="6556">
                  <c:v>1.1120706463762273E-2</c:v>
                </c:pt>
                <c:pt idx="6557">
                  <c:v>1.111818784017336E-2</c:v>
                </c:pt>
                <c:pt idx="6558">
                  <c:v>1.111566675450525E-2</c:v>
                </c:pt>
                <c:pt idx="6559">
                  <c:v>1.1114161024758982E-2</c:v>
                </c:pt>
                <c:pt idx="6560">
                  <c:v>1.1113334085297837E-2</c:v>
                </c:pt>
                <c:pt idx="6561">
                  <c:v>1.1112370011888566E-2</c:v>
                </c:pt>
                <c:pt idx="6562">
                  <c:v>1.1112364916635534E-2</c:v>
                </c:pt>
                <c:pt idx="6563">
                  <c:v>1.1111540998832823E-2</c:v>
                </c:pt>
                <c:pt idx="6564">
                  <c:v>1.110990889001035E-2</c:v>
                </c:pt>
                <c:pt idx="6565">
                  <c:v>1.1108343680705311E-2</c:v>
                </c:pt>
                <c:pt idx="6566">
                  <c:v>1.1105353135119908E-2</c:v>
                </c:pt>
                <c:pt idx="6567">
                  <c:v>1.1102432508310816E-2</c:v>
                </c:pt>
                <c:pt idx="6568">
                  <c:v>1.1101598398734841E-2</c:v>
                </c:pt>
                <c:pt idx="6569">
                  <c:v>1.1099854213294461E-2</c:v>
                </c:pt>
                <c:pt idx="6570">
                  <c:v>1.1099757297631654E-2</c:v>
                </c:pt>
                <c:pt idx="6571">
                  <c:v>1.1097977992080624E-2</c:v>
                </c:pt>
                <c:pt idx="6572">
                  <c:v>1.1088297120120194E-2</c:v>
                </c:pt>
                <c:pt idx="6573">
                  <c:v>1.1086926981659169E-2</c:v>
                </c:pt>
                <c:pt idx="6574">
                  <c:v>1.1083624809325617E-2</c:v>
                </c:pt>
                <c:pt idx="6575">
                  <c:v>1.1075945075433916E-2</c:v>
                </c:pt>
                <c:pt idx="6576">
                  <c:v>1.1067005265975973E-2</c:v>
                </c:pt>
                <c:pt idx="6577">
                  <c:v>1.1066206582400725E-2</c:v>
                </c:pt>
                <c:pt idx="6578">
                  <c:v>1.1063603095998745E-2</c:v>
                </c:pt>
                <c:pt idx="6579">
                  <c:v>1.1062777267302232E-2</c:v>
                </c:pt>
                <c:pt idx="6580">
                  <c:v>1.1059107432936224E-2</c:v>
                </c:pt>
                <c:pt idx="6581">
                  <c:v>1.1057805944149311E-2</c:v>
                </c:pt>
                <c:pt idx="6582">
                  <c:v>1.1053895742990942E-2</c:v>
                </c:pt>
                <c:pt idx="6583">
                  <c:v>1.1053590193236417E-2</c:v>
                </c:pt>
                <c:pt idx="6584">
                  <c:v>1.1050399733295867E-2</c:v>
                </c:pt>
                <c:pt idx="6585">
                  <c:v>1.1050320296585432E-2</c:v>
                </c:pt>
                <c:pt idx="6586">
                  <c:v>1.1049647080670372E-2</c:v>
                </c:pt>
                <c:pt idx="6587">
                  <c:v>1.1049499753586255E-2</c:v>
                </c:pt>
                <c:pt idx="6588">
                  <c:v>1.104936484387113E-2</c:v>
                </c:pt>
                <c:pt idx="6589">
                  <c:v>1.104701577260642E-2</c:v>
                </c:pt>
                <c:pt idx="6590">
                  <c:v>1.1046216143218799E-2</c:v>
                </c:pt>
                <c:pt idx="6591">
                  <c:v>1.1035011796732384E-2</c:v>
                </c:pt>
                <c:pt idx="6592">
                  <c:v>1.1034417883516067E-2</c:v>
                </c:pt>
                <c:pt idx="6593">
                  <c:v>1.1029638507497183E-2</c:v>
                </c:pt>
                <c:pt idx="6594">
                  <c:v>1.102625362014526E-2</c:v>
                </c:pt>
                <c:pt idx="6595">
                  <c:v>1.1023521395585574E-2</c:v>
                </c:pt>
                <c:pt idx="6596">
                  <c:v>1.1022400532546843E-2</c:v>
                </c:pt>
                <c:pt idx="6597">
                  <c:v>1.1019273950694311E-2</c:v>
                </c:pt>
                <c:pt idx="6598">
                  <c:v>1.1015795625682508E-2</c:v>
                </c:pt>
                <c:pt idx="6599">
                  <c:v>1.1009091977107147E-2</c:v>
                </c:pt>
                <c:pt idx="6600">
                  <c:v>1.1007971271131895E-2</c:v>
                </c:pt>
                <c:pt idx="6601">
                  <c:v>1.1007338587754071E-2</c:v>
                </c:pt>
                <c:pt idx="6602">
                  <c:v>1.0998990904054151E-2</c:v>
                </c:pt>
                <c:pt idx="6603">
                  <c:v>1.0993374837907147E-2</c:v>
                </c:pt>
                <c:pt idx="6604">
                  <c:v>1.0987588726044863E-2</c:v>
                </c:pt>
                <c:pt idx="6605">
                  <c:v>1.0985184674655117E-2</c:v>
                </c:pt>
                <c:pt idx="6606">
                  <c:v>1.0980725228482365E-2</c:v>
                </c:pt>
                <c:pt idx="6607">
                  <c:v>1.0979356221129295E-2</c:v>
                </c:pt>
                <c:pt idx="6608">
                  <c:v>1.0978419328053751E-2</c:v>
                </c:pt>
                <c:pt idx="6609">
                  <c:v>1.09779101680851E-2</c:v>
                </c:pt>
                <c:pt idx="6610">
                  <c:v>1.0977560941659229E-2</c:v>
                </c:pt>
                <c:pt idx="6611">
                  <c:v>1.0973826809254445E-2</c:v>
                </c:pt>
                <c:pt idx="6612">
                  <c:v>1.097093508304227E-2</c:v>
                </c:pt>
                <c:pt idx="6613">
                  <c:v>1.0970123450556391E-2</c:v>
                </c:pt>
                <c:pt idx="6614">
                  <c:v>1.0969340974974181E-2</c:v>
                </c:pt>
                <c:pt idx="6615">
                  <c:v>1.0966576127943675E-2</c:v>
                </c:pt>
                <c:pt idx="6616">
                  <c:v>1.0964670117995567E-2</c:v>
                </c:pt>
                <c:pt idx="6617">
                  <c:v>1.0955539522598168E-2</c:v>
                </c:pt>
                <c:pt idx="6618">
                  <c:v>1.0953796974605697E-2</c:v>
                </c:pt>
                <c:pt idx="6619">
                  <c:v>1.0951761569584937E-2</c:v>
                </c:pt>
                <c:pt idx="6620">
                  <c:v>1.0951589007186261E-2</c:v>
                </c:pt>
                <c:pt idx="6621">
                  <c:v>1.0949748896174741E-2</c:v>
                </c:pt>
                <c:pt idx="6622">
                  <c:v>1.0949232220755552E-2</c:v>
                </c:pt>
                <c:pt idx="6623">
                  <c:v>1.0941205122122367E-2</c:v>
                </c:pt>
                <c:pt idx="6624">
                  <c:v>1.0939438796832136E-2</c:v>
                </c:pt>
                <c:pt idx="6625">
                  <c:v>1.0939219488927092E-2</c:v>
                </c:pt>
                <c:pt idx="6626">
                  <c:v>1.0935634076413367E-2</c:v>
                </c:pt>
                <c:pt idx="6627">
                  <c:v>1.0934289946729715E-2</c:v>
                </c:pt>
                <c:pt idx="6628">
                  <c:v>1.093365212601558E-2</c:v>
                </c:pt>
                <c:pt idx="6629">
                  <c:v>1.0931316208840384E-2</c:v>
                </c:pt>
                <c:pt idx="6630">
                  <c:v>1.0923016841375475E-2</c:v>
                </c:pt>
                <c:pt idx="6631">
                  <c:v>1.0922280123557764E-2</c:v>
                </c:pt>
                <c:pt idx="6632">
                  <c:v>1.0921150261164254E-2</c:v>
                </c:pt>
                <c:pt idx="6633">
                  <c:v>1.0921000507731326E-2</c:v>
                </c:pt>
                <c:pt idx="6634">
                  <c:v>1.0920233095628762E-2</c:v>
                </c:pt>
                <c:pt idx="6635">
                  <c:v>1.091203569340116E-2</c:v>
                </c:pt>
                <c:pt idx="6636">
                  <c:v>1.0911648083291139E-2</c:v>
                </c:pt>
                <c:pt idx="6637">
                  <c:v>1.0909999473430082E-2</c:v>
                </c:pt>
                <c:pt idx="6638">
                  <c:v>1.0907494997744646E-2</c:v>
                </c:pt>
                <c:pt idx="6639">
                  <c:v>1.0906500629328233E-2</c:v>
                </c:pt>
                <c:pt idx="6640">
                  <c:v>1.0904777926158099E-2</c:v>
                </c:pt>
                <c:pt idx="6641">
                  <c:v>1.0901864373695174E-2</c:v>
                </c:pt>
                <c:pt idx="6642">
                  <c:v>1.0899229377226824E-2</c:v>
                </c:pt>
                <c:pt idx="6643">
                  <c:v>1.0893142252649306E-2</c:v>
                </c:pt>
                <c:pt idx="6644">
                  <c:v>1.0891643535638165E-2</c:v>
                </c:pt>
                <c:pt idx="6645">
                  <c:v>1.0890771196368238E-2</c:v>
                </c:pt>
                <c:pt idx="6646">
                  <c:v>1.0890194277320816E-2</c:v>
                </c:pt>
                <c:pt idx="6647">
                  <c:v>1.0888926213060047E-2</c:v>
                </c:pt>
                <c:pt idx="6648">
                  <c:v>1.088427426379943E-2</c:v>
                </c:pt>
                <c:pt idx="6649">
                  <c:v>1.0880369024833674E-2</c:v>
                </c:pt>
                <c:pt idx="6650">
                  <c:v>1.0877401140777067E-2</c:v>
                </c:pt>
                <c:pt idx="6651">
                  <c:v>1.0875035371557908E-2</c:v>
                </c:pt>
                <c:pt idx="6652">
                  <c:v>1.0873497235727428E-2</c:v>
                </c:pt>
                <c:pt idx="6653">
                  <c:v>1.0872956447541238E-2</c:v>
                </c:pt>
                <c:pt idx="6654">
                  <c:v>1.0872145088760948E-2</c:v>
                </c:pt>
                <c:pt idx="6655">
                  <c:v>1.0868704014655296E-2</c:v>
                </c:pt>
                <c:pt idx="6656">
                  <c:v>1.0867235745728905E-2</c:v>
                </c:pt>
                <c:pt idx="6657">
                  <c:v>1.0867111103207951E-2</c:v>
                </c:pt>
                <c:pt idx="6658">
                  <c:v>1.0864505826856254E-2</c:v>
                </c:pt>
                <c:pt idx="6659">
                  <c:v>1.0863993734985561E-2</c:v>
                </c:pt>
                <c:pt idx="6660">
                  <c:v>1.0860238032871729E-2</c:v>
                </c:pt>
                <c:pt idx="6661">
                  <c:v>1.0857778707912914E-2</c:v>
                </c:pt>
                <c:pt idx="6662">
                  <c:v>1.0854825065155447E-2</c:v>
                </c:pt>
                <c:pt idx="6663">
                  <c:v>1.085132374710584E-2</c:v>
                </c:pt>
                <c:pt idx="6664">
                  <c:v>1.085073885699642E-2</c:v>
                </c:pt>
                <c:pt idx="6665">
                  <c:v>1.0844903687906993E-2</c:v>
                </c:pt>
                <c:pt idx="6666">
                  <c:v>1.0843803040889589E-2</c:v>
                </c:pt>
                <c:pt idx="6667">
                  <c:v>1.0835775377143508E-2</c:v>
                </c:pt>
                <c:pt idx="6668">
                  <c:v>1.0832622427148351E-2</c:v>
                </c:pt>
                <c:pt idx="6669">
                  <c:v>1.0831990028755253E-2</c:v>
                </c:pt>
                <c:pt idx="6670">
                  <c:v>1.0826703299843466E-2</c:v>
                </c:pt>
                <c:pt idx="6671">
                  <c:v>1.0825923538240143E-2</c:v>
                </c:pt>
                <c:pt idx="6672">
                  <c:v>1.0823532183774151E-2</c:v>
                </c:pt>
                <c:pt idx="6673">
                  <c:v>1.0821889650910445E-2</c:v>
                </c:pt>
                <c:pt idx="6674">
                  <c:v>1.0819205373955365E-2</c:v>
                </c:pt>
                <c:pt idx="6675">
                  <c:v>1.0818412650060604E-2</c:v>
                </c:pt>
                <c:pt idx="6676">
                  <c:v>1.0816550730451782E-2</c:v>
                </c:pt>
                <c:pt idx="6677">
                  <c:v>1.0814560136759733E-2</c:v>
                </c:pt>
                <c:pt idx="6678">
                  <c:v>1.0810982773918698E-2</c:v>
                </c:pt>
                <c:pt idx="6679">
                  <c:v>1.0809288188992223E-2</c:v>
                </c:pt>
                <c:pt idx="6680">
                  <c:v>1.080868098480562E-2</c:v>
                </c:pt>
                <c:pt idx="6681">
                  <c:v>1.0806930654012696E-2</c:v>
                </c:pt>
                <c:pt idx="6682">
                  <c:v>1.0804704981986331E-2</c:v>
                </c:pt>
                <c:pt idx="6683">
                  <c:v>1.0803809953165442E-2</c:v>
                </c:pt>
                <c:pt idx="6684">
                  <c:v>1.0800608186794703E-2</c:v>
                </c:pt>
                <c:pt idx="6685">
                  <c:v>1.0794440408416392E-2</c:v>
                </c:pt>
                <c:pt idx="6686">
                  <c:v>1.0794075978072156E-2</c:v>
                </c:pt>
                <c:pt idx="6687">
                  <c:v>1.0790801205101277E-2</c:v>
                </c:pt>
                <c:pt idx="6688">
                  <c:v>1.0777969373023246E-2</c:v>
                </c:pt>
                <c:pt idx="6689">
                  <c:v>1.0777019671255633E-2</c:v>
                </c:pt>
                <c:pt idx="6690">
                  <c:v>1.0772128373549935E-2</c:v>
                </c:pt>
                <c:pt idx="6691">
                  <c:v>1.0766449948239755E-2</c:v>
                </c:pt>
                <c:pt idx="6692">
                  <c:v>1.0765649485260476E-2</c:v>
                </c:pt>
                <c:pt idx="6693">
                  <c:v>1.0762689048451162E-2</c:v>
                </c:pt>
                <c:pt idx="6694">
                  <c:v>1.0761467117067602E-2</c:v>
                </c:pt>
                <c:pt idx="6695">
                  <c:v>1.0759776128866113E-2</c:v>
                </c:pt>
                <c:pt idx="6696">
                  <c:v>1.0758551031031762E-2</c:v>
                </c:pt>
                <c:pt idx="6697">
                  <c:v>1.0757337859788038E-2</c:v>
                </c:pt>
                <c:pt idx="6698">
                  <c:v>1.0750666664390979E-2</c:v>
                </c:pt>
                <c:pt idx="6699">
                  <c:v>1.0748850242935112E-2</c:v>
                </c:pt>
                <c:pt idx="6700">
                  <c:v>1.0745820524079325E-2</c:v>
                </c:pt>
                <c:pt idx="6701">
                  <c:v>1.0738342869802416E-2</c:v>
                </c:pt>
                <c:pt idx="6702">
                  <c:v>1.0734950596641323E-2</c:v>
                </c:pt>
                <c:pt idx="6703">
                  <c:v>1.0731249765548095E-2</c:v>
                </c:pt>
                <c:pt idx="6704">
                  <c:v>1.0731116207847412E-2</c:v>
                </c:pt>
                <c:pt idx="6705">
                  <c:v>1.0730807074480188E-2</c:v>
                </c:pt>
                <c:pt idx="6706">
                  <c:v>1.0729853871294048E-2</c:v>
                </c:pt>
                <c:pt idx="6707">
                  <c:v>1.0723114948523233E-2</c:v>
                </c:pt>
                <c:pt idx="6708">
                  <c:v>1.0718664756162555E-2</c:v>
                </c:pt>
                <c:pt idx="6709">
                  <c:v>1.0714052308898143E-2</c:v>
                </c:pt>
                <c:pt idx="6710">
                  <c:v>1.0713125380488648E-2</c:v>
                </c:pt>
                <c:pt idx="6711">
                  <c:v>1.0712744539140208E-2</c:v>
                </c:pt>
                <c:pt idx="6712">
                  <c:v>1.0701114908110364E-2</c:v>
                </c:pt>
                <c:pt idx="6713">
                  <c:v>1.0700211006094303E-2</c:v>
                </c:pt>
                <c:pt idx="6714">
                  <c:v>1.0692843052101754E-2</c:v>
                </c:pt>
                <c:pt idx="6715">
                  <c:v>1.0691337596839393E-2</c:v>
                </c:pt>
                <c:pt idx="6716">
                  <c:v>1.068985053424972E-2</c:v>
                </c:pt>
                <c:pt idx="6717">
                  <c:v>1.0687122805282955E-2</c:v>
                </c:pt>
                <c:pt idx="6718">
                  <c:v>1.0686254903334207E-2</c:v>
                </c:pt>
                <c:pt idx="6719">
                  <c:v>1.0684240126261761E-2</c:v>
                </c:pt>
                <c:pt idx="6720">
                  <c:v>1.0683032545641003E-2</c:v>
                </c:pt>
                <c:pt idx="6721">
                  <c:v>1.0677859457472466E-2</c:v>
                </c:pt>
                <c:pt idx="6722">
                  <c:v>1.0673620636560247E-2</c:v>
                </c:pt>
                <c:pt idx="6723">
                  <c:v>1.0673399224293606E-2</c:v>
                </c:pt>
                <c:pt idx="6724">
                  <c:v>1.0668747433876581E-2</c:v>
                </c:pt>
                <c:pt idx="6725">
                  <c:v>1.0668303541989199E-2</c:v>
                </c:pt>
                <c:pt idx="6726">
                  <c:v>1.0664079019110489E-2</c:v>
                </c:pt>
                <c:pt idx="6727">
                  <c:v>1.0662357449144596E-2</c:v>
                </c:pt>
                <c:pt idx="6728">
                  <c:v>1.0657319995381434E-2</c:v>
                </c:pt>
                <c:pt idx="6729">
                  <c:v>1.0656189441445158E-2</c:v>
                </c:pt>
                <c:pt idx="6730">
                  <c:v>1.0655939975220364E-2</c:v>
                </c:pt>
                <c:pt idx="6731">
                  <c:v>1.0655209254782411E-2</c:v>
                </c:pt>
                <c:pt idx="6732">
                  <c:v>1.0653680816091603E-2</c:v>
                </c:pt>
                <c:pt idx="6733">
                  <c:v>1.0653546839845889E-2</c:v>
                </c:pt>
                <c:pt idx="6734">
                  <c:v>1.0650680382197828E-2</c:v>
                </c:pt>
                <c:pt idx="6735">
                  <c:v>1.0645795688990737E-2</c:v>
                </c:pt>
                <c:pt idx="6736">
                  <c:v>1.0643623583782178E-2</c:v>
                </c:pt>
                <c:pt idx="6737">
                  <c:v>1.0641555460263269E-2</c:v>
                </c:pt>
                <c:pt idx="6738">
                  <c:v>1.0639927031272374E-2</c:v>
                </c:pt>
                <c:pt idx="6739">
                  <c:v>1.0637489502243212E-2</c:v>
                </c:pt>
                <c:pt idx="6740">
                  <c:v>1.0633482574555301E-2</c:v>
                </c:pt>
                <c:pt idx="6741">
                  <c:v>1.0622087877297404E-2</c:v>
                </c:pt>
                <c:pt idx="6742">
                  <c:v>1.0620814732385065E-2</c:v>
                </c:pt>
                <c:pt idx="6743">
                  <c:v>1.0618793936858766E-2</c:v>
                </c:pt>
                <c:pt idx="6744">
                  <c:v>1.0618715440472711E-2</c:v>
                </c:pt>
                <c:pt idx="6745">
                  <c:v>1.0617195948652696E-2</c:v>
                </c:pt>
                <c:pt idx="6746">
                  <c:v>1.0611653843105116E-2</c:v>
                </c:pt>
                <c:pt idx="6747">
                  <c:v>1.0608656672509575E-2</c:v>
                </c:pt>
                <c:pt idx="6748">
                  <c:v>1.0601785489989335E-2</c:v>
                </c:pt>
                <c:pt idx="6749">
                  <c:v>1.0600605876659301E-2</c:v>
                </c:pt>
                <c:pt idx="6750">
                  <c:v>1.0598683110711349E-2</c:v>
                </c:pt>
                <c:pt idx="6751">
                  <c:v>1.059356406908568E-2</c:v>
                </c:pt>
                <c:pt idx="6752">
                  <c:v>1.0584448098940647E-2</c:v>
                </c:pt>
                <c:pt idx="6753">
                  <c:v>1.0577991305638823E-2</c:v>
                </c:pt>
                <c:pt idx="6754">
                  <c:v>1.0573663476155975E-2</c:v>
                </c:pt>
                <c:pt idx="6755">
                  <c:v>1.0570389047048309E-2</c:v>
                </c:pt>
                <c:pt idx="6756">
                  <c:v>1.0569645889759326E-2</c:v>
                </c:pt>
                <c:pt idx="6757">
                  <c:v>1.0562145741359042E-2</c:v>
                </c:pt>
                <c:pt idx="6758">
                  <c:v>1.0561444025541974E-2</c:v>
                </c:pt>
                <c:pt idx="6759">
                  <c:v>1.0554009221314714E-2</c:v>
                </c:pt>
                <c:pt idx="6760">
                  <c:v>1.0548999738572354E-2</c:v>
                </c:pt>
                <c:pt idx="6761">
                  <c:v>1.0544768529169317E-2</c:v>
                </c:pt>
                <c:pt idx="6762">
                  <c:v>1.0538310190926426E-2</c:v>
                </c:pt>
                <c:pt idx="6763">
                  <c:v>1.0538161214163238E-2</c:v>
                </c:pt>
                <c:pt idx="6764">
                  <c:v>1.0536832292786121E-2</c:v>
                </c:pt>
                <c:pt idx="6765">
                  <c:v>1.0534459477829584E-2</c:v>
                </c:pt>
                <c:pt idx="6766">
                  <c:v>1.052988002186105E-2</c:v>
                </c:pt>
                <c:pt idx="6767">
                  <c:v>1.052282610122462E-2</c:v>
                </c:pt>
                <c:pt idx="6768">
                  <c:v>1.0519440401219668E-2</c:v>
                </c:pt>
                <c:pt idx="6769">
                  <c:v>1.0509710338269314E-2</c:v>
                </c:pt>
                <c:pt idx="6770">
                  <c:v>1.0503960108669406E-2</c:v>
                </c:pt>
                <c:pt idx="6771">
                  <c:v>1.0499365539717994E-2</c:v>
                </c:pt>
                <c:pt idx="6772">
                  <c:v>1.0498772267407653E-2</c:v>
                </c:pt>
                <c:pt idx="6773">
                  <c:v>1.0497407790337239E-2</c:v>
                </c:pt>
                <c:pt idx="6774">
                  <c:v>1.0496206404922249E-2</c:v>
                </c:pt>
                <c:pt idx="6775">
                  <c:v>1.0487520819685086E-2</c:v>
                </c:pt>
                <c:pt idx="6776">
                  <c:v>1.0487373690853164E-2</c:v>
                </c:pt>
                <c:pt idx="6777">
                  <c:v>1.0485403815906204E-2</c:v>
                </c:pt>
                <c:pt idx="6778">
                  <c:v>1.0484474782461749E-2</c:v>
                </c:pt>
                <c:pt idx="6779">
                  <c:v>1.0482384249550102E-2</c:v>
                </c:pt>
                <c:pt idx="6780">
                  <c:v>1.0482044140397396E-2</c:v>
                </c:pt>
                <c:pt idx="6781">
                  <c:v>1.0478328618397032E-2</c:v>
                </c:pt>
                <c:pt idx="6782">
                  <c:v>1.0477889449759659E-2</c:v>
                </c:pt>
                <c:pt idx="6783">
                  <c:v>1.0477595437858872E-2</c:v>
                </c:pt>
                <c:pt idx="6784">
                  <c:v>1.047738883772284E-2</c:v>
                </c:pt>
                <c:pt idx="6785">
                  <c:v>1.0471805121698579E-2</c:v>
                </c:pt>
                <c:pt idx="6786">
                  <c:v>1.0466847890520379E-2</c:v>
                </c:pt>
                <c:pt idx="6787">
                  <c:v>1.0460024815768352E-2</c:v>
                </c:pt>
                <c:pt idx="6788">
                  <c:v>1.0457895620908876E-2</c:v>
                </c:pt>
                <c:pt idx="6789">
                  <c:v>1.0456670243541242E-2</c:v>
                </c:pt>
                <c:pt idx="6790">
                  <c:v>1.0455655468167955E-2</c:v>
                </c:pt>
                <c:pt idx="6791">
                  <c:v>1.0455397599017069E-2</c:v>
                </c:pt>
                <c:pt idx="6792">
                  <c:v>1.0453570592127962E-2</c:v>
                </c:pt>
                <c:pt idx="6793">
                  <c:v>1.0452260599541163E-2</c:v>
                </c:pt>
                <c:pt idx="6794">
                  <c:v>1.0450984622798419E-2</c:v>
                </c:pt>
                <c:pt idx="6795">
                  <c:v>1.0450300428158525E-2</c:v>
                </c:pt>
                <c:pt idx="6796">
                  <c:v>1.0440874638521119E-2</c:v>
                </c:pt>
                <c:pt idx="6797">
                  <c:v>1.0439096461260308E-2</c:v>
                </c:pt>
                <c:pt idx="6798">
                  <c:v>1.0432470976111392E-2</c:v>
                </c:pt>
                <c:pt idx="6799">
                  <c:v>1.0425957439193161E-2</c:v>
                </c:pt>
                <c:pt idx="6800">
                  <c:v>1.0424488720177561E-2</c:v>
                </c:pt>
                <c:pt idx="6801">
                  <c:v>1.0423268086916977E-2</c:v>
                </c:pt>
                <c:pt idx="6802">
                  <c:v>1.0413305233132813E-2</c:v>
                </c:pt>
                <c:pt idx="6803">
                  <c:v>1.0409282553214371E-2</c:v>
                </c:pt>
                <c:pt idx="6804">
                  <c:v>1.0403986946158105E-2</c:v>
                </c:pt>
                <c:pt idx="6805">
                  <c:v>1.0401325278848132E-2</c:v>
                </c:pt>
                <c:pt idx="6806">
                  <c:v>1.0385728863016294E-2</c:v>
                </c:pt>
                <c:pt idx="6807">
                  <c:v>1.038405672956186E-2</c:v>
                </c:pt>
                <c:pt idx="6808">
                  <c:v>1.0376170544826204E-2</c:v>
                </c:pt>
                <c:pt idx="6809">
                  <c:v>1.0369705479873882E-2</c:v>
                </c:pt>
                <c:pt idx="6810">
                  <c:v>1.0369369543942884E-2</c:v>
                </c:pt>
                <c:pt idx="6811">
                  <c:v>1.0362507631923156E-2</c:v>
                </c:pt>
                <c:pt idx="6812">
                  <c:v>1.0360208541944424E-2</c:v>
                </c:pt>
                <c:pt idx="6813">
                  <c:v>1.0360072082130165E-2</c:v>
                </c:pt>
                <c:pt idx="6814">
                  <c:v>1.035926201397284E-2</c:v>
                </c:pt>
                <c:pt idx="6815">
                  <c:v>1.0350456426578329E-2</c:v>
                </c:pt>
                <c:pt idx="6816">
                  <c:v>1.0348522647711625E-2</c:v>
                </c:pt>
                <c:pt idx="6817">
                  <c:v>1.0344075345029815E-2</c:v>
                </c:pt>
                <c:pt idx="6818">
                  <c:v>1.034362161719362E-2</c:v>
                </c:pt>
                <c:pt idx="6819">
                  <c:v>1.0339189071171718E-2</c:v>
                </c:pt>
                <c:pt idx="6820">
                  <c:v>1.0338249820238243E-2</c:v>
                </c:pt>
                <c:pt idx="6821">
                  <c:v>1.0336397257203967E-2</c:v>
                </c:pt>
                <c:pt idx="6822">
                  <c:v>1.0335043687392076E-2</c:v>
                </c:pt>
                <c:pt idx="6823">
                  <c:v>1.0334338441894284E-2</c:v>
                </c:pt>
                <c:pt idx="6824">
                  <c:v>1.0327086594763802E-2</c:v>
                </c:pt>
                <c:pt idx="6825">
                  <c:v>1.0323696114489134E-2</c:v>
                </c:pt>
                <c:pt idx="6826">
                  <c:v>1.0323314123567509E-2</c:v>
                </c:pt>
                <c:pt idx="6827">
                  <c:v>1.0323262245250403E-2</c:v>
                </c:pt>
                <c:pt idx="6828">
                  <c:v>1.0322245145570258E-2</c:v>
                </c:pt>
                <c:pt idx="6829">
                  <c:v>1.032019263238078E-2</c:v>
                </c:pt>
                <c:pt idx="6830">
                  <c:v>1.0312448496300201E-2</c:v>
                </c:pt>
                <c:pt idx="6831">
                  <c:v>1.0308689039629074E-2</c:v>
                </c:pt>
                <c:pt idx="6832">
                  <c:v>1.030708715449557E-2</c:v>
                </c:pt>
                <c:pt idx="6833">
                  <c:v>1.0306972358262043E-2</c:v>
                </c:pt>
                <c:pt idx="6834">
                  <c:v>1.0305506708237152E-2</c:v>
                </c:pt>
                <c:pt idx="6835">
                  <c:v>1.0303158199263682E-2</c:v>
                </c:pt>
                <c:pt idx="6836">
                  <c:v>1.0298778134256342E-2</c:v>
                </c:pt>
                <c:pt idx="6837">
                  <c:v>1.0296522164458692E-2</c:v>
                </c:pt>
                <c:pt idx="6838">
                  <c:v>1.0295869469297331E-2</c:v>
                </c:pt>
                <c:pt idx="6839">
                  <c:v>1.0295718500453658E-2</c:v>
                </c:pt>
                <c:pt idx="6840">
                  <c:v>1.0289151657060118E-2</c:v>
                </c:pt>
                <c:pt idx="6841">
                  <c:v>1.028784502711491E-2</c:v>
                </c:pt>
                <c:pt idx="6842">
                  <c:v>1.0285331338146889E-2</c:v>
                </c:pt>
                <c:pt idx="6843">
                  <c:v>1.0284423098837734E-2</c:v>
                </c:pt>
                <c:pt idx="6844">
                  <c:v>1.0284043438485421E-2</c:v>
                </c:pt>
                <c:pt idx="6845">
                  <c:v>1.0281590350688118E-2</c:v>
                </c:pt>
                <c:pt idx="6846">
                  <c:v>1.0280900724607576E-2</c:v>
                </c:pt>
                <c:pt idx="6847">
                  <c:v>1.0277644537446142E-2</c:v>
                </c:pt>
                <c:pt idx="6848">
                  <c:v>1.0276394732288854E-2</c:v>
                </c:pt>
                <c:pt idx="6849">
                  <c:v>1.0275093487518093E-2</c:v>
                </c:pt>
                <c:pt idx="6850">
                  <c:v>1.0272458442703886E-2</c:v>
                </c:pt>
                <c:pt idx="6851">
                  <c:v>1.0269239829982006E-2</c:v>
                </c:pt>
                <c:pt idx="6852">
                  <c:v>1.0268775431848495E-2</c:v>
                </c:pt>
                <c:pt idx="6853">
                  <c:v>1.0268514590609443E-2</c:v>
                </c:pt>
                <c:pt idx="6854">
                  <c:v>1.0265604863806883E-2</c:v>
                </c:pt>
                <c:pt idx="6855">
                  <c:v>1.0264974780933057E-2</c:v>
                </c:pt>
                <c:pt idx="6856">
                  <c:v>1.0259741903043592E-2</c:v>
                </c:pt>
                <c:pt idx="6857">
                  <c:v>1.0256391893833762E-2</c:v>
                </c:pt>
                <c:pt idx="6858">
                  <c:v>1.0255904721834795E-2</c:v>
                </c:pt>
                <c:pt idx="6859">
                  <c:v>1.0249944665158712E-2</c:v>
                </c:pt>
                <c:pt idx="6860">
                  <c:v>1.0245821501015976E-2</c:v>
                </c:pt>
                <c:pt idx="6861">
                  <c:v>1.0242143365154641E-2</c:v>
                </c:pt>
                <c:pt idx="6862">
                  <c:v>1.0241048998221978E-2</c:v>
                </c:pt>
                <c:pt idx="6863">
                  <c:v>1.0237900357935842E-2</c:v>
                </c:pt>
                <c:pt idx="6864">
                  <c:v>1.0237285536063042E-2</c:v>
                </c:pt>
                <c:pt idx="6865">
                  <c:v>1.022969633913625E-2</c:v>
                </c:pt>
                <c:pt idx="6866">
                  <c:v>1.0227898790727913E-2</c:v>
                </c:pt>
                <c:pt idx="6867">
                  <c:v>1.0227081665284988E-2</c:v>
                </c:pt>
                <c:pt idx="6868">
                  <c:v>1.0226400545764071E-2</c:v>
                </c:pt>
                <c:pt idx="6869">
                  <c:v>1.0216606034631507E-2</c:v>
                </c:pt>
                <c:pt idx="6870">
                  <c:v>1.0215998706830777E-2</c:v>
                </c:pt>
                <c:pt idx="6871">
                  <c:v>1.0208090226445025E-2</c:v>
                </c:pt>
                <c:pt idx="6872">
                  <c:v>1.0205657407596328E-2</c:v>
                </c:pt>
                <c:pt idx="6873">
                  <c:v>1.0202273235627552E-2</c:v>
                </c:pt>
                <c:pt idx="6874">
                  <c:v>1.0197567662286015E-2</c:v>
                </c:pt>
                <c:pt idx="6875">
                  <c:v>1.019521593054607E-2</c:v>
                </c:pt>
                <c:pt idx="6876">
                  <c:v>1.0194191736422697E-2</c:v>
                </c:pt>
                <c:pt idx="6877">
                  <c:v>1.0191599431906295E-2</c:v>
                </c:pt>
                <c:pt idx="6878">
                  <c:v>1.0189422674483094E-2</c:v>
                </c:pt>
                <c:pt idx="6879">
                  <c:v>1.0188897828981655E-2</c:v>
                </c:pt>
                <c:pt idx="6880">
                  <c:v>1.0184462725779907E-2</c:v>
                </c:pt>
                <c:pt idx="6881">
                  <c:v>1.0182717442718283E-2</c:v>
                </c:pt>
                <c:pt idx="6882">
                  <c:v>1.017812274724755E-2</c:v>
                </c:pt>
                <c:pt idx="6883">
                  <c:v>1.0176436746822816E-2</c:v>
                </c:pt>
                <c:pt idx="6884">
                  <c:v>1.017563879574057E-2</c:v>
                </c:pt>
                <c:pt idx="6885">
                  <c:v>1.0175359885825205E-2</c:v>
                </c:pt>
                <c:pt idx="6886">
                  <c:v>1.0174754763830526E-2</c:v>
                </c:pt>
                <c:pt idx="6887">
                  <c:v>1.0168334359153413E-2</c:v>
                </c:pt>
                <c:pt idx="6888">
                  <c:v>1.0166248739618968E-2</c:v>
                </c:pt>
                <c:pt idx="6889">
                  <c:v>1.0165901200639963E-2</c:v>
                </c:pt>
                <c:pt idx="6890">
                  <c:v>1.0163713671204026E-2</c:v>
                </c:pt>
                <c:pt idx="6891">
                  <c:v>1.0160209766490924E-2</c:v>
                </c:pt>
                <c:pt idx="6892">
                  <c:v>1.015810376315868E-2</c:v>
                </c:pt>
                <c:pt idx="6893">
                  <c:v>1.0156426231597012E-2</c:v>
                </c:pt>
                <c:pt idx="6894">
                  <c:v>1.0155324242078574E-2</c:v>
                </c:pt>
                <c:pt idx="6895">
                  <c:v>1.0154547245703888E-2</c:v>
                </c:pt>
                <c:pt idx="6896">
                  <c:v>1.0154262752203163E-2</c:v>
                </c:pt>
                <c:pt idx="6897">
                  <c:v>1.0145466443749303E-2</c:v>
                </c:pt>
                <c:pt idx="6898">
                  <c:v>1.0145279890096387E-2</c:v>
                </c:pt>
                <c:pt idx="6899">
                  <c:v>1.0144605910991492E-2</c:v>
                </c:pt>
                <c:pt idx="6900">
                  <c:v>1.0141620573614049E-2</c:v>
                </c:pt>
                <c:pt idx="6901">
                  <c:v>1.0140804882994769E-2</c:v>
                </c:pt>
                <c:pt idx="6902">
                  <c:v>1.0138392108644492E-2</c:v>
                </c:pt>
                <c:pt idx="6903">
                  <c:v>1.0137256840890979E-2</c:v>
                </c:pt>
                <c:pt idx="6904">
                  <c:v>1.0135987244837217E-2</c:v>
                </c:pt>
                <c:pt idx="6905">
                  <c:v>1.0134981590634338E-2</c:v>
                </c:pt>
                <c:pt idx="6906">
                  <c:v>1.0133691666730575E-2</c:v>
                </c:pt>
                <c:pt idx="6907">
                  <c:v>1.0133428153371994E-2</c:v>
                </c:pt>
                <c:pt idx="6908">
                  <c:v>1.0131481566299885E-2</c:v>
                </c:pt>
                <c:pt idx="6909">
                  <c:v>1.0130003379550995E-2</c:v>
                </c:pt>
                <c:pt idx="6910">
                  <c:v>1.0128713172741267E-2</c:v>
                </c:pt>
                <c:pt idx="6911">
                  <c:v>1.0125075117342472E-2</c:v>
                </c:pt>
                <c:pt idx="6912">
                  <c:v>1.0107493567317374E-2</c:v>
                </c:pt>
                <c:pt idx="6913">
                  <c:v>1.01071929200025E-2</c:v>
                </c:pt>
                <c:pt idx="6914">
                  <c:v>1.0105833634901518E-2</c:v>
                </c:pt>
                <c:pt idx="6915">
                  <c:v>1.0104160048482261E-2</c:v>
                </c:pt>
                <c:pt idx="6916">
                  <c:v>1.0099449823746378E-2</c:v>
                </c:pt>
                <c:pt idx="6917">
                  <c:v>1.0098293997788051E-2</c:v>
                </c:pt>
                <c:pt idx="6918">
                  <c:v>1.0097380559032108E-2</c:v>
                </c:pt>
                <c:pt idx="6919">
                  <c:v>1.0093800272785341E-2</c:v>
                </c:pt>
                <c:pt idx="6920">
                  <c:v>1.0093362615883644E-2</c:v>
                </c:pt>
                <c:pt idx="6921">
                  <c:v>1.0087691190705466E-2</c:v>
                </c:pt>
                <c:pt idx="6922">
                  <c:v>1.0084913510539891E-2</c:v>
                </c:pt>
                <c:pt idx="6923">
                  <c:v>1.0083906831759351E-2</c:v>
                </c:pt>
                <c:pt idx="6924">
                  <c:v>1.0076754197587641E-2</c:v>
                </c:pt>
                <c:pt idx="6925">
                  <c:v>1.0074760724227461E-2</c:v>
                </c:pt>
                <c:pt idx="6926">
                  <c:v>1.0072083479298177E-2</c:v>
                </c:pt>
                <c:pt idx="6927">
                  <c:v>1.0061811327387444E-2</c:v>
                </c:pt>
                <c:pt idx="6928">
                  <c:v>1.006010833514129E-2</c:v>
                </c:pt>
                <c:pt idx="6929">
                  <c:v>1.0058841352874926E-2</c:v>
                </c:pt>
                <c:pt idx="6930">
                  <c:v>1.0051321705788768E-2</c:v>
                </c:pt>
                <c:pt idx="6931">
                  <c:v>1.0050525227214512E-2</c:v>
                </c:pt>
                <c:pt idx="6932">
                  <c:v>1.0046883790951705E-2</c:v>
                </c:pt>
                <c:pt idx="6933">
                  <c:v>1.0044359513703721E-2</c:v>
                </c:pt>
                <c:pt idx="6934">
                  <c:v>1.004338992980903E-2</c:v>
                </c:pt>
                <c:pt idx="6935">
                  <c:v>1.0041183027754542E-2</c:v>
                </c:pt>
                <c:pt idx="6936">
                  <c:v>1.0038347182420446E-2</c:v>
                </c:pt>
                <c:pt idx="6937">
                  <c:v>1.0037326193069459E-2</c:v>
                </c:pt>
                <c:pt idx="6938">
                  <c:v>1.0035488388421894E-2</c:v>
                </c:pt>
                <c:pt idx="6939">
                  <c:v>1.0035135704424023E-2</c:v>
                </c:pt>
                <c:pt idx="6940">
                  <c:v>1.0033747736260347E-2</c:v>
                </c:pt>
                <c:pt idx="6941">
                  <c:v>1.0033087799747232E-2</c:v>
                </c:pt>
                <c:pt idx="6942">
                  <c:v>1.0031124811952721E-2</c:v>
                </c:pt>
                <c:pt idx="6943">
                  <c:v>1.0023295329123981E-2</c:v>
                </c:pt>
                <c:pt idx="6944">
                  <c:v>1.0021437103284176E-2</c:v>
                </c:pt>
                <c:pt idx="6945">
                  <c:v>1.0020628713638931E-2</c:v>
                </c:pt>
                <c:pt idx="6946">
                  <c:v>1.00163347897839E-2</c:v>
                </c:pt>
                <c:pt idx="6947">
                  <c:v>1.0007555442487794E-2</c:v>
                </c:pt>
                <c:pt idx="6948">
                  <c:v>1.0007338206746642E-2</c:v>
                </c:pt>
                <c:pt idx="6949">
                  <c:v>1.0004915458664557E-2</c:v>
                </c:pt>
                <c:pt idx="6950">
                  <c:v>1.0002802810159981E-2</c:v>
                </c:pt>
                <c:pt idx="6951">
                  <c:v>1.0000642291641071E-2</c:v>
                </c:pt>
                <c:pt idx="6952">
                  <c:v>1.0000492995735185E-2</c:v>
                </c:pt>
                <c:pt idx="6953">
                  <c:v>9.9987374134384872E-3</c:v>
                </c:pt>
                <c:pt idx="6954">
                  <c:v>9.9965528401107159E-3</c:v>
                </c:pt>
                <c:pt idx="6955">
                  <c:v>9.9879133824753875E-3</c:v>
                </c:pt>
                <c:pt idx="6956">
                  <c:v>9.9867360009260747E-3</c:v>
                </c:pt>
                <c:pt idx="6957">
                  <c:v>9.9854235223264046E-3</c:v>
                </c:pt>
                <c:pt idx="6958">
                  <c:v>9.9853375787367187E-3</c:v>
                </c:pt>
                <c:pt idx="6959">
                  <c:v>9.9836884827614689E-3</c:v>
                </c:pt>
                <c:pt idx="6960">
                  <c:v>9.9801294869134149E-3</c:v>
                </c:pt>
                <c:pt idx="6961">
                  <c:v>9.9798796088772634E-3</c:v>
                </c:pt>
                <c:pt idx="6962">
                  <c:v>9.979811998901052E-3</c:v>
                </c:pt>
                <c:pt idx="6963">
                  <c:v>9.9729780113202715E-3</c:v>
                </c:pt>
                <c:pt idx="6964">
                  <c:v>9.9720986382594769E-3</c:v>
                </c:pt>
                <c:pt idx="6965">
                  <c:v>9.9707522990190485E-3</c:v>
                </c:pt>
                <c:pt idx="6966">
                  <c:v>9.970605725183844E-3</c:v>
                </c:pt>
                <c:pt idx="6967">
                  <c:v>9.9671169297512723E-3</c:v>
                </c:pt>
                <c:pt idx="6968">
                  <c:v>9.9663591991460757E-3</c:v>
                </c:pt>
                <c:pt idx="6969">
                  <c:v>9.9587047970629543E-3</c:v>
                </c:pt>
                <c:pt idx="6970">
                  <c:v>9.9558455109533036E-3</c:v>
                </c:pt>
                <c:pt idx="6971">
                  <c:v>9.9446523437226788E-3</c:v>
                </c:pt>
                <c:pt idx="6972">
                  <c:v>9.9441681478484659E-3</c:v>
                </c:pt>
                <c:pt idx="6973">
                  <c:v>9.9396370226181325E-3</c:v>
                </c:pt>
                <c:pt idx="6974">
                  <c:v>9.9389779964418022E-3</c:v>
                </c:pt>
                <c:pt idx="6975">
                  <c:v>9.9344427252898351E-3</c:v>
                </c:pt>
                <c:pt idx="6976">
                  <c:v>9.9303576769094615E-3</c:v>
                </c:pt>
                <c:pt idx="6977">
                  <c:v>9.9249336661144903E-3</c:v>
                </c:pt>
                <c:pt idx="6978">
                  <c:v>9.923879314408586E-3</c:v>
                </c:pt>
                <c:pt idx="6979">
                  <c:v>9.9222694878911086E-3</c:v>
                </c:pt>
                <c:pt idx="6980">
                  <c:v>9.9163775669103369E-3</c:v>
                </c:pt>
                <c:pt idx="6981">
                  <c:v>9.9075880519759324E-3</c:v>
                </c:pt>
                <c:pt idx="6982">
                  <c:v>9.8955246098362294E-3</c:v>
                </c:pt>
                <c:pt idx="6983">
                  <c:v>9.8887414773054013E-3</c:v>
                </c:pt>
                <c:pt idx="6984">
                  <c:v>9.8878891082570235E-3</c:v>
                </c:pt>
                <c:pt idx="6985">
                  <c:v>9.887783151016568E-3</c:v>
                </c:pt>
                <c:pt idx="6986">
                  <c:v>9.8873123022803107E-3</c:v>
                </c:pt>
                <c:pt idx="6987">
                  <c:v>9.8869093493518297E-3</c:v>
                </c:pt>
                <c:pt idx="6988">
                  <c:v>9.8817018205614379E-3</c:v>
                </c:pt>
                <c:pt idx="6989">
                  <c:v>9.881251136285572E-3</c:v>
                </c:pt>
                <c:pt idx="6990">
                  <c:v>9.8810689189527158E-3</c:v>
                </c:pt>
                <c:pt idx="6991">
                  <c:v>9.8797079981516878E-3</c:v>
                </c:pt>
                <c:pt idx="6992">
                  <c:v>9.8796341486842281E-3</c:v>
                </c:pt>
                <c:pt idx="6993">
                  <c:v>9.8757195892380679E-3</c:v>
                </c:pt>
                <c:pt idx="6994">
                  <c:v>9.8735531094120959E-3</c:v>
                </c:pt>
                <c:pt idx="6995">
                  <c:v>9.8731993526986594E-3</c:v>
                </c:pt>
                <c:pt idx="6996">
                  <c:v>9.8705029086043564E-3</c:v>
                </c:pt>
                <c:pt idx="6997">
                  <c:v>9.8665279519504958E-3</c:v>
                </c:pt>
                <c:pt idx="6998">
                  <c:v>9.8623633716043348E-3</c:v>
                </c:pt>
                <c:pt idx="6999">
                  <c:v>9.8610549653086587E-3</c:v>
                </c:pt>
                <c:pt idx="7000">
                  <c:v>9.8593579238650184E-3</c:v>
                </c:pt>
                <c:pt idx="7001">
                  <c:v>9.8583829854507459E-3</c:v>
                </c:pt>
                <c:pt idx="7002">
                  <c:v>9.8582932006824435E-3</c:v>
                </c:pt>
                <c:pt idx="7003">
                  <c:v>9.8551250203933235E-3</c:v>
                </c:pt>
                <c:pt idx="7004">
                  <c:v>9.8531236516303921E-3</c:v>
                </c:pt>
                <c:pt idx="7005">
                  <c:v>9.8444280229514798E-3</c:v>
                </c:pt>
                <c:pt idx="7006">
                  <c:v>9.8422685060699632E-3</c:v>
                </c:pt>
                <c:pt idx="7007">
                  <c:v>9.8381357011014352E-3</c:v>
                </c:pt>
                <c:pt idx="7008">
                  <c:v>9.8344314059908393E-3</c:v>
                </c:pt>
                <c:pt idx="7009">
                  <c:v>9.8282846847289468E-3</c:v>
                </c:pt>
                <c:pt idx="7010">
                  <c:v>9.8251387768135863E-3</c:v>
                </c:pt>
                <c:pt idx="7011">
                  <c:v>9.8218134226035498E-3</c:v>
                </c:pt>
                <c:pt idx="7012">
                  <c:v>9.8203470845993034E-3</c:v>
                </c:pt>
                <c:pt idx="7013">
                  <c:v>9.8201744865086E-3</c:v>
                </c:pt>
                <c:pt idx="7014">
                  <c:v>9.8184351905773806E-3</c:v>
                </c:pt>
                <c:pt idx="7015">
                  <c:v>9.8141297183849882E-3</c:v>
                </c:pt>
                <c:pt idx="7016">
                  <c:v>9.8094298785761924E-3</c:v>
                </c:pt>
                <c:pt idx="7017">
                  <c:v>9.8093265056958118E-3</c:v>
                </c:pt>
                <c:pt idx="7018">
                  <c:v>9.8046145388692909E-3</c:v>
                </c:pt>
                <c:pt idx="7019">
                  <c:v>9.8017716852318148E-3</c:v>
                </c:pt>
                <c:pt idx="7020">
                  <c:v>9.8005376262991096E-3</c:v>
                </c:pt>
                <c:pt idx="7021">
                  <c:v>9.7980856730890235E-3</c:v>
                </c:pt>
                <c:pt idx="7022">
                  <c:v>9.7962677077940204E-3</c:v>
                </c:pt>
                <c:pt idx="7023">
                  <c:v>9.7951542189354812E-3</c:v>
                </c:pt>
                <c:pt idx="7024">
                  <c:v>9.794271390539875E-3</c:v>
                </c:pt>
                <c:pt idx="7025">
                  <c:v>9.7904843639121889E-3</c:v>
                </c:pt>
                <c:pt idx="7026">
                  <c:v>9.7891548241909442E-3</c:v>
                </c:pt>
                <c:pt idx="7027">
                  <c:v>9.7856454217288853E-3</c:v>
                </c:pt>
                <c:pt idx="7028">
                  <c:v>9.7825084576368664E-3</c:v>
                </c:pt>
                <c:pt idx="7029">
                  <c:v>9.771147593319927E-3</c:v>
                </c:pt>
                <c:pt idx="7030">
                  <c:v>9.7711101301586507E-3</c:v>
                </c:pt>
                <c:pt idx="7031">
                  <c:v>9.7670347631255428E-3</c:v>
                </c:pt>
                <c:pt idx="7032">
                  <c:v>9.7614972607338243E-3</c:v>
                </c:pt>
                <c:pt idx="7033">
                  <c:v>9.7595406763962729E-3</c:v>
                </c:pt>
                <c:pt idx="7034">
                  <c:v>9.7586844131677571E-3</c:v>
                </c:pt>
                <c:pt idx="7035">
                  <c:v>9.753568376397681E-3</c:v>
                </c:pt>
                <c:pt idx="7036">
                  <c:v>9.7531648374461644E-3</c:v>
                </c:pt>
                <c:pt idx="7037">
                  <c:v>9.7463943523304584E-3</c:v>
                </c:pt>
                <c:pt idx="7038">
                  <c:v>9.7413165340117409E-3</c:v>
                </c:pt>
                <c:pt idx="7039">
                  <c:v>9.7362202398435255E-3</c:v>
                </c:pt>
                <c:pt idx="7040">
                  <c:v>9.7358128582032792E-3</c:v>
                </c:pt>
                <c:pt idx="7041">
                  <c:v>9.7353810675213474E-3</c:v>
                </c:pt>
                <c:pt idx="7042">
                  <c:v>9.7353411835055283E-3</c:v>
                </c:pt>
                <c:pt idx="7043">
                  <c:v>9.7294991062978255E-3</c:v>
                </c:pt>
                <c:pt idx="7044">
                  <c:v>9.7290303347219824E-3</c:v>
                </c:pt>
                <c:pt idx="7045">
                  <c:v>9.7282261844760329E-3</c:v>
                </c:pt>
                <c:pt idx="7046">
                  <c:v>9.7279995910504423E-3</c:v>
                </c:pt>
                <c:pt idx="7047">
                  <c:v>9.7272591286554667E-3</c:v>
                </c:pt>
                <c:pt idx="7048">
                  <c:v>9.7266027812978433E-3</c:v>
                </c:pt>
                <c:pt idx="7049">
                  <c:v>9.7243338203475901E-3</c:v>
                </c:pt>
                <c:pt idx="7050">
                  <c:v>9.7223967641215815E-3</c:v>
                </c:pt>
                <c:pt idx="7051">
                  <c:v>9.7222796043427099E-3</c:v>
                </c:pt>
                <c:pt idx="7052">
                  <c:v>9.7202230902728014E-3</c:v>
                </c:pt>
                <c:pt idx="7053">
                  <c:v>9.7167066167838205E-3</c:v>
                </c:pt>
                <c:pt idx="7054">
                  <c:v>9.7151518287948851E-3</c:v>
                </c:pt>
                <c:pt idx="7055">
                  <c:v>9.7111847248713013E-3</c:v>
                </c:pt>
                <c:pt idx="7056">
                  <c:v>9.708412265953207E-3</c:v>
                </c:pt>
                <c:pt idx="7057">
                  <c:v>9.7050910061752017E-3</c:v>
                </c:pt>
                <c:pt idx="7058">
                  <c:v>9.7003472172260269E-3</c:v>
                </c:pt>
                <c:pt idx="7059">
                  <c:v>9.6960141790787876E-3</c:v>
                </c:pt>
                <c:pt idx="7060">
                  <c:v>9.6946636121359991E-3</c:v>
                </c:pt>
                <c:pt idx="7061">
                  <c:v>9.6913645856246417E-3</c:v>
                </c:pt>
                <c:pt idx="7062">
                  <c:v>9.6848477904846325E-3</c:v>
                </c:pt>
                <c:pt idx="7063">
                  <c:v>9.6809972490408801E-3</c:v>
                </c:pt>
                <c:pt idx="7064">
                  <c:v>9.6801854155566039E-3</c:v>
                </c:pt>
                <c:pt idx="7065">
                  <c:v>9.6669064084175908E-3</c:v>
                </c:pt>
                <c:pt idx="7066">
                  <c:v>9.6628092920290221E-3</c:v>
                </c:pt>
                <c:pt idx="7067">
                  <c:v>9.6588051124829738E-3</c:v>
                </c:pt>
                <c:pt idx="7068">
                  <c:v>9.6541722614294171E-3</c:v>
                </c:pt>
                <c:pt idx="7069">
                  <c:v>9.6524821526156098E-3</c:v>
                </c:pt>
                <c:pt idx="7070">
                  <c:v>9.6495560585795996E-3</c:v>
                </c:pt>
                <c:pt idx="7071">
                  <c:v>9.6447770886664928E-3</c:v>
                </c:pt>
                <c:pt idx="7072">
                  <c:v>9.6428711215704437E-3</c:v>
                </c:pt>
                <c:pt idx="7073">
                  <c:v>9.6404279164299007E-3</c:v>
                </c:pt>
                <c:pt idx="7074">
                  <c:v>9.6367267456049423E-3</c:v>
                </c:pt>
                <c:pt idx="7075">
                  <c:v>9.6329246422394137E-3</c:v>
                </c:pt>
                <c:pt idx="7076">
                  <c:v>9.6311829016409427E-3</c:v>
                </c:pt>
                <c:pt idx="7077">
                  <c:v>9.629557596335471E-3</c:v>
                </c:pt>
                <c:pt idx="7078">
                  <c:v>9.6269155840264398E-3</c:v>
                </c:pt>
                <c:pt idx="7079">
                  <c:v>9.6232610657201456E-3</c:v>
                </c:pt>
                <c:pt idx="7080">
                  <c:v>9.6223663231022084E-3</c:v>
                </c:pt>
                <c:pt idx="7081">
                  <c:v>9.6209407477143693E-3</c:v>
                </c:pt>
                <c:pt idx="7082">
                  <c:v>9.6203460514866796E-3</c:v>
                </c:pt>
                <c:pt idx="7083">
                  <c:v>9.6202766557516497E-3</c:v>
                </c:pt>
                <c:pt idx="7084">
                  <c:v>9.6185006832207685E-3</c:v>
                </c:pt>
                <c:pt idx="7085">
                  <c:v>9.617123369745623E-3</c:v>
                </c:pt>
                <c:pt idx="7086">
                  <c:v>9.6141103115740655E-3</c:v>
                </c:pt>
                <c:pt idx="7087">
                  <c:v>9.6123892174131351E-3</c:v>
                </c:pt>
                <c:pt idx="7088">
                  <c:v>9.6102346378924373E-3</c:v>
                </c:pt>
                <c:pt idx="7089">
                  <c:v>9.6083737776797157E-3</c:v>
                </c:pt>
                <c:pt idx="7090">
                  <c:v>9.604244862112166E-3</c:v>
                </c:pt>
                <c:pt idx="7091">
                  <c:v>9.6031729544817368E-3</c:v>
                </c:pt>
                <c:pt idx="7092">
                  <c:v>9.6027965153996121E-3</c:v>
                </c:pt>
                <c:pt idx="7093">
                  <c:v>9.599904470647137E-3</c:v>
                </c:pt>
                <c:pt idx="7094">
                  <c:v>9.5883532755113021E-3</c:v>
                </c:pt>
                <c:pt idx="7095">
                  <c:v>9.5868899513779238E-3</c:v>
                </c:pt>
                <c:pt idx="7096">
                  <c:v>9.5849871477821907E-3</c:v>
                </c:pt>
                <c:pt idx="7097">
                  <c:v>9.5819809246814307E-3</c:v>
                </c:pt>
                <c:pt idx="7098">
                  <c:v>9.5814590035357382E-3</c:v>
                </c:pt>
                <c:pt idx="7099">
                  <c:v>9.5769126750558983E-3</c:v>
                </c:pt>
                <c:pt idx="7100">
                  <c:v>9.5767426084553235E-3</c:v>
                </c:pt>
                <c:pt idx="7101">
                  <c:v>9.5745280425614081E-3</c:v>
                </c:pt>
                <c:pt idx="7102">
                  <c:v>9.5724520000754817E-3</c:v>
                </c:pt>
                <c:pt idx="7103">
                  <c:v>9.5630344303430977E-3</c:v>
                </c:pt>
                <c:pt idx="7104">
                  <c:v>9.5620958140467931E-3</c:v>
                </c:pt>
                <c:pt idx="7105">
                  <c:v>9.561651314280566E-3</c:v>
                </c:pt>
                <c:pt idx="7106">
                  <c:v>9.5602947079749118E-3</c:v>
                </c:pt>
                <c:pt idx="7107">
                  <c:v>9.5564974248181569E-3</c:v>
                </c:pt>
                <c:pt idx="7108">
                  <c:v>9.5513540451309924E-3</c:v>
                </c:pt>
                <c:pt idx="7109">
                  <c:v>9.5449828546806392E-3</c:v>
                </c:pt>
                <c:pt idx="7110">
                  <c:v>9.5425618113749323E-3</c:v>
                </c:pt>
                <c:pt idx="7111">
                  <c:v>9.5385360809213757E-3</c:v>
                </c:pt>
                <c:pt idx="7112">
                  <c:v>9.5339578657194606E-3</c:v>
                </c:pt>
                <c:pt idx="7113">
                  <c:v>9.5332837004304064E-3</c:v>
                </c:pt>
                <c:pt idx="7114">
                  <c:v>9.5205785599609336E-3</c:v>
                </c:pt>
                <c:pt idx="7115">
                  <c:v>9.5189337100203587E-3</c:v>
                </c:pt>
                <c:pt idx="7116">
                  <c:v>9.516266815997914E-3</c:v>
                </c:pt>
                <c:pt idx="7117">
                  <c:v>9.5156963741507457E-3</c:v>
                </c:pt>
                <c:pt idx="7118">
                  <c:v>9.512261512404455E-3</c:v>
                </c:pt>
                <c:pt idx="7119">
                  <c:v>9.5102307107042747E-3</c:v>
                </c:pt>
                <c:pt idx="7120">
                  <c:v>9.5102222980046527E-3</c:v>
                </c:pt>
                <c:pt idx="7121">
                  <c:v>9.502463466069264E-3</c:v>
                </c:pt>
                <c:pt idx="7122">
                  <c:v>9.500139054000243E-3</c:v>
                </c:pt>
                <c:pt idx="7123">
                  <c:v>9.4994924147231447E-3</c:v>
                </c:pt>
                <c:pt idx="7124">
                  <c:v>9.4992740822023771E-3</c:v>
                </c:pt>
                <c:pt idx="7125">
                  <c:v>9.4980887790412308E-3</c:v>
                </c:pt>
                <c:pt idx="7126">
                  <c:v>9.4941740594694478E-3</c:v>
                </c:pt>
                <c:pt idx="7127">
                  <c:v>9.493879709732372E-3</c:v>
                </c:pt>
                <c:pt idx="7128">
                  <c:v>9.4930027702110759E-3</c:v>
                </c:pt>
                <c:pt idx="7129">
                  <c:v>9.4905155101916768E-3</c:v>
                </c:pt>
                <c:pt idx="7130">
                  <c:v>9.4807268258134247E-3</c:v>
                </c:pt>
                <c:pt idx="7131">
                  <c:v>9.4764016064218214E-3</c:v>
                </c:pt>
                <c:pt idx="7132">
                  <c:v>9.4729436008569277E-3</c:v>
                </c:pt>
                <c:pt idx="7133">
                  <c:v>9.4655622946405015E-3</c:v>
                </c:pt>
                <c:pt idx="7134">
                  <c:v>9.4638666688771651E-3</c:v>
                </c:pt>
                <c:pt idx="7135">
                  <c:v>9.4624196696265293E-3</c:v>
                </c:pt>
                <c:pt idx="7136">
                  <c:v>9.4611833930246698E-3</c:v>
                </c:pt>
                <c:pt idx="7137">
                  <c:v>9.4603801195696901E-3</c:v>
                </c:pt>
                <c:pt idx="7138">
                  <c:v>9.4588501725909879E-3</c:v>
                </c:pt>
                <c:pt idx="7139">
                  <c:v>9.4513770053082716E-3</c:v>
                </c:pt>
                <c:pt idx="7140">
                  <c:v>9.4502062736257567E-3</c:v>
                </c:pt>
                <c:pt idx="7141">
                  <c:v>9.4336891134344462E-3</c:v>
                </c:pt>
                <c:pt idx="7142">
                  <c:v>9.4335638986937816E-3</c:v>
                </c:pt>
                <c:pt idx="7143">
                  <c:v>9.429913840996269E-3</c:v>
                </c:pt>
                <c:pt idx="7144">
                  <c:v>9.4267022938791974E-3</c:v>
                </c:pt>
                <c:pt idx="7145">
                  <c:v>9.423410087217832E-3</c:v>
                </c:pt>
                <c:pt idx="7146">
                  <c:v>9.4179431265814777E-3</c:v>
                </c:pt>
                <c:pt idx="7147">
                  <c:v>9.4105257826250753E-3</c:v>
                </c:pt>
                <c:pt idx="7148">
                  <c:v>9.4103737082188756E-3</c:v>
                </c:pt>
                <c:pt idx="7149">
                  <c:v>9.4079759074954753E-3</c:v>
                </c:pt>
                <c:pt idx="7150">
                  <c:v>9.4020005178282497E-3</c:v>
                </c:pt>
                <c:pt idx="7151">
                  <c:v>9.3901660057362051E-3</c:v>
                </c:pt>
                <c:pt idx="7152">
                  <c:v>9.3887257868511612E-3</c:v>
                </c:pt>
                <c:pt idx="7153">
                  <c:v>9.3838744968872002E-3</c:v>
                </c:pt>
                <c:pt idx="7154">
                  <c:v>9.3820252420548922E-3</c:v>
                </c:pt>
                <c:pt idx="7155">
                  <c:v>9.3793469974864825E-3</c:v>
                </c:pt>
                <c:pt idx="7156">
                  <c:v>9.3790122494878617E-3</c:v>
                </c:pt>
                <c:pt idx="7157">
                  <c:v>9.3788877522026012E-3</c:v>
                </c:pt>
                <c:pt idx="7158">
                  <c:v>9.3778580285075949E-3</c:v>
                </c:pt>
                <c:pt idx="7159">
                  <c:v>9.3713831081659212E-3</c:v>
                </c:pt>
                <c:pt idx="7160">
                  <c:v>9.3705325899036355E-3</c:v>
                </c:pt>
                <c:pt idx="7161">
                  <c:v>9.3676781421339825E-3</c:v>
                </c:pt>
                <c:pt idx="7162">
                  <c:v>9.3665221556464909E-3</c:v>
                </c:pt>
                <c:pt idx="7163">
                  <c:v>9.3654263061940697E-3</c:v>
                </c:pt>
                <c:pt idx="7164">
                  <c:v>9.3589178755825436E-3</c:v>
                </c:pt>
                <c:pt idx="7165">
                  <c:v>9.3577633067872274E-3</c:v>
                </c:pt>
                <c:pt idx="7166">
                  <c:v>9.3550079112192982E-3</c:v>
                </c:pt>
                <c:pt idx="7167">
                  <c:v>9.3466578336819182E-3</c:v>
                </c:pt>
                <c:pt idx="7168">
                  <c:v>9.3460558382722856E-3</c:v>
                </c:pt>
                <c:pt idx="7169">
                  <c:v>9.3459981954027212E-3</c:v>
                </c:pt>
                <c:pt idx="7170">
                  <c:v>9.3436664533836315E-3</c:v>
                </c:pt>
                <c:pt idx="7171">
                  <c:v>9.3398180856233658E-3</c:v>
                </c:pt>
                <c:pt idx="7172">
                  <c:v>9.3295219141865445E-3</c:v>
                </c:pt>
                <c:pt idx="7173">
                  <c:v>9.3269334757788546E-3</c:v>
                </c:pt>
                <c:pt idx="7174">
                  <c:v>9.3258611627070661E-3</c:v>
                </c:pt>
                <c:pt idx="7175">
                  <c:v>9.3228214449426073E-3</c:v>
                </c:pt>
                <c:pt idx="7176">
                  <c:v>9.320234630926641E-3</c:v>
                </c:pt>
                <c:pt idx="7177">
                  <c:v>9.3163904157965056E-3</c:v>
                </c:pt>
                <c:pt idx="7178">
                  <c:v>9.3160279555255573E-3</c:v>
                </c:pt>
                <c:pt idx="7179">
                  <c:v>9.3150431121897248E-3</c:v>
                </c:pt>
                <c:pt idx="7180">
                  <c:v>9.3127751202844531E-3</c:v>
                </c:pt>
                <c:pt idx="7181">
                  <c:v>9.3104839732382535E-3</c:v>
                </c:pt>
                <c:pt idx="7182">
                  <c:v>9.3067453302226721E-3</c:v>
                </c:pt>
                <c:pt idx="7183">
                  <c:v>9.3062224999284088E-3</c:v>
                </c:pt>
                <c:pt idx="7184">
                  <c:v>9.3051049590288752E-3</c:v>
                </c:pt>
                <c:pt idx="7185">
                  <c:v>9.3024863034459043E-3</c:v>
                </c:pt>
                <c:pt idx="7186">
                  <c:v>9.2993600291799219E-3</c:v>
                </c:pt>
                <c:pt idx="7187">
                  <c:v>9.2988886356236457E-3</c:v>
                </c:pt>
                <c:pt idx="7188">
                  <c:v>9.2972817407892521E-3</c:v>
                </c:pt>
                <c:pt idx="7189">
                  <c:v>9.2970175014465053E-3</c:v>
                </c:pt>
                <c:pt idx="7190">
                  <c:v>9.2896956438876035E-3</c:v>
                </c:pt>
                <c:pt idx="7191">
                  <c:v>9.2867450450384477E-3</c:v>
                </c:pt>
                <c:pt idx="7192">
                  <c:v>9.285877457973513E-3</c:v>
                </c:pt>
                <c:pt idx="7193">
                  <c:v>9.284666878295586E-3</c:v>
                </c:pt>
                <c:pt idx="7194">
                  <c:v>9.2831718918532802E-3</c:v>
                </c:pt>
                <c:pt idx="7195">
                  <c:v>9.2809416428245375E-3</c:v>
                </c:pt>
                <c:pt idx="7196">
                  <c:v>9.2759640824298245E-3</c:v>
                </c:pt>
                <c:pt idx="7197">
                  <c:v>9.2754930180409915E-3</c:v>
                </c:pt>
                <c:pt idx="7198">
                  <c:v>9.2748284603801929E-3</c:v>
                </c:pt>
                <c:pt idx="7199">
                  <c:v>9.270159144411266E-3</c:v>
                </c:pt>
                <c:pt idx="7200">
                  <c:v>9.2678324219990244E-3</c:v>
                </c:pt>
                <c:pt idx="7201">
                  <c:v>9.2670758511710308E-3</c:v>
                </c:pt>
                <c:pt idx="7202">
                  <c:v>9.2649275540957129E-3</c:v>
                </c:pt>
                <c:pt idx="7203">
                  <c:v>9.2464889355777322E-3</c:v>
                </c:pt>
                <c:pt idx="7204">
                  <c:v>9.2388110761149507E-3</c:v>
                </c:pt>
                <c:pt idx="7205">
                  <c:v>9.2340500512830739E-3</c:v>
                </c:pt>
                <c:pt idx="7206">
                  <c:v>9.2336049277298715E-3</c:v>
                </c:pt>
                <c:pt idx="7207">
                  <c:v>9.2320127898612731E-3</c:v>
                </c:pt>
                <c:pt idx="7208">
                  <c:v>9.224491960424526E-3</c:v>
                </c:pt>
                <c:pt idx="7209">
                  <c:v>9.2202329388495121E-3</c:v>
                </c:pt>
                <c:pt idx="7210">
                  <c:v>9.217916033652537E-3</c:v>
                </c:pt>
                <c:pt idx="7211">
                  <c:v>9.2168606892064023E-3</c:v>
                </c:pt>
                <c:pt idx="7212">
                  <c:v>9.2118017314261613E-3</c:v>
                </c:pt>
                <c:pt idx="7213">
                  <c:v>9.2110541984810664E-3</c:v>
                </c:pt>
                <c:pt idx="7214">
                  <c:v>9.2101482808996955E-3</c:v>
                </c:pt>
                <c:pt idx="7215">
                  <c:v>9.2100484079225154E-3</c:v>
                </c:pt>
                <c:pt idx="7216">
                  <c:v>9.19905178003993E-3</c:v>
                </c:pt>
                <c:pt idx="7217">
                  <c:v>9.1989368861474137E-3</c:v>
                </c:pt>
                <c:pt idx="7218">
                  <c:v>9.1980784026314908E-3</c:v>
                </c:pt>
                <c:pt idx="7219">
                  <c:v>9.1976902629383218E-3</c:v>
                </c:pt>
                <c:pt idx="7220">
                  <c:v>9.1945079758599269E-3</c:v>
                </c:pt>
                <c:pt idx="7221">
                  <c:v>9.1935065350669306E-3</c:v>
                </c:pt>
                <c:pt idx="7222">
                  <c:v>9.190759360043264E-3</c:v>
                </c:pt>
                <c:pt idx="7223">
                  <c:v>9.1895575137225863E-3</c:v>
                </c:pt>
                <c:pt idx="7224">
                  <c:v>9.1873481741076169E-3</c:v>
                </c:pt>
                <c:pt idx="7225">
                  <c:v>9.1817558474686246E-3</c:v>
                </c:pt>
                <c:pt idx="7226">
                  <c:v>9.1817407610381152E-3</c:v>
                </c:pt>
                <c:pt idx="7227">
                  <c:v>9.1809920971626414E-3</c:v>
                </c:pt>
                <c:pt idx="7228">
                  <c:v>9.172574233975642E-3</c:v>
                </c:pt>
                <c:pt idx="7229">
                  <c:v>9.172423008390591E-3</c:v>
                </c:pt>
                <c:pt idx="7230">
                  <c:v>9.1615859008654116E-3</c:v>
                </c:pt>
                <c:pt idx="7231">
                  <c:v>9.1592800392898254E-3</c:v>
                </c:pt>
                <c:pt idx="7232">
                  <c:v>9.1571812052980307E-3</c:v>
                </c:pt>
                <c:pt idx="7233">
                  <c:v>9.1550915742695041E-3</c:v>
                </c:pt>
                <c:pt idx="7234">
                  <c:v>9.1527868145594229E-3</c:v>
                </c:pt>
                <c:pt idx="7235">
                  <c:v>9.1479679652932289E-3</c:v>
                </c:pt>
                <c:pt idx="7236">
                  <c:v>9.147685787412518E-3</c:v>
                </c:pt>
                <c:pt idx="7237">
                  <c:v>9.1401634432536835E-3</c:v>
                </c:pt>
                <c:pt idx="7238">
                  <c:v>9.1380920836725381E-3</c:v>
                </c:pt>
                <c:pt idx="7239">
                  <c:v>9.1343814258599311E-3</c:v>
                </c:pt>
                <c:pt idx="7240">
                  <c:v>9.1280600725658426E-3</c:v>
                </c:pt>
                <c:pt idx="7241">
                  <c:v>9.1262071818892735E-3</c:v>
                </c:pt>
                <c:pt idx="7242">
                  <c:v>9.124229044508169E-3</c:v>
                </c:pt>
                <c:pt idx="7243">
                  <c:v>9.1204067297690154E-3</c:v>
                </c:pt>
                <c:pt idx="7244">
                  <c:v>9.1136879922274032E-3</c:v>
                </c:pt>
                <c:pt idx="7245">
                  <c:v>9.1132566043272654E-3</c:v>
                </c:pt>
                <c:pt idx="7246">
                  <c:v>9.1119969357435545E-3</c:v>
                </c:pt>
                <c:pt idx="7247">
                  <c:v>9.1095627692772997E-3</c:v>
                </c:pt>
                <c:pt idx="7248">
                  <c:v>9.1077548133293978E-3</c:v>
                </c:pt>
                <c:pt idx="7249">
                  <c:v>9.1070194043409089E-3</c:v>
                </c:pt>
                <c:pt idx="7250">
                  <c:v>9.1057989777509098E-3</c:v>
                </c:pt>
                <c:pt idx="7251">
                  <c:v>9.1036839239843105E-3</c:v>
                </c:pt>
                <c:pt idx="7252">
                  <c:v>9.0956591343406869E-3</c:v>
                </c:pt>
                <c:pt idx="7253">
                  <c:v>9.0949488881682475E-3</c:v>
                </c:pt>
                <c:pt idx="7254">
                  <c:v>9.0939861267841024E-3</c:v>
                </c:pt>
                <c:pt idx="7255">
                  <c:v>9.0909198332255071E-3</c:v>
                </c:pt>
                <c:pt idx="7256">
                  <c:v>9.0907402251750209E-3</c:v>
                </c:pt>
                <c:pt idx="7257">
                  <c:v>9.0905768226611627E-3</c:v>
                </c:pt>
                <c:pt idx="7258">
                  <c:v>9.0877422775465198E-3</c:v>
                </c:pt>
                <c:pt idx="7259">
                  <c:v>9.0869254246165772E-3</c:v>
                </c:pt>
                <c:pt idx="7260">
                  <c:v>9.0866177826620393E-3</c:v>
                </c:pt>
                <c:pt idx="7261">
                  <c:v>9.0847572582070241E-3</c:v>
                </c:pt>
                <c:pt idx="7262">
                  <c:v>9.0841154193667187E-3</c:v>
                </c:pt>
                <c:pt idx="7263">
                  <c:v>9.0828720883699716E-3</c:v>
                </c:pt>
                <c:pt idx="7264">
                  <c:v>9.079380722789453E-3</c:v>
                </c:pt>
                <c:pt idx="7265">
                  <c:v>9.0786284217472986E-3</c:v>
                </c:pt>
                <c:pt idx="7266">
                  <c:v>9.076793332341012E-3</c:v>
                </c:pt>
                <c:pt idx="7267">
                  <c:v>9.075176379107288E-3</c:v>
                </c:pt>
                <c:pt idx="7268">
                  <c:v>9.0745697407659757E-3</c:v>
                </c:pt>
                <c:pt idx="7269">
                  <c:v>9.0717787462750391E-3</c:v>
                </c:pt>
                <c:pt idx="7270">
                  <c:v>9.0660031215098937E-3</c:v>
                </c:pt>
                <c:pt idx="7271">
                  <c:v>9.0609550859706775E-3</c:v>
                </c:pt>
                <c:pt idx="7272">
                  <c:v>9.0590815262735561E-3</c:v>
                </c:pt>
                <c:pt idx="7273">
                  <c:v>9.0561533157472781E-3</c:v>
                </c:pt>
                <c:pt idx="7274">
                  <c:v>9.0553630010345391E-3</c:v>
                </c:pt>
                <c:pt idx="7275">
                  <c:v>9.0527983012795212E-3</c:v>
                </c:pt>
                <c:pt idx="7276">
                  <c:v>9.051843655248578E-3</c:v>
                </c:pt>
                <c:pt idx="7277">
                  <c:v>9.0454123547704709E-3</c:v>
                </c:pt>
                <c:pt idx="7278">
                  <c:v>9.0435800801940604E-3</c:v>
                </c:pt>
                <c:pt idx="7279">
                  <c:v>9.0426710933815598E-3</c:v>
                </c:pt>
                <c:pt idx="7280">
                  <c:v>9.0425195726830093E-3</c:v>
                </c:pt>
                <c:pt idx="7281">
                  <c:v>9.0374261974097165E-3</c:v>
                </c:pt>
                <c:pt idx="7282">
                  <c:v>9.0359283070751174E-3</c:v>
                </c:pt>
                <c:pt idx="7283">
                  <c:v>9.0347566668733635E-3</c:v>
                </c:pt>
                <c:pt idx="7284">
                  <c:v>9.033417722988879E-3</c:v>
                </c:pt>
                <c:pt idx="7285">
                  <c:v>9.0297926008608143E-3</c:v>
                </c:pt>
                <c:pt idx="7286">
                  <c:v>9.0233038572411686E-3</c:v>
                </c:pt>
                <c:pt idx="7287">
                  <c:v>9.0199126350095655E-3</c:v>
                </c:pt>
                <c:pt idx="7288">
                  <c:v>9.0179810383461748E-3</c:v>
                </c:pt>
                <c:pt idx="7289">
                  <c:v>9.0083006798468927E-3</c:v>
                </c:pt>
                <c:pt idx="7290">
                  <c:v>9.0067715779908585E-3</c:v>
                </c:pt>
                <c:pt idx="7291">
                  <c:v>9.0060953554552698E-3</c:v>
                </c:pt>
                <c:pt idx="7292">
                  <c:v>9.0047233808504806E-3</c:v>
                </c:pt>
                <c:pt idx="7293">
                  <c:v>9.0033852375556896E-3</c:v>
                </c:pt>
                <c:pt idx="7294">
                  <c:v>9.0031341527685993E-3</c:v>
                </c:pt>
                <c:pt idx="7295">
                  <c:v>9.0000140612977279E-3</c:v>
                </c:pt>
                <c:pt idx="7296">
                  <c:v>8.9991151232876199E-3</c:v>
                </c:pt>
                <c:pt idx="7297">
                  <c:v>8.989556144318565E-3</c:v>
                </c:pt>
                <c:pt idx="7298">
                  <c:v>8.9880791469324189E-3</c:v>
                </c:pt>
                <c:pt idx="7299">
                  <c:v>8.9853638865528846E-3</c:v>
                </c:pt>
                <c:pt idx="7300">
                  <c:v>8.983238673670917E-3</c:v>
                </c:pt>
                <c:pt idx="7301">
                  <c:v>8.9766446951640017E-3</c:v>
                </c:pt>
                <c:pt idx="7302">
                  <c:v>8.9724407212011942E-3</c:v>
                </c:pt>
                <c:pt idx="7303">
                  <c:v>8.971556493647238E-3</c:v>
                </c:pt>
                <c:pt idx="7304">
                  <c:v>8.9665673791089247E-3</c:v>
                </c:pt>
                <c:pt idx="7305">
                  <c:v>8.9647587941861662E-3</c:v>
                </c:pt>
                <c:pt idx="7306">
                  <c:v>8.9595144559793654E-3</c:v>
                </c:pt>
                <c:pt idx="7307">
                  <c:v>8.9576748593340558E-3</c:v>
                </c:pt>
                <c:pt idx="7308">
                  <c:v>8.9537439622369517E-3</c:v>
                </c:pt>
                <c:pt idx="7309">
                  <c:v>8.9521356136532566E-3</c:v>
                </c:pt>
                <c:pt idx="7310">
                  <c:v>8.9514760352554876E-3</c:v>
                </c:pt>
                <c:pt idx="7311">
                  <c:v>8.9488046384343187E-3</c:v>
                </c:pt>
                <c:pt idx="7312">
                  <c:v>8.9435843654582497E-3</c:v>
                </c:pt>
                <c:pt idx="7313">
                  <c:v>8.9424674997094812E-3</c:v>
                </c:pt>
                <c:pt idx="7314">
                  <c:v>8.9393606025335772E-3</c:v>
                </c:pt>
                <c:pt idx="7315">
                  <c:v>8.9378755618138173E-3</c:v>
                </c:pt>
                <c:pt idx="7316">
                  <c:v>8.9353942802102154E-3</c:v>
                </c:pt>
                <c:pt idx="7317">
                  <c:v>8.9281890978588092E-3</c:v>
                </c:pt>
                <c:pt idx="7318">
                  <c:v>8.926765904870718E-3</c:v>
                </c:pt>
                <c:pt idx="7319">
                  <c:v>8.9245305863843733E-3</c:v>
                </c:pt>
                <c:pt idx="7320">
                  <c:v>8.9169390224405343E-3</c:v>
                </c:pt>
                <c:pt idx="7321">
                  <c:v>8.9153664683326254E-3</c:v>
                </c:pt>
                <c:pt idx="7322">
                  <c:v>8.9049458091594591E-3</c:v>
                </c:pt>
                <c:pt idx="7323">
                  <c:v>8.9032469064469367E-3</c:v>
                </c:pt>
                <c:pt idx="7324">
                  <c:v>8.8990938370062372E-3</c:v>
                </c:pt>
                <c:pt idx="7325">
                  <c:v>8.8972624795584827E-3</c:v>
                </c:pt>
                <c:pt idx="7326">
                  <c:v>8.8811448689880695E-3</c:v>
                </c:pt>
                <c:pt idx="7327">
                  <c:v>8.8791823756649325E-3</c:v>
                </c:pt>
                <c:pt idx="7328">
                  <c:v>8.8785090142522831E-3</c:v>
                </c:pt>
                <c:pt idx="7329">
                  <c:v>8.8783192518722791E-3</c:v>
                </c:pt>
                <c:pt idx="7330">
                  <c:v>8.8780568690556838E-3</c:v>
                </c:pt>
                <c:pt idx="7331">
                  <c:v>8.8721577690200892E-3</c:v>
                </c:pt>
                <c:pt idx="7332">
                  <c:v>8.871533370212065E-3</c:v>
                </c:pt>
                <c:pt idx="7333">
                  <c:v>8.8695965891549006E-3</c:v>
                </c:pt>
                <c:pt idx="7334">
                  <c:v>8.8553193629722707E-3</c:v>
                </c:pt>
                <c:pt idx="7335">
                  <c:v>8.8545082473167284E-3</c:v>
                </c:pt>
                <c:pt idx="7336">
                  <c:v>8.8514829645364099E-3</c:v>
                </c:pt>
                <c:pt idx="7337">
                  <c:v>8.8508501076669452E-3</c:v>
                </c:pt>
                <c:pt idx="7338">
                  <c:v>8.8456238695165269E-3</c:v>
                </c:pt>
                <c:pt idx="7339">
                  <c:v>8.844346367049059E-3</c:v>
                </c:pt>
                <c:pt idx="7340">
                  <c:v>8.8423927357359697E-3</c:v>
                </c:pt>
                <c:pt idx="7341">
                  <c:v>8.8414888274587228E-3</c:v>
                </c:pt>
                <c:pt idx="7342">
                  <c:v>8.8404881549080851E-3</c:v>
                </c:pt>
                <c:pt idx="7343">
                  <c:v>8.8387831401958768E-3</c:v>
                </c:pt>
                <c:pt idx="7344">
                  <c:v>8.8356945201743722E-3</c:v>
                </c:pt>
                <c:pt idx="7345">
                  <c:v>8.830323565576309E-3</c:v>
                </c:pt>
                <c:pt idx="7346">
                  <c:v>8.8267956159552487E-3</c:v>
                </c:pt>
                <c:pt idx="7347">
                  <c:v>8.8186133840005027E-3</c:v>
                </c:pt>
                <c:pt idx="7348">
                  <c:v>8.8180318293836473E-3</c:v>
                </c:pt>
                <c:pt idx="7349">
                  <c:v>8.8173284896444024E-3</c:v>
                </c:pt>
                <c:pt idx="7350">
                  <c:v>8.8164496167124143E-3</c:v>
                </c:pt>
                <c:pt idx="7351">
                  <c:v>8.8132573673266289E-3</c:v>
                </c:pt>
                <c:pt idx="7352">
                  <c:v>8.8021235534561162E-3</c:v>
                </c:pt>
                <c:pt idx="7353">
                  <c:v>8.8017104043660137E-3</c:v>
                </c:pt>
                <c:pt idx="7354">
                  <c:v>8.7997005392467138E-3</c:v>
                </c:pt>
                <c:pt idx="7355">
                  <c:v>8.7996330535244135E-3</c:v>
                </c:pt>
                <c:pt idx="7356">
                  <c:v>8.7986480668279052E-3</c:v>
                </c:pt>
                <c:pt idx="7357">
                  <c:v>8.7927758938848317E-3</c:v>
                </c:pt>
                <c:pt idx="7358">
                  <c:v>8.7919041776390594E-3</c:v>
                </c:pt>
                <c:pt idx="7359">
                  <c:v>8.787584973494942E-3</c:v>
                </c:pt>
                <c:pt idx="7360">
                  <c:v>8.7864220647777616E-3</c:v>
                </c:pt>
                <c:pt idx="7361">
                  <c:v>8.7861030836971308E-3</c:v>
                </c:pt>
                <c:pt idx="7362">
                  <c:v>8.7855413931496283E-3</c:v>
                </c:pt>
                <c:pt idx="7363">
                  <c:v>8.7845176988254909E-3</c:v>
                </c:pt>
                <c:pt idx="7364">
                  <c:v>8.781621214065876E-3</c:v>
                </c:pt>
                <c:pt idx="7365">
                  <c:v>8.77656053171922E-3</c:v>
                </c:pt>
                <c:pt idx="7366">
                  <c:v>8.7764108134481319E-3</c:v>
                </c:pt>
                <c:pt idx="7367">
                  <c:v>8.7701695919339406E-3</c:v>
                </c:pt>
                <c:pt idx="7368">
                  <c:v>8.7693208324673352E-3</c:v>
                </c:pt>
                <c:pt idx="7369">
                  <c:v>8.7662649497266647E-3</c:v>
                </c:pt>
                <c:pt idx="7370">
                  <c:v>8.763809849484834E-3</c:v>
                </c:pt>
                <c:pt idx="7371">
                  <c:v>8.7609140421501235E-3</c:v>
                </c:pt>
                <c:pt idx="7372">
                  <c:v>8.7562799542218583E-3</c:v>
                </c:pt>
                <c:pt idx="7373">
                  <c:v>8.7547184721094989E-3</c:v>
                </c:pt>
                <c:pt idx="7374">
                  <c:v>8.752152852501173E-3</c:v>
                </c:pt>
                <c:pt idx="7375">
                  <c:v>8.7467137829767526E-3</c:v>
                </c:pt>
                <c:pt idx="7376">
                  <c:v>8.7433659491055853E-3</c:v>
                </c:pt>
                <c:pt idx="7377">
                  <c:v>8.7362994424795854E-3</c:v>
                </c:pt>
                <c:pt idx="7378">
                  <c:v>8.7355076822965266E-3</c:v>
                </c:pt>
                <c:pt idx="7379">
                  <c:v>8.7285109732386981E-3</c:v>
                </c:pt>
                <c:pt idx="7380">
                  <c:v>8.7260580445196415E-3</c:v>
                </c:pt>
                <c:pt idx="7381">
                  <c:v>8.7191768540025947E-3</c:v>
                </c:pt>
                <c:pt idx="7382">
                  <c:v>8.7188810427159501E-3</c:v>
                </c:pt>
                <c:pt idx="7383">
                  <c:v>8.7185594025377001E-3</c:v>
                </c:pt>
                <c:pt idx="7384">
                  <c:v>8.7173149943290968E-3</c:v>
                </c:pt>
                <c:pt idx="7385">
                  <c:v>8.7163752243518862E-3</c:v>
                </c:pt>
                <c:pt idx="7386">
                  <c:v>8.7161175340335507E-3</c:v>
                </c:pt>
                <c:pt idx="7387">
                  <c:v>8.7137002733342662E-3</c:v>
                </c:pt>
                <c:pt idx="7388">
                  <c:v>8.7124678877889047E-3</c:v>
                </c:pt>
                <c:pt idx="7389">
                  <c:v>8.7115413897642137E-3</c:v>
                </c:pt>
                <c:pt idx="7390">
                  <c:v>8.7102587278563848E-3</c:v>
                </c:pt>
                <c:pt idx="7391">
                  <c:v>8.7096886045355225E-3</c:v>
                </c:pt>
                <c:pt idx="7392">
                  <c:v>8.7074575188657022E-3</c:v>
                </c:pt>
                <c:pt idx="7393">
                  <c:v>8.7073947337906344E-3</c:v>
                </c:pt>
                <c:pt idx="7394">
                  <c:v>8.7062390479848845E-3</c:v>
                </c:pt>
                <c:pt idx="7395">
                  <c:v>8.704804404464821E-3</c:v>
                </c:pt>
                <c:pt idx="7396">
                  <c:v>8.7039671085619927E-3</c:v>
                </c:pt>
                <c:pt idx="7397">
                  <c:v>8.7034763736819308E-3</c:v>
                </c:pt>
                <c:pt idx="7398">
                  <c:v>8.7030267230413481E-3</c:v>
                </c:pt>
                <c:pt idx="7399">
                  <c:v>8.6963418326025631E-3</c:v>
                </c:pt>
                <c:pt idx="7400">
                  <c:v>8.6891972835650439E-3</c:v>
                </c:pt>
                <c:pt idx="7401">
                  <c:v>8.6861788260601501E-3</c:v>
                </c:pt>
                <c:pt idx="7402">
                  <c:v>8.686137977490356E-3</c:v>
                </c:pt>
                <c:pt idx="7403">
                  <c:v>8.6858050318213333E-3</c:v>
                </c:pt>
                <c:pt idx="7404">
                  <c:v>8.6845599013426148E-3</c:v>
                </c:pt>
                <c:pt idx="7405">
                  <c:v>8.6843844987250993E-3</c:v>
                </c:pt>
                <c:pt idx="7406">
                  <c:v>8.6807811063977173E-3</c:v>
                </c:pt>
                <c:pt idx="7407">
                  <c:v>8.6710335030766375E-3</c:v>
                </c:pt>
                <c:pt idx="7408">
                  <c:v>8.6701799628247662E-3</c:v>
                </c:pt>
                <c:pt idx="7409">
                  <c:v>8.6696955993734448E-3</c:v>
                </c:pt>
                <c:pt idx="7410">
                  <c:v>8.6674632378364695E-3</c:v>
                </c:pt>
                <c:pt idx="7411">
                  <c:v>8.6658179481648844E-3</c:v>
                </c:pt>
                <c:pt idx="7412">
                  <c:v>8.6648072088729589E-3</c:v>
                </c:pt>
                <c:pt idx="7413">
                  <c:v>8.6639967955367651E-3</c:v>
                </c:pt>
                <c:pt idx="7414">
                  <c:v>8.6546590270453923E-3</c:v>
                </c:pt>
                <c:pt idx="7415">
                  <c:v>8.6530237302387958E-3</c:v>
                </c:pt>
                <c:pt idx="7416">
                  <c:v>8.6501050587291378E-3</c:v>
                </c:pt>
                <c:pt idx="7417">
                  <c:v>8.6450618358025703E-3</c:v>
                </c:pt>
                <c:pt idx="7418">
                  <c:v>8.6438265047501864E-3</c:v>
                </c:pt>
                <c:pt idx="7419">
                  <c:v>8.6326030984786358E-3</c:v>
                </c:pt>
                <c:pt idx="7420">
                  <c:v>8.6304953110705636E-3</c:v>
                </c:pt>
                <c:pt idx="7421">
                  <c:v>8.6280440676546749E-3</c:v>
                </c:pt>
                <c:pt idx="7422">
                  <c:v>8.6277621778365829E-3</c:v>
                </c:pt>
                <c:pt idx="7423">
                  <c:v>8.6132929728696579E-3</c:v>
                </c:pt>
                <c:pt idx="7424">
                  <c:v>8.6102008927009931E-3</c:v>
                </c:pt>
                <c:pt idx="7425">
                  <c:v>8.6099370092466519E-3</c:v>
                </c:pt>
                <c:pt idx="7426">
                  <c:v>8.6094526738520992E-3</c:v>
                </c:pt>
                <c:pt idx="7427">
                  <c:v>8.6010158203974063E-3</c:v>
                </c:pt>
                <c:pt idx="7428">
                  <c:v>8.5968739232694866E-3</c:v>
                </c:pt>
                <c:pt idx="7429">
                  <c:v>8.5957769971915475E-3</c:v>
                </c:pt>
                <c:pt idx="7430">
                  <c:v>8.5929153203210887E-3</c:v>
                </c:pt>
                <c:pt idx="7431">
                  <c:v>8.5904786440378078E-3</c:v>
                </c:pt>
                <c:pt idx="7432">
                  <c:v>8.5840832842889979E-3</c:v>
                </c:pt>
                <c:pt idx="7433">
                  <c:v>8.583885605530266E-3</c:v>
                </c:pt>
                <c:pt idx="7434">
                  <c:v>8.58129512142977E-3</c:v>
                </c:pt>
                <c:pt idx="7435">
                  <c:v>8.5796896496658174E-3</c:v>
                </c:pt>
                <c:pt idx="7436">
                  <c:v>8.5783074929446021E-3</c:v>
                </c:pt>
                <c:pt idx="7437">
                  <c:v>8.5731138492871044E-3</c:v>
                </c:pt>
                <c:pt idx="7438">
                  <c:v>8.5728114695547732E-3</c:v>
                </c:pt>
                <c:pt idx="7439">
                  <c:v>8.563388048633689E-3</c:v>
                </c:pt>
                <c:pt idx="7440">
                  <c:v>8.5598458897000618E-3</c:v>
                </c:pt>
                <c:pt idx="7441">
                  <c:v>8.5584469381521158E-3</c:v>
                </c:pt>
                <c:pt idx="7442">
                  <c:v>8.5569499671825696E-3</c:v>
                </c:pt>
                <c:pt idx="7443">
                  <c:v>8.5540504638600412E-3</c:v>
                </c:pt>
                <c:pt idx="7444">
                  <c:v>8.5524377960895601E-3</c:v>
                </c:pt>
                <c:pt idx="7445">
                  <c:v>8.5483681313968107E-3</c:v>
                </c:pt>
                <c:pt idx="7446">
                  <c:v>8.5458184520118777E-3</c:v>
                </c:pt>
                <c:pt idx="7447">
                  <c:v>8.5404878801722279E-3</c:v>
                </c:pt>
                <c:pt idx="7448">
                  <c:v>8.5368520295047625E-3</c:v>
                </c:pt>
                <c:pt idx="7449">
                  <c:v>8.5358871734563212E-3</c:v>
                </c:pt>
                <c:pt idx="7450">
                  <c:v>8.5306516518368174E-3</c:v>
                </c:pt>
                <c:pt idx="7451">
                  <c:v>8.5304162625664589E-3</c:v>
                </c:pt>
                <c:pt idx="7452">
                  <c:v>8.5273212617801072E-3</c:v>
                </c:pt>
                <c:pt idx="7453">
                  <c:v>8.5250119308334163E-3</c:v>
                </c:pt>
                <c:pt idx="7454">
                  <c:v>8.5239435032305882E-3</c:v>
                </c:pt>
                <c:pt idx="7455">
                  <c:v>8.5138181008015436E-3</c:v>
                </c:pt>
                <c:pt idx="7456">
                  <c:v>8.5101624751357016E-3</c:v>
                </c:pt>
                <c:pt idx="7457">
                  <c:v>8.5047133841588112E-3</c:v>
                </c:pt>
                <c:pt idx="7458">
                  <c:v>8.5019713082160643E-3</c:v>
                </c:pt>
                <c:pt idx="7459">
                  <c:v>8.5004562873040607E-3</c:v>
                </c:pt>
                <c:pt idx="7460">
                  <c:v>8.4993362203790515E-3</c:v>
                </c:pt>
                <c:pt idx="7461">
                  <c:v>8.4991434010534567E-3</c:v>
                </c:pt>
                <c:pt idx="7462">
                  <c:v>8.4989488808554017E-3</c:v>
                </c:pt>
                <c:pt idx="7463">
                  <c:v>8.4955563275464514E-3</c:v>
                </c:pt>
                <c:pt idx="7464">
                  <c:v>8.4893588267388968E-3</c:v>
                </c:pt>
                <c:pt idx="7465">
                  <c:v>8.4813295358585668E-3</c:v>
                </c:pt>
                <c:pt idx="7466">
                  <c:v>8.4692033745639734E-3</c:v>
                </c:pt>
                <c:pt idx="7467">
                  <c:v>8.467080197576948E-3</c:v>
                </c:pt>
                <c:pt idx="7468">
                  <c:v>8.4564086738746578E-3</c:v>
                </c:pt>
                <c:pt idx="7469">
                  <c:v>8.453169973172624E-3</c:v>
                </c:pt>
                <c:pt idx="7470">
                  <c:v>8.4517992913589017E-3</c:v>
                </c:pt>
                <c:pt idx="7471">
                  <c:v>8.4506649964097447E-3</c:v>
                </c:pt>
                <c:pt idx="7472">
                  <c:v>8.4454068983453659E-3</c:v>
                </c:pt>
                <c:pt idx="7473">
                  <c:v>8.4439017678043481E-3</c:v>
                </c:pt>
                <c:pt idx="7474">
                  <c:v>8.4434521681781647E-3</c:v>
                </c:pt>
                <c:pt idx="7475">
                  <c:v>8.4422208589766332E-3</c:v>
                </c:pt>
                <c:pt idx="7476">
                  <c:v>8.4414124425178684E-3</c:v>
                </c:pt>
                <c:pt idx="7477">
                  <c:v>8.4388295908840675E-3</c:v>
                </c:pt>
                <c:pt idx="7478">
                  <c:v>8.436143425475183E-3</c:v>
                </c:pt>
                <c:pt idx="7479">
                  <c:v>8.4357843591130986E-3</c:v>
                </c:pt>
                <c:pt idx="7480">
                  <c:v>8.4315604436713959E-3</c:v>
                </c:pt>
                <c:pt idx="7481">
                  <c:v>8.4290427629752623E-3</c:v>
                </c:pt>
                <c:pt idx="7482">
                  <c:v>8.4269680727142512E-3</c:v>
                </c:pt>
                <c:pt idx="7483">
                  <c:v>8.4263002399882735E-3</c:v>
                </c:pt>
                <c:pt idx="7484">
                  <c:v>8.4235680435133693E-3</c:v>
                </c:pt>
                <c:pt idx="7485">
                  <c:v>8.4180270043104615E-3</c:v>
                </c:pt>
                <c:pt idx="7486">
                  <c:v>8.4121907155306815E-3</c:v>
                </c:pt>
                <c:pt idx="7487">
                  <c:v>8.4098713041981035E-3</c:v>
                </c:pt>
                <c:pt idx="7488">
                  <c:v>8.40964447759689E-3</c:v>
                </c:pt>
                <c:pt idx="7489">
                  <c:v>8.4056293382262313E-3</c:v>
                </c:pt>
                <c:pt idx="7490">
                  <c:v>8.401089608844798E-3</c:v>
                </c:pt>
                <c:pt idx="7491">
                  <c:v>8.3984045683361333E-3</c:v>
                </c:pt>
                <c:pt idx="7492">
                  <c:v>8.3979152716292214E-3</c:v>
                </c:pt>
                <c:pt idx="7493">
                  <c:v>8.3941384847784611E-3</c:v>
                </c:pt>
                <c:pt idx="7494">
                  <c:v>8.3898227988529629E-3</c:v>
                </c:pt>
                <c:pt idx="7495">
                  <c:v>8.3893090598784123E-3</c:v>
                </c:pt>
                <c:pt idx="7496">
                  <c:v>8.3865192862705214E-3</c:v>
                </c:pt>
                <c:pt idx="7497">
                  <c:v>8.3813491010493405E-3</c:v>
                </c:pt>
                <c:pt idx="7498">
                  <c:v>8.3789908670015463E-3</c:v>
                </c:pt>
                <c:pt idx="7499">
                  <c:v>8.3768625747384032E-3</c:v>
                </c:pt>
                <c:pt idx="7500">
                  <c:v>8.3705047707955688E-3</c:v>
                </c:pt>
                <c:pt idx="7501">
                  <c:v>8.3659897771743708E-3</c:v>
                </c:pt>
                <c:pt idx="7502">
                  <c:v>8.3616540092578198E-3</c:v>
                </c:pt>
                <c:pt idx="7503">
                  <c:v>8.3612591333607177E-3</c:v>
                </c:pt>
                <c:pt idx="7504">
                  <c:v>8.3533959542341375E-3</c:v>
                </c:pt>
                <c:pt idx="7505">
                  <c:v>8.3502835258234716E-3</c:v>
                </c:pt>
                <c:pt idx="7506">
                  <c:v>8.3431694253217857E-3</c:v>
                </c:pt>
                <c:pt idx="7507">
                  <c:v>8.3368940450806745E-3</c:v>
                </c:pt>
                <c:pt idx="7508">
                  <c:v>8.3347639961722265E-3</c:v>
                </c:pt>
                <c:pt idx="7509">
                  <c:v>8.3278045420620596E-3</c:v>
                </c:pt>
                <c:pt idx="7510">
                  <c:v>8.3246725557167816E-3</c:v>
                </c:pt>
                <c:pt idx="7511">
                  <c:v>8.3193353255122116E-3</c:v>
                </c:pt>
                <c:pt idx="7512">
                  <c:v>8.3036613821471251E-3</c:v>
                </c:pt>
                <c:pt idx="7513">
                  <c:v>8.302423936600448E-3</c:v>
                </c:pt>
                <c:pt idx="7514">
                  <c:v>8.3022235578467107E-3</c:v>
                </c:pt>
                <c:pt idx="7515">
                  <c:v>8.298775648164794E-3</c:v>
                </c:pt>
                <c:pt idx="7516">
                  <c:v>8.2970601920503654E-3</c:v>
                </c:pt>
                <c:pt idx="7517">
                  <c:v>8.2969539009880421E-3</c:v>
                </c:pt>
                <c:pt idx="7518">
                  <c:v>8.295584745440782E-3</c:v>
                </c:pt>
                <c:pt idx="7519">
                  <c:v>8.2941404347991275E-3</c:v>
                </c:pt>
                <c:pt idx="7520">
                  <c:v>8.2910391023438973E-3</c:v>
                </c:pt>
                <c:pt idx="7521">
                  <c:v>8.2866095049095312E-3</c:v>
                </c:pt>
                <c:pt idx="7522">
                  <c:v>8.2858721808534864E-3</c:v>
                </c:pt>
                <c:pt idx="7523">
                  <c:v>8.2846154241317336E-3</c:v>
                </c:pt>
                <c:pt idx="7524">
                  <c:v>8.2839855064530711E-3</c:v>
                </c:pt>
                <c:pt idx="7525">
                  <c:v>8.2830758174450743E-3</c:v>
                </c:pt>
                <c:pt idx="7526">
                  <c:v>8.2820407227064251E-3</c:v>
                </c:pt>
                <c:pt idx="7527">
                  <c:v>8.281296453222297E-3</c:v>
                </c:pt>
                <c:pt idx="7528">
                  <c:v>8.2765764749076626E-3</c:v>
                </c:pt>
                <c:pt idx="7529">
                  <c:v>8.2699992510753603E-3</c:v>
                </c:pt>
                <c:pt idx="7530">
                  <c:v>8.2650882522149905E-3</c:v>
                </c:pt>
                <c:pt idx="7531">
                  <c:v>8.2635677109744784E-3</c:v>
                </c:pt>
                <c:pt idx="7532">
                  <c:v>8.261100566591021E-3</c:v>
                </c:pt>
                <c:pt idx="7533">
                  <c:v>8.2607960452272151E-3</c:v>
                </c:pt>
                <c:pt idx="7534">
                  <c:v>8.2552142040901878E-3</c:v>
                </c:pt>
                <c:pt idx="7535">
                  <c:v>8.2455115516480576E-3</c:v>
                </c:pt>
                <c:pt idx="7536">
                  <c:v>8.245164742613215E-3</c:v>
                </c:pt>
                <c:pt idx="7537">
                  <c:v>8.2380645450472502E-3</c:v>
                </c:pt>
                <c:pt idx="7538">
                  <c:v>8.2379375440076261E-3</c:v>
                </c:pt>
                <c:pt idx="7539">
                  <c:v>8.2360862810815488E-3</c:v>
                </c:pt>
                <c:pt idx="7540">
                  <c:v>8.2346518138015443E-3</c:v>
                </c:pt>
                <c:pt idx="7541">
                  <c:v>8.2331584584518676E-3</c:v>
                </c:pt>
                <c:pt idx="7542">
                  <c:v>8.2308968418756921E-3</c:v>
                </c:pt>
                <c:pt idx="7543">
                  <c:v>8.22964039843984E-3</c:v>
                </c:pt>
                <c:pt idx="7544">
                  <c:v>8.2289017646744508E-3</c:v>
                </c:pt>
                <c:pt idx="7545">
                  <c:v>8.2147731459736584E-3</c:v>
                </c:pt>
                <c:pt idx="7546">
                  <c:v>8.2147691487984616E-3</c:v>
                </c:pt>
                <c:pt idx="7547">
                  <c:v>8.212902318921628E-3</c:v>
                </c:pt>
                <c:pt idx="7548">
                  <c:v>8.2127982822375392E-3</c:v>
                </c:pt>
                <c:pt idx="7549">
                  <c:v>8.2074804014634906E-3</c:v>
                </c:pt>
                <c:pt idx="7550">
                  <c:v>8.1965159973838471E-3</c:v>
                </c:pt>
                <c:pt idx="7551">
                  <c:v>8.1930301860702482E-3</c:v>
                </c:pt>
                <c:pt idx="7552">
                  <c:v>8.1892715341839849E-3</c:v>
                </c:pt>
                <c:pt idx="7553">
                  <c:v>8.1844200977670874E-3</c:v>
                </c:pt>
                <c:pt idx="7554">
                  <c:v>8.1781284823212608E-3</c:v>
                </c:pt>
                <c:pt idx="7555">
                  <c:v>8.177424950144405E-3</c:v>
                </c:pt>
                <c:pt idx="7556">
                  <c:v>8.1733578935015774E-3</c:v>
                </c:pt>
                <c:pt idx="7557">
                  <c:v>8.1650944764687181E-3</c:v>
                </c:pt>
                <c:pt idx="7558">
                  <c:v>8.1631363374506244E-3</c:v>
                </c:pt>
                <c:pt idx="7559">
                  <c:v>8.161364411696282E-3</c:v>
                </c:pt>
                <c:pt idx="7560">
                  <c:v>8.1601894249760491E-3</c:v>
                </c:pt>
                <c:pt idx="7561">
                  <c:v>8.1600922758740431E-3</c:v>
                </c:pt>
                <c:pt idx="7562">
                  <c:v>8.1600311727731932E-3</c:v>
                </c:pt>
                <c:pt idx="7563">
                  <c:v>8.1545695507148613E-3</c:v>
                </c:pt>
                <c:pt idx="7564">
                  <c:v>8.1488192145112732E-3</c:v>
                </c:pt>
                <c:pt idx="7565">
                  <c:v>8.1464561950084311E-3</c:v>
                </c:pt>
                <c:pt idx="7566">
                  <c:v>8.140467093735464E-3</c:v>
                </c:pt>
                <c:pt idx="7567">
                  <c:v>8.138236123941222E-3</c:v>
                </c:pt>
                <c:pt idx="7568">
                  <c:v>8.1361851172419113E-3</c:v>
                </c:pt>
                <c:pt idx="7569">
                  <c:v>8.1314585831994291E-3</c:v>
                </c:pt>
                <c:pt idx="7570">
                  <c:v>8.1306779143944258E-3</c:v>
                </c:pt>
                <c:pt idx="7571">
                  <c:v>8.130305627619374E-3</c:v>
                </c:pt>
                <c:pt idx="7572">
                  <c:v>8.122022105153226E-3</c:v>
                </c:pt>
                <c:pt idx="7573">
                  <c:v>8.1194648711619775E-3</c:v>
                </c:pt>
                <c:pt idx="7574">
                  <c:v>8.1193884938955269E-3</c:v>
                </c:pt>
                <c:pt idx="7575">
                  <c:v>8.1118140404140646E-3</c:v>
                </c:pt>
                <c:pt idx="7576">
                  <c:v>8.1083196774091142E-3</c:v>
                </c:pt>
                <c:pt idx="7577">
                  <c:v>8.1062129707467987E-3</c:v>
                </c:pt>
                <c:pt idx="7578">
                  <c:v>8.1018770035571341E-3</c:v>
                </c:pt>
                <c:pt idx="7579">
                  <c:v>8.0959604872629723E-3</c:v>
                </c:pt>
                <c:pt idx="7580">
                  <c:v>8.0892914992698114E-3</c:v>
                </c:pt>
                <c:pt idx="7581">
                  <c:v>8.081161215042194E-3</c:v>
                </c:pt>
                <c:pt idx="7582">
                  <c:v>8.0751165689098396E-3</c:v>
                </c:pt>
                <c:pt idx="7583">
                  <c:v>8.0719315519960089E-3</c:v>
                </c:pt>
                <c:pt idx="7584">
                  <c:v>8.0700143984513417E-3</c:v>
                </c:pt>
                <c:pt idx="7585">
                  <c:v>8.0615390302175172E-3</c:v>
                </c:pt>
                <c:pt idx="7586">
                  <c:v>8.0603067277074444E-3</c:v>
                </c:pt>
                <c:pt idx="7587">
                  <c:v>8.0589778538852058E-3</c:v>
                </c:pt>
                <c:pt idx="7588">
                  <c:v>8.056444674241537E-3</c:v>
                </c:pt>
                <c:pt idx="7589">
                  <c:v>8.0542892611042815E-3</c:v>
                </c:pt>
                <c:pt idx="7590">
                  <c:v>8.0541439932198672E-3</c:v>
                </c:pt>
                <c:pt idx="7591">
                  <c:v>8.0512195295315558E-3</c:v>
                </c:pt>
                <c:pt idx="7592">
                  <c:v>8.0453994947536391E-3</c:v>
                </c:pt>
                <c:pt idx="7593">
                  <c:v>8.0425894076715833E-3</c:v>
                </c:pt>
                <c:pt idx="7594">
                  <c:v>8.0408768793865035E-3</c:v>
                </c:pt>
                <c:pt idx="7595">
                  <c:v>8.0380157887666916E-3</c:v>
                </c:pt>
                <c:pt idx="7596">
                  <c:v>8.0354405016953984E-3</c:v>
                </c:pt>
                <c:pt idx="7597">
                  <c:v>8.0336222626711303E-3</c:v>
                </c:pt>
                <c:pt idx="7598">
                  <c:v>8.0301008735362781E-3</c:v>
                </c:pt>
                <c:pt idx="7599">
                  <c:v>8.0210026361109635E-3</c:v>
                </c:pt>
                <c:pt idx="7600">
                  <c:v>8.020118804929019E-3</c:v>
                </c:pt>
                <c:pt idx="7601">
                  <c:v>8.0131339500656307E-3</c:v>
                </c:pt>
                <c:pt idx="7602">
                  <c:v>8.0089854879690225E-3</c:v>
                </c:pt>
                <c:pt idx="7603">
                  <c:v>8.0077825251197183E-3</c:v>
                </c:pt>
                <c:pt idx="7604">
                  <c:v>8.0054172598815389E-3</c:v>
                </c:pt>
                <c:pt idx="7605">
                  <c:v>8.003282798412616E-3</c:v>
                </c:pt>
                <c:pt idx="7606">
                  <c:v>7.9990123608537356E-3</c:v>
                </c:pt>
                <c:pt idx="7607">
                  <c:v>7.9982752093043386E-3</c:v>
                </c:pt>
                <c:pt idx="7608">
                  <c:v>7.9931609643085436E-3</c:v>
                </c:pt>
                <c:pt idx="7609">
                  <c:v>7.9926339517760805E-3</c:v>
                </c:pt>
                <c:pt idx="7610">
                  <c:v>7.9909433316868034E-3</c:v>
                </c:pt>
                <c:pt idx="7611">
                  <c:v>7.9872143724547297E-3</c:v>
                </c:pt>
                <c:pt idx="7612">
                  <c:v>7.9852704677652753E-3</c:v>
                </c:pt>
                <c:pt idx="7613">
                  <c:v>7.9820069957309576E-3</c:v>
                </c:pt>
                <c:pt idx="7614">
                  <c:v>7.9794078117145211E-3</c:v>
                </c:pt>
                <c:pt idx="7615">
                  <c:v>7.9784644191846724E-3</c:v>
                </c:pt>
                <c:pt idx="7616">
                  <c:v>7.9771621136811906E-3</c:v>
                </c:pt>
                <c:pt idx="7617">
                  <c:v>7.9765228758541841E-3</c:v>
                </c:pt>
                <c:pt idx="7618">
                  <c:v>7.9709785021744115E-3</c:v>
                </c:pt>
                <c:pt idx="7619">
                  <c:v>7.9676808539991539E-3</c:v>
                </c:pt>
                <c:pt idx="7620">
                  <c:v>7.9664016733857097E-3</c:v>
                </c:pt>
                <c:pt idx="7621">
                  <c:v>7.9595369652169113E-3</c:v>
                </c:pt>
                <c:pt idx="7622">
                  <c:v>7.9591016401079975E-3</c:v>
                </c:pt>
                <c:pt idx="7623">
                  <c:v>7.958040571530843E-3</c:v>
                </c:pt>
                <c:pt idx="7624">
                  <c:v>7.9577221555243976E-3</c:v>
                </c:pt>
                <c:pt idx="7625">
                  <c:v>7.9565591718730976E-3</c:v>
                </c:pt>
                <c:pt idx="7626">
                  <c:v>7.9559730207876198E-3</c:v>
                </c:pt>
                <c:pt idx="7627">
                  <c:v>7.9559676901517374E-3</c:v>
                </c:pt>
                <c:pt idx="7628">
                  <c:v>7.9556886570515805E-3</c:v>
                </c:pt>
                <c:pt idx="7629">
                  <c:v>7.9522448971248404E-3</c:v>
                </c:pt>
                <c:pt idx="7630">
                  <c:v>7.9499977593781145E-3</c:v>
                </c:pt>
                <c:pt idx="7631">
                  <c:v>7.9489734484248405E-3</c:v>
                </c:pt>
                <c:pt idx="7632">
                  <c:v>7.9488619387564005E-3</c:v>
                </c:pt>
                <c:pt idx="7633">
                  <c:v>7.945588271446636E-3</c:v>
                </c:pt>
                <c:pt idx="7634">
                  <c:v>7.944685215093901E-3</c:v>
                </c:pt>
                <c:pt idx="7635">
                  <c:v>7.9393299371649274E-3</c:v>
                </c:pt>
                <c:pt idx="7636">
                  <c:v>7.9302773157113923E-3</c:v>
                </c:pt>
                <c:pt idx="7637">
                  <c:v>7.9297425121083349E-3</c:v>
                </c:pt>
                <c:pt idx="7638">
                  <c:v>7.925861941700512E-3</c:v>
                </c:pt>
                <c:pt idx="7639">
                  <c:v>7.9242956781693553E-3</c:v>
                </c:pt>
                <c:pt idx="7640">
                  <c:v>7.9242331482777244E-3</c:v>
                </c:pt>
                <c:pt idx="7641">
                  <c:v>7.9230075212913965E-3</c:v>
                </c:pt>
                <c:pt idx="7642">
                  <c:v>7.9158211536937018E-3</c:v>
                </c:pt>
                <c:pt idx="7643">
                  <c:v>7.9153388825319668E-3</c:v>
                </c:pt>
                <c:pt idx="7644">
                  <c:v>7.9090548112731411E-3</c:v>
                </c:pt>
                <c:pt idx="7645">
                  <c:v>7.9066173231355386E-3</c:v>
                </c:pt>
                <c:pt idx="7646">
                  <c:v>7.9013538418387114E-3</c:v>
                </c:pt>
                <c:pt idx="7647">
                  <c:v>7.8934648109951384E-3</c:v>
                </c:pt>
                <c:pt idx="7648">
                  <c:v>7.8933782829439542E-3</c:v>
                </c:pt>
                <c:pt idx="7649">
                  <c:v>7.8926833381344451E-3</c:v>
                </c:pt>
                <c:pt idx="7650">
                  <c:v>7.8918416558403977E-3</c:v>
                </c:pt>
                <c:pt idx="7651">
                  <c:v>7.8911697822358889E-3</c:v>
                </c:pt>
                <c:pt idx="7652">
                  <c:v>7.8897864359259232E-3</c:v>
                </c:pt>
                <c:pt idx="7653">
                  <c:v>7.8763625750442861E-3</c:v>
                </c:pt>
                <c:pt idx="7654">
                  <c:v>7.8735551900337413E-3</c:v>
                </c:pt>
                <c:pt idx="7655">
                  <c:v>7.8733020693311159E-3</c:v>
                </c:pt>
                <c:pt idx="7656">
                  <c:v>7.8616029080233463E-3</c:v>
                </c:pt>
                <c:pt idx="7657">
                  <c:v>7.8602309736300387E-3</c:v>
                </c:pt>
                <c:pt idx="7658">
                  <c:v>7.8597702656820218E-3</c:v>
                </c:pt>
                <c:pt idx="7659">
                  <c:v>7.8579109802921401E-3</c:v>
                </c:pt>
                <c:pt idx="7660">
                  <c:v>7.8558020225677865E-3</c:v>
                </c:pt>
                <c:pt idx="7661">
                  <c:v>7.854072206774405E-3</c:v>
                </c:pt>
                <c:pt idx="7662">
                  <c:v>7.8534897020694754E-3</c:v>
                </c:pt>
                <c:pt idx="7663">
                  <c:v>7.8456600575035826E-3</c:v>
                </c:pt>
                <c:pt idx="7664">
                  <c:v>7.8410332742495127E-3</c:v>
                </c:pt>
                <c:pt idx="7665">
                  <c:v>7.8386782461885209E-3</c:v>
                </c:pt>
                <c:pt idx="7666">
                  <c:v>7.8346059443504742E-3</c:v>
                </c:pt>
                <c:pt idx="7667">
                  <c:v>7.8233239135997428E-3</c:v>
                </c:pt>
                <c:pt idx="7668">
                  <c:v>7.821402680387288E-3</c:v>
                </c:pt>
                <c:pt idx="7669">
                  <c:v>7.8200809327281656E-3</c:v>
                </c:pt>
                <c:pt idx="7670">
                  <c:v>7.8184386402670655E-3</c:v>
                </c:pt>
                <c:pt idx="7671">
                  <c:v>7.8180099175587572E-3</c:v>
                </c:pt>
                <c:pt idx="7672">
                  <c:v>7.8160078334564304E-3</c:v>
                </c:pt>
                <c:pt idx="7673">
                  <c:v>7.811754758289673E-3</c:v>
                </c:pt>
                <c:pt idx="7674">
                  <c:v>7.8045968854107937E-3</c:v>
                </c:pt>
                <c:pt idx="7675">
                  <c:v>7.8032729443108066E-3</c:v>
                </c:pt>
                <c:pt idx="7676">
                  <c:v>7.7986687618141993E-3</c:v>
                </c:pt>
                <c:pt idx="7677">
                  <c:v>7.7892732154572989E-3</c:v>
                </c:pt>
                <c:pt idx="7678">
                  <c:v>7.7886459348278517E-3</c:v>
                </c:pt>
                <c:pt idx="7679">
                  <c:v>7.785811549262521E-3</c:v>
                </c:pt>
                <c:pt idx="7680">
                  <c:v>7.7837685925707953E-3</c:v>
                </c:pt>
                <c:pt idx="7681">
                  <c:v>7.7813641409060783E-3</c:v>
                </c:pt>
                <c:pt idx="7682">
                  <c:v>7.7803422725791467E-3</c:v>
                </c:pt>
                <c:pt idx="7683">
                  <c:v>7.7763467955352557E-3</c:v>
                </c:pt>
                <c:pt idx="7684">
                  <c:v>7.7745519547258151E-3</c:v>
                </c:pt>
                <c:pt idx="7685">
                  <c:v>7.7728935948896778E-3</c:v>
                </c:pt>
                <c:pt idx="7686">
                  <c:v>7.7725510938877656E-3</c:v>
                </c:pt>
                <c:pt idx="7687">
                  <c:v>7.7719852981006921E-3</c:v>
                </c:pt>
                <c:pt idx="7688">
                  <c:v>7.7701120251399492E-3</c:v>
                </c:pt>
                <c:pt idx="7689">
                  <c:v>7.7675344474118614E-3</c:v>
                </c:pt>
                <c:pt idx="7690">
                  <c:v>7.7655156262028046E-3</c:v>
                </c:pt>
                <c:pt idx="7691">
                  <c:v>7.7625755061341405E-3</c:v>
                </c:pt>
                <c:pt idx="7692">
                  <c:v>7.7618549680274823E-3</c:v>
                </c:pt>
                <c:pt idx="7693">
                  <c:v>7.7589527146803882E-3</c:v>
                </c:pt>
                <c:pt idx="7694">
                  <c:v>7.7567849537260184E-3</c:v>
                </c:pt>
                <c:pt idx="7695">
                  <c:v>7.7545279075754607E-3</c:v>
                </c:pt>
                <c:pt idx="7696">
                  <c:v>7.7484715689887171E-3</c:v>
                </c:pt>
                <c:pt idx="7697">
                  <c:v>7.7468965504731181E-3</c:v>
                </c:pt>
                <c:pt idx="7698">
                  <c:v>7.7446417428876655E-3</c:v>
                </c:pt>
                <c:pt idx="7699">
                  <c:v>7.7428722764901082E-3</c:v>
                </c:pt>
                <c:pt idx="7700">
                  <c:v>7.7419893678245732E-3</c:v>
                </c:pt>
                <c:pt idx="7701">
                  <c:v>7.7408489422655892E-3</c:v>
                </c:pt>
                <c:pt idx="7702">
                  <c:v>7.7404061140211641E-3</c:v>
                </c:pt>
                <c:pt idx="7703">
                  <c:v>7.7360819673532233E-3</c:v>
                </c:pt>
                <c:pt idx="7704">
                  <c:v>7.73100545081891E-3</c:v>
                </c:pt>
                <c:pt idx="7705">
                  <c:v>7.7216814613890791E-3</c:v>
                </c:pt>
                <c:pt idx="7706">
                  <c:v>7.7207265275835643E-3</c:v>
                </c:pt>
                <c:pt idx="7707">
                  <c:v>7.718040021226745E-3</c:v>
                </c:pt>
                <c:pt idx="7708">
                  <c:v>7.7131229123498547E-3</c:v>
                </c:pt>
                <c:pt idx="7709">
                  <c:v>7.7043844610130896E-3</c:v>
                </c:pt>
                <c:pt idx="7710">
                  <c:v>7.7034696845224033E-3</c:v>
                </c:pt>
                <c:pt idx="7711">
                  <c:v>7.7011214404701942E-3</c:v>
                </c:pt>
                <c:pt idx="7712">
                  <c:v>7.6990135006272213E-3</c:v>
                </c:pt>
                <c:pt idx="7713">
                  <c:v>7.6988646796434116E-3</c:v>
                </c:pt>
                <c:pt idx="7714">
                  <c:v>7.693914127267735E-3</c:v>
                </c:pt>
                <c:pt idx="7715">
                  <c:v>7.6929498427291791E-3</c:v>
                </c:pt>
                <c:pt idx="7716">
                  <c:v>7.6881739637110749E-3</c:v>
                </c:pt>
                <c:pt idx="7717">
                  <c:v>7.6836999685662285E-3</c:v>
                </c:pt>
                <c:pt idx="7718">
                  <c:v>7.6833018811246065E-3</c:v>
                </c:pt>
                <c:pt idx="7719">
                  <c:v>7.68028293282384E-3</c:v>
                </c:pt>
                <c:pt idx="7720">
                  <c:v>7.679695827377547E-3</c:v>
                </c:pt>
                <c:pt idx="7721">
                  <c:v>7.6788629172404536E-3</c:v>
                </c:pt>
                <c:pt idx="7722">
                  <c:v>7.6788182633896673E-3</c:v>
                </c:pt>
                <c:pt idx="7723">
                  <c:v>7.673404878940881E-3</c:v>
                </c:pt>
                <c:pt idx="7724">
                  <c:v>7.6692393224348033E-3</c:v>
                </c:pt>
                <c:pt idx="7725">
                  <c:v>7.6672161280294995E-3</c:v>
                </c:pt>
                <c:pt idx="7726">
                  <c:v>7.6654311368588362E-3</c:v>
                </c:pt>
                <c:pt idx="7727">
                  <c:v>7.6627587594738809E-3</c:v>
                </c:pt>
                <c:pt idx="7728">
                  <c:v>7.6603087653680357E-3</c:v>
                </c:pt>
                <c:pt idx="7729">
                  <c:v>7.6527829669846264E-3</c:v>
                </c:pt>
                <c:pt idx="7730">
                  <c:v>7.65239887656301E-3</c:v>
                </c:pt>
                <c:pt idx="7731">
                  <c:v>7.6415071119936666E-3</c:v>
                </c:pt>
                <c:pt idx="7732">
                  <c:v>7.6384450782898015E-3</c:v>
                </c:pt>
                <c:pt idx="7733">
                  <c:v>7.6269641268494458E-3</c:v>
                </c:pt>
                <c:pt idx="7734">
                  <c:v>7.6266013106668518E-3</c:v>
                </c:pt>
                <c:pt idx="7735">
                  <c:v>7.6192044214014355E-3</c:v>
                </c:pt>
                <c:pt idx="7736">
                  <c:v>7.6189131167939787E-3</c:v>
                </c:pt>
                <c:pt idx="7737">
                  <c:v>7.6129390626967306E-3</c:v>
                </c:pt>
                <c:pt idx="7738">
                  <c:v>7.6119450034668945E-3</c:v>
                </c:pt>
                <c:pt idx="7739">
                  <c:v>7.6075392051274575E-3</c:v>
                </c:pt>
                <c:pt idx="7740">
                  <c:v>7.6075354004624916E-3</c:v>
                </c:pt>
                <c:pt idx="7741">
                  <c:v>7.6068924380526632E-3</c:v>
                </c:pt>
                <c:pt idx="7742">
                  <c:v>7.6017891925459265E-3</c:v>
                </c:pt>
                <c:pt idx="7743">
                  <c:v>7.5999704459395008E-3</c:v>
                </c:pt>
                <c:pt idx="7744">
                  <c:v>7.5998253608603869E-3</c:v>
                </c:pt>
                <c:pt idx="7745">
                  <c:v>7.5957597681749955E-3</c:v>
                </c:pt>
                <c:pt idx="7746">
                  <c:v>7.5932309773324193E-3</c:v>
                </c:pt>
                <c:pt idx="7747">
                  <c:v>7.5890632201247987E-3</c:v>
                </c:pt>
                <c:pt idx="7748">
                  <c:v>7.575966662006035E-3</c:v>
                </c:pt>
                <c:pt idx="7749">
                  <c:v>7.5750173092160615E-3</c:v>
                </c:pt>
                <c:pt idx="7750">
                  <c:v>7.5730181942645063E-3</c:v>
                </c:pt>
                <c:pt idx="7751">
                  <c:v>7.572161833563136E-3</c:v>
                </c:pt>
                <c:pt idx="7752">
                  <c:v>7.5618966375863806E-3</c:v>
                </c:pt>
                <c:pt idx="7753">
                  <c:v>7.5617030847629574E-3</c:v>
                </c:pt>
                <c:pt idx="7754">
                  <c:v>7.5593302547923673E-3</c:v>
                </c:pt>
                <c:pt idx="7755">
                  <c:v>7.5579742638350652E-3</c:v>
                </c:pt>
                <c:pt idx="7756">
                  <c:v>7.5578876229139844E-3</c:v>
                </c:pt>
                <c:pt idx="7757">
                  <c:v>7.555198576531163E-3</c:v>
                </c:pt>
                <c:pt idx="7758">
                  <c:v>7.5549076342830597E-3</c:v>
                </c:pt>
                <c:pt idx="7759">
                  <c:v>7.5546051496243466E-3</c:v>
                </c:pt>
                <c:pt idx="7760">
                  <c:v>7.5544532359204785E-3</c:v>
                </c:pt>
                <c:pt idx="7761">
                  <c:v>7.5512635922214176E-3</c:v>
                </c:pt>
                <c:pt idx="7762">
                  <c:v>7.5504362763497632E-3</c:v>
                </c:pt>
                <c:pt idx="7763">
                  <c:v>7.545902123849378E-3</c:v>
                </c:pt>
                <c:pt idx="7764">
                  <c:v>7.5452425559303545E-3</c:v>
                </c:pt>
                <c:pt idx="7765">
                  <c:v>7.5436052197882979E-3</c:v>
                </c:pt>
                <c:pt idx="7766">
                  <c:v>7.5369409986161514E-3</c:v>
                </c:pt>
                <c:pt idx="7767">
                  <c:v>7.5337290836327842E-3</c:v>
                </c:pt>
                <c:pt idx="7768">
                  <c:v>7.5330057744857114E-3</c:v>
                </c:pt>
                <c:pt idx="7769">
                  <c:v>7.5323688068815679E-3</c:v>
                </c:pt>
                <c:pt idx="7770">
                  <c:v>7.5275032694738092E-3</c:v>
                </c:pt>
                <c:pt idx="7771">
                  <c:v>7.52672786408695E-3</c:v>
                </c:pt>
                <c:pt idx="7772">
                  <c:v>7.5211499410881193E-3</c:v>
                </c:pt>
                <c:pt idx="7773">
                  <c:v>7.5198098248323532E-3</c:v>
                </c:pt>
                <c:pt idx="7774">
                  <c:v>7.517677060309657E-3</c:v>
                </c:pt>
                <c:pt idx="7775">
                  <c:v>7.5149586650260216E-3</c:v>
                </c:pt>
                <c:pt idx="7776">
                  <c:v>7.5149400865258337E-3</c:v>
                </c:pt>
                <c:pt idx="7777">
                  <c:v>7.5146185009688157E-3</c:v>
                </c:pt>
                <c:pt idx="7778">
                  <c:v>7.5120011747311045E-3</c:v>
                </c:pt>
                <c:pt idx="7779">
                  <c:v>7.5116190440060251E-3</c:v>
                </c:pt>
                <c:pt idx="7780">
                  <c:v>7.5096489083729652E-3</c:v>
                </c:pt>
                <c:pt idx="7781">
                  <c:v>7.5051814501422027E-3</c:v>
                </c:pt>
                <c:pt idx="7782">
                  <c:v>7.5039051844281394E-3</c:v>
                </c:pt>
                <c:pt idx="7783">
                  <c:v>7.5029070772702393E-3</c:v>
                </c:pt>
                <c:pt idx="7784">
                  <c:v>7.4965186613048899E-3</c:v>
                </c:pt>
                <c:pt idx="7785">
                  <c:v>7.4945269276044304E-3</c:v>
                </c:pt>
                <c:pt idx="7786">
                  <c:v>7.4931949389843936E-3</c:v>
                </c:pt>
                <c:pt idx="7787">
                  <c:v>7.4928042563383772E-3</c:v>
                </c:pt>
                <c:pt idx="7788">
                  <c:v>7.4879159111837157E-3</c:v>
                </c:pt>
                <c:pt idx="7789">
                  <c:v>7.4841143284936707E-3</c:v>
                </c:pt>
                <c:pt idx="7790">
                  <c:v>7.482098102137312E-3</c:v>
                </c:pt>
                <c:pt idx="7791">
                  <c:v>7.481317063230024E-3</c:v>
                </c:pt>
                <c:pt idx="7792">
                  <c:v>7.4732994211958986E-3</c:v>
                </c:pt>
                <c:pt idx="7793">
                  <c:v>7.4660394478188548E-3</c:v>
                </c:pt>
                <c:pt idx="7794">
                  <c:v>7.4618975117876248E-3</c:v>
                </c:pt>
                <c:pt idx="7795">
                  <c:v>7.4613482819804776E-3</c:v>
                </c:pt>
                <c:pt idx="7796">
                  <c:v>7.4594106280518125E-3</c:v>
                </c:pt>
                <c:pt idx="7797">
                  <c:v>7.4561305538431598E-3</c:v>
                </c:pt>
                <c:pt idx="7798">
                  <c:v>7.4558051824900719E-3</c:v>
                </c:pt>
                <c:pt idx="7799">
                  <c:v>7.4536403994641693E-3</c:v>
                </c:pt>
                <c:pt idx="7800">
                  <c:v>7.4367538536266563E-3</c:v>
                </c:pt>
                <c:pt idx="7801">
                  <c:v>7.4352599989655488E-3</c:v>
                </c:pt>
                <c:pt idx="7802">
                  <c:v>7.4246751125232316E-3</c:v>
                </c:pt>
                <c:pt idx="7803">
                  <c:v>7.4074031065694121E-3</c:v>
                </c:pt>
                <c:pt idx="7804">
                  <c:v>7.406514153744743E-3</c:v>
                </c:pt>
                <c:pt idx="7805">
                  <c:v>7.3962372093993719E-3</c:v>
                </c:pt>
                <c:pt idx="7806">
                  <c:v>7.3930503515004979E-3</c:v>
                </c:pt>
                <c:pt idx="7807">
                  <c:v>7.3926893282206417E-3</c:v>
                </c:pt>
                <c:pt idx="7808">
                  <c:v>7.3913806953174749E-3</c:v>
                </c:pt>
                <c:pt idx="7809">
                  <c:v>7.3893762653339991E-3</c:v>
                </c:pt>
                <c:pt idx="7810">
                  <c:v>7.3887140430133101E-3</c:v>
                </c:pt>
                <c:pt idx="7811">
                  <c:v>7.3865843775487161E-3</c:v>
                </c:pt>
                <c:pt idx="7812">
                  <c:v>7.3850911396085E-3</c:v>
                </c:pt>
                <c:pt idx="7813">
                  <c:v>7.3824144468663611E-3</c:v>
                </c:pt>
                <c:pt idx="7814">
                  <c:v>7.3816085241824028E-3</c:v>
                </c:pt>
                <c:pt idx="7815">
                  <c:v>7.3608091898682108E-3</c:v>
                </c:pt>
                <c:pt idx="7816">
                  <c:v>7.3577795677411718E-3</c:v>
                </c:pt>
                <c:pt idx="7817">
                  <c:v>7.352999303249892E-3</c:v>
                </c:pt>
                <c:pt idx="7818">
                  <c:v>7.35052472512628E-3</c:v>
                </c:pt>
                <c:pt idx="7819">
                  <c:v>7.346727788718665E-3</c:v>
                </c:pt>
                <c:pt idx="7820">
                  <c:v>7.3400343581276747E-3</c:v>
                </c:pt>
                <c:pt idx="7821">
                  <c:v>7.3398886408631674E-3</c:v>
                </c:pt>
                <c:pt idx="7822">
                  <c:v>7.3386713530473402E-3</c:v>
                </c:pt>
                <c:pt idx="7823">
                  <c:v>7.3360730242730161E-3</c:v>
                </c:pt>
                <c:pt idx="7824">
                  <c:v>7.3360403715267966E-3</c:v>
                </c:pt>
                <c:pt idx="7825">
                  <c:v>7.335292973958055E-3</c:v>
                </c:pt>
                <c:pt idx="7826">
                  <c:v>7.3350732488933201E-3</c:v>
                </c:pt>
                <c:pt idx="7827">
                  <c:v>7.3327873220770234E-3</c:v>
                </c:pt>
                <c:pt idx="7828">
                  <c:v>7.3294219525284511E-3</c:v>
                </c:pt>
                <c:pt idx="7829">
                  <c:v>7.317249855319269E-3</c:v>
                </c:pt>
                <c:pt idx="7830">
                  <c:v>7.315995058789034E-3</c:v>
                </c:pt>
                <c:pt idx="7831">
                  <c:v>7.3142259348469053E-3</c:v>
                </c:pt>
                <c:pt idx="7832">
                  <c:v>7.3128613377541627E-3</c:v>
                </c:pt>
                <c:pt idx="7833">
                  <c:v>7.2992561916598473E-3</c:v>
                </c:pt>
                <c:pt idx="7834">
                  <c:v>7.2905629478420041E-3</c:v>
                </c:pt>
                <c:pt idx="7835">
                  <c:v>7.2891231022803342E-3</c:v>
                </c:pt>
                <c:pt idx="7836">
                  <c:v>7.2887472396622249E-3</c:v>
                </c:pt>
                <c:pt idx="7837">
                  <c:v>7.2874115287620677E-3</c:v>
                </c:pt>
                <c:pt idx="7838">
                  <c:v>7.2789578483661594E-3</c:v>
                </c:pt>
                <c:pt idx="7839">
                  <c:v>7.277449115431954E-3</c:v>
                </c:pt>
                <c:pt idx="7840">
                  <c:v>7.2697262229797681E-3</c:v>
                </c:pt>
                <c:pt idx="7841">
                  <c:v>7.2674821210473089E-3</c:v>
                </c:pt>
                <c:pt idx="7842">
                  <c:v>7.2659375605727263E-3</c:v>
                </c:pt>
                <c:pt idx="7843">
                  <c:v>7.2633060576234743E-3</c:v>
                </c:pt>
                <c:pt idx="7844">
                  <c:v>7.2587383204975016E-3</c:v>
                </c:pt>
                <c:pt idx="7845">
                  <c:v>7.2572946420843215E-3</c:v>
                </c:pt>
                <c:pt idx="7846">
                  <c:v>7.2557504361876607E-3</c:v>
                </c:pt>
                <c:pt idx="7847">
                  <c:v>7.2554181357458291E-3</c:v>
                </c:pt>
                <c:pt idx="7848">
                  <c:v>7.2543210040711412E-3</c:v>
                </c:pt>
                <c:pt idx="7849">
                  <c:v>7.2520350487043179E-3</c:v>
                </c:pt>
                <c:pt idx="7850">
                  <c:v>7.2519624680048049E-3</c:v>
                </c:pt>
                <c:pt idx="7851">
                  <c:v>7.2507661995328534E-3</c:v>
                </c:pt>
                <c:pt idx="7852">
                  <c:v>7.2497371805533284E-3</c:v>
                </c:pt>
                <c:pt idx="7853">
                  <c:v>7.2479288295221678E-3</c:v>
                </c:pt>
                <c:pt idx="7854">
                  <c:v>7.2462983573669147E-3</c:v>
                </c:pt>
                <c:pt idx="7855">
                  <c:v>7.2459060228394576E-3</c:v>
                </c:pt>
                <c:pt idx="7856">
                  <c:v>7.2392221892032182E-3</c:v>
                </c:pt>
                <c:pt idx="7857">
                  <c:v>7.2340337193203923E-3</c:v>
                </c:pt>
                <c:pt idx="7858">
                  <c:v>7.233813439525818E-3</c:v>
                </c:pt>
                <c:pt idx="7859">
                  <c:v>7.2319821726353865E-3</c:v>
                </c:pt>
                <c:pt idx="7860">
                  <c:v>7.2319379432318701E-3</c:v>
                </c:pt>
                <c:pt idx="7861">
                  <c:v>7.2287516887910054E-3</c:v>
                </c:pt>
                <c:pt idx="7862">
                  <c:v>7.2265857507706763E-3</c:v>
                </c:pt>
                <c:pt idx="7863">
                  <c:v>7.2180350921607203E-3</c:v>
                </c:pt>
                <c:pt idx="7864">
                  <c:v>7.2125829382961044E-3</c:v>
                </c:pt>
                <c:pt idx="7865">
                  <c:v>7.2094422181072744E-3</c:v>
                </c:pt>
                <c:pt idx="7866">
                  <c:v>7.2073700287395631E-3</c:v>
                </c:pt>
                <c:pt idx="7867">
                  <c:v>7.2069607335481191E-3</c:v>
                </c:pt>
                <c:pt idx="7868">
                  <c:v>7.2058808111849955E-3</c:v>
                </c:pt>
                <c:pt idx="7869">
                  <c:v>7.2043420150781157E-3</c:v>
                </c:pt>
                <c:pt idx="7870">
                  <c:v>7.2030768921126616E-3</c:v>
                </c:pt>
                <c:pt idx="7871">
                  <c:v>7.1906890979978556E-3</c:v>
                </c:pt>
                <c:pt idx="7872">
                  <c:v>7.1794235032450098E-3</c:v>
                </c:pt>
                <c:pt idx="7873">
                  <c:v>7.1792507291410356E-3</c:v>
                </c:pt>
                <c:pt idx="7874">
                  <c:v>7.1748054752309234E-3</c:v>
                </c:pt>
                <c:pt idx="7875">
                  <c:v>7.1714143886482846E-3</c:v>
                </c:pt>
                <c:pt idx="7876">
                  <c:v>7.1712760350422346E-3</c:v>
                </c:pt>
                <c:pt idx="7877">
                  <c:v>7.1702654463957323E-3</c:v>
                </c:pt>
                <c:pt idx="7878">
                  <c:v>7.1684039607101862E-3</c:v>
                </c:pt>
                <c:pt idx="7879">
                  <c:v>7.1647005564331257E-3</c:v>
                </c:pt>
                <c:pt idx="7880">
                  <c:v>7.1538543094018933E-3</c:v>
                </c:pt>
                <c:pt idx="7881">
                  <c:v>7.1534813668446169E-3</c:v>
                </c:pt>
                <c:pt idx="7882">
                  <c:v>7.1533311336116796E-3</c:v>
                </c:pt>
                <c:pt idx="7883">
                  <c:v>7.1410839013621207E-3</c:v>
                </c:pt>
                <c:pt idx="7884">
                  <c:v>7.1402401420100521E-3</c:v>
                </c:pt>
                <c:pt idx="7885">
                  <c:v>7.1374585114318059E-3</c:v>
                </c:pt>
                <c:pt idx="7886">
                  <c:v>7.1343282339217211E-3</c:v>
                </c:pt>
                <c:pt idx="7887">
                  <c:v>7.1277105523462666E-3</c:v>
                </c:pt>
                <c:pt idx="7888">
                  <c:v>7.1271399769516882E-3</c:v>
                </c:pt>
                <c:pt idx="7889">
                  <c:v>7.1239790911034511E-3</c:v>
                </c:pt>
                <c:pt idx="7890">
                  <c:v>7.1197284123056233E-3</c:v>
                </c:pt>
                <c:pt idx="7891">
                  <c:v>7.1149692976910164E-3</c:v>
                </c:pt>
                <c:pt idx="7892">
                  <c:v>7.1131945558655357E-3</c:v>
                </c:pt>
                <c:pt idx="7893">
                  <c:v>7.1097263280836777E-3</c:v>
                </c:pt>
                <c:pt idx="7894">
                  <c:v>7.1080257421040306E-3</c:v>
                </c:pt>
                <c:pt idx="7895">
                  <c:v>7.107516924339332E-3</c:v>
                </c:pt>
                <c:pt idx="7896">
                  <c:v>7.1040040661898363E-3</c:v>
                </c:pt>
                <c:pt idx="7897">
                  <c:v>7.1017411387312738E-3</c:v>
                </c:pt>
                <c:pt idx="7898">
                  <c:v>7.1016366200240657E-3</c:v>
                </c:pt>
                <c:pt idx="7899">
                  <c:v>7.100823865411875E-3</c:v>
                </c:pt>
                <c:pt idx="7900">
                  <c:v>7.1002327977279286E-3</c:v>
                </c:pt>
                <c:pt idx="7901">
                  <c:v>7.097146539257187E-3</c:v>
                </c:pt>
                <c:pt idx="7902">
                  <c:v>7.0962693523128617E-3</c:v>
                </c:pt>
                <c:pt idx="7903">
                  <c:v>7.0944861807870482E-3</c:v>
                </c:pt>
                <c:pt idx="7904">
                  <c:v>7.091560166387843E-3</c:v>
                </c:pt>
                <c:pt idx="7905">
                  <c:v>7.0913485014046469E-3</c:v>
                </c:pt>
                <c:pt idx="7906">
                  <c:v>7.0908005970188263E-3</c:v>
                </c:pt>
                <c:pt idx="7907">
                  <c:v>7.0898861766499188E-3</c:v>
                </c:pt>
                <c:pt idx="7908">
                  <c:v>7.0786778872816954E-3</c:v>
                </c:pt>
                <c:pt idx="7909">
                  <c:v>7.0783843753203478E-3</c:v>
                </c:pt>
                <c:pt idx="7910">
                  <c:v>7.0770455208837837E-3</c:v>
                </c:pt>
                <c:pt idx="7911">
                  <c:v>7.071142152479672E-3</c:v>
                </c:pt>
                <c:pt idx="7912">
                  <c:v>7.0647069520812164E-3</c:v>
                </c:pt>
                <c:pt idx="7913">
                  <c:v>7.0624834778750126E-3</c:v>
                </c:pt>
                <c:pt idx="7914">
                  <c:v>7.0605165036609855E-3</c:v>
                </c:pt>
                <c:pt idx="7915">
                  <c:v>7.0576392709129623E-3</c:v>
                </c:pt>
                <c:pt idx="7916">
                  <c:v>7.0533367232000019E-3</c:v>
                </c:pt>
                <c:pt idx="7917">
                  <c:v>7.0530425766696311E-3</c:v>
                </c:pt>
                <c:pt idx="7918">
                  <c:v>7.0470863931009903E-3</c:v>
                </c:pt>
                <c:pt idx="7919">
                  <c:v>7.0463721645954028E-3</c:v>
                </c:pt>
                <c:pt idx="7920">
                  <c:v>7.0458266925389618E-3</c:v>
                </c:pt>
                <c:pt idx="7921">
                  <c:v>7.0379037365938327E-3</c:v>
                </c:pt>
                <c:pt idx="7922">
                  <c:v>7.0372613857435703E-3</c:v>
                </c:pt>
                <c:pt idx="7923">
                  <c:v>7.0359994138983273E-3</c:v>
                </c:pt>
                <c:pt idx="7924">
                  <c:v>7.0297377841631696E-3</c:v>
                </c:pt>
                <c:pt idx="7925">
                  <c:v>7.0286975702785514E-3</c:v>
                </c:pt>
                <c:pt idx="7926">
                  <c:v>7.0286386514928807E-3</c:v>
                </c:pt>
                <c:pt idx="7927">
                  <c:v>7.0217343895558329E-3</c:v>
                </c:pt>
                <c:pt idx="7928">
                  <c:v>7.0187321021969737E-3</c:v>
                </c:pt>
                <c:pt idx="7929">
                  <c:v>7.0159299932089289E-3</c:v>
                </c:pt>
                <c:pt idx="7930">
                  <c:v>7.0152599715263709E-3</c:v>
                </c:pt>
                <c:pt idx="7931">
                  <c:v>7.0149914747976811E-3</c:v>
                </c:pt>
                <c:pt idx="7932">
                  <c:v>7.0149012905495094E-3</c:v>
                </c:pt>
                <c:pt idx="7933">
                  <c:v>7.0098933894164684E-3</c:v>
                </c:pt>
                <c:pt idx="7934">
                  <c:v>7.0087947325116135E-3</c:v>
                </c:pt>
                <c:pt idx="7935">
                  <c:v>6.9902383381484426E-3</c:v>
                </c:pt>
                <c:pt idx="7936">
                  <c:v>6.9899570262253775E-3</c:v>
                </c:pt>
                <c:pt idx="7937">
                  <c:v>6.9848458710990843E-3</c:v>
                </c:pt>
                <c:pt idx="7938">
                  <c:v>6.9761451772190897E-3</c:v>
                </c:pt>
                <c:pt idx="7939">
                  <c:v>6.9749412885377884E-3</c:v>
                </c:pt>
                <c:pt idx="7940">
                  <c:v>6.9705305833501529E-3</c:v>
                </c:pt>
                <c:pt idx="7941">
                  <c:v>6.970020693814416E-3</c:v>
                </c:pt>
                <c:pt idx="7942">
                  <c:v>6.9681420094280496E-3</c:v>
                </c:pt>
                <c:pt idx="7943">
                  <c:v>6.9662811468236569E-3</c:v>
                </c:pt>
                <c:pt idx="7944">
                  <c:v>6.9624733944308485E-3</c:v>
                </c:pt>
                <c:pt idx="7945">
                  <c:v>6.9623132696128038E-3</c:v>
                </c:pt>
                <c:pt idx="7946">
                  <c:v>6.9612395670761397E-3</c:v>
                </c:pt>
                <c:pt idx="7947">
                  <c:v>6.9611107008548286E-3</c:v>
                </c:pt>
                <c:pt idx="7948">
                  <c:v>6.956301933485E-3</c:v>
                </c:pt>
                <c:pt idx="7949">
                  <c:v>6.9553008042848976E-3</c:v>
                </c:pt>
                <c:pt idx="7950">
                  <c:v>6.9487237862471633E-3</c:v>
                </c:pt>
                <c:pt idx="7951">
                  <c:v>6.9402878201639175E-3</c:v>
                </c:pt>
                <c:pt idx="7952">
                  <c:v>6.937982787260915E-3</c:v>
                </c:pt>
                <c:pt idx="7953">
                  <c:v>6.9370823617067754E-3</c:v>
                </c:pt>
                <c:pt idx="7954">
                  <c:v>6.9365286916757028E-3</c:v>
                </c:pt>
                <c:pt idx="7955">
                  <c:v>6.9364962211962058E-3</c:v>
                </c:pt>
                <c:pt idx="7956">
                  <c:v>6.9282418554492669E-3</c:v>
                </c:pt>
                <c:pt idx="7957">
                  <c:v>6.927016786933895E-3</c:v>
                </c:pt>
                <c:pt idx="7958">
                  <c:v>6.9224296263599846E-3</c:v>
                </c:pt>
                <c:pt idx="7959">
                  <c:v>6.9209574884352429E-3</c:v>
                </c:pt>
                <c:pt idx="7960">
                  <c:v>6.9193361417196377E-3</c:v>
                </c:pt>
                <c:pt idx="7961">
                  <c:v>6.9150552216346584E-3</c:v>
                </c:pt>
                <c:pt idx="7962">
                  <c:v>6.9144486660820178E-3</c:v>
                </c:pt>
                <c:pt idx="7963">
                  <c:v>6.9087108304378385E-3</c:v>
                </c:pt>
                <c:pt idx="7964">
                  <c:v>6.9087026048613269E-3</c:v>
                </c:pt>
                <c:pt idx="7965">
                  <c:v>6.908393909485621E-3</c:v>
                </c:pt>
                <c:pt idx="7966">
                  <c:v>6.9083676906195202E-3</c:v>
                </c:pt>
                <c:pt idx="7967">
                  <c:v>6.9075797265020387E-3</c:v>
                </c:pt>
                <c:pt idx="7968">
                  <c:v>6.8992741723618274E-3</c:v>
                </c:pt>
                <c:pt idx="7969">
                  <c:v>6.8952204980696511E-3</c:v>
                </c:pt>
                <c:pt idx="7970">
                  <c:v>6.8877257994059381E-3</c:v>
                </c:pt>
                <c:pt idx="7971">
                  <c:v>6.8826343422408384E-3</c:v>
                </c:pt>
                <c:pt idx="7972">
                  <c:v>6.8803906499403326E-3</c:v>
                </c:pt>
                <c:pt idx="7973">
                  <c:v>6.8779002413120321E-3</c:v>
                </c:pt>
                <c:pt idx="7974">
                  <c:v>6.8766312845496072E-3</c:v>
                </c:pt>
                <c:pt idx="7975">
                  <c:v>6.8676144553909222E-3</c:v>
                </c:pt>
                <c:pt idx="7976">
                  <c:v>6.8648950019660326E-3</c:v>
                </c:pt>
                <c:pt idx="7977">
                  <c:v>6.8598448365867499E-3</c:v>
                </c:pt>
                <c:pt idx="7978">
                  <c:v>6.8550730362748908E-3</c:v>
                </c:pt>
                <c:pt idx="7979">
                  <c:v>6.8530372672154323E-3</c:v>
                </c:pt>
                <c:pt idx="7980">
                  <c:v>6.8502243970051746E-3</c:v>
                </c:pt>
                <c:pt idx="7981">
                  <c:v>6.8463512948059111E-3</c:v>
                </c:pt>
                <c:pt idx="7982">
                  <c:v>6.845458768701569E-3</c:v>
                </c:pt>
                <c:pt idx="7983">
                  <c:v>6.8453745511121581E-3</c:v>
                </c:pt>
                <c:pt idx="7984">
                  <c:v>6.843987173422386E-3</c:v>
                </c:pt>
                <c:pt idx="7985">
                  <c:v>6.8346331258076522E-3</c:v>
                </c:pt>
                <c:pt idx="7986">
                  <c:v>6.8342233671364614E-3</c:v>
                </c:pt>
                <c:pt idx="7987">
                  <c:v>6.8337284800648462E-3</c:v>
                </c:pt>
                <c:pt idx="7988">
                  <c:v>6.833095274232418E-3</c:v>
                </c:pt>
                <c:pt idx="7989">
                  <c:v>6.8311227004852612E-3</c:v>
                </c:pt>
                <c:pt idx="7990">
                  <c:v>6.8265372522656343E-3</c:v>
                </c:pt>
                <c:pt idx="7991">
                  <c:v>6.8257837896196858E-3</c:v>
                </c:pt>
                <c:pt idx="7992">
                  <c:v>6.8234936534991453E-3</c:v>
                </c:pt>
                <c:pt idx="7993">
                  <c:v>6.8125787736578363E-3</c:v>
                </c:pt>
                <c:pt idx="7994">
                  <c:v>6.8080569422881787E-3</c:v>
                </c:pt>
                <c:pt idx="7995">
                  <c:v>6.8024028757993861E-3</c:v>
                </c:pt>
                <c:pt idx="7996">
                  <c:v>6.8000806891240556E-3</c:v>
                </c:pt>
                <c:pt idx="7997">
                  <c:v>6.7906177742999944E-3</c:v>
                </c:pt>
                <c:pt idx="7998">
                  <c:v>6.7891125552274794E-3</c:v>
                </c:pt>
                <c:pt idx="7999">
                  <c:v>6.7885443150802471E-3</c:v>
                </c:pt>
                <c:pt idx="8000">
                  <c:v>6.7844009496152314E-3</c:v>
                </c:pt>
                <c:pt idx="8001">
                  <c:v>6.7812781673678591E-3</c:v>
                </c:pt>
                <c:pt idx="8002">
                  <c:v>6.7795895813610799E-3</c:v>
                </c:pt>
                <c:pt idx="8003">
                  <c:v>6.7793892892131832E-3</c:v>
                </c:pt>
                <c:pt idx="8004">
                  <c:v>6.7708130838337044E-3</c:v>
                </c:pt>
                <c:pt idx="8005">
                  <c:v>6.7658189165391656E-3</c:v>
                </c:pt>
                <c:pt idx="8006">
                  <c:v>6.7657408950089291E-3</c:v>
                </c:pt>
                <c:pt idx="8007">
                  <c:v>6.7631694283903079E-3</c:v>
                </c:pt>
                <c:pt idx="8008">
                  <c:v>6.7624059907921939E-3</c:v>
                </c:pt>
                <c:pt idx="8009">
                  <c:v>6.7569214322273658E-3</c:v>
                </c:pt>
                <c:pt idx="8010">
                  <c:v>6.7515337732337796E-3</c:v>
                </c:pt>
                <c:pt idx="8011">
                  <c:v>6.7442700777994302E-3</c:v>
                </c:pt>
                <c:pt idx="8012">
                  <c:v>6.7419569448771231E-3</c:v>
                </c:pt>
                <c:pt idx="8013">
                  <c:v>6.7385863503295739E-3</c:v>
                </c:pt>
                <c:pt idx="8014">
                  <c:v>6.7374876347561395E-3</c:v>
                </c:pt>
                <c:pt idx="8015">
                  <c:v>6.7337436851847409E-3</c:v>
                </c:pt>
                <c:pt idx="8016">
                  <c:v>6.7317608993404249E-3</c:v>
                </c:pt>
                <c:pt idx="8017">
                  <c:v>6.7312448011497012E-3</c:v>
                </c:pt>
                <c:pt idx="8018">
                  <c:v>6.7281355987600681E-3</c:v>
                </c:pt>
                <c:pt idx="8019">
                  <c:v>6.7240879911511812E-3</c:v>
                </c:pt>
                <c:pt idx="8020">
                  <c:v>6.7192366384532997E-3</c:v>
                </c:pt>
                <c:pt idx="8021">
                  <c:v>6.7166322893550566E-3</c:v>
                </c:pt>
                <c:pt idx="8022">
                  <c:v>6.7092477853398043E-3</c:v>
                </c:pt>
                <c:pt idx="8023">
                  <c:v>6.7089629932501312E-3</c:v>
                </c:pt>
                <c:pt idx="8024">
                  <c:v>6.7041093846489886E-3</c:v>
                </c:pt>
                <c:pt idx="8025">
                  <c:v>6.7034538103447946E-3</c:v>
                </c:pt>
                <c:pt idx="8026">
                  <c:v>6.696970789038875E-3</c:v>
                </c:pt>
                <c:pt idx="8027">
                  <c:v>6.6966382933727744E-3</c:v>
                </c:pt>
                <c:pt idx="8028">
                  <c:v>6.6946578508421837E-3</c:v>
                </c:pt>
                <c:pt idx="8029">
                  <c:v>6.6937488660892474E-3</c:v>
                </c:pt>
                <c:pt idx="8030">
                  <c:v>6.6903574235488358E-3</c:v>
                </c:pt>
                <c:pt idx="8031">
                  <c:v>6.6888693473607479E-3</c:v>
                </c:pt>
                <c:pt idx="8032">
                  <c:v>6.6876802897356622E-3</c:v>
                </c:pt>
                <c:pt idx="8033">
                  <c:v>6.6756215729054632E-3</c:v>
                </c:pt>
                <c:pt idx="8034">
                  <c:v>6.6697784732779267E-3</c:v>
                </c:pt>
                <c:pt idx="8035">
                  <c:v>6.6679716296219717E-3</c:v>
                </c:pt>
                <c:pt idx="8036">
                  <c:v>6.6676645536930283E-3</c:v>
                </c:pt>
                <c:pt idx="8037">
                  <c:v>6.6599556440114773E-3</c:v>
                </c:pt>
                <c:pt idx="8038">
                  <c:v>6.6546301188322929E-3</c:v>
                </c:pt>
                <c:pt idx="8039">
                  <c:v>6.6535007823405627E-3</c:v>
                </c:pt>
                <c:pt idx="8040">
                  <c:v>6.6509683079016583E-3</c:v>
                </c:pt>
                <c:pt idx="8041">
                  <c:v>6.6479599269643795E-3</c:v>
                </c:pt>
                <c:pt idx="8042">
                  <c:v>6.6471888816879337E-3</c:v>
                </c:pt>
                <c:pt idx="8043">
                  <c:v>6.6430923306719592E-3</c:v>
                </c:pt>
                <c:pt idx="8044">
                  <c:v>6.6424148999471412E-3</c:v>
                </c:pt>
                <c:pt idx="8045">
                  <c:v>6.6414829181473713E-3</c:v>
                </c:pt>
                <c:pt idx="8046">
                  <c:v>6.6359883526729713E-3</c:v>
                </c:pt>
                <c:pt idx="8047">
                  <c:v>6.6282546800088653E-3</c:v>
                </c:pt>
                <c:pt idx="8048">
                  <c:v>6.6243120046179061E-3</c:v>
                </c:pt>
                <c:pt idx="8049">
                  <c:v>6.6214514238263147E-3</c:v>
                </c:pt>
                <c:pt idx="8050">
                  <c:v>6.6208218945196422E-3</c:v>
                </c:pt>
                <c:pt idx="8051">
                  <c:v>6.6161081416057921E-3</c:v>
                </c:pt>
                <c:pt idx="8052">
                  <c:v>6.6138195544680643E-3</c:v>
                </c:pt>
                <c:pt idx="8053">
                  <c:v>6.6098193059623417E-3</c:v>
                </c:pt>
                <c:pt idx="8054">
                  <c:v>6.6047201113249385E-3</c:v>
                </c:pt>
                <c:pt idx="8055">
                  <c:v>6.6033835340865241E-3</c:v>
                </c:pt>
                <c:pt idx="8056">
                  <c:v>6.5963362780333545E-3</c:v>
                </c:pt>
                <c:pt idx="8057">
                  <c:v>6.5903912668430391E-3</c:v>
                </c:pt>
                <c:pt idx="8058">
                  <c:v>6.5893490596628567E-3</c:v>
                </c:pt>
                <c:pt idx="8059">
                  <c:v>6.5797995872545608E-3</c:v>
                </c:pt>
                <c:pt idx="8060">
                  <c:v>6.574520835897095E-3</c:v>
                </c:pt>
                <c:pt idx="8061">
                  <c:v>6.5731696603877421E-3</c:v>
                </c:pt>
                <c:pt idx="8062">
                  <c:v>6.5720889436326358E-3</c:v>
                </c:pt>
                <c:pt idx="8063">
                  <c:v>6.5648691785927579E-3</c:v>
                </c:pt>
                <c:pt idx="8064">
                  <c:v>6.5598642323177548E-3</c:v>
                </c:pt>
                <c:pt idx="8065">
                  <c:v>6.5586564413995805E-3</c:v>
                </c:pt>
                <c:pt idx="8066">
                  <c:v>6.556978872714299E-3</c:v>
                </c:pt>
                <c:pt idx="8067">
                  <c:v>6.5531881416285792E-3</c:v>
                </c:pt>
                <c:pt idx="8068">
                  <c:v>6.5447526901979674E-3</c:v>
                </c:pt>
                <c:pt idx="8069">
                  <c:v>6.5420523206535172E-3</c:v>
                </c:pt>
                <c:pt idx="8070">
                  <c:v>6.5412966358206507E-3</c:v>
                </c:pt>
                <c:pt idx="8071">
                  <c:v>6.5403313461680204E-3</c:v>
                </c:pt>
                <c:pt idx="8072">
                  <c:v>6.5367668406250811E-3</c:v>
                </c:pt>
                <c:pt idx="8073">
                  <c:v>6.5359857808059583E-3</c:v>
                </c:pt>
                <c:pt idx="8074">
                  <c:v>6.5256722640070451E-3</c:v>
                </c:pt>
                <c:pt idx="8075">
                  <c:v>6.5175659736673086E-3</c:v>
                </c:pt>
                <c:pt idx="8076">
                  <c:v>6.5064886587366923E-3</c:v>
                </c:pt>
                <c:pt idx="8077">
                  <c:v>6.502189755834162E-3</c:v>
                </c:pt>
                <c:pt idx="8078">
                  <c:v>6.4973917657134258E-3</c:v>
                </c:pt>
                <c:pt idx="8079">
                  <c:v>6.4963904407831716E-3</c:v>
                </c:pt>
                <c:pt idx="8080">
                  <c:v>6.4963146214013492E-3</c:v>
                </c:pt>
                <c:pt idx="8081">
                  <c:v>6.4962473583805719E-3</c:v>
                </c:pt>
                <c:pt idx="8082">
                  <c:v>6.4909022344832087E-3</c:v>
                </c:pt>
                <c:pt idx="8083">
                  <c:v>6.4906395873236865E-3</c:v>
                </c:pt>
                <c:pt idx="8084">
                  <c:v>6.4876418949542415E-3</c:v>
                </c:pt>
                <c:pt idx="8085">
                  <c:v>6.4850128199609117E-3</c:v>
                </c:pt>
                <c:pt idx="8086">
                  <c:v>6.4839900966672751E-3</c:v>
                </c:pt>
                <c:pt idx="8087">
                  <c:v>6.4786023012399141E-3</c:v>
                </c:pt>
                <c:pt idx="8088">
                  <c:v>6.4777962668860862E-3</c:v>
                </c:pt>
                <c:pt idx="8089">
                  <c:v>6.4751330265393099E-3</c:v>
                </c:pt>
                <c:pt idx="8090">
                  <c:v>6.4684022939263891E-3</c:v>
                </c:pt>
                <c:pt idx="8091">
                  <c:v>6.4629583272397904E-3</c:v>
                </c:pt>
                <c:pt idx="8092">
                  <c:v>6.4606992253412529E-3</c:v>
                </c:pt>
                <c:pt idx="8093">
                  <c:v>6.4603359476389016E-3</c:v>
                </c:pt>
                <c:pt idx="8094">
                  <c:v>6.4552653381751745E-3</c:v>
                </c:pt>
                <c:pt idx="8095">
                  <c:v>6.4498593123683634E-3</c:v>
                </c:pt>
                <c:pt idx="8096">
                  <c:v>6.4489662674817854E-3</c:v>
                </c:pt>
                <c:pt idx="8097">
                  <c:v>6.4479001297800074E-3</c:v>
                </c:pt>
                <c:pt idx="8098">
                  <c:v>6.4469442896267545E-3</c:v>
                </c:pt>
                <c:pt idx="8099">
                  <c:v>6.4468447997891387E-3</c:v>
                </c:pt>
                <c:pt idx="8100">
                  <c:v>6.4393189636273163E-3</c:v>
                </c:pt>
                <c:pt idx="8101">
                  <c:v>6.4365473854611785E-3</c:v>
                </c:pt>
                <c:pt idx="8102">
                  <c:v>6.4309632650198373E-3</c:v>
                </c:pt>
                <c:pt idx="8103">
                  <c:v>6.4303028463957752E-3</c:v>
                </c:pt>
                <c:pt idx="8104">
                  <c:v>6.4300482242996169E-3</c:v>
                </c:pt>
                <c:pt idx="8105">
                  <c:v>6.4290653304441532E-3</c:v>
                </c:pt>
                <c:pt idx="8106">
                  <c:v>6.4249328050554602E-3</c:v>
                </c:pt>
                <c:pt idx="8107">
                  <c:v>6.4230431246786283E-3</c:v>
                </c:pt>
                <c:pt idx="8108">
                  <c:v>6.4204623954717387E-3</c:v>
                </c:pt>
                <c:pt idx="8109">
                  <c:v>6.4182865121799404E-3</c:v>
                </c:pt>
                <c:pt idx="8110">
                  <c:v>6.417027234502549E-3</c:v>
                </c:pt>
                <c:pt idx="8111">
                  <c:v>6.4150008426284476E-3</c:v>
                </c:pt>
                <c:pt idx="8112">
                  <c:v>6.4147521265734298E-3</c:v>
                </c:pt>
                <c:pt idx="8113">
                  <c:v>6.4126894354738732E-3</c:v>
                </c:pt>
                <c:pt idx="8114">
                  <c:v>6.407590673254181E-3</c:v>
                </c:pt>
                <c:pt idx="8115">
                  <c:v>6.4049839597670249E-3</c:v>
                </c:pt>
                <c:pt idx="8116">
                  <c:v>6.4042442596457683E-3</c:v>
                </c:pt>
                <c:pt idx="8117">
                  <c:v>6.4018737596811337E-3</c:v>
                </c:pt>
                <c:pt idx="8118">
                  <c:v>6.4012941529519333E-3</c:v>
                </c:pt>
                <c:pt idx="8119">
                  <c:v>6.3988065316437056E-3</c:v>
                </c:pt>
                <c:pt idx="8120">
                  <c:v>6.3916865220963971E-3</c:v>
                </c:pt>
                <c:pt idx="8121">
                  <c:v>6.3891693301184856E-3</c:v>
                </c:pt>
                <c:pt idx="8122">
                  <c:v>6.3880042279378145E-3</c:v>
                </c:pt>
                <c:pt idx="8123">
                  <c:v>6.3840383085332865E-3</c:v>
                </c:pt>
                <c:pt idx="8124">
                  <c:v>6.3838927854607203E-3</c:v>
                </c:pt>
                <c:pt idx="8125">
                  <c:v>6.3760908936701111E-3</c:v>
                </c:pt>
                <c:pt idx="8126">
                  <c:v>6.3742546710809133E-3</c:v>
                </c:pt>
                <c:pt idx="8127">
                  <c:v>6.3684048938558446E-3</c:v>
                </c:pt>
                <c:pt idx="8128">
                  <c:v>6.365302128237502E-3</c:v>
                </c:pt>
                <c:pt idx="8129">
                  <c:v>6.3647188017178407E-3</c:v>
                </c:pt>
                <c:pt idx="8130">
                  <c:v>6.3598575694754599E-3</c:v>
                </c:pt>
                <c:pt idx="8131">
                  <c:v>6.3597315448349345E-3</c:v>
                </c:pt>
                <c:pt idx="8132">
                  <c:v>6.3592378477918821E-3</c:v>
                </c:pt>
                <c:pt idx="8133">
                  <c:v>6.3581737928805502E-3</c:v>
                </c:pt>
                <c:pt idx="8134">
                  <c:v>6.3578410496501047E-3</c:v>
                </c:pt>
                <c:pt idx="8135">
                  <c:v>6.352637794666785E-3</c:v>
                </c:pt>
                <c:pt idx="8136">
                  <c:v>6.3472058450423649E-3</c:v>
                </c:pt>
                <c:pt idx="8137">
                  <c:v>6.3463573913097367E-3</c:v>
                </c:pt>
                <c:pt idx="8138">
                  <c:v>6.3417028833783673E-3</c:v>
                </c:pt>
                <c:pt idx="8139">
                  <c:v>6.3406536693551988E-3</c:v>
                </c:pt>
                <c:pt idx="8140">
                  <c:v>6.3389410125694991E-3</c:v>
                </c:pt>
                <c:pt idx="8141">
                  <c:v>6.3375818463291319E-3</c:v>
                </c:pt>
                <c:pt idx="8142">
                  <c:v>6.334455829705413E-3</c:v>
                </c:pt>
                <c:pt idx="8143">
                  <c:v>6.3325500722044232E-3</c:v>
                </c:pt>
                <c:pt idx="8144">
                  <c:v>6.3182707865481816E-3</c:v>
                </c:pt>
                <c:pt idx="8145">
                  <c:v>6.3155988693562228E-3</c:v>
                </c:pt>
                <c:pt idx="8146">
                  <c:v>6.3022644542566767E-3</c:v>
                </c:pt>
                <c:pt idx="8147">
                  <c:v>6.2976858538543977E-3</c:v>
                </c:pt>
                <c:pt idx="8148">
                  <c:v>6.2975681014792277E-3</c:v>
                </c:pt>
                <c:pt idx="8149">
                  <c:v>6.2974731499573864E-3</c:v>
                </c:pt>
                <c:pt idx="8150">
                  <c:v>6.2886415556979132E-3</c:v>
                </c:pt>
                <c:pt idx="8151">
                  <c:v>6.2885410712499017E-3</c:v>
                </c:pt>
                <c:pt idx="8152">
                  <c:v>6.2847884013996569E-3</c:v>
                </c:pt>
                <c:pt idx="8153">
                  <c:v>6.2840524615525774E-3</c:v>
                </c:pt>
                <c:pt idx="8154">
                  <c:v>6.2794725629150326E-3</c:v>
                </c:pt>
                <c:pt idx="8155">
                  <c:v>6.279395186923345E-3</c:v>
                </c:pt>
                <c:pt idx="8156">
                  <c:v>6.2759090225214123E-3</c:v>
                </c:pt>
                <c:pt idx="8157">
                  <c:v>6.2645658912631767E-3</c:v>
                </c:pt>
                <c:pt idx="8158">
                  <c:v>6.2640109949263613E-3</c:v>
                </c:pt>
                <c:pt idx="8159">
                  <c:v>6.2626080353425304E-3</c:v>
                </c:pt>
                <c:pt idx="8160">
                  <c:v>6.2590233239416841E-3</c:v>
                </c:pt>
                <c:pt idx="8161">
                  <c:v>6.2544940665745941E-3</c:v>
                </c:pt>
                <c:pt idx="8162">
                  <c:v>6.2470990964823689E-3</c:v>
                </c:pt>
                <c:pt idx="8163">
                  <c:v>6.2407127913308722E-3</c:v>
                </c:pt>
                <c:pt idx="8164">
                  <c:v>6.2399033834309196E-3</c:v>
                </c:pt>
                <c:pt idx="8165">
                  <c:v>6.237710938349109E-3</c:v>
                </c:pt>
                <c:pt idx="8166">
                  <c:v>6.2356264399984875E-3</c:v>
                </c:pt>
                <c:pt idx="8167">
                  <c:v>6.2338691061406114E-3</c:v>
                </c:pt>
                <c:pt idx="8168">
                  <c:v>6.2261116084281363E-3</c:v>
                </c:pt>
                <c:pt idx="8169">
                  <c:v>6.2220825274092173E-3</c:v>
                </c:pt>
                <c:pt idx="8170">
                  <c:v>6.2097005804606573E-3</c:v>
                </c:pt>
                <c:pt idx="8171">
                  <c:v>6.209397080970026E-3</c:v>
                </c:pt>
                <c:pt idx="8172">
                  <c:v>6.2071981043002218E-3</c:v>
                </c:pt>
                <c:pt idx="8173">
                  <c:v>6.2070005811730973E-3</c:v>
                </c:pt>
                <c:pt idx="8174">
                  <c:v>6.2064125371182159E-3</c:v>
                </c:pt>
                <c:pt idx="8175">
                  <c:v>6.2025736178121238E-3</c:v>
                </c:pt>
                <c:pt idx="8176">
                  <c:v>6.2002270093427592E-3</c:v>
                </c:pt>
                <c:pt idx="8177">
                  <c:v>6.1978276615877242E-3</c:v>
                </c:pt>
                <c:pt idx="8178">
                  <c:v>6.1955585362931474E-3</c:v>
                </c:pt>
                <c:pt idx="8179">
                  <c:v>6.1886648485637271E-3</c:v>
                </c:pt>
                <c:pt idx="8180">
                  <c:v>6.1805579715430116E-3</c:v>
                </c:pt>
                <c:pt idx="8181">
                  <c:v>6.1785907680884048E-3</c:v>
                </c:pt>
                <c:pt idx="8182">
                  <c:v>6.1735139620513373E-3</c:v>
                </c:pt>
                <c:pt idx="8183">
                  <c:v>6.1727577190496498E-3</c:v>
                </c:pt>
                <c:pt idx="8184">
                  <c:v>6.1722887132126874E-3</c:v>
                </c:pt>
                <c:pt idx="8185">
                  <c:v>6.1694959831688255E-3</c:v>
                </c:pt>
                <c:pt idx="8186">
                  <c:v>6.1682999588415725E-3</c:v>
                </c:pt>
                <c:pt idx="8187">
                  <c:v>6.166483220014036E-3</c:v>
                </c:pt>
                <c:pt idx="8188">
                  <c:v>6.1629024646056877E-3</c:v>
                </c:pt>
                <c:pt idx="8189">
                  <c:v>6.1624613708341032E-3</c:v>
                </c:pt>
                <c:pt idx="8190">
                  <c:v>6.1608899351142804E-3</c:v>
                </c:pt>
                <c:pt idx="8191">
                  <c:v>6.1600448742059116E-3</c:v>
                </c:pt>
                <c:pt idx="8192">
                  <c:v>6.1568860889695456E-3</c:v>
                </c:pt>
                <c:pt idx="8193">
                  <c:v>6.1522673644128631E-3</c:v>
                </c:pt>
                <c:pt idx="8194">
                  <c:v>6.1492154229252898E-3</c:v>
                </c:pt>
                <c:pt idx="8195">
                  <c:v>6.1452178170324431E-3</c:v>
                </c:pt>
                <c:pt idx="8196">
                  <c:v>6.1446191711111518E-3</c:v>
                </c:pt>
                <c:pt idx="8197">
                  <c:v>6.1419970103923976E-3</c:v>
                </c:pt>
                <c:pt idx="8198">
                  <c:v>6.1406923583178117E-3</c:v>
                </c:pt>
                <c:pt idx="8199">
                  <c:v>6.1404383654833855E-3</c:v>
                </c:pt>
                <c:pt idx="8200">
                  <c:v>6.1351655605921696E-3</c:v>
                </c:pt>
                <c:pt idx="8201">
                  <c:v>6.1343937460232017E-3</c:v>
                </c:pt>
                <c:pt idx="8202">
                  <c:v>6.132978325108179E-3</c:v>
                </c:pt>
                <c:pt idx="8203">
                  <c:v>6.1321289776585129E-3</c:v>
                </c:pt>
                <c:pt idx="8204">
                  <c:v>6.1277513165834347E-3</c:v>
                </c:pt>
                <c:pt idx="8205">
                  <c:v>6.1205874680766732E-3</c:v>
                </c:pt>
                <c:pt idx="8206">
                  <c:v>6.1148576031587317E-3</c:v>
                </c:pt>
                <c:pt idx="8207">
                  <c:v>6.1124498535304285E-3</c:v>
                </c:pt>
                <c:pt idx="8208">
                  <c:v>6.1123840971283637E-3</c:v>
                </c:pt>
                <c:pt idx="8209">
                  <c:v>6.1068389822352027E-3</c:v>
                </c:pt>
                <c:pt idx="8210">
                  <c:v>6.1053893154739552E-3</c:v>
                </c:pt>
                <c:pt idx="8211">
                  <c:v>6.1030112351136492E-3</c:v>
                </c:pt>
                <c:pt idx="8212">
                  <c:v>6.0967331517859016E-3</c:v>
                </c:pt>
                <c:pt idx="8213">
                  <c:v>6.0875646652151253E-3</c:v>
                </c:pt>
                <c:pt idx="8214">
                  <c:v>6.0736937052676566E-3</c:v>
                </c:pt>
                <c:pt idx="8215">
                  <c:v>6.0733442206035273E-3</c:v>
                </c:pt>
                <c:pt idx="8216">
                  <c:v>6.0729932844858217E-3</c:v>
                </c:pt>
                <c:pt idx="8217">
                  <c:v>6.0716041530531062E-3</c:v>
                </c:pt>
                <c:pt idx="8218">
                  <c:v>6.0705264176100903E-3</c:v>
                </c:pt>
                <c:pt idx="8219">
                  <c:v>6.0684107117620649E-3</c:v>
                </c:pt>
                <c:pt idx="8220">
                  <c:v>6.0672550479044908E-3</c:v>
                </c:pt>
                <c:pt idx="8221">
                  <c:v>6.066758966325133E-3</c:v>
                </c:pt>
                <c:pt idx="8222">
                  <c:v>6.0666432703312964E-3</c:v>
                </c:pt>
                <c:pt idx="8223">
                  <c:v>6.0660881196116278E-3</c:v>
                </c:pt>
                <c:pt idx="8224">
                  <c:v>6.0606506190665375E-3</c:v>
                </c:pt>
                <c:pt idx="8225">
                  <c:v>6.0606187947157796E-3</c:v>
                </c:pt>
                <c:pt idx="8226">
                  <c:v>6.0581404034216173E-3</c:v>
                </c:pt>
                <c:pt idx="8227">
                  <c:v>6.0450925782302703E-3</c:v>
                </c:pt>
                <c:pt idx="8228">
                  <c:v>6.0414353687902505E-3</c:v>
                </c:pt>
                <c:pt idx="8229">
                  <c:v>6.0407374316194373E-3</c:v>
                </c:pt>
                <c:pt idx="8230">
                  <c:v>6.0373829354363768E-3</c:v>
                </c:pt>
                <c:pt idx="8231">
                  <c:v>6.0332652055254841E-3</c:v>
                </c:pt>
                <c:pt idx="8232">
                  <c:v>6.0260149150049682E-3</c:v>
                </c:pt>
                <c:pt idx="8233">
                  <c:v>6.0252961514559531E-3</c:v>
                </c:pt>
                <c:pt idx="8234">
                  <c:v>6.0103303034365861E-3</c:v>
                </c:pt>
                <c:pt idx="8235">
                  <c:v>6.0099808472397322E-3</c:v>
                </c:pt>
                <c:pt idx="8236">
                  <c:v>6.0054612876681047E-3</c:v>
                </c:pt>
                <c:pt idx="8237">
                  <c:v>6.0049883014570427E-3</c:v>
                </c:pt>
                <c:pt idx="8238">
                  <c:v>5.9934627560583268E-3</c:v>
                </c:pt>
                <c:pt idx="8239">
                  <c:v>5.9892949529400021E-3</c:v>
                </c:pt>
                <c:pt idx="8240">
                  <c:v>5.9880461798998965E-3</c:v>
                </c:pt>
                <c:pt idx="8241">
                  <c:v>5.9847641940411755E-3</c:v>
                </c:pt>
                <c:pt idx="8242">
                  <c:v>5.9828980008335758E-3</c:v>
                </c:pt>
                <c:pt idx="8243">
                  <c:v>5.9724736905769141E-3</c:v>
                </c:pt>
                <c:pt idx="8244">
                  <c:v>5.9686400006379089E-3</c:v>
                </c:pt>
                <c:pt idx="8245">
                  <c:v>5.9623373558385347E-3</c:v>
                </c:pt>
                <c:pt idx="8246">
                  <c:v>5.9601067091086639E-3</c:v>
                </c:pt>
                <c:pt idx="8247">
                  <c:v>5.9540458326372498E-3</c:v>
                </c:pt>
                <c:pt idx="8248">
                  <c:v>5.9530982074681004E-3</c:v>
                </c:pt>
                <c:pt idx="8249">
                  <c:v>5.9508231214996238E-3</c:v>
                </c:pt>
                <c:pt idx="8250">
                  <c:v>5.9482852149809915E-3</c:v>
                </c:pt>
                <c:pt idx="8251">
                  <c:v>5.9379710675223187E-3</c:v>
                </c:pt>
                <c:pt idx="8252">
                  <c:v>5.9360412220810874E-3</c:v>
                </c:pt>
                <c:pt idx="8253">
                  <c:v>5.9356896794027841E-3</c:v>
                </c:pt>
                <c:pt idx="8254">
                  <c:v>5.9346020492360282E-3</c:v>
                </c:pt>
                <c:pt idx="8255">
                  <c:v>5.9345083946436674E-3</c:v>
                </c:pt>
                <c:pt idx="8256">
                  <c:v>5.9325340132642991E-3</c:v>
                </c:pt>
                <c:pt idx="8257">
                  <c:v>5.9265965599142462E-3</c:v>
                </c:pt>
                <c:pt idx="8258">
                  <c:v>5.9247687547043671E-3</c:v>
                </c:pt>
                <c:pt idx="8259">
                  <c:v>5.9135848057160411E-3</c:v>
                </c:pt>
                <c:pt idx="8260">
                  <c:v>5.9130817894315919E-3</c:v>
                </c:pt>
                <c:pt idx="8261">
                  <c:v>5.9105253561658232E-3</c:v>
                </c:pt>
                <c:pt idx="8262">
                  <c:v>5.9105234670751832E-3</c:v>
                </c:pt>
                <c:pt idx="8263">
                  <c:v>5.9063313576779687E-3</c:v>
                </c:pt>
                <c:pt idx="8264">
                  <c:v>5.8985067003256685E-3</c:v>
                </c:pt>
                <c:pt idx="8265">
                  <c:v>5.8981421732158023E-3</c:v>
                </c:pt>
                <c:pt idx="8266">
                  <c:v>5.8852497498062132E-3</c:v>
                </c:pt>
                <c:pt idx="8267">
                  <c:v>5.881834973883315E-3</c:v>
                </c:pt>
                <c:pt idx="8268">
                  <c:v>5.8704346705905821E-3</c:v>
                </c:pt>
                <c:pt idx="8269">
                  <c:v>5.8703462401516436E-3</c:v>
                </c:pt>
                <c:pt idx="8270">
                  <c:v>5.8648735639868273E-3</c:v>
                </c:pt>
                <c:pt idx="8271">
                  <c:v>5.8536180010274807E-3</c:v>
                </c:pt>
                <c:pt idx="8272">
                  <c:v>5.8466343353229715E-3</c:v>
                </c:pt>
                <c:pt idx="8273">
                  <c:v>5.8463437956698108E-3</c:v>
                </c:pt>
                <c:pt idx="8274">
                  <c:v>5.8438483717310509E-3</c:v>
                </c:pt>
                <c:pt idx="8275">
                  <c:v>5.8437715824647624E-3</c:v>
                </c:pt>
                <c:pt idx="8276">
                  <c:v>5.8358383335314935E-3</c:v>
                </c:pt>
                <c:pt idx="8277">
                  <c:v>5.8336105082771724E-3</c:v>
                </c:pt>
                <c:pt idx="8278">
                  <c:v>5.830239831747094E-3</c:v>
                </c:pt>
                <c:pt idx="8279">
                  <c:v>5.8300895602800456E-3</c:v>
                </c:pt>
                <c:pt idx="8280">
                  <c:v>5.8292400049435034E-3</c:v>
                </c:pt>
                <c:pt idx="8281">
                  <c:v>5.8264568990215515E-3</c:v>
                </c:pt>
                <c:pt idx="8282">
                  <c:v>5.8264047875846488E-3</c:v>
                </c:pt>
                <c:pt idx="8283">
                  <c:v>5.8249568822519972E-3</c:v>
                </c:pt>
                <c:pt idx="8284">
                  <c:v>5.8235029287715193E-3</c:v>
                </c:pt>
                <c:pt idx="8285">
                  <c:v>5.8230454419090551E-3</c:v>
                </c:pt>
                <c:pt idx="8286">
                  <c:v>5.8200572634383684E-3</c:v>
                </c:pt>
                <c:pt idx="8287">
                  <c:v>5.8195123261440924E-3</c:v>
                </c:pt>
                <c:pt idx="8288">
                  <c:v>5.8190893001539169E-3</c:v>
                </c:pt>
                <c:pt idx="8289">
                  <c:v>5.8145441549827146E-3</c:v>
                </c:pt>
                <c:pt idx="8290">
                  <c:v>5.8117870452413928E-3</c:v>
                </c:pt>
                <c:pt idx="8291">
                  <c:v>5.8106205005094237E-3</c:v>
                </c:pt>
                <c:pt idx="8292">
                  <c:v>5.8092659177261165E-3</c:v>
                </c:pt>
                <c:pt idx="8293">
                  <c:v>5.8043918554411111E-3</c:v>
                </c:pt>
                <c:pt idx="8294">
                  <c:v>5.8033813658957527E-3</c:v>
                </c:pt>
                <c:pt idx="8295">
                  <c:v>5.8007610916365341E-3</c:v>
                </c:pt>
                <c:pt idx="8296">
                  <c:v>5.799033171590591E-3</c:v>
                </c:pt>
                <c:pt idx="8297">
                  <c:v>5.7951468514086477E-3</c:v>
                </c:pt>
                <c:pt idx="8298">
                  <c:v>5.7849872811965254E-3</c:v>
                </c:pt>
                <c:pt idx="8299">
                  <c:v>5.7778022725359203E-3</c:v>
                </c:pt>
                <c:pt idx="8300">
                  <c:v>5.7761199420805782E-3</c:v>
                </c:pt>
                <c:pt idx="8301">
                  <c:v>5.7658775227914603E-3</c:v>
                </c:pt>
                <c:pt idx="8302">
                  <c:v>5.7629652479987111E-3</c:v>
                </c:pt>
                <c:pt idx="8303">
                  <c:v>5.7577264816210325E-3</c:v>
                </c:pt>
                <c:pt idx="8304">
                  <c:v>5.7576948998972304E-3</c:v>
                </c:pt>
                <c:pt idx="8305">
                  <c:v>5.7556878365309623E-3</c:v>
                </c:pt>
                <c:pt idx="8306">
                  <c:v>5.7551036032467331E-3</c:v>
                </c:pt>
                <c:pt idx="8307">
                  <c:v>5.7528660287445637E-3</c:v>
                </c:pt>
                <c:pt idx="8308">
                  <c:v>5.7517520470664217E-3</c:v>
                </c:pt>
                <c:pt idx="8309">
                  <c:v>5.7477645901419612E-3</c:v>
                </c:pt>
                <c:pt idx="8310">
                  <c:v>5.7364192483891786E-3</c:v>
                </c:pt>
                <c:pt idx="8311">
                  <c:v>5.7336244828720528E-3</c:v>
                </c:pt>
                <c:pt idx="8312">
                  <c:v>5.7281893175871127E-3</c:v>
                </c:pt>
                <c:pt idx="8313">
                  <c:v>5.7220420996299927E-3</c:v>
                </c:pt>
                <c:pt idx="8314">
                  <c:v>5.7170655814445647E-3</c:v>
                </c:pt>
                <c:pt idx="8315">
                  <c:v>5.7081780285039279E-3</c:v>
                </c:pt>
                <c:pt idx="8316">
                  <c:v>5.7079916793979614E-3</c:v>
                </c:pt>
                <c:pt idx="8317">
                  <c:v>5.7057457897326819E-3</c:v>
                </c:pt>
                <c:pt idx="8318">
                  <c:v>5.7024993423541084E-3</c:v>
                </c:pt>
                <c:pt idx="8319">
                  <c:v>5.7020681597876365E-3</c:v>
                </c:pt>
                <c:pt idx="8320">
                  <c:v>5.6938200234756568E-3</c:v>
                </c:pt>
                <c:pt idx="8321">
                  <c:v>5.6930085734236162E-3</c:v>
                </c:pt>
                <c:pt idx="8322">
                  <c:v>5.6921937466630768E-3</c:v>
                </c:pt>
                <c:pt idx="8323">
                  <c:v>5.6900851318432031E-3</c:v>
                </c:pt>
                <c:pt idx="8324">
                  <c:v>5.6860041512109801E-3</c:v>
                </c:pt>
                <c:pt idx="8325">
                  <c:v>5.6820341503629676E-3</c:v>
                </c:pt>
                <c:pt idx="8326">
                  <c:v>5.6806178958721618E-3</c:v>
                </c:pt>
                <c:pt idx="8327">
                  <c:v>5.6757794812069872E-3</c:v>
                </c:pt>
                <c:pt idx="8328">
                  <c:v>5.6697216831329278E-3</c:v>
                </c:pt>
                <c:pt idx="8329">
                  <c:v>5.6679291911083509E-3</c:v>
                </c:pt>
                <c:pt idx="8330">
                  <c:v>5.664348677467337E-3</c:v>
                </c:pt>
                <c:pt idx="8331">
                  <c:v>5.6561393884471938E-3</c:v>
                </c:pt>
                <c:pt idx="8332">
                  <c:v>5.6544731842524745E-3</c:v>
                </c:pt>
                <c:pt idx="8333">
                  <c:v>5.6505712220634788E-3</c:v>
                </c:pt>
                <c:pt idx="8334">
                  <c:v>5.6493934958887207E-3</c:v>
                </c:pt>
                <c:pt idx="8335">
                  <c:v>5.6465060779605676E-3</c:v>
                </c:pt>
                <c:pt idx="8336">
                  <c:v>5.6425663167758077E-3</c:v>
                </c:pt>
                <c:pt idx="8337">
                  <c:v>5.6266756638566695E-3</c:v>
                </c:pt>
                <c:pt idx="8338">
                  <c:v>5.6239163101526055E-3</c:v>
                </c:pt>
                <c:pt idx="8339">
                  <c:v>5.6081315602499633E-3</c:v>
                </c:pt>
                <c:pt idx="8340">
                  <c:v>5.6007581108026517E-3</c:v>
                </c:pt>
                <c:pt idx="8341">
                  <c:v>5.5945782212744755E-3</c:v>
                </c:pt>
                <c:pt idx="8342">
                  <c:v>5.5938435707042827E-3</c:v>
                </c:pt>
                <c:pt idx="8343">
                  <c:v>5.588227377720468E-3</c:v>
                </c:pt>
                <c:pt idx="8344">
                  <c:v>5.5837475453544682E-3</c:v>
                </c:pt>
                <c:pt idx="8345">
                  <c:v>5.5832430251218463E-3</c:v>
                </c:pt>
                <c:pt idx="8346">
                  <c:v>5.5775833014779092E-3</c:v>
                </c:pt>
                <c:pt idx="8347">
                  <c:v>5.5768999341434672E-3</c:v>
                </c:pt>
                <c:pt idx="8348">
                  <c:v>5.5753772239093228E-3</c:v>
                </c:pt>
                <c:pt idx="8349">
                  <c:v>5.5752464210641599E-3</c:v>
                </c:pt>
                <c:pt idx="8350">
                  <c:v>5.5707660925522085E-3</c:v>
                </c:pt>
                <c:pt idx="8351">
                  <c:v>5.5642930984161933E-3</c:v>
                </c:pt>
                <c:pt idx="8352">
                  <c:v>5.5642809881946559E-3</c:v>
                </c:pt>
                <c:pt idx="8353">
                  <c:v>5.5617064048738519E-3</c:v>
                </c:pt>
                <c:pt idx="8354">
                  <c:v>5.5611237474454409E-3</c:v>
                </c:pt>
                <c:pt idx="8355">
                  <c:v>5.5605055576956677E-3</c:v>
                </c:pt>
                <c:pt idx="8356">
                  <c:v>5.5603051953285257E-3</c:v>
                </c:pt>
                <c:pt idx="8357">
                  <c:v>5.5594925338787781E-3</c:v>
                </c:pt>
                <c:pt idx="8358">
                  <c:v>5.5555565952031833E-3</c:v>
                </c:pt>
                <c:pt idx="8359">
                  <c:v>5.5459827122833032E-3</c:v>
                </c:pt>
                <c:pt idx="8360">
                  <c:v>5.5420007651833612E-3</c:v>
                </c:pt>
                <c:pt idx="8361">
                  <c:v>5.5410520330631098E-3</c:v>
                </c:pt>
                <c:pt idx="8362">
                  <c:v>5.5290197147098005E-3</c:v>
                </c:pt>
                <c:pt idx="8363">
                  <c:v>5.5279829079332848E-3</c:v>
                </c:pt>
                <c:pt idx="8364">
                  <c:v>5.5232727560358972E-3</c:v>
                </c:pt>
                <c:pt idx="8365">
                  <c:v>5.5181861968392684E-3</c:v>
                </c:pt>
                <c:pt idx="8366">
                  <c:v>5.5140570228044703E-3</c:v>
                </c:pt>
                <c:pt idx="8367">
                  <c:v>5.5108122653104424E-3</c:v>
                </c:pt>
                <c:pt idx="8368">
                  <c:v>5.5103472955979251E-3</c:v>
                </c:pt>
                <c:pt idx="8369">
                  <c:v>5.5073701966161133E-3</c:v>
                </c:pt>
                <c:pt idx="8370">
                  <c:v>5.5032974960114705E-3</c:v>
                </c:pt>
                <c:pt idx="8371">
                  <c:v>5.5028668917816914E-3</c:v>
                </c:pt>
                <c:pt idx="8372">
                  <c:v>5.4954952044359443E-3</c:v>
                </c:pt>
                <c:pt idx="8373">
                  <c:v>5.4927318787272817E-3</c:v>
                </c:pt>
                <c:pt idx="8374">
                  <c:v>5.49212847733478E-3</c:v>
                </c:pt>
                <c:pt idx="8375">
                  <c:v>5.490466192951726E-3</c:v>
                </c:pt>
                <c:pt idx="8376">
                  <c:v>5.4891184889597133E-3</c:v>
                </c:pt>
                <c:pt idx="8377">
                  <c:v>5.4865512211116326E-3</c:v>
                </c:pt>
                <c:pt idx="8378">
                  <c:v>5.481062644982819E-3</c:v>
                </c:pt>
                <c:pt idx="8379">
                  <c:v>5.4797072913980024E-3</c:v>
                </c:pt>
                <c:pt idx="8380">
                  <c:v>5.4762382686388668E-3</c:v>
                </c:pt>
                <c:pt idx="8381">
                  <c:v>5.4758556677927403E-3</c:v>
                </c:pt>
                <c:pt idx="8382">
                  <c:v>5.4756261656152471E-3</c:v>
                </c:pt>
                <c:pt idx="8383">
                  <c:v>5.4700894922035427E-3</c:v>
                </c:pt>
                <c:pt idx="8384">
                  <c:v>5.465583898424874E-3</c:v>
                </c:pt>
                <c:pt idx="8385">
                  <c:v>5.4654456003835677E-3</c:v>
                </c:pt>
                <c:pt idx="8386">
                  <c:v>5.4618098027714012E-3</c:v>
                </c:pt>
                <c:pt idx="8387">
                  <c:v>5.4574658760217706E-3</c:v>
                </c:pt>
                <c:pt idx="8388">
                  <c:v>5.4566870340598548E-3</c:v>
                </c:pt>
                <c:pt idx="8389">
                  <c:v>5.4566152271730587E-3</c:v>
                </c:pt>
                <c:pt idx="8390">
                  <c:v>5.4559216041006331E-3</c:v>
                </c:pt>
                <c:pt idx="8391">
                  <c:v>5.4549585794925227E-3</c:v>
                </c:pt>
                <c:pt idx="8392">
                  <c:v>5.454174123771088E-3</c:v>
                </c:pt>
                <c:pt idx="8393">
                  <c:v>5.4514414424738974E-3</c:v>
                </c:pt>
                <c:pt idx="8394">
                  <c:v>5.4495947861858069E-3</c:v>
                </c:pt>
                <c:pt idx="8395">
                  <c:v>5.4461864516962182E-3</c:v>
                </c:pt>
                <c:pt idx="8396">
                  <c:v>5.4410535133223737E-3</c:v>
                </c:pt>
                <c:pt idx="8397">
                  <c:v>5.4384265369152897E-3</c:v>
                </c:pt>
                <c:pt idx="8398">
                  <c:v>5.4234043862736404E-3</c:v>
                </c:pt>
                <c:pt idx="8399">
                  <c:v>5.4168238586391479E-3</c:v>
                </c:pt>
                <c:pt idx="8400">
                  <c:v>5.4140588665031611E-3</c:v>
                </c:pt>
                <c:pt idx="8401">
                  <c:v>5.4044749700561702E-3</c:v>
                </c:pt>
                <c:pt idx="8402">
                  <c:v>5.3998953990234454E-3</c:v>
                </c:pt>
                <c:pt idx="8403">
                  <c:v>5.3986870840104255E-3</c:v>
                </c:pt>
                <c:pt idx="8404">
                  <c:v>5.3962698335863384E-3</c:v>
                </c:pt>
                <c:pt idx="8405">
                  <c:v>5.3922572829164517E-3</c:v>
                </c:pt>
                <c:pt idx="8406">
                  <c:v>5.3809910046994291E-3</c:v>
                </c:pt>
                <c:pt idx="8407">
                  <c:v>5.3796622309394884E-3</c:v>
                </c:pt>
                <c:pt idx="8408">
                  <c:v>5.3703969294400531E-3</c:v>
                </c:pt>
                <c:pt idx="8409">
                  <c:v>5.3698254448341842E-3</c:v>
                </c:pt>
                <c:pt idx="8410">
                  <c:v>5.3678456576646202E-3</c:v>
                </c:pt>
                <c:pt idx="8411">
                  <c:v>5.3678185062751623E-3</c:v>
                </c:pt>
                <c:pt idx="8412">
                  <c:v>5.3540216176627348E-3</c:v>
                </c:pt>
                <c:pt idx="8413">
                  <c:v>5.3515265717270499E-3</c:v>
                </c:pt>
                <c:pt idx="8414">
                  <c:v>5.3423928985499441E-3</c:v>
                </c:pt>
                <c:pt idx="8415">
                  <c:v>5.3366464419178595E-3</c:v>
                </c:pt>
                <c:pt idx="8416">
                  <c:v>5.3354125315210731E-3</c:v>
                </c:pt>
                <c:pt idx="8417">
                  <c:v>5.3330898190399019E-3</c:v>
                </c:pt>
                <c:pt idx="8418">
                  <c:v>5.3282316555060263E-3</c:v>
                </c:pt>
                <c:pt idx="8419">
                  <c:v>5.327388778532437E-3</c:v>
                </c:pt>
                <c:pt idx="8420">
                  <c:v>5.3271304232405704E-3</c:v>
                </c:pt>
                <c:pt idx="8421">
                  <c:v>5.3255866530864818E-3</c:v>
                </c:pt>
                <c:pt idx="8422">
                  <c:v>5.3230518393880813E-3</c:v>
                </c:pt>
                <c:pt idx="8423">
                  <c:v>5.3215594657200667E-3</c:v>
                </c:pt>
                <c:pt idx="8424">
                  <c:v>5.3180125313963258E-3</c:v>
                </c:pt>
                <c:pt idx="8425">
                  <c:v>5.3169368209465542E-3</c:v>
                </c:pt>
                <c:pt idx="8426">
                  <c:v>5.3166878813011064E-3</c:v>
                </c:pt>
                <c:pt idx="8427">
                  <c:v>5.3120269781799373E-3</c:v>
                </c:pt>
                <c:pt idx="8428">
                  <c:v>5.3035612506832424E-3</c:v>
                </c:pt>
                <c:pt idx="8429">
                  <c:v>5.3010335488869915E-3</c:v>
                </c:pt>
                <c:pt idx="8430">
                  <c:v>5.2971410302728181E-3</c:v>
                </c:pt>
                <c:pt idx="8431">
                  <c:v>5.2929307180681348E-3</c:v>
                </c:pt>
                <c:pt idx="8432">
                  <c:v>5.2886665258756616E-3</c:v>
                </c:pt>
                <c:pt idx="8433">
                  <c:v>5.2881375690213388E-3</c:v>
                </c:pt>
                <c:pt idx="8434">
                  <c:v>5.2850180344101248E-3</c:v>
                </c:pt>
                <c:pt idx="8435">
                  <c:v>5.2841984855628594E-3</c:v>
                </c:pt>
                <c:pt idx="8436">
                  <c:v>5.2805160682326876E-3</c:v>
                </c:pt>
                <c:pt idx="8437">
                  <c:v>5.2777592219844047E-3</c:v>
                </c:pt>
                <c:pt idx="8438">
                  <c:v>5.2745690143166657E-3</c:v>
                </c:pt>
                <c:pt idx="8439">
                  <c:v>5.2728613550587127E-3</c:v>
                </c:pt>
                <c:pt idx="8440">
                  <c:v>5.271319505895755E-3</c:v>
                </c:pt>
                <c:pt idx="8441">
                  <c:v>5.2708631419496653E-3</c:v>
                </c:pt>
                <c:pt idx="8442">
                  <c:v>5.2696380762968474E-3</c:v>
                </c:pt>
                <c:pt idx="8443">
                  <c:v>5.2665997878992244E-3</c:v>
                </c:pt>
                <c:pt idx="8444">
                  <c:v>5.2587515385346525E-3</c:v>
                </c:pt>
                <c:pt idx="8445">
                  <c:v>5.2576756209181145E-3</c:v>
                </c:pt>
                <c:pt idx="8446">
                  <c:v>5.2371010590607668E-3</c:v>
                </c:pt>
                <c:pt idx="8447">
                  <c:v>5.2367863905579291E-3</c:v>
                </c:pt>
                <c:pt idx="8448">
                  <c:v>5.236172144154061E-3</c:v>
                </c:pt>
                <c:pt idx="8449">
                  <c:v>5.2228492458091108E-3</c:v>
                </c:pt>
                <c:pt idx="8450">
                  <c:v>5.220861770888186E-3</c:v>
                </c:pt>
                <c:pt idx="8451">
                  <c:v>5.2187017412015065E-3</c:v>
                </c:pt>
                <c:pt idx="8452">
                  <c:v>5.215127598514219E-3</c:v>
                </c:pt>
                <c:pt idx="8453">
                  <c:v>5.1968139036654764E-3</c:v>
                </c:pt>
                <c:pt idx="8454">
                  <c:v>5.1966020299803201E-3</c:v>
                </c:pt>
                <c:pt idx="8455">
                  <c:v>5.1952526340624822E-3</c:v>
                </c:pt>
                <c:pt idx="8456">
                  <c:v>5.1895695273857121E-3</c:v>
                </c:pt>
                <c:pt idx="8457">
                  <c:v>5.1880578586095292E-3</c:v>
                </c:pt>
                <c:pt idx="8458">
                  <c:v>5.1879152633103635E-3</c:v>
                </c:pt>
                <c:pt idx="8459">
                  <c:v>5.1839893687982063E-3</c:v>
                </c:pt>
                <c:pt idx="8460">
                  <c:v>5.1837451977069767E-3</c:v>
                </c:pt>
                <c:pt idx="8461">
                  <c:v>5.1830472496038728E-3</c:v>
                </c:pt>
                <c:pt idx="8462">
                  <c:v>5.1820569399820375E-3</c:v>
                </c:pt>
                <c:pt idx="8463">
                  <c:v>5.1792311018595966E-3</c:v>
                </c:pt>
                <c:pt idx="8464">
                  <c:v>5.1717264599708719E-3</c:v>
                </c:pt>
                <c:pt idx="8465">
                  <c:v>5.1710185105583346E-3</c:v>
                </c:pt>
                <c:pt idx="8466">
                  <c:v>5.1659834972117144E-3</c:v>
                </c:pt>
                <c:pt idx="8467">
                  <c:v>5.1614197465113844E-3</c:v>
                </c:pt>
                <c:pt idx="8468">
                  <c:v>5.1524172715216804E-3</c:v>
                </c:pt>
                <c:pt idx="8469">
                  <c:v>5.1497269709546035E-3</c:v>
                </c:pt>
                <c:pt idx="8470">
                  <c:v>5.1476986892924894E-3</c:v>
                </c:pt>
                <c:pt idx="8471">
                  <c:v>5.1463959479072455E-3</c:v>
                </c:pt>
                <c:pt idx="8472">
                  <c:v>5.1418281090936293E-3</c:v>
                </c:pt>
                <c:pt idx="8473">
                  <c:v>5.1415283062414352E-3</c:v>
                </c:pt>
                <c:pt idx="8474">
                  <c:v>5.1373005007672749E-3</c:v>
                </c:pt>
                <c:pt idx="8475">
                  <c:v>5.1285542345884741E-3</c:v>
                </c:pt>
                <c:pt idx="8476">
                  <c:v>5.1272594954290263E-3</c:v>
                </c:pt>
                <c:pt idx="8477">
                  <c:v>5.1173498156427133E-3</c:v>
                </c:pt>
                <c:pt idx="8478">
                  <c:v>5.1145763734626948E-3</c:v>
                </c:pt>
                <c:pt idx="8479">
                  <c:v>5.1134477487340202E-3</c:v>
                </c:pt>
                <c:pt idx="8480">
                  <c:v>5.1016391512617451E-3</c:v>
                </c:pt>
                <c:pt idx="8481">
                  <c:v>5.0960416561772748E-3</c:v>
                </c:pt>
                <c:pt idx="8482">
                  <c:v>5.0956340340272454E-3</c:v>
                </c:pt>
                <c:pt idx="8483">
                  <c:v>5.0922305336733647E-3</c:v>
                </c:pt>
                <c:pt idx="8484">
                  <c:v>5.0888170311765022E-3</c:v>
                </c:pt>
                <c:pt idx="8485">
                  <c:v>5.0867460268571628E-3</c:v>
                </c:pt>
                <c:pt idx="8486">
                  <c:v>5.0865481117511636E-3</c:v>
                </c:pt>
                <c:pt idx="8487">
                  <c:v>5.082661446924039E-3</c:v>
                </c:pt>
                <c:pt idx="8488">
                  <c:v>5.0822717440568753E-3</c:v>
                </c:pt>
                <c:pt idx="8489">
                  <c:v>5.0724192997810211E-3</c:v>
                </c:pt>
                <c:pt idx="8490">
                  <c:v>5.058748500828057E-3</c:v>
                </c:pt>
                <c:pt idx="8491">
                  <c:v>5.0583781080806136E-3</c:v>
                </c:pt>
                <c:pt idx="8492">
                  <c:v>5.0566657729029831E-3</c:v>
                </c:pt>
                <c:pt idx="8493">
                  <c:v>5.0527016193047782E-3</c:v>
                </c:pt>
                <c:pt idx="8494">
                  <c:v>5.0525125960133449E-3</c:v>
                </c:pt>
                <c:pt idx="8495">
                  <c:v>5.0515150737340045E-3</c:v>
                </c:pt>
                <c:pt idx="8496">
                  <c:v>5.0468204121148948E-3</c:v>
                </c:pt>
                <c:pt idx="8497">
                  <c:v>5.04441374097529E-3</c:v>
                </c:pt>
                <c:pt idx="8498">
                  <c:v>5.0384292009555444E-3</c:v>
                </c:pt>
                <c:pt idx="8499">
                  <c:v>5.0375736959320065E-3</c:v>
                </c:pt>
                <c:pt idx="8500">
                  <c:v>5.0277341450346187E-3</c:v>
                </c:pt>
                <c:pt idx="8501">
                  <c:v>5.0255447026162437E-3</c:v>
                </c:pt>
                <c:pt idx="8502">
                  <c:v>5.0241118255026423E-3</c:v>
                </c:pt>
                <c:pt idx="8503">
                  <c:v>5.0179536488586919E-3</c:v>
                </c:pt>
                <c:pt idx="8504">
                  <c:v>5.014475997475956E-3</c:v>
                </c:pt>
                <c:pt idx="8505">
                  <c:v>5.0132285383295647E-3</c:v>
                </c:pt>
                <c:pt idx="8506">
                  <c:v>5.010456641094463E-3</c:v>
                </c:pt>
                <c:pt idx="8507">
                  <c:v>5.0080421179881894E-3</c:v>
                </c:pt>
                <c:pt idx="8508">
                  <c:v>5.0034386502253916E-3</c:v>
                </c:pt>
                <c:pt idx="8509">
                  <c:v>5.0015620890615092E-3</c:v>
                </c:pt>
                <c:pt idx="8510">
                  <c:v>4.9966227008922037E-3</c:v>
                </c:pt>
                <c:pt idx="8511">
                  <c:v>4.9954083314272387E-3</c:v>
                </c:pt>
                <c:pt idx="8512">
                  <c:v>4.9857485398754854E-3</c:v>
                </c:pt>
                <c:pt idx="8513">
                  <c:v>4.9750994265046859E-3</c:v>
                </c:pt>
                <c:pt idx="8514">
                  <c:v>4.9737020183627436E-3</c:v>
                </c:pt>
                <c:pt idx="8515">
                  <c:v>4.9706584534930836E-3</c:v>
                </c:pt>
                <c:pt idx="8516">
                  <c:v>4.9697529462402988E-3</c:v>
                </c:pt>
                <c:pt idx="8517">
                  <c:v>4.9678212755049486E-3</c:v>
                </c:pt>
                <c:pt idx="8518">
                  <c:v>4.9675726468540763E-3</c:v>
                </c:pt>
                <c:pt idx="8519">
                  <c:v>4.9613443837097952E-3</c:v>
                </c:pt>
                <c:pt idx="8520">
                  <c:v>4.9599467641901051E-3</c:v>
                </c:pt>
                <c:pt idx="8521">
                  <c:v>4.9466221949961134E-3</c:v>
                </c:pt>
                <c:pt idx="8522">
                  <c:v>4.9424990921167729E-3</c:v>
                </c:pt>
                <c:pt idx="8523">
                  <c:v>4.9396968746052454E-3</c:v>
                </c:pt>
                <c:pt idx="8524">
                  <c:v>4.9386427294167085E-3</c:v>
                </c:pt>
                <c:pt idx="8525">
                  <c:v>4.9286636402642069E-3</c:v>
                </c:pt>
                <c:pt idx="8526">
                  <c:v>4.9187411035890609E-3</c:v>
                </c:pt>
                <c:pt idx="8527">
                  <c:v>4.9019715374144989E-3</c:v>
                </c:pt>
                <c:pt idx="8528">
                  <c:v>4.8995975367515958E-3</c:v>
                </c:pt>
                <c:pt idx="8529">
                  <c:v>4.8969954657926418E-3</c:v>
                </c:pt>
                <c:pt idx="8530">
                  <c:v>4.8875065810516823E-3</c:v>
                </c:pt>
                <c:pt idx="8531">
                  <c:v>4.8859043619025591E-3</c:v>
                </c:pt>
                <c:pt idx="8532">
                  <c:v>4.8852918969646076E-3</c:v>
                </c:pt>
                <c:pt idx="8533">
                  <c:v>4.8814823963348377E-3</c:v>
                </c:pt>
                <c:pt idx="8534">
                  <c:v>4.8812341350628046E-3</c:v>
                </c:pt>
                <c:pt idx="8535">
                  <c:v>4.8801938155814623E-3</c:v>
                </c:pt>
                <c:pt idx="8536">
                  <c:v>4.8782393293520035E-3</c:v>
                </c:pt>
                <c:pt idx="8537">
                  <c:v>4.8772605708851911E-3</c:v>
                </c:pt>
                <c:pt idx="8538">
                  <c:v>4.8771775387452913E-3</c:v>
                </c:pt>
                <c:pt idx="8539">
                  <c:v>4.870457551435196E-3</c:v>
                </c:pt>
                <c:pt idx="8540">
                  <c:v>4.8676353276813954E-3</c:v>
                </c:pt>
                <c:pt idx="8541">
                  <c:v>4.8673361652616038E-3</c:v>
                </c:pt>
                <c:pt idx="8542">
                  <c:v>4.8653716205280632E-3</c:v>
                </c:pt>
                <c:pt idx="8543">
                  <c:v>4.8644512256529968E-3</c:v>
                </c:pt>
                <c:pt idx="8544">
                  <c:v>4.8620733003735339E-3</c:v>
                </c:pt>
                <c:pt idx="8545">
                  <c:v>4.8603521697345026E-3</c:v>
                </c:pt>
                <c:pt idx="8546">
                  <c:v>4.8565281536825525E-3</c:v>
                </c:pt>
                <c:pt idx="8547">
                  <c:v>4.8559460641751503E-3</c:v>
                </c:pt>
                <c:pt idx="8548">
                  <c:v>4.8551749753458669E-3</c:v>
                </c:pt>
                <c:pt idx="8549">
                  <c:v>4.8548177126440913E-3</c:v>
                </c:pt>
                <c:pt idx="8550">
                  <c:v>4.8522044625896972E-3</c:v>
                </c:pt>
                <c:pt idx="8551">
                  <c:v>4.8507135374693264E-3</c:v>
                </c:pt>
                <c:pt idx="8552">
                  <c:v>4.8468505667826891E-3</c:v>
                </c:pt>
                <c:pt idx="8553">
                  <c:v>4.8332085970907322E-3</c:v>
                </c:pt>
                <c:pt idx="8554">
                  <c:v>4.8325371728030831E-3</c:v>
                </c:pt>
                <c:pt idx="8555">
                  <c:v>4.8321688255601059E-3</c:v>
                </c:pt>
                <c:pt idx="8556">
                  <c:v>4.8279937183748267E-3</c:v>
                </c:pt>
                <c:pt idx="8557">
                  <c:v>4.8239955328973766E-3</c:v>
                </c:pt>
                <c:pt idx="8558">
                  <c:v>4.8219273697564114E-3</c:v>
                </c:pt>
                <c:pt idx="8559">
                  <c:v>4.8195725097935644E-3</c:v>
                </c:pt>
                <c:pt idx="8560">
                  <c:v>4.8180037224492345E-3</c:v>
                </c:pt>
                <c:pt idx="8561">
                  <c:v>4.8160328125744648E-3</c:v>
                </c:pt>
                <c:pt idx="8562">
                  <c:v>4.810331247823988E-3</c:v>
                </c:pt>
                <c:pt idx="8563">
                  <c:v>4.8102801747631971E-3</c:v>
                </c:pt>
                <c:pt idx="8564">
                  <c:v>4.8082565053093294E-3</c:v>
                </c:pt>
                <c:pt idx="8565">
                  <c:v>4.8070117851023459E-3</c:v>
                </c:pt>
                <c:pt idx="8566">
                  <c:v>4.8052172943193056E-3</c:v>
                </c:pt>
                <c:pt idx="8567">
                  <c:v>4.8026564820199645E-3</c:v>
                </c:pt>
                <c:pt idx="8568">
                  <c:v>4.8003541362794944E-3</c:v>
                </c:pt>
                <c:pt idx="8569">
                  <c:v>4.800035875222367E-3</c:v>
                </c:pt>
                <c:pt idx="8570">
                  <c:v>4.7996224604132118E-3</c:v>
                </c:pt>
                <c:pt idx="8571">
                  <c:v>4.7983235475492813E-3</c:v>
                </c:pt>
                <c:pt idx="8572">
                  <c:v>4.7958119228203536E-3</c:v>
                </c:pt>
                <c:pt idx="8573">
                  <c:v>4.7857906362754549E-3</c:v>
                </c:pt>
                <c:pt idx="8574">
                  <c:v>4.7852724315305354E-3</c:v>
                </c:pt>
                <c:pt idx="8575">
                  <c:v>4.7842450462994074E-3</c:v>
                </c:pt>
                <c:pt idx="8576">
                  <c:v>4.7822542277056778E-3</c:v>
                </c:pt>
                <c:pt idx="8577">
                  <c:v>4.7821249610675385E-3</c:v>
                </c:pt>
                <c:pt idx="8578">
                  <c:v>4.7767075754217595E-3</c:v>
                </c:pt>
                <c:pt idx="8579">
                  <c:v>4.7758536116425613E-3</c:v>
                </c:pt>
                <c:pt idx="8580">
                  <c:v>4.7711468450084889E-3</c:v>
                </c:pt>
                <c:pt idx="8581">
                  <c:v>4.7688288890227106E-3</c:v>
                </c:pt>
                <c:pt idx="8582">
                  <c:v>4.7640844688210176E-3</c:v>
                </c:pt>
                <c:pt idx="8583">
                  <c:v>4.7635531377939726E-3</c:v>
                </c:pt>
                <c:pt idx="8584">
                  <c:v>4.7620674788000535E-3</c:v>
                </c:pt>
                <c:pt idx="8585">
                  <c:v>4.7598567873007123E-3</c:v>
                </c:pt>
                <c:pt idx="8586">
                  <c:v>4.7589382752402732E-3</c:v>
                </c:pt>
                <c:pt idx="8587">
                  <c:v>4.7566087822534797E-3</c:v>
                </c:pt>
                <c:pt idx="8588">
                  <c:v>4.755516647532515E-3</c:v>
                </c:pt>
                <c:pt idx="8589">
                  <c:v>4.7542365631435494E-3</c:v>
                </c:pt>
                <c:pt idx="8590">
                  <c:v>4.7540728063677432E-3</c:v>
                </c:pt>
                <c:pt idx="8591">
                  <c:v>4.7496739313461368E-3</c:v>
                </c:pt>
                <c:pt idx="8592">
                  <c:v>4.7492176752253947E-3</c:v>
                </c:pt>
                <c:pt idx="8593">
                  <c:v>4.7482002880902966E-3</c:v>
                </c:pt>
                <c:pt idx="8594">
                  <c:v>4.7460228330140526E-3</c:v>
                </c:pt>
                <c:pt idx="8595">
                  <c:v>4.7392363917583427E-3</c:v>
                </c:pt>
                <c:pt idx="8596">
                  <c:v>4.7380587452051622E-3</c:v>
                </c:pt>
                <c:pt idx="8597">
                  <c:v>4.7372160427065239E-3</c:v>
                </c:pt>
                <c:pt idx="8598">
                  <c:v>4.7345149035726555E-3</c:v>
                </c:pt>
                <c:pt idx="8599">
                  <c:v>4.731483592584431E-3</c:v>
                </c:pt>
                <c:pt idx="8600">
                  <c:v>4.7286986222507031E-3</c:v>
                </c:pt>
                <c:pt idx="8601">
                  <c:v>4.7279972112984538E-3</c:v>
                </c:pt>
                <c:pt idx="8602">
                  <c:v>4.7143764302232209E-3</c:v>
                </c:pt>
                <c:pt idx="8603">
                  <c:v>4.7133345955923207E-3</c:v>
                </c:pt>
                <c:pt idx="8604">
                  <c:v>4.7057195426342905E-3</c:v>
                </c:pt>
                <c:pt idx="8605">
                  <c:v>4.6995453970230718E-3</c:v>
                </c:pt>
                <c:pt idx="8606">
                  <c:v>4.6928369959874641E-3</c:v>
                </c:pt>
                <c:pt idx="8607">
                  <c:v>4.6907728841339945E-3</c:v>
                </c:pt>
                <c:pt idx="8608">
                  <c:v>4.6902548149604867E-3</c:v>
                </c:pt>
                <c:pt idx="8609">
                  <c:v>4.6855191453150421E-3</c:v>
                </c:pt>
                <c:pt idx="8610">
                  <c:v>4.6776708717797223E-3</c:v>
                </c:pt>
                <c:pt idx="8611">
                  <c:v>4.6764789420232905E-3</c:v>
                </c:pt>
                <c:pt idx="8612">
                  <c:v>4.6756780212164001E-3</c:v>
                </c:pt>
                <c:pt idx="8613">
                  <c:v>4.670592235638947E-3</c:v>
                </c:pt>
                <c:pt idx="8614">
                  <c:v>4.6686829364267586E-3</c:v>
                </c:pt>
                <c:pt idx="8615">
                  <c:v>4.6666872278949322E-3</c:v>
                </c:pt>
                <c:pt idx="8616">
                  <c:v>4.6629571419453814E-3</c:v>
                </c:pt>
                <c:pt idx="8617">
                  <c:v>4.6601167021681203E-3</c:v>
                </c:pt>
                <c:pt idx="8618">
                  <c:v>4.6581494531692845E-3</c:v>
                </c:pt>
                <c:pt idx="8619">
                  <c:v>4.6565480303215525E-3</c:v>
                </c:pt>
                <c:pt idx="8620">
                  <c:v>4.6564310564562285E-3</c:v>
                </c:pt>
                <c:pt idx="8621">
                  <c:v>4.6543179750427365E-3</c:v>
                </c:pt>
                <c:pt idx="8622">
                  <c:v>4.6517595930077307E-3</c:v>
                </c:pt>
                <c:pt idx="8623">
                  <c:v>4.6332380631725258E-3</c:v>
                </c:pt>
                <c:pt idx="8624">
                  <c:v>4.6243828219718897E-3</c:v>
                </c:pt>
                <c:pt idx="8625">
                  <c:v>4.6196534728246957E-3</c:v>
                </c:pt>
                <c:pt idx="8626">
                  <c:v>4.6171999548500122E-3</c:v>
                </c:pt>
                <c:pt idx="8627">
                  <c:v>4.6169971021735607E-3</c:v>
                </c:pt>
                <c:pt idx="8628">
                  <c:v>4.6165065039576363E-3</c:v>
                </c:pt>
                <c:pt idx="8629">
                  <c:v>4.6102439136620184E-3</c:v>
                </c:pt>
                <c:pt idx="8630">
                  <c:v>4.6074732723944585E-3</c:v>
                </c:pt>
                <c:pt idx="8631">
                  <c:v>4.6044867668212511E-3</c:v>
                </c:pt>
                <c:pt idx="8632">
                  <c:v>4.6024089305304406E-3</c:v>
                </c:pt>
                <c:pt idx="8633">
                  <c:v>4.5990473561576739E-3</c:v>
                </c:pt>
                <c:pt idx="8634">
                  <c:v>4.5946527019202063E-3</c:v>
                </c:pt>
                <c:pt idx="8635">
                  <c:v>4.5903451434146569E-3</c:v>
                </c:pt>
                <c:pt idx="8636">
                  <c:v>4.5901452631291802E-3</c:v>
                </c:pt>
                <c:pt idx="8637">
                  <c:v>4.582972123776956E-3</c:v>
                </c:pt>
                <c:pt idx="8638">
                  <c:v>4.579154505998031E-3</c:v>
                </c:pt>
                <c:pt idx="8639">
                  <c:v>4.5787362405799326E-3</c:v>
                </c:pt>
                <c:pt idx="8640">
                  <c:v>4.5769126583130254E-3</c:v>
                </c:pt>
                <c:pt idx="8641">
                  <c:v>4.5744555288214665E-3</c:v>
                </c:pt>
                <c:pt idx="8642">
                  <c:v>4.5735063391968318E-3</c:v>
                </c:pt>
                <c:pt idx="8643">
                  <c:v>4.5590793535631316E-3</c:v>
                </c:pt>
                <c:pt idx="8644">
                  <c:v>4.5491699526532961E-3</c:v>
                </c:pt>
                <c:pt idx="8645">
                  <c:v>4.5477611542708981E-3</c:v>
                </c:pt>
                <c:pt idx="8646">
                  <c:v>4.5427854362491433E-3</c:v>
                </c:pt>
                <c:pt idx="8647">
                  <c:v>4.5400936647278763E-3</c:v>
                </c:pt>
                <c:pt idx="8648">
                  <c:v>4.5342158814784227E-3</c:v>
                </c:pt>
                <c:pt idx="8649">
                  <c:v>4.5330816582262205E-3</c:v>
                </c:pt>
                <c:pt idx="8650">
                  <c:v>4.5296117608782435E-3</c:v>
                </c:pt>
                <c:pt idx="8651">
                  <c:v>4.5270311765751737E-3</c:v>
                </c:pt>
                <c:pt idx="8652">
                  <c:v>4.5219034729830415E-3</c:v>
                </c:pt>
                <c:pt idx="8653">
                  <c:v>4.5194530049043388E-3</c:v>
                </c:pt>
                <c:pt idx="8654">
                  <c:v>4.5184431779939725E-3</c:v>
                </c:pt>
                <c:pt idx="8655">
                  <c:v>4.5116318135529944E-3</c:v>
                </c:pt>
                <c:pt idx="8656">
                  <c:v>4.506920019450477E-3</c:v>
                </c:pt>
                <c:pt idx="8657">
                  <c:v>4.499572783514664E-3</c:v>
                </c:pt>
                <c:pt idx="8658">
                  <c:v>4.4980588286942479E-3</c:v>
                </c:pt>
                <c:pt idx="8659">
                  <c:v>4.4801715257012471E-3</c:v>
                </c:pt>
                <c:pt idx="8660">
                  <c:v>4.4785576384508436E-3</c:v>
                </c:pt>
                <c:pt idx="8661">
                  <c:v>4.4766303856973019E-3</c:v>
                </c:pt>
                <c:pt idx="8662">
                  <c:v>4.4703979675335664E-3</c:v>
                </c:pt>
                <c:pt idx="8663">
                  <c:v>4.4566096239977634E-3</c:v>
                </c:pt>
                <c:pt idx="8664">
                  <c:v>4.4510018529798244E-3</c:v>
                </c:pt>
                <c:pt idx="8665">
                  <c:v>4.4507269104166651E-3</c:v>
                </c:pt>
                <c:pt idx="8666">
                  <c:v>4.4452244224661586E-3</c:v>
                </c:pt>
                <c:pt idx="8667">
                  <c:v>4.4438687883902898E-3</c:v>
                </c:pt>
                <c:pt idx="8668">
                  <c:v>4.4438330992699797E-3</c:v>
                </c:pt>
                <c:pt idx="8669">
                  <c:v>4.4391155070542211E-3</c:v>
                </c:pt>
                <c:pt idx="8670">
                  <c:v>4.4330814405431403E-3</c:v>
                </c:pt>
                <c:pt idx="8671">
                  <c:v>4.4298555352874636E-3</c:v>
                </c:pt>
                <c:pt idx="8672">
                  <c:v>4.4268185569751716E-3</c:v>
                </c:pt>
                <c:pt idx="8673">
                  <c:v>4.4241758336896735E-3</c:v>
                </c:pt>
                <c:pt idx="8674">
                  <c:v>4.4222495696236448E-3</c:v>
                </c:pt>
                <c:pt idx="8675">
                  <c:v>4.4178294773676201E-3</c:v>
                </c:pt>
                <c:pt idx="8676">
                  <c:v>4.4142091625042406E-3</c:v>
                </c:pt>
                <c:pt idx="8677">
                  <c:v>4.405821920938263E-3</c:v>
                </c:pt>
                <c:pt idx="8678">
                  <c:v>4.4024499031950865E-3</c:v>
                </c:pt>
                <c:pt idx="8679">
                  <c:v>4.4015912475264341E-3</c:v>
                </c:pt>
                <c:pt idx="8680">
                  <c:v>4.3968280570626881E-3</c:v>
                </c:pt>
                <c:pt idx="8681">
                  <c:v>4.3914694053726906E-3</c:v>
                </c:pt>
                <c:pt idx="8682">
                  <c:v>4.3862564834770638E-3</c:v>
                </c:pt>
                <c:pt idx="8683">
                  <c:v>4.3859833322096265E-3</c:v>
                </c:pt>
                <c:pt idx="8684">
                  <c:v>4.381710777453242E-3</c:v>
                </c:pt>
                <c:pt idx="8685">
                  <c:v>4.3792377095002114E-3</c:v>
                </c:pt>
                <c:pt idx="8686">
                  <c:v>4.3759552596942418E-3</c:v>
                </c:pt>
                <c:pt idx="8687">
                  <c:v>4.3714524240405688E-3</c:v>
                </c:pt>
                <c:pt idx="8688">
                  <c:v>4.3679492767625368E-3</c:v>
                </c:pt>
                <c:pt idx="8689">
                  <c:v>4.3676271537463757E-3</c:v>
                </c:pt>
                <c:pt idx="8690">
                  <c:v>4.3626998355013255E-3</c:v>
                </c:pt>
                <c:pt idx="8691">
                  <c:v>4.3600667151647383E-3</c:v>
                </c:pt>
                <c:pt idx="8692">
                  <c:v>4.3596124950544763E-3</c:v>
                </c:pt>
                <c:pt idx="8693">
                  <c:v>4.3569217526425973E-3</c:v>
                </c:pt>
                <c:pt idx="8694">
                  <c:v>4.3551166274361499E-3</c:v>
                </c:pt>
                <c:pt idx="8695">
                  <c:v>4.3531507335138712E-3</c:v>
                </c:pt>
                <c:pt idx="8696">
                  <c:v>4.3495534503655009E-3</c:v>
                </c:pt>
                <c:pt idx="8697">
                  <c:v>4.347552572677861E-3</c:v>
                </c:pt>
                <c:pt idx="8698">
                  <c:v>4.3430536358293678E-3</c:v>
                </c:pt>
                <c:pt idx="8699">
                  <c:v>4.3426645471284194E-3</c:v>
                </c:pt>
                <c:pt idx="8700">
                  <c:v>4.3424482397730977E-3</c:v>
                </c:pt>
                <c:pt idx="8701">
                  <c:v>4.3423499371379225E-3</c:v>
                </c:pt>
                <c:pt idx="8702">
                  <c:v>4.3417215225262295E-3</c:v>
                </c:pt>
                <c:pt idx="8703">
                  <c:v>4.339875935413808E-3</c:v>
                </c:pt>
                <c:pt idx="8704">
                  <c:v>4.3310856569849059E-3</c:v>
                </c:pt>
                <c:pt idx="8705">
                  <c:v>4.3273397386330735E-3</c:v>
                </c:pt>
                <c:pt idx="8706">
                  <c:v>4.3231939589184788E-3</c:v>
                </c:pt>
                <c:pt idx="8707">
                  <c:v>4.3115573933363823E-3</c:v>
                </c:pt>
                <c:pt idx="8708">
                  <c:v>4.3113864354250861E-3</c:v>
                </c:pt>
                <c:pt idx="8709">
                  <c:v>4.3052314340297146E-3</c:v>
                </c:pt>
                <c:pt idx="8710">
                  <c:v>4.3026361022138688E-3</c:v>
                </c:pt>
                <c:pt idx="8711">
                  <c:v>4.2977087113839048E-3</c:v>
                </c:pt>
                <c:pt idx="8712">
                  <c:v>4.2968194559619283E-3</c:v>
                </c:pt>
                <c:pt idx="8713">
                  <c:v>4.2948280916241966E-3</c:v>
                </c:pt>
                <c:pt idx="8714">
                  <c:v>4.294159820181857E-3</c:v>
                </c:pt>
                <c:pt idx="8715">
                  <c:v>4.2939880163928605E-3</c:v>
                </c:pt>
                <c:pt idx="8716">
                  <c:v>4.2907880006100886E-3</c:v>
                </c:pt>
                <c:pt idx="8717">
                  <c:v>4.2873994781679565E-3</c:v>
                </c:pt>
                <c:pt idx="8718">
                  <c:v>4.2873266820929231E-3</c:v>
                </c:pt>
                <c:pt idx="8719">
                  <c:v>4.2834151910799987E-3</c:v>
                </c:pt>
                <c:pt idx="8720">
                  <c:v>4.2777280251469485E-3</c:v>
                </c:pt>
                <c:pt idx="8721">
                  <c:v>4.274341961740479E-3</c:v>
                </c:pt>
                <c:pt idx="8722">
                  <c:v>4.273584102897042E-3</c:v>
                </c:pt>
                <c:pt idx="8723">
                  <c:v>4.2735622198477206E-3</c:v>
                </c:pt>
                <c:pt idx="8724">
                  <c:v>4.2734277232484687E-3</c:v>
                </c:pt>
                <c:pt idx="8725">
                  <c:v>4.2729310357683256E-3</c:v>
                </c:pt>
                <c:pt idx="8726">
                  <c:v>4.2728851569528254E-3</c:v>
                </c:pt>
                <c:pt idx="8727">
                  <c:v>4.2718625338035035E-3</c:v>
                </c:pt>
                <c:pt idx="8728">
                  <c:v>4.2651176626119554E-3</c:v>
                </c:pt>
                <c:pt idx="8729">
                  <c:v>4.2640469486178714E-3</c:v>
                </c:pt>
                <c:pt idx="8730">
                  <c:v>4.2551447098672533E-3</c:v>
                </c:pt>
                <c:pt idx="8731">
                  <c:v>4.2548541764854883E-3</c:v>
                </c:pt>
                <c:pt idx="8732">
                  <c:v>4.2529454273112638E-3</c:v>
                </c:pt>
                <c:pt idx="8733">
                  <c:v>4.2490661489759966E-3</c:v>
                </c:pt>
                <c:pt idx="8734">
                  <c:v>4.241752858957646E-3</c:v>
                </c:pt>
                <c:pt idx="8735">
                  <c:v>4.2373076795655202E-3</c:v>
                </c:pt>
                <c:pt idx="8736">
                  <c:v>4.2357972318986595E-3</c:v>
                </c:pt>
                <c:pt idx="8737">
                  <c:v>4.2330141521799919E-3</c:v>
                </c:pt>
                <c:pt idx="8738">
                  <c:v>4.2321303794280035E-3</c:v>
                </c:pt>
                <c:pt idx="8739">
                  <c:v>4.23204976499977E-3</c:v>
                </c:pt>
                <c:pt idx="8740">
                  <c:v>4.2275446081523364E-3</c:v>
                </c:pt>
                <c:pt idx="8741">
                  <c:v>4.2226418706723156E-3</c:v>
                </c:pt>
                <c:pt idx="8742">
                  <c:v>4.2207001980526021E-3</c:v>
                </c:pt>
                <c:pt idx="8743">
                  <c:v>4.2203784072266173E-3</c:v>
                </c:pt>
                <c:pt idx="8744">
                  <c:v>4.2058424060045403E-3</c:v>
                </c:pt>
                <c:pt idx="8745">
                  <c:v>4.2033173944182115E-3</c:v>
                </c:pt>
                <c:pt idx="8746">
                  <c:v>4.2023683447560056E-3</c:v>
                </c:pt>
                <c:pt idx="8747">
                  <c:v>4.1996879351779018E-3</c:v>
                </c:pt>
                <c:pt idx="8748">
                  <c:v>4.1996224083030893E-3</c:v>
                </c:pt>
                <c:pt idx="8749">
                  <c:v>4.1952189426576877E-3</c:v>
                </c:pt>
                <c:pt idx="8750">
                  <c:v>4.1926084702187645E-3</c:v>
                </c:pt>
                <c:pt idx="8751">
                  <c:v>4.1916781587482514E-3</c:v>
                </c:pt>
                <c:pt idx="8752">
                  <c:v>4.1893239822986365E-3</c:v>
                </c:pt>
                <c:pt idx="8753">
                  <c:v>4.1829494996576478E-3</c:v>
                </c:pt>
                <c:pt idx="8754">
                  <c:v>4.1818057100356026E-3</c:v>
                </c:pt>
                <c:pt idx="8755">
                  <c:v>4.1786157570462097E-3</c:v>
                </c:pt>
                <c:pt idx="8756">
                  <c:v>4.1780052291627758E-3</c:v>
                </c:pt>
                <c:pt idx="8757">
                  <c:v>4.1757451700062146E-3</c:v>
                </c:pt>
                <c:pt idx="8758">
                  <c:v>4.1756009167885893E-3</c:v>
                </c:pt>
                <c:pt idx="8759">
                  <c:v>4.1716912427648533E-3</c:v>
                </c:pt>
                <c:pt idx="8760">
                  <c:v>4.17084256650145E-3</c:v>
                </c:pt>
                <c:pt idx="8761">
                  <c:v>4.1698569592753714E-3</c:v>
                </c:pt>
                <c:pt idx="8762">
                  <c:v>4.1659740876823313E-3</c:v>
                </c:pt>
                <c:pt idx="8763">
                  <c:v>4.1636309002681497E-3</c:v>
                </c:pt>
                <c:pt idx="8764">
                  <c:v>4.1566365258903139E-3</c:v>
                </c:pt>
                <c:pt idx="8765">
                  <c:v>4.1544546165251531E-3</c:v>
                </c:pt>
                <c:pt idx="8766">
                  <c:v>4.1498571896296946E-3</c:v>
                </c:pt>
                <c:pt idx="8767">
                  <c:v>4.1484847493388887E-3</c:v>
                </c:pt>
                <c:pt idx="8768">
                  <c:v>4.1454975573069113E-3</c:v>
                </c:pt>
                <c:pt idx="8769">
                  <c:v>4.1406058230190395E-3</c:v>
                </c:pt>
                <c:pt idx="8770">
                  <c:v>4.1394823816225078E-3</c:v>
                </c:pt>
                <c:pt idx="8771">
                  <c:v>4.1310519037735232E-3</c:v>
                </c:pt>
                <c:pt idx="8772">
                  <c:v>4.130234966393388E-3</c:v>
                </c:pt>
                <c:pt idx="8773">
                  <c:v>4.1269792577367402E-3</c:v>
                </c:pt>
                <c:pt idx="8774">
                  <c:v>4.1265254568824466E-3</c:v>
                </c:pt>
                <c:pt idx="8775">
                  <c:v>4.1260521591718067E-3</c:v>
                </c:pt>
                <c:pt idx="8776">
                  <c:v>4.1123041792063926E-3</c:v>
                </c:pt>
                <c:pt idx="8777">
                  <c:v>4.1117572284059536E-3</c:v>
                </c:pt>
                <c:pt idx="8778">
                  <c:v>4.1067140989224076E-3</c:v>
                </c:pt>
                <c:pt idx="8779">
                  <c:v>4.1055895855703255E-3</c:v>
                </c:pt>
                <c:pt idx="8780">
                  <c:v>4.10246033979974E-3</c:v>
                </c:pt>
                <c:pt idx="8781">
                  <c:v>4.1019631034559679E-3</c:v>
                </c:pt>
                <c:pt idx="8782">
                  <c:v>4.0932549696266795E-3</c:v>
                </c:pt>
                <c:pt idx="8783">
                  <c:v>4.0842566305420783E-3</c:v>
                </c:pt>
                <c:pt idx="8784">
                  <c:v>4.0804930610871962E-3</c:v>
                </c:pt>
                <c:pt idx="8785">
                  <c:v>4.076040757485677E-3</c:v>
                </c:pt>
                <c:pt idx="8786">
                  <c:v>4.0742048245992644E-3</c:v>
                </c:pt>
                <c:pt idx="8787">
                  <c:v>4.0724960326842955E-3</c:v>
                </c:pt>
                <c:pt idx="8788">
                  <c:v>4.0660238273403189E-3</c:v>
                </c:pt>
                <c:pt idx="8789">
                  <c:v>4.0606021446852065E-3</c:v>
                </c:pt>
                <c:pt idx="8790">
                  <c:v>4.0527636001298616E-3</c:v>
                </c:pt>
                <c:pt idx="8791">
                  <c:v>4.052215207909945E-3</c:v>
                </c:pt>
                <c:pt idx="8792">
                  <c:v>4.0493700794193652E-3</c:v>
                </c:pt>
                <c:pt idx="8793">
                  <c:v>4.0447758407745884E-3</c:v>
                </c:pt>
                <c:pt idx="8794">
                  <c:v>4.0445822169545113E-3</c:v>
                </c:pt>
                <c:pt idx="8795">
                  <c:v>4.0361083185692414E-3</c:v>
                </c:pt>
                <c:pt idx="8796">
                  <c:v>4.033347852648245E-3</c:v>
                </c:pt>
                <c:pt idx="8797">
                  <c:v>4.0315352813413297E-3</c:v>
                </c:pt>
                <c:pt idx="8798">
                  <c:v>4.0181692658215412E-3</c:v>
                </c:pt>
                <c:pt idx="8799">
                  <c:v>4.0179969977102662E-3</c:v>
                </c:pt>
                <c:pt idx="8800">
                  <c:v>4.0153545385317735E-3</c:v>
                </c:pt>
                <c:pt idx="8801">
                  <c:v>4.008395645738308E-3</c:v>
                </c:pt>
                <c:pt idx="8802">
                  <c:v>3.9848528752200211E-3</c:v>
                </c:pt>
                <c:pt idx="8803">
                  <c:v>3.9840481683160204E-3</c:v>
                </c:pt>
                <c:pt idx="8804">
                  <c:v>3.9773486799415314E-3</c:v>
                </c:pt>
                <c:pt idx="8805">
                  <c:v>3.9747367977105577E-3</c:v>
                </c:pt>
                <c:pt idx="8806">
                  <c:v>3.9682106518534026E-3</c:v>
                </c:pt>
                <c:pt idx="8807">
                  <c:v>3.961978611080442E-3</c:v>
                </c:pt>
                <c:pt idx="8808">
                  <c:v>3.9545654508978869E-3</c:v>
                </c:pt>
                <c:pt idx="8809">
                  <c:v>3.9526261675719397E-3</c:v>
                </c:pt>
                <c:pt idx="8810">
                  <c:v>3.9518721895725724E-3</c:v>
                </c:pt>
                <c:pt idx="8811">
                  <c:v>3.9458061788868225E-3</c:v>
                </c:pt>
                <c:pt idx="8812">
                  <c:v>3.9427530349537485E-3</c:v>
                </c:pt>
                <c:pt idx="8813">
                  <c:v>3.9406963858038243E-3</c:v>
                </c:pt>
                <c:pt idx="8814">
                  <c:v>3.9404969405347134E-3</c:v>
                </c:pt>
                <c:pt idx="8815">
                  <c:v>3.9403604657648923E-3</c:v>
                </c:pt>
                <c:pt idx="8816">
                  <c:v>3.9335047486250673E-3</c:v>
                </c:pt>
                <c:pt idx="8817">
                  <c:v>3.9261087275972084E-3</c:v>
                </c:pt>
                <c:pt idx="8818">
                  <c:v>3.9223677537052713E-3</c:v>
                </c:pt>
                <c:pt idx="8819">
                  <c:v>3.911973520985274E-3</c:v>
                </c:pt>
                <c:pt idx="8820">
                  <c:v>3.9089311038493944E-3</c:v>
                </c:pt>
                <c:pt idx="8821">
                  <c:v>3.8994717195335871E-3</c:v>
                </c:pt>
                <c:pt idx="8822">
                  <c:v>3.8976792608786926E-3</c:v>
                </c:pt>
                <c:pt idx="8823">
                  <c:v>3.8957981064975489E-3</c:v>
                </c:pt>
                <c:pt idx="8824">
                  <c:v>3.8923087547097892E-3</c:v>
                </c:pt>
                <c:pt idx="8825">
                  <c:v>3.8892790390717591E-3</c:v>
                </c:pt>
                <c:pt idx="8826">
                  <c:v>3.888163752911151E-3</c:v>
                </c:pt>
                <c:pt idx="8827">
                  <c:v>3.8878748492171544E-3</c:v>
                </c:pt>
                <c:pt idx="8828">
                  <c:v>3.8852724835808853E-3</c:v>
                </c:pt>
                <c:pt idx="8829">
                  <c:v>3.8844552882827039E-3</c:v>
                </c:pt>
                <c:pt idx="8830">
                  <c:v>3.8775119487359472E-3</c:v>
                </c:pt>
                <c:pt idx="8831">
                  <c:v>3.875774547359964E-3</c:v>
                </c:pt>
                <c:pt idx="8832">
                  <c:v>3.8752083419968681E-3</c:v>
                </c:pt>
                <c:pt idx="8833">
                  <c:v>3.8740082896902284E-3</c:v>
                </c:pt>
                <c:pt idx="8834">
                  <c:v>3.8684159293567982E-3</c:v>
                </c:pt>
                <c:pt idx="8835">
                  <c:v>3.8661696041016641E-3</c:v>
                </c:pt>
                <c:pt idx="8836">
                  <c:v>3.8594893022540328E-3</c:v>
                </c:pt>
                <c:pt idx="8837">
                  <c:v>3.8590203332260799E-3</c:v>
                </c:pt>
                <c:pt idx="8838">
                  <c:v>3.8585463337879227E-3</c:v>
                </c:pt>
                <c:pt idx="8839">
                  <c:v>3.8554283357814995E-3</c:v>
                </c:pt>
                <c:pt idx="8840">
                  <c:v>3.8547554647270776E-3</c:v>
                </c:pt>
                <c:pt idx="8841">
                  <c:v>3.8518753906104197E-3</c:v>
                </c:pt>
                <c:pt idx="8842">
                  <c:v>3.8483714050914358E-3</c:v>
                </c:pt>
                <c:pt idx="8843">
                  <c:v>3.8354397615659457E-3</c:v>
                </c:pt>
                <c:pt idx="8844">
                  <c:v>3.8346720066884245E-3</c:v>
                </c:pt>
                <c:pt idx="8845">
                  <c:v>3.8300178947127351E-3</c:v>
                </c:pt>
                <c:pt idx="8846">
                  <c:v>3.8297864843518433E-3</c:v>
                </c:pt>
                <c:pt idx="8847">
                  <c:v>3.8268273223227081E-3</c:v>
                </c:pt>
                <c:pt idx="8848">
                  <c:v>3.8232099188351184E-3</c:v>
                </c:pt>
                <c:pt idx="8849">
                  <c:v>3.8209954005999809E-3</c:v>
                </c:pt>
                <c:pt idx="8850">
                  <c:v>3.8189874752449552E-3</c:v>
                </c:pt>
                <c:pt idx="8851">
                  <c:v>3.8177877887697891E-3</c:v>
                </c:pt>
                <c:pt idx="8852">
                  <c:v>3.8110928657083096E-3</c:v>
                </c:pt>
                <c:pt idx="8853">
                  <c:v>3.8008004205231276E-3</c:v>
                </c:pt>
                <c:pt idx="8854">
                  <c:v>3.7986822640251917E-3</c:v>
                </c:pt>
                <c:pt idx="8855">
                  <c:v>3.7966643467163387E-3</c:v>
                </c:pt>
                <c:pt idx="8856">
                  <c:v>3.78424760321902E-3</c:v>
                </c:pt>
                <c:pt idx="8857">
                  <c:v>3.7813481045058293E-3</c:v>
                </c:pt>
                <c:pt idx="8858">
                  <c:v>3.7796395197642217E-3</c:v>
                </c:pt>
                <c:pt idx="8859">
                  <c:v>3.7756876171841135E-3</c:v>
                </c:pt>
                <c:pt idx="8860">
                  <c:v>3.7703254360262023E-3</c:v>
                </c:pt>
                <c:pt idx="8861">
                  <c:v>3.7694463927841005E-3</c:v>
                </c:pt>
                <c:pt idx="8862">
                  <c:v>3.7693718504637013E-3</c:v>
                </c:pt>
                <c:pt idx="8863">
                  <c:v>3.763342481396645E-3</c:v>
                </c:pt>
                <c:pt idx="8864">
                  <c:v>3.7558947181245031E-3</c:v>
                </c:pt>
                <c:pt idx="8865">
                  <c:v>3.7540524323524619E-3</c:v>
                </c:pt>
                <c:pt idx="8866">
                  <c:v>3.7524756245008953E-3</c:v>
                </c:pt>
                <c:pt idx="8867">
                  <c:v>3.749182185530373E-3</c:v>
                </c:pt>
                <c:pt idx="8868">
                  <c:v>3.7483315121397106E-3</c:v>
                </c:pt>
                <c:pt idx="8869">
                  <c:v>3.7479448087842085E-3</c:v>
                </c:pt>
                <c:pt idx="8870">
                  <c:v>3.7445547860022956E-3</c:v>
                </c:pt>
                <c:pt idx="8871">
                  <c:v>3.7444458564459692E-3</c:v>
                </c:pt>
                <c:pt idx="8872">
                  <c:v>3.7414701565240413E-3</c:v>
                </c:pt>
                <c:pt idx="8873">
                  <c:v>3.7400128181617168E-3</c:v>
                </c:pt>
                <c:pt idx="8874">
                  <c:v>3.7359241246262068E-3</c:v>
                </c:pt>
                <c:pt idx="8875">
                  <c:v>3.7357565171097207E-3</c:v>
                </c:pt>
                <c:pt idx="8876">
                  <c:v>3.7354599696467349E-3</c:v>
                </c:pt>
                <c:pt idx="8877">
                  <c:v>3.7344880049485127E-3</c:v>
                </c:pt>
                <c:pt idx="8878">
                  <c:v>3.7172966756777344E-3</c:v>
                </c:pt>
                <c:pt idx="8879">
                  <c:v>3.7127229468217741E-3</c:v>
                </c:pt>
                <c:pt idx="8880">
                  <c:v>3.7123275851736756E-3</c:v>
                </c:pt>
                <c:pt idx="8881">
                  <c:v>3.7081577385936972E-3</c:v>
                </c:pt>
                <c:pt idx="8882">
                  <c:v>3.7039101373695289E-3</c:v>
                </c:pt>
                <c:pt idx="8883">
                  <c:v>3.6983618393006288E-3</c:v>
                </c:pt>
                <c:pt idx="8884">
                  <c:v>3.6961472785815275E-3</c:v>
                </c:pt>
                <c:pt idx="8885">
                  <c:v>3.6949311640161273E-3</c:v>
                </c:pt>
                <c:pt idx="8886">
                  <c:v>3.6908292637774622E-3</c:v>
                </c:pt>
                <c:pt idx="8887">
                  <c:v>3.6883481897716213E-3</c:v>
                </c:pt>
                <c:pt idx="8888">
                  <c:v>3.6882074397663728E-3</c:v>
                </c:pt>
                <c:pt idx="8889">
                  <c:v>3.6873899125687065E-3</c:v>
                </c:pt>
                <c:pt idx="8890">
                  <c:v>3.680448174652962E-3</c:v>
                </c:pt>
                <c:pt idx="8891">
                  <c:v>3.6802848295477424E-3</c:v>
                </c:pt>
                <c:pt idx="8892">
                  <c:v>3.6783366107624167E-3</c:v>
                </c:pt>
                <c:pt idx="8893">
                  <c:v>3.6779165812519947E-3</c:v>
                </c:pt>
                <c:pt idx="8894">
                  <c:v>3.6747849290452573E-3</c:v>
                </c:pt>
                <c:pt idx="8895">
                  <c:v>3.6730774406811156E-3</c:v>
                </c:pt>
                <c:pt idx="8896">
                  <c:v>3.6725783356500495E-3</c:v>
                </c:pt>
                <c:pt idx="8897">
                  <c:v>3.668751012832584E-3</c:v>
                </c:pt>
                <c:pt idx="8898">
                  <c:v>3.660897830139296E-3</c:v>
                </c:pt>
                <c:pt idx="8899">
                  <c:v>3.65725085173317E-3</c:v>
                </c:pt>
                <c:pt idx="8900">
                  <c:v>3.6569309127361641E-3</c:v>
                </c:pt>
                <c:pt idx="8901">
                  <c:v>3.6518422340770856E-3</c:v>
                </c:pt>
                <c:pt idx="8902">
                  <c:v>3.6512657913920568E-3</c:v>
                </c:pt>
                <c:pt idx="8903">
                  <c:v>3.6490535570068857E-3</c:v>
                </c:pt>
                <c:pt idx="8904">
                  <c:v>3.6388528583344397E-3</c:v>
                </c:pt>
                <c:pt idx="8905">
                  <c:v>3.6288027762349799E-3</c:v>
                </c:pt>
                <c:pt idx="8906">
                  <c:v>3.6285333479403985E-3</c:v>
                </c:pt>
                <c:pt idx="8907">
                  <c:v>3.6207611626795843E-3</c:v>
                </c:pt>
                <c:pt idx="8908">
                  <c:v>3.6178928752454795E-3</c:v>
                </c:pt>
                <c:pt idx="8909">
                  <c:v>3.6165411378071477E-3</c:v>
                </c:pt>
                <c:pt idx="8910">
                  <c:v>3.6139393460528431E-3</c:v>
                </c:pt>
                <c:pt idx="8911">
                  <c:v>3.6108750741517259E-3</c:v>
                </c:pt>
                <c:pt idx="8912">
                  <c:v>3.6107889342724049E-3</c:v>
                </c:pt>
                <c:pt idx="8913">
                  <c:v>3.604421535270701E-3</c:v>
                </c:pt>
                <c:pt idx="8914">
                  <c:v>3.6020823338685499E-3</c:v>
                </c:pt>
                <c:pt idx="8915">
                  <c:v>3.601928444111808E-3</c:v>
                </c:pt>
                <c:pt idx="8916">
                  <c:v>3.6008076574234726E-3</c:v>
                </c:pt>
                <c:pt idx="8917">
                  <c:v>3.5865140449540651E-3</c:v>
                </c:pt>
                <c:pt idx="8918">
                  <c:v>3.5844813317013058E-3</c:v>
                </c:pt>
                <c:pt idx="8919">
                  <c:v>3.5829062219024234E-3</c:v>
                </c:pt>
                <c:pt idx="8920">
                  <c:v>3.5796497300752835E-3</c:v>
                </c:pt>
                <c:pt idx="8921">
                  <c:v>3.5787312151944104E-3</c:v>
                </c:pt>
                <c:pt idx="8922">
                  <c:v>3.5697480746577255E-3</c:v>
                </c:pt>
                <c:pt idx="8923">
                  <c:v>3.5540217529081131E-3</c:v>
                </c:pt>
                <c:pt idx="8924">
                  <c:v>3.553636649009873E-3</c:v>
                </c:pt>
                <c:pt idx="8925">
                  <c:v>3.551229483988433E-3</c:v>
                </c:pt>
                <c:pt idx="8926">
                  <c:v>3.5511407575672441E-3</c:v>
                </c:pt>
                <c:pt idx="8927">
                  <c:v>3.5487714164860952E-3</c:v>
                </c:pt>
                <c:pt idx="8928">
                  <c:v>3.5486865799358655E-3</c:v>
                </c:pt>
                <c:pt idx="8929">
                  <c:v>3.5476435066649288E-3</c:v>
                </c:pt>
                <c:pt idx="8930">
                  <c:v>3.5444327616094879E-3</c:v>
                </c:pt>
                <c:pt idx="8931">
                  <c:v>3.5417616263576472E-3</c:v>
                </c:pt>
                <c:pt idx="8932">
                  <c:v>3.5375965672705114E-3</c:v>
                </c:pt>
                <c:pt idx="8933">
                  <c:v>3.5371497591099314E-3</c:v>
                </c:pt>
                <c:pt idx="8934">
                  <c:v>3.5366236956057449E-3</c:v>
                </c:pt>
                <c:pt idx="8935">
                  <c:v>3.5320683559650116E-3</c:v>
                </c:pt>
                <c:pt idx="8936">
                  <c:v>3.532001036062004E-3</c:v>
                </c:pt>
                <c:pt idx="8937">
                  <c:v>3.5263792897276868E-3</c:v>
                </c:pt>
                <c:pt idx="8938">
                  <c:v>3.5239756143617871E-3</c:v>
                </c:pt>
                <c:pt idx="8939">
                  <c:v>3.5189230832528939E-3</c:v>
                </c:pt>
                <c:pt idx="8940">
                  <c:v>3.508794722243508E-3</c:v>
                </c:pt>
                <c:pt idx="8941">
                  <c:v>3.4988196168939893E-3</c:v>
                </c:pt>
                <c:pt idx="8942">
                  <c:v>3.4954994284016687E-3</c:v>
                </c:pt>
                <c:pt idx="8943">
                  <c:v>3.4925498812690883E-3</c:v>
                </c:pt>
                <c:pt idx="8944">
                  <c:v>3.4914389423935685E-3</c:v>
                </c:pt>
                <c:pt idx="8945">
                  <c:v>3.4793437994257879E-3</c:v>
                </c:pt>
                <c:pt idx="8946">
                  <c:v>3.477850189401274E-3</c:v>
                </c:pt>
                <c:pt idx="8947">
                  <c:v>3.4760883460320524E-3</c:v>
                </c:pt>
                <c:pt idx="8948">
                  <c:v>3.4754715833770181E-3</c:v>
                </c:pt>
                <c:pt idx="8949">
                  <c:v>3.4740659426800964E-3</c:v>
                </c:pt>
                <c:pt idx="8950">
                  <c:v>3.4721824656690804E-3</c:v>
                </c:pt>
                <c:pt idx="8951">
                  <c:v>3.4701305191672809E-3</c:v>
                </c:pt>
                <c:pt idx="8952">
                  <c:v>3.4698587342026042E-3</c:v>
                </c:pt>
                <c:pt idx="8953">
                  <c:v>3.4641278365002744E-3</c:v>
                </c:pt>
                <c:pt idx="8954">
                  <c:v>3.4591213709653681E-3</c:v>
                </c:pt>
                <c:pt idx="8955">
                  <c:v>3.4587959516444639E-3</c:v>
                </c:pt>
                <c:pt idx="8956">
                  <c:v>3.4569382087810329E-3</c:v>
                </c:pt>
                <c:pt idx="8957">
                  <c:v>3.4564179091919368E-3</c:v>
                </c:pt>
                <c:pt idx="8958">
                  <c:v>3.4465683845015904E-3</c:v>
                </c:pt>
                <c:pt idx="8959">
                  <c:v>3.4403630746003768E-3</c:v>
                </c:pt>
                <c:pt idx="8960">
                  <c:v>3.4384753301946588E-3</c:v>
                </c:pt>
                <c:pt idx="8961">
                  <c:v>3.437693955664171E-3</c:v>
                </c:pt>
                <c:pt idx="8962">
                  <c:v>3.4374767983587984E-3</c:v>
                </c:pt>
                <c:pt idx="8963">
                  <c:v>3.4373654784007317E-3</c:v>
                </c:pt>
                <c:pt idx="8964">
                  <c:v>3.4340388260849491E-3</c:v>
                </c:pt>
                <c:pt idx="8965">
                  <c:v>3.4249315592053851E-3</c:v>
                </c:pt>
                <c:pt idx="8966">
                  <c:v>3.4158908484061209E-3</c:v>
                </c:pt>
                <c:pt idx="8967">
                  <c:v>3.4132170548812307E-3</c:v>
                </c:pt>
                <c:pt idx="8968">
                  <c:v>3.4124532229282559E-3</c:v>
                </c:pt>
                <c:pt idx="8969">
                  <c:v>3.4118443813313218E-3</c:v>
                </c:pt>
                <c:pt idx="8970">
                  <c:v>3.4053705444024506E-3</c:v>
                </c:pt>
                <c:pt idx="8971">
                  <c:v>3.3991604397715482E-3</c:v>
                </c:pt>
                <c:pt idx="8972">
                  <c:v>3.3990094468408462E-3</c:v>
                </c:pt>
                <c:pt idx="8973">
                  <c:v>3.3929676402223098E-3</c:v>
                </c:pt>
                <c:pt idx="8974">
                  <c:v>3.3923510043154699E-3</c:v>
                </c:pt>
                <c:pt idx="8975">
                  <c:v>3.3921369915633141E-3</c:v>
                </c:pt>
                <c:pt idx="8976">
                  <c:v>3.3915186747568203E-3</c:v>
                </c:pt>
                <c:pt idx="8977">
                  <c:v>3.3898078858841251E-3</c:v>
                </c:pt>
                <c:pt idx="8978">
                  <c:v>3.3885457108762825E-3</c:v>
                </c:pt>
                <c:pt idx="8979">
                  <c:v>3.3863855018871499E-3</c:v>
                </c:pt>
                <c:pt idx="8980">
                  <c:v>3.3792106848182205E-3</c:v>
                </c:pt>
                <c:pt idx="8981">
                  <c:v>3.368414513007048E-3</c:v>
                </c:pt>
                <c:pt idx="8982">
                  <c:v>3.3668046321439012E-3</c:v>
                </c:pt>
                <c:pt idx="8983">
                  <c:v>3.3654924473084389E-3</c:v>
                </c:pt>
                <c:pt idx="8984">
                  <c:v>3.3643189041120585E-3</c:v>
                </c:pt>
                <c:pt idx="8985">
                  <c:v>3.3636583101167429E-3</c:v>
                </c:pt>
                <c:pt idx="8986">
                  <c:v>3.3611451883482175E-3</c:v>
                </c:pt>
                <c:pt idx="8987">
                  <c:v>3.3605298211409908E-3</c:v>
                </c:pt>
                <c:pt idx="8988">
                  <c:v>3.3588839799705062E-3</c:v>
                </c:pt>
                <c:pt idx="8989">
                  <c:v>3.34765421590238E-3</c:v>
                </c:pt>
                <c:pt idx="8990">
                  <c:v>3.3414491186668561E-3</c:v>
                </c:pt>
                <c:pt idx="8991">
                  <c:v>3.3387627825682219E-3</c:v>
                </c:pt>
                <c:pt idx="8992">
                  <c:v>3.3374919841720209E-3</c:v>
                </c:pt>
                <c:pt idx="8993">
                  <c:v>3.3354138760546934E-3</c:v>
                </c:pt>
                <c:pt idx="8994">
                  <c:v>3.333729472230134E-3</c:v>
                </c:pt>
                <c:pt idx="8995">
                  <c:v>3.3294420273228945E-3</c:v>
                </c:pt>
                <c:pt idx="8996">
                  <c:v>3.3285063529631519E-3</c:v>
                </c:pt>
                <c:pt idx="8997">
                  <c:v>3.3275079237055274E-3</c:v>
                </c:pt>
                <c:pt idx="8998">
                  <c:v>3.3210587417618195E-3</c:v>
                </c:pt>
                <c:pt idx="8999">
                  <c:v>3.3169690906889554E-3</c:v>
                </c:pt>
                <c:pt idx="9000">
                  <c:v>3.3139218346511625E-3</c:v>
                </c:pt>
                <c:pt idx="9001">
                  <c:v>3.3125567710910763E-3</c:v>
                </c:pt>
                <c:pt idx="9002">
                  <c:v>3.2997801160425319E-3</c:v>
                </c:pt>
                <c:pt idx="9003">
                  <c:v>3.297890846696057E-3</c:v>
                </c:pt>
                <c:pt idx="9004">
                  <c:v>3.2939788256795876E-3</c:v>
                </c:pt>
                <c:pt idx="9005">
                  <c:v>3.2853847558848583E-3</c:v>
                </c:pt>
                <c:pt idx="9006">
                  <c:v>3.2845833809471074E-3</c:v>
                </c:pt>
                <c:pt idx="9007">
                  <c:v>3.2843032293728624E-3</c:v>
                </c:pt>
                <c:pt idx="9008">
                  <c:v>3.2828414277481892E-3</c:v>
                </c:pt>
                <c:pt idx="9009">
                  <c:v>3.2726996404565533E-3</c:v>
                </c:pt>
                <c:pt idx="9010">
                  <c:v>3.2673216396644682E-3</c:v>
                </c:pt>
                <c:pt idx="9011">
                  <c:v>3.2552778525309859E-3</c:v>
                </c:pt>
                <c:pt idx="9012">
                  <c:v>3.2513937236661261E-3</c:v>
                </c:pt>
                <c:pt idx="9013">
                  <c:v>3.2471207962217617E-3</c:v>
                </c:pt>
                <c:pt idx="9014">
                  <c:v>3.2456652843604853E-3</c:v>
                </c:pt>
                <c:pt idx="9015">
                  <c:v>3.2423928179093771E-3</c:v>
                </c:pt>
                <c:pt idx="9016">
                  <c:v>3.2314412982923828E-3</c:v>
                </c:pt>
                <c:pt idx="9017">
                  <c:v>3.2240816921383993E-3</c:v>
                </c:pt>
                <c:pt idx="9018">
                  <c:v>3.2238806071549159E-3</c:v>
                </c:pt>
                <c:pt idx="9019">
                  <c:v>3.2184977897138818E-3</c:v>
                </c:pt>
                <c:pt idx="9020">
                  <c:v>3.2171543324637938E-3</c:v>
                </c:pt>
                <c:pt idx="9021">
                  <c:v>3.2169918692219347E-3</c:v>
                </c:pt>
                <c:pt idx="9022">
                  <c:v>3.2169761698509197E-3</c:v>
                </c:pt>
                <c:pt idx="9023">
                  <c:v>3.214234497399411E-3</c:v>
                </c:pt>
                <c:pt idx="9024">
                  <c:v>3.2140448224728816E-3</c:v>
                </c:pt>
                <c:pt idx="9025">
                  <c:v>3.2123369993520673E-3</c:v>
                </c:pt>
                <c:pt idx="9026">
                  <c:v>3.2119374144865633E-3</c:v>
                </c:pt>
                <c:pt idx="9027">
                  <c:v>3.2062754676060474E-3</c:v>
                </c:pt>
                <c:pt idx="9028">
                  <c:v>3.2016375023638226E-3</c:v>
                </c:pt>
                <c:pt idx="9029">
                  <c:v>3.1939972302801826E-3</c:v>
                </c:pt>
                <c:pt idx="9030">
                  <c:v>3.1925142248092364E-3</c:v>
                </c:pt>
                <c:pt idx="9031">
                  <c:v>3.1832013227604357E-3</c:v>
                </c:pt>
                <c:pt idx="9032">
                  <c:v>3.1829254407590665E-3</c:v>
                </c:pt>
                <c:pt idx="9033">
                  <c:v>3.1824534780135081E-3</c:v>
                </c:pt>
                <c:pt idx="9034">
                  <c:v>3.1777723172962615E-3</c:v>
                </c:pt>
                <c:pt idx="9035">
                  <c:v>3.1750593139450558E-3</c:v>
                </c:pt>
                <c:pt idx="9036">
                  <c:v>3.1718565076110533E-3</c:v>
                </c:pt>
                <c:pt idx="9037">
                  <c:v>3.1656466436285652E-3</c:v>
                </c:pt>
                <c:pt idx="9038">
                  <c:v>3.1636402789799087E-3</c:v>
                </c:pt>
                <c:pt idx="9039">
                  <c:v>3.159144976928869E-3</c:v>
                </c:pt>
                <c:pt idx="9040">
                  <c:v>3.159079047904171E-3</c:v>
                </c:pt>
                <c:pt idx="9041">
                  <c:v>3.1548908204093811E-3</c:v>
                </c:pt>
                <c:pt idx="9042">
                  <c:v>3.150924163424774E-3</c:v>
                </c:pt>
                <c:pt idx="9043">
                  <c:v>3.1498005601616891E-3</c:v>
                </c:pt>
                <c:pt idx="9044">
                  <c:v>3.1490133333164417E-3</c:v>
                </c:pt>
                <c:pt idx="9045">
                  <c:v>3.1427340715509786E-3</c:v>
                </c:pt>
                <c:pt idx="9046">
                  <c:v>3.1382557292075424E-3</c:v>
                </c:pt>
                <c:pt idx="9047">
                  <c:v>3.1372261180838646E-3</c:v>
                </c:pt>
                <c:pt idx="9048">
                  <c:v>3.1311567895060395E-3</c:v>
                </c:pt>
                <c:pt idx="9049">
                  <c:v>3.1282982174355152E-3</c:v>
                </c:pt>
                <c:pt idx="9050">
                  <c:v>3.1282780882164849E-3</c:v>
                </c:pt>
                <c:pt idx="9051">
                  <c:v>3.1278399915444671E-3</c:v>
                </c:pt>
                <c:pt idx="9052">
                  <c:v>3.1278256835255308E-3</c:v>
                </c:pt>
                <c:pt idx="9053">
                  <c:v>3.1239976090013033E-3</c:v>
                </c:pt>
                <c:pt idx="9054">
                  <c:v>3.1209938023333719E-3</c:v>
                </c:pt>
                <c:pt idx="9055">
                  <c:v>3.1199799118386616E-3</c:v>
                </c:pt>
                <c:pt idx="9056">
                  <c:v>3.1192316120846491E-3</c:v>
                </c:pt>
                <c:pt idx="9057">
                  <c:v>3.1169722075569933E-3</c:v>
                </c:pt>
                <c:pt idx="9058">
                  <c:v>3.1166076743560831E-3</c:v>
                </c:pt>
                <c:pt idx="9059">
                  <c:v>3.1157199316122872E-3</c:v>
                </c:pt>
                <c:pt idx="9060">
                  <c:v>3.1144091928803578E-3</c:v>
                </c:pt>
                <c:pt idx="9061">
                  <c:v>3.1121159142983436E-3</c:v>
                </c:pt>
                <c:pt idx="9062">
                  <c:v>3.1084870397579522E-3</c:v>
                </c:pt>
                <c:pt idx="9063">
                  <c:v>3.1018794039905655E-3</c:v>
                </c:pt>
                <c:pt idx="9064">
                  <c:v>3.0921902425447853E-3</c:v>
                </c:pt>
                <c:pt idx="9065">
                  <c:v>3.0816528171989919E-3</c:v>
                </c:pt>
                <c:pt idx="9066">
                  <c:v>3.0676027439502781E-3</c:v>
                </c:pt>
                <c:pt idx="9067">
                  <c:v>3.0633866617804728E-3</c:v>
                </c:pt>
                <c:pt idx="9068">
                  <c:v>3.0589268809724868E-3</c:v>
                </c:pt>
                <c:pt idx="9069">
                  <c:v>3.0519060519648799E-3</c:v>
                </c:pt>
                <c:pt idx="9070">
                  <c:v>3.0504712627810499E-3</c:v>
                </c:pt>
                <c:pt idx="9071">
                  <c:v>3.0468119665163669E-3</c:v>
                </c:pt>
                <c:pt idx="9072">
                  <c:v>3.038138492428451E-3</c:v>
                </c:pt>
                <c:pt idx="9073">
                  <c:v>3.0343269803675033E-3</c:v>
                </c:pt>
                <c:pt idx="9074">
                  <c:v>3.0314125123871382E-3</c:v>
                </c:pt>
                <c:pt idx="9075">
                  <c:v>3.0313932170940288E-3</c:v>
                </c:pt>
                <c:pt idx="9076">
                  <c:v>3.0233803644327253E-3</c:v>
                </c:pt>
                <c:pt idx="9077">
                  <c:v>3.0218886031685701E-3</c:v>
                </c:pt>
                <c:pt idx="9078">
                  <c:v>3.0205844050296732E-3</c:v>
                </c:pt>
                <c:pt idx="9079">
                  <c:v>3.0199248385451914E-3</c:v>
                </c:pt>
                <c:pt idx="9080">
                  <c:v>3.0164984878777328E-3</c:v>
                </c:pt>
                <c:pt idx="9081">
                  <c:v>3.010032444794827E-3</c:v>
                </c:pt>
                <c:pt idx="9082">
                  <c:v>3.0009689172835882E-3</c:v>
                </c:pt>
                <c:pt idx="9083">
                  <c:v>2.9904267346530498E-3</c:v>
                </c:pt>
                <c:pt idx="9084">
                  <c:v>2.9809890719154695E-3</c:v>
                </c:pt>
                <c:pt idx="9085">
                  <c:v>2.9794319312910311E-3</c:v>
                </c:pt>
                <c:pt idx="9086">
                  <c:v>2.9790431145392858E-3</c:v>
                </c:pt>
                <c:pt idx="9087">
                  <c:v>2.9693836046382777E-3</c:v>
                </c:pt>
                <c:pt idx="9088">
                  <c:v>2.963683227368783E-3</c:v>
                </c:pt>
                <c:pt idx="9089">
                  <c:v>2.9562151262640343E-3</c:v>
                </c:pt>
                <c:pt idx="9090">
                  <c:v>2.9558589966294144E-3</c:v>
                </c:pt>
                <c:pt idx="9091">
                  <c:v>2.9496459489115646E-3</c:v>
                </c:pt>
                <c:pt idx="9092">
                  <c:v>2.9485265805511973E-3</c:v>
                </c:pt>
                <c:pt idx="9093">
                  <c:v>2.9471756193089086E-3</c:v>
                </c:pt>
                <c:pt idx="9094">
                  <c:v>2.9461398015328353E-3</c:v>
                </c:pt>
                <c:pt idx="9095">
                  <c:v>2.9441239172393113E-3</c:v>
                </c:pt>
                <c:pt idx="9096">
                  <c:v>2.9431442899328598E-3</c:v>
                </c:pt>
                <c:pt idx="9097">
                  <c:v>2.9398026830146505E-3</c:v>
                </c:pt>
                <c:pt idx="9098">
                  <c:v>2.9396327193414794E-3</c:v>
                </c:pt>
                <c:pt idx="9099">
                  <c:v>2.9386823113839817E-3</c:v>
                </c:pt>
                <c:pt idx="9100">
                  <c:v>2.9355598651975806E-3</c:v>
                </c:pt>
                <c:pt idx="9101">
                  <c:v>2.9346122245545348E-3</c:v>
                </c:pt>
                <c:pt idx="9102">
                  <c:v>2.9344172084474194E-3</c:v>
                </c:pt>
                <c:pt idx="9103">
                  <c:v>2.9328708863011386E-3</c:v>
                </c:pt>
                <c:pt idx="9104">
                  <c:v>2.9249238906024085E-3</c:v>
                </c:pt>
                <c:pt idx="9105">
                  <c:v>2.9227463156624471E-3</c:v>
                </c:pt>
                <c:pt idx="9106">
                  <c:v>2.9222795409359161E-3</c:v>
                </c:pt>
                <c:pt idx="9107">
                  <c:v>2.9140558500929423E-3</c:v>
                </c:pt>
                <c:pt idx="9108">
                  <c:v>2.9136710272630747E-3</c:v>
                </c:pt>
                <c:pt idx="9109">
                  <c:v>2.9136135462693958E-3</c:v>
                </c:pt>
                <c:pt idx="9110">
                  <c:v>2.9121858534972805E-3</c:v>
                </c:pt>
                <c:pt idx="9111">
                  <c:v>2.9069948323946007E-3</c:v>
                </c:pt>
                <c:pt idx="9112">
                  <c:v>2.9038274147476758E-3</c:v>
                </c:pt>
                <c:pt idx="9113">
                  <c:v>2.8977463074616222E-3</c:v>
                </c:pt>
                <c:pt idx="9114">
                  <c:v>2.8865672589232722E-3</c:v>
                </c:pt>
                <c:pt idx="9115">
                  <c:v>2.8840689154456547E-3</c:v>
                </c:pt>
                <c:pt idx="9116">
                  <c:v>2.8818384629107148E-3</c:v>
                </c:pt>
                <c:pt idx="9117">
                  <c:v>2.8803829959236945E-3</c:v>
                </c:pt>
                <c:pt idx="9118">
                  <c:v>2.879445636697888E-3</c:v>
                </c:pt>
                <c:pt idx="9119">
                  <c:v>2.8764256384202491E-3</c:v>
                </c:pt>
                <c:pt idx="9120">
                  <c:v>2.8672521483229449E-3</c:v>
                </c:pt>
                <c:pt idx="9121">
                  <c:v>2.8664378417428797E-3</c:v>
                </c:pt>
                <c:pt idx="9122">
                  <c:v>2.85915900763732E-3</c:v>
                </c:pt>
                <c:pt idx="9123">
                  <c:v>2.8521696682945793E-3</c:v>
                </c:pt>
                <c:pt idx="9124">
                  <c:v>2.8495060854603609E-3</c:v>
                </c:pt>
                <c:pt idx="9125">
                  <c:v>2.8460808376252009E-3</c:v>
                </c:pt>
                <c:pt idx="9126">
                  <c:v>2.844059205020873E-3</c:v>
                </c:pt>
                <c:pt idx="9127">
                  <c:v>2.8277417189415057E-3</c:v>
                </c:pt>
                <c:pt idx="9128">
                  <c:v>2.8265829327759466E-3</c:v>
                </c:pt>
                <c:pt idx="9129">
                  <c:v>2.8261233684230944E-3</c:v>
                </c:pt>
                <c:pt idx="9130">
                  <c:v>2.8216954169107446E-3</c:v>
                </c:pt>
                <c:pt idx="9131">
                  <c:v>2.8108857112437192E-3</c:v>
                </c:pt>
                <c:pt idx="9132">
                  <c:v>2.8063275763573472E-3</c:v>
                </c:pt>
                <c:pt idx="9133">
                  <c:v>2.8029656266390828E-3</c:v>
                </c:pt>
                <c:pt idx="9134">
                  <c:v>2.7976593629760712E-3</c:v>
                </c:pt>
                <c:pt idx="9135">
                  <c:v>2.7929494693125462E-3</c:v>
                </c:pt>
                <c:pt idx="9136">
                  <c:v>2.7917849678583137E-3</c:v>
                </c:pt>
                <c:pt idx="9137">
                  <c:v>2.78813705367849E-3</c:v>
                </c:pt>
                <c:pt idx="9138">
                  <c:v>2.7866162798207902E-3</c:v>
                </c:pt>
                <c:pt idx="9139">
                  <c:v>2.7853617156841683E-3</c:v>
                </c:pt>
                <c:pt idx="9140">
                  <c:v>2.7827027526732924E-3</c:v>
                </c:pt>
                <c:pt idx="9141">
                  <c:v>2.7795472786842773E-3</c:v>
                </c:pt>
                <c:pt idx="9142">
                  <c:v>2.7787699246966126E-3</c:v>
                </c:pt>
                <c:pt idx="9143">
                  <c:v>2.7750470324134561E-3</c:v>
                </c:pt>
                <c:pt idx="9144">
                  <c:v>2.7740747131121627E-3</c:v>
                </c:pt>
                <c:pt idx="9145">
                  <c:v>2.7678237992422275E-3</c:v>
                </c:pt>
                <c:pt idx="9146">
                  <c:v>2.7652516993111331E-3</c:v>
                </c:pt>
                <c:pt idx="9147">
                  <c:v>2.7645758468636226E-3</c:v>
                </c:pt>
                <c:pt idx="9148">
                  <c:v>2.7623557206028658E-3</c:v>
                </c:pt>
                <c:pt idx="9149">
                  <c:v>2.7583211202668145E-3</c:v>
                </c:pt>
                <c:pt idx="9150">
                  <c:v>2.7562642658761913E-3</c:v>
                </c:pt>
                <c:pt idx="9151">
                  <c:v>2.7541633227182675E-3</c:v>
                </c:pt>
                <c:pt idx="9152">
                  <c:v>2.745165416429197E-3</c:v>
                </c:pt>
                <c:pt idx="9153">
                  <c:v>2.7413404967901946E-3</c:v>
                </c:pt>
                <c:pt idx="9154">
                  <c:v>2.7371451283609992E-3</c:v>
                </c:pt>
                <c:pt idx="9155">
                  <c:v>2.7351518210806439E-3</c:v>
                </c:pt>
                <c:pt idx="9156">
                  <c:v>2.7270393005972967E-3</c:v>
                </c:pt>
                <c:pt idx="9157">
                  <c:v>2.722965326209391E-3</c:v>
                </c:pt>
                <c:pt idx="9158">
                  <c:v>2.7221104415128781E-3</c:v>
                </c:pt>
                <c:pt idx="9159">
                  <c:v>2.7216754364338203E-3</c:v>
                </c:pt>
                <c:pt idx="9160">
                  <c:v>2.7208157040941937E-3</c:v>
                </c:pt>
                <c:pt idx="9161">
                  <c:v>2.7151615526646998E-3</c:v>
                </c:pt>
                <c:pt idx="9162">
                  <c:v>2.7129909102932706E-3</c:v>
                </c:pt>
                <c:pt idx="9163">
                  <c:v>2.7127752533617272E-3</c:v>
                </c:pt>
                <c:pt idx="9164">
                  <c:v>2.7097654227781973E-3</c:v>
                </c:pt>
                <c:pt idx="9165">
                  <c:v>2.7038038642795549E-3</c:v>
                </c:pt>
                <c:pt idx="9166">
                  <c:v>2.6916733772840351E-3</c:v>
                </c:pt>
                <c:pt idx="9167">
                  <c:v>2.6866927339412477E-3</c:v>
                </c:pt>
                <c:pt idx="9168">
                  <c:v>2.6850993051173444E-3</c:v>
                </c:pt>
                <c:pt idx="9169">
                  <c:v>2.6850824752259806E-3</c:v>
                </c:pt>
                <c:pt idx="9170">
                  <c:v>2.6841761801101069E-3</c:v>
                </c:pt>
                <c:pt idx="9171">
                  <c:v>2.681051244167257E-3</c:v>
                </c:pt>
                <c:pt idx="9172">
                  <c:v>2.6803964069925953E-3</c:v>
                </c:pt>
                <c:pt idx="9173">
                  <c:v>2.6773017650536211E-3</c:v>
                </c:pt>
                <c:pt idx="9174">
                  <c:v>2.6768693197653909E-3</c:v>
                </c:pt>
                <c:pt idx="9175">
                  <c:v>2.6694177207101347E-3</c:v>
                </c:pt>
                <c:pt idx="9176">
                  <c:v>2.6693733940539401E-3</c:v>
                </c:pt>
                <c:pt idx="9177">
                  <c:v>2.6661356154348346E-3</c:v>
                </c:pt>
                <c:pt idx="9178">
                  <c:v>2.658296642477769E-3</c:v>
                </c:pt>
                <c:pt idx="9179">
                  <c:v>2.6581369985627635E-3</c:v>
                </c:pt>
                <c:pt idx="9180">
                  <c:v>2.6553552690693695E-3</c:v>
                </c:pt>
                <c:pt idx="9181">
                  <c:v>2.6521755275504522E-3</c:v>
                </c:pt>
                <c:pt idx="9182">
                  <c:v>2.6496362441346551E-3</c:v>
                </c:pt>
                <c:pt idx="9183">
                  <c:v>2.6454246219037728E-3</c:v>
                </c:pt>
                <c:pt idx="9184">
                  <c:v>2.6380648376091993E-3</c:v>
                </c:pt>
                <c:pt idx="9185">
                  <c:v>2.6371434886037276E-3</c:v>
                </c:pt>
                <c:pt idx="9186">
                  <c:v>2.6315463761324501E-3</c:v>
                </c:pt>
                <c:pt idx="9187">
                  <c:v>2.6288641282437831E-3</c:v>
                </c:pt>
                <c:pt idx="9188">
                  <c:v>2.6279659535844765E-3</c:v>
                </c:pt>
                <c:pt idx="9189">
                  <c:v>2.6273471112654091E-3</c:v>
                </c:pt>
                <c:pt idx="9190">
                  <c:v>2.6181436972713234E-3</c:v>
                </c:pt>
                <c:pt idx="9191">
                  <c:v>2.6151953813887282E-3</c:v>
                </c:pt>
                <c:pt idx="9192">
                  <c:v>2.5970700029308369E-3</c:v>
                </c:pt>
                <c:pt idx="9193">
                  <c:v>2.5908179900535236E-3</c:v>
                </c:pt>
                <c:pt idx="9194">
                  <c:v>2.5860502658257871E-3</c:v>
                </c:pt>
                <c:pt idx="9195">
                  <c:v>2.5832342341328973E-3</c:v>
                </c:pt>
                <c:pt idx="9196">
                  <c:v>2.5826286410175489E-3</c:v>
                </c:pt>
                <c:pt idx="9197">
                  <c:v>2.5792970698170561E-3</c:v>
                </c:pt>
                <c:pt idx="9198">
                  <c:v>2.573822091559346E-3</c:v>
                </c:pt>
                <c:pt idx="9199">
                  <c:v>2.5700074336481192E-3</c:v>
                </c:pt>
                <c:pt idx="9200">
                  <c:v>2.5618563710840276E-3</c:v>
                </c:pt>
                <c:pt idx="9201">
                  <c:v>2.5578285827210752E-3</c:v>
                </c:pt>
                <c:pt idx="9202">
                  <c:v>2.5553607994774877E-3</c:v>
                </c:pt>
                <c:pt idx="9203">
                  <c:v>2.5511964425039267E-3</c:v>
                </c:pt>
                <c:pt idx="9204">
                  <c:v>2.5508187050670966E-3</c:v>
                </c:pt>
                <c:pt idx="9205">
                  <c:v>2.5498635990593788E-3</c:v>
                </c:pt>
                <c:pt idx="9206">
                  <c:v>2.5477963722658702E-3</c:v>
                </c:pt>
                <c:pt idx="9207">
                  <c:v>2.5407315242326448E-3</c:v>
                </c:pt>
                <c:pt idx="9208">
                  <c:v>2.5281198449933874E-3</c:v>
                </c:pt>
                <c:pt idx="9209">
                  <c:v>2.5200540700486326E-3</c:v>
                </c:pt>
                <c:pt idx="9210">
                  <c:v>2.5175216454958963E-3</c:v>
                </c:pt>
                <c:pt idx="9211">
                  <c:v>2.5099545257017994E-3</c:v>
                </c:pt>
                <c:pt idx="9212">
                  <c:v>2.503883006268678E-3</c:v>
                </c:pt>
                <c:pt idx="9213">
                  <c:v>2.4985807099653953E-3</c:v>
                </c:pt>
                <c:pt idx="9214">
                  <c:v>2.4978710285447382E-3</c:v>
                </c:pt>
                <c:pt idx="9215">
                  <c:v>2.4978621592285843E-3</c:v>
                </c:pt>
                <c:pt idx="9216">
                  <c:v>2.4942145496543292E-3</c:v>
                </c:pt>
                <c:pt idx="9217">
                  <c:v>2.494140588678678E-3</c:v>
                </c:pt>
                <c:pt idx="9218">
                  <c:v>2.4939173332438596E-3</c:v>
                </c:pt>
                <c:pt idx="9219">
                  <c:v>2.4905584962008412E-3</c:v>
                </c:pt>
                <c:pt idx="9220">
                  <c:v>2.4877117017411353E-3</c:v>
                </c:pt>
                <c:pt idx="9221">
                  <c:v>2.4867922367307581E-3</c:v>
                </c:pt>
                <c:pt idx="9222">
                  <c:v>2.4817122613536376E-3</c:v>
                </c:pt>
                <c:pt idx="9223">
                  <c:v>2.4813720189199788E-3</c:v>
                </c:pt>
                <c:pt idx="9224">
                  <c:v>2.481077059687471E-3</c:v>
                </c:pt>
                <c:pt idx="9225">
                  <c:v>2.4735978574947446E-3</c:v>
                </c:pt>
                <c:pt idx="9226">
                  <c:v>2.4637600821419505E-3</c:v>
                </c:pt>
                <c:pt idx="9227">
                  <c:v>2.4634269693738151E-3</c:v>
                </c:pt>
                <c:pt idx="9228">
                  <c:v>2.4593194914454132E-3</c:v>
                </c:pt>
                <c:pt idx="9229">
                  <c:v>2.4550796550120418E-3</c:v>
                </c:pt>
                <c:pt idx="9230">
                  <c:v>2.4545871077967544E-3</c:v>
                </c:pt>
                <c:pt idx="9231">
                  <c:v>2.4479160441642192E-3</c:v>
                </c:pt>
                <c:pt idx="9232">
                  <c:v>2.4466064694303111E-3</c:v>
                </c:pt>
                <c:pt idx="9233">
                  <c:v>2.4457711630082482E-3</c:v>
                </c:pt>
                <c:pt idx="9234">
                  <c:v>2.4401232680345939E-3</c:v>
                </c:pt>
                <c:pt idx="9235">
                  <c:v>2.4396333403058183E-3</c:v>
                </c:pt>
                <c:pt idx="9236">
                  <c:v>2.4383606497296127E-3</c:v>
                </c:pt>
                <c:pt idx="9237">
                  <c:v>2.4358954378467675E-3</c:v>
                </c:pt>
                <c:pt idx="9238">
                  <c:v>2.4314599938103751E-3</c:v>
                </c:pt>
                <c:pt idx="9239">
                  <c:v>2.4128362385718986E-3</c:v>
                </c:pt>
                <c:pt idx="9240">
                  <c:v>2.4110599658513491E-3</c:v>
                </c:pt>
                <c:pt idx="9241">
                  <c:v>2.4082466766264044E-3</c:v>
                </c:pt>
                <c:pt idx="9242">
                  <c:v>2.4058177564392227E-3</c:v>
                </c:pt>
                <c:pt idx="9243">
                  <c:v>2.4052307235993297E-3</c:v>
                </c:pt>
                <c:pt idx="9244">
                  <c:v>2.4021102391107393E-3</c:v>
                </c:pt>
                <c:pt idx="9245">
                  <c:v>2.4006677935066514E-3</c:v>
                </c:pt>
                <c:pt idx="9246">
                  <c:v>2.4003940902413124E-3</c:v>
                </c:pt>
                <c:pt idx="9247">
                  <c:v>2.3990650714895059E-3</c:v>
                </c:pt>
                <c:pt idx="9248">
                  <c:v>2.3973244810932362E-3</c:v>
                </c:pt>
                <c:pt idx="9249">
                  <c:v>2.3951228822985038E-3</c:v>
                </c:pt>
                <c:pt idx="9250">
                  <c:v>2.3937756524157541E-3</c:v>
                </c:pt>
                <c:pt idx="9251">
                  <c:v>2.3909821760072312E-3</c:v>
                </c:pt>
                <c:pt idx="9252">
                  <c:v>2.3909240757759263E-3</c:v>
                </c:pt>
                <c:pt idx="9253">
                  <c:v>2.3866639892054379E-3</c:v>
                </c:pt>
                <c:pt idx="9254">
                  <c:v>2.3860711694751392E-3</c:v>
                </c:pt>
                <c:pt idx="9255">
                  <c:v>2.3860304111955914E-3</c:v>
                </c:pt>
                <c:pt idx="9256">
                  <c:v>2.3853192432154785E-3</c:v>
                </c:pt>
                <c:pt idx="9257">
                  <c:v>2.3844756095917283E-3</c:v>
                </c:pt>
                <c:pt idx="9258">
                  <c:v>2.3823863285236248E-3</c:v>
                </c:pt>
                <c:pt idx="9259">
                  <c:v>2.3789999487235512E-3</c:v>
                </c:pt>
                <c:pt idx="9260">
                  <c:v>2.3757695144447557E-3</c:v>
                </c:pt>
                <c:pt idx="9261">
                  <c:v>2.3755516008733663E-3</c:v>
                </c:pt>
                <c:pt idx="9262">
                  <c:v>2.3715005653405538E-3</c:v>
                </c:pt>
                <c:pt idx="9263">
                  <c:v>2.3690635343365037E-3</c:v>
                </c:pt>
                <c:pt idx="9264">
                  <c:v>2.3613286183512602E-3</c:v>
                </c:pt>
                <c:pt idx="9265">
                  <c:v>2.3569655637032533E-3</c:v>
                </c:pt>
                <c:pt idx="9266">
                  <c:v>2.3568825085939437E-3</c:v>
                </c:pt>
                <c:pt idx="9267">
                  <c:v>2.3559993178200013E-3</c:v>
                </c:pt>
                <c:pt idx="9268">
                  <c:v>2.3558157659607348E-3</c:v>
                </c:pt>
                <c:pt idx="9269">
                  <c:v>2.3556392798011233E-3</c:v>
                </c:pt>
                <c:pt idx="9270">
                  <c:v>2.355446380602224E-3</c:v>
                </c:pt>
                <c:pt idx="9271">
                  <c:v>2.3436968761238871E-3</c:v>
                </c:pt>
                <c:pt idx="9272">
                  <c:v>2.3430505331408337E-3</c:v>
                </c:pt>
                <c:pt idx="9273">
                  <c:v>2.3429453416861268E-3</c:v>
                </c:pt>
                <c:pt idx="9274">
                  <c:v>2.3396646906191504E-3</c:v>
                </c:pt>
                <c:pt idx="9275">
                  <c:v>2.3371409548176509E-3</c:v>
                </c:pt>
                <c:pt idx="9276">
                  <c:v>2.3366527683264006E-3</c:v>
                </c:pt>
                <c:pt idx="9277">
                  <c:v>2.3342928813935766E-3</c:v>
                </c:pt>
                <c:pt idx="9278">
                  <c:v>2.3313233912143532E-3</c:v>
                </c:pt>
                <c:pt idx="9279">
                  <c:v>2.3305667101949042E-3</c:v>
                </c:pt>
                <c:pt idx="9280">
                  <c:v>2.3272069695028275E-3</c:v>
                </c:pt>
                <c:pt idx="9281">
                  <c:v>2.3257239131054927E-3</c:v>
                </c:pt>
                <c:pt idx="9282">
                  <c:v>2.3244719824541933E-3</c:v>
                </c:pt>
                <c:pt idx="9283">
                  <c:v>2.3215352525128418E-3</c:v>
                </c:pt>
                <c:pt idx="9284">
                  <c:v>2.3185716462936603E-3</c:v>
                </c:pt>
                <c:pt idx="9285">
                  <c:v>2.313304809560701E-3</c:v>
                </c:pt>
                <c:pt idx="9286">
                  <c:v>2.3115162478762274E-3</c:v>
                </c:pt>
                <c:pt idx="9287">
                  <c:v>2.3105895149288748E-3</c:v>
                </c:pt>
                <c:pt idx="9288">
                  <c:v>2.287216943762055E-3</c:v>
                </c:pt>
                <c:pt idx="9289">
                  <c:v>2.2804141401468045E-3</c:v>
                </c:pt>
                <c:pt idx="9290">
                  <c:v>2.2785119318645482E-3</c:v>
                </c:pt>
                <c:pt idx="9291">
                  <c:v>2.2779177469753613E-3</c:v>
                </c:pt>
                <c:pt idx="9292">
                  <c:v>2.2729124724679044E-3</c:v>
                </c:pt>
                <c:pt idx="9293">
                  <c:v>2.2691508368659734E-3</c:v>
                </c:pt>
                <c:pt idx="9294">
                  <c:v>2.268318884304297E-3</c:v>
                </c:pt>
                <c:pt idx="9295">
                  <c:v>2.2682988588996192E-3</c:v>
                </c:pt>
                <c:pt idx="9296">
                  <c:v>2.2655277676016943E-3</c:v>
                </c:pt>
                <c:pt idx="9297">
                  <c:v>2.262151181319413E-3</c:v>
                </c:pt>
                <c:pt idx="9298">
                  <c:v>2.2506924057669937E-3</c:v>
                </c:pt>
                <c:pt idx="9299">
                  <c:v>2.2506569721587226E-3</c:v>
                </c:pt>
                <c:pt idx="9300">
                  <c:v>2.2493669044775753E-3</c:v>
                </c:pt>
                <c:pt idx="9301">
                  <c:v>2.2490611491884269E-3</c:v>
                </c:pt>
                <c:pt idx="9302">
                  <c:v>2.2429244069238369E-3</c:v>
                </c:pt>
                <c:pt idx="9303">
                  <c:v>2.2413553033948544E-3</c:v>
                </c:pt>
                <c:pt idx="9304">
                  <c:v>2.2396337201413389E-3</c:v>
                </c:pt>
                <c:pt idx="9305">
                  <c:v>2.2361922024357532E-3</c:v>
                </c:pt>
                <c:pt idx="9306">
                  <c:v>2.2331578690082342E-3</c:v>
                </c:pt>
                <c:pt idx="9307">
                  <c:v>2.2313427178051468E-3</c:v>
                </c:pt>
                <c:pt idx="9308">
                  <c:v>2.2311625021296773E-3</c:v>
                </c:pt>
                <c:pt idx="9309">
                  <c:v>2.2295367967942003E-3</c:v>
                </c:pt>
                <c:pt idx="9310">
                  <c:v>2.2287511266307243E-3</c:v>
                </c:pt>
                <c:pt idx="9311">
                  <c:v>2.2282516531194983E-3</c:v>
                </c:pt>
                <c:pt idx="9312">
                  <c:v>2.2210941603432273E-3</c:v>
                </c:pt>
                <c:pt idx="9313">
                  <c:v>2.2110720416135179E-3</c:v>
                </c:pt>
                <c:pt idx="9314">
                  <c:v>2.2048564162614448E-3</c:v>
                </c:pt>
                <c:pt idx="9315">
                  <c:v>2.2047805882888906E-3</c:v>
                </c:pt>
                <c:pt idx="9316">
                  <c:v>2.2024030004641412E-3</c:v>
                </c:pt>
                <c:pt idx="9317">
                  <c:v>2.1998889366462672E-3</c:v>
                </c:pt>
                <c:pt idx="9318">
                  <c:v>2.1956005731300285E-3</c:v>
                </c:pt>
                <c:pt idx="9319">
                  <c:v>2.1932663296326143E-3</c:v>
                </c:pt>
                <c:pt idx="9320">
                  <c:v>2.1930201590430742E-3</c:v>
                </c:pt>
                <c:pt idx="9321">
                  <c:v>2.1884774086559822E-3</c:v>
                </c:pt>
                <c:pt idx="9322">
                  <c:v>2.18653365433941E-3</c:v>
                </c:pt>
                <c:pt idx="9323">
                  <c:v>2.1831774173038036E-3</c:v>
                </c:pt>
                <c:pt idx="9324">
                  <c:v>2.1824148596469805E-3</c:v>
                </c:pt>
                <c:pt idx="9325">
                  <c:v>2.1806592063150221E-3</c:v>
                </c:pt>
                <c:pt idx="9326">
                  <c:v>2.1798620791796384E-3</c:v>
                </c:pt>
                <c:pt idx="9327">
                  <c:v>2.1797927809652012E-3</c:v>
                </c:pt>
                <c:pt idx="9328">
                  <c:v>2.1783502944272993E-3</c:v>
                </c:pt>
                <c:pt idx="9329">
                  <c:v>2.1687585165855081E-3</c:v>
                </c:pt>
                <c:pt idx="9330">
                  <c:v>2.1681514688312209E-3</c:v>
                </c:pt>
                <c:pt idx="9331">
                  <c:v>2.1657307060517299E-3</c:v>
                </c:pt>
                <c:pt idx="9332">
                  <c:v>2.1599525687961371E-3</c:v>
                </c:pt>
                <c:pt idx="9333">
                  <c:v>2.1344590585082811E-3</c:v>
                </c:pt>
                <c:pt idx="9334">
                  <c:v>2.1326020441670653E-3</c:v>
                </c:pt>
                <c:pt idx="9335">
                  <c:v>2.1318955503275643E-3</c:v>
                </c:pt>
                <c:pt idx="9336">
                  <c:v>2.1293392408804701E-3</c:v>
                </c:pt>
                <c:pt idx="9337">
                  <c:v>2.120660728836295E-3</c:v>
                </c:pt>
                <c:pt idx="9338">
                  <c:v>2.1205758931220147E-3</c:v>
                </c:pt>
                <c:pt idx="9339">
                  <c:v>2.1118054891648324E-3</c:v>
                </c:pt>
                <c:pt idx="9340">
                  <c:v>2.1086669781850576E-3</c:v>
                </c:pt>
                <c:pt idx="9341">
                  <c:v>2.1060406523953786E-3</c:v>
                </c:pt>
                <c:pt idx="9342">
                  <c:v>2.1036862532393319E-3</c:v>
                </c:pt>
                <c:pt idx="9343">
                  <c:v>2.1002054899783127E-3</c:v>
                </c:pt>
                <c:pt idx="9344">
                  <c:v>2.0999567655061893E-3</c:v>
                </c:pt>
                <c:pt idx="9345">
                  <c:v>2.0993276671754987E-3</c:v>
                </c:pt>
                <c:pt idx="9346">
                  <c:v>2.0946998326266809E-3</c:v>
                </c:pt>
                <c:pt idx="9347">
                  <c:v>2.0930305962355406E-3</c:v>
                </c:pt>
                <c:pt idx="9348">
                  <c:v>2.0879356162516916E-3</c:v>
                </c:pt>
                <c:pt idx="9349">
                  <c:v>2.0862036742773354E-3</c:v>
                </c:pt>
                <c:pt idx="9350">
                  <c:v>2.0837240040620414E-3</c:v>
                </c:pt>
                <c:pt idx="9351">
                  <c:v>2.0834384080831003E-3</c:v>
                </c:pt>
                <c:pt idx="9352">
                  <c:v>2.0812602115117466E-3</c:v>
                </c:pt>
                <c:pt idx="9353">
                  <c:v>2.0780258130876812E-3</c:v>
                </c:pt>
                <c:pt idx="9354">
                  <c:v>2.0755278185186428E-3</c:v>
                </c:pt>
                <c:pt idx="9355">
                  <c:v>2.0728122044875539E-3</c:v>
                </c:pt>
                <c:pt idx="9356">
                  <c:v>2.0694260004775469E-3</c:v>
                </c:pt>
                <c:pt idx="9357">
                  <c:v>2.0678573492547646E-3</c:v>
                </c:pt>
                <c:pt idx="9358">
                  <c:v>2.0609523773881659E-3</c:v>
                </c:pt>
                <c:pt idx="9359">
                  <c:v>2.0595622361370956E-3</c:v>
                </c:pt>
                <c:pt idx="9360">
                  <c:v>2.0547290458921255E-3</c:v>
                </c:pt>
                <c:pt idx="9361">
                  <c:v>2.0508822724721399E-3</c:v>
                </c:pt>
                <c:pt idx="9362">
                  <c:v>2.0473515220673132E-3</c:v>
                </c:pt>
                <c:pt idx="9363">
                  <c:v>2.0423669547445923E-3</c:v>
                </c:pt>
                <c:pt idx="9364">
                  <c:v>2.0416255738991964E-3</c:v>
                </c:pt>
                <c:pt idx="9365">
                  <c:v>2.0406222378891808E-3</c:v>
                </c:pt>
                <c:pt idx="9366">
                  <c:v>2.0333888228668945E-3</c:v>
                </c:pt>
                <c:pt idx="9367">
                  <c:v>2.0215803939074412E-3</c:v>
                </c:pt>
                <c:pt idx="9368">
                  <c:v>2.0213510633525144E-3</c:v>
                </c:pt>
                <c:pt idx="9369">
                  <c:v>2.0198031982958924E-3</c:v>
                </c:pt>
                <c:pt idx="9370">
                  <c:v>2.0197946720000581E-3</c:v>
                </c:pt>
                <c:pt idx="9371">
                  <c:v>2.0182857746746615E-3</c:v>
                </c:pt>
                <c:pt idx="9372">
                  <c:v>2.0035678864656382E-3</c:v>
                </c:pt>
                <c:pt idx="9373">
                  <c:v>1.9995714109683096E-3</c:v>
                </c:pt>
                <c:pt idx="9374">
                  <c:v>1.9969551022890617E-3</c:v>
                </c:pt>
                <c:pt idx="9375">
                  <c:v>1.9950832001123502E-3</c:v>
                </c:pt>
                <c:pt idx="9376">
                  <c:v>1.9943325792743387E-3</c:v>
                </c:pt>
                <c:pt idx="9377">
                  <c:v>1.9940637955067485E-3</c:v>
                </c:pt>
                <c:pt idx="9378">
                  <c:v>1.9830724001815218E-3</c:v>
                </c:pt>
                <c:pt idx="9379">
                  <c:v>1.9814349597702878E-3</c:v>
                </c:pt>
                <c:pt idx="9380">
                  <c:v>1.9810499223823384E-3</c:v>
                </c:pt>
                <c:pt idx="9381">
                  <c:v>1.9766654004282729E-3</c:v>
                </c:pt>
                <c:pt idx="9382">
                  <c:v>1.9760849329149605E-3</c:v>
                </c:pt>
                <c:pt idx="9383">
                  <c:v>1.9750114966546545E-3</c:v>
                </c:pt>
                <c:pt idx="9384">
                  <c:v>1.9727216635444895E-3</c:v>
                </c:pt>
                <c:pt idx="9385">
                  <c:v>1.9696812463453222E-3</c:v>
                </c:pt>
                <c:pt idx="9386">
                  <c:v>1.9679723479938895E-3</c:v>
                </c:pt>
                <c:pt idx="9387">
                  <c:v>1.9677900812473167E-3</c:v>
                </c:pt>
                <c:pt idx="9388">
                  <c:v>1.9666028376772253E-3</c:v>
                </c:pt>
                <c:pt idx="9389">
                  <c:v>1.9607045153243316E-3</c:v>
                </c:pt>
                <c:pt idx="9390">
                  <c:v>1.951085711345554E-3</c:v>
                </c:pt>
                <c:pt idx="9391">
                  <c:v>1.9502814612106698E-3</c:v>
                </c:pt>
                <c:pt idx="9392">
                  <c:v>1.9489550004156894E-3</c:v>
                </c:pt>
                <c:pt idx="9393">
                  <c:v>1.9487407400492294E-3</c:v>
                </c:pt>
                <c:pt idx="9394">
                  <c:v>1.9474124278893539E-3</c:v>
                </c:pt>
                <c:pt idx="9395">
                  <c:v>1.9363230843002003E-3</c:v>
                </c:pt>
                <c:pt idx="9396">
                  <c:v>1.9352709910973695E-3</c:v>
                </c:pt>
                <c:pt idx="9397">
                  <c:v>1.9335774456071546E-3</c:v>
                </c:pt>
                <c:pt idx="9398">
                  <c:v>1.9333555993959425E-3</c:v>
                </c:pt>
                <c:pt idx="9399">
                  <c:v>1.9319332957580368E-3</c:v>
                </c:pt>
                <c:pt idx="9400">
                  <c:v>1.9174020810712928E-3</c:v>
                </c:pt>
                <c:pt idx="9401">
                  <c:v>1.9173352427506512E-3</c:v>
                </c:pt>
                <c:pt idx="9402">
                  <c:v>1.9166662841892503E-3</c:v>
                </c:pt>
                <c:pt idx="9403">
                  <c:v>1.9070919770472724E-3</c:v>
                </c:pt>
                <c:pt idx="9404">
                  <c:v>1.8943040397931157E-3</c:v>
                </c:pt>
                <c:pt idx="9405">
                  <c:v>1.8929302522045497E-3</c:v>
                </c:pt>
                <c:pt idx="9406">
                  <c:v>1.8870320339718768E-3</c:v>
                </c:pt>
                <c:pt idx="9407">
                  <c:v>1.8860797688802129E-3</c:v>
                </c:pt>
                <c:pt idx="9408">
                  <c:v>1.8836198926406396E-3</c:v>
                </c:pt>
                <c:pt idx="9409">
                  <c:v>1.8813247695148008E-3</c:v>
                </c:pt>
                <c:pt idx="9410">
                  <c:v>1.8736676179687353E-3</c:v>
                </c:pt>
                <c:pt idx="9411">
                  <c:v>1.8680632150267235E-3</c:v>
                </c:pt>
                <c:pt idx="9412">
                  <c:v>1.8673906150693505E-3</c:v>
                </c:pt>
                <c:pt idx="9413">
                  <c:v>1.8657775504756081E-3</c:v>
                </c:pt>
                <c:pt idx="9414">
                  <c:v>1.8534949823119904E-3</c:v>
                </c:pt>
                <c:pt idx="9415">
                  <c:v>1.8522763161579348E-3</c:v>
                </c:pt>
                <c:pt idx="9416">
                  <c:v>1.8459837926804179E-3</c:v>
                </c:pt>
                <c:pt idx="9417">
                  <c:v>1.8452758990222667E-3</c:v>
                </c:pt>
                <c:pt idx="9418">
                  <c:v>1.8443783676348278E-3</c:v>
                </c:pt>
                <c:pt idx="9419">
                  <c:v>1.8390163720310669E-3</c:v>
                </c:pt>
                <c:pt idx="9420">
                  <c:v>1.8269936331788232E-3</c:v>
                </c:pt>
                <c:pt idx="9421">
                  <c:v>1.8246913456755553E-3</c:v>
                </c:pt>
                <c:pt idx="9422">
                  <c:v>1.8177345857392428E-3</c:v>
                </c:pt>
                <c:pt idx="9423">
                  <c:v>1.8165953017373593E-3</c:v>
                </c:pt>
                <c:pt idx="9424">
                  <c:v>1.8121669871288813E-3</c:v>
                </c:pt>
                <c:pt idx="9425">
                  <c:v>1.810755479243366E-3</c:v>
                </c:pt>
                <c:pt idx="9426">
                  <c:v>1.8097088975091249E-3</c:v>
                </c:pt>
                <c:pt idx="9427">
                  <c:v>1.8095591741307973E-3</c:v>
                </c:pt>
                <c:pt idx="9428">
                  <c:v>1.8032650268134584E-3</c:v>
                </c:pt>
                <c:pt idx="9429">
                  <c:v>1.7974943862802285E-3</c:v>
                </c:pt>
                <c:pt idx="9430">
                  <c:v>1.7930796338817812E-3</c:v>
                </c:pt>
                <c:pt idx="9431">
                  <c:v>1.7929390831195491E-3</c:v>
                </c:pt>
                <c:pt idx="9432">
                  <c:v>1.7925349940882051E-3</c:v>
                </c:pt>
                <c:pt idx="9433">
                  <c:v>1.7912038627627472E-3</c:v>
                </c:pt>
                <c:pt idx="9434">
                  <c:v>1.7904159224420547E-3</c:v>
                </c:pt>
                <c:pt idx="9435">
                  <c:v>1.7848211985064613E-3</c:v>
                </c:pt>
                <c:pt idx="9436">
                  <c:v>1.7816152149893302E-3</c:v>
                </c:pt>
                <c:pt idx="9437">
                  <c:v>1.7734983092659385E-3</c:v>
                </c:pt>
                <c:pt idx="9438">
                  <c:v>1.7703296950503237E-3</c:v>
                </c:pt>
                <c:pt idx="9439">
                  <c:v>1.7696983053667719E-3</c:v>
                </c:pt>
                <c:pt idx="9440">
                  <c:v>1.7680768449874519E-3</c:v>
                </c:pt>
                <c:pt idx="9441">
                  <c:v>1.7663179078900566E-3</c:v>
                </c:pt>
                <c:pt idx="9442">
                  <c:v>1.7549294564747245E-3</c:v>
                </c:pt>
                <c:pt idx="9443">
                  <c:v>1.7530226059477671E-3</c:v>
                </c:pt>
                <c:pt idx="9444">
                  <c:v>1.750853758960868E-3</c:v>
                </c:pt>
                <c:pt idx="9445">
                  <c:v>1.7503050076528354E-3</c:v>
                </c:pt>
                <c:pt idx="9446">
                  <c:v>1.749858939565793E-3</c:v>
                </c:pt>
                <c:pt idx="9447">
                  <c:v>1.7486026817542667E-3</c:v>
                </c:pt>
                <c:pt idx="9448">
                  <c:v>1.7485310653664564E-3</c:v>
                </c:pt>
                <c:pt idx="9449">
                  <c:v>1.7481112264926366E-3</c:v>
                </c:pt>
                <c:pt idx="9450">
                  <c:v>1.7423492485945926E-3</c:v>
                </c:pt>
                <c:pt idx="9451">
                  <c:v>1.7383340152966637E-3</c:v>
                </c:pt>
                <c:pt idx="9452">
                  <c:v>1.7355411290483E-3</c:v>
                </c:pt>
                <c:pt idx="9453">
                  <c:v>1.7330011358039621E-3</c:v>
                </c:pt>
                <c:pt idx="9454">
                  <c:v>1.7306616426667131E-3</c:v>
                </c:pt>
                <c:pt idx="9455">
                  <c:v>1.7271377286985495E-3</c:v>
                </c:pt>
                <c:pt idx="9456">
                  <c:v>1.7267475116734831E-3</c:v>
                </c:pt>
                <c:pt idx="9457">
                  <c:v>1.7231676840946501E-3</c:v>
                </c:pt>
                <c:pt idx="9458">
                  <c:v>1.7220641917436192E-3</c:v>
                </c:pt>
                <c:pt idx="9459">
                  <c:v>1.7147666498104645E-3</c:v>
                </c:pt>
                <c:pt idx="9460">
                  <c:v>1.7126986499571872E-3</c:v>
                </c:pt>
                <c:pt idx="9461">
                  <c:v>1.711900089836334E-3</c:v>
                </c:pt>
                <c:pt idx="9462">
                  <c:v>1.7082283664891739E-3</c:v>
                </c:pt>
                <c:pt idx="9463">
                  <c:v>1.7031305833274716E-3</c:v>
                </c:pt>
                <c:pt idx="9464">
                  <c:v>1.7001205335017188E-3</c:v>
                </c:pt>
                <c:pt idx="9465">
                  <c:v>1.6931019792597057E-3</c:v>
                </c:pt>
                <c:pt idx="9466">
                  <c:v>1.6924691802221589E-3</c:v>
                </c:pt>
                <c:pt idx="9467">
                  <c:v>1.689878825035403E-3</c:v>
                </c:pt>
                <c:pt idx="9468">
                  <c:v>1.6891105106821248E-3</c:v>
                </c:pt>
                <c:pt idx="9469">
                  <c:v>1.687840080636595E-3</c:v>
                </c:pt>
                <c:pt idx="9470">
                  <c:v>1.686194375662219E-3</c:v>
                </c:pt>
                <c:pt idx="9471">
                  <c:v>1.6832502410771579E-3</c:v>
                </c:pt>
                <c:pt idx="9472">
                  <c:v>1.6814323142712523E-3</c:v>
                </c:pt>
                <c:pt idx="9473">
                  <c:v>1.6772332845069436E-3</c:v>
                </c:pt>
                <c:pt idx="9474">
                  <c:v>1.6683190007958802E-3</c:v>
                </c:pt>
                <c:pt idx="9475">
                  <c:v>1.6654007479605822E-3</c:v>
                </c:pt>
                <c:pt idx="9476">
                  <c:v>1.664888034091847E-3</c:v>
                </c:pt>
                <c:pt idx="9477">
                  <c:v>1.6629944072272969E-3</c:v>
                </c:pt>
                <c:pt idx="9478">
                  <c:v>1.6587892394198996E-3</c:v>
                </c:pt>
                <c:pt idx="9479">
                  <c:v>1.6562373576450679E-3</c:v>
                </c:pt>
                <c:pt idx="9480">
                  <c:v>1.6553695778757612E-3</c:v>
                </c:pt>
                <c:pt idx="9481">
                  <c:v>1.6509184002758022E-3</c:v>
                </c:pt>
                <c:pt idx="9482">
                  <c:v>1.6498940707252449E-3</c:v>
                </c:pt>
                <c:pt idx="9483">
                  <c:v>1.6429398970638611E-3</c:v>
                </c:pt>
                <c:pt idx="9484">
                  <c:v>1.6401326277202062E-3</c:v>
                </c:pt>
                <c:pt idx="9485">
                  <c:v>1.6388208747828629E-3</c:v>
                </c:pt>
                <c:pt idx="9486">
                  <c:v>1.6353050946275917E-3</c:v>
                </c:pt>
                <c:pt idx="9487">
                  <c:v>1.6352061464610882E-3</c:v>
                </c:pt>
                <c:pt idx="9488">
                  <c:v>1.6317756530407632E-3</c:v>
                </c:pt>
                <c:pt idx="9489">
                  <c:v>1.6311385411582901E-3</c:v>
                </c:pt>
                <c:pt idx="9490">
                  <c:v>1.6195387472028922E-3</c:v>
                </c:pt>
                <c:pt idx="9491">
                  <c:v>1.6175643419784748E-3</c:v>
                </c:pt>
                <c:pt idx="9492">
                  <c:v>1.6118934244148506E-3</c:v>
                </c:pt>
                <c:pt idx="9493">
                  <c:v>1.6096233472782211E-3</c:v>
                </c:pt>
                <c:pt idx="9494">
                  <c:v>1.6093846053833402E-3</c:v>
                </c:pt>
                <c:pt idx="9495">
                  <c:v>1.6085251989122978E-3</c:v>
                </c:pt>
                <c:pt idx="9496">
                  <c:v>1.6071005644742061E-3</c:v>
                </c:pt>
                <c:pt idx="9497">
                  <c:v>1.5997189202900876E-3</c:v>
                </c:pt>
                <c:pt idx="9498">
                  <c:v>1.5931889621768765E-3</c:v>
                </c:pt>
                <c:pt idx="9499">
                  <c:v>1.5849948342286173E-3</c:v>
                </c:pt>
                <c:pt idx="9500">
                  <c:v>1.5815543915411326E-3</c:v>
                </c:pt>
                <c:pt idx="9501">
                  <c:v>1.5720713191527537E-3</c:v>
                </c:pt>
                <c:pt idx="9502">
                  <c:v>1.570682197010021E-3</c:v>
                </c:pt>
                <c:pt idx="9503">
                  <c:v>1.56615230647511E-3</c:v>
                </c:pt>
                <c:pt idx="9504">
                  <c:v>1.5617799536273437E-3</c:v>
                </c:pt>
                <c:pt idx="9505">
                  <c:v>1.5562119866407195E-3</c:v>
                </c:pt>
                <c:pt idx="9506">
                  <c:v>1.5516973422499646E-3</c:v>
                </c:pt>
                <c:pt idx="9507">
                  <c:v>1.547602556522584E-3</c:v>
                </c:pt>
                <c:pt idx="9508">
                  <c:v>1.5455455401129112E-3</c:v>
                </c:pt>
                <c:pt idx="9509">
                  <c:v>1.5383909522171371E-3</c:v>
                </c:pt>
                <c:pt idx="9510">
                  <c:v>1.5361420971325092E-3</c:v>
                </c:pt>
                <c:pt idx="9511">
                  <c:v>1.5334060096469024E-3</c:v>
                </c:pt>
                <c:pt idx="9512">
                  <c:v>1.5235331785689217E-3</c:v>
                </c:pt>
                <c:pt idx="9513">
                  <c:v>1.5175590859519313E-3</c:v>
                </c:pt>
                <c:pt idx="9514">
                  <c:v>1.5156379489398401E-3</c:v>
                </c:pt>
                <c:pt idx="9515">
                  <c:v>1.5042318245858449E-3</c:v>
                </c:pt>
                <c:pt idx="9516">
                  <c:v>1.5028301834922105E-3</c:v>
                </c:pt>
                <c:pt idx="9517">
                  <c:v>1.5010767337400863E-3</c:v>
                </c:pt>
                <c:pt idx="9518">
                  <c:v>1.4997756833697571E-3</c:v>
                </c:pt>
                <c:pt idx="9519">
                  <c:v>1.4981940440849998E-3</c:v>
                </c:pt>
                <c:pt idx="9520">
                  <c:v>1.4766080728267511E-3</c:v>
                </c:pt>
                <c:pt idx="9521">
                  <c:v>1.4743368394062311E-3</c:v>
                </c:pt>
                <c:pt idx="9522">
                  <c:v>1.4709641526465729E-3</c:v>
                </c:pt>
                <c:pt idx="9523">
                  <c:v>1.4656860832504622E-3</c:v>
                </c:pt>
                <c:pt idx="9524">
                  <c:v>1.4631438660023728E-3</c:v>
                </c:pt>
                <c:pt idx="9525">
                  <c:v>1.4574386759198712E-3</c:v>
                </c:pt>
                <c:pt idx="9526">
                  <c:v>1.4507279912958806E-3</c:v>
                </c:pt>
                <c:pt idx="9527">
                  <c:v>1.4435926879740927E-3</c:v>
                </c:pt>
                <c:pt idx="9528">
                  <c:v>1.4406889923515877E-3</c:v>
                </c:pt>
                <c:pt idx="9529">
                  <c:v>1.4382882169667701E-3</c:v>
                </c:pt>
                <c:pt idx="9530">
                  <c:v>1.4378038125893225E-3</c:v>
                </c:pt>
                <c:pt idx="9531">
                  <c:v>1.4373448746727905E-3</c:v>
                </c:pt>
                <c:pt idx="9532">
                  <c:v>1.4369145659617797E-3</c:v>
                </c:pt>
                <c:pt idx="9533">
                  <c:v>1.4327079220527502E-3</c:v>
                </c:pt>
                <c:pt idx="9534">
                  <c:v>1.4140852933210222E-3</c:v>
                </c:pt>
                <c:pt idx="9535">
                  <c:v>1.4106407003483536E-3</c:v>
                </c:pt>
                <c:pt idx="9536">
                  <c:v>1.3978158144039286E-3</c:v>
                </c:pt>
                <c:pt idx="9537">
                  <c:v>1.3976892944256934E-3</c:v>
                </c:pt>
                <c:pt idx="9538">
                  <c:v>1.3965912367966008E-3</c:v>
                </c:pt>
                <c:pt idx="9539">
                  <c:v>1.3944470812764303E-3</c:v>
                </c:pt>
                <c:pt idx="9540">
                  <c:v>1.3941145551354221E-3</c:v>
                </c:pt>
                <c:pt idx="9541">
                  <c:v>1.3901212104664943E-3</c:v>
                </c:pt>
                <c:pt idx="9542">
                  <c:v>1.3895294648947126E-3</c:v>
                </c:pt>
                <c:pt idx="9543">
                  <c:v>1.3873039965112118E-3</c:v>
                </c:pt>
                <c:pt idx="9544">
                  <c:v>1.3862318175491921E-3</c:v>
                </c:pt>
                <c:pt idx="9545">
                  <c:v>1.3842553613517238E-3</c:v>
                </c:pt>
                <c:pt idx="9546">
                  <c:v>1.3836945875361378E-3</c:v>
                </c:pt>
                <c:pt idx="9547">
                  <c:v>1.3832538432955658E-3</c:v>
                </c:pt>
                <c:pt idx="9548">
                  <c:v>1.3828414121741486E-3</c:v>
                </c:pt>
                <c:pt idx="9549">
                  <c:v>1.3821996908515873E-3</c:v>
                </c:pt>
                <c:pt idx="9550">
                  <c:v>1.378880365106755E-3</c:v>
                </c:pt>
                <c:pt idx="9551">
                  <c:v>1.3772833492366186E-3</c:v>
                </c:pt>
                <c:pt idx="9552">
                  <c:v>1.376833509928102E-3</c:v>
                </c:pt>
                <c:pt idx="9553">
                  <c:v>1.3700823854774424E-3</c:v>
                </c:pt>
                <c:pt idx="9554">
                  <c:v>1.3690304604678833E-3</c:v>
                </c:pt>
                <c:pt idx="9555">
                  <c:v>1.3635059837266027E-3</c:v>
                </c:pt>
                <c:pt idx="9556">
                  <c:v>1.3581594385955651E-3</c:v>
                </c:pt>
                <c:pt idx="9557">
                  <c:v>1.3549550112567387E-3</c:v>
                </c:pt>
                <c:pt idx="9558">
                  <c:v>1.3512160937092386E-3</c:v>
                </c:pt>
                <c:pt idx="9559">
                  <c:v>1.3485212269785175E-3</c:v>
                </c:pt>
                <c:pt idx="9560">
                  <c:v>1.3471338745525781E-3</c:v>
                </c:pt>
                <c:pt idx="9561">
                  <c:v>1.3468738938279144E-3</c:v>
                </c:pt>
                <c:pt idx="9562">
                  <c:v>1.3458025636526422E-3</c:v>
                </c:pt>
                <c:pt idx="9563">
                  <c:v>1.339419685014421E-3</c:v>
                </c:pt>
                <c:pt idx="9564">
                  <c:v>1.335242169350486E-3</c:v>
                </c:pt>
                <c:pt idx="9565">
                  <c:v>1.3229749445603128E-3</c:v>
                </c:pt>
                <c:pt idx="9566">
                  <c:v>1.3195869201339796E-3</c:v>
                </c:pt>
                <c:pt idx="9567">
                  <c:v>1.3153579954793492E-3</c:v>
                </c:pt>
                <c:pt idx="9568">
                  <c:v>1.3122800887468142E-3</c:v>
                </c:pt>
                <c:pt idx="9569">
                  <c:v>1.3086755836419323E-3</c:v>
                </c:pt>
                <c:pt idx="9570">
                  <c:v>1.303208923697236E-3</c:v>
                </c:pt>
                <c:pt idx="9571">
                  <c:v>1.3028680184549381E-3</c:v>
                </c:pt>
                <c:pt idx="9572">
                  <c:v>1.3007465741049378E-3</c:v>
                </c:pt>
                <c:pt idx="9573">
                  <c:v>1.300340850348513E-3</c:v>
                </c:pt>
                <c:pt idx="9574">
                  <c:v>1.2920485995610597E-3</c:v>
                </c:pt>
                <c:pt idx="9575">
                  <c:v>1.2895558895884747E-3</c:v>
                </c:pt>
                <c:pt idx="9576">
                  <c:v>1.2828374216450531E-3</c:v>
                </c:pt>
                <c:pt idx="9577">
                  <c:v>1.2787600746751145E-3</c:v>
                </c:pt>
                <c:pt idx="9578">
                  <c:v>1.278098357033435E-3</c:v>
                </c:pt>
                <c:pt idx="9579">
                  <c:v>1.2751339278090116E-3</c:v>
                </c:pt>
                <c:pt idx="9580">
                  <c:v>1.2725181162013567E-3</c:v>
                </c:pt>
                <c:pt idx="9581">
                  <c:v>1.2654786245343309E-3</c:v>
                </c:pt>
                <c:pt idx="9582">
                  <c:v>1.2566962428844002E-3</c:v>
                </c:pt>
                <c:pt idx="9583">
                  <c:v>1.25311336313751E-3</c:v>
                </c:pt>
                <c:pt idx="9584">
                  <c:v>1.2505437753544486E-3</c:v>
                </c:pt>
                <c:pt idx="9585">
                  <c:v>1.2455559590919829E-3</c:v>
                </c:pt>
                <c:pt idx="9586">
                  <c:v>1.2434825746367019E-3</c:v>
                </c:pt>
                <c:pt idx="9587">
                  <c:v>1.2412141495531058E-3</c:v>
                </c:pt>
                <c:pt idx="9588">
                  <c:v>1.2320026763287572E-3</c:v>
                </c:pt>
                <c:pt idx="9589">
                  <c:v>1.2298148296565645E-3</c:v>
                </c:pt>
                <c:pt idx="9590">
                  <c:v>1.2267683654199246E-3</c:v>
                </c:pt>
                <c:pt idx="9591">
                  <c:v>1.2227628162169151E-3</c:v>
                </c:pt>
                <c:pt idx="9592">
                  <c:v>1.198971982183178E-3</c:v>
                </c:pt>
                <c:pt idx="9593">
                  <c:v>1.1954482687758234E-3</c:v>
                </c:pt>
                <c:pt idx="9594">
                  <c:v>1.1870598884053322E-3</c:v>
                </c:pt>
                <c:pt idx="9595">
                  <c:v>1.1869428959322991E-3</c:v>
                </c:pt>
                <c:pt idx="9596">
                  <c:v>1.1778320611515096E-3</c:v>
                </c:pt>
                <c:pt idx="9597">
                  <c:v>1.1776485960615481E-3</c:v>
                </c:pt>
                <c:pt idx="9598">
                  <c:v>1.167746057729404E-3</c:v>
                </c:pt>
                <c:pt idx="9599">
                  <c:v>1.1674120091177543E-3</c:v>
                </c:pt>
                <c:pt idx="9600">
                  <c:v>1.1602303016879335E-3</c:v>
                </c:pt>
                <c:pt idx="9601">
                  <c:v>1.1569190818335427E-3</c:v>
                </c:pt>
                <c:pt idx="9602">
                  <c:v>1.1569047494226861E-3</c:v>
                </c:pt>
                <c:pt idx="9603">
                  <c:v>1.155744648762267E-3</c:v>
                </c:pt>
                <c:pt idx="9604">
                  <c:v>1.1446735336465691E-3</c:v>
                </c:pt>
                <c:pt idx="9605">
                  <c:v>1.1432809095269869E-3</c:v>
                </c:pt>
                <c:pt idx="9606">
                  <c:v>1.1411713309343063E-3</c:v>
                </c:pt>
                <c:pt idx="9607">
                  <c:v>1.1321414356683455E-3</c:v>
                </c:pt>
                <c:pt idx="9608">
                  <c:v>1.1280738745652215E-3</c:v>
                </c:pt>
                <c:pt idx="9609">
                  <c:v>1.1274871380668944E-3</c:v>
                </c:pt>
                <c:pt idx="9610">
                  <c:v>1.1244832743521397E-3</c:v>
                </c:pt>
                <c:pt idx="9611">
                  <c:v>1.1226614277271764E-3</c:v>
                </c:pt>
                <c:pt idx="9612">
                  <c:v>1.1214300118979905E-3</c:v>
                </c:pt>
                <c:pt idx="9613">
                  <c:v>1.1168833213064881E-3</c:v>
                </c:pt>
                <c:pt idx="9614">
                  <c:v>1.1152523699346031E-3</c:v>
                </c:pt>
                <c:pt idx="9615">
                  <c:v>1.113363676063766E-3</c:v>
                </c:pt>
                <c:pt idx="9616">
                  <c:v>1.1120448366749474E-3</c:v>
                </c:pt>
                <c:pt idx="9617">
                  <c:v>1.1112384095940374E-3</c:v>
                </c:pt>
                <c:pt idx="9618">
                  <c:v>1.1084618609647229E-3</c:v>
                </c:pt>
                <c:pt idx="9619">
                  <c:v>1.1031514052155201E-3</c:v>
                </c:pt>
                <c:pt idx="9620">
                  <c:v>1.1005528227564238E-3</c:v>
                </c:pt>
                <c:pt idx="9621">
                  <c:v>1.0899886821128272E-3</c:v>
                </c:pt>
                <c:pt idx="9622">
                  <c:v>1.0847098099357512E-3</c:v>
                </c:pt>
                <c:pt idx="9623">
                  <c:v>1.0821755834176036E-3</c:v>
                </c:pt>
                <c:pt idx="9624">
                  <c:v>1.0781033702867307E-3</c:v>
                </c:pt>
                <c:pt idx="9625">
                  <c:v>1.0769490282701456E-3</c:v>
                </c:pt>
                <c:pt idx="9626">
                  <c:v>1.0759118671899029E-3</c:v>
                </c:pt>
                <c:pt idx="9627">
                  <c:v>1.0708729314199254E-3</c:v>
                </c:pt>
                <c:pt idx="9628">
                  <c:v>1.0687072683880521E-3</c:v>
                </c:pt>
                <c:pt idx="9629">
                  <c:v>1.0632388160587093E-3</c:v>
                </c:pt>
                <c:pt idx="9630">
                  <c:v>1.0593664050265552E-3</c:v>
                </c:pt>
                <c:pt idx="9631">
                  <c:v>1.0593402919147777E-3</c:v>
                </c:pt>
                <c:pt idx="9632">
                  <c:v>1.0574660618733634E-3</c:v>
                </c:pt>
                <c:pt idx="9633">
                  <c:v>1.0478753432792247E-3</c:v>
                </c:pt>
                <c:pt idx="9634">
                  <c:v>1.0474595405014751E-3</c:v>
                </c:pt>
                <c:pt idx="9635">
                  <c:v>1.0456556511227379E-3</c:v>
                </c:pt>
                <c:pt idx="9636">
                  <c:v>1.0423584271833622E-3</c:v>
                </c:pt>
                <c:pt idx="9637">
                  <c:v>1.0380415547146054E-3</c:v>
                </c:pt>
                <c:pt idx="9638">
                  <c:v>1.0341094762658972E-3</c:v>
                </c:pt>
                <c:pt idx="9639">
                  <c:v>1.0328841057592878E-3</c:v>
                </c:pt>
                <c:pt idx="9640">
                  <c:v>1.0297056276330494E-3</c:v>
                </c:pt>
                <c:pt idx="9641">
                  <c:v>1.0204467954636129E-3</c:v>
                </c:pt>
                <c:pt idx="9642">
                  <c:v>1.0170803936515932E-3</c:v>
                </c:pt>
                <c:pt idx="9643">
                  <c:v>1.0158171490393295E-3</c:v>
                </c:pt>
                <c:pt idx="9644">
                  <c:v>1.0120445068729444E-3</c:v>
                </c:pt>
                <c:pt idx="9645">
                  <c:v>1.0073819960125705E-3</c:v>
                </c:pt>
                <c:pt idx="9646">
                  <c:v>1.0012880610392677E-3</c:v>
                </c:pt>
                <c:pt idx="9647">
                  <c:v>9.9582501483822406E-4</c:v>
                </c:pt>
                <c:pt idx="9648">
                  <c:v>9.9557872256041948E-4</c:v>
                </c:pt>
                <c:pt idx="9649">
                  <c:v>9.9475902049305604E-4</c:v>
                </c:pt>
                <c:pt idx="9650">
                  <c:v>9.9301482724597091E-4</c:v>
                </c:pt>
                <c:pt idx="9651">
                  <c:v>9.9038515416421469E-4</c:v>
                </c:pt>
                <c:pt idx="9652">
                  <c:v>9.8522601711343617E-4</c:v>
                </c:pt>
                <c:pt idx="9653">
                  <c:v>9.8497283092866244E-4</c:v>
                </c:pt>
                <c:pt idx="9654">
                  <c:v>9.8123392725032663E-4</c:v>
                </c:pt>
                <c:pt idx="9655">
                  <c:v>9.8028672669196151E-4</c:v>
                </c:pt>
                <c:pt idx="9656">
                  <c:v>9.7807441196774681E-4</c:v>
                </c:pt>
                <c:pt idx="9657">
                  <c:v>9.7542011450376363E-4</c:v>
                </c:pt>
                <c:pt idx="9658">
                  <c:v>9.7209941320229045E-4</c:v>
                </c:pt>
                <c:pt idx="9659">
                  <c:v>9.7143399827400736E-4</c:v>
                </c:pt>
                <c:pt idx="9660">
                  <c:v>9.5779379670019006E-4</c:v>
                </c:pt>
                <c:pt idx="9661">
                  <c:v>9.5758849136618591E-4</c:v>
                </c:pt>
                <c:pt idx="9662">
                  <c:v>9.4840427679401438E-4</c:v>
                </c:pt>
                <c:pt idx="9663">
                  <c:v>9.465166261562409E-4</c:v>
                </c:pt>
                <c:pt idx="9664">
                  <c:v>9.4605731292238282E-4</c:v>
                </c:pt>
                <c:pt idx="9665">
                  <c:v>9.3454288990914357E-4</c:v>
                </c:pt>
                <c:pt idx="9666">
                  <c:v>9.2436971685281363E-4</c:v>
                </c:pt>
                <c:pt idx="9667">
                  <c:v>9.2414340438036957E-4</c:v>
                </c:pt>
                <c:pt idx="9668">
                  <c:v>9.1946548698184358E-4</c:v>
                </c:pt>
                <c:pt idx="9669">
                  <c:v>9.1202142519713624E-4</c:v>
                </c:pt>
                <c:pt idx="9670">
                  <c:v>9.0832971712075431E-4</c:v>
                </c:pt>
                <c:pt idx="9671">
                  <c:v>9.0745388987853567E-4</c:v>
                </c:pt>
                <c:pt idx="9672">
                  <c:v>9.0542204374296185E-4</c:v>
                </c:pt>
                <c:pt idx="9673">
                  <c:v>9.0516767316205834E-4</c:v>
                </c:pt>
                <c:pt idx="9674">
                  <c:v>9.0352613190293333E-4</c:v>
                </c:pt>
                <c:pt idx="9675">
                  <c:v>9.0005970613264545E-4</c:v>
                </c:pt>
                <c:pt idx="9676">
                  <c:v>8.9466631371091165E-4</c:v>
                </c:pt>
                <c:pt idx="9677">
                  <c:v>8.9305715769750029E-4</c:v>
                </c:pt>
                <c:pt idx="9678">
                  <c:v>8.8684436809426429E-4</c:v>
                </c:pt>
                <c:pt idx="9679">
                  <c:v>8.8614802811448601E-4</c:v>
                </c:pt>
                <c:pt idx="9680">
                  <c:v>8.8434697027103414E-4</c:v>
                </c:pt>
                <c:pt idx="9681">
                  <c:v>8.8261713632531034E-4</c:v>
                </c:pt>
                <c:pt idx="9682">
                  <c:v>8.8234653752383718E-4</c:v>
                </c:pt>
                <c:pt idx="9683">
                  <c:v>8.7964981845986166E-4</c:v>
                </c:pt>
                <c:pt idx="9684">
                  <c:v>8.7733369101942506E-4</c:v>
                </c:pt>
                <c:pt idx="9685">
                  <c:v>8.7593779367978858E-4</c:v>
                </c:pt>
                <c:pt idx="9686">
                  <c:v>8.63197625296752E-4</c:v>
                </c:pt>
                <c:pt idx="9687">
                  <c:v>8.6192804271536594E-4</c:v>
                </c:pt>
                <c:pt idx="9688">
                  <c:v>8.5625367266358972E-4</c:v>
                </c:pt>
                <c:pt idx="9689">
                  <c:v>8.5336829314820132E-4</c:v>
                </c:pt>
                <c:pt idx="9690">
                  <c:v>8.5101902083787521E-4</c:v>
                </c:pt>
                <c:pt idx="9691">
                  <c:v>8.4163948199530623E-4</c:v>
                </c:pt>
                <c:pt idx="9692">
                  <c:v>8.4111496055677552E-4</c:v>
                </c:pt>
                <c:pt idx="9693">
                  <c:v>8.3815611074894772E-4</c:v>
                </c:pt>
                <c:pt idx="9694">
                  <c:v>8.3398756874304811E-4</c:v>
                </c:pt>
                <c:pt idx="9695">
                  <c:v>8.3337177614884275E-4</c:v>
                </c:pt>
                <c:pt idx="9696">
                  <c:v>8.2810663477759377E-4</c:v>
                </c:pt>
                <c:pt idx="9697">
                  <c:v>8.2376209415095214E-4</c:v>
                </c:pt>
                <c:pt idx="9698">
                  <c:v>8.1628376616531024E-4</c:v>
                </c:pt>
                <c:pt idx="9699">
                  <c:v>8.1423920934218087E-4</c:v>
                </c:pt>
                <c:pt idx="9700">
                  <c:v>8.1044670517080341E-4</c:v>
                </c:pt>
                <c:pt idx="9701">
                  <c:v>8.1029593478621734E-4</c:v>
                </c:pt>
                <c:pt idx="9702">
                  <c:v>8.0325740157876626E-4</c:v>
                </c:pt>
                <c:pt idx="9703">
                  <c:v>8.0069400283981369E-4</c:v>
                </c:pt>
                <c:pt idx="9704">
                  <c:v>8.0068183355431696E-4</c:v>
                </c:pt>
                <c:pt idx="9705">
                  <c:v>7.9947105609762931E-4</c:v>
                </c:pt>
                <c:pt idx="9706">
                  <c:v>7.9944313869348188E-4</c:v>
                </c:pt>
                <c:pt idx="9707">
                  <c:v>7.9842407359444331E-4</c:v>
                </c:pt>
                <c:pt idx="9708">
                  <c:v>7.977694484936304E-4</c:v>
                </c:pt>
                <c:pt idx="9709">
                  <c:v>7.9580925831595833E-4</c:v>
                </c:pt>
                <c:pt idx="9710">
                  <c:v>7.9437763344431651E-4</c:v>
                </c:pt>
                <c:pt idx="9711">
                  <c:v>7.8870300215731174E-4</c:v>
                </c:pt>
                <c:pt idx="9712">
                  <c:v>7.832556948930634E-4</c:v>
                </c:pt>
                <c:pt idx="9713">
                  <c:v>7.7504231702806665E-4</c:v>
                </c:pt>
                <c:pt idx="9714">
                  <c:v>7.7036312031761778E-4</c:v>
                </c:pt>
                <c:pt idx="9715">
                  <c:v>7.6993861541361467E-4</c:v>
                </c:pt>
                <c:pt idx="9716">
                  <c:v>7.633523860665442E-4</c:v>
                </c:pt>
                <c:pt idx="9717">
                  <c:v>7.5841459981927715E-4</c:v>
                </c:pt>
                <c:pt idx="9718">
                  <c:v>7.5768265837956156E-4</c:v>
                </c:pt>
                <c:pt idx="9719">
                  <c:v>7.555734561189299E-4</c:v>
                </c:pt>
                <c:pt idx="9720">
                  <c:v>7.5376612916373798E-4</c:v>
                </c:pt>
                <c:pt idx="9721">
                  <c:v>7.4870917312301491E-4</c:v>
                </c:pt>
                <c:pt idx="9722">
                  <c:v>7.4607468370161594E-4</c:v>
                </c:pt>
                <c:pt idx="9723">
                  <c:v>7.4328231427925502E-4</c:v>
                </c:pt>
                <c:pt idx="9724">
                  <c:v>7.4063479114520035E-4</c:v>
                </c:pt>
                <c:pt idx="9725">
                  <c:v>7.3738101809296143E-4</c:v>
                </c:pt>
                <c:pt idx="9726">
                  <c:v>7.3104394893011354E-4</c:v>
                </c:pt>
                <c:pt idx="9727">
                  <c:v>7.2469866991227991E-4</c:v>
                </c:pt>
                <c:pt idx="9728">
                  <c:v>7.2018606672528886E-4</c:v>
                </c:pt>
                <c:pt idx="9729">
                  <c:v>7.1673998326183088E-4</c:v>
                </c:pt>
                <c:pt idx="9730">
                  <c:v>7.1658437457344543E-4</c:v>
                </c:pt>
                <c:pt idx="9731">
                  <c:v>7.148104792653612E-4</c:v>
                </c:pt>
                <c:pt idx="9732">
                  <c:v>7.139653093652204E-4</c:v>
                </c:pt>
                <c:pt idx="9733">
                  <c:v>7.1268299571766269E-4</c:v>
                </c:pt>
                <c:pt idx="9734">
                  <c:v>7.1237861774703847E-4</c:v>
                </c:pt>
                <c:pt idx="9735">
                  <c:v>7.1182530061502205E-4</c:v>
                </c:pt>
                <c:pt idx="9736">
                  <c:v>7.1160147510558483E-4</c:v>
                </c:pt>
                <c:pt idx="9737">
                  <c:v>7.1153938458334896E-4</c:v>
                </c:pt>
                <c:pt idx="9738">
                  <c:v>7.1149940830981422E-4</c:v>
                </c:pt>
                <c:pt idx="9739">
                  <c:v>7.0894344182524996E-4</c:v>
                </c:pt>
                <c:pt idx="9740">
                  <c:v>7.0038254882950055E-4</c:v>
                </c:pt>
                <c:pt idx="9741">
                  <c:v>6.9727902999275511E-4</c:v>
                </c:pt>
                <c:pt idx="9742">
                  <c:v>6.9631079039968386E-4</c:v>
                </c:pt>
                <c:pt idx="9743">
                  <c:v>6.9529781713856243E-4</c:v>
                </c:pt>
                <c:pt idx="9744">
                  <c:v>6.924588572259447E-4</c:v>
                </c:pt>
                <c:pt idx="9745">
                  <c:v>6.9242100657492499E-4</c:v>
                </c:pt>
                <c:pt idx="9746">
                  <c:v>6.8974249381782617E-4</c:v>
                </c:pt>
                <c:pt idx="9747">
                  <c:v>6.8667670577631163E-4</c:v>
                </c:pt>
                <c:pt idx="9748">
                  <c:v>6.8384933337926283E-4</c:v>
                </c:pt>
                <c:pt idx="9749">
                  <c:v>6.8241256190234884E-4</c:v>
                </c:pt>
                <c:pt idx="9750">
                  <c:v>6.8024881515659494E-4</c:v>
                </c:pt>
                <c:pt idx="9751">
                  <c:v>6.7696909473342144E-4</c:v>
                </c:pt>
                <c:pt idx="9752">
                  <c:v>6.7536137285888816E-4</c:v>
                </c:pt>
                <c:pt idx="9753">
                  <c:v>6.7523947039451891E-4</c:v>
                </c:pt>
                <c:pt idx="9754">
                  <c:v>6.7435368483618129E-4</c:v>
                </c:pt>
                <c:pt idx="9755">
                  <c:v>6.7306154158752035E-4</c:v>
                </c:pt>
                <c:pt idx="9756">
                  <c:v>6.7267271376053779E-4</c:v>
                </c:pt>
                <c:pt idx="9757">
                  <c:v>6.6039975039940916E-4</c:v>
                </c:pt>
                <c:pt idx="9758">
                  <c:v>6.588362058056465E-4</c:v>
                </c:pt>
                <c:pt idx="9759">
                  <c:v>6.538783246778922E-4</c:v>
                </c:pt>
                <c:pt idx="9760">
                  <c:v>6.4831060013934407E-4</c:v>
                </c:pt>
                <c:pt idx="9761">
                  <c:v>6.4811001350422327E-4</c:v>
                </c:pt>
                <c:pt idx="9762">
                  <c:v>6.4517360368274146E-4</c:v>
                </c:pt>
                <c:pt idx="9763">
                  <c:v>6.4393004073957688E-4</c:v>
                </c:pt>
                <c:pt idx="9764">
                  <c:v>6.3434385642016232E-4</c:v>
                </c:pt>
                <c:pt idx="9765">
                  <c:v>6.3179717438683757E-4</c:v>
                </c:pt>
                <c:pt idx="9766">
                  <c:v>6.2781823847576576E-4</c:v>
                </c:pt>
                <c:pt idx="9767">
                  <c:v>6.1924105915459559E-4</c:v>
                </c:pt>
                <c:pt idx="9768">
                  <c:v>6.182948701399213E-4</c:v>
                </c:pt>
                <c:pt idx="9769">
                  <c:v>6.1334620053321153E-4</c:v>
                </c:pt>
                <c:pt idx="9770">
                  <c:v>6.0943834252230882E-4</c:v>
                </c:pt>
                <c:pt idx="9771">
                  <c:v>6.0694204395393908E-4</c:v>
                </c:pt>
                <c:pt idx="9772">
                  <c:v>6.0661888186907761E-4</c:v>
                </c:pt>
                <c:pt idx="9773">
                  <c:v>6.0538627431050765E-4</c:v>
                </c:pt>
                <c:pt idx="9774">
                  <c:v>6.009612847242404E-4</c:v>
                </c:pt>
                <c:pt idx="9775">
                  <c:v>5.9888079887420896E-4</c:v>
                </c:pt>
                <c:pt idx="9776">
                  <c:v>5.9618119459963078E-4</c:v>
                </c:pt>
                <c:pt idx="9777">
                  <c:v>5.950570629011788E-4</c:v>
                </c:pt>
                <c:pt idx="9778">
                  <c:v>5.9053808001483107E-4</c:v>
                </c:pt>
                <c:pt idx="9779">
                  <c:v>5.9006854430480957E-4</c:v>
                </c:pt>
                <c:pt idx="9780">
                  <c:v>5.8797577268382471E-4</c:v>
                </c:pt>
                <c:pt idx="9781">
                  <c:v>5.8478900140243378E-4</c:v>
                </c:pt>
                <c:pt idx="9782">
                  <c:v>5.8119214107092102E-4</c:v>
                </c:pt>
                <c:pt idx="9783">
                  <c:v>5.8030808948961784E-4</c:v>
                </c:pt>
                <c:pt idx="9784">
                  <c:v>5.7016254056709687E-4</c:v>
                </c:pt>
                <c:pt idx="9785">
                  <c:v>5.6731347924646658E-4</c:v>
                </c:pt>
                <c:pt idx="9786">
                  <c:v>5.6714571107572946E-4</c:v>
                </c:pt>
                <c:pt idx="9787">
                  <c:v>5.6353199237358287E-4</c:v>
                </c:pt>
                <c:pt idx="9788">
                  <c:v>5.6249517251685745E-4</c:v>
                </c:pt>
                <c:pt idx="9789">
                  <c:v>5.6007626527940105E-4</c:v>
                </c:pt>
                <c:pt idx="9790">
                  <c:v>5.5898101149938961E-4</c:v>
                </c:pt>
                <c:pt idx="9791">
                  <c:v>5.5851212990013291E-4</c:v>
                </c:pt>
                <c:pt idx="9792">
                  <c:v>5.5850344015435569E-4</c:v>
                </c:pt>
                <c:pt idx="9793">
                  <c:v>5.5649089550670859E-4</c:v>
                </c:pt>
                <c:pt idx="9794">
                  <c:v>5.5350873683408699E-4</c:v>
                </c:pt>
                <c:pt idx="9795">
                  <c:v>5.5054667523164464E-4</c:v>
                </c:pt>
                <c:pt idx="9796">
                  <c:v>5.5038329362735517E-4</c:v>
                </c:pt>
                <c:pt idx="9797">
                  <c:v>5.4817480838123295E-4</c:v>
                </c:pt>
                <c:pt idx="9798">
                  <c:v>5.4286147720727755E-4</c:v>
                </c:pt>
                <c:pt idx="9799">
                  <c:v>5.409608655349156E-4</c:v>
                </c:pt>
                <c:pt idx="9800">
                  <c:v>5.3715941849329866E-4</c:v>
                </c:pt>
                <c:pt idx="9801">
                  <c:v>5.3451593677743205E-4</c:v>
                </c:pt>
                <c:pt idx="9802">
                  <c:v>5.3438786919561966E-4</c:v>
                </c:pt>
                <c:pt idx="9803">
                  <c:v>5.3277265106407162E-4</c:v>
                </c:pt>
                <c:pt idx="9804">
                  <c:v>5.2959903147343482E-4</c:v>
                </c:pt>
                <c:pt idx="9805">
                  <c:v>5.2806647061120668E-4</c:v>
                </c:pt>
                <c:pt idx="9806">
                  <c:v>5.2742930462953746E-4</c:v>
                </c:pt>
                <c:pt idx="9807">
                  <c:v>5.2207257285428869E-4</c:v>
                </c:pt>
                <c:pt idx="9808">
                  <c:v>5.0917131484975434E-4</c:v>
                </c:pt>
                <c:pt idx="9809">
                  <c:v>5.086723675485561E-4</c:v>
                </c:pt>
                <c:pt idx="9810">
                  <c:v>5.0470384936621203E-4</c:v>
                </c:pt>
                <c:pt idx="9811">
                  <c:v>5.0151531444848777E-4</c:v>
                </c:pt>
                <c:pt idx="9812">
                  <c:v>4.9960707529752516E-4</c:v>
                </c:pt>
                <c:pt idx="9813">
                  <c:v>4.9574745405366895E-4</c:v>
                </c:pt>
                <c:pt idx="9814">
                  <c:v>4.9419637339772704E-4</c:v>
                </c:pt>
                <c:pt idx="9815">
                  <c:v>4.9336129733662407E-4</c:v>
                </c:pt>
                <c:pt idx="9816">
                  <c:v>4.9119556260029495E-4</c:v>
                </c:pt>
                <c:pt idx="9817">
                  <c:v>4.8913199397997013E-4</c:v>
                </c:pt>
                <c:pt idx="9818">
                  <c:v>4.8816458571291396E-4</c:v>
                </c:pt>
                <c:pt idx="9819">
                  <c:v>4.8768344996872898E-4</c:v>
                </c:pt>
                <c:pt idx="9820">
                  <c:v>4.6615343347260999E-4</c:v>
                </c:pt>
                <c:pt idx="9821">
                  <c:v>4.6388486455075994E-4</c:v>
                </c:pt>
                <c:pt idx="9822">
                  <c:v>4.6345032041255534E-4</c:v>
                </c:pt>
                <c:pt idx="9823">
                  <c:v>4.6064743898063885E-4</c:v>
                </c:pt>
                <c:pt idx="9824">
                  <c:v>4.5371788634280288E-4</c:v>
                </c:pt>
                <c:pt idx="9825">
                  <c:v>4.5167317220227141E-4</c:v>
                </c:pt>
                <c:pt idx="9826">
                  <c:v>4.5109756326292981E-4</c:v>
                </c:pt>
                <c:pt idx="9827">
                  <c:v>4.5088158947331763E-4</c:v>
                </c:pt>
                <c:pt idx="9828">
                  <c:v>4.4101357118211325E-4</c:v>
                </c:pt>
                <c:pt idx="9829">
                  <c:v>4.389689100354118E-4</c:v>
                </c:pt>
                <c:pt idx="9830">
                  <c:v>4.3758387732148886E-4</c:v>
                </c:pt>
                <c:pt idx="9831">
                  <c:v>4.3671192871376187E-4</c:v>
                </c:pt>
                <c:pt idx="9832">
                  <c:v>4.3461593628074132E-4</c:v>
                </c:pt>
                <c:pt idx="9833">
                  <c:v>4.3298662059036854E-4</c:v>
                </c:pt>
                <c:pt idx="9834">
                  <c:v>4.301362136385125E-4</c:v>
                </c:pt>
                <c:pt idx="9835">
                  <c:v>4.2713541495056873E-4</c:v>
                </c:pt>
                <c:pt idx="9836">
                  <c:v>4.2481833061641921E-4</c:v>
                </c:pt>
                <c:pt idx="9837">
                  <c:v>4.2018922848365714E-4</c:v>
                </c:pt>
                <c:pt idx="9838">
                  <c:v>4.1928758759669153E-4</c:v>
                </c:pt>
                <c:pt idx="9839">
                  <c:v>4.1768270453580443E-4</c:v>
                </c:pt>
                <c:pt idx="9840">
                  <c:v>4.1743883428137923E-4</c:v>
                </c:pt>
                <c:pt idx="9841">
                  <c:v>4.1486738634613875E-4</c:v>
                </c:pt>
                <c:pt idx="9842">
                  <c:v>4.1394852219484127E-4</c:v>
                </c:pt>
                <c:pt idx="9843">
                  <c:v>4.1115103006243313E-4</c:v>
                </c:pt>
                <c:pt idx="9844">
                  <c:v>4.0954299688729601E-4</c:v>
                </c:pt>
                <c:pt idx="9845">
                  <c:v>4.0891094801694008E-4</c:v>
                </c:pt>
                <c:pt idx="9846">
                  <c:v>4.0852051032705611E-4</c:v>
                </c:pt>
                <c:pt idx="9847">
                  <c:v>4.0223476528506911E-4</c:v>
                </c:pt>
                <c:pt idx="9848">
                  <c:v>4.0201349294062452E-4</c:v>
                </c:pt>
                <c:pt idx="9849">
                  <c:v>4.0005416422583655E-4</c:v>
                </c:pt>
                <c:pt idx="9850">
                  <c:v>3.9662471157220826E-4</c:v>
                </c:pt>
                <c:pt idx="9851">
                  <c:v>3.9032252443108549E-4</c:v>
                </c:pt>
                <c:pt idx="9852">
                  <c:v>3.8916163136772417E-4</c:v>
                </c:pt>
                <c:pt idx="9853">
                  <c:v>3.8597606010071976E-4</c:v>
                </c:pt>
                <c:pt idx="9854">
                  <c:v>3.8557343320090001E-4</c:v>
                </c:pt>
                <c:pt idx="9855">
                  <c:v>3.845927844031639E-4</c:v>
                </c:pt>
                <c:pt idx="9856">
                  <c:v>3.8443357275879492E-4</c:v>
                </c:pt>
                <c:pt idx="9857">
                  <c:v>3.7894521256020685E-4</c:v>
                </c:pt>
                <c:pt idx="9858">
                  <c:v>3.7817338951973628E-4</c:v>
                </c:pt>
                <c:pt idx="9859">
                  <c:v>3.7441844768800256E-4</c:v>
                </c:pt>
                <c:pt idx="9860">
                  <c:v>3.6727837550259176E-4</c:v>
                </c:pt>
                <c:pt idx="9861">
                  <c:v>3.6482262437930151E-4</c:v>
                </c:pt>
                <c:pt idx="9862">
                  <c:v>3.6195148654591137E-4</c:v>
                </c:pt>
                <c:pt idx="9863">
                  <c:v>3.5914379167714113E-4</c:v>
                </c:pt>
                <c:pt idx="9864">
                  <c:v>3.5364124695997685E-4</c:v>
                </c:pt>
                <c:pt idx="9865">
                  <c:v>3.5350427047119647E-4</c:v>
                </c:pt>
                <c:pt idx="9866">
                  <c:v>3.5284549766233952E-4</c:v>
                </c:pt>
                <c:pt idx="9867">
                  <c:v>3.4650860146327278E-4</c:v>
                </c:pt>
                <c:pt idx="9868">
                  <c:v>3.4373827559002666E-4</c:v>
                </c:pt>
                <c:pt idx="9869">
                  <c:v>3.4299992525840101E-4</c:v>
                </c:pt>
                <c:pt idx="9870">
                  <c:v>3.3905000918744342E-4</c:v>
                </c:pt>
                <c:pt idx="9871">
                  <c:v>3.3294343410952951E-4</c:v>
                </c:pt>
                <c:pt idx="9872">
                  <c:v>3.3051960351862097E-4</c:v>
                </c:pt>
                <c:pt idx="9873">
                  <c:v>3.2777589552387054E-4</c:v>
                </c:pt>
                <c:pt idx="9874">
                  <c:v>3.2244863699207186E-4</c:v>
                </c:pt>
                <c:pt idx="9875">
                  <c:v>3.1989413763984541E-4</c:v>
                </c:pt>
                <c:pt idx="9876">
                  <c:v>3.183126130113993E-4</c:v>
                </c:pt>
                <c:pt idx="9877">
                  <c:v>3.1780045218416823E-4</c:v>
                </c:pt>
                <c:pt idx="9878">
                  <c:v>3.1729070624579201E-4</c:v>
                </c:pt>
                <c:pt idx="9879">
                  <c:v>3.1649490663318271E-4</c:v>
                </c:pt>
                <c:pt idx="9880">
                  <c:v>3.1528538035624146E-4</c:v>
                </c:pt>
                <c:pt idx="9881">
                  <c:v>3.1286923879640064E-4</c:v>
                </c:pt>
                <c:pt idx="9882">
                  <c:v>3.1062848224411418E-4</c:v>
                </c:pt>
                <c:pt idx="9883">
                  <c:v>3.104498445202509E-4</c:v>
                </c:pt>
                <c:pt idx="9884">
                  <c:v>3.0975771820021308E-4</c:v>
                </c:pt>
                <c:pt idx="9885">
                  <c:v>3.031438925687803E-4</c:v>
                </c:pt>
                <c:pt idx="9886">
                  <c:v>3.0281809465825964E-4</c:v>
                </c:pt>
                <c:pt idx="9887">
                  <c:v>3.0277382634848502E-4</c:v>
                </c:pt>
                <c:pt idx="9888">
                  <c:v>3.0244253216188486E-4</c:v>
                </c:pt>
                <c:pt idx="9889">
                  <c:v>3.0225699358149593E-4</c:v>
                </c:pt>
                <c:pt idx="9890">
                  <c:v>3.019849320009367E-4</c:v>
                </c:pt>
                <c:pt idx="9891">
                  <c:v>3.0160678056552801E-4</c:v>
                </c:pt>
                <c:pt idx="9892">
                  <c:v>2.9608304491418131E-4</c:v>
                </c:pt>
                <c:pt idx="9893">
                  <c:v>2.9052170088751639E-4</c:v>
                </c:pt>
                <c:pt idx="9894">
                  <c:v>2.8650766047439119E-4</c:v>
                </c:pt>
                <c:pt idx="9895">
                  <c:v>2.8604734970344268E-4</c:v>
                </c:pt>
                <c:pt idx="9896">
                  <c:v>2.8580589831265059E-4</c:v>
                </c:pt>
                <c:pt idx="9897">
                  <c:v>2.8511463503937037E-4</c:v>
                </c:pt>
                <c:pt idx="9898">
                  <c:v>2.8014234605376197E-4</c:v>
                </c:pt>
                <c:pt idx="9899">
                  <c:v>2.7658415478552567E-4</c:v>
                </c:pt>
                <c:pt idx="9900">
                  <c:v>2.7341105265302825E-4</c:v>
                </c:pt>
                <c:pt idx="9901">
                  <c:v>2.7045328819703859E-4</c:v>
                </c:pt>
                <c:pt idx="9902">
                  <c:v>2.6491538397420048E-4</c:v>
                </c:pt>
                <c:pt idx="9903">
                  <c:v>2.5971566950765021E-4</c:v>
                </c:pt>
                <c:pt idx="9904">
                  <c:v>2.5824663863480092E-4</c:v>
                </c:pt>
                <c:pt idx="9905">
                  <c:v>2.5629895118717884E-4</c:v>
                </c:pt>
                <c:pt idx="9906">
                  <c:v>2.5598242239188013E-4</c:v>
                </c:pt>
                <c:pt idx="9907">
                  <c:v>2.5307891946896489E-4</c:v>
                </c:pt>
                <c:pt idx="9908">
                  <c:v>2.5279847875991169E-4</c:v>
                </c:pt>
                <c:pt idx="9909">
                  <c:v>2.511899898528327E-4</c:v>
                </c:pt>
                <c:pt idx="9910">
                  <c:v>2.4481614700312622E-4</c:v>
                </c:pt>
                <c:pt idx="9911">
                  <c:v>2.4428245330216183E-4</c:v>
                </c:pt>
                <c:pt idx="9912">
                  <c:v>2.4372845591283249E-4</c:v>
                </c:pt>
                <c:pt idx="9913">
                  <c:v>2.4048799222544696E-4</c:v>
                </c:pt>
                <c:pt idx="9914">
                  <c:v>2.3892273668053735E-4</c:v>
                </c:pt>
                <c:pt idx="9915">
                  <c:v>2.3642110828465398E-4</c:v>
                </c:pt>
                <c:pt idx="9916">
                  <c:v>2.3429981860068137E-4</c:v>
                </c:pt>
                <c:pt idx="9917">
                  <c:v>2.3404344537154584E-4</c:v>
                </c:pt>
                <c:pt idx="9918">
                  <c:v>2.2592325719804216E-4</c:v>
                </c:pt>
                <c:pt idx="9919">
                  <c:v>2.2422618237282911E-4</c:v>
                </c:pt>
                <c:pt idx="9920">
                  <c:v>2.2388637212934255E-4</c:v>
                </c:pt>
                <c:pt idx="9921">
                  <c:v>2.2363206373082525E-4</c:v>
                </c:pt>
                <c:pt idx="9922">
                  <c:v>2.2241162422838781E-4</c:v>
                </c:pt>
                <c:pt idx="9923">
                  <c:v>2.2020384838894951E-4</c:v>
                </c:pt>
                <c:pt idx="9924">
                  <c:v>2.1899216072572404E-4</c:v>
                </c:pt>
                <c:pt idx="9925">
                  <c:v>2.1603365902931386E-4</c:v>
                </c:pt>
                <c:pt idx="9926">
                  <c:v>2.152367922691098E-4</c:v>
                </c:pt>
                <c:pt idx="9927">
                  <c:v>2.1500659852680088E-4</c:v>
                </c:pt>
                <c:pt idx="9928">
                  <c:v>2.1413016142053296E-4</c:v>
                </c:pt>
                <c:pt idx="9929">
                  <c:v>2.139269359073002E-4</c:v>
                </c:pt>
                <c:pt idx="9930">
                  <c:v>2.1196829104098503E-4</c:v>
                </c:pt>
                <c:pt idx="9931">
                  <c:v>1.9943370592015629E-4</c:v>
                </c:pt>
                <c:pt idx="9932">
                  <c:v>1.9680378080062848E-4</c:v>
                </c:pt>
                <c:pt idx="9933">
                  <c:v>1.9647172391458001E-4</c:v>
                </c:pt>
                <c:pt idx="9934">
                  <c:v>1.9559321274409175E-4</c:v>
                </c:pt>
                <c:pt idx="9935">
                  <c:v>1.9402904568764352E-4</c:v>
                </c:pt>
                <c:pt idx="9936">
                  <c:v>1.8948756350057496E-4</c:v>
                </c:pt>
                <c:pt idx="9937">
                  <c:v>1.883215090473406E-4</c:v>
                </c:pt>
                <c:pt idx="9938">
                  <c:v>1.8672848262075843E-4</c:v>
                </c:pt>
                <c:pt idx="9939">
                  <c:v>1.816592751549717E-4</c:v>
                </c:pt>
                <c:pt idx="9940">
                  <c:v>1.8155680310154716E-4</c:v>
                </c:pt>
                <c:pt idx="9941">
                  <c:v>1.7878413476130528E-4</c:v>
                </c:pt>
                <c:pt idx="9942">
                  <c:v>1.7800697865968549E-4</c:v>
                </c:pt>
                <c:pt idx="9943">
                  <c:v>1.7476773603883211E-4</c:v>
                </c:pt>
                <c:pt idx="9944">
                  <c:v>1.7406108387074475E-4</c:v>
                </c:pt>
                <c:pt idx="9945">
                  <c:v>1.6683600519947869E-4</c:v>
                </c:pt>
                <c:pt idx="9946">
                  <c:v>1.5964233348364805E-4</c:v>
                </c:pt>
                <c:pt idx="9947">
                  <c:v>1.5397506492201288E-4</c:v>
                </c:pt>
                <c:pt idx="9948">
                  <c:v>1.4067945903212717E-4</c:v>
                </c:pt>
                <c:pt idx="9949">
                  <c:v>1.379174930028608E-4</c:v>
                </c:pt>
                <c:pt idx="9950">
                  <c:v>1.348018810360393E-4</c:v>
                </c:pt>
                <c:pt idx="9951">
                  <c:v>1.3474078722982245E-4</c:v>
                </c:pt>
                <c:pt idx="9952">
                  <c:v>1.303641254965844E-4</c:v>
                </c:pt>
                <c:pt idx="9953">
                  <c:v>1.2951503693330466E-4</c:v>
                </c:pt>
                <c:pt idx="9954">
                  <c:v>1.2839298891248035E-4</c:v>
                </c:pt>
                <c:pt idx="9955">
                  <c:v>1.2662335816520797E-4</c:v>
                </c:pt>
                <c:pt idx="9956">
                  <c:v>1.2650049056108989E-4</c:v>
                </c:pt>
                <c:pt idx="9957">
                  <c:v>1.1662635416141782E-4</c:v>
                </c:pt>
                <c:pt idx="9958">
                  <c:v>1.1534930280400082E-4</c:v>
                </c:pt>
                <c:pt idx="9959">
                  <c:v>1.1431479231892999E-4</c:v>
                </c:pt>
                <c:pt idx="9960">
                  <c:v>1.137629726282074E-4</c:v>
                </c:pt>
                <c:pt idx="9961">
                  <c:v>1.1355262441854604E-4</c:v>
                </c:pt>
                <c:pt idx="9962">
                  <c:v>1.1297487302978921E-4</c:v>
                </c:pt>
                <c:pt idx="9963">
                  <c:v>1.1233699723300788E-4</c:v>
                </c:pt>
                <c:pt idx="9964">
                  <c:v>1.0386190572650507E-4</c:v>
                </c:pt>
                <c:pt idx="9965">
                  <c:v>1.025044720957266E-4</c:v>
                </c:pt>
                <c:pt idx="9966">
                  <c:v>1.0201852926305774E-4</c:v>
                </c:pt>
                <c:pt idx="9967">
                  <c:v>1.0170124719499551E-4</c:v>
                </c:pt>
                <c:pt idx="9968">
                  <c:v>1.0045474114485878E-4</c:v>
                </c:pt>
                <c:pt idx="9969">
                  <c:v>1.0030906028512917E-4</c:v>
                </c:pt>
                <c:pt idx="9970">
                  <c:v>9.5986445283924722E-5</c:v>
                </c:pt>
                <c:pt idx="9971">
                  <c:v>9.4148119724419134E-5</c:v>
                </c:pt>
                <c:pt idx="9972">
                  <c:v>8.1847794128336594E-5</c:v>
                </c:pt>
                <c:pt idx="9973">
                  <c:v>7.8823396946815127E-5</c:v>
                </c:pt>
                <c:pt idx="9974">
                  <c:v>7.7754323134169041E-5</c:v>
                </c:pt>
                <c:pt idx="9975">
                  <c:v>7.3057289927252875E-5</c:v>
                </c:pt>
                <c:pt idx="9976">
                  <c:v>7.0712812667886202E-5</c:v>
                </c:pt>
                <c:pt idx="9977">
                  <c:v>6.8217679338924471E-5</c:v>
                </c:pt>
                <c:pt idx="9978">
                  <c:v>6.3755082536480853E-5</c:v>
                </c:pt>
                <c:pt idx="9979">
                  <c:v>6.2934987938115583E-5</c:v>
                </c:pt>
                <c:pt idx="9980">
                  <c:v>5.993849173284423E-5</c:v>
                </c:pt>
                <c:pt idx="9981">
                  <c:v>5.5838175640952909E-5</c:v>
                </c:pt>
                <c:pt idx="9982">
                  <c:v>5.4809539019889321E-5</c:v>
                </c:pt>
                <c:pt idx="9983">
                  <c:v>5.4740746666541856E-5</c:v>
                </c:pt>
                <c:pt idx="9984">
                  <c:v>5.369208077700195E-5</c:v>
                </c:pt>
                <c:pt idx="9985">
                  <c:v>5.2674685236643168E-5</c:v>
                </c:pt>
                <c:pt idx="9986">
                  <c:v>4.9074932282764203E-5</c:v>
                </c:pt>
                <c:pt idx="9987">
                  <c:v>3.8232317479387163E-5</c:v>
                </c:pt>
                <c:pt idx="9988">
                  <c:v>3.3892022140923772E-5</c:v>
                </c:pt>
                <c:pt idx="9989">
                  <c:v>3.3823320717349791E-5</c:v>
                </c:pt>
                <c:pt idx="9990">
                  <c:v>2.6229144434776316E-5</c:v>
                </c:pt>
                <c:pt idx="9991">
                  <c:v>2.2504021695732352E-5</c:v>
                </c:pt>
                <c:pt idx="9992">
                  <c:v>2.0389881535252307E-5</c:v>
                </c:pt>
                <c:pt idx="9993">
                  <c:v>2.0081329215082268E-5</c:v>
                </c:pt>
                <c:pt idx="9994">
                  <c:v>1.7199765841723262E-5</c:v>
                </c:pt>
                <c:pt idx="9995">
                  <c:v>1.5074948952007707E-5</c:v>
                </c:pt>
                <c:pt idx="9996">
                  <c:v>7.2884398109500768E-6</c:v>
                </c:pt>
                <c:pt idx="9997">
                  <c:v>8.6803205765972021E-7</c:v>
                </c:pt>
                <c:pt idx="9998">
                  <c:v>7.8123263076533072E-7</c:v>
                </c:pt>
                <c:pt idx="9999">
                  <c:v>6.6671708626547828E-7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BCA-46B5-A71F-0F68EAE16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BETA PRIME 4P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23.738102850399638</c:v>
                </c:pt>
                <c:pt idx="1">
                  <c:v>24.106941201961757</c:v>
                </c:pt>
                <c:pt idx="2">
                  <c:v>24.607397277274494</c:v>
                </c:pt>
                <c:pt idx="3">
                  <c:v>24.615841304138961</c:v>
                </c:pt>
                <c:pt idx="4">
                  <c:v>24.801891481272854</c:v>
                </c:pt>
                <c:pt idx="5">
                  <c:v>24.879175147136376</c:v>
                </c:pt>
                <c:pt idx="6">
                  <c:v>25.015553958255314</c:v>
                </c:pt>
                <c:pt idx="7">
                  <c:v>25.175079062802276</c:v>
                </c:pt>
                <c:pt idx="8">
                  <c:v>25.68850860147554</c:v>
                </c:pt>
                <c:pt idx="9">
                  <c:v>25.73039600686311</c:v>
                </c:pt>
                <c:pt idx="10">
                  <c:v>25.751218399609368</c:v>
                </c:pt>
                <c:pt idx="11">
                  <c:v>25.797603446545658</c:v>
                </c:pt>
                <c:pt idx="12">
                  <c:v>25.799297591784832</c:v>
                </c:pt>
                <c:pt idx="13">
                  <c:v>25.836128563792744</c:v>
                </c:pt>
                <c:pt idx="14">
                  <c:v>26.456810791862008</c:v>
                </c:pt>
                <c:pt idx="15">
                  <c:v>26.5427245417001</c:v>
                </c:pt>
                <c:pt idx="16">
                  <c:v>26.549210825022158</c:v>
                </c:pt>
                <c:pt idx="17">
                  <c:v>26.681953868818542</c:v>
                </c:pt>
                <c:pt idx="18">
                  <c:v>26.847740152106407</c:v>
                </c:pt>
                <c:pt idx="19">
                  <c:v>26.858101001406677</c:v>
                </c:pt>
                <c:pt idx="20">
                  <c:v>26.917236219765005</c:v>
                </c:pt>
                <c:pt idx="21">
                  <c:v>26.927363506946197</c:v>
                </c:pt>
                <c:pt idx="22">
                  <c:v>26.974410258770906</c:v>
                </c:pt>
                <c:pt idx="23">
                  <c:v>27.07429806469284</c:v>
                </c:pt>
                <c:pt idx="24">
                  <c:v>27.113342277705332</c:v>
                </c:pt>
                <c:pt idx="25">
                  <c:v>27.331297058082441</c:v>
                </c:pt>
                <c:pt idx="26">
                  <c:v>27.395080857499508</c:v>
                </c:pt>
                <c:pt idx="27">
                  <c:v>27.395959562823016</c:v>
                </c:pt>
                <c:pt idx="28">
                  <c:v>27.413276374217965</c:v>
                </c:pt>
                <c:pt idx="29">
                  <c:v>27.450780017393576</c:v>
                </c:pt>
                <c:pt idx="30">
                  <c:v>27.519871317814168</c:v>
                </c:pt>
                <c:pt idx="31">
                  <c:v>27.532934326294743</c:v>
                </c:pt>
                <c:pt idx="32">
                  <c:v>27.675108464606748</c:v>
                </c:pt>
                <c:pt idx="33">
                  <c:v>27.759797332086706</c:v>
                </c:pt>
                <c:pt idx="34">
                  <c:v>27.819640388953871</c:v>
                </c:pt>
                <c:pt idx="35">
                  <c:v>27.838500892031689</c:v>
                </c:pt>
                <c:pt idx="36">
                  <c:v>28.059422906074893</c:v>
                </c:pt>
                <c:pt idx="37">
                  <c:v>28.107579937084957</c:v>
                </c:pt>
                <c:pt idx="38">
                  <c:v>28.124275398782604</c:v>
                </c:pt>
                <c:pt idx="39">
                  <c:v>28.19908253350404</c:v>
                </c:pt>
                <c:pt idx="40">
                  <c:v>28.564076360636243</c:v>
                </c:pt>
                <c:pt idx="41">
                  <c:v>28.61289213051969</c:v>
                </c:pt>
                <c:pt idx="42">
                  <c:v>28.66241487513841</c:v>
                </c:pt>
                <c:pt idx="43">
                  <c:v>28.686921821994673</c:v>
                </c:pt>
                <c:pt idx="44">
                  <c:v>28.723834428621348</c:v>
                </c:pt>
                <c:pt idx="45">
                  <c:v>28.727175575741271</c:v>
                </c:pt>
                <c:pt idx="46">
                  <c:v>28.864390269889093</c:v>
                </c:pt>
                <c:pt idx="47">
                  <c:v>28.881278206363262</c:v>
                </c:pt>
                <c:pt idx="48">
                  <c:v>28.906170715408134</c:v>
                </c:pt>
                <c:pt idx="49">
                  <c:v>28.907978578618586</c:v>
                </c:pt>
                <c:pt idx="50">
                  <c:v>28.929332297865717</c:v>
                </c:pt>
                <c:pt idx="51">
                  <c:v>28.951890905747945</c:v>
                </c:pt>
                <c:pt idx="52">
                  <c:v>28.977922463050266</c:v>
                </c:pt>
                <c:pt idx="53">
                  <c:v>28.990389212874444</c:v>
                </c:pt>
                <c:pt idx="54">
                  <c:v>29.059043682401189</c:v>
                </c:pt>
                <c:pt idx="55">
                  <c:v>29.098455264089363</c:v>
                </c:pt>
                <c:pt idx="56">
                  <c:v>29.204495195432177</c:v>
                </c:pt>
                <c:pt idx="57">
                  <c:v>29.222791051278818</c:v>
                </c:pt>
                <c:pt idx="58">
                  <c:v>29.241482777419087</c:v>
                </c:pt>
                <c:pt idx="59">
                  <c:v>29.295441906417359</c:v>
                </c:pt>
                <c:pt idx="60">
                  <c:v>29.360584177733131</c:v>
                </c:pt>
                <c:pt idx="61">
                  <c:v>29.426546118069044</c:v>
                </c:pt>
                <c:pt idx="62">
                  <c:v>29.454298782674307</c:v>
                </c:pt>
                <c:pt idx="63">
                  <c:v>29.502711191207915</c:v>
                </c:pt>
                <c:pt idx="64">
                  <c:v>29.514161123487163</c:v>
                </c:pt>
                <c:pt idx="65">
                  <c:v>29.533239691656405</c:v>
                </c:pt>
                <c:pt idx="66">
                  <c:v>29.533678321230237</c:v>
                </c:pt>
                <c:pt idx="67">
                  <c:v>29.643922895198159</c:v>
                </c:pt>
                <c:pt idx="68">
                  <c:v>29.655554422985411</c:v>
                </c:pt>
                <c:pt idx="69">
                  <c:v>29.764140210966517</c:v>
                </c:pt>
                <c:pt idx="70">
                  <c:v>29.777994034593657</c:v>
                </c:pt>
                <c:pt idx="71">
                  <c:v>29.807427411829291</c:v>
                </c:pt>
                <c:pt idx="72">
                  <c:v>29.817647187076666</c:v>
                </c:pt>
                <c:pt idx="73">
                  <c:v>29.994691405519823</c:v>
                </c:pt>
                <c:pt idx="74">
                  <c:v>30.034225186823875</c:v>
                </c:pt>
                <c:pt idx="75">
                  <c:v>30.087682541713566</c:v>
                </c:pt>
                <c:pt idx="76">
                  <c:v>30.219884102069063</c:v>
                </c:pt>
                <c:pt idx="77">
                  <c:v>30.228222885366442</c:v>
                </c:pt>
                <c:pt idx="78">
                  <c:v>30.298933472961931</c:v>
                </c:pt>
                <c:pt idx="79">
                  <c:v>30.30341684763895</c:v>
                </c:pt>
                <c:pt idx="80">
                  <c:v>30.312483026046486</c:v>
                </c:pt>
                <c:pt idx="81">
                  <c:v>30.336587328242473</c:v>
                </c:pt>
                <c:pt idx="82">
                  <c:v>30.456306407205844</c:v>
                </c:pt>
                <c:pt idx="83">
                  <c:v>30.459536073068243</c:v>
                </c:pt>
                <c:pt idx="84">
                  <c:v>30.491960569419362</c:v>
                </c:pt>
                <c:pt idx="85">
                  <c:v>30.517539109173914</c:v>
                </c:pt>
                <c:pt idx="86">
                  <c:v>30.51867859701354</c:v>
                </c:pt>
                <c:pt idx="87">
                  <c:v>30.52437954462162</c:v>
                </c:pt>
                <c:pt idx="88">
                  <c:v>30.540280716844308</c:v>
                </c:pt>
                <c:pt idx="89">
                  <c:v>30.540449196728694</c:v>
                </c:pt>
                <c:pt idx="90">
                  <c:v>30.65918955289613</c:v>
                </c:pt>
                <c:pt idx="91">
                  <c:v>30.677169301577287</c:v>
                </c:pt>
                <c:pt idx="92">
                  <c:v>30.691581297696629</c:v>
                </c:pt>
                <c:pt idx="93">
                  <c:v>30.721117486950586</c:v>
                </c:pt>
                <c:pt idx="94">
                  <c:v>30.741865429764864</c:v>
                </c:pt>
                <c:pt idx="95">
                  <c:v>30.773791481532065</c:v>
                </c:pt>
                <c:pt idx="96">
                  <c:v>30.885433669812855</c:v>
                </c:pt>
                <c:pt idx="97">
                  <c:v>30.892270412771801</c:v>
                </c:pt>
                <c:pt idx="98">
                  <c:v>30.904610869384925</c:v>
                </c:pt>
                <c:pt idx="99">
                  <c:v>30.919404979683108</c:v>
                </c:pt>
                <c:pt idx="100">
                  <c:v>30.921235670262867</c:v>
                </c:pt>
                <c:pt idx="101">
                  <c:v>30.931968081238558</c:v>
                </c:pt>
                <c:pt idx="102">
                  <c:v>30.954456282069081</c:v>
                </c:pt>
                <c:pt idx="103">
                  <c:v>31.001353391716528</c:v>
                </c:pt>
                <c:pt idx="104">
                  <c:v>31.008882604301672</c:v>
                </c:pt>
                <c:pt idx="105">
                  <c:v>31.010427074956986</c:v>
                </c:pt>
                <c:pt idx="106">
                  <c:v>31.011419206140143</c:v>
                </c:pt>
                <c:pt idx="107">
                  <c:v>31.12569677263302</c:v>
                </c:pt>
                <c:pt idx="108">
                  <c:v>31.134469287352559</c:v>
                </c:pt>
                <c:pt idx="109">
                  <c:v>31.134512909753923</c:v>
                </c:pt>
                <c:pt idx="110">
                  <c:v>31.187245230702949</c:v>
                </c:pt>
                <c:pt idx="111">
                  <c:v>31.241572909914638</c:v>
                </c:pt>
                <c:pt idx="112">
                  <c:v>31.268994830912391</c:v>
                </c:pt>
                <c:pt idx="113">
                  <c:v>31.291467876280262</c:v>
                </c:pt>
                <c:pt idx="114">
                  <c:v>31.34483731753145</c:v>
                </c:pt>
                <c:pt idx="115">
                  <c:v>31.365677314239861</c:v>
                </c:pt>
                <c:pt idx="116">
                  <c:v>31.382098847468519</c:v>
                </c:pt>
                <c:pt idx="117">
                  <c:v>31.386992611951701</c:v>
                </c:pt>
                <c:pt idx="118">
                  <c:v>31.398635721390022</c:v>
                </c:pt>
                <c:pt idx="119">
                  <c:v>31.451985852847464</c:v>
                </c:pt>
                <c:pt idx="120">
                  <c:v>31.456698396190802</c:v>
                </c:pt>
                <c:pt idx="121">
                  <c:v>31.477587076543387</c:v>
                </c:pt>
                <c:pt idx="122">
                  <c:v>31.488548734933381</c:v>
                </c:pt>
                <c:pt idx="123">
                  <c:v>31.514768887614228</c:v>
                </c:pt>
                <c:pt idx="124">
                  <c:v>31.544597493609601</c:v>
                </c:pt>
                <c:pt idx="125">
                  <c:v>31.558270027155594</c:v>
                </c:pt>
                <c:pt idx="126">
                  <c:v>31.577322530931411</c:v>
                </c:pt>
                <c:pt idx="127">
                  <c:v>31.706196863317835</c:v>
                </c:pt>
                <c:pt idx="128">
                  <c:v>31.725500773801837</c:v>
                </c:pt>
                <c:pt idx="129">
                  <c:v>31.824440039689559</c:v>
                </c:pt>
                <c:pt idx="130">
                  <c:v>31.870320350380286</c:v>
                </c:pt>
                <c:pt idx="131">
                  <c:v>31.927016626483098</c:v>
                </c:pt>
                <c:pt idx="132">
                  <c:v>31.978427732539295</c:v>
                </c:pt>
                <c:pt idx="133">
                  <c:v>32.000097540457276</c:v>
                </c:pt>
                <c:pt idx="134">
                  <c:v>32.023024425546843</c:v>
                </c:pt>
                <c:pt idx="135">
                  <c:v>32.029865000568883</c:v>
                </c:pt>
                <c:pt idx="136">
                  <c:v>32.039599628452081</c:v>
                </c:pt>
                <c:pt idx="137">
                  <c:v>32.048215972464106</c:v>
                </c:pt>
                <c:pt idx="138">
                  <c:v>32.069554555189931</c:v>
                </c:pt>
                <c:pt idx="139">
                  <c:v>32.088794149194086</c:v>
                </c:pt>
                <c:pt idx="140">
                  <c:v>32.138039920294091</c:v>
                </c:pt>
                <c:pt idx="141">
                  <c:v>32.213731128840763</c:v>
                </c:pt>
                <c:pt idx="142">
                  <c:v>32.218003240802702</c:v>
                </c:pt>
                <c:pt idx="143">
                  <c:v>32.226747328411754</c:v>
                </c:pt>
                <c:pt idx="144">
                  <c:v>32.257842555723386</c:v>
                </c:pt>
                <c:pt idx="145">
                  <c:v>32.269028632751372</c:v>
                </c:pt>
                <c:pt idx="146">
                  <c:v>32.275660442911189</c:v>
                </c:pt>
                <c:pt idx="147">
                  <c:v>32.337677130790304</c:v>
                </c:pt>
                <c:pt idx="148">
                  <c:v>32.34270519751049</c:v>
                </c:pt>
                <c:pt idx="149">
                  <c:v>32.344661370686751</c:v>
                </c:pt>
                <c:pt idx="150">
                  <c:v>32.364619122745239</c:v>
                </c:pt>
                <c:pt idx="151">
                  <c:v>32.364909798276173</c:v>
                </c:pt>
                <c:pt idx="152">
                  <c:v>32.37660747156324</c:v>
                </c:pt>
                <c:pt idx="153">
                  <c:v>32.429436922137384</c:v>
                </c:pt>
                <c:pt idx="154">
                  <c:v>32.459282666831783</c:v>
                </c:pt>
                <c:pt idx="155">
                  <c:v>32.466044335116521</c:v>
                </c:pt>
                <c:pt idx="156">
                  <c:v>32.482689254481862</c:v>
                </c:pt>
                <c:pt idx="157">
                  <c:v>32.499541051069542</c:v>
                </c:pt>
                <c:pt idx="158">
                  <c:v>32.504259689701215</c:v>
                </c:pt>
                <c:pt idx="159">
                  <c:v>32.608998322683192</c:v>
                </c:pt>
                <c:pt idx="160">
                  <c:v>32.610230429335637</c:v>
                </c:pt>
                <c:pt idx="161">
                  <c:v>32.615223637026794</c:v>
                </c:pt>
                <c:pt idx="162">
                  <c:v>32.653136770240692</c:v>
                </c:pt>
                <c:pt idx="163">
                  <c:v>32.695716664387334</c:v>
                </c:pt>
                <c:pt idx="164">
                  <c:v>32.71313784672197</c:v>
                </c:pt>
                <c:pt idx="165">
                  <c:v>32.714634357896429</c:v>
                </c:pt>
                <c:pt idx="166">
                  <c:v>32.753204576533527</c:v>
                </c:pt>
                <c:pt idx="167">
                  <c:v>32.768341653725258</c:v>
                </c:pt>
                <c:pt idx="168">
                  <c:v>32.773641791566469</c:v>
                </c:pt>
                <c:pt idx="169">
                  <c:v>32.827413377367478</c:v>
                </c:pt>
                <c:pt idx="170">
                  <c:v>32.84223724532648</c:v>
                </c:pt>
                <c:pt idx="171">
                  <c:v>32.866273594351277</c:v>
                </c:pt>
                <c:pt idx="172">
                  <c:v>32.875503321274493</c:v>
                </c:pt>
                <c:pt idx="173">
                  <c:v>32.882827131193309</c:v>
                </c:pt>
                <c:pt idx="174">
                  <c:v>32.899769015695284</c:v>
                </c:pt>
                <c:pt idx="175">
                  <c:v>32.913155048904009</c:v>
                </c:pt>
                <c:pt idx="176">
                  <c:v>32.917286931211244</c:v>
                </c:pt>
                <c:pt idx="177">
                  <c:v>32.919965552317848</c:v>
                </c:pt>
                <c:pt idx="178">
                  <c:v>32.943980475846992</c:v>
                </c:pt>
                <c:pt idx="179">
                  <c:v>32.996501808047611</c:v>
                </c:pt>
                <c:pt idx="180">
                  <c:v>33.006068064319997</c:v>
                </c:pt>
                <c:pt idx="181">
                  <c:v>33.08399838005009</c:v>
                </c:pt>
                <c:pt idx="182">
                  <c:v>33.120203644879389</c:v>
                </c:pt>
                <c:pt idx="183">
                  <c:v>33.131851910618188</c:v>
                </c:pt>
                <c:pt idx="184">
                  <c:v>33.161538095806414</c:v>
                </c:pt>
                <c:pt idx="185">
                  <c:v>33.18088306142689</c:v>
                </c:pt>
                <c:pt idx="186">
                  <c:v>33.18253714896646</c:v>
                </c:pt>
                <c:pt idx="187">
                  <c:v>33.188144211385747</c:v>
                </c:pt>
                <c:pt idx="188">
                  <c:v>33.231299407381826</c:v>
                </c:pt>
                <c:pt idx="189">
                  <c:v>33.233360337805898</c:v>
                </c:pt>
                <c:pt idx="190">
                  <c:v>33.283931345441403</c:v>
                </c:pt>
                <c:pt idx="191">
                  <c:v>33.318526040919728</c:v>
                </c:pt>
                <c:pt idx="192">
                  <c:v>33.327422993495915</c:v>
                </c:pt>
                <c:pt idx="193">
                  <c:v>33.401758592881869</c:v>
                </c:pt>
                <c:pt idx="194">
                  <c:v>33.406081286263586</c:v>
                </c:pt>
                <c:pt idx="195">
                  <c:v>33.472830125167945</c:v>
                </c:pt>
                <c:pt idx="196">
                  <c:v>33.480496497243266</c:v>
                </c:pt>
                <c:pt idx="197">
                  <c:v>33.489280293850008</c:v>
                </c:pt>
                <c:pt idx="198">
                  <c:v>33.490088558728253</c:v>
                </c:pt>
                <c:pt idx="199">
                  <c:v>33.491298919353802</c:v>
                </c:pt>
                <c:pt idx="200">
                  <c:v>33.507797816145207</c:v>
                </c:pt>
                <c:pt idx="201">
                  <c:v>33.513023736186106</c:v>
                </c:pt>
                <c:pt idx="202">
                  <c:v>33.514247060989874</c:v>
                </c:pt>
                <c:pt idx="203">
                  <c:v>33.530256395221784</c:v>
                </c:pt>
                <c:pt idx="204">
                  <c:v>33.532087988519891</c:v>
                </c:pt>
                <c:pt idx="205">
                  <c:v>33.54155651310014</c:v>
                </c:pt>
                <c:pt idx="206">
                  <c:v>33.554536384057613</c:v>
                </c:pt>
                <c:pt idx="207">
                  <c:v>33.564712414056444</c:v>
                </c:pt>
                <c:pt idx="208">
                  <c:v>33.565925627996819</c:v>
                </c:pt>
                <c:pt idx="209">
                  <c:v>33.599817102866766</c:v>
                </c:pt>
                <c:pt idx="210">
                  <c:v>33.641362371120181</c:v>
                </c:pt>
                <c:pt idx="211">
                  <c:v>33.720074072869238</c:v>
                </c:pt>
                <c:pt idx="212">
                  <c:v>33.751732199489268</c:v>
                </c:pt>
                <c:pt idx="213">
                  <c:v>33.761238496760164</c:v>
                </c:pt>
                <c:pt idx="214">
                  <c:v>33.769993969443156</c:v>
                </c:pt>
                <c:pt idx="215">
                  <c:v>33.772430299556177</c:v>
                </c:pt>
                <c:pt idx="216">
                  <c:v>33.776197368173456</c:v>
                </c:pt>
                <c:pt idx="217">
                  <c:v>33.780956864954675</c:v>
                </c:pt>
                <c:pt idx="218">
                  <c:v>33.787022374269903</c:v>
                </c:pt>
                <c:pt idx="219">
                  <c:v>33.795346356976367</c:v>
                </c:pt>
                <c:pt idx="220">
                  <c:v>33.801067338753271</c:v>
                </c:pt>
                <c:pt idx="221">
                  <c:v>33.829824060605638</c:v>
                </c:pt>
                <c:pt idx="222">
                  <c:v>33.856916806933469</c:v>
                </c:pt>
                <c:pt idx="223">
                  <c:v>33.873785932091273</c:v>
                </c:pt>
                <c:pt idx="224">
                  <c:v>33.895740693758249</c:v>
                </c:pt>
                <c:pt idx="225">
                  <c:v>33.912003106113886</c:v>
                </c:pt>
                <c:pt idx="226">
                  <c:v>33.953291443256823</c:v>
                </c:pt>
                <c:pt idx="227">
                  <c:v>33.969566707304828</c:v>
                </c:pt>
                <c:pt idx="228">
                  <c:v>34.020150490353885</c:v>
                </c:pt>
                <c:pt idx="229">
                  <c:v>34.021232616012767</c:v>
                </c:pt>
                <c:pt idx="230">
                  <c:v>34.036613701344137</c:v>
                </c:pt>
                <c:pt idx="231">
                  <c:v>34.050343019004949</c:v>
                </c:pt>
                <c:pt idx="232">
                  <c:v>34.055413375979427</c:v>
                </c:pt>
                <c:pt idx="233">
                  <c:v>34.073510077131026</c:v>
                </c:pt>
                <c:pt idx="234">
                  <c:v>34.108710484807752</c:v>
                </c:pt>
                <c:pt idx="235">
                  <c:v>34.18088224641275</c:v>
                </c:pt>
                <c:pt idx="236">
                  <c:v>34.181180933744542</c:v>
                </c:pt>
                <c:pt idx="237">
                  <c:v>34.183035013586434</c:v>
                </c:pt>
                <c:pt idx="238">
                  <c:v>34.186929986131254</c:v>
                </c:pt>
                <c:pt idx="239">
                  <c:v>34.196861685061364</c:v>
                </c:pt>
                <c:pt idx="240">
                  <c:v>34.255371668887612</c:v>
                </c:pt>
                <c:pt idx="241">
                  <c:v>34.265398785711682</c:v>
                </c:pt>
                <c:pt idx="242">
                  <c:v>34.294581559332563</c:v>
                </c:pt>
                <c:pt idx="243">
                  <c:v>34.299181615426889</c:v>
                </c:pt>
                <c:pt idx="244">
                  <c:v>34.302292023647979</c:v>
                </c:pt>
                <c:pt idx="245">
                  <c:v>34.324719378129274</c:v>
                </c:pt>
                <c:pt idx="246">
                  <c:v>34.331810107983948</c:v>
                </c:pt>
                <c:pt idx="247">
                  <c:v>34.347847763735359</c:v>
                </c:pt>
                <c:pt idx="248">
                  <c:v>34.357007714623172</c:v>
                </c:pt>
                <c:pt idx="249">
                  <c:v>34.365838353504984</c:v>
                </c:pt>
                <c:pt idx="250">
                  <c:v>34.372222710475469</c:v>
                </c:pt>
                <c:pt idx="251">
                  <c:v>34.378855757416552</c:v>
                </c:pt>
                <c:pt idx="252">
                  <c:v>34.400639053351505</c:v>
                </c:pt>
                <c:pt idx="253">
                  <c:v>34.428796168536358</c:v>
                </c:pt>
                <c:pt idx="254">
                  <c:v>34.443921383179863</c:v>
                </c:pt>
                <c:pt idx="255">
                  <c:v>34.461893254110038</c:v>
                </c:pt>
                <c:pt idx="256">
                  <c:v>34.497847765045179</c:v>
                </c:pt>
                <c:pt idx="257">
                  <c:v>34.502195386059412</c:v>
                </c:pt>
                <c:pt idx="258">
                  <c:v>34.504975302399515</c:v>
                </c:pt>
                <c:pt idx="259">
                  <c:v>34.515461278743658</c:v>
                </c:pt>
                <c:pt idx="260">
                  <c:v>34.535409822887956</c:v>
                </c:pt>
                <c:pt idx="261">
                  <c:v>34.540753864964138</c:v>
                </c:pt>
                <c:pt idx="262">
                  <c:v>34.560453433813372</c:v>
                </c:pt>
                <c:pt idx="263">
                  <c:v>34.598538828252089</c:v>
                </c:pt>
                <c:pt idx="264">
                  <c:v>34.59944382825347</c:v>
                </c:pt>
                <c:pt idx="265">
                  <c:v>34.631902414204141</c:v>
                </c:pt>
                <c:pt idx="266">
                  <c:v>34.635659207684512</c:v>
                </c:pt>
                <c:pt idx="267">
                  <c:v>34.644455436727043</c:v>
                </c:pt>
                <c:pt idx="268">
                  <c:v>34.680124229802729</c:v>
                </c:pt>
                <c:pt idx="269">
                  <c:v>34.680896394448794</c:v>
                </c:pt>
                <c:pt idx="270">
                  <c:v>34.681473107473948</c:v>
                </c:pt>
                <c:pt idx="271">
                  <c:v>34.707378956164185</c:v>
                </c:pt>
                <c:pt idx="272">
                  <c:v>34.729999769812565</c:v>
                </c:pt>
                <c:pt idx="273">
                  <c:v>34.734616020037116</c:v>
                </c:pt>
                <c:pt idx="274">
                  <c:v>34.754234821717745</c:v>
                </c:pt>
                <c:pt idx="275">
                  <c:v>34.756961255220546</c:v>
                </c:pt>
                <c:pt idx="276">
                  <c:v>34.761047570035039</c:v>
                </c:pt>
                <c:pt idx="277">
                  <c:v>34.782312283371638</c:v>
                </c:pt>
                <c:pt idx="278">
                  <c:v>34.784369215822665</c:v>
                </c:pt>
                <c:pt idx="279">
                  <c:v>34.787538976678206</c:v>
                </c:pt>
                <c:pt idx="280">
                  <c:v>34.788691149043643</c:v>
                </c:pt>
                <c:pt idx="281">
                  <c:v>34.792824822307509</c:v>
                </c:pt>
                <c:pt idx="282">
                  <c:v>34.829104286663565</c:v>
                </c:pt>
                <c:pt idx="283">
                  <c:v>34.840291993301186</c:v>
                </c:pt>
                <c:pt idx="284">
                  <c:v>34.841273861217964</c:v>
                </c:pt>
                <c:pt idx="285">
                  <c:v>34.848915812697129</c:v>
                </c:pt>
                <c:pt idx="286">
                  <c:v>34.851090109230739</c:v>
                </c:pt>
                <c:pt idx="287">
                  <c:v>34.853792419540071</c:v>
                </c:pt>
                <c:pt idx="288">
                  <c:v>34.869535086799132</c:v>
                </c:pt>
                <c:pt idx="289">
                  <c:v>34.878150199543661</c:v>
                </c:pt>
                <c:pt idx="290">
                  <c:v>34.908069195185909</c:v>
                </c:pt>
                <c:pt idx="291">
                  <c:v>34.93145906951333</c:v>
                </c:pt>
                <c:pt idx="292">
                  <c:v>34.954152789849871</c:v>
                </c:pt>
                <c:pt idx="293">
                  <c:v>34.962062486432437</c:v>
                </c:pt>
                <c:pt idx="294">
                  <c:v>34.968431332785563</c:v>
                </c:pt>
                <c:pt idx="295">
                  <c:v>34.978954740094693</c:v>
                </c:pt>
                <c:pt idx="296">
                  <c:v>35.001628401143442</c:v>
                </c:pt>
                <c:pt idx="297">
                  <c:v>35.0049157813649</c:v>
                </c:pt>
                <c:pt idx="298">
                  <c:v>35.012107551750454</c:v>
                </c:pt>
                <c:pt idx="299">
                  <c:v>35.045763351955493</c:v>
                </c:pt>
                <c:pt idx="300">
                  <c:v>35.047378146674539</c:v>
                </c:pt>
                <c:pt idx="301">
                  <c:v>35.054120643805192</c:v>
                </c:pt>
                <c:pt idx="302">
                  <c:v>35.06718104581698</c:v>
                </c:pt>
                <c:pt idx="303">
                  <c:v>35.072514074410748</c:v>
                </c:pt>
                <c:pt idx="304">
                  <c:v>35.094652156704299</c:v>
                </c:pt>
                <c:pt idx="305">
                  <c:v>35.124094881545382</c:v>
                </c:pt>
                <c:pt idx="306">
                  <c:v>35.124474689107572</c:v>
                </c:pt>
                <c:pt idx="307">
                  <c:v>35.138320421062872</c:v>
                </c:pt>
                <c:pt idx="308">
                  <c:v>35.166711846232957</c:v>
                </c:pt>
                <c:pt idx="309">
                  <c:v>35.253590429495176</c:v>
                </c:pt>
                <c:pt idx="310">
                  <c:v>35.291573169681861</c:v>
                </c:pt>
                <c:pt idx="311">
                  <c:v>35.295723945424335</c:v>
                </c:pt>
                <c:pt idx="312">
                  <c:v>35.296058921433982</c:v>
                </c:pt>
                <c:pt idx="313">
                  <c:v>35.301675641351551</c:v>
                </c:pt>
                <c:pt idx="314">
                  <c:v>35.357732688986765</c:v>
                </c:pt>
                <c:pt idx="315">
                  <c:v>35.386804130505787</c:v>
                </c:pt>
                <c:pt idx="316">
                  <c:v>35.392625445834916</c:v>
                </c:pt>
                <c:pt idx="317">
                  <c:v>35.392702794031543</c:v>
                </c:pt>
                <c:pt idx="318">
                  <c:v>35.394157313836729</c:v>
                </c:pt>
                <c:pt idx="319">
                  <c:v>35.396667438310573</c:v>
                </c:pt>
                <c:pt idx="320">
                  <c:v>35.426631844723758</c:v>
                </c:pt>
                <c:pt idx="321">
                  <c:v>35.443115762978657</c:v>
                </c:pt>
                <c:pt idx="322">
                  <c:v>35.450101185917973</c:v>
                </c:pt>
                <c:pt idx="323">
                  <c:v>35.451610046191952</c:v>
                </c:pt>
                <c:pt idx="324">
                  <c:v>35.456996064494007</c:v>
                </c:pt>
                <c:pt idx="325">
                  <c:v>35.460352640955662</c:v>
                </c:pt>
                <c:pt idx="326">
                  <c:v>35.460765159223286</c:v>
                </c:pt>
                <c:pt idx="327">
                  <c:v>35.50440547593125</c:v>
                </c:pt>
                <c:pt idx="328">
                  <c:v>35.516613138448491</c:v>
                </c:pt>
                <c:pt idx="329">
                  <c:v>35.516837232752508</c:v>
                </c:pt>
                <c:pt idx="330">
                  <c:v>35.519597611403306</c:v>
                </c:pt>
                <c:pt idx="331">
                  <c:v>35.524798164299774</c:v>
                </c:pt>
                <c:pt idx="332">
                  <c:v>35.552847839846216</c:v>
                </c:pt>
                <c:pt idx="333">
                  <c:v>35.568947795345615</c:v>
                </c:pt>
                <c:pt idx="334">
                  <c:v>35.576083501111668</c:v>
                </c:pt>
                <c:pt idx="335">
                  <c:v>35.576154704502152</c:v>
                </c:pt>
                <c:pt idx="336">
                  <c:v>35.59595606817345</c:v>
                </c:pt>
                <c:pt idx="337">
                  <c:v>35.596382710011838</c:v>
                </c:pt>
                <c:pt idx="338">
                  <c:v>35.597443362053838</c:v>
                </c:pt>
                <c:pt idx="339">
                  <c:v>35.604786096438481</c:v>
                </c:pt>
                <c:pt idx="340">
                  <c:v>35.610238236601816</c:v>
                </c:pt>
                <c:pt idx="341">
                  <c:v>35.615835621346406</c:v>
                </c:pt>
                <c:pt idx="342">
                  <c:v>35.620310672910108</c:v>
                </c:pt>
                <c:pt idx="343">
                  <c:v>35.65384047294306</c:v>
                </c:pt>
                <c:pt idx="344">
                  <c:v>35.686948902602126</c:v>
                </c:pt>
                <c:pt idx="345">
                  <c:v>35.687334025432278</c:v>
                </c:pt>
                <c:pt idx="346">
                  <c:v>35.687342140331779</c:v>
                </c:pt>
                <c:pt idx="347">
                  <c:v>35.705338943051679</c:v>
                </c:pt>
                <c:pt idx="348">
                  <c:v>35.718347748590823</c:v>
                </c:pt>
                <c:pt idx="349">
                  <c:v>35.725471626492052</c:v>
                </c:pt>
                <c:pt idx="350">
                  <c:v>35.760667718845177</c:v>
                </c:pt>
                <c:pt idx="351">
                  <c:v>35.774530793087344</c:v>
                </c:pt>
                <c:pt idx="352">
                  <c:v>35.787746457644225</c:v>
                </c:pt>
                <c:pt idx="353">
                  <c:v>35.794331151008159</c:v>
                </c:pt>
                <c:pt idx="354">
                  <c:v>35.801410004797432</c:v>
                </c:pt>
                <c:pt idx="355">
                  <c:v>35.811198393975275</c:v>
                </c:pt>
                <c:pt idx="356">
                  <c:v>35.811475854101758</c:v>
                </c:pt>
                <c:pt idx="357">
                  <c:v>35.814869472660796</c:v>
                </c:pt>
                <c:pt idx="358">
                  <c:v>35.816624486741162</c:v>
                </c:pt>
                <c:pt idx="359">
                  <c:v>35.817759519620118</c:v>
                </c:pt>
                <c:pt idx="360">
                  <c:v>35.848315750746487</c:v>
                </c:pt>
                <c:pt idx="361">
                  <c:v>35.859641470595562</c:v>
                </c:pt>
                <c:pt idx="362">
                  <c:v>35.867152616994062</c:v>
                </c:pt>
                <c:pt idx="363">
                  <c:v>35.886242081939052</c:v>
                </c:pt>
                <c:pt idx="364">
                  <c:v>35.898524239044221</c:v>
                </c:pt>
                <c:pt idx="365">
                  <c:v>35.898858083016819</c:v>
                </c:pt>
                <c:pt idx="366">
                  <c:v>35.913968847029082</c:v>
                </c:pt>
                <c:pt idx="367">
                  <c:v>35.926096298218177</c:v>
                </c:pt>
                <c:pt idx="368">
                  <c:v>35.937786218268116</c:v>
                </c:pt>
                <c:pt idx="369">
                  <c:v>35.943909313060082</c:v>
                </c:pt>
                <c:pt idx="370">
                  <c:v>35.990791452721204</c:v>
                </c:pt>
                <c:pt idx="371">
                  <c:v>35.994011860045347</c:v>
                </c:pt>
                <c:pt idx="372">
                  <c:v>36.007421742726308</c:v>
                </c:pt>
                <c:pt idx="373">
                  <c:v>36.041279158555319</c:v>
                </c:pt>
                <c:pt idx="374">
                  <c:v>36.073324673360027</c:v>
                </c:pt>
                <c:pt idx="375">
                  <c:v>36.087756557364784</c:v>
                </c:pt>
                <c:pt idx="376">
                  <c:v>36.089623407233717</c:v>
                </c:pt>
                <c:pt idx="377">
                  <c:v>36.138529725861659</c:v>
                </c:pt>
                <c:pt idx="378">
                  <c:v>36.176374891825233</c:v>
                </c:pt>
                <c:pt idx="379">
                  <c:v>36.177957194777889</c:v>
                </c:pt>
                <c:pt idx="380">
                  <c:v>36.191704531087808</c:v>
                </c:pt>
                <c:pt idx="381">
                  <c:v>36.22009498063646</c:v>
                </c:pt>
                <c:pt idx="382">
                  <c:v>36.270292192033963</c:v>
                </c:pt>
                <c:pt idx="383">
                  <c:v>36.291381593513741</c:v>
                </c:pt>
                <c:pt idx="384">
                  <c:v>36.30910618655804</c:v>
                </c:pt>
                <c:pt idx="385">
                  <c:v>36.329871942918032</c:v>
                </c:pt>
                <c:pt idx="386">
                  <c:v>36.348887504101455</c:v>
                </c:pt>
                <c:pt idx="387">
                  <c:v>36.381473812256559</c:v>
                </c:pt>
                <c:pt idx="388">
                  <c:v>36.38326089118749</c:v>
                </c:pt>
                <c:pt idx="389">
                  <c:v>36.41146941774528</c:v>
                </c:pt>
                <c:pt idx="390">
                  <c:v>36.42024267563869</c:v>
                </c:pt>
                <c:pt idx="391">
                  <c:v>36.432593448697176</c:v>
                </c:pt>
                <c:pt idx="392">
                  <c:v>36.436986755966821</c:v>
                </c:pt>
                <c:pt idx="393">
                  <c:v>36.439940032898008</c:v>
                </c:pt>
                <c:pt idx="394">
                  <c:v>36.441825542116732</c:v>
                </c:pt>
                <c:pt idx="395">
                  <c:v>36.45751808199303</c:v>
                </c:pt>
                <c:pt idx="396">
                  <c:v>36.458026143820703</c:v>
                </c:pt>
                <c:pt idx="397">
                  <c:v>36.483634099260634</c:v>
                </c:pt>
                <c:pt idx="398">
                  <c:v>36.538434823171819</c:v>
                </c:pt>
                <c:pt idx="399">
                  <c:v>36.543152254170785</c:v>
                </c:pt>
                <c:pt idx="400">
                  <c:v>36.55780812917186</c:v>
                </c:pt>
                <c:pt idx="401">
                  <c:v>36.567930704662132</c:v>
                </c:pt>
                <c:pt idx="402">
                  <c:v>36.593944543682483</c:v>
                </c:pt>
                <c:pt idx="403">
                  <c:v>36.601268678958789</c:v>
                </c:pt>
                <c:pt idx="404">
                  <c:v>36.604905378292912</c:v>
                </c:pt>
                <c:pt idx="405">
                  <c:v>36.612812538166537</c:v>
                </c:pt>
                <c:pt idx="406">
                  <c:v>36.644796716441562</c:v>
                </c:pt>
                <c:pt idx="407">
                  <c:v>36.668175735585237</c:v>
                </c:pt>
                <c:pt idx="408">
                  <c:v>36.670691489153484</c:v>
                </c:pt>
                <c:pt idx="409">
                  <c:v>36.67294302620796</c:v>
                </c:pt>
                <c:pt idx="410">
                  <c:v>36.676238637488325</c:v>
                </c:pt>
                <c:pt idx="411">
                  <c:v>36.677402765457501</c:v>
                </c:pt>
                <c:pt idx="412">
                  <c:v>36.685590830585184</c:v>
                </c:pt>
                <c:pt idx="413">
                  <c:v>36.700220286504631</c:v>
                </c:pt>
                <c:pt idx="414">
                  <c:v>36.710061959740003</c:v>
                </c:pt>
                <c:pt idx="415">
                  <c:v>36.725729381493217</c:v>
                </c:pt>
                <c:pt idx="416">
                  <c:v>36.729420555945993</c:v>
                </c:pt>
                <c:pt idx="417">
                  <c:v>36.736243105452573</c:v>
                </c:pt>
                <c:pt idx="418">
                  <c:v>36.73736904745116</c:v>
                </c:pt>
                <c:pt idx="419">
                  <c:v>36.754741080548868</c:v>
                </c:pt>
                <c:pt idx="420">
                  <c:v>36.790696820519031</c:v>
                </c:pt>
                <c:pt idx="421">
                  <c:v>36.792508869680539</c:v>
                </c:pt>
                <c:pt idx="422">
                  <c:v>36.793733262559869</c:v>
                </c:pt>
                <c:pt idx="423">
                  <c:v>36.83037593283936</c:v>
                </c:pt>
                <c:pt idx="424">
                  <c:v>36.842206620124244</c:v>
                </c:pt>
                <c:pt idx="425">
                  <c:v>36.857950028968062</c:v>
                </c:pt>
                <c:pt idx="426">
                  <c:v>36.865731281810113</c:v>
                </c:pt>
                <c:pt idx="427">
                  <c:v>36.871804441171214</c:v>
                </c:pt>
                <c:pt idx="428">
                  <c:v>36.874322459230584</c:v>
                </c:pt>
                <c:pt idx="429">
                  <c:v>36.884310570254144</c:v>
                </c:pt>
                <c:pt idx="430">
                  <c:v>36.887591183417967</c:v>
                </c:pt>
                <c:pt idx="431">
                  <c:v>36.917753573105031</c:v>
                </c:pt>
                <c:pt idx="432">
                  <c:v>36.919857447045175</c:v>
                </c:pt>
                <c:pt idx="433">
                  <c:v>36.950626377821308</c:v>
                </c:pt>
                <c:pt idx="434">
                  <c:v>36.955434853091724</c:v>
                </c:pt>
                <c:pt idx="435">
                  <c:v>36.964911112883485</c:v>
                </c:pt>
                <c:pt idx="436">
                  <c:v>36.971373089161283</c:v>
                </c:pt>
                <c:pt idx="437">
                  <c:v>37.000757806358983</c:v>
                </c:pt>
                <c:pt idx="438">
                  <c:v>37.004157628339229</c:v>
                </c:pt>
                <c:pt idx="439">
                  <c:v>37.038655474662747</c:v>
                </c:pt>
                <c:pt idx="440">
                  <c:v>37.048585275354512</c:v>
                </c:pt>
                <c:pt idx="441">
                  <c:v>37.059109238510921</c:v>
                </c:pt>
                <c:pt idx="442">
                  <c:v>37.074708544095699</c:v>
                </c:pt>
                <c:pt idx="443">
                  <c:v>37.074996445169084</c:v>
                </c:pt>
                <c:pt idx="444">
                  <c:v>37.083580157843706</c:v>
                </c:pt>
                <c:pt idx="445">
                  <c:v>37.095262865891272</c:v>
                </c:pt>
                <c:pt idx="446">
                  <c:v>37.096521398628951</c:v>
                </c:pt>
                <c:pt idx="447">
                  <c:v>37.10056163170308</c:v>
                </c:pt>
                <c:pt idx="448">
                  <c:v>37.1113329740936</c:v>
                </c:pt>
                <c:pt idx="449">
                  <c:v>37.118412786275712</c:v>
                </c:pt>
                <c:pt idx="450">
                  <c:v>37.137228467981387</c:v>
                </c:pt>
                <c:pt idx="451">
                  <c:v>37.169244077473088</c:v>
                </c:pt>
                <c:pt idx="452">
                  <c:v>37.176478179988258</c:v>
                </c:pt>
                <c:pt idx="453">
                  <c:v>37.177652309940314</c:v>
                </c:pt>
                <c:pt idx="454">
                  <c:v>37.179631689132805</c:v>
                </c:pt>
                <c:pt idx="455">
                  <c:v>37.186207554826552</c:v>
                </c:pt>
                <c:pt idx="456">
                  <c:v>37.205101070561497</c:v>
                </c:pt>
                <c:pt idx="457">
                  <c:v>37.226806613377072</c:v>
                </c:pt>
                <c:pt idx="458">
                  <c:v>37.228501636932947</c:v>
                </c:pt>
                <c:pt idx="459">
                  <c:v>37.232497341337698</c:v>
                </c:pt>
                <c:pt idx="460">
                  <c:v>37.254985705435175</c:v>
                </c:pt>
                <c:pt idx="461">
                  <c:v>37.272424871728134</c:v>
                </c:pt>
                <c:pt idx="462">
                  <c:v>37.274853536371786</c:v>
                </c:pt>
                <c:pt idx="463">
                  <c:v>37.290454240728067</c:v>
                </c:pt>
                <c:pt idx="464">
                  <c:v>37.29325730789391</c:v>
                </c:pt>
                <c:pt idx="465">
                  <c:v>37.30128751651106</c:v>
                </c:pt>
                <c:pt idx="466">
                  <c:v>37.306824252964404</c:v>
                </c:pt>
                <c:pt idx="467">
                  <c:v>37.314646909817853</c:v>
                </c:pt>
                <c:pt idx="468">
                  <c:v>37.328124053146112</c:v>
                </c:pt>
                <c:pt idx="469">
                  <c:v>37.335098300308061</c:v>
                </c:pt>
                <c:pt idx="470">
                  <c:v>37.338517449910029</c:v>
                </c:pt>
                <c:pt idx="471">
                  <c:v>37.342362093466441</c:v>
                </c:pt>
                <c:pt idx="472">
                  <c:v>37.342875658804743</c:v>
                </c:pt>
                <c:pt idx="473">
                  <c:v>37.360698971693772</c:v>
                </c:pt>
                <c:pt idx="474">
                  <c:v>37.361663836997963</c:v>
                </c:pt>
                <c:pt idx="475">
                  <c:v>37.382486988246896</c:v>
                </c:pt>
                <c:pt idx="476">
                  <c:v>37.385665952815756</c:v>
                </c:pt>
                <c:pt idx="477">
                  <c:v>37.396380829663883</c:v>
                </c:pt>
                <c:pt idx="478">
                  <c:v>37.398648894771057</c:v>
                </c:pt>
                <c:pt idx="479">
                  <c:v>37.428907171734714</c:v>
                </c:pt>
                <c:pt idx="480">
                  <c:v>37.4309645532758</c:v>
                </c:pt>
                <c:pt idx="481">
                  <c:v>37.440947503155257</c:v>
                </c:pt>
                <c:pt idx="482">
                  <c:v>37.44684532447625</c:v>
                </c:pt>
                <c:pt idx="483">
                  <c:v>37.476054680896155</c:v>
                </c:pt>
                <c:pt idx="484">
                  <c:v>37.483772981925711</c:v>
                </c:pt>
                <c:pt idx="485">
                  <c:v>37.485458942680417</c:v>
                </c:pt>
                <c:pt idx="486">
                  <c:v>37.494778411453098</c:v>
                </c:pt>
                <c:pt idx="487">
                  <c:v>37.507927482234699</c:v>
                </c:pt>
                <c:pt idx="488">
                  <c:v>37.531523515305423</c:v>
                </c:pt>
                <c:pt idx="489">
                  <c:v>37.532349492796364</c:v>
                </c:pt>
                <c:pt idx="490">
                  <c:v>37.538670948700059</c:v>
                </c:pt>
                <c:pt idx="491">
                  <c:v>37.549739676032388</c:v>
                </c:pt>
                <c:pt idx="492">
                  <c:v>37.570047564728242</c:v>
                </c:pt>
                <c:pt idx="493">
                  <c:v>37.573087703955721</c:v>
                </c:pt>
                <c:pt idx="494">
                  <c:v>37.584137707585128</c:v>
                </c:pt>
                <c:pt idx="495">
                  <c:v>37.595096714766939</c:v>
                </c:pt>
                <c:pt idx="496">
                  <c:v>37.595617515525106</c:v>
                </c:pt>
                <c:pt idx="497">
                  <c:v>37.611900287908405</c:v>
                </c:pt>
                <c:pt idx="498">
                  <c:v>37.618365285646732</c:v>
                </c:pt>
                <c:pt idx="499">
                  <c:v>37.628276532734425</c:v>
                </c:pt>
                <c:pt idx="500">
                  <c:v>37.633260248617461</c:v>
                </c:pt>
                <c:pt idx="501">
                  <c:v>37.635648980765062</c:v>
                </c:pt>
                <c:pt idx="502">
                  <c:v>37.636664959982625</c:v>
                </c:pt>
                <c:pt idx="503">
                  <c:v>37.647755125538708</c:v>
                </c:pt>
                <c:pt idx="504">
                  <c:v>37.658677899291362</c:v>
                </c:pt>
                <c:pt idx="505">
                  <c:v>37.702762901553008</c:v>
                </c:pt>
                <c:pt idx="506">
                  <c:v>37.705852307046257</c:v>
                </c:pt>
                <c:pt idx="507">
                  <c:v>37.707117265822703</c:v>
                </c:pt>
                <c:pt idx="508">
                  <c:v>37.710315534198784</c:v>
                </c:pt>
                <c:pt idx="509">
                  <c:v>37.712955341355752</c:v>
                </c:pt>
                <c:pt idx="510">
                  <c:v>37.735357844757431</c:v>
                </c:pt>
                <c:pt idx="511">
                  <c:v>37.735762636211575</c:v>
                </c:pt>
                <c:pt idx="512">
                  <c:v>37.751552316738632</c:v>
                </c:pt>
                <c:pt idx="513">
                  <c:v>37.762460118657131</c:v>
                </c:pt>
                <c:pt idx="514">
                  <c:v>37.773402351654909</c:v>
                </c:pt>
                <c:pt idx="515">
                  <c:v>37.777820444553143</c:v>
                </c:pt>
                <c:pt idx="516">
                  <c:v>37.781832201471026</c:v>
                </c:pt>
                <c:pt idx="517">
                  <c:v>37.827514975892697</c:v>
                </c:pt>
                <c:pt idx="518">
                  <c:v>37.838246355422015</c:v>
                </c:pt>
                <c:pt idx="519">
                  <c:v>37.856743487290402</c:v>
                </c:pt>
                <c:pt idx="520">
                  <c:v>37.865216413501834</c:v>
                </c:pt>
                <c:pt idx="521">
                  <c:v>37.883189601208471</c:v>
                </c:pt>
                <c:pt idx="522">
                  <c:v>37.934483969211954</c:v>
                </c:pt>
                <c:pt idx="523">
                  <c:v>37.936524956979213</c:v>
                </c:pt>
                <c:pt idx="524">
                  <c:v>37.958775270712209</c:v>
                </c:pt>
                <c:pt idx="525">
                  <c:v>37.970545150817678</c:v>
                </c:pt>
                <c:pt idx="526">
                  <c:v>37.980897545350956</c:v>
                </c:pt>
                <c:pt idx="527">
                  <c:v>37.985061306779301</c:v>
                </c:pt>
                <c:pt idx="528">
                  <c:v>37.987289994845611</c:v>
                </c:pt>
                <c:pt idx="529">
                  <c:v>38.005802141240963</c:v>
                </c:pt>
                <c:pt idx="530">
                  <c:v>38.010792849296678</c:v>
                </c:pt>
                <c:pt idx="531">
                  <c:v>38.017079493280391</c:v>
                </c:pt>
                <c:pt idx="532">
                  <c:v>38.017312570206826</c:v>
                </c:pt>
                <c:pt idx="533">
                  <c:v>38.02594604235135</c:v>
                </c:pt>
                <c:pt idx="534">
                  <c:v>38.035107950818627</c:v>
                </c:pt>
                <c:pt idx="535">
                  <c:v>38.048254133272394</c:v>
                </c:pt>
                <c:pt idx="536">
                  <c:v>38.051173512012475</c:v>
                </c:pt>
                <c:pt idx="537">
                  <c:v>38.058677778351779</c:v>
                </c:pt>
                <c:pt idx="538">
                  <c:v>38.066066098883994</c:v>
                </c:pt>
                <c:pt idx="539">
                  <c:v>38.092317082902895</c:v>
                </c:pt>
                <c:pt idx="540">
                  <c:v>38.10597132730522</c:v>
                </c:pt>
                <c:pt idx="541">
                  <c:v>38.116413275660975</c:v>
                </c:pt>
                <c:pt idx="542">
                  <c:v>38.126735442568503</c:v>
                </c:pt>
                <c:pt idx="543">
                  <c:v>38.165969031251464</c:v>
                </c:pt>
                <c:pt idx="544">
                  <c:v>38.179716332968454</c:v>
                </c:pt>
                <c:pt idx="545">
                  <c:v>38.206180368809981</c:v>
                </c:pt>
                <c:pt idx="546">
                  <c:v>38.208098357882953</c:v>
                </c:pt>
                <c:pt idx="547">
                  <c:v>38.208784827274897</c:v>
                </c:pt>
                <c:pt idx="548">
                  <c:v>38.21100476648968</c:v>
                </c:pt>
                <c:pt idx="549">
                  <c:v>38.226193430435828</c:v>
                </c:pt>
                <c:pt idx="550">
                  <c:v>38.233179211398124</c:v>
                </c:pt>
                <c:pt idx="551">
                  <c:v>38.241884121680918</c:v>
                </c:pt>
                <c:pt idx="552">
                  <c:v>38.243494255423755</c:v>
                </c:pt>
                <c:pt idx="553">
                  <c:v>38.247135878879959</c:v>
                </c:pt>
                <c:pt idx="554">
                  <c:v>38.248180409879993</c:v>
                </c:pt>
                <c:pt idx="555">
                  <c:v>38.268967117611453</c:v>
                </c:pt>
                <c:pt idx="556">
                  <c:v>38.279200850282933</c:v>
                </c:pt>
                <c:pt idx="557">
                  <c:v>38.299557326872254</c:v>
                </c:pt>
                <c:pt idx="558">
                  <c:v>38.302734338873748</c:v>
                </c:pt>
                <c:pt idx="559">
                  <c:v>38.304414877950606</c:v>
                </c:pt>
                <c:pt idx="560">
                  <c:v>38.307758716932611</c:v>
                </c:pt>
                <c:pt idx="561">
                  <c:v>38.317703366256048</c:v>
                </c:pt>
                <c:pt idx="562">
                  <c:v>38.326232919085072</c:v>
                </c:pt>
                <c:pt idx="563">
                  <c:v>38.327113118212928</c:v>
                </c:pt>
                <c:pt idx="564">
                  <c:v>38.328640565486559</c:v>
                </c:pt>
                <c:pt idx="565">
                  <c:v>38.344354045557942</c:v>
                </c:pt>
                <c:pt idx="566">
                  <c:v>38.379311618973134</c:v>
                </c:pt>
                <c:pt idx="567">
                  <c:v>38.412304006682206</c:v>
                </c:pt>
                <c:pt idx="568">
                  <c:v>38.426127647975989</c:v>
                </c:pt>
                <c:pt idx="569">
                  <c:v>38.437974602177633</c:v>
                </c:pt>
                <c:pt idx="570">
                  <c:v>38.47461102350357</c:v>
                </c:pt>
                <c:pt idx="571">
                  <c:v>38.478599552097734</c:v>
                </c:pt>
                <c:pt idx="572">
                  <c:v>38.49998912527343</c:v>
                </c:pt>
                <c:pt idx="573">
                  <c:v>38.50142484648957</c:v>
                </c:pt>
                <c:pt idx="574">
                  <c:v>38.504730013194624</c:v>
                </c:pt>
                <c:pt idx="575">
                  <c:v>38.514413540844757</c:v>
                </c:pt>
                <c:pt idx="576">
                  <c:v>38.527061074914819</c:v>
                </c:pt>
                <c:pt idx="577">
                  <c:v>38.5856119863125</c:v>
                </c:pt>
                <c:pt idx="578">
                  <c:v>38.595377822988553</c:v>
                </c:pt>
                <c:pt idx="579">
                  <c:v>38.5966768249002</c:v>
                </c:pt>
                <c:pt idx="580">
                  <c:v>38.600073153002612</c:v>
                </c:pt>
                <c:pt idx="581">
                  <c:v>38.60421974465627</c:v>
                </c:pt>
                <c:pt idx="582">
                  <c:v>38.618337771055295</c:v>
                </c:pt>
                <c:pt idx="583">
                  <c:v>38.636851024228136</c:v>
                </c:pt>
                <c:pt idx="584">
                  <c:v>38.646023519340531</c:v>
                </c:pt>
                <c:pt idx="585">
                  <c:v>38.650510730123735</c:v>
                </c:pt>
                <c:pt idx="586">
                  <c:v>38.694247396803213</c:v>
                </c:pt>
                <c:pt idx="587">
                  <c:v>38.705429457440765</c:v>
                </c:pt>
                <c:pt idx="588">
                  <c:v>38.713102367425421</c:v>
                </c:pt>
                <c:pt idx="589">
                  <c:v>38.731837526926014</c:v>
                </c:pt>
                <c:pt idx="590">
                  <c:v>38.741604058264627</c:v>
                </c:pt>
                <c:pt idx="591">
                  <c:v>38.747446077205822</c:v>
                </c:pt>
                <c:pt idx="592">
                  <c:v>38.747613436180899</c:v>
                </c:pt>
                <c:pt idx="593">
                  <c:v>38.748538950844946</c:v>
                </c:pt>
                <c:pt idx="594">
                  <c:v>38.756831205330712</c:v>
                </c:pt>
                <c:pt idx="595">
                  <c:v>38.758679392116889</c:v>
                </c:pt>
                <c:pt idx="596">
                  <c:v>38.763185233169352</c:v>
                </c:pt>
                <c:pt idx="597">
                  <c:v>38.76385856093745</c:v>
                </c:pt>
                <c:pt idx="598">
                  <c:v>38.765184470301733</c:v>
                </c:pt>
                <c:pt idx="599">
                  <c:v>38.858857074886053</c:v>
                </c:pt>
                <c:pt idx="600">
                  <c:v>38.862155206551726</c:v>
                </c:pt>
                <c:pt idx="601">
                  <c:v>38.878058409642442</c:v>
                </c:pt>
                <c:pt idx="602">
                  <c:v>38.880553954007844</c:v>
                </c:pt>
                <c:pt idx="603">
                  <c:v>38.901656824634472</c:v>
                </c:pt>
                <c:pt idx="604">
                  <c:v>38.904306050423891</c:v>
                </c:pt>
                <c:pt idx="605">
                  <c:v>38.926126883400229</c:v>
                </c:pt>
                <c:pt idx="606">
                  <c:v>38.930698085645446</c:v>
                </c:pt>
                <c:pt idx="607">
                  <c:v>38.987098022078143</c:v>
                </c:pt>
                <c:pt idx="608">
                  <c:v>39.012736131590628</c:v>
                </c:pt>
                <c:pt idx="609">
                  <c:v>39.01551370933673</c:v>
                </c:pt>
                <c:pt idx="610">
                  <c:v>39.016526640502562</c:v>
                </c:pt>
                <c:pt idx="611">
                  <c:v>39.035850722900008</c:v>
                </c:pt>
                <c:pt idx="612">
                  <c:v>39.039837269020595</c:v>
                </c:pt>
                <c:pt idx="613">
                  <c:v>39.056699412469307</c:v>
                </c:pt>
                <c:pt idx="614">
                  <c:v>39.078172077600989</c:v>
                </c:pt>
                <c:pt idx="615">
                  <c:v>39.094653113617277</c:v>
                </c:pt>
                <c:pt idx="616">
                  <c:v>39.115015101891792</c:v>
                </c:pt>
                <c:pt idx="617">
                  <c:v>39.121745904258532</c:v>
                </c:pt>
                <c:pt idx="618">
                  <c:v>39.136893454327883</c:v>
                </c:pt>
                <c:pt idx="619">
                  <c:v>39.173608479402716</c:v>
                </c:pt>
                <c:pt idx="620">
                  <c:v>39.20187826238633</c:v>
                </c:pt>
                <c:pt idx="621">
                  <c:v>39.212043825176309</c:v>
                </c:pt>
                <c:pt idx="622">
                  <c:v>39.213323236645429</c:v>
                </c:pt>
                <c:pt idx="623">
                  <c:v>39.2227291807082</c:v>
                </c:pt>
                <c:pt idx="624">
                  <c:v>39.227114613048244</c:v>
                </c:pt>
                <c:pt idx="625">
                  <c:v>39.237265099236296</c:v>
                </c:pt>
                <c:pt idx="626">
                  <c:v>39.277063873646043</c:v>
                </c:pt>
                <c:pt idx="627">
                  <c:v>39.280716356668613</c:v>
                </c:pt>
                <c:pt idx="628">
                  <c:v>39.302832937110743</c:v>
                </c:pt>
                <c:pt idx="629">
                  <c:v>39.305739697581743</c:v>
                </c:pt>
                <c:pt idx="630">
                  <c:v>39.3064603514174</c:v>
                </c:pt>
                <c:pt idx="631">
                  <c:v>39.317699165736073</c:v>
                </c:pt>
                <c:pt idx="632">
                  <c:v>39.32131509930197</c:v>
                </c:pt>
                <c:pt idx="633">
                  <c:v>39.332370508083613</c:v>
                </c:pt>
                <c:pt idx="634">
                  <c:v>39.337645783378662</c:v>
                </c:pt>
                <c:pt idx="635">
                  <c:v>39.339866154325854</c:v>
                </c:pt>
                <c:pt idx="636">
                  <c:v>39.357247148225106</c:v>
                </c:pt>
                <c:pt idx="637">
                  <c:v>39.40393700576044</c:v>
                </c:pt>
                <c:pt idx="638">
                  <c:v>39.408886225984176</c:v>
                </c:pt>
                <c:pt idx="639">
                  <c:v>39.419931064069445</c:v>
                </c:pt>
                <c:pt idx="640">
                  <c:v>39.423580578810984</c:v>
                </c:pt>
                <c:pt idx="641">
                  <c:v>39.427446143721646</c:v>
                </c:pt>
                <c:pt idx="642">
                  <c:v>39.431404371803914</c:v>
                </c:pt>
                <c:pt idx="643">
                  <c:v>39.432084502579677</c:v>
                </c:pt>
                <c:pt idx="644">
                  <c:v>39.437761112115645</c:v>
                </c:pt>
                <c:pt idx="645">
                  <c:v>39.438124249588242</c:v>
                </c:pt>
                <c:pt idx="646">
                  <c:v>39.439497459068519</c:v>
                </c:pt>
                <c:pt idx="647">
                  <c:v>39.460069197643726</c:v>
                </c:pt>
                <c:pt idx="648">
                  <c:v>39.465980083207967</c:v>
                </c:pt>
                <c:pt idx="649">
                  <c:v>39.46961710059383</c:v>
                </c:pt>
                <c:pt idx="650">
                  <c:v>39.493353115666366</c:v>
                </c:pt>
                <c:pt idx="651">
                  <c:v>39.496047199081225</c:v>
                </c:pt>
                <c:pt idx="652">
                  <c:v>39.505818526338743</c:v>
                </c:pt>
                <c:pt idx="653">
                  <c:v>39.547180929796227</c:v>
                </c:pt>
                <c:pt idx="654">
                  <c:v>39.54858456736185</c:v>
                </c:pt>
                <c:pt idx="655">
                  <c:v>39.554609736327123</c:v>
                </c:pt>
                <c:pt idx="656">
                  <c:v>39.557303607737808</c:v>
                </c:pt>
                <c:pt idx="657">
                  <c:v>39.558645810827613</c:v>
                </c:pt>
                <c:pt idx="658">
                  <c:v>39.567646210211024</c:v>
                </c:pt>
                <c:pt idx="659">
                  <c:v>39.569224007183649</c:v>
                </c:pt>
                <c:pt idx="660">
                  <c:v>39.620840957119633</c:v>
                </c:pt>
                <c:pt idx="661">
                  <c:v>39.625017233773988</c:v>
                </c:pt>
                <c:pt idx="662">
                  <c:v>39.628460477364314</c:v>
                </c:pt>
                <c:pt idx="663">
                  <c:v>39.635432000825077</c:v>
                </c:pt>
                <c:pt idx="664">
                  <c:v>39.648752141811187</c:v>
                </c:pt>
                <c:pt idx="665">
                  <c:v>39.65601917711713</c:v>
                </c:pt>
                <c:pt idx="666">
                  <c:v>39.658018503788696</c:v>
                </c:pt>
                <c:pt idx="667">
                  <c:v>39.658646953575854</c:v>
                </c:pt>
                <c:pt idx="668">
                  <c:v>39.667596610701622</c:v>
                </c:pt>
                <c:pt idx="669">
                  <c:v>39.716218970861689</c:v>
                </c:pt>
                <c:pt idx="670">
                  <c:v>39.717189853902696</c:v>
                </c:pt>
                <c:pt idx="671">
                  <c:v>39.71983217291934</c:v>
                </c:pt>
                <c:pt idx="672">
                  <c:v>39.72341889411021</c:v>
                </c:pt>
                <c:pt idx="673">
                  <c:v>39.730767321524311</c:v>
                </c:pt>
                <c:pt idx="674">
                  <c:v>39.734395024964869</c:v>
                </c:pt>
                <c:pt idx="675">
                  <c:v>39.736478932744212</c:v>
                </c:pt>
                <c:pt idx="676">
                  <c:v>39.741810902297487</c:v>
                </c:pt>
                <c:pt idx="677">
                  <c:v>39.744847156585749</c:v>
                </c:pt>
                <c:pt idx="678">
                  <c:v>39.745958491837229</c:v>
                </c:pt>
                <c:pt idx="679">
                  <c:v>39.747245599503188</c:v>
                </c:pt>
                <c:pt idx="680">
                  <c:v>39.754707056893395</c:v>
                </c:pt>
                <c:pt idx="681">
                  <c:v>39.761098850678707</c:v>
                </c:pt>
                <c:pt idx="682">
                  <c:v>39.773981697373003</c:v>
                </c:pt>
                <c:pt idx="683">
                  <c:v>39.777956080593825</c:v>
                </c:pt>
                <c:pt idx="684">
                  <c:v>39.781837998585843</c:v>
                </c:pt>
                <c:pt idx="685">
                  <c:v>39.78362315184296</c:v>
                </c:pt>
                <c:pt idx="686">
                  <c:v>39.785449099289451</c:v>
                </c:pt>
                <c:pt idx="687">
                  <c:v>39.787227210594125</c:v>
                </c:pt>
                <c:pt idx="688">
                  <c:v>39.793781589192214</c:v>
                </c:pt>
                <c:pt idx="689">
                  <c:v>39.796449232447422</c:v>
                </c:pt>
                <c:pt idx="690">
                  <c:v>39.797862371188145</c:v>
                </c:pt>
                <c:pt idx="691">
                  <c:v>39.801996607068965</c:v>
                </c:pt>
                <c:pt idx="692">
                  <c:v>39.808643425334353</c:v>
                </c:pt>
                <c:pt idx="693">
                  <c:v>39.810280470135467</c:v>
                </c:pt>
                <c:pt idx="694">
                  <c:v>39.823756510214281</c:v>
                </c:pt>
                <c:pt idx="695">
                  <c:v>39.8716656200599</c:v>
                </c:pt>
                <c:pt idx="696">
                  <c:v>39.884189549865582</c:v>
                </c:pt>
                <c:pt idx="697">
                  <c:v>39.888898142647406</c:v>
                </c:pt>
                <c:pt idx="698">
                  <c:v>39.897270402057998</c:v>
                </c:pt>
                <c:pt idx="699">
                  <c:v>39.901789943773259</c:v>
                </c:pt>
                <c:pt idx="700">
                  <c:v>39.903960820313443</c:v>
                </c:pt>
                <c:pt idx="701">
                  <c:v>39.912839091093247</c:v>
                </c:pt>
                <c:pt idx="702">
                  <c:v>39.934083500557982</c:v>
                </c:pt>
                <c:pt idx="703">
                  <c:v>39.941019335102112</c:v>
                </c:pt>
                <c:pt idx="704">
                  <c:v>39.954766759571072</c:v>
                </c:pt>
                <c:pt idx="705">
                  <c:v>39.955662888729918</c:v>
                </c:pt>
                <c:pt idx="706">
                  <c:v>39.958093888818894</c:v>
                </c:pt>
                <c:pt idx="707">
                  <c:v>39.977836970150129</c:v>
                </c:pt>
                <c:pt idx="708">
                  <c:v>40.002802753885113</c:v>
                </c:pt>
                <c:pt idx="709">
                  <c:v>40.022869583150708</c:v>
                </c:pt>
                <c:pt idx="710">
                  <c:v>40.02740176353187</c:v>
                </c:pt>
                <c:pt idx="711">
                  <c:v>40.070580757364581</c:v>
                </c:pt>
                <c:pt idx="712">
                  <c:v>40.103153612938883</c:v>
                </c:pt>
                <c:pt idx="713">
                  <c:v>40.111795640923845</c:v>
                </c:pt>
                <c:pt idx="714">
                  <c:v>40.115248123192096</c:v>
                </c:pt>
                <c:pt idx="715">
                  <c:v>40.1228307569245</c:v>
                </c:pt>
                <c:pt idx="716">
                  <c:v>40.12511723745142</c:v>
                </c:pt>
                <c:pt idx="717">
                  <c:v>40.130161567225471</c:v>
                </c:pt>
                <c:pt idx="718">
                  <c:v>40.147422914527198</c:v>
                </c:pt>
                <c:pt idx="719">
                  <c:v>40.149666979844284</c:v>
                </c:pt>
                <c:pt idx="720">
                  <c:v>40.155108685425972</c:v>
                </c:pt>
                <c:pt idx="721">
                  <c:v>40.164625274713046</c:v>
                </c:pt>
                <c:pt idx="722">
                  <c:v>40.165071323240511</c:v>
                </c:pt>
                <c:pt idx="723">
                  <c:v>40.168026570175009</c:v>
                </c:pt>
                <c:pt idx="724">
                  <c:v>40.171943295649967</c:v>
                </c:pt>
                <c:pt idx="725">
                  <c:v>40.17769016408279</c:v>
                </c:pt>
                <c:pt idx="726">
                  <c:v>40.178030593223717</c:v>
                </c:pt>
                <c:pt idx="727">
                  <c:v>40.180953861032009</c:v>
                </c:pt>
                <c:pt idx="728">
                  <c:v>40.188433299961439</c:v>
                </c:pt>
                <c:pt idx="729">
                  <c:v>40.188825990887409</c:v>
                </c:pt>
                <c:pt idx="730">
                  <c:v>40.193708620971897</c:v>
                </c:pt>
                <c:pt idx="731">
                  <c:v>40.196831732221213</c:v>
                </c:pt>
                <c:pt idx="732">
                  <c:v>40.20498544705768</c:v>
                </c:pt>
                <c:pt idx="733">
                  <c:v>40.218187276287935</c:v>
                </c:pt>
                <c:pt idx="734">
                  <c:v>40.221562795625132</c:v>
                </c:pt>
                <c:pt idx="735">
                  <c:v>40.232814010279959</c:v>
                </c:pt>
                <c:pt idx="736">
                  <c:v>40.235246400535999</c:v>
                </c:pt>
                <c:pt idx="737">
                  <c:v>40.239931842409362</c:v>
                </c:pt>
                <c:pt idx="738">
                  <c:v>40.248837924196387</c:v>
                </c:pt>
                <c:pt idx="739">
                  <c:v>40.266875156824341</c:v>
                </c:pt>
                <c:pt idx="740">
                  <c:v>40.275802242348782</c:v>
                </c:pt>
                <c:pt idx="741">
                  <c:v>40.276833137904156</c:v>
                </c:pt>
                <c:pt idx="742">
                  <c:v>40.283969774392816</c:v>
                </c:pt>
                <c:pt idx="743">
                  <c:v>40.287951487132815</c:v>
                </c:pt>
                <c:pt idx="744">
                  <c:v>40.301934377588879</c:v>
                </c:pt>
                <c:pt idx="745">
                  <c:v>40.32629594882664</c:v>
                </c:pt>
                <c:pt idx="746">
                  <c:v>40.327510564490588</c:v>
                </c:pt>
                <c:pt idx="747">
                  <c:v>40.344984825056088</c:v>
                </c:pt>
                <c:pt idx="748">
                  <c:v>40.345554492312772</c:v>
                </c:pt>
                <c:pt idx="749">
                  <c:v>40.356568095300318</c:v>
                </c:pt>
                <c:pt idx="750">
                  <c:v>40.380858665297218</c:v>
                </c:pt>
                <c:pt idx="751">
                  <c:v>40.393502081451722</c:v>
                </c:pt>
                <c:pt idx="752">
                  <c:v>40.405003150324376</c:v>
                </c:pt>
                <c:pt idx="753">
                  <c:v>40.410561393356573</c:v>
                </c:pt>
                <c:pt idx="754">
                  <c:v>40.413475228523311</c:v>
                </c:pt>
                <c:pt idx="755">
                  <c:v>40.436920251107288</c:v>
                </c:pt>
                <c:pt idx="756">
                  <c:v>40.457869207189916</c:v>
                </c:pt>
                <c:pt idx="757">
                  <c:v>40.477998487420152</c:v>
                </c:pt>
                <c:pt idx="758">
                  <c:v>40.481788141498711</c:v>
                </c:pt>
                <c:pt idx="759">
                  <c:v>40.487838483811004</c:v>
                </c:pt>
                <c:pt idx="760">
                  <c:v>40.489433971694339</c:v>
                </c:pt>
                <c:pt idx="761">
                  <c:v>40.497667558152521</c:v>
                </c:pt>
                <c:pt idx="762">
                  <c:v>40.502737542977286</c:v>
                </c:pt>
                <c:pt idx="763">
                  <c:v>40.511806487169409</c:v>
                </c:pt>
                <c:pt idx="764">
                  <c:v>40.524324733389761</c:v>
                </c:pt>
                <c:pt idx="765">
                  <c:v>40.553327121929783</c:v>
                </c:pt>
                <c:pt idx="766">
                  <c:v>40.558057367662045</c:v>
                </c:pt>
                <c:pt idx="767">
                  <c:v>40.558168267366277</c:v>
                </c:pt>
                <c:pt idx="768">
                  <c:v>40.564971716935005</c:v>
                </c:pt>
                <c:pt idx="769">
                  <c:v>40.565789940213982</c:v>
                </c:pt>
                <c:pt idx="770">
                  <c:v>40.566864325497114</c:v>
                </c:pt>
                <c:pt idx="771">
                  <c:v>40.572326200695336</c:v>
                </c:pt>
                <c:pt idx="772">
                  <c:v>40.573403398750585</c:v>
                </c:pt>
                <c:pt idx="773">
                  <c:v>40.577024574211563</c:v>
                </c:pt>
                <c:pt idx="774">
                  <c:v>40.58255784691363</c:v>
                </c:pt>
                <c:pt idx="775">
                  <c:v>40.591208164148632</c:v>
                </c:pt>
                <c:pt idx="776">
                  <c:v>40.597825372407939</c:v>
                </c:pt>
                <c:pt idx="777">
                  <c:v>40.603951421880922</c:v>
                </c:pt>
                <c:pt idx="778">
                  <c:v>40.624731908616951</c:v>
                </c:pt>
                <c:pt idx="779">
                  <c:v>40.62584792253989</c:v>
                </c:pt>
                <c:pt idx="780">
                  <c:v>40.634533993691626</c:v>
                </c:pt>
                <c:pt idx="781">
                  <c:v>40.63835997943621</c:v>
                </c:pt>
                <c:pt idx="782">
                  <c:v>40.640667948457732</c:v>
                </c:pt>
                <c:pt idx="783">
                  <c:v>40.641958407372549</c:v>
                </c:pt>
                <c:pt idx="784">
                  <c:v>40.643364897074463</c:v>
                </c:pt>
                <c:pt idx="785">
                  <c:v>40.660685903480264</c:v>
                </c:pt>
                <c:pt idx="786">
                  <c:v>40.66153970267456</c:v>
                </c:pt>
                <c:pt idx="787">
                  <c:v>40.665576340119259</c:v>
                </c:pt>
                <c:pt idx="788">
                  <c:v>40.669424038626481</c:v>
                </c:pt>
                <c:pt idx="789">
                  <c:v>40.680569773401714</c:v>
                </c:pt>
                <c:pt idx="790">
                  <c:v>40.681496154313123</c:v>
                </c:pt>
                <c:pt idx="791">
                  <c:v>40.692776476763271</c:v>
                </c:pt>
                <c:pt idx="792">
                  <c:v>40.700776848980802</c:v>
                </c:pt>
                <c:pt idx="793">
                  <c:v>40.7026100940354</c:v>
                </c:pt>
                <c:pt idx="794">
                  <c:v>40.714603894970992</c:v>
                </c:pt>
                <c:pt idx="795">
                  <c:v>40.730393711790271</c:v>
                </c:pt>
                <c:pt idx="796">
                  <c:v>40.748418149183664</c:v>
                </c:pt>
                <c:pt idx="797">
                  <c:v>40.7534077382509</c:v>
                </c:pt>
                <c:pt idx="798">
                  <c:v>40.774371862513405</c:v>
                </c:pt>
                <c:pt idx="799">
                  <c:v>40.787228833562459</c:v>
                </c:pt>
                <c:pt idx="800">
                  <c:v>40.789825261551485</c:v>
                </c:pt>
                <c:pt idx="801">
                  <c:v>40.800639497775592</c:v>
                </c:pt>
                <c:pt idx="802">
                  <c:v>40.800992973416214</c:v>
                </c:pt>
                <c:pt idx="803">
                  <c:v>40.802237871366444</c:v>
                </c:pt>
                <c:pt idx="804">
                  <c:v>40.806005799409782</c:v>
                </c:pt>
                <c:pt idx="805">
                  <c:v>40.818822557285657</c:v>
                </c:pt>
                <c:pt idx="806">
                  <c:v>40.824732022914077</c:v>
                </c:pt>
                <c:pt idx="807">
                  <c:v>40.85054748875924</c:v>
                </c:pt>
                <c:pt idx="808">
                  <c:v>40.860274118420193</c:v>
                </c:pt>
                <c:pt idx="809">
                  <c:v>40.87341092952542</c:v>
                </c:pt>
                <c:pt idx="810">
                  <c:v>40.892054662647908</c:v>
                </c:pt>
                <c:pt idx="811">
                  <c:v>40.89753365535239</c:v>
                </c:pt>
                <c:pt idx="812">
                  <c:v>40.898536644640316</c:v>
                </c:pt>
                <c:pt idx="813">
                  <c:v>40.902091516347006</c:v>
                </c:pt>
                <c:pt idx="814">
                  <c:v>40.908063215416973</c:v>
                </c:pt>
                <c:pt idx="815">
                  <c:v>40.908900535150167</c:v>
                </c:pt>
                <c:pt idx="816">
                  <c:v>40.940708131905936</c:v>
                </c:pt>
                <c:pt idx="817">
                  <c:v>40.944021840595852</c:v>
                </c:pt>
                <c:pt idx="818">
                  <c:v>40.944754394686115</c:v>
                </c:pt>
                <c:pt idx="819">
                  <c:v>40.96193054014222</c:v>
                </c:pt>
                <c:pt idx="820">
                  <c:v>40.990647254821184</c:v>
                </c:pt>
                <c:pt idx="821">
                  <c:v>40.991068713212201</c:v>
                </c:pt>
                <c:pt idx="822">
                  <c:v>40.99585497049042</c:v>
                </c:pt>
                <c:pt idx="823">
                  <c:v>41.003833553885514</c:v>
                </c:pt>
                <c:pt idx="824">
                  <c:v>41.010034098428385</c:v>
                </c:pt>
                <c:pt idx="825">
                  <c:v>41.0185227352151</c:v>
                </c:pt>
                <c:pt idx="826">
                  <c:v>41.024775718609021</c:v>
                </c:pt>
                <c:pt idx="827">
                  <c:v>41.031550715777016</c:v>
                </c:pt>
                <c:pt idx="828">
                  <c:v>41.040593742593984</c:v>
                </c:pt>
                <c:pt idx="829">
                  <c:v>41.041858961270655</c:v>
                </c:pt>
                <c:pt idx="830">
                  <c:v>41.05304772164952</c:v>
                </c:pt>
                <c:pt idx="831">
                  <c:v>41.067396735448582</c:v>
                </c:pt>
                <c:pt idx="832">
                  <c:v>41.068587330675051</c:v>
                </c:pt>
                <c:pt idx="833">
                  <c:v>41.075091451932273</c:v>
                </c:pt>
                <c:pt idx="834">
                  <c:v>41.079714194267225</c:v>
                </c:pt>
                <c:pt idx="835">
                  <c:v>41.085865215041856</c:v>
                </c:pt>
                <c:pt idx="836">
                  <c:v>41.124319278735584</c:v>
                </c:pt>
                <c:pt idx="837">
                  <c:v>41.1341958919921</c:v>
                </c:pt>
                <c:pt idx="838">
                  <c:v>41.147126209027363</c:v>
                </c:pt>
                <c:pt idx="839">
                  <c:v>41.148250837320106</c:v>
                </c:pt>
                <c:pt idx="840">
                  <c:v>41.157276866991744</c:v>
                </c:pt>
                <c:pt idx="841">
                  <c:v>41.157792013160972</c:v>
                </c:pt>
                <c:pt idx="842">
                  <c:v>41.167868766412354</c:v>
                </c:pt>
                <c:pt idx="843">
                  <c:v>41.168311266558518</c:v>
                </c:pt>
                <c:pt idx="844">
                  <c:v>41.214800466147345</c:v>
                </c:pt>
                <c:pt idx="845">
                  <c:v>41.214908644914871</c:v>
                </c:pt>
                <c:pt idx="846">
                  <c:v>41.216356704423589</c:v>
                </c:pt>
                <c:pt idx="847">
                  <c:v>41.303953680192436</c:v>
                </c:pt>
                <c:pt idx="848">
                  <c:v>41.32436975173615</c:v>
                </c:pt>
                <c:pt idx="849">
                  <c:v>41.326250232186808</c:v>
                </c:pt>
                <c:pt idx="850">
                  <c:v>41.330528496348109</c:v>
                </c:pt>
                <c:pt idx="851">
                  <c:v>41.338549752551714</c:v>
                </c:pt>
                <c:pt idx="852">
                  <c:v>41.340289134193384</c:v>
                </c:pt>
                <c:pt idx="853">
                  <c:v>41.359782509268804</c:v>
                </c:pt>
                <c:pt idx="854">
                  <c:v>41.37055672498763</c:v>
                </c:pt>
                <c:pt idx="855">
                  <c:v>41.373421436355969</c:v>
                </c:pt>
                <c:pt idx="856">
                  <c:v>41.374660619812694</c:v>
                </c:pt>
                <c:pt idx="857">
                  <c:v>41.378823591049638</c:v>
                </c:pt>
                <c:pt idx="858">
                  <c:v>41.381556644095809</c:v>
                </c:pt>
                <c:pt idx="859">
                  <c:v>41.386729170349788</c:v>
                </c:pt>
                <c:pt idx="860">
                  <c:v>41.389910129713719</c:v>
                </c:pt>
                <c:pt idx="861">
                  <c:v>41.397066369376233</c:v>
                </c:pt>
                <c:pt idx="862">
                  <c:v>41.417323805399263</c:v>
                </c:pt>
                <c:pt idx="863">
                  <c:v>41.419015153142993</c:v>
                </c:pt>
                <c:pt idx="864">
                  <c:v>41.421074592719478</c:v>
                </c:pt>
                <c:pt idx="865">
                  <c:v>41.429346262916461</c:v>
                </c:pt>
                <c:pt idx="866">
                  <c:v>41.4330500931814</c:v>
                </c:pt>
                <c:pt idx="867">
                  <c:v>41.437155666211098</c:v>
                </c:pt>
                <c:pt idx="868">
                  <c:v>41.46301001872493</c:v>
                </c:pt>
                <c:pt idx="869">
                  <c:v>41.466807492328016</c:v>
                </c:pt>
                <c:pt idx="870">
                  <c:v>41.474046774505254</c:v>
                </c:pt>
                <c:pt idx="871">
                  <c:v>41.486606928736812</c:v>
                </c:pt>
                <c:pt idx="872">
                  <c:v>41.49510535371239</c:v>
                </c:pt>
                <c:pt idx="873">
                  <c:v>41.495794182288051</c:v>
                </c:pt>
                <c:pt idx="874">
                  <c:v>41.508451983667499</c:v>
                </c:pt>
                <c:pt idx="875">
                  <c:v>41.52303836464683</c:v>
                </c:pt>
                <c:pt idx="876">
                  <c:v>41.523934718082266</c:v>
                </c:pt>
                <c:pt idx="877">
                  <c:v>41.524521741530933</c:v>
                </c:pt>
                <c:pt idx="878">
                  <c:v>41.528121725564901</c:v>
                </c:pt>
                <c:pt idx="879">
                  <c:v>41.536261050970545</c:v>
                </c:pt>
                <c:pt idx="880">
                  <c:v>41.539425243465196</c:v>
                </c:pt>
                <c:pt idx="881">
                  <c:v>41.542380467949386</c:v>
                </c:pt>
                <c:pt idx="882">
                  <c:v>41.566672743523618</c:v>
                </c:pt>
                <c:pt idx="883">
                  <c:v>41.569454386475023</c:v>
                </c:pt>
                <c:pt idx="884">
                  <c:v>41.572575101143364</c:v>
                </c:pt>
                <c:pt idx="885">
                  <c:v>41.577648767774036</c:v>
                </c:pt>
                <c:pt idx="886">
                  <c:v>41.578929353363414</c:v>
                </c:pt>
                <c:pt idx="887">
                  <c:v>41.57963013248002</c:v>
                </c:pt>
                <c:pt idx="888">
                  <c:v>41.589451536366305</c:v>
                </c:pt>
                <c:pt idx="889">
                  <c:v>41.592255587615057</c:v>
                </c:pt>
                <c:pt idx="890">
                  <c:v>41.603586113000794</c:v>
                </c:pt>
                <c:pt idx="891">
                  <c:v>41.610124822181206</c:v>
                </c:pt>
                <c:pt idx="892">
                  <c:v>41.615160565402356</c:v>
                </c:pt>
                <c:pt idx="893">
                  <c:v>41.618381050280135</c:v>
                </c:pt>
                <c:pt idx="894">
                  <c:v>41.622093870088385</c:v>
                </c:pt>
                <c:pt idx="895">
                  <c:v>41.626071229687554</c:v>
                </c:pt>
                <c:pt idx="896">
                  <c:v>41.637284562384622</c:v>
                </c:pt>
                <c:pt idx="897">
                  <c:v>41.651758088210542</c:v>
                </c:pt>
                <c:pt idx="898">
                  <c:v>41.68905472668731</c:v>
                </c:pt>
                <c:pt idx="899">
                  <c:v>41.69385716750574</c:v>
                </c:pt>
                <c:pt idx="900">
                  <c:v>41.706815259815201</c:v>
                </c:pt>
                <c:pt idx="901">
                  <c:v>41.707520664568392</c:v>
                </c:pt>
                <c:pt idx="902">
                  <c:v>41.709770207013399</c:v>
                </c:pt>
                <c:pt idx="903">
                  <c:v>41.720284804110946</c:v>
                </c:pt>
                <c:pt idx="904">
                  <c:v>41.721505213666568</c:v>
                </c:pt>
                <c:pt idx="905">
                  <c:v>41.765722407089356</c:v>
                </c:pt>
                <c:pt idx="906">
                  <c:v>41.768617277057288</c:v>
                </c:pt>
                <c:pt idx="907">
                  <c:v>41.780108076509464</c:v>
                </c:pt>
                <c:pt idx="908">
                  <c:v>41.798623163877991</c:v>
                </c:pt>
                <c:pt idx="909">
                  <c:v>41.798785092280809</c:v>
                </c:pt>
                <c:pt idx="910">
                  <c:v>41.826627042802414</c:v>
                </c:pt>
                <c:pt idx="911">
                  <c:v>41.839746232035637</c:v>
                </c:pt>
                <c:pt idx="912">
                  <c:v>41.863855206051618</c:v>
                </c:pt>
                <c:pt idx="913">
                  <c:v>41.869382034163934</c:v>
                </c:pt>
                <c:pt idx="914">
                  <c:v>41.907015409347665</c:v>
                </c:pt>
                <c:pt idx="915">
                  <c:v>41.91267782186523</c:v>
                </c:pt>
                <c:pt idx="916">
                  <c:v>41.916581384720999</c:v>
                </c:pt>
                <c:pt idx="917">
                  <c:v>41.917799128986431</c:v>
                </c:pt>
                <c:pt idx="918">
                  <c:v>41.918764685869562</c:v>
                </c:pt>
                <c:pt idx="919">
                  <c:v>41.919144263929446</c:v>
                </c:pt>
                <c:pt idx="920">
                  <c:v>41.929833178528355</c:v>
                </c:pt>
                <c:pt idx="921">
                  <c:v>41.937827844838282</c:v>
                </c:pt>
                <c:pt idx="922">
                  <c:v>41.937837356324437</c:v>
                </c:pt>
                <c:pt idx="923">
                  <c:v>41.946545300296108</c:v>
                </c:pt>
                <c:pt idx="924">
                  <c:v>41.946775623092158</c:v>
                </c:pt>
                <c:pt idx="925">
                  <c:v>41.948172254661053</c:v>
                </c:pt>
                <c:pt idx="926">
                  <c:v>41.954220450533029</c:v>
                </c:pt>
                <c:pt idx="927">
                  <c:v>41.957058723246021</c:v>
                </c:pt>
                <c:pt idx="928">
                  <c:v>41.979156859492207</c:v>
                </c:pt>
                <c:pt idx="929">
                  <c:v>41.980375436750606</c:v>
                </c:pt>
                <c:pt idx="930">
                  <c:v>41.992033967506742</c:v>
                </c:pt>
                <c:pt idx="931">
                  <c:v>41.99510047505018</c:v>
                </c:pt>
                <c:pt idx="932">
                  <c:v>42.002528980953876</c:v>
                </c:pt>
                <c:pt idx="933">
                  <c:v>42.003327104843308</c:v>
                </c:pt>
                <c:pt idx="934">
                  <c:v>42.033645438586355</c:v>
                </c:pt>
                <c:pt idx="935">
                  <c:v>42.04442871894328</c:v>
                </c:pt>
                <c:pt idx="936">
                  <c:v>42.047827951419976</c:v>
                </c:pt>
                <c:pt idx="937">
                  <c:v>42.065418285777127</c:v>
                </c:pt>
                <c:pt idx="938">
                  <c:v>42.066918897547296</c:v>
                </c:pt>
                <c:pt idx="939">
                  <c:v>42.069729700089603</c:v>
                </c:pt>
                <c:pt idx="940">
                  <c:v>42.08838059279708</c:v>
                </c:pt>
                <c:pt idx="941">
                  <c:v>42.091194447773304</c:v>
                </c:pt>
                <c:pt idx="942">
                  <c:v>42.107225398278857</c:v>
                </c:pt>
                <c:pt idx="943">
                  <c:v>42.107409894336868</c:v>
                </c:pt>
                <c:pt idx="944">
                  <c:v>42.11239660840382</c:v>
                </c:pt>
                <c:pt idx="945">
                  <c:v>42.135278778070841</c:v>
                </c:pt>
                <c:pt idx="946">
                  <c:v>42.140741067551623</c:v>
                </c:pt>
                <c:pt idx="947">
                  <c:v>42.1462331578578</c:v>
                </c:pt>
                <c:pt idx="948">
                  <c:v>42.149984590246234</c:v>
                </c:pt>
                <c:pt idx="949">
                  <c:v>42.153803802413627</c:v>
                </c:pt>
                <c:pt idx="950">
                  <c:v>42.155009310208499</c:v>
                </c:pt>
                <c:pt idx="951">
                  <c:v>42.157478462079013</c:v>
                </c:pt>
                <c:pt idx="952">
                  <c:v>42.157768512796537</c:v>
                </c:pt>
                <c:pt idx="953">
                  <c:v>42.171122881642887</c:v>
                </c:pt>
                <c:pt idx="954">
                  <c:v>42.180615044945824</c:v>
                </c:pt>
                <c:pt idx="955">
                  <c:v>42.186185890199404</c:v>
                </c:pt>
                <c:pt idx="956">
                  <c:v>42.187590621383556</c:v>
                </c:pt>
                <c:pt idx="957">
                  <c:v>42.208058522390893</c:v>
                </c:pt>
                <c:pt idx="958">
                  <c:v>42.208317629561414</c:v>
                </c:pt>
                <c:pt idx="959">
                  <c:v>42.210237456973189</c:v>
                </c:pt>
                <c:pt idx="960">
                  <c:v>42.211698656582627</c:v>
                </c:pt>
                <c:pt idx="961">
                  <c:v>42.23984054670899</c:v>
                </c:pt>
                <c:pt idx="962">
                  <c:v>42.248168275082939</c:v>
                </c:pt>
                <c:pt idx="963">
                  <c:v>42.254984984422308</c:v>
                </c:pt>
                <c:pt idx="964">
                  <c:v>42.255770882362967</c:v>
                </c:pt>
                <c:pt idx="965">
                  <c:v>42.27412129853461</c:v>
                </c:pt>
                <c:pt idx="966">
                  <c:v>42.286660506575465</c:v>
                </c:pt>
                <c:pt idx="967">
                  <c:v>42.299465886926399</c:v>
                </c:pt>
                <c:pt idx="968">
                  <c:v>42.310169817684184</c:v>
                </c:pt>
                <c:pt idx="969">
                  <c:v>42.32669588747018</c:v>
                </c:pt>
                <c:pt idx="970">
                  <c:v>42.337190577273297</c:v>
                </c:pt>
                <c:pt idx="971">
                  <c:v>42.339166351731137</c:v>
                </c:pt>
                <c:pt idx="972">
                  <c:v>42.380440372835018</c:v>
                </c:pt>
                <c:pt idx="973">
                  <c:v>42.383952670904975</c:v>
                </c:pt>
                <c:pt idx="974">
                  <c:v>42.389862152809528</c:v>
                </c:pt>
                <c:pt idx="975">
                  <c:v>42.39168206079858</c:v>
                </c:pt>
                <c:pt idx="976">
                  <c:v>42.393229448659127</c:v>
                </c:pt>
                <c:pt idx="977">
                  <c:v>42.394871128465994</c:v>
                </c:pt>
                <c:pt idx="978">
                  <c:v>42.413056682102422</c:v>
                </c:pt>
                <c:pt idx="979">
                  <c:v>42.420573987038466</c:v>
                </c:pt>
                <c:pt idx="980">
                  <c:v>42.423115706145623</c:v>
                </c:pt>
                <c:pt idx="981">
                  <c:v>42.427198907604968</c:v>
                </c:pt>
                <c:pt idx="982">
                  <c:v>42.428108795913353</c:v>
                </c:pt>
                <c:pt idx="983">
                  <c:v>42.438321771561526</c:v>
                </c:pt>
                <c:pt idx="984">
                  <c:v>42.441848629519889</c:v>
                </c:pt>
                <c:pt idx="985">
                  <c:v>42.443435847126054</c:v>
                </c:pt>
                <c:pt idx="986">
                  <c:v>42.445672820743191</c:v>
                </c:pt>
                <c:pt idx="987">
                  <c:v>42.452577235742879</c:v>
                </c:pt>
                <c:pt idx="988">
                  <c:v>42.45370969230855</c:v>
                </c:pt>
                <c:pt idx="989">
                  <c:v>42.464980557392145</c:v>
                </c:pt>
                <c:pt idx="990">
                  <c:v>42.46510442487552</c:v>
                </c:pt>
                <c:pt idx="991">
                  <c:v>42.487514456599023</c:v>
                </c:pt>
                <c:pt idx="992">
                  <c:v>42.494978574055473</c:v>
                </c:pt>
                <c:pt idx="993">
                  <c:v>42.507613057014581</c:v>
                </c:pt>
                <c:pt idx="994">
                  <c:v>42.507637336345319</c:v>
                </c:pt>
                <c:pt idx="995">
                  <c:v>42.509222608887576</c:v>
                </c:pt>
                <c:pt idx="996">
                  <c:v>42.526958400781943</c:v>
                </c:pt>
                <c:pt idx="997">
                  <c:v>42.532485012623695</c:v>
                </c:pt>
                <c:pt idx="998">
                  <c:v>42.534581723001665</c:v>
                </c:pt>
                <c:pt idx="999">
                  <c:v>42.558548919344538</c:v>
                </c:pt>
                <c:pt idx="1000">
                  <c:v>42.562537152651721</c:v>
                </c:pt>
                <c:pt idx="1001">
                  <c:v>42.566087959306309</c:v>
                </c:pt>
                <c:pt idx="1002">
                  <c:v>42.586508451168179</c:v>
                </c:pt>
                <c:pt idx="1003">
                  <c:v>42.598773075051611</c:v>
                </c:pt>
                <c:pt idx="1004">
                  <c:v>42.603767272126618</c:v>
                </c:pt>
                <c:pt idx="1005">
                  <c:v>42.608666019919127</c:v>
                </c:pt>
                <c:pt idx="1006">
                  <c:v>42.630285617297446</c:v>
                </c:pt>
                <c:pt idx="1007">
                  <c:v>42.633450051763454</c:v>
                </c:pt>
                <c:pt idx="1008">
                  <c:v>42.6428724942947</c:v>
                </c:pt>
                <c:pt idx="1009">
                  <c:v>42.663349674270357</c:v>
                </c:pt>
                <c:pt idx="1010">
                  <c:v>42.675608006532002</c:v>
                </c:pt>
                <c:pt idx="1011">
                  <c:v>42.676076890492766</c:v>
                </c:pt>
                <c:pt idx="1012">
                  <c:v>42.677001216870671</c:v>
                </c:pt>
                <c:pt idx="1013">
                  <c:v>42.6822761283143</c:v>
                </c:pt>
                <c:pt idx="1014">
                  <c:v>42.716531294407787</c:v>
                </c:pt>
                <c:pt idx="1015">
                  <c:v>42.739120208683886</c:v>
                </c:pt>
                <c:pt idx="1016">
                  <c:v>42.742923360979219</c:v>
                </c:pt>
                <c:pt idx="1017">
                  <c:v>42.749525380513091</c:v>
                </c:pt>
                <c:pt idx="1018">
                  <c:v>42.750527700432642</c:v>
                </c:pt>
                <c:pt idx="1019">
                  <c:v>42.767589916235124</c:v>
                </c:pt>
                <c:pt idx="1020">
                  <c:v>42.793551265072004</c:v>
                </c:pt>
                <c:pt idx="1021">
                  <c:v>42.812993112034263</c:v>
                </c:pt>
                <c:pt idx="1022">
                  <c:v>42.813467300781625</c:v>
                </c:pt>
                <c:pt idx="1023">
                  <c:v>42.822562697824452</c:v>
                </c:pt>
                <c:pt idx="1024">
                  <c:v>42.825104085238543</c:v>
                </c:pt>
                <c:pt idx="1025">
                  <c:v>42.836853664804345</c:v>
                </c:pt>
                <c:pt idx="1026">
                  <c:v>42.84153381315032</c:v>
                </c:pt>
                <c:pt idx="1027">
                  <c:v>42.847348639450047</c:v>
                </c:pt>
                <c:pt idx="1028">
                  <c:v>42.84850487341437</c:v>
                </c:pt>
                <c:pt idx="1029">
                  <c:v>42.871158437998147</c:v>
                </c:pt>
                <c:pt idx="1030">
                  <c:v>42.879390108328082</c:v>
                </c:pt>
                <c:pt idx="1031">
                  <c:v>42.881972744306537</c:v>
                </c:pt>
                <c:pt idx="1032">
                  <c:v>42.885424302225999</c:v>
                </c:pt>
                <c:pt idx="1033">
                  <c:v>42.897190500530563</c:v>
                </c:pt>
                <c:pt idx="1034">
                  <c:v>42.897307535411983</c:v>
                </c:pt>
                <c:pt idx="1035">
                  <c:v>42.8978587175488</c:v>
                </c:pt>
                <c:pt idx="1036">
                  <c:v>42.899344534355315</c:v>
                </c:pt>
                <c:pt idx="1037">
                  <c:v>42.903422084930256</c:v>
                </c:pt>
                <c:pt idx="1038">
                  <c:v>42.909365682558096</c:v>
                </c:pt>
                <c:pt idx="1039">
                  <c:v>42.922653340886967</c:v>
                </c:pt>
                <c:pt idx="1040">
                  <c:v>42.938550938873242</c:v>
                </c:pt>
                <c:pt idx="1041">
                  <c:v>42.951079950231176</c:v>
                </c:pt>
                <c:pt idx="1042">
                  <c:v>42.954926703986935</c:v>
                </c:pt>
                <c:pt idx="1043">
                  <c:v>42.97327682574894</c:v>
                </c:pt>
                <c:pt idx="1044">
                  <c:v>42.986287605508942</c:v>
                </c:pt>
                <c:pt idx="1045">
                  <c:v>42.997988277405923</c:v>
                </c:pt>
                <c:pt idx="1046">
                  <c:v>42.999082629280359</c:v>
                </c:pt>
                <c:pt idx="1047">
                  <c:v>43.008289898927615</c:v>
                </c:pt>
                <c:pt idx="1048">
                  <c:v>43.015282689503472</c:v>
                </c:pt>
                <c:pt idx="1049">
                  <c:v>43.040802146537786</c:v>
                </c:pt>
                <c:pt idx="1050">
                  <c:v>43.062486796400876</c:v>
                </c:pt>
                <c:pt idx="1051">
                  <c:v>43.071481183617379</c:v>
                </c:pt>
                <c:pt idx="1052">
                  <c:v>43.077086863479188</c:v>
                </c:pt>
                <c:pt idx="1053">
                  <c:v>43.090356717451058</c:v>
                </c:pt>
                <c:pt idx="1054">
                  <c:v>43.090665260844119</c:v>
                </c:pt>
                <c:pt idx="1055">
                  <c:v>43.091051584116542</c:v>
                </c:pt>
                <c:pt idx="1056">
                  <c:v>43.095370427323054</c:v>
                </c:pt>
                <c:pt idx="1057">
                  <c:v>43.100113524214983</c:v>
                </c:pt>
                <c:pt idx="1058">
                  <c:v>43.104426270867251</c:v>
                </c:pt>
                <c:pt idx="1059">
                  <c:v>43.106554808562421</c:v>
                </c:pt>
                <c:pt idx="1060">
                  <c:v>43.11068960412949</c:v>
                </c:pt>
                <c:pt idx="1061">
                  <c:v>43.13356188320671</c:v>
                </c:pt>
                <c:pt idx="1062">
                  <c:v>43.133769458348596</c:v>
                </c:pt>
                <c:pt idx="1063">
                  <c:v>43.13409398087343</c:v>
                </c:pt>
                <c:pt idx="1064">
                  <c:v>43.152703747486854</c:v>
                </c:pt>
                <c:pt idx="1065">
                  <c:v>43.154707568174977</c:v>
                </c:pt>
                <c:pt idx="1066">
                  <c:v>43.156361320274684</c:v>
                </c:pt>
                <c:pt idx="1067">
                  <c:v>43.165813975255844</c:v>
                </c:pt>
                <c:pt idx="1068">
                  <c:v>43.16993855037552</c:v>
                </c:pt>
                <c:pt idx="1069">
                  <c:v>43.184299666747449</c:v>
                </c:pt>
                <c:pt idx="1070">
                  <c:v>43.188108315721685</c:v>
                </c:pt>
                <c:pt idx="1071">
                  <c:v>43.19873664017048</c:v>
                </c:pt>
                <c:pt idx="1072">
                  <c:v>43.200571236873827</c:v>
                </c:pt>
                <c:pt idx="1073">
                  <c:v>43.207114464637804</c:v>
                </c:pt>
                <c:pt idx="1074">
                  <c:v>43.218194173609817</c:v>
                </c:pt>
                <c:pt idx="1075">
                  <c:v>43.222175723483744</c:v>
                </c:pt>
                <c:pt idx="1076">
                  <c:v>43.23787941506918</c:v>
                </c:pt>
                <c:pt idx="1077">
                  <c:v>43.238627352773221</c:v>
                </c:pt>
                <c:pt idx="1078">
                  <c:v>43.241248889865112</c:v>
                </c:pt>
                <c:pt idx="1079">
                  <c:v>43.247013019749446</c:v>
                </c:pt>
                <c:pt idx="1080">
                  <c:v>43.247188797661998</c:v>
                </c:pt>
                <c:pt idx="1081">
                  <c:v>43.251286507171329</c:v>
                </c:pt>
                <c:pt idx="1082">
                  <c:v>43.253770175943217</c:v>
                </c:pt>
                <c:pt idx="1083">
                  <c:v>43.259815426108446</c:v>
                </c:pt>
                <c:pt idx="1084">
                  <c:v>43.260565205975666</c:v>
                </c:pt>
                <c:pt idx="1085">
                  <c:v>43.262765153706155</c:v>
                </c:pt>
                <c:pt idx="1086">
                  <c:v>43.277754578271015</c:v>
                </c:pt>
                <c:pt idx="1087">
                  <c:v>43.277836614163689</c:v>
                </c:pt>
                <c:pt idx="1088">
                  <c:v>43.284789663446759</c:v>
                </c:pt>
                <c:pt idx="1089">
                  <c:v>43.28559439675692</c:v>
                </c:pt>
                <c:pt idx="1090">
                  <c:v>43.300107168909499</c:v>
                </c:pt>
                <c:pt idx="1091">
                  <c:v>43.301571605427554</c:v>
                </c:pt>
                <c:pt idx="1092">
                  <c:v>43.313245415825207</c:v>
                </c:pt>
                <c:pt idx="1093">
                  <c:v>43.322105756919811</c:v>
                </c:pt>
                <c:pt idx="1094">
                  <c:v>43.322933386379489</c:v>
                </c:pt>
                <c:pt idx="1095">
                  <c:v>43.327900270427293</c:v>
                </c:pt>
                <c:pt idx="1096">
                  <c:v>43.331372387503514</c:v>
                </c:pt>
                <c:pt idx="1097">
                  <c:v>43.350344587488685</c:v>
                </c:pt>
                <c:pt idx="1098">
                  <c:v>43.353933872982573</c:v>
                </c:pt>
                <c:pt idx="1099">
                  <c:v>43.37255423127548</c:v>
                </c:pt>
                <c:pt idx="1100">
                  <c:v>43.374131840057636</c:v>
                </c:pt>
                <c:pt idx="1101">
                  <c:v>43.395838063683385</c:v>
                </c:pt>
                <c:pt idx="1102">
                  <c:v>43.396999524921569</c:v>
                </c:pt>
                <c:pt idx="1103">
                  <c:v>43.398666897375108</c:v>
                </c:pt>
                <c:pt idx="1104">
                  <c:v>43.420375658659268</c:v>
                </c:pt>
                <c:pt idx="1105">
                  <c:v>43.42074984316973</c:v>
                </c:pt>
                <c:pt idx="1106">
                  <c:v>43.424940797809413</c:v>
                </c:pt>
                <c:pt idx="1107">
                  <c:v>43.426659658551657</c:v>
                </c:pt>
                <c:pt idx="1108">
                  <c:v>43.444141447554863</c:v>
                </c:pt>
                <c:pt idx="1109">
                  <c:v>43.452988179330504</c:v>
                </c:pt>
                <c:pt idx="1110">
                  <c:v>43.463678047160641</c:v>
                </c:pt>
                <c:pt idx="1111">
                  <c:v>43.481570930586862</c:v>
                </c:pt>
                <c:pt idx="1112">
                  <c:v>43.5027564489084</c:v>
                </c:pt>
                <c:pt idx="1113">
                  <c:v>43.506519681806779</c:v>
                </c:pt>
                <c:pt idx="1114">
                  <c:v>43.511329518291163</c:v>
                </c:pt>
                <c:pt idx="1115">
                  <c:v>43.513057037633203</c:v>
                </c:pt>
                <c:pt idx="1116">
                  <c:v>43.514661099597014</c:v>
                </c:pt>
                <c:pt idx="1117">
                  <c:v>43.523428131289926</c:v>
                </c:pt>
                <c:pt idx="1118">
                  <c:v>43.541631996118824</c:v>
                </c:pt>
                <c:pt idx="1119">
                  <c:v>43.5477526091139</c:v>
                </c:pt>
                <c:pt idx="1120">
                  <c:v>43.549606144421048</c:v>
                </c:pt>
                <c:pt idx="1121">
                  <c:v>43.575385790127967</c:v>
                </c:pt>
                <c:pt idx="1122">
                  <c:v>43.605009877541875</c:v>
                </c:pt>
                <c:pt idx="1123">
                  <c:v>43.616986552592451</c:v>
                </c:pt>
                <c:pt idx="1124">
                  <c:v>43.632528323981134</c:v>
                </c:pt>
                <c:pt idx="1125">
                  <c:v>43.640526050823794</c:v>
                </c:pt>
                <c:pt idx="1126">
                  <c:v>43.642284558583185</c:v>
                </c:pt>
                <c:pt idx="1127">
                  <c:v>43.644490114556689</c:v>
                </c:pt>
                <c:pt idx="1128">
                  <c:v>43.64663413073265</c:v>
                </c:pt>
                <c:pt idx="1129">
                  <c:v>43.64772595761076</c:v>
                </c:pt>
                <c:pt idx="1130">
                  <c:v>43.651022455857785</c:v>
                </c:pt>
                <c:pt idx="1131">
                  <c:v>43.652213578788334</c:v>
                </c:pt>
                <c:pt idx="1132">
                  <c:v>43.657392714337576</c:v>
                </c:pt>
                <c:pt idx="1133">
                  <c:v>43.664440256515249</c:v>
                </c:pt>
                <c:pt idx="1134">
                  <c:v>43.679363237595311</c:v>
                </c:pt>
                <c:pt idx="1135">
                  <c:v>43.682981452711346</c:v>
                </c:pt>
                <c:pt idx="1136">
                  <c:v>43.713842649135358</c:v>
                </c:pt>
                <c:pt idx="1137">
                  <c:v>43.728077711407593</c:v>
                </c:pt>
                <c:pt idx="1138">
                  <c:v>43.731067094097398</c:v>
                </c:pt>
                <c:pt idx="1139">
                  <c:v>43.737598368779032</c:v>
                </c:pt>
                <c:pt idx="1140">
                  <c:v>43.741361798149711</c:v>
                </c:pt>
                <c:pt idx="1141">
                  <c:v>43.74604414007959</c:v>
                </c:pt>
                <c:pt idx="1142">
                  <c:v>43.751586675179425</c:v>
                </c:pt>
                <c:pt idx="1143">
                  <c:v>43.7535497066186</c:v>
                </c:pt>
                <c:pt idx="1144">
                  <c:v>43.783234183929608</c:v>
                </c:pt>
                <c:pt idx="1145">
                  <c:v>43.817658378365493</c:v>
                </c:pt>
                <c:pt idx="1146">
                  <c:v>43.838508592059391</c:v>
                </c:pt>
                <c:pt idx="1147">
                  <c:v>43.863484382091755</c:v>
                </c:pt>
                <c:pt idx="1148">
                  <c:v>43.883108022113426</c:v>
                </c:pt>
                <c:pt idx="1149">
                  <c:v>43.883546922510249</c:v>
                </c:pt>
                <c:pt idx="1150">
                  <c:v>43.886011359208197</c:v>
                </c:pt>
                <c:pt idx="1151">
                  <c:v>43.888682648125567</c:v>
                </c:pt>
                <c:pt idx="1152">
                  <c:v>43.889585157078272</c:v>
                </c:pt>
                <c:pt idx="1153">
                  <c:v>43.895157161522476</c:v>
                </c:pt>
                <c:pt idx="1154">
                  <c:v>43.903198578276559</c:v>
                </c:pt>
                <c:pt idx="1155">
                  <c:v>43.914380211204076</c:v>
                </c:pt>
                <c:pt idx="1156">
                  <c:v>43.921510851370897</c:v>
                </c:pt>
                <c:pt idx="1157">
                  <c:v>43.925128749803967</c:v>
                </c:pt>
                <c:pt idx="1158">
                  <c:v>43.926486931569826</c:v>
                </c:pt>
                <c:pt idx="1159">
                  <c:v>43.932016380820997</c:v>
                </c:pt>
                <c:pt idx="1160">
                  <c:v>43.947196678478434</c:v>
                </c:pt>
                <c:pt idx="1161">
                  <c:v>43.953601149860965</c:v>
                </c:pt>
                <c:pt idx="1162">
                  <c:v>43.959403298314683</c:v>
                </c:pt>
                <c:pt idx="1163">
                  <c:v>43.961028706960917</c:v>
                </c:pt>
                <c:pt idx="1164">
                  <c:v>43.967230595600029</c:v>
                </c:pt>
                <c:pt idx="1165">
                  <c:v>43.968720332660133</c:v>
                </c:pt>
                <c:pt idx="1166">
                  <c:v>43.977918400917403</c:v>
                </c:pt>
                <c:pt idx="1167">
                  <c:v>43.993803933109774</c:v>
                </c:pt>
                <c:pt idx="1168">
                  <c:v>44.007332012374853</c:v>
                </c:pt>
                <c:pt idx="1169">
                  <c:v>44.016897896597342</c:v>
                </c:pt>
                <c:pt idx="1170">
                  <c:v>44.019074392889706</c:v>
                </c:pt>
                <c:pt idx="1171">
                  <c:v>44.030675669538965</c:v>
                </c:pt>
                <c:pt idx="1172">
                  <c:v>44.032501281803434</c:v>
                </c:pt>
                <c:pt idx="1173">
                  <c:v>44.036685806097282</c:v>
                </c:pt>
                <c:pt idx="1174">
                  <c:v>44.045469004959749</c:v>
                </c:pt>
                <c:pt idx="1175">
                  <c:v>44.050430036686706</c:v>
                </c:pt>
                <c:pt idx="1176">
                  <c:v>44.051206104169907</c:v>
                </c:pt>
                <c:pt idx="1177">
                  <c:v>44.064686548107872</c:v>
                </c:pt>
                <c:pt idx="1178">
                  <c:v>44.073020773396166</c:v>
                </c:pt>
                <c:pt idx="1179">
                  <c:v>44.081742601340792</c:v>
                </c:pt>
                <c:pt idx="1180">
                  <c:v>44.084455169007924</c:v>
                </c:pt>
                <c:pt idx="1181">
                  <c:v>44.099917066701295</c:v>
                </c:pt>
                <c:pt idx="1182">
                  <c:v>44.113894475078894</c:v>
                </c:pt>
                <c:pt idx="1183">
                  <c:v>44.129846695744348</c:v>
                </c:pt>
                <c:pt idx="1184">
                  <c:v>44.13038195795437</c:v>
                </c:pt>
                <c:pt idx="1185">
                  <c:v>44.133920524164665</c:v>
                </c:pt>
                <c:pt idx="1186">
                  <c:v>44.135165138431162</c:v>
                </c:pt>
                <c:pt idx="1187">
                  <c:v>44.137035488250731</c:v>
                </c:pt>
                <c:pt idx="1188">
                  <c:v>44.140012970285497</c:v>
                </c:pt>
                <c:pt idx="1189">
                  <c:v>44.140170200976613</c:v>
                </c:pt>
                <c:pt idx="1190">
                  <c:v>44.145346604512227</c:v>
                </c:pt>
                <c:pt idx="1191">
                  <c:v>44.148095329605241</c:v>
                </c:pt>
                <c:pt idx="1192">
                  <c:v>44.190618008761604</c:v>
                </c:pt>
                <c:pt idx="1193">
                  <c:v>44.192585794345021</c:v>
                </c:pt>
                <c:pt idx="1194">
                  <c:v>44.192677825575572</c:v>
                </c:pt>
                <c:pt idx="1195">
                  <c:v>44.194265579441577</c:v>
                </c:pt>
                <c:pt idx="1196">
                  <c:v>44.194398384867171</c:v>
                </c:pt>
                <c:pt idx="1197">
                  <c:v>44.208511911905489</c:v>
                </c:pt>
                <c:pt idx="1198">
                  <c:v>44.224408408472627</c:v>
                </c:pt>
                <c:pt idx="1199">
                  <c:v>44.226792681550407</c:v>
                </c:pt>
                <c:pt idx="1200">
                  <c:v>44.251983813227369</c:v>
                </c:pt>
                <c:pt idx="1201">
                  <c:v>44.253171467687153</c:v>
                </c:pt>
                <c:pt idx="1202">
                  <c:v>44.254829187186999</c:v>
                </c:pt>
                <c:pt idx="1203">
                  <c:v>44.258572689916058</c:v>
                </c:pt>
                <c:pt idx="1204">
                  <c:v>44.266299449090148</c:v>
                </c:pt>
                <c:pt idx="1205">
                  <c:v>44.273032192528838</c:v>
                </c:pt>
                <c:pt idx="1206">
                  <c:v>44.295378905526526</c:v>
                </c:pt>
                <c:pt idx="1207">
                  <c:v>44.302241186445599</c:v>
                </c:pt>
                <c:pt idx="1208">
                  <c:v>44.307918565063687</c:v>
                </c:pt>
                <c:pt idx="1209">
                  <c:v>44.30917095694209</c:v>
                </c:pt>
                <c:pt idx="1210">
                  <c:v>44.309765865059305</c:v>
                </c:pt>
                <c:pt idx="1211">
                  <c:v>44.316750965203973</c:v>
                </c:pt>
                <c:pt idx="1212">
                  <c:v>44.321566034246104</c:v>
                </c:pt>
                <c:pt idx="1213">
                  <c:v>44.334116564436549</c:v>
                </c:pt>
                <c:pt idx="1214">
                  <c:v>44.337592779284243</c:v>
                </c:pt>
                <c:pt idx="1215">
                  <c:v>44.338567222147084</c:v>
                </c:pt>
                <c:pt idx="1216">
                  <c:v>44.359941778754887</c:v>
                </c:pt>
                <c:pt idx="1217">
                  <c:v>44.365419516328714</c:v>
                </c:pt>
                <c:pt idx="1218">
                  <c:v>44.365625472038161</c:v>
                </c:pt>
                <c:pt idx="1219">
                  <c:v>44.36903845894377</c:v>
                </c:pt>
                <c:pt idx="1220">
                  <c:v>44.371676869744746</c:v>
                </c:pt>
                <c:pt idx="1221">
                  <c:v>44.37428743288114</c:v>
                </c:pt>
                <c:pt idx="1222">
                  <c:v>44.377326362901783</c:v>
                </c:pt>
                <c:pt idx="1223">
                  <c:v>44.398741832933609</c:v>
                </c:pt>
                <c:pt idx="1224">
                  <c:v>44.408246759921006</c:v>
                </c:pt>
                <c:pt idx="1225">
                  <c:v>44.409506704666327</c:v>
                </c:pt>
                <c:pt idx="1226">
                  <c:v>44.430923992248296</c:v>
                </c:pt>
                <c:pt idx="1227">
                  <c:v>44.433998797635837</c:v>
                </c:pt>
                <c:pt idx="1228">
                  <c:v>44.443102491066128</c:v>
                </c:pt>
                <c:pt idx="1229">
                  <c:v>44.443280415273804</c:v>
                </c:pt>
                <c:pt idx="1230">
                  <c:v>44.455533630901826</c:v>
                </c:pt>
                <c:pt idx="1231">
                  <c:v>44.463124754426957</c:v>
                </c:pt>
                <c:pt idx="1232">
                  <c:v>44.469515563683345</c:v>
                </c:pt>
                <c:pt idx="1233">
                  <c:v>44.487963475087213</c:v>
                </c:pt>
                <c:pt idx="1234">
                  <c:v>44.504310718520927</c:v>
                </c:pt>
                <c:pt idx="1235">
                  <c:v>44.505776162979238</c:v>
                </c:pt>
                <c:pt idx="1236">
                  <c:v>44.509106190288506</c:v>
                </c:pt>
                <c:pt idx="1237">
                  <c:v>44.514579333275762</c:v>
                </c:pt>
                <c:pt idx="1238">
                  <c:v>44.52621534627265</c:v>
                </c:pt>
                <c:pt idx="1239">
                  <c:v>44.528381446953929</c:v>
                </c:pt>
                <c:pt idx="1240">
                  <c:v>44.556213176973642</c:v>
                </c:pt>
                <c:pt idx="1241">
                  <c:v>44.557806883238385</c:v>
                </c:pt>
                <c:pt idx="1242">
                  <c:v>44.563631968289272</c:v>
                </c:pt>
                <c:pt idx="1243">
                  <c:v>44.565744444590507</c:v>
                </c:pt>
                <c:pt idx="1244">
                  <c:v>44.570412021950524</c:v>
                </c:pt>
                <c:pt idx="1245">
                  <c:v>44.577275800626758</c:v>
                </c:pt>
                <c:pt idx="1246">
                  <c:v>44.578028623477891</c:v>
                </c:pt>
                <c:pt idx="1247">
                  <c:v>44.588508134297783</c:v>
                </c:pt>
                <c:pt idx="1248">
                  <c:v>44.602508029607868</c:v>
                </c:pt>
                <c:pt idx="1249">
                  <c:v>44.606827738621142</c:v>
                </c:pt>
                <c:pt idx="1250">
                  <c:v>44.620287206646395</c:v>
                </c:pt>
                <c:pt idx="1251">
                  <c:v>44.625257940559962</c:v>
                </c:pt>
                <c:pt idx="1252">
                  <c:v>44.630369270181411</c:v>
                </c:pt>
                <c:pt idx="1253">
                  <c:v>44.632795281636561</c:v>
                </c:pt>
                <c:pt idx="1254">
                  <c:v>44.632832923712741</c:v>
                </c:pt>
                <c:pt idx="1255">
                  <c:v>44.636410992821929</c:v>
                </c:pt>
                <c:pt idx="1256">
                  <c:v>44.636797816357159</c:v>
                </c:pt>
                <c:pt idx="1257">
                  <c:v>44.649847309801274</c:v>
                </c:pt>
                <c:pt idx="1258">
                  <c:v>44.664219413587816</c:v>
                </c:pt>
                <c:pt idx="1259">
                  <c:v>44.665725920925667</c:v>
                </c:pt>
                <c:pt idx="1260">
                  <c:v>44.674540707429074</c:v>
                </c:pt>
                <c:pt idx="1261">
                  <c:v>44.679764255200482</c:v>
                </c:pt>
                <c:pt idx="1262">
                  <c:v>44.681642670542487</c:v>
                </c:pt>
                <c:pt idx="1263">
                  <c:v>44.681815451853851</c:v>
                </c:pt>
                <c:pt idx="1264">
                  <c:v>44.685844662715127</c:v>
                </c:pt>
                <c:pt idx="1265">
                  <c:v>44.700029902087948</c:v>
                </c:pt>
                <c:pt idx="1266">
                  <c:v>44.717183649343454</c:v>
                </c:pt>
                <c:pt idx="1267">
                  <c:v>44.722970254501099</c:v>
                </c:pt>
                <c:pt idx="1268">
                  <c:v>44.725583150804418</c:v>
                </c:pt>
                <c:pt idx="1269">
                  <c:v>44.726147258199049</c:v>
                </c:pt>
                <c:pt idx="1270">
                  <c:v>44.732387644264229</c:v>
                </c:pt>
                <c:pt idx="1271">
                  <c:v>44.738271236602515</c:v>
                </c:pt>
                <c:pt idx="1272">
                  <c:v>44.744476987890053</c:v>
                </c:pt>
                <c:pt idx="1273">
                  <c:v>44.746541862063658</c:v>
                </c:pt>
                <c:pt idx="1274">
                  <c:v>44.753142425649635</c:v>
                </c:pt>
                <c:pt idx="1275">
                  <c:v>44.753375639913727</c:v>
                </c:pt>
                <c:pt idx="1276">
                  <c:v>44.760083463083951</c:v>
                </c:pt>
                <c:pt idx="1277">
                  <c:v>44.768788534695659</c:v>
                </c:pt>
                <c:pt idx="1278">
                  <c:v>44.768881284233835</c:v>
                </c:pt>
                <c:pt idx="1279">
                  <c:v>44.781668817186102</c:v>
                </c:pt>
                <c:pt idx="1280">
                  <c:v>44.78381334864828</c:v>
                </c:pt>
                <c:pt idx="1281">
                  <c:v>44.784617855872341</c:v>
                </c:pt>
                <c:pt idx="1282">
                  <c:v>44.790638264875824</c:v>
                </c:pt>
                <c:pt idx="1283">
                  <c:v>44.822453358532606</c:v>
                </c:pt>
                <c:pt idx="1284">
                  <c:v>44.841717421721086</c:v>
                </c:pt>
                <c:pt idx="1285">
                  <c:v>44.846777665641667</c:v>
                </c:pt>
                <c:pt idx="1286">
                  <c:v>44.853232344593593</c:v>
                </c:pt>
                <c:pt idx="1287">
                  <c:v>44.854581603991591</c:v>
                </c:pt>
                <c:pt idx="1288">
                  <c:v>44.856142933492123</c:v>
                </c:pt>
                <c:pt idx="1289">
                  <c:v>44.863374634720834</c:v>
                </c:pt>
                <c:pt idx="1290">
                  <c:v>44.867892206289504</c:v>
                </c:pt>
                <c:pt idx="1291">
                  <c:v>44.870192803431067</c:v>
                </c:pt>
                <c:pt idx="1292">
                  <c:v>44.87195507499662</c:v>
                </c:pt>
                <c:pt idx="1293">
                  <c:v>44.87248552780612</c:v>
                </c:pt>
                <c:pt idx="1294">
                  <c:v>44.876251286463173</c:v>
                </c:pt>
                <c:pt idx="1295">
                  <c:v>44.879806783856843</c:v>
                </c:pt>
                <c:pt idx="1296">
                  <c:v>44.890950551435665</c:v>
                </c:pt>
                <c:pt idx="1297">
                  <c:v>44.905992556528531</c:v>
                </c:pt>
                <c:pt idx="1298">
                  <c:v>44.922281930936208</c:v>
                </c:pt>
                <c:pt idx="1299">
                  <c:v>44.922393446929348</c:v>
                </c:pt>
                <c:pt idx="1300">
                  <c:v>44.928624448838278</c:v>
                </c:pt>
                <c:pt idx="1301">
                  <c:v>44.950742348361018</c:v>
                </c:pt>
                <c:pt idx="1302">
                  <c:v>44.953440497423721</c:v>
                </c:pt>
                <c:pt idx="1303">
                  <c:v>44.960377551666653</c:v>
                </c:pt>
                <c:pt idx="1304">
                  <c:v>44.968801732388783</c:v>
                </c:pt>
                <c:pt idx="1305">
                  <c:v>44.973945371000063</c:v>
                </c:pt>
                <c:pt idx="1306">
                  <c:v>44.990307521393341</c:v>
                </c:pt>
                <c:pt idx="1307">
                  <c:v>44.992882828884419</c:v>
                </c:pt>
                <c:pt idx="1308">
                  <c:v>45.002352409314653</c:v>
                </c:pt>
                <c:pt idx="1309">
                  <c:v>45.018357523831085</c:v>
                </c:pt>
                <c:pt idx="1310">
                  <c:v>45.031175589690321</c:v>
                </c:pt>
                <c:pt idx="1311">
                  <c:v>45.042441864519937</c:v>
                </c:pt>
                <c:pt idx="1312">
                  <c:v>45.060254666914332</c:v>
                </c:pt>
                <c:pt idx="1313">
                  <c:v>45.061847288976708</c:v>
                </c:pt>
                <c:pt idx="1314">
                  <c:v>45.06616115601733</c:v>
                </c:pt>
                <c:pt idx="1315">
                  <c:v>45.072722796721436</c:v>
                </c:pt>
                <c:pt idx="1316">
                  <c:v>45.073214108868022</c:v>
                </c:pt>
                <c:pt idx="1317">
                  <c:v>45.093173111025145</c:v>
                </c:pt>
                <c:pt idx="1318">
                  <c:v>45.103147312346948</c:v>
                </c:pt>
                <c:pt idx="1319">
                  <c:v>45.1085878783433</c:v>
                </c:pt>
                <c:pt idx="1320">
                  <c:v>45.122995302448246</c:v>
                </c:pt>
                <c:pt idx="1321">
                  <c:v>45.123864525343556</c:v>
                </c:pt>
                <c:pt idx="1322">
                  <c:v>45.13229302290884</c:v>
                </c:pt>
                <c:pt idx="1323">
                  <c:v>45.139541887542961</c:v>
                </c:pt>
                <c:pt idx="1324">
                  <c:v>45.139775227702387</c:v>
                </c:pt>
                <c:pt idx="1325">
                  <c:v>45.143311669993139</c:v>
                </c:pt>
                <c:pt idx="1326">
                  <c:v>45.153812538521308</c:v>
                </c:pt>
                <c:pt idx="1327">
                  <c:v>45.158451460725246</c:v>
                </c:pt>
                <c:pt idx="1328">
                  <c:v>45.16144529634537</c:v>
                </c:pt>
                <c:pt idx="1329">
                  <c:v>45.162577359839787</c:v>
                </c:pt>
                <c:pt idx="1330">
                  <c:v>45.163426863593529</c:v>
                </c:pt>
                <c:pt idx="1331">
                  <c:v>45.168544843106133</c:v>
                </c:pt>
                <c:pt idx="1332">
                  <c:v>45.172275120200354</c:v>
                </c:pt>
                <c:pt idx="1333">
                  <c:v>45.176540068442534</c:v>
                </c:pt>
                <c:pt idx="1334">
                  <c:v>45.181017628065561</c:v>
                </c:pt>
                <c:pt idx="1335">
                  <c:v>45.185682241702139</c:v>
                </c:pt>
                <c:pt idx="1336">
                  <c:v>45.186916187011008</c:v>
                </c:pt>
                <c:pt idx="1337">
                  <c:v>45.190084690242983</c:v>
                </c:pt>
                <c:pt idx="1338">
                  <c:v>45.195754579513213</c:v>
                </c:pt>
                <c:pt idx="1339">
                  <c:v>45.196503151995742</c:v>
                </c:pt>
                <c:pt idx="1340">
                  <c:v>45.203305243106826</c:v>
                </c:pt>
                <c:pt idx="1341">
                  <c:v>45.209285553812173</c:v>
                </c:pt>
                <c:pt idx="1342">
                  <c:v>45.221255843602137</c:v>
                </c:pt>
                <c:pt idx="1343">
                  <c:v>45.223646275749161</c:v>
                </c:pt>
                <c:pt idx="1344">
                  <c:v>45.230589782999786</c:v>
                </c:pt>
                <c:pt idx="1345">
                  <c:v>45.235790811938855</c:v>
                </c:pt>
                <c:pt idx="1346">
                  <c:v>45.248919831914989</c:v>
                </c:pt>
                <c:pt idx="1347">
                  <c:v>45.275539371177338</c:v>
                </c:pt>
                <c:pt idx="1348">
                  <c:v>45.279852714835933</c:v>
                </c:pt>
                <c:pt idx="1349">
                  <c:v>45.300993207327579</c:v>
                </c:pt>
                <c:pt idx="1350">
                  <c:v>45.310954778135887</c:v>
                </c:pt>
                <c:pt idx="1351">
                  <c:v>45.311557187555294</c:v>
                </c:pt>
                <c:pt idx="1352">
                  <c:v>45.318573713372601</c:v>
                </c:pt>
                <c:pt idx="1353">
                  <c:v>45.321299656645515</c:v>
                </c:pt>
                <c:pt idx="1354">
                  <c:v>45.326345241811708</c:v>
                </c:pt>
                <c:pt idx="1355">
                  <c:v>45.333649811051956</c:v>
                </c:pt>
                <c:pt idx="1356">
                  <c:v>45.33601009153395</c:v>
                </c:pt>
                <c:pt idx="1357">
                  <c:v>45.338530990313942</c:v>
                </c:pt>
                <c:pt idx="1358">
                  <c:v>45.339140045588209</c:v>
                </c:pt>
                <c:pt idx="1359">
                  <c:v>45.361460056440251</c:v>
                </c:pt>
                <c:pt idx="1360">
                  <c:v>45.363422190739797</c:v>
                </c:pt>
                <c:pt idx="1361">
                  <c:v>45.366541468387098</c:v>
                </c:pt>
                <c:pt idx="1362">
                  <c:v>45.37371162106345</c:v>
                </c:pt>
                <c:pt idx="1363">
                  <c:v>45.386424236175266</c:v>
                </c:pt>
                <c:pt idx="1364">
                  <c:v>45.387684193972504</c:v>
                </c:pt>
                <c:pt idx="1365">
                  <c:v>45.38838831051271</c:v>
                </c:pt>
                <c:pt idx="1366">
                  <c:v>45.397925730260638</c:v>
                </c:pt>
                <c:pt idx="1367">
                  <c:v>45.407353173132648</c:v>
                </c:pt>
                <c:pt idx="1368">
                  <c:v>45.410669311968377</c:v>
                </c:pt>
                <c:pt idx="1369">
                  <c:v>45.432177873706699</c:v>
                </c:pt>
                <c:pt idx="1370">
                  <c:v>45.43870989239673</c:v>
                </c:pt>
                <c:pt idx="1371">
                  <c:v>45.451024017265567</c:v>
                </c:pt>
                <c:pt idx="1372">
                  <c:v>45.453306895351794</c:v>
                </c:pt>
                <c:pt idx="1373">
                  <c:v>45.455343162158528</c:v>
                </c:pt>
                <c:pt idx="1374">
                  <c:v>45.464239478897966</c:v>
                </c:pt>
                <c:pt idx="1375">
                  <c:v>45.472220257370061</c:v>
                </c:pt>
                <c:pt idx="1376">
                  <c:v>45.474595208728147</c:v>
                </c:pt>
                <c:pt idx="1377">
                  <c:v>45.483452485914732</c:v>
                </c:pt>
                <c:pt idx="1378">
                  <c:v>45.488427528981731</c:v>
                </c:pt>
                <c:pt idx="1379">
                  <c:v>45.511904284986841</c:v>
                </c:pt>
                <c:pt idx="1380">
                  <c:v>45.514298549856321</c:v>
                </c:pt>
                <c:pt idx="1381">
                  <c:v>45.515415842561943</c:v>
                </c:pt>
                <c:pt idx="1382">
                  <c:v>45.522560885355169</c:v>
                </c:pt>
                <c:pt idx="1383">
                  <c:v>45.523129898725294</c:v>
                </c:pt>
                <c:pt idx="1384">
                  <c:v>45.532259027085587</c:v>
                </c:pt>
                <c:pt idx="1385">
                  <c:v>45.532421510315359</c:v>
                </c:pt>
                <c:pt idx="1386">
                  <c:v>45.535143923512052</c:v>
                </c:pt>
                <c:pt idx="1387">
                  <c:v>45.537351031544986</c:v>
                </c:pt>
                <c:pt idx="1388">
                  <c:v>45.551607629289514</c:v>
                </c:pt>
                <c:pt idx="1389">
                  <c:v>45.560202530449686</c:v>
                </c:pt>
                <c:pt idx="1390">
                  <c:v>45.570233270655812</c:v>
                </c:pt>
                <c:pt idx="1391">
                  <c:v>45.575237225532319</c:v>
                </c:pt>
                <c:pt idx="1392">
                  <c:v>45.608797831663921</c:v>
                </c:pt>
                <c:pt idx="1393">
                  <c:v>45.610416989349048</c:v>
                </c:pt>
                <c:pt idx="1394">
                  <c:v>45.611145781005675</c:v>
                </c:pt>
                <c:pt idx="1395">
                  <c:v>45.611631409602609</c:v>
                </c:pt>
                <c:pt idx="1396">
                  <c:v>45.620853327135663</c:v>
                </c:pt>
                <c:pt idx="1397">
                  <c:v>45.625504849260949</c:v>
                </c:pt>
                <c:pt idx="1398">
                  <c:v>45.625677425618917</c:v>
                </c:pt>
                <c:pt idx="1399">
                  <c:v>45.631612815945374</c:v>
                </c:pt>
                <c:pt idx="1400">
                  <c:v>45.637737109923791</c:v>
                </c:pt>
                <c:pt idx="1401">
                  <c:v>45.643844439593408</c:v>
                </c:pt>
                <c:pt idx="1402">
                  <c:v>45.646319163520026</c:v>
                </c:pt>
                <c:pt idx="1403">
                  <c:v>45.651771893742321</c:v>
                </c:pt>
                <c:pt idx="1404">
                  <c:v>45.65701029513427</c:v>
                </c:pt>
                <c:pt idx="1405">
                  <c:v>45.662492174558146</c:v>
                </c:pt>
                <c:pt idx="1406">
                  <c:v>45.664986695084352</c:v>
                </c:pt>
                <c:pt idx="1407">
                  <c:v>45.665978748450783</c:v>
                </c:pt>
                <c:pt idx="1408">
                  <c:v>45.671805102721919</c:v>
                </c:pt>
                <c:pt idx="1409">
                  <c:v>45.685090616250164</c:v>
                </c:pt>
                <c:pt idx="1410">
                  <c:v>45.689530040445675</c:v>
                </c:pt>
                <c:pt idx="1411">
                  <c:v>45.69761852720633</c:v>
                </c:pt>
                <c:pt idx="1412">
                  <c:v>45.699008871453486</c:v>
                </c:pt>
                <c:pt idx="1413">
                  <c:v>45.7063357184702</c:v>
                </c:pt>
                <c:pt idx="1414">
                  <c:v>45.706397578129341</c:v>
                </c:pt>
                <c:pt idx="1415">
                  <c:v>45.735423615276488</c:v>
                </c:pt>
                <c:pt idx="1416">
                  <c:v>45.739349641974954</c:v>
                </c:pt>
                <c:pt idx="1417">
                  <c:v>45.776229548532655</c:v>
                </c:pt>
                <c:pt idx="1418">
                  <c:v>45.779894676790306</c:v>
                </c:pt>
                <c:pt idx="1419">
                  <c:v>45.788768061596798</c:v>
                </c:pt>
                <c:pt idx="1420">
                  <c:v>45.793921278044884</c:v>
                </c:pt>
                <c:pt idx="1421">
                  <c:v>45.799500112327287</c:v>
                </c:pt>
                <c:pt idx="1422">
                  <c:v>45.800047820446423</c:v>
                </c:pt>
                <c:pt idx="1423">
                  <c:v>45.817165915331188</c:v>
                </c:pt>
                <c:pt idx="1424">
                  <c:v>45.817293559870336</c:v>
                </c:pt>
                <c:pt idx="1425">
                  <c:v>45.819416244238781</c:v>
                </c:pt>
                <c:pt idx="1426">
                  <c:v>45.827817804519071</c:v>
                </c:pt>
                <c:pt idx="1427">
                  <c:v>45.832691241523605</c:v>
                </c:pt>
                <c:pt idx="1428">
                  <c:v>45.84172784485984</c:v>
                </c:pt>
                <c:pt idx="1429">
                  <c:v>45.850118787328256</c:v>
                </c:pt>
                <c:pt idx="1430">
                  <c:v>45.851818816338202</c:v>
                </c:pt>
                <c:pt idx="1431">
                  <c:v>45.861173584686384</c:v>
                </c:pt>
                <c:pt idx="1432">
                  <c:v>45.868634088192252</c:v>
                </c:pt>
                <c:pt idx="1433">
                  <c:v>45.873715355170361</c:v>
                </c:pt>
                <c:pt idx="1434">
                  <c:v>45.876869547211754</c:v>
                </c:pt>
                <c:pt idx="1435">
                  <c:v>45.880183212380309</c:v>
                </c:pt>
                <c:pt idx="1436">
                  <c:v>45.908111436976903</c:v>
                </c:pt>
                <c:pt idx="1437">
                  <c:v>45.909272220751518</c:v>
                </c:pt>
                <c:pt idx="1438">
                  <c:v>45.921909372480229</c:v>
                </c:pt>
                <c:pt idx="1439">
                  <c:v>45.924000545688372</c:v>
                </c:pt>
                <c:pt idx="1440">
                  <c:v>45.945669887650489</c:v>
                </c:pt>
                <c:pt idx="1441">
                  <c:v>45.954234655314707</c:v>
                </c:pt>
                <c:pt idx="1442">
                  <c:v>45.958827635352833</c:v>
                </c:pt>
                <c:pt idx="1443">
                  <c:v>45.962584311176897</c:v>
                </c:pt>
                <c:pt idx="1444">
                  <c:v>45.968388704262715</c:v>
                </c:pt>
                <c:pt idx="1445">
                  <c:v>45.976549618780297</c:v>
                </c:pt>
                <c:pt idx="1446">
                  <c:v>45.993234893501665</c:v>
                </c:pt>
                <c:pt idx="1447">
                  <c:v>45.995630272213738</c:v>
                </c:pt>
                <c:pt idx="1448">
                  <c:v>45.996621361961999</c:v>
                </c:pt>
                <c:pt idx="1449">
                  <c:v>45.999370058457885</c:v>
                </c:pt>
                <c:pt idx="1450">
                  <c:v>46.006504742338329</c:v>
                </c:pt>
                <c:pt idx="1451">
                  <c:v>46.012287699529722</c:v>
                </c:pt>
                <c:pt idx="1452">
                  <c:v>46.025358094592598</c:v>
                </c:pt>
                <c:pt idx="1453">
                  <c:v>46.043624957938853</c:v>
                </c:pt>
                <c:pt idx="1454">
                  <c:v>46.0444204005193</c:v>
                </c:pt>
                <c:pt idx="1455">
                  <c:v>46.052678614798722</c:v>
                </c:pt>
                <c:pt idx="1456">
                  <c:v>46.070185110119368</c:v>
                </c:pt>
                <c:pt idx="1457">
                  <c:v>46.074333202833088</c:v>
                </c:pt>
                <c:pt idx="1458">
                  <c:v>46.076119173973872</c:v>
                </c:pt>
                <c:pt idx="1459">
                  <c:v>46.076514512721459</c:v>
                </c:pt>
                <c:pt idx="1460">
                  <c:v>46.109430904744826</c:v>
                </c:pt>
                <c:pt idx="1461">
                  <c:v>46.11020210548844</c:v>
                </c:pt>
                <c:pt idx="1462">
                  <c:v>46.12574137493813</c:v>
                </c:pt>
                <c:pt idx="1463">
                  <c:v>46.138824302346499</c:v>
                </c:pt>
                <c:pt idx="1464">
                  <c:v>46.141897476873183</c:v>
                </c:pt>
                <c:pt idx="1465">
                  <c:v>46.143251606785185</c:v>
                </c:pt>
                <c:pt idx="1466">
                  <c:v>46.144817854644856</c:v>
                </c:pt>
                <c:pt idx="1467">
                  <c:v>46.146532655002659</c:v>
                </c:pt>
                <c:pt idx="1468">
                  <c:v>46.158904655329003</c:v>
                </c:pt>
                <c:pt idx="1469">
                  <c:v>46.164422589461708</c:v>
                </c:pt>
                <c:pt idx="1470">
                  <c:v>46.167884008590676</c:v>
                </c:pt>
                <c:pt idx="1471">
                  <c:v>46.168775877091363</c:v>
                </c:pt>
                <c:pt idx="1472">
                  <c:v>46.180223517013054</c:v>
                </c:pt>
                <c:pt idx="1473">
                  <c:v>46.181919881253549</c:v>
                </c:pt>
                <c:pt idx="1474">
                  <c:v>46.185982271710373</c:v>
                </c:pt>
                <c:pt idx="1475">
                  <c:v>46.191487564675747</c:v>
                </c:pt>
                <c:pt idx="1476">
                  <c:v>46.202236969565263</c:v>
                </c:pt>
                <c:pt idx="1477">
                  <c:v>46.214261398697772</c:v>
                </c:pt>
                <c:pt idx="1478">
                  <c:v>46.240669978398543</c:v>
                </c:pt>
                <c:pt idx="1479">
                  <c:v>46.251224442674889</c:v>
                </c:pt>
                <c:pt idx="1480">
                  <c:v>46.273030593909368</c:v>
                </c:pt>
                <c:pt idx="1481">
                  <c:v>46.275410176236306</c:v>
                </c:pt>
                <c:pt idx="1482">
                  <c:v>46.276160922664303</c:v>
                </c:pt>
                <c:pt idx="1483">
                  <c:v>46.280132425510018</c:v>
                </c:pt>
                <c:pt idx="1484">
                  <c:v>46.282234030550654</c:v>
                </c:pt>
                <c:pt idx="1485">
                  <c:v>46.283241301507346</c:v>
                </c:pt>
                <c:pt idx="1486">
                  <c:v>46.28860140362805</c:v>
                </c:pt>
                <c:pt idx="1487">
                  <c:v>46.296854678102108</c:v>
                </c:pt>
                <c:pt idx="1488">
                  <c:v>46.299400108885223</c:v>
                </c:pt>
                <c:pt idx="1489">
                  <c:v>46.306754597027989</c:v>
                </c:pt>
                <c:pt idx="1490">
                  <c:v>46.30894047388314</c:v>
                </c:pt>
                <c:pt idx="1491">
                  <c:v>46.311739829031957</c:v>
                </c:pt>
                <c:pt idx="1492">
                  <c:v>46.312177667456041</c:v>
                </c:pt>
                <c:pt idx="1493">
                  <c:v>46.313488414462384</c:v>
                </c:pt>
                <c:pt idx="1494">
                  <c:v>46.314202780556244</c:v>
                </c:pt>
                <c:pt idx="1495">
                  <c:v>46.315330027547468</c:v>
                </c:pt>
                <c:pt idx="1496">
                  <c:v>46.323556362111532</c:v>
                </c:pt>
                <c:pt idx="1497">
                  <c:v>46.342132786522782</c:v>
                </c:pt>
                <c:pt idx="1498">
                  <c:v>46.347346792050232</c:v>
                </c:pt>
                <c:pt idx="1499">
                  <c:v>46.358364669183217</c:v>
                </c:pt>
                <c:pt idx="1500">
                  <c:v>46.361795325855702</c:v>
                </c:pt>
                <c:pt idx="1501">
                  <c:v>46.366169292872513</c:v>
                </c:pt>
                <c:pt idx="1502">
                  <c:v>46.371160224470088</c:v>
                </c:pt>
                <c:pt idx="1503">
                  <c:v>46.372990189377504</c:v>
                </c:pt>
                <c:pt idx="1504">
                  <c:v>46.374740525821601</c:v>
                </c:pt>
                <c:pt idx="1505">
                  <c:v>46.393896320969318</c:v>
                </c:pt>
                <c:pt idx="1506">
                  <c:v>46.395581982300968</c:v>
                </c:pt>
                <c:pt idx="1507">
                  <c:v>46.402294301514928</c:v>
                </c:pt>
                <c:pt idx="1508">
                  <c:v>46.403017761778912</c:v>
                </c:pt>
                <c:pt idx="1509">
                  <c:v>46.409859800664201</c:v>
                </c:pt>
                <c:pt idx="1510">
                  <c:v>46.412485933561186</c:v>
                </c:pt>
                <c:pt idx="1511">
                  <c:v>46.418444464041485</c:v>
                </c:pt>
                <c:pt idx="1512">
                  <c:v>46.431959236340909</c:v>
                </c:pt>
                <c:pt idx="1513">
                  <c:v>46.433423736466779</c:v>
                </c:pt>
                <c:pt idx="1514">
                  <c:v>46.437393581541158</c:v>
                </c:pt>
                <c:pt idx="1515">
                  <c:v>46.442086639670208</c:v>
                </c:pt>
                <c:pt idx="1516">
                  <c:v>46.442798821209387</c:v>
                </c:pt>
                <c:pt idx="1517">
                  <c:v>46.445616707182545</c:v>
                </c:pt>
                <c:pt idx="1518">
                  <c:v>46.457491089907052</c:v>
                </c:pt>
                <c:pt idx="1519">
                  <c:v>46.461182138855278</c:v>
                </c:pt>
                <c:pt idx="1520">
                  <c:v>46.461535766121528</c:v>
                </c:pt>
                <c:pt idx="1521">
                  <c:v>46.480255956067879</c:v>
                </c:pt>
                <c:pt idx="1522">
                  <c:v>46.483206696571656</c:v>
                </c:pt>
                <c:pt idx="1523">
                  <c:v>46.513925303446996</c:v>
                </c:pt>
                <c:pt idx="1524">
                  <c:v>46.524998794792118</c:v>
                </c:pt>
                <c:pt idx="1525">
                  <c:v>46.525953696014341</c:v>
                </c:pt>
                <c:pt idx="1526">
                  <c:v>46.543942233753938</c:v>
                </c:pt>
                <c:pt idx="1527">
                  <c:v>46.544661190266737</c:v>
                </c:pt>
                <c:pt idx="1528">
                  <c:v>46.548239602201832</c:v>
                </c:pt>
                <c:pt idx="1529">
                  <c:v>46.550736685276604</c:v>
                </c:pt>
                <c:pt idx="1530">
                  <c:v>46.554378945702709</c:v>
                </c:pt>
                <c:pt idx="1531">
                  <c:v>46.558339103950594</c:v>
                </c:pt>
                <c:pt idx="1532">
                  <c:v>46.56211515983879</c:v>
                </c:pt>
                <c:pt idx="1533">
                  <c:v>46.564483601258644</c:v>
                </c:pt>
                <c:pt idx="1534">
                  <c:v>46.56578303254657</c:v>
                </c:pt>
                <c:pt idx="1535">
                  <c:v>46.570275058508486</c:v>
                </c:pt>
                <c:pt idx="1536">
                  <c:v>46.573223836341008</c:v>
                </c:pt>
                <c:pt idx="1537">
                  <c:v>46.580941991209642</c:v>
                </c:pt>
                <c:pt idx="1538">
                  <c:v>46.581331375816617</c:v>
                </c:pt>
                <c:pt idx="1539">
                  <c:v>46.583032990673686</c:v>
                </c:pt>
                <c:pt idx="1540">
                  <c:v>46.583628367568238</c:v>
                </c:pt>
                <c:pt idx="1541">
                  <c:v>46.584037980150342</c:v>
                </c:pt>
                <c:pt idx="1542">
                  <c:v>46.584765813938645</c:v>
                </c:pt>
                <c:pt idx="1543">
                  <c:v>46.585765345703578</c:v>
                </c:pt>
                <c:pt idx="1544">
                  <c:v>46.629697555026461</c:v>
                </c:pt>
                <c:pt idx="1545">
                  <c:v>46.637408499190691</c:v>
                </c:pt>
                <c:pt idx="1546">
                  <c:v>46.637626150955526</c:v>
                </c:pt>
                <c:pt idx="1547">
                  <c:v>46.654444315151409</c:v>
                </c:pt>
                <c:pt idx="1548">
                  <c:v>46.656092244218158</c:v>
                </c:pt>
                <c:pt idx="1549">
                  <c:v>46.661371159878421</c:v>
                </c:pt>
                <c:pt idx="1550">
                  <c:v>46.666987460075603</c:v>
                </c:pt>
                <c:pt idx="1551">
                  <c:v>46.670672750272047</c:v>
                </c:pt>
                <c:pt idx="1552">
                  <c:v>46.67428208421439</c:v>
                </c:pt>
                <c:pt idx="1553">
                  <c:v>46.675190858276181</c:v>
                </c:pt>
                <c:pt idx="1554">
                  <c:v>46.67779061734997</c:v>
                </c:pt>
                <c:pt idx="1555">
                  <c:v>46.684452973121722</c:v>
                </c:pt>
                <c:pt idx="1556">
                  <c:v>46.698474227907937</c:v>
                </c:pt>
                <c:pt idx="1557">
                  <c:v>46.702908662924344</c:v>
                </c:pt>
                <c:pt idx="1558">
                  <c:v>46.706280126205584</c:v>
                </c:pt>
                <c:pt idx="1559">
                  <c:v>46.718153075190841</c:v>
                </c:pt>
                <c:pt idx="1560">
                  <c:v>46.721830464996188</c:v>
                </c:pt>
                <c:pt idx="1561">
                  <c:v>46.724918083302398</c:v>
                </c:pt>
                <c:pt idx="1562">
                  <c:v>46.742843982641133</c:v>
                </c:pt>
                <c:pt idx="1563">
                  <c:v>46.74739581626369</c:v>
                </c:pt>
                <c:pt idx="1564">
                  <c:v>46.749901355708602</c:v>
                </c:pt>
                <c:pt idx="1565">
                  <c:v>46.764361205145818</c:v>
                </c:pt>
                <c:pt idx="1566">
                  <c:v>46.782209526610828</c:v>
                </c:pt>
                <c:pt idx="1567">
                  <c:v>46.812027254219835</c:v>
                </c:pt>
                <c:pt idx="1568">
                  <c:v>46.8125121856379</c:v>
                </c:pt>
                <c:pt idx="1569">
                  <c:v>46.827276034462983</c:v>
                </c:pt>
                <c:pt idx="1570">
                  <c:v>46.83345462132224</c:v>
                </c:pt>
                <c:pt idx="1571">
                  <c:v>46.838548824297114</c:v>
                </c:pt>
                <c:pt idx="1572">
                  <c:v>46.840100077008557</c:v>
                </c:pt>
                <c:pt idx="1573">
                  <c:v>46.843536031590844</c:v>
                </c:pt>
                <c:pt idx="1574">
                  <c:v>46.845001911512455</c:v>
                </c:pt>
                <c:pt idx="1575">
                  <c:v>46.84682390131627</c:v>
                </c:pt>
                <c:pt idx="1576">
                  <c:v>46.851050852030923</c:v>
                </c:pt>
                <c:pt idx="1577">
                  <c:v>46.852626042426927</c:v>
                </c:pt>
                <c:pt idx="1578">
                  <c:v>46.853051232481</c:v>
                </c:pt>
                <c:pt idx="1579">
                  <c:v>46.855987843971334</c:v>
                </c:pt>
                <c:pt idx="1580">
                  <c:v>46.857658784643213</c:v>
                </c:pt>
                <c:pt idx="1581">
                  <c:v>46.857933036177023</c:v>
                </c:pt>
                <c:pt idx="1582">
                  <c:v>46.867761360132519</c:v>
                </c:pt>
                <c:pt idx="1583">
                  <c:v>46.873126701032774</c:v>
                </c:pt>
                <c:pt idx="1584">
                  <c:v>46.896290511264475</c:v>
                </c:pt>
                <c:pt idx="1585">
                  <c:v>46.912236072251297</c:v>
                </c:pt>
                <c:pt idx="1586">
                  <c:v>46.912411908269576</c:v>
                </c:pt>
                <c:pt idx="1587">
                  <c:v>46.917359021896118</c:v>
                </c:pt>
                <c:pt idx="1588">
                  <c:v>46.92421773766975</c:v>
                </c:pt>
                <c:pt idx="1589">
                  <c:v>46.931775368104567</c:v>
                </c:pt>
                <c:pt idx="1590">
                  <c:v>46.949313395073062</c:v>
                </c:pt>
                <c:pt idx="1591">
                  <c:v>46.952449369195392</c:v>
                </c:pt>
                <c:pt idx="1592">
                  <c:v>46.953414406277652</c:v>
                </c:pt>
                <c:pt idx="1593">
                  <c:v>46.958871902365956</c:v>
                </c:pt>
                <c:pt idx="1594">
                  <c:v>46.960289347746695</c:v>
                </c:pt>
                <c:pt idx="1595">
                  <c:v>46.96871029948889</c:v>
                </c:pt>
                <c:pt idx="1596">
                  <c:v>46.975847049432041</c:v>
                </c:pt>
                <c:pt idx="1597">
                  <c:v>46.978747200269325</c:v>
                </c:pt>
                <c:pt idx="1598">
                  <c:v>46.989473012272498</c:v>
                </c:pt>
                <c:pt idx="1599">
                  <c:v>46.997399880843574</c:v>
                </c:pt>
                <c:pt idx="1600">
                  <c:v>47.02599844540795</c:v>
                </c:pt>
                <c:pt idx="1601">
                  <c:v>47.037909782868709</c:v>
                </c:pt>
                <c:pt idx="1602">
                  <c:v>47.042211182682564</c:v>
                </c:pt>
                <c:pt idx="1603">
                  <c:v>47.043287069342924</c:v>
                </c:pt>
                <c:pt idx="1604">
                  <c:v>47.052360679506776</c:v>
                </c:pt>
                <c:pt idx="1605">
                  <c:v>47.054350509989888</c:v>
                </c:pt>
                <c:pt idx="1606">
                  <c:v>47.059616085020465</c:v>
                </c:pt>
                <c:pt idx="1607">
                  <c:v>47.069442087393199</c:v>
                </c:pt>
                <c:pt idx="1608">
                  <c:v>47.070368842521376</c:v>
                </c:pt>
                <c:pt idx="1609">
                  <c:v>47.074143767702267</c:v>
                </c:pt>
                <c:pt idx="1610">
                  <c:v>47.07445778593339</c:v>
                </c:pt>
                <c:pt idx="1611">
                  <c:v>47.076854052727953</c:v>
                </c:pt>
                <c:pt idx="1612">
                  <c:v>47.079469534610709</c:v>
                </c:pt>
                <c:pt idx="1613">
                  <c:v>47.082968464254897</c:v>
                </c:pt>
                <c:pt idx="1614">
                  <c:v>47.093054906328746</c:v>
                </c:pt>
                <c:pt idx="1615">
                  <c:v>47.10329062784443</c:v>
                </c:pt>
                <c:pt idx="1616">
                  <c:v>47.105733650443469</c:v>
                </c:pt>
                <c:pt idx="1617">
                  <c:v>47.113633923989461</c:v>
                </c:pt>
                <c:pt idx="1618">
                  <c:v>47.113689592617561</c:v>
                </c:pt>
                <c:pt idx="1619">
                  <c:v>47.119692366560855</c:v>
                </c:pt>
                <c:pt idx="1620">
                  <c:v>47.121520070914762</c:v>
                </c:pt>
                <c:pt idx="1621">
                  <c:v>47.123201560912818</c:v>
                </c:pt>
                <c:pt idx="1622">
                  <c:v>47.126028347105503</c:v>
                </c:pt>
                <c:pt idx="1623">
                  <c:v>47.131448366760921</c:v>
                </c:pt>
                <c:pt idx="1624">
                  <c:v>47.134881581935375</c:v>
                </c:pt>
                <c:pt idx="1625">
                  <c:v>47.14156469978802</c:v>
                </c:pt>
                <c:pt idx="1626">
                  <c:v>47.142045618597884</c:v>
                </c:pt>
                <c:pt idx="1627">
                  <c:v>47.149617463521004</c:v>
                </c:pt>
                <c:pt idx="1628">
                  <c:v>47.161085474766494</c:v>
                </c:pt>
                <c:pt idx="1629">
                  <c:v>47.16234700643183</c:v>
                </c:pt>
                <c:pt idx="1630">
                  <c:v>47.168274325693446</c:v>
                </c:pt>
                <c:pt idx="1631">
                  <c:v>47.180392032212666</c:v>
                </c:pt>
                <c:pt idx="1632">
                  <c:v>47.187181857612103</c:v>
                </c:pt>
                <c:pt idx="1633">
                  <c:v>47.187595652889613</c:v>
                </c:pt>
                <c:pt idx="1634">
                  <c:v>47.193175860051809</c:v>
                </c:pt>
                <c:pt idx="1635">
                  <c:v>47.194932861786185</c:v>
                </c:pt>
                <c:pt idx="1636">
                  <c:v>47.203693785968795</c:v>
                </c:pt>
                <c:pt idx="1637">
                  <c:v>47.204004743540722</c:v>
                </c:pt>
                <c:pt idx="1638">
                  <c:v>47.205786954169376</c:v>
                </c:pt>
                <c:pt idx="1639">
                  <c:v>47.207305515194633</c:v>
                </c:pt>
                <c:pt idx="1640">
                  <c:v>47.214721216142465</c:v>
                </c:pt>
                <c:pt idx="1641">
                  <c:v>47.217553555929591</c:v>
                </c:pt>
                <c:pt idx="1642">
                  <c:v>47.226216072622805</c:v>
                </c:pt>
                <c:pt idx="1643">
                  <c:v>47.229500196595751</c:v>
                </c:pt>
                <c:pt idx="1644">
                  <c:v>47.231375153684141</c:v>
                </c:pt>
                <c:pt idx="1645">
                  <c:v>47.2318104705369</c:v>
                </c:pt>
                <c:pt idx="1646">
                  <c:v>47.236440591746828</c:v>
                </c:pt>
                <c:pt idx="1647">
                  <c:v>47.245289093203311</c:v>
                </c:pt>
                <c:pt idx="1648">
                  <c:v>47.24968572788849</c:v>
                </c:pt>
                <c:pt idx="1649">
                  <c:v>47.253316532267888</c:v>
                </c:pt>
                <c:pt idx="1650">
                  <c:v>47.266951733697432</c:v>
                </c:pt>
                <c:pt idx="1651">
                  <c:v>47.277058993456706</c:v>
                </c:pt>
                <c:pt idx="1652">
                  <c:v>47.278051252521486</c:v>
                </c:pt>
                <c:pt idx="1653">
                  <c:v>47.288994814809676</c:v>
                </c:pt>
                <c:pt idx="1654">
                  <c:v>47.296954103291895</c:v>
                </c:pt>
                <c:pt idx="1655">
                  <c:v>47.303376691818315</c:v>
                </c:pt>
                <c:pt idx="1656">
                  <c:v>47.305891747144585</c:v>
                </c:pt>
                <c:pt idx="1657">
                  <c:v>47.308100967528915</c:v>
                </c:pt>
                <c:pt idx="1658">
                  <c:v>47.322113258075575</c:v>
                </c:pt>
                <c:pt idx="1659">
                  <c:v>47.324911372419407</c:v>
                </c:pt>
                <c:pt idx="1660">
                  <c:v>47.333942289762675</c:v>
                </c:pt>
                <c:pt idx="1661">
                  <c:v>47.343200727491983</c:v>
                </c:pt>
                <c:pt idx="1662">
                  <c:v>47.348025650040412</c:v>
                </c:pt>
                <c:pt idx="1663">
                  <c:v>47.354108110848045</c:v>
                </c:pt>
                <c:pt idx="1664">
                  <c:v>47.372166560457856</c:v>
                </c:pt>
                <c:pt idx="1665">
                  <c:v>47.387765407717026</c:v>
                </c:pt>
                <c:pt idx="1666">
                  <c:v>47.388158135187069</c:v>
                </c:pt>
                <c:pt idx="1667">
                  <c:v>47.396268572598075</c:v>
                </c:pt>
                <c:pt idx="1668">
                  <c:v>47.399833499125833</c:v>
                </c:pt>
                <c:pt idx="1669">
                  <c:v>47.401782475630156</c:v>
                </c:pt>
                <c:pt idx="1670">
                  <c:v>47.404794054721748</c:v>
                </c:pt>
                <c:pt idx="1671">
                  <c:v>47.44338947298462</c:v>
                </c:pt>
                <c:pt idx="1672">
                  <c:v>47.449954841609596</c:v>
                </c:pt>
                <c:pt idx="1673">
                  <c:v>47.449961338538259</c:v>
                </c:pt>
                <c:pt idx="1674">
                  <c:v>47.450435590375022</c:v>
                </c:pt>
                <c:pt idx="1675">
                  <c:v>47.473836523043715</c:v>
                </c:pt>
                <c:pt idx="1676">
                  <c:v>47.485909290038293</c:v>
                </c:pt>
                <c:pt idx="1677">
                  <c:v>47.50028809562513</c:v>
                </c:pt>
                <c:pt idx="1678">
                  <c:v>47.508210111397325</c:v>
                </c:pt>
                <c:pt idx="1679">
                  <c:v>47.519778625278647</c:v>
                </c:pt>
                <c:pt idx="1680">
                  <c:v>47.519867164754743</c:v>
                </c:pt>
                <c:pt idx="1681">
                  <c:v>47.529177982624439</c:v>
                </c:pt>
                <c:pt idx="1682">
                  <c:v>47.542360341033771</c:v>
                </c:pt>
                <c:pt idx="1683">
                  <c:v>47.551464497169533</c:v>
                </c:pt>
                <c:pt idx="1684">
                  <c:v>47.552591472852789</c:v>
                </c:pt>
                <c:pt idx="1685">
                  <c:v>47.558772294148795</c:v>
                </c:pt>
                <c:pt idx="1686">
                  <c:v>47.561355910344687</c:v>
                </c:pt>
                <c:pt idx="1687">
                  <c:v>47.561653990257142</c:v>
                </c:pt>
                <c:pt idx="1688">
                  <c:v>47.566117865475903</c:v>
                </c:pt>
                <c:pt idx="1689">
                  <c:v>47.56762884679523</c:v>
                </c:pt>
                <c:pt idx="1690">
                  <c:v>47.577545568899325</c:v>
                </c:pt>
                <c:pt idx="1691">
                  <c:v>47.585359315836129</c:v>
                </c:pt>
                <c:pt idx="1692">
                  <c:v>47.586054399469994</c:v>
                </c:pt>
                <c:pt idx="1693">
                  <c:v>47.590455447555584</c:v>
                </c:pt>
                <c:pt idx="1694">
                  <c:v>47.593887360272547</c:v>
                </c:pt>
                <c:pt idx="1695">
                  <c:v>47.594345733275972</c:v>
                </c:pt>
                <c:pt idx="1696">
                  <c:v>47.604228828158455</c:v>
                </c:pt>
                <c:pt idx="1697">
                  <c:v>47.608085481806498</c:v>
                </c:pt>
                <c:pt idx="1698">
                  <c:v>47.626798788156421</c:v>
                </c:pt>
                <c:pt idx="1699">
                  <c:v>47.64003936204837</c:v>
                </c:pt>
                <c:pt idx="1700">
                  <c:v>47.640214944096016</c:v>
                </c:pt>
                <c:pt idx="1701">
                  <c:v>47.648906950499111</c:v>
                </c:pt>
                <c:pt idx="1702">
                  <c:v>47.651841297672505</c:v>
                </c:pt>
                <c:pt idx="1703">
                  <c:v>47.658938299970899</c:v>
                </c:pt>
                <c:pt idx="1704">
                  <c:v>47.662311398670617</c:v>
                </c:pt>
                <c:pt idx="1705">
                  <c:v>47.668263658794061</c:v>
                </c:pt>
                <c:pt idx="1706">
                  <c:v>47.670093719641699</c:v>
                </c:pt>
                <c:pt idx="1707">
                  <c:v>47.67339939048977</c:v>
                </c:pt>
                <c:pt idx="1708">
                  <c:v>47.675735158973751</c:v>
                </c:pt>
                <c:pt idx="1709">
                  <c:v>47.68139920535566</c:v>
                </c:pt>
                <c:pt idx="1710">
                  <c:v>47.684079687877407</c:v>
                </c:pt>
                <c:pt idx="1711">
                  <c:v>47.687980535460341</c:v>
                </c:pt>
                <c:pt idx="1712">
                  <c:v>47.689793871517622</c:v>
                </c:pt>
                <c:pt idx="1713">
                  <c:v>47.698359479304777</c:v>
                </c:pt>
                <c:pt idx="1714">
                  <c:v>47.698918570362345</c:v>
                </c:pt>
                <c:pt idx="1715">
                  <c:v>47.704213348342222</c:v>
                </c:pt>
                <c:pt idx="1716">
                  <c:v>47.706324232203734</c:v>
                </c:pt>
                <c:pt idx="1717">
                  <c:v>47.707452597707416</c:v>
                </c:pt>
                <c:pt idx="1718">
                  <c:v>47.7217550815067</c:v>
                </c:pt>
                <c:pt idx="1719">
                  <c:v>47.736372330634012</c:v>
                </c:pt>
                <c:pt idx="1720">
                  <c:v>47.754352756039012</c:v>
                </c:pt>
                <c:pt idx="1721">
                  <c:v>47.75474721347635</c:v>
                </c:pt>
                <c:pt idx="1722">
                  <c:v>47.755616447916367</c:v>
                </c:pt>
                <c:pt idx="1723">
                  <c:v>47.768055271567199</c:v>
                </c:pt>
                <c:pt idx="1724">
                  <c:v>47.774306941365595</c:v>
                </c:pt>
                <c:pt idx="1725">
                  <c:v>47.784717702180814</c:v>
                </c:pt>
                <c:pt idx="1726">
                  <c:v>47.785863008375095</c:v>
                </c:pt>
                <c:pt idx="1727">
                  <c:v>47.788132718782968</c:v>
                </c:pt>
                <c:pt idx="1728">
                  <c:v>47.797410866663846</c:v>
                </c:pt>
                <c:pt idx="1729">
                  <c:v>47.798522620877762</c:v>
                </c:pt>
                <c:pt idx="1730">
                  <c:v>47.81420222433124</c:v>
                </c:pt>
                <c:pt idx="1731">
                  <c:v>47.82665168732855</c:v>
                </c:pt>
                <c:pt idx="1732">
                  <c:v>47.831140755797733</c:v>
                </c:pt>
                <c:pt idx="1733">
                  <c:v>47.831492217542745</c:v>
                </c:pt>
                <c:pt idx="1734">
                  <c:v>47.8470374733174</c:v>
                </c:pt>
                <c:pt idx="1735">
                  <c:v>47.865194503424519</c:v>
                </c:pt>
                <c:pt idx="1736">
                  <c:v>47.869516064695645</c:v>
                </c:pt>
                <c:pt idx="1737">
                  <c:v>47.877574743929586</c:v>
                </c:pt>
                <c:pt idx="1738">
                  <c:v>47.885032231342578</c:v>
                </c:pt>
                <c:pt idx="1739">
                  <c:v>47.890438470217262</c:v>
                </c:pt>
                <c:pt idx="1740">
                  <c:v>47.890670859648523</c:v>
                </c:pt>
                <c:pt idx="1741">
                  <c:v>47.893993342918691</c:v>
                </c:pt>
                <c:pt idx="1742">
                  <c:v>47.90307288398423</c:v>
                </c:pt>
                <c:pt idx="1743">
                  <c:v>47.906785050243982</c:v>
                </c:pt>
                <c:pt idx="1744">
                  <c:v>47.908904853303319</c:v>
                </c:pt>
                <c:pt idx="1745">
                  <c:v>47.909724860441017</c:v>
                </c:pt>
                <c:pt idx="1746">
                  <c:v>47.922851815439444</c:v>
                </c:pt>
                <c:pt idx="1747">
                  <c:v>47.926954823664133</c:v>
                </c:pt>
                <c:pt idx="1748">
                  <c:v>47.943144763237683</c:v>
                </c:pt>
                <c:pt idx="1749">
                  <c:v>47.953774247499503</c:v>
                </c:pt>
                <c:pt idx="1750">
                  <c:v>47.956514948345387</c:v>
                </c:pt>
                <c:pt idx="1751">
                  <c:v>47.958115327504252</c:v>
                </c:pt>
                <c:pt idx="1752">
                  <c:v>47.960205137798923</c:v>
                </c:pt>
                <c:pt idx="1753">
                  <c:v>47.96056488822444</c:v>
                </c:pt>
                <c:pt idx="1754">
                  <c:v>47.960635607470032</c:v>
                </c:pt>
                <c:pt idx="1755">
                  <c:v>47.969569961358012</c:v>
                </c:pt>
                <c:pt idx="1756">
                  <c:v>47.971380361561096</c:v>
                </c:pt>
                <c:pt idx="1757">
                  <c:v>47.974484510012331</c:v>
                </c:pt>
                <c:pt idx="1758">
                  <c:v>47.982369569438191</c:v>
                </c:pt>
                <c:pt idx="1759">
                  <c:v>47.992230011998565</c:v>
                </c:pt>
                <c:pt idx="1760">
                  <c:v>48.004553909645026</c:v>
                </c:pt>
                <c:pt idx="1761">
                  <c:v>48.005829470104565</c:v>
                </c:pt>
                <c:pt idx="1762">
                  <c:v>48.00817510777307</c:v>
                </c:pt>
                <c:pt idx="1763">
                  <c:v>48.01158494838581</c:v>
                </c:pt>
                <c:pt idx="1764">
                  <c:v>48.027300148420736</c:v>
                </c:pt>
                <c:pt idx="1765">
                  <c:v>48.029870575200604</c:v>
                </c:pt>
                <c:pt idx="1766">
                  <c:v>48.038764257457686</c:v>
                </c:pt>
                <c:pt idx="1767">
                  <c:v>48.043509548579365</c:v>
                </c:pt>
                <c:pt idx="1768">
                  <c:v>48.051063634404784</c:v>
                </c:pt>
                <c:pt idx="1769">
                  <c:v>48.075883906159874</c:v>
                </c:pt>
                <c:pt idx="1770">
                  <c:v>48.084325689042245</c:v>
                </c:pt>
                <c:pt idx="1771">
                  <c:v>48.090429745679906</c:v>
                </c:pt>
                <c:pt idx="1772">
                  <c:v>48.098250621877582</c:v>
                </c:pt>
                <c:pt idx="1773">
                  <c:v>48.098465824538039</c:v>
                </c:pt>
                <c:pt idx="1774">
                  <c:v>48.103433072749823</c:v>
                </c:pt>
                <c:pt idx="1775">
                  <c:v>48.104646606921833</c:v>
                </c:pt>
                <c:pt idx="1776">
                  <c:v>48.108486218229089</c:v>
                </c:pt>
                <c:pt idx="1777">
                  <c:v>48.108828351410722</c:v>
                </c:pt>
                <c:pt idx="1778">
                  <c:v>48.109728894497906</c:v>
                </c:pt>
                <c:pt idx="1779">
                  <c:v>48.116836510305568</c:v>
                </c:pt>
                <c:pt idx="1780">
                  <c:v>48.118236783452581</c:v>
                </c:pt>
                <c:pt idx="1781">
                  <c:v>48.131249147208749</c:v>
                </c:pt>
                <c:pt idx="1782">
                  <c:v>48.150084380447609</c:v>
                </c:pt>
                <c:pt idx="1783">
                  <c:v>48.172187387136098</c:v>
                </c:pt>
                <c:pt idx="1784">
                  <c:v>48.173874110989942</c:v>
                </c:pt>
                <c:pt idx="1785">
                  <c:v>48.177571238412959</c:v>
                </c:pt>
                <c:pt idx="1786">
                  <c:v>48.17850795182494</c:v>
                </c:pt>
                <c:pt idx="1787">
                  <c:v>48.181145894890918</c:v>
                </c:pt>
                <c:pt idx="1788">
                  <c:v>48.184551460788398</c:v>
                </c:pt>
                <c:pt idx="1789">
                  <c:v>48.192466197506576</c:v>
                </c:pt>
                <c:pt idx="1790">
                  <c:v>48.20539452286301</c:v>
                </c:pt>
                <c:pt idx="1791">
                  <c:v>48.206993850288086</c:v>
                </c:pt>
                <c:pt idx="1792">
                  <c:v>48.215840241289591</c:v>
                </c:pt>
                <c:pt idx="1793">
                  <c:v>48.219310141417019</c:v>
                </c:pt>
                <c:pt idx="1794">
                  <c:v>48.220276567068993</c:v>
                </c:pt>
                <c:pt idx="1795">
                  <c:v>48.225553085365163</c:v>
                </c:pt>
                <c:pt idx="1796">
                  <c:v>48.238602436899164</c:v>
                </c:pt>
                <c:pt idx="1797">
                  <c:v>48.250751815386728</c:v>
                </c:pt>
                <c:pt idx="1798">
                  <c:v>48.254813361801745</c:v>
                </c:pt>
                <c:pt idx="1799">
                  <c:v>48.262165272558775</c:v>
                </c:pt>
                <c:pt idx="1800">
                  <c:v>48.266377309312006</c:v>
                </c:pt>
                <c:pt idx="1801">
                  <c:v>48.267015652562534</c:v>
                </c:pt>
                <c:pt idx="1802">
                  <c:v>48.274170605678876</c:v>
                </c:pt>
                <c:pt idx="1803">
                  <c:v>48.274268906526203</c:v>
                </c:pt>
                <c:pt idx="1804">
                  <c:v>48.31417692017029</c:v>
                </c:pt>
                <c:pt idx="1805">
                  <c:v>48.317840977039566</c:v>
                </c:pt>
                <c:pt idx="1806">
                  <c:v>48.318450092700829</c:v>
                </c:pt>
                <c:pt idx="1807">
                  <c:v>48.319961917387971</c:v>
                </c:pt>
                <c:pt idx="1808">
                  <c:v>48.321983841559579</c:v>
                </c:pt>
                <c:pt idx="1809">
                  <c:v>48.322227379346472</c:v>
                </c:pt>
                <c:pt idx="1810">
                  <c:v>48.337124927179943</c:v>
                </c:pt>
                <c:pt idx="1811">
                  <c:v>48.345554363696451</c:v>
                </c:pt>
                <c:pt idx="1812">
                  <c:v>48.355670909838111</c:v>
                </c:pt>
                <c:pt idx="1813">
                  <c:v>48.366659975058525</c:v>
                </c:pt>
                <c:pt idx="1814">
                  <c:v>48.397103669173433</c:v>
                </c:pt>
                <c:pt idx="1815">
                  <c:v>48.405139666748042</c:v>
                </c:pt>
                <c:pt idx="1816">
                  <c:v>48.427516439184686</c:v>
                </c:pt>
                <c:pt idx="1817">
                  <c:v>48.431845405294041</c:v>
                </c:pt>
                <c:pt idx="1818">
                  <c:v>48.434672176789462</c:v>
                </c:pt>
                <c:pt idx="1819">
                  <c:v>48.43641130696119</c:v>
                </c:pt>
                <c:pt idx="1820">
                  <c:v>48.445684202251108</c:v>
                </c:pt>
                <c:pt idx="1821">
                  <c:v>48.449120282817596</c:v>
                </c:pt>
                <c:pt idx="1822">
                  <c:v>48.45316851658211</c:v>
                </c:pt>
                <c:pt idx="1823">
                  <c:v>48.455480396672684</c:v>
                </c:pt>
                <c:pt idx="1824">
                  <c:v>48.459153440453889</c:v>
                </c:pt>
                <c:pt idx="1825">
                  <c:v>48.463834415618138</c:v>
                </c:pt>
                <c:pt idx="1826">
                  <c:v>48.464473126596459</c:v>
                </c:pt>
                <c:pt idx="1827">
                  <c:v>48.472646372104691</c:v>
                </c:pt>
                <c:pt idx="1828">
                  <c:v>48.47619260876013</c:v>
                </c:pt>
                <c:pt idx="1829">
                  <c:v>48.478822809816286</c:v>
                </c:pt>
                <c:pt idx="1830">
                  <c:v>48.492312127786249</c:v>
                </c:pt>
                <c:pt idx="1831">
                  <c:v>48.495611890635232</c:v>
                </c:pt>
                <c:pt idx="1832">
                  <c:v>48.498610634630452</c:v>
                </c:pt>
                <c:pt idx="1833">
                  <c:v>48.500337301884379</c:v>
                </c:pt>
                <c:pt idx="1834">
                  <c:v>48.513413789237106</c:v>
                </c:pt>
                <c:pt idx="1835">
                  <c:v>48.522256346141013</c:v>
                </c:pt>
                <c:pt idx="1836">
                  <c:v>48.535818498724325</c:v>
                </c:pt>
                <c:pt idx="1837">
                  <c:v>48.539240426061767</c:v>
                </c:pt>
                <c:pt idx="1838">
                  <c:v>48.545321974364072</c:v>
                </c:pt>
                <c:pt idx="1839">
                  <c:v>48.546396608039373</c:v>
                </c:pt>
                <c:pt idx="1840">
                  <c:v>48.547551850918225</c:v>
                </c:pt>
                <c:pt idx="1841">
                  <c:v>48.550906801143057</c:v>
                </c:pt>
                <c:pt idx="1842">
                  <c:v>48.563603408723154</c:v>
                </c:pt>
                <c:pt idx="1843">
                  <c:v>48.577755435680849</c:v>
                </c:pt>
                <c:pt idx="1844">
                  <c:v>48.582358157911116</c:v>
                </c:pt>
                <c:pt idx="1845">
                  <c:v>48.588376825026643</c:v>
                </c:pt>
                <c:pt idx="1846">
                  <c:v>48.59038454165028</c:v>
                </c:pt>
                <c:pt idx="1847">
                  <c:v>48.597681985510597</c:v>
                </c:pt>
                <c:pt idx="1848">
                  <c:v>48.620703549337179</c:v>
                </c:pt>
                <c:pt idx="1849">
                  <c:v>48.622246323874137</c:v>
                </c:pt>
                <c:pt idx="1850">
                  <c:v>48.624611411395378</c:v>
                </c:pt>
                <c:pt idx="1851">
                  <c:v>48.627518577017128</c:v>
                </c:pt>
                <c:pt idx="1852">
                  <c:v>48.633141269287975</c:v>
                </c:pt>
                <c:pt idx="1853">
                  <c:v>48.649723188634951</c:v>
                </c:pt>
                <c:pt idx="1854">
                  <c:v>48.655927980174916</c:v>
                </c:pt>
                <c:pt idx="1855">
                  <c:v>48.661587706946534</c:v>
                </c:pt>
                <c:pt idx="1856">
                  <c:v>48.680547720525766</c:v>
                </c:pt>
                <c:pt idx="1857">
                  <c:v>48.680637643734229</c:v>
                </c:pt>
                <c:pt idx="1858">
                  <c:v>48.691209733836416</c:v>
                </c:pt>
                <c:pt idx="1859">
                  <c:v>48.694013685883249</c:v>
                </c:pt>
                <c:pt idx="1860">
                  <c:v>48.703856011209965</c:v>
                </c:pt>
                <c:pt idx="1861">
                  <c:v>48.707359446755945</c:v>
                </c:pt>
                <c:pt idx="1862">
                  <c:v>48.714470206152093</c:v>
                </c:pt>
                <c:pt idx="1863">
                  <c:v>48.716232182084795</c:v>
                </c:pt>
                <c:pt idx="1864">
                  <c:v>48.717569319213212</c:v>
                </c:pt>
                <c:pt idx="1865">
                  <c:v>48.733256729319919</c:v>
                </c:pt>
                <c:pt idx="1866">
                  <c:v>48.739032434044297</c:v>
                </c:pt>
                <c:pt idx="1867">
                  <c:v>48.74358503286264</c:v>
                </c:pt>
                <c:pt idx="1868">
                  <c:v>48.75979670002738</c:v>
                </c:pt>
                <c:pt idx="1869">
                  <c:v>48.759797424709035</c:v>
                </c:pt>
                <c:pt idx="1870">
                  <c:v>48.761124196437166</c:v>
                </c:pt>
                <c:pt idx="1871">
                  <c:v>48.77061274047341</c:v>
                </c:pt>
                <c:pt idx="1872">
                  <c:v>48.786736654071817</c:v>
                </c:pt>
                <c:pt idx="1873">
                  <c:v>48.790839680820696</c:v>
                </c:pt>
                <c:pt idx="1874">
                  <c:v>48.793494622852947</c:v>
                </c:pt>
                <c:pt idx="1875">
                  <c:v>48.800826895052381</c:v>
                </c:pt>
                <c:pt idx="1876">
                  <c:v>48.804807859827775</c:v>
                </c:pt>
                <c:pt idx="1877">
                  <c:v>48.81025797482544</c:v>
                </c:pt>
                <c:pt idx="1878">
                  <c:v>48.822352811140185</c:v>
                </c:pt>
                <c:pt idx="1879">
                  <c:v>48.822365287377437</c:v>
                </c:pt>
                <c:pt idx="1880">
                  <c:v>48.841803983055442</c:v>
                </c:pt>
                <c:pt idx="1881">
                  <c:v>48.841985314190964</c:v>
                </c:pt>
                <c:pt idx="1882">
                  <c:v>48.847113147520872</c:v>
                </c:pt>
                <c:pt idx="1883">
                  <c:v>48.849146392390274</c:v>
                </c:pt>
                <c:pt idx="1884">
                  <c:v>48.851719635471355</c:v>
                </c:pt>
                <c:pt idx="1885">
                  <c:v>48.855509227254757</c:v>
                </c:pt>
                <c:pt idx="1886">
                  <c:v>48.863850186236078</c:v>
                </c:pt>
                <c:pt idx="1887">
                  <c:v>48.864699554683213</c:v>
                </c:pt>
                <c:pt idx="1888">
                  <c:v>48.867701065014991</c:v>
                </c:pt>
                <c:pt idx="1889">
                  <c:v>48.869875116897916</c:v>
                </c:pt>
                <c:pt idx="1890">
                  <c:v>48.871091057805685</c:v>
                </c:pt>
                <c:pt idx="1891">
                  <c:v>48.871563069462418</c:v>
                </c:pt>
                <c:pt idx="1892">
                  <c:v>48.884520173443562</c:v>
                </c:pt>
                <c:pt idx="1893">
                  <c:v>48.889419616711059</c:v>
                </c:pt>
                <c:pt idx="1894">
                  <c:v>48.896022247720595</c:v>
                </c:pt>
                <c:pt idx="1895">
                  <c:v>48.9044081020524</c:v>
                </c:pt>
                <c:pt idx="1896">
                  <c:v>48.908375153725729</c:v>
                </c:pt>
                <c:pt idx="1897">
                  <c:v>48.92340923580214</c:v>
                </c:pt>
                <c:pt idx="1898">
                  <c:v>48.925431252999509</c:v>
                </c:pt>
                <c:pt idx="1899">
                  <c:v>48.930209073090992</c:v>
                </c:pt>
                <c:pt idx="1900">
                  <c:v>48.937268433103227</c:v>
                </c:pt>
                <c:pt idx="1901">
                  <c:v>48.938915081816774</c:v>
                </c:pt>
                <c:pt idx="1902">
                  <c:v>48.947853072131835</c:v>
                </c:pt>
                <c:pt idx="1903">
                  <c:v>48.9565799461393</c:v>
                </c:pt>
                <c:pt idx="1904">
                  <c:v>48.965380967880023</c:v>
                </c:pt>
                <c:pt idx="1905">
                  <c:v>48.96579803384391</c:v>
                </c:pt>
                <c:pt idx="1906">
                  <c:v>48.969006149880087</c:v>
                </c:pt>
                <c:pt idx="1907">
                  <c:v>48.975314057418295</c:v>
                </c:pt>
                <c:pt idx="1908">
                  <c:v>48.977894678262778</c:v>
                </c:pt>
                <c:pt idx="1909">
                  <c:v>48.979532910890654</c:v>
                </c:pt>
                <c:pt idx="1910">
                  <c:v>48.991065221496001</c:v>
                </c:pt>
                <c:pt idx="1911">
                  <c:v>48.994505013685639</c:v>
                </c:pt>
                <c:pt idx="1912">
                  <c:v>48.996917261047173</c:v>
                </c:pt>
                <c:pt idx="1913">
                  <c:v>48.997942502801848</c:v>
                </c:pt>
                <c:pt idx="1914">
                  <c:v>49.005171058070708</c:v>
                </c:pt>
                <c:pt idx="1915">
                  <c:v>49.047527958987899</c:v>
                </c:pt>
                <c:pt idx="1916">
                  <c:v>49.049116526699066</c:v>
                </c:pt>
                <c:pt idx="1917">
                  <c:v>49.053437921672852</c:v>
                </c:pt>
                <c:pt idx="1918">
                  <c:v>49.057641743856095</c:v>
                </c:pt>
                <c:pt idx="1919">
                  <c:v>49.06651051731491</c:v>
                </c:pt>
                <c:pt idx="1920">
                  <c:v>49.079352553459401</c:v>
                </c:pt>
                <c:pt idx="1921">
                  <c:v>49.083821454177041</c:v>
                </c:pt>
                <c:pt idx="1922">
                  <c:v>49.096957258128093</c:v>
                </c:pt>
                <c:pt idx="1923">
                  <c:v>49.114986618663053</c:v>
                </c:pt>
                <c:pt idx="1924">
                  <c:v>49.1342839927472</c:v>
                </c:pt>
                <c:pt idx="1925">
                  <c:v>49.138956420929887</c:v>
                </c:pt>
                <c:pt idx="1926">
                  <c:v>49.144688620502976</c:v>
                </c:pt>
                <c:pt idx="1927">
                  <c:v>49.146691836174085</c:v>
                </c:pt>
                <c:pt idx="1928">
                  <c:v>49.150805765674662</c:v>
                </c:pt>
                <c:pt idx="1929">
                  <c:v>49.15674305609285</c:v>
                </c:pt>
                <c:pt idx="1930">
                  <c:v>49.158765329887473</c:v>
                </c:pt>
                <c:pt idx="1931">
                  <c:v>49.171224653412594</c:v>
                </c:pt>
                <c:pt idx="1932">
                  <c:v>49.173715656481342</c:v>
                </c:pt>
                <c:pt idx="1933">
                  <c:v>49.181173644158079</c:v>
                </c:pt>
                <c:pt idx="1934">
                  <c:v>49.193550439852146</c:v>
                </c:pt>
                <c:pt idx="1935">
                  <c:v>49.208701848532485</c:v>
                </c:pt>
                <c:pt idx="1936">
                  <c:v>49.210892440672055</c:v>
                </c:pt>
                <c:pt idx="1937">
                  <c:v>49.225740638058781</c:v>
                </c:pt>
                <c:pt idx="1938">
                  <c:v>49.231172768836096</c:v>
                </c:pt>
                <c:pt idx="1939">
                  <c:v>49.234456405871413</c:v>
                </c:pt>
                <c:pt idx="1940">
                  <c:v>49.236793936619058</c:v>
                </c:pt>
                <c:pt idx="1941">
                  <c:v>49.241642557486998</c:v>
                </c:pt>
                <c:pt idx="1942">
                  <c:v>49.244419209590745</c:v>
                </c:pt>
                <c:pt idx="1943">
                  <c:v>49.255337132034967</c:v>
                </c:pt>
                <c:pt idx="1944">
                  <c:v>49.260028189953914</c:v>
                </c:pt>
                <c:pt idx="1945">
                  <c:v>49.261128255178356</c:v>
                </c:pt>
                <c:pt idx="1946">
                  <c:v>49.266562652849409</c:v>
                </c:pt>
                <c:pt idx="1947">
                  <c:v>49.268197903997653</c:v>
                </c:pt>
                <c:pt idx="1948">
                  <c:v>49.26844630460009</c:v>
                </c:pt>
                <c:pt idx="1949">
                  <c:v>49.274927298612887</c:v>
                </c:pt>
                <c:pt idx="1950">
                  <c:v>49.276240183804653</c:v>
                </c:pt>
                <c:pt idx="1951">
                  <c:v>49.276996937898708</c:v>
                </c:pt>
                <c:pt idx="1952">
                  <c:v>49.278625871664602</c:v>
                </c:pt>
                <c:pt idx="1953">
                  <c:v>49.282525593145564</c:v>
                </c:pt>
                <c:pt idx="1954">
                  <c:v>49.286355088588508</c:v>
                </c:pt>
                <c:pt idx="1955">
                  <c:v>49.289042172594961</c:v>
                </c:pt>
                <c:pt idx="1956">
                  <c:v>49.291157316761449</c:v>
                </c:pt>
                <c:pt idx="1957">
                  <c:v>49.318385988166895</c:v>
                </c:pt>
                <c:pt idx="1958">
                  <c:v>49.332474941898646</c:v>
                </c:pt>
                <c:pt idx="1959">
                  <c:v>49.333620827875109</c:v>
                </c:pt>
                <c:pt idx="1960">
                  <c:v>49.337961104248237</c:v>
                </c:pt>
                <c:pt idx="1961">
                  <c:v>49.342008688505906</c:v>
                </c:pt>
                <c:pt idx="1962">
                  <c:v>49.346734875002127</c:v>
                </c:pt>
                <c:pt idx="1963">
                  <c:v>49.354721306574689</c:v>
                </c:pt>
                <c:pt idx="1964">
                  <c:v>49.356430394837872</c:v>
                </c:pt>
                <c:pt idx="1965">
                  <c:v>49.362379464871118</c:v>
                </c:pt>
                <c:pt idx="1966">
                  <c:v>49.369017234948068</c:v>
                </c:pt>
                <c:pt idx="1967">
                  <c:v>49.370909194746318</c:v>
                </c:pt>
                <c:pt idx="1968">
                  <c:v>49.374685774233946</c:v>
                </c:pt>
                <c:pt idx="1969">
                  <c:v>49.380392324994588</c:v>
                </c:pt>
                <c:pt idx="1970">
                  <c:v>49.383954759006578</c:v>
                </c:pt>
                <c:pt idx="1971">
                  <c:v>49.385792592141584</c:v>
                </c:pt>
                <c:pt idx="1972">
                  <c:v>49.394872953990301</c:v>
                </c:pt>
                <c:pt idx="1973">
                  <c:v>49.397959882227269</c:v>
                </c:pt>
                <c:pt idx="1974">
                  <c:v>49.405997234692393</c:v>
                </c:pt>
                <c:pt idx="1975">
                  <c:v>49.407368374121717</c:v>
                </c:pt>
                <c:pt idx="1976">
                  <c:v>49.411559486994037</c:v>
                </c:pt>
                <c:pt idx="1977">
                  <c:v>49.414745485267204</c:v>
                </c:pt>
                <c:pt idx="1978">
                  <c:v>49.417563882715804</c:v>
                </c:pt>
                <c:pt idx="1979">
                  <c:v>49.424518784193374</c:v>
                </c:pt>
                <c:pt idx="1980">
                  <c:v>49.437700117517409</c:v>
                </c:pt>
                <c:pt idx="1981">
                  <c:v>49.438488099253703</c:v>
                </c:pt>
                <c:pt idx="1982">
                  <c:v>49.442770631600055</c:v>
                </c:pt>
                <c:pt idx="1983">
                  <c:v>49.454799612110769</c:v>
                </c:pt>
                <c:pt idx="1984">
                  <c:v>49.469451771691837</c:v>
                </c:pt>
                <c:pt idx="1985">
                  <c:v>49.471379095725908</c:v>
                </c:pt>
                <c:pt idx="1986">
                  <c:v>49.480516331869339</c:v>
                </c:pt>
                <c:pt idx="1987">
                  <c:v>49.491406312764411</c:v>
                </c:pt>
                <c:pt idx="1988">
                  <c:v>49.494186507606244</c:v>
                </c:pt>
                <c:pt idx="1989">
                  <c:v>49.512997292547503</c:v>
                </c:pt>
                <c:pt idx="1990">
                  <c:v>49.513555647340695</c:v>
                </c:pt>
                <c:pt idx="1991">
                  <c:v>49.517748017252202</c:v>
                </c:pt>
                <c:pt idx="1992">
                  <c:v>49.518051599496197</c:v>
                </c:pt>
                <c:pt idx="1993">
                  <c:v>49.52363408961331</c:v>
                </c:pt>
                <c:pt idx="1994">
                  <c:v>49.52536014974924</c:v>
                </c:pt>
                <c:pt idx="1995">
                  <c:v>49.547623873451428</c:v>
                </c:pt>
                <c:pt idx="1996">
                  <c:v>49.54962824059362</c:v>
                </c:pt>
                <c:pt idx="1997">
                  <c:v>49.549897445551842</c:v>
                </c:pt>
                <c:pt idx="1998">
                  <c:v>49.554640168138263</c:v>
                </c:pt>
                <c:pt idx="1999">
                  <c:v>49.557392737153393</c:v>
                </c:pt>
                <c:pt idx="2000">
                  <c:v>49.558734945360357</c:v>
                </c:pt>
                <c:pt idx="2001">
                  <c:v>49.563813202586033</c:v>
                </c:pt>
                <c:pt idx="2002">
                  <c:v>49.563847119572614</c:v>
                </c:pt>
                <c:pt idx="2003">
                  <c:v>49.564663209541294</c:v>
                </c:pt>
                <c:pt idx="2004">
                  <c:v>49.56575773173342</c:v>
                </c:pt>
                <c:pt idx="2005">
                  <c:v>49.570409034084449</c:v>
                </c:pt>
                <c:pt idx="2006">
                  <c:v>49.581494881897825</c:v>
                </c:pt>
                <c:pt idx="2007">
                  <c:v>49.583689504511618</c:v>
                </c:pt>
                <c:pt idx="2008">
                  <c:v>49.585615903073773</c:v>
                </c:pt>
                <c:pt idx="2009">
                  <c:v>49.585718502233902</c:v>
                </c:pt>
                <c:pt idx="2010">
                  <c:v>49.591636277098658</c:v>
                </c:pt>
                <c:pt idx="2011">
                  <c:v>49.591861188229643</c:v>
                </c:pt>
                <c:pt idx="2012">
                  <c:v>49.594278845119646</c:v>
                </c:pt>
                <c:pt idx="2013">
                  <c:v>49.594331603968989</c:v>
                </c:pt>
                <c:pt idx="2014">
                  <c:v>49.598082028800391</c:v>
                </c:pt>
                <c:pt idx="2015">
                  <c:v>49.600089291063846</c:v>
                </c:pt>
                <c:pt idx="2016">
                  <c:v>49.607176335232516</c:v>
                </c:pt>
                <c:pt idx="2017">
                  <c:v>49.609429392987067</c:v>
                </c:pt>
                <c:pt idx="2018">
                  <c:v>49.612382446765615</c:v>
                </c:pt>
                <c:pt idx="2019">
                  <c:v>49.618581958460823</c:v>
                </c:pt>
                <c:pt idx="2020">
                  <c:v>49.619356939233427</c:v>
                </c:pt>
                <c:pt idx="2021">
                  <c:v>49.619894744047258</c:v>
                </c:pt>
                <c:pt idx="2022">
                  <c:v>49.622782719675854</c:v>
                </c:pt>
                <c:pt idx="2023">
                  <c:v>49.626430542211175</c:v>
                </c:pt>
                <c:pt idx="2024">
                  <c:v>49.656483208193229</c:v>
                </c:pt>
                <c:pt idx="2025">
                  <c:v>49.657100174428422</c:v>
                </c:pt>
                <c:pt idx="2026">
                  <c:v>49.657782839270133</c:v>
                </c:pt>
                <c:pt idx="2027">
                  <c:v>49.66937940919523</c:v>
                </c:pt>
                <c:pt idx="2028">
                  <c:v>49.680323692244954</c:v>
                </c:pt>
                <c:pt idx="2029">
                  <c:v>49.682490842322707</c:v>
                </c:pt>
                <c:pt idx="2030">
                  <c:v>49.683824253773174</c:v>
                </c:pt>
                <c:pt idx="2031">
                  <c:v>49.689848527781201</c:v>
                </c:pt>
                <c:pt idx="2032">
                  <c:v>49.692661453862883</c:v>
                </c:pt>
                <c:pt idx="2033">
                  <c:v>49.693928290669817</c:v>
                </c:pt>
                <c:pt idx="2034">
                  <c:v>49.695497231652695</c:v>
                </c:pt>
                <c:pt idx="2035">
                  <c:v>49.696857933468365</c:v>
                </c:pt>
                <c:pt idx="2036">
                  <c:v>49.697792976603836</c:v>
                </c:pt>
                <c:pt idx="2037">
                  <c:v>49.698273818166314</c:v>
                </c:pt>
                <c:pt idx="2038">
                  <c:v>49.700705081706801</c:v>
                </c:pt>
                <c:pt idx="2039">
                  <c:v>49.714886753023592</c:v>
                </c:pt>
                <c:pt idx="2040">
                  <c:v>49.720660757600612</c:v>
                </c:pt>
                <c:pt idx="2041">
                  <c:v>49.750064701007958</c:v>
                </c:pt>
                <c:pt idx="2042">
                  <c:v>49.752013540002764</c:v>
                </c:pt>
                <c:pt idx="2043">
                  <c:v>49.755885395907413</c:v>
                </c:pt>
                <c:pt idx="2044">
                  <c:v>49.756215669821685</c:v>
                </c:pt>
                <c:pt idx="2045">
                  <c:v>49.76167238825974</c:v>
                </c:pt>
                <c:pt idx="2046">
                  <c:v>49.762630847092382</c:v>
                </c:pt>
                <c:pt idx="2047">
                  <c:v>49.765759055378048</c:v>
                </c:pt>
                <c:pt idx="2048">
                  <c:v>49.771664608776192</c:v>
                </c:pt>
                <c:pt idx="2049">
                  <c:v>49.772926089398723</c:v>
                </c:pt>
                <c:pt idx="2050">
                  <c:v>49.774464537024798</c:v>
                </c:pt>
                <c:pt idx="2051">
                  <c:v>49.775880038184127</c:v>
                </c:pt>
                <c:pt idx="2052">
                  <c:v>49.789007269180047</c:v>
                </c:pt>
                <c:pt idx="2053">
                  <c:v>49.792214036532265</c:v>
                </c:pt>
                <c:pt idx="2054">
                  <c:v>49.795326739835794</c:v>
                </c:pt>
                <c:pt idx="2055">
                  <c:v>49.796093903619749</c:v>
                </c:pt>
                <c:pt idx="2056">
                  <c:v>49.798369772887995</c:v>
                </c:pt>
                <c:pt idx="2057">
                  <c:v>49.80371804526991</c:v>
                </c:pt>
                <c:pt idx="2058">
                  <c:v>49.805840372081477</c:v>
                </c:pt>
                <c:pt idx="2059">
                  <c:v>49.816465425789524</c:v>
                </c:pt>
                <c:pt idx="2060">
                  <c:v>49.817103086066282</c:v>
                </c:pt>
                <c:pt idx="2061">
                  <c:v>49.835625503136242</c:v>
                </c:pt>
                <c:pt idx="2062">
                  <c:v>49.854467314062717</c:v>
                </c:pt>
                <c:pt idx="2063">
                  <c:v>49.860582123142699</c:v>
                </c:pt>
                <c:pt idx="2064">
                  <c:v>49.86639617444304</c:v>
                </c:pt>
                <c:pt idx="2065">
                  <c:v>49.880081727390731</c:v>
                </c:pt>
                <c:pt idx="2066">
                  <c:v>49.88560118510329</c:v>
                </c:pt>
                <c:pt idx="2067">
                  <c:v>49.886542171848966</c:v>
                </c:pt>
                <c:pt idx="2068">
                  <c:v>49.896964839029835</c:v>
                </c:pt>
                <c:pt idx="2069">
                  <c:v>49.903485393250833</c:v>
                </c:pt>
                <c:pt idx="2070">
                  <c:v>49.910808625860518</c:v>
                </c:pt>
                <c:pt idx="2071">
                  <c:v>49.935165497942364</c:v>
                </c:pt>
                <c:pt idx="2072">
                  <c:v>49.94427037335322</c:v>
                </c:pt>
                <c:pt idx="2073">
                  <c:v>49.954839796176671</c:v>
                </c:pt>
                <c:pt idx="2074">
                  <c:v>49.95557081563949</c:v>
                </c:pt>
                <c:pt idx="2075">
                  <c:v>49.962973152097433</c:v>
                </c:pt>
                <c:pt idx="2076">
                  <c:v>49.964891762915045</c:v>
                </c:pt>
                <c:pt idx="2077">
                  <c:v>49.965352669311052</c:v>
                </c:pt>
                <c:pt idx="2078">
                  <c:v>49.969407152345099</c:v>
                </c:pt>
                <c:pt idx="2079">
                  <c:v>49.973687069876</c:v>
                </c:pt>
                <c:pt idx="2080">
                  <c:v>49.981159604573847</c:v>
                </c:pt>
                <c:pt idx="2081">
                  <c:v>49.985163166379742</c:v>
                </c:pt>
                <c:pt idx="2082">
                  <c:v>49.989701053752448</c:v>
                </c:pt>
                <c:pt idx="2083">
                  <c:v>49.991189511109411</c:v>
                </c:pt>
                <c:pt idx="2084">
                  <c:v>49.99559744102735</c:v>
                </c:pt>
                <c:pt idx="2085">
                  <c:v>50.016026481819054</c:v>
                </c:pt>
                <c:pt idx="2086">
                  <c:v>50.019959701959344</c:v>
                </c:pt>
                <c:pt idx="2087">
                  <c:v>50.022993568648488</c:v>
                </c:pt>
                <c:pt idx="2088">
                  <c:v>50.033195406059242</c:v>
                </c:pt>
                <c:pt idx="2089">
                  <c:v>50.033306413848912</c:v>
                </c:pt>
                <c:pt idx="2090">
                  <c:v>50.040518109961425</c:v>
                </c:pt>
                <c:pt idx="2091">
                  <c:v>50.042619532916618</c:v>
                </c:pt>
                <c:pt idx="2092">
                  <c:v>50.060093074555809</c:v>
                </c:pt>
                <c:pt idx="2093">
                  <c:v>50.061638815639768</c:v>
                </c:pt>
                <c:pt idx="2094">
                  <c:v>50.069477371506515</c:v>
                </c:pt>
                <c:pt idx="2095">
                  <c:v>50.078212050221936</c:v>
                </c:pt>
                <c:pt idx="2096">
                  <c:v>50.080807244636233</c:v>
                </c:pt>
                <c:pt idx="2097">
                  <c:v>50.082954416963545</c:v>
                </c:pt>
                <c:pt idx="2098">
                  <c:v>50.085100102832136</c:v>
                </c:pt>
                <c:pt idx="2099">
                  <c:v>50.095971294696994</c:v>
                </c:pt>
                <c:pt idx="2100">
                  <c:v>50.103989631389794</c:v>
                </c:pt>
                <c:pt idx="2101">
                  <c:v>50.121248631210932</c:v>
                </c:pt>
                <c:pt idx="2102">
                  <c:v>50.12693608451535</c:v>
                </c:pt>
                <c:pt idx="2103">
                  <c:v>50.136935857816496</c:v>
                </c:pt>
                <c:pt idx="2104">
                  <c:v>50.140640316027785</c:v>
                </c:pt>
                <c:pt idx="2105">
                  <c:v>50.143176119848434</c:v>
                </c:pt>
                <c:pt idx="2106">
                  <c:v>50.143442842186118</c:v>
                </c:pt>
                <c:pt idx="2107">
                  <c:v>50.147235048781234</c:v>
                </c:pt>
                <c:pt idx="2108">
                  <c:v>50.148616141977868</c:v>
                </c:pt>
                <c:pt idx="2109">
                  <c:v>50.152644449588742</c:v>
                </c:pt>
                <c:pt idx="2110">
                  <c:v>50.160317962524374</c:v>
                </c:pt>
                <c:pt idx="2111">
                  <c:v>50.192447787895212</c:v>
                </c:pt>
                <c:pt idx="2112">
                  <c:v>50.193336252081743</c:v>
                </c:pt>
                <c:pt idx="2113">
                  <c:v>50.201725622413306</c:v>
                </c:pt>
                <c:pt idx="2114">
                  <c:v>50.209864233619726</c:v>
                </c:pt>
                <c:pt idx="2115">
                  <c:v>50.21640953553964</c:v>
                </c:pt>
                <c:pt idx="2116">
                  <c:v>50.219346031226166</c:v>
                </c:pt>
                <c:pt idx="2117">
                  <c:v>50.220479211427815</c:v>
                </c:pt>
                <c:pt idx="2118">
                  <c:v>50.221179230598793</c:v>
                </c:pt>
                <c:pt idx="2119">
                  <c:v>50.234583777994899</c:v>
                </c:pt>
                <c:pt idx="2120">
                  <c:v>50.235375124553428</c:v>
                </c:pt>
                <c:pt idx="2121">
                  <c:v>50.239345439357365</c:v>
                </c:pt>
                <c:pt idx="2122">
                  <c:v>50.240531910644336</c:v>
                </c:pt>
                <c:pt idx="2123">
                  <c:v>50.247059373693936</c:v>
                </c:pt>
                <c:pt idx="2124">
                  <c:v>50.251453741497535</c:v>
                </c:pt>
                <c:pt idx="2125">
                  <c:v>50.253326633321961</c:v>
                </c:pt>
                <c:pt idx="2126">
                  <c:v>50.270690848631176</c:v>
                </c:pt>
                <c:pt idx="2127">
                  <c:v>50.273552458141708</c:v>
                </c:pt>
                <c:pt idx="2128">
                  <c:v>50.297701209014463</c:v>
                </c:pt>
                <c:pt idx="2129">
                  <c:v>50.301021648445953</c:v>
                </c:pt>
                <c:pt idx="2130">
                  <c:v>50.302070123061881</c:v>
                </c:pt>
                <c:pt idx="2131">
                  <c:v>50.304018519130558</c:v>
                </c:pt>
                <c:pt idx="2132">
                  <c:v>50.306166403501308</c:v>
                </c:pt>
                <c:pt idx="2133">
                  <c:v>50.316124161118601</c:v>
                </c:pt>
                <c:pt idx="2134">
                  <c:v>50.31847208253582</c:v>
                </c:pt>
                <c:pt idx="2135">
                  <c:v>50.327428700779436</c:v>
                </c:pt>
                <c:pt idx="2136">
                  <c:v>50.332338246953</c:v>
                </c:pt>
                <c:pt idx="2137">
                  <c:v>50.339703321861116</c:v>
                </c:pt>
                <c:pt idx="2138">
                  <c:v>50.34080690442805</c:v>
                </c:pt>
                <c:pt idx="2139">
                  <c:v>50.347699955733304</c:v>
                </c:pt>
                <c:pt idx="2140">
                  <c:v>50.35115424670191</c:v>
                </c:pt>
                <c:pt idx="2141">
                  <c:v>50.363068744878674</c:v>
                </c:pt>
                <c:pt idx="2142">
                  <c:v>50.369269270244331</c:v>
                </c:pt>
                <c:pt idx="2143">
                  <c:v>50.383006371636831</c:v>
                </c:pt>
                <c:pt idx="2144">
                  <c:v>50.384991771056562</c:v>
                </c:pt>
                <c:pt idx="2145">
                  <c:v>50.396155635875843</c:v>
                </c:pt>
                <c:pt idx="2146">
                  <c:v>50.401653791679124</c:v>
                </c:pt>
                <c:pt idx="2147">
                  <c:v>50.414526855307074</c:v>
                </c:pt>
                <c:pt idx="2148">
                  <c:v>50.425585583035883</c:v>
                </c:pt>
                <c:pt idx="2149">
                  <c:v>50.428890732638777</c:v>
                </c:pt>
                <c:pt idx="2150">
                  <c:v>50.435046260714259</c:v>
                </c:pt>
                <c:pt idx="2151">
                  <c:v>50.435214094635356</c:v>
                </c:pt>
                <c:pt idx="2152">
                  <c:v>50.458573127464881</c:v>
                </c:pt>
                <c:pt idx="2153">
                  <c:v>50.466722517177729</c:v>
                </c:pt>
                <c:pt idx="2154">
                  <c:v>50.472998410691979</c:v>
                </c:pt>
                <c:pt idx="2155">
                  <c:v>50.476627340718998</c:v>
                </c:pt>
                <c:pt idx="2156">
                  <c:v>50.480005488872365</c:v>
                </c:pt>
                <c:pt idx="2157">
                  <c:v>50.481634700335057</c:v>
                </c:pt>
                <c:pt idx="2158">
                  <c:v>50.490427794844003</c:v>
                </c:pt>
                <c:pt idx="2159">
                  <c:v>50.492396459845573</c:v>
                </c:pt>
                <c:pt idx="2160">
                  <c:v>50.511144931818144</c:v>
                </c:pt>
                <c:pt idx="2161">
                  <c:v>50.514343050135906</c:v>
                </c:pt>
                <c:pt idx="2162">
                  <c:v>50.517572878604184</c:v>
                </c:pt>
                <c:pt idx="2163">
                  <c:v>50.520930437329348</c:v>
                </c:pt>
                <c:pt idx="2164">
                  <c:v>50.525549740319796</c:v>
                </c:pt>
                <c:pt idx="2165">
                  <c:v>50.526583234486957</c:v>
                </c:pt>
                <c:pt idx="2166">
                  <c:v>50.529585607896969</c:v>
                </c:pt>
                <c:pt idx="2167">
                  <c:v>50.530182631597739</c:v>
                </c:pt>
                <c:pt idx="2168">
                  <c:v>50.532054504193688</c:v>
                </c:pt>
                <c:pt idx="2169">
                  <c:v>50.541156239904417</c:v>
                </c:pt>
                <c:pt idx="2170">
                  <c:v>50.545086333396156</c:v>
                </c:pt>
                <c:pt idx="2171">
                  <c:v>50.547947615592236</c:v>
                </c:pt>
                <c:pt idx="2172">
                  <c:v>50.548399551190826</c:v>
                </c:pt>
                <c:pt idx="2173">
                  <c:v>50.552067341542823</c:v>
                </c:pt>
                <c:pt idx="2174">
                  <c:v>50.558648447366636</c:v>
                </c:pt>
                <c:pt idx="2175">
                  <c:v>50.565671459510199</c:v>
                </c:pt>
                <c:pt idx="2176">
                  <c:v>50.56848422285961</c:v>
                </c:pt>
                <c:pt idx="2177">
                  <c:v>50.572421655992272</c:v>
                </c:pt>
                <c:pt idx="2178">
                  <c:v>50.575374936570185</c:v>
                </c:pt>
                <c:pt idx="2179">
                  <c:v>50.577104057097515</c:v>
                </c:pt>
                <c:pt idx="2180">
                  <c:v>50.579890561329229</c:v>
                </c:pt>
                <c:pt idx="2181">
                  <c:v>50.581936943694842</c:v>
                </c:pt>
                <c:pt idx="2182">
                  <c:v>50.586250105553603</c:v>
                </c:pt>
                <c:pt idx="2183">
                  <c:v>50.58706369152867</c:v>
                </c:pt>
                <c:pt idx="2184">
                  <c:v>50.588543495491393</c:v>
                </c:pt>
                <c:pt idx="2185">
                  <c:v>50.590010087390773</c:v>
                </c:pt>
                <c:pt idx="2186">
                  <c:v>50.591727443313644</c:v>
                </c:pt>
                <c:pt idx="2187">
                  <c:v>50.593469645159232</c:v>
                </c:pt>
                <c:pt idx="2188">
                  <c:v>50.594080676600029</c:v>
                </c:pt>
                <c:pt idx="2189">
                  <c:v>50.594363372883123</c:v>
                </c:pt>
                <c:pt idx="2190">
                  <c:v>50.598799340914816</c:v>
                </c:pt>
                <c:pt idx="2191">
                  <c:v>50.610719074668317</c:v>
                </c:pt>
                <c:pt idx="2192">
                  <c:v>50.612774470564545</c:v>
                </c:pt>
                <c:pt idx="2193">
                  <c:v>50.621694287090818</c:v>
                </c:pt>
                <c:pt idx="2194">
                  <c:v>50.626187399267522</c:v>
                </c:pt>
                <c:pt idx="2195">
                  <c:v>50.627261701597341</c:v>
                </c:pt>
                <c:pt idx="2196">
                  <c:v>50.631778837833835</c:v>
                </c:pt>
                <c:pt idx="2197">
                  <c:v>50.634530480973957</c:v>
                </c:pt>
                <c:pt idx="2198">
                  <c:v>50.643810480841452</c:v>
                </c:pt>
                <c:pt idx="2199">
                  <c:v>50.648217867740172</c:v>
                </c:pt>
                <c:pt idx="2200">
                  <c:v>50.650096687464796</c:v>
                </c:pt>
                <c:pt idx="2201">
                  <c:v>50.661190138500487</c:v>
                </c:pt>
                <c:pt idx="2202">
                  <c:v>50.667840673844594</c:v>
                </c:pt>
                <c:pt idx="2203">
                  <c:v>50.671274318167896</c:v>
                </c:pt>
                <c:pt idx="2204">
                  <c:v>50.685205860381089</c:v>
                </c:pt>
                <c:pt idx="2205">
                  <c:v>50.6866475026128</c:v>
                </c:pt>
                <c:pt idx="2206">
                  <c:v>50.686939750562487</c:v>
                </c:pt>
                <c:pt idx="2207">
                  <c:v>50.687611760549458</c:v>
                </c:pt>
                <c:pt idx="2208">
                  <c:v>50.691281288944495</c:v>
                </c:pt>
                <c:pt idx="2209">
                  <c:v>50.697062187436728</c:v>
                </c:pt>
                <c:pt idx="2210">
                  <c:v>50.710897189918995</c:v>
                </c:pt>
                <c:pt idx="2211">
                  <c:v>50.713635236869095</c:v>
                </c:pt>
                <c:pt idx="2212">
                  <c:v>50.739122308047115</c:v>
                </c:pt>
                <c:pt idx="2213">
                  <c:v>50.755843051463586</c:v>
                </c:pt>
                <c:pt idx="2214">
                  <c:v>50.774750351145144</c:v>
                </c:pt>
                <c:pt idx="2215">
                  <c:v>50.77495798421058</c:v>
                </c:pt>
                <c:pt idx="2216">
                  <c:v>50.775197992098825</c:v>
                </c:pt>
                <c:pt idx="2217">
                  <c:v>50.780864330530576</c:v>
                </c:pt>
                <c:pt idx="2218">
                  <c:v>50.780993406746802</c:v>
                </c:pt>
                <c:pt idx="2219">
                  <c:v>50.781035692845194</c:v>
                </c:pt>
                <c:pt idx="2220">
                  <c:v>50.814053761784749</c:v>
                </c:pt>
                <c:pt idx="2221">
                  <c:v>50.820043231514845</c:v>
                </c:pt>
                <c:pt idx="2222">
                  <c:v>50.833168904601152</c:v>
                </c:pt>
                <c:pt idx="2223">
                  <c:v>50.841340189683379</c:v>
                </c:pt>
                <c:pt idx="2224">
                  <c:v>50.843389034821101</c:v>
                </c:pt>
                <c:pt idx="2225">
                  <c:v>50.846509919825245</c:v>
                </c:pt>
                <c:pt idx="2226">
                  <c:v>50.868371905424183</c:v>
                </c:pt>
                <c:pt idx="2227">
                  <c:v>50.871882584661961</c:v>
                </c:pt>
                <c:pt idx="2228">
                  <c:v>50.87389783566762</c:v>
                </c:pt>
                <c:pt idx="2229">
                  <c:v>50.874256534567856</c:v>
                </c:pt>
                <c:pt idx="2230">
                  <c:v>50.876363997606816</c:v>
                </c:pt>
                <c:pt idx="2231">
                  <c:v>50.893520857276165</c:v>
                </c:pt>
                <c:pt idx="2232">
                  <c:v>50.897817610268874</c:v>
                </c:pt>
                <c:pt idx="2233">
                  <c:v>50.900764314758902</c:v>
                </c:pt>
                <c:pt idx="2234">
                  <c:v>50.904748216400954</c:v>
                </c:pt>
                <c:pt idx="2235">
                  <c:v>50.908868140870133</c:v>
                </c:pt>
                <c:pt idx="2236">
                  <c:v>50.921452893915614</c:v>
                </c:pt>
                <c:pt idx="2237">
                  <c:v>50.922967993772247</c:v>
                </c:pt>
                <c:pt idx="2238">
                  <c:v>50.935512663832043</c:v>
                </c:pt>
                <c:pt idx="2239">
                  <c:v>50.938011912222933</c:v>
                </c:pt>
                <c:pt idx="2240">
                  <c:v>50.946216214765649</c:v>
                </c:pt>
                <c:pt idx="2241">
                  <c:v>50.946428760096893</c:v>
                </c:pt>
                <c:pt idx="2242">
                  <c:v>50.949841042345504</c:v>
                </c:pt>
                <c:pt idx="2243">
                  <c:v>50.958683065182377</c:v>
                </c:pt>
                <c:pt idx="2244">
                  <c:v>50.962839013726011</c:v>
                </c:pt>
                <c:pt idx="2245">
                  <c:v>50.968653311872863</c:v>
                </c:pt>
                <c:pt idx="2246">
                  <c:v>50.972861815365086</c:v>
                </c:pt>
                <c:pt idx="2247">
                  <c:v>51.005221980189987</c:v>
                </c:pt>
                <c:pt idx="2248">
                  <c:v>51.005883758010597</c:v>
                </c:pt>
                <c:pt idx="2249">
                  <c:v>51.011736228992106</c:v>
                </c:pt>
                <c:pt idx="2250">
                  <c:v>51.014762187886987</c:v>
                </c:pt>
                <c:pt idx="2251">
                  <c:v>51.021541480917037</c:v>
                </c:pt>
                <c:pt idx="2252">
                  <c:v>51.02177874306912</c:v>
                </c:pt>
                <c:pt idx="2253">
                  <c:v>51.023097457804866</c:v>
                </c:pt>
                <c:pt idx="2254">
                  <c:v>51.026697661072888</c:v>
                </c:pt>
                <c:pt idx="2255">
                  <c:v>51.02894012224769</c:v>
                </c:pt>
                <c:pt idx="2256">
                  <c:v>51.030304177510871</c:v>
                </c:pt>
                <c:pt idx="2257">
                  <c:v>51.030712071945231</c:v>
                </c:pt>
                <c:pt idx="2258">
                  <c:v>51.041947296220485</c:v>
                </c:pt>
                <c:pt idx="2259">
                  <c:v>51.04437872841109</c:v>
                </c:pt>
                <c:pt idx="2260">
                  <c:v>51.046061907686948</c:v>
                </c:pt>
                <c:pt idx="2261">
                  <c:v>51.051616208658984</c:v>
                </c:pt>
                <c:pt idx="2262">
                  <c:v>51.053343334310881</c:v>
                </c:pt>
                <c:pt idx="2263">
                  <c:v>51.054519930388395</c:v>
                </c:pt>
                <c:pt idx="2264">
                  <c:v>51.056630502449792</c:v>
                </c:pt>
                <c:pt idx="2265">
                  <c:v>51.070323853025087</c:v>
                </c:pt>
                <c:pt idx="2266">
                  <c:v>51.070611240996456</c:v>
                </c:pt>
                <c:pt idx="2267">
                  <c:v>51.078538379949222</c:v>
                </c:pt>
                <c:pt idx="2268">
                  <c:v>51.087927175553524</c:v>
                </c:pt>
                <c:pt idx="2269">
                  <c:v>51.088717074705372</c:v>
                </c:pt>
                <c:pt idx="2270">
                  <c:v>51.093699697499616</c:v>
                </c:pt>
                <c:pt idx="2271">
                  <c:v>51.105478936250591</c:v>
                </c:pt>
                <c:pt idx="2272">
                  <c:v>51.106325565817016</c:v>
                </c:pt>
                <c:pt idx="2273">
                  <c:v>51.107603868744278</c:v>
                </c:pt>
                <c:pt idx="2274">
                  <c:v>51.112500133103232</c:v>
                </c:pt>
                <c:pt idx="2275">
                  <c:v>51.133144986901314</c:v>
                </c:pt>
                <c:pt idx="2276">
                  <c:v>51.133463921593474</c:v>
                </c:pt>
                <c:pt idx="2277">
                  <c:v>51.154673946684213</c:v>
                </c:pt>
                <c:pt idx="2278">
                  <c:v>51.15627734911277</c:v>
                </c:pt>
                <c:pt idx="2279">
                  <c:v>51.159847639456444</c:v>
                </c:pt>
                <c:pt idx="2280">
                  <c:v>51.162397140297216</c:v>
                </c:pt>
                <c:pt idx="2281">
                  <c:v>51.170382456399622</c:v>
                </c:pt>
                <c:pt idx="2282">
                  <c:v>51.181164680011463</c:v>
                </c:pt>
                <c:pt idx="2283">
                  <c:v>51.184508550395321</c:v>
                </c:pt>
                <c:pt idx="2284">
                  <c:v>51.195126710826024</c:v>
                </c:pt>
                <c:pt idx="2285">
                  <c:v>51.197109990560584</c:v>
                </c:pt>
                <c:pt idx="2286">
                  <c:v>51.199744805126599</c:v>
                </c:pt>
                <c:pt idx="2287">
                  <c:v>51.20956157164084</c:v>
                </c:pt>
                <c:pt idx="2288">
                  <c:v>51.216157130206511</c:v>
                </c:pt>
                <c:pt idx="2289">
                  <c:v>51.217790436594456</c:v>
                </c:pt>
                <c:pt idx="2290">
                  <c:v>51.218761972511231</c:v>
                </c:pt>
                <c:pt idx="2291">
                  <c:v>51.219852357254076</c:v>
                </c:pt>
                <c:pt idx="2292">
                  <c:v>51.228400470159841</c:v>
                </c:pt>
                <c:pt idx="2293">
                  <c:v>51.232236320753039</c:v>
                </c:pt>
                <c:pt idx="2294">
                  <c:v>51.233700335394872</c:v>
                </c:pt>
                <c:pt idx="2295">
                  <c:v>51.236225817701111</c:v>
                </c:pt>
                <c:pt idx="2296">
                  <c:v>51.241244653098207</c:v>
                </c:pt>
                <c:pt idx="2297">
                  <c:v>51.246428519178018</c:v>
                </c:pt>
                <c:pt idx="2298">
                  <c:v>51.248909878945128</c:v>
                </c:pt>
                <c:pt idx="2299">
                  <c:v>51.261810401657243</c:v>
                </c:pt>
                <c:pt idx="2300">
                  <c:v>51.271212729686241</c:v>
                </c:pt>
                <c:pt idx="2301">
                  <c:v>51.271382135572658</c:v>
                </c:pt>
                <c:pt idx="2302">
                  <c:v>51.271463561919035</c:v>
                </c:pt>
                <c:pt idx="2303">
                  <c:v>51.272650552698366</c:v>
                </c:pt>
                <c:pt idx="2304">
                  <c:v>51.27480870484694</c:v>
                </c:pt>
                <c:pt idx="2305">
                  <c:v>51.297969628021242</c:v>
                </c:pt>
                <c:pt idx="2306">
                  <c:v>51.310739834284689</c:v>
                </c:pt>
                <c:pt idx="2307">
                  <c:v>51.310899714015747</c:v>
                </c:pt>
                <c:pt idx="2308">
                  <c:v>51.313782878863151</c:v>
                </c:pt>
                <c:pt idx="2309">
                  <c:v>51.315609850515514</c:v>
                </c:pt>
                <c:pt idx="2310">
                  <c:v>51.317329260841603</c:v>
                </c:pt>
                <c:pt idx="2311">
                  <c:v>51.317605574475238</c:v>
                </c:pt>
                <c:pt idx="2312">
                  <c:v>51.32080803745351</c:v>
                </c:pt>
                <c:pt idx="2313">
                  <c:v>51.334682406654963</c:v>
                </c:pt>
                <c:pt idx="2314">
                  <c:v>51.335570566427435</c:v>
                </c:pt>
                <c:pt idx="2315">
                  <c:v>51.345636840205415</c:v>
                </c:pt>
                <c:pt idx="2316">
                  <c:v>51.34879954677001</c:v>
                </c:pt>
                <c:pt idx="2317">
                  <c:v>51.362884167584241</c:v>
                </c:pt>
                <c:pt idx="2318">
                  <c:v>51.369205329307789</c:v>
                </c:pt>
                <c:pt idx="2319">
                  <c:v>51.372011076263547</c:v>
                </c:pt>
                <c:pt idx="2320">
                  <c:v>51.378303482155815</c:v>
                </c:pt>
                <c:pt idx="2321">
                  <c:v>51.386920930448255</c:v>
                </c:pt>
                <c:pt idx="2322">
                  <c:v>51.388803308625967</c:v>
                </c:pt>
                <c:pt idx="2323">
                  <c:v>51.391144426354145</c:v>
                </c:pt>
                <c:pt idx="2324">
                  <c:v>51.397327299403088</c:v>
                </c:pt>
                <c:pt idx="2325">
                  <c:v>51.403217238439034</c:v>
                </c:pt>
                <c:pt idx="2326">
                  <c:v>51.405973887387717</c:v>
                </c:pt>
                <c:pt idx="2327">
                  <c:v>51.407217244137186</c:v>
                </c:pt>
                <c:pt idx="2328">
                  <c:v>51.422765170163018</c:v>
                </c:pt>
                <c:pt idx="2329">
                  <c:v>51.437332574583763</c:v>
                </c:pt>
                <c:pt idx="2330">
                  <c:v>51.440861016582808</c:v>
                </c:pt>
                <c:pt idx="2331">
                  <c:v>51.446295040674329</c:v>
                </c:pt>
                <c:pt idx="2332">
                  <c:v>51.45266750709294</c:v>
                </c:pt>
                <c:pt idx="2333">
                  <c:v>51.464742500710244</c:v>
                </c:pt>
                <c:pt idx="2334">
                  <c:v>51.479554356330226</c:v>
                </c:pt>
                <c:pt idx="2335">
                  <c:v>51.480290359325075</c:v>
                </c:pt>
                <c:pt idx="2336">
                  <c:v>51.481293095559224</c:v>
                </c:pt>
                <c:pt idx="2337">
                  <c:v>51.492407034890704</c:v>
                </c:pt>
                <c:pt idx="2338">
                  <c:v>51.49589448948786</c:v>
                </c:pt>
                <c:pt idx="2339">
                  <c:v>51.497600868233555</c:v>
                </c:pt>
                <c:pt idx="2340">
                  <c:v>51.510480646997749</c:v>
                </c:pt>
                <c:pt idx="2341">
                  <c:v>51.517533981791424</c:v>
                </c:pt>
                <c:pt idx="2342">
                  <c:v>51.526752250688837</c:v>
                </c:pt>
                <c:pt idx="2343">
                  <c:v>51.534117264699375</c:v>
                </c:pt>
                <c:pt idx="2344">
                  <c:v>51.537228124528511</c:v>
                </c:pt>
                <c:pt idx="2345">
                  <c:v>51.548249214297954</c:v>
                </c:pt>
                <c:pt idx="2346">
                  <c:v>51.551982543779673</c:v>
                </c:pt>
                <c:pt idx="2347">
                  <c:v>51.553522720455007</c:v>
                </c:pt>
                <c:pt idx="2348">
                  <c:v>51.554523022415346</c:v>
                </c:pt>
                <c:pt idx="2349">
                  <c:v>51.566155142517786</c:v>
                </c:pt>
                <c:pt idx="2350">
                  <c:v>51.568135336168382</c:v>
                </c:pt>
                <c:pt idx="2351">
                  <c:v>51.569318172611148</c:v>
                </c:pt>
                <c:pt idx="2352">
                  <c:v>51.579376747669571</c:v>
                </c:pt>
                <c:pt idx="2353">
                  <c:v>51.593959177209967</c:v>
                </c:pt>
                <c:pt idx="2354">
                  <c:v>51.598493897122403</c:v>
                </c:pt>
                <c:pt idx="2355">
                  <c:v>51.602019956394471</c:v>
                </c:pt>
                <c:pt idx="2356">
                  <c:v>51.609333368262696</c:v>
                </c:pt>
                <c:pt idx="2357">
                  <c:v>51.610990866030782</c:v>
                </c:pt>
                <c:pt idx="2358">
                  <c:v>51.622344997389149</c:v>
                </c:pt>
                <c:pt idx="2359">
                  <c:v>51.632236539081944</c:v>
                </c:pt>
                <c:pt idx="2360">
                  <c:v>51.654046063332743</c:v>
                </c:pt>
                <c:pt idx="2361">
                  <c:v>51.655416743887479</c:v>
                </c:pt>
                <c:pt idx="2362">
                  <c:v>51.657263678294797</c:v>
                </c:pt>
                <c:pt idx="2363">
                  <c:v>51.66015817277102</c:v>
                </c:pt>
                <c:pt idx="2364">
                  <c:v>51.663533580657244</c:v>
                </c:pt>
                <c:pt idx="2365">
                  <c:v>51.666239652223581</c:v>
                </c:pt>
                <c:pt idx="2366">
                  <c:v>51.671089904664342</c:v>
                </c:pt>
                <c:pt idx="2367">
                  <c:v>51.671672343581875</c:v>
                </c:pt>
                <c:pt idx="2368">
                  <c:v>51.678601808761279</c:v>
                </c:pt>
                <c:pt idx="2369">
                  <c:v>51.68280607281639</c:v>
                </c:pt>
                <c:pt idx="2370">
                  <c:v>51.700856807959468</c:v>
                </c:pt>
                <c:pt idx="2371">
                  <c:v>51.703508615813931</c:v>
                </c:pt>
                <c:pt idx="2372">
                  <c:v>51.705608448626379</c:v>
                </c:pt>
                <c:pt idx="2373">
                  <c:v>51.714889553619599</c:v>
                </c:pt>
                <c:pt idx="2374">
                  <c:v>51.716653575664338</c:v>
                </c:pt>
                <c:pt idx="2375">
                  <c:v>51.717356522747373</c:v>
                </c:pt>
                <c:pt idx="2376">
                  <c:v>51.721373462805353</c:v>
                </c:pt>
                <c:pt idx="2377">
                  <c:v>51.722127832667766</c:v>
                </c:pt>
                <c:pt idx="2378">
                  <c:v>51.729313150464193</c:v>
                </c:pt>
                <c:pt idx="2379">
                  <c:v>51.733003533801671</c:v>
                </c:pt>
                <c:pt idx="2380">
                  <c:v>51.734720961881138</c:v>
                </c:pt>
                <c:pt idx="2381">
                  <c:v>51.742444679288567</c:v>
                </c:pt>
                <c:pt idx="2382">
                  <c:v>51.744469135186598</c:v>
                </c:pt>
                <c:pt idx="2383">
                  <c:v>51.745846286429611</c:v>
                </c:pt>
                <c:pt idx="2384">
                  <c:v>51.748497059109567</c:v>
                </c:pt>
                <c:pt idx="2385">
                  <c:v>51.769006124418425</c:v>
                </c:pt>
                <c:pt idx="2386">
                  <c:v>51.770497264558173</c:v>
                </c:pt>
                <c:pt idx="2387">
                  <c:v>51.771400860018851</c:v>
                </c:pt>
                <c:pt idx="2388">
                  <c:v>51.773726452387123</c:v>
                </c:pt>
                <c:pt idx="2389">
                  <c:v>51.775311355575639</c:v>
                </c:pt>
                <c:pt idx="2390">
                  <c:v>51.783234666113827</c:v>
                </c:pt>
                <c:pt idx="2391">
                  <c:v>51.785524429858768</c:v>
                </c:pt>
                <c:pt idx="2392">
                  <c:v>51.786538207729393</c:v>
                </c:pt>
                <c:pt idx="2393">
                  <c:v>51.7943552981083</c:v>
                </c:pt>
                <c:pt idx="2394">
                  <c:v>51.804354576340145</c:v>
                </c:pt>
                <c:pt idx="2395">
                  <c:v>51.826841856214827</c:v>
                </c:pt>
                <c:pt idx="2396">
                  <c:v>51.834498031123587</c:v>
                </c:pt>
                <c:pt idx="2397">
                  <c:v>51.841663919027852</c:v>
                </c:pt>
                <c:pt idx="2398">
                  <c:v>51.843277304669265</c:v>
                </c:pt>
                <c:pt idx="2399">
                  <c:v>51.845917191636161</c:v>
                </c:pt>
                <c:pt idx="2400">
                  <c:v>51.846201559910888</c:v>
                </c:pt>
                <c:pt idx="2401">
                  <c:v>51.851217600420213</c:v>
                </c:pt>
                <c:pt idx="2402">
                  <c:v>51.853337188070618</c:v>
                </c:pt>
                <c:pt idx="2403">
                  <c:v>51.864253147587945</c:v>
                </c:pt>
                <c:pt idx="2404">
                  <c:v>51.866897155316956</c:v>
                </c:pt>
                <c:pt idx="2405">
                  <c:v>51.871123325127179</c:v>
                </c:pt>
                <c:pt idx="2406">
                  <c:v>51.871278106930902</c:v>
                </c:pt>
                <c:pt idx="2407">
                  <c:v>51.879455929036183</c:v>
                </c:pt>
                <c:pt idx="2408">
                  <c:v>51.883353905459543</c:v>
                </c:pt>
                <c:pt idx="2409">
                  <c:v>51.885144117601826</c:v>
                </c:pt>
                <c:pt idx="2410">
                  <c:v>51.885890080163506</c:v>
                </c:pt>
                <c:pt idx="2411">
                  <c:v>51.886183255507028</c:v>
                </c:pt>
                <c:pt idx="2412">
                  <c:v>51.893855006899905</c:v>
                </c:pt>
                <c:pt idx="2413">
                  <c:v>51.903501722865137</c:v>
                </c:pt>
                <c:pt idx="2414">
                  <c:v>51.904206077038388</c:v>
                </c:pt>
                <c:pt idx="2415">
                  <c:v>51.914797856451628</c:v>
                </c:pt>
                <c:pt idx="2416">
                  <c:v>51.929370150524846</c:v>
                </c:pt>
                <c:pt idx="2417">
                  <c:v>51.930566340531072</c:v>
                </c:pt>
                <c:pt idx="2418">
                  <c:v>51.946027476796829</c:v>
                </c:pt>
                <c:pt idx="2419">
                  <c:v>51.960947391684911</c:v>
                </c:pt>
                <c:pt idx="2420">
                  <c:v>51.960975810366392</c:v>
                </c:pt>
                <c:pt idx="2421">
                  <c:v>51.964745289125233</c:v>
                </c:pt>
                <c:pt idx="2422">
                  <c:v>51.971055852879424</c:v>
                </c:pt>
                <c:pt idx="2423">
                  <c:v>51.971595299953933</c:v>
                </c:pt>
                <c:pt idx="2424">
                  <c:v>51.99114136994811</c:v>
                </c:pt>
                <c:pt idx="2425">
                  <c:v>51.994254365085055</c:v>
                </c:pt>
                <c:pt idx="2426">
                  <c:v>51.999847212187404</c:v>
                </c:pt>
                <c:pt idx="2427">
                  <c:v>52.017556012239737</c:v>
                </c:pt>
                <c:pt idx="2428">
                  <c:v>52.018606522820477</c:v>
                </c:pt>
                <c:pt idx="2429">
                  <c:v>52.019798260436744</c:v>
                </c:pt>
                <c:pt idx="2430">
                  <c:v>52.02015029891345</c:v>
                </c:pt>
                <c:pt idx="2431">
                  <c:v>52.02030125741414</c:v>
                </c:pt>
                <c:pt idx="2432">
                  <c:v>52.021966572452151</c:v>
                </c:pt>
                <c:pt idx="2433">
                  <c:v>52.028840109650709</c:v>
                </c:pt>
                <c:pt idx="2434">
                  <c:v>52.036026750716594</c:v>
                </c:pt>
                <c:pt idx="2435">
                  <c:v>52.036409637036456</c:v>
                </c:pt>
                <c:pt idx="2436">
                  <c:v>52.047821738495827</c:v>
                </c:pt>
                <c:pt idx="2437">
                  <c:v>52.057277087877353</c:v>
                </c:pt>
                <c:pt idx="2438">
                  <c:v>52.060545973798831</c:v>
                </c:pt>
                <c:pt idx="2439">
                  <c:v>52.061483962416141</c:v>
                </c:pt>
                <c:pt idx="2440">
                  <c:v>52.064454016224651</c:v>
                </c:pt>
                <c:pt idx="2441">
                  <c:v>52.06670101041626</c:v>
                </c:pt>
                <c:pt idx="2442">
                  <c:v>52.068631911358004</c:v>
                </c:pt>
                <c:pt idx="2443">
                  <c:v>52.073830443530973</c:v>
                </c:pt>
                <c:pt idx="2444">
                  <c:v>52.074897560148848</c:v>
                </c:pt>
                <c:pt idx="2445">
                  <c:v>52.079510185585967</c:v>
                </c:pt>
                <c:pt idx="2446">
                  <c:v>52.079758441254207</c:v>
                </c:pt>
                <c:pt idx="2447">
                  <c:v>52.08086611461006</c:v>
                </c:pt>
                <c:pt idx="2448">
                  <c:v>52.086486214844101</c:v>
                </c:pt>
                <c:pt idx="2449">
                  <c:v>52.109070004330825</c:v>
                </c:pt>
                <c:pt idx="2450">
                  <c:v>52.110530131834956</c:v>
                </c:pt>
                <c:pt idx="2451">
                  <c:v>52.117880580755177</c:v>
                </c:pt>
                <c:pt idx="2452">
                  <c:v>52.12646710800044</c:v>
                </c:pt>
                <c:pt idx="2453">
                  <c:v>52.135125707790657</c:v>
                </c:pt>
                <c:pt idx="2454">
                  <c:v>52.135816978424636</c:v>
                </c:pt>
                <c:pt idx="2455">
                  <c:v>52.144299368776707</c:v>
                </c:pt>
                <c:pt idx="2456">
                  <c:v>52.149327377038311</c:v>
                </c:pt>
                <c:pt idx="2457">
                  <c:v>52.151820526322105</c:v>
                </c:pt>
                <c:pt idx="2458">
                  <c:v>52.153018741959997</c:v>
                </c:pt>
                <c:pt idx="2459">
                  <c:v>52.153407878542097</c:v>
                </c:pt>
                <c:pt idx="2460">
                  <c:v>52.157690405999404</c:v>
                </c:pt>
                <c:pt idx="2461">
                  <c:v>52.162326131102354</c:v>
                </c:pt>
                <c:pt idx="2462">
                  <c:v>52.163689523827649</c:v>
                </c:pt>
                <c:pt idx="2463">
                  <c:v>52.166012634400794</c:v>
                </c:pt>
                <c:pt idx="2464">
                  <c:v>52.176158742370582</c:v>
                </c:pt>
                <c:pt idx="2465">
                  <c:v>52.176369891263406</c:v>
                </c:pt>
                <c:pt idx="2466">
                  <c:v>52.183208264445497</c:v>
                </c:pt>
                <c:pt idx="2467">
                  <c:v>52.191681074133079</c:v>
                </c:pt>
                <c:pt idx="2468">
                  <c:v>52.19441988910414</c:v>
                </c:pt>
                <c:pt idx="2469">
                  <c:v>52.201388375454869</c:v>
                </c:pt>
                <c:pt idx="2470">
                  <c:v>52.204682381618248</c:v>
                </c:pt>
                <c:pt idx="2471">
                  <c:v>52.216306534415281</c:v>
                </c:pt>
                <c:pt idx="2472">
                  <c:v>52.227230739600905</c:v>
                </c:pt>
                <c:pt idx="2473">
                  <c:v>52.242082272951897</c:v>
                </c:pt>
                <c:pt idx="2474">
                  <c:v>52.251946937976093</c:v>
                </c:pt>
                <c:pt idx="2475">
                  <c:v>52.253377916174117</c:v>
                </c:pt>
                <c:pt idx="2476">
                  <c:v>52.253921262195128</c:v>
                </c:pt>
                <c:pt idx="2477">
                  <c:v>52.260383211899786</c:v>
                </c:pt>
                <c:pt idx="2478">
                  <c:v>52.271354308871025</c:v>
                </c:pt>
                <c:pt idx="2479">
                  <c:v>52.274502952299848</c:v>
                </c:pt>
                <c:pt idx="2480">
                  <c:v>52.299234683192395</c:v>
                </c:pt>
                <c:pt idx="2481">
                  <c:v>52.309027249398966</c:v>
                </c:pt>
                <c:pt idx="2482">
                  <c:v>52.312215370529003</c:v>
                </c:pt>
                <c:pt idx="2483">
                  <c:v>52.328382680132421</c:v>
                </c:pt>
                <c:pt idx="2484">
                  <c:v>52.346186214137482</c:v>
                </c:pt>
                <c:pt idx="2485">
                  <c:v>52.346988214899149</c:v>
                </c:pt>
                <c:pt idx="2486">
                  <c:v>52.369778037430777</c:v>
                </c:pt>
                <c:pt idx="2487">
                  <c:v>52.379937237080213</c:v>
                </c:pt>
                <c:pt idx="2488">
                  <c:v>52.38116612509684</c:v>
                </c:pt>
                <c:pt idx="2489">
                  <c:v>52.391998669186059</c:v>
                </c:pt>
                <c:pt idx="2490">
                  <c:v>52.395213096696835</c:v>
                </c:pt>
                <c:pt idx="2491">
                  <c:v>52.408158210923752</c:v>
                </c:pt>
                <c:pt idx="2492">
                  <c:v>52.420580451161619</c:v>
                </c:pt>
                <c:pt idx="2493">
                  <c:v>52.425788482447388</c:v>
                </c:pt>
                <c:pt idx="2494">
                  <c:v>52.431494514670995</c:v>
                </c:pt>
                <c:pt idx="2495">
                  <c:v>52.443173304248198</c:v>
                </c:pt>
                <c:pt idx="2496">
                  <c:v>52.444244861315411</c:v>
                </c:pt>
                <c:pt idx="2497">
                  <c:v>52.451373021753589</c:v>
                </c:pt>
                <c:pt idx="2498">
                  <c:v>52.453324492669935</c:v>
                </c:pt>
                <c:pt idx="2499">
                  <c:v>52.453355345805221</c:v>
                </c:pt>
                <c:pt idx="2500">
                  <c:v>52.460641787893472</c:v>
                </c:pt>
                <c:pt idx="2501">
                  <c:v>52.465970734146275</c:v>
                </c:pt>
                <c:pt idx="2502">
                  <c:v>52.46648912288704</c:v>
                </c:pt>
                <c:pt idx="2503">
                  <c:v>52.470553047083918</c:v>
                </c:pt>
                <c:pt idx="2504">
                  <c:v>52.473862211564914</c:v>
                </c:pt>
                <c:pt idx="2505">
                  <c:v>52.474978404410969</c:v>
                </c:pt>
                <c:pt idx="2506">
                  <c:v>52.491224558900925</c:v>
                </c:pt>
                <c:pt idx="2507">
                  <c:v>52.514751263617406</c:v>
                </c:pt>
                <c:pt idx="2508">
                  <c:v>52.516269781391408</c:v>
                </c:pt>
                <c:pt idx="2509">
                  <c:v>52.518448638558233</c:v>
                </c:pt>
                <c:pt idx="2510">
                  <c:v>52.526084702223024</c:v>
                </c:pt>
                <c:pt idx="2511">
                  <c:v>52.534168343234981</c:v>
                </c:pt>
                <c:pt idx="2512">
                  <c:v>52.537119183928276</c:v>
                </c:pt>
                <c:pt idx="2513">
                  <c:v>52.539104579467057</c:v>
                </c:pt>
                <c:pt idx="2514">
                  <c:v>52.542137656630956</c:v>
                </c:pt>
                <c:pt idx="2515">
                  <c:v>52.554565471715037</c:v>
                </c:pt>
                <c:pt idx="2516">
                  <c:v>52.55460018099587</c:v>
                </c:pt>
                <c:pt idx="2517">
                  <c:v>52.55818077500588</c:v>
                </c:pt>
                <c:pt idx="2518">
                  <c:v>52.570902892545512</c:v>
                </c:pt>
                <c:pt idx="2519">
                  <c:v>52.571625187424637</c:v>
                </c:pt>
                <c:pt idx="2520">
                  <c:v>52.576455606215994</c:v>
                </c:pt>
                <c:pt idx="2521">
                  <c:v>52.578182421977544</c:v>
                </c:pt>
                <c:pt idx="2522">
                  <c:v>52.591360931586763</c:v>
                </c:pt>
                <c:pt idx="2523">
                  <c:v>52.592693176776933</c:v>
                </c:pt>
                <c:pt idx="2524">
                  <c:v>52.598776470390355</c:v>
                </c:pt>
                <c:pt idx="2525">
                  <c:v>52.609476856815022</c:v>
                </c:pt>
                <c:pt idx="2526">
                  <c:v>52.610444537125097</c:v>
                </c:pt>
                <c:pt idx="2527">
                  <c:v>52.610531084080215</c:v>
                </c:pt>
                <c:pt idx="2528">
                  <c:v>52.610935285053756</c:v>
                </c:pt>
                <c:pt idx="2529">
                  <c:v>52.624479140534433</c:v>
                </c:pt>
                <c:pt idx="2530">
                  <c:v>52.635966211675026</c:v>
                </c:pt>
                <c:pt idx="2531">
                  <c:v>52.638014573006934</c:v>
                </c:pt>
                <c:pt idx="2532">
                  <c:v>52.645233937058215</c:v>
                </c:pt>
                <c:pt idx="2533">
                  <c:v>52.650519387283346</c:v>
                </c:pt>
                <c:pt idx="2534">
                  <c:v>52.652111987590047</c:v>
                </c:pt>
                <c:pt idx="2535">
                  <c:v>52.65272691524109</c:v>
                </c:pt>
                <c:pt idx="2536">
                  <c:v>52.660762309587319</c:v>
                </c:pt>
                <c:pt idx="2537">
                  <c:v>52.662736527105587</c:v>
                </c:pt>
                <c:pt idx="2538">
                  <c:v>52.669751357990876</c:v>
                </c:pt>
                <c:pt idx="2539">
                  <c:v>52.675098584092822</c:v>
                </c:pt>
                <c:pt idx="2540">
                  <c:v>52.678276895456797</c:v>
                </c:pt>
                <c:pt idx="2541">
                  <c:v>52.684896810157575</c:v>
                </c:pt>
                <c:pt idx="2542">
                  <c:v>52.712105361912307</c:v>
                </c:pt>
                <c:pt idx="2543">
                  <c:v>52.723230553620361</c:v>
                </c:pt>
                <c:pt idx="2544">
                  <c:v>52.723748159198358</c:v>
                </c:pt>
                <c:pt idx="2545">
                  <c:v>52.727442466495731</c:v>
                </c:pt>
                <c:pt idx="2546">
                  <c:v>52.729955498427458</c:v>
                </c:pt>
                <c:pt idx="2547">
                  <c:v>52.739580536341848</c:v>
                </c:pt>
                <c:pt idx="2548">
                  <c:v>52.750480272113144</c:v>
                </c:pt>
                <c:pt idx="2549">
                  <c:v>52.759405615324951</c:v>
                </c:pt>
                <c:pt idx="2550">
                  <c:v>52.764108922158933</c:v>
                </c:pt>
                <c:pt idx="2551">
                  <c:v>52.76582883828879</c:v>
                </c:pt>
                <c:pt idx="2552">
                  <c:v>52.766684854437074</c:v>
                </c:pt>
                <c:pt idx="2553">
                  <c:v>52.775964364578357</c:v>
                </c:pt>
                <c:pt idx="2554">
                  <c:v>52.784631916649836</c:v>
                </c:pt>
                <c:pt idx="2555">
                  <c:v>52.786141954635859</c:v>
                </c:pt>
                <c:pt idx="2556">
                  <c:v>52.78667923131043</c:v>
                </c:pt>
                <c:pt idx="2557">
                  <c:v>52.790938530601991</c:v>
                </c:pt>
                <c:pt idx="2558">
                  <c:v>52.792743527979027</c:v>
                </c:pt>
                <c:pt idx="2559">
                  <c:v>52.792874402428282</c:v>
                </c:pt>
                <c:pt idx="2560">
                  <c:v>52.800602548862678</c:v>
                </c:pt>
                <c:pt idx="2561">
                  <c:v>52.806063417676086</c:v>
                </c:pt>
                <c:pt idx="2562">
                  <c:v>52.813086434556418</c:v>
                </c:pt>
                <c:pt idx="2563">
                  <c:v>52.81396396894138</c:v>
                </c:pt>
                <c:pt idx="2564">
                  <c:v>52.834752322254495</c:v>
                </c:pt>
                <c:pt idx="2565">
                  <c:v>52.844477840048697</c:v>
                </c:pt>
                <c:pt idx="2566">
                  <c:v>52.853101999296889</c:v>
                </c:pt>
                <c:pt idx="2567">
                  <c:v>52.859987917729377</c:v>
                </c:pt>
                <c:pt idx="2568">
                  <c:v>52.870615323358081</c:v>
                </c:pt>
                <c:pt idx="2569">
                  <c:v>52.872139189764191</c:v>
                </c:pt>
                <c:pt idx="2570">
                  <c:v>52.873885311242347</c:v>
                </c:pt>
                <c:pt idx="2571">
                  <c:v>52.874648242421429</c:v>
                </c:pt>
                <c:pt idx="2572">
                  <c:v>52.884667113556866</c:v>
                </c:pt>
                <c:pt idx="2573">
                  <c:v>52.887455656686875</c:v>
                </c:pt>
                <c:pt idx="2574">
                  <c:v>52.889406287744251</c:v>
                </c:pt>
                <c:pt idx="2575">
                  <c:v>52.893724897684677</c:v>
                </c:pt>
                <c:pt idx="2576">
                  <c:v>52.895283802476143</c:v>
                </c:pt>
                <c:pt idx="2577">
                  <c:v>52.898355087586111</c:v>
                </c:pt>
                <c:pt idx="2578">
                  <c:v>52.904738171144423</c:v>
                </c:pt>
                <c:pt idx="2579">
                  <c:v>52.906408617637666</c:v>
                </c:pt>
                <c:pt idx="2580">
                  <c:v>52.907022789384655</c:v>
                </c:pt>
                <c:pt idx="2581">
                  <c:v>52.923413288703429</c:v>
                </c:pt>
                <c:pt idx="2582">
                  <c:v>52.928268372954257</c:v>
                </c:pt>
                <c:pt idx="2583">
                  <c:v>52.931148504031036</c:v>
                </c:pt>
                <c:pt idx="2584">
                  <c:v>52.937879899122201</c:v>
                </c:pt>
                <c:pt idx="2585">
                  <c:v>52.939752533865779</c:v>
                </c:pt>
                <c:pt idx="2586">
                  <c:v>52.948290519425505</c:v>
                </c:pt>
                <c:pt idx="2587">
                  <c:v>52.957859428023262</c:v>
                </c:pt>
                <c:pt idx="2588">
                  <c:v>52.962910514815881</c:v>
                </c:pt>
                <c:pt idx="2589">
                  <c:v>52.966140854316286</c:v>
                </c:pt>
                <c:pt idx="2590">
                  <c:v>52.970189216203643</c:v>
                </c:pt>
                <c:pt idx="2591">
                  <c:v>52.971321205507607</c:v>
                </c:pt>
                <c:pt idx="2592">
                  <c:v>52.978759980664655</c:v>
                </c:pt>
                <c:pt idx="2593">
                  <c:v>52.981166341621929</c:v>
                </c:pt>
                <c:pt idx="2594">
                  <c:v>52.981768966846261</c:v>
                </c:pt>
                <c:pt idx="2595">
                  <c:v>52.99631967523873</c:v>
                </c:pt>
                <c:pt idx="2596">
                  <c:v>52.996972412836357</c:v>
                </c:pt>
                <c:pt idx="2597">
                  <c:v>53.002749615447954</c:v>
                </c:pt>
                <c:pt idx="2598">
                  <c:v>53.004078061514235</c:v>
                </c:pt>
                <c:pt idx="2599">
                  <c:v>53.013311721919642</c:v>
                </c:pt>
                <c:pt idx="2600">
                  <c:v>53.019672003411507</c:v>
                </c:pt>
                <c:pt idx="2601">
                  <c:v>53.024672895543191</c:v>
                </c:pt>
                <c:pt idx="2602">
                  <c:v>53.026440661867298</c:v>
                </c:pt>
                <c:pt idx="2603">
                  <c:v>53.028906803943627</c:v>
                </c:pt>
                <c:pt idx="2604">
                  <c:v>53.036037834514204</c:v>
                </c:pt>
                <c:pt idx="2605">
                  <c:v>53.049955845991718</c:v>
                </c:pt>
                <c:pt idx="2606">
                  <c:v>53.051424110052771</c:v>
                </c:pt>
                <c:pt idx="2607">
                  <c:v>53.059660199959097</c:v>
                </c:pt>
                <c:pt idx="2608">
                  <c:v>53.068806779619685</c:v>
                </c:pt>
                <c:pt idx="2609">
                  <c:v>53.073175439304343</c:v>
                </c:pt>
                <c:pt idx="2610">
                  <c:v>53.082482821250778</c:v>
                </c:pt>
                <c:pt idx="2611">
                  <c:v>53.083574693012977</c:v>
                </c:pt>
                <c:pt idx="2612">
                  <c:v>53.083619838535803</c:v>
                </c:pt>
                <c:pt idx="2613">
                  <c:v>53.093307115000265</c:v>
                </c:pt>
                <c:pt idx="2614">
                  <c:v>53.098140418947807</c:v>
                </c:pt>
                <c:pt idx="2615">
                  <c:v>53.11182095664747</c:v>
                </c:pt>
                <c:pt idx="2616">
                  <c:v>53.117188862876141</c:v>
                </c:pt>
                <c:pt idx="2617">
                  <c:v>53.139895866935937</c:v>
                </c:pt>
                <c:pt idx="2618">
                  <c:v>53.141685373424352</c:v>
                </c:pt>
                <c:pt idx="2619">
                  <c:v>53.149664013865944</c:v>
                </c:pt>
                <c:pt idx="2620">
                  <c:v>53.14981939505693</c:v>
                </c:pt>
                <c:pt idx="2621">
                  <c:v>53.151086282153535</c:v>
                </c:pt>
                <c:pt idx="2622">
                  <c:v>53.155064769487147</c:v>
                </c:pt>
                <c:pt idx="2623">
                  <c:v>53.157337134772433</c:v>
                </c:pt>
                <c:pt idx="2624">
                  <c:v>53.160783493971415</c:v>
                </c:pt>
                <c:pt idx="2625">
                  <c:v>53.162901805501257</c:v>
                </c:pt>
                <c:pt idx="2626">
                  <c:v>53.18879635383125</c:v>
                </c:pt>
                <c:pt idx="2627">
                  <c:v>53.192222122259089</c:v>
                </c:pt>
                <c:pt idx="2628">
                  <c:v>53.202322810912207</c:v>
                </c:pt>
                <c:pt idx="2629">
                  <c:v>53.208386598920832</c:v>
                </c:pt>
                <c:pt idx="2630">
                  <c:v>53.21390821957462</c:v>
                </c:pt>
                <c:pt idx="2631">
                  <c:v>53.215045697880775</c:v>
                </c:pt>
                <c:pt idx="2632">
                  <c:v>53.216214758448629</c:v>
                </c:pt>
                <c:pt idx="2633">
                  <c:v>53.226073814138005</c:v>
                </c:pt>
                <c:pt idx="2634">
                  <c:v>53.237453115203998</c:v>
                </c:pt>
                <c:pt idx="2635">
                  <c:v>53.23805101120778</c:v>
                </c:pt>
                <c:pt idx="2636">
                  <c:v>53.24558676946824</c:v>
                </c:pt>
                <c:pt idx="2637">
                  <c:v>53.249294130485097</c:v>
                </c:pt>
                <c:pt idx="2638">
                  <c:v>53.252194284347524</c:v>
                </c:pt>
                <c:pt idx="2639">
                  <c:v>53.259003579402787</c:v>
                </c:pt>
                <c:pt idx="2640">
                  <c:v>53.264701855212493</c:v>
                </c:pt>
                <c:pt idx="2641">
                  <c:v>53.26611014097336</c:v>
                </c:pt>
                <c:pt idx="2642">
                  <c:v>53.270236694936308</c:v>
                </c:pt>
                <c:pt idx="2643">
                  <c:v>53.283577358468982</c:v>
                </c:pt>
                <c:pt idx="2644">
                  <c:v>53.28477758604771</c:v>
                </c:pt>
                <c:pt idx="2645">
                  <c:v>53.297856539174511</c:v>
                </c:pt>
                <c:pt idx="2646">
                  <c:v>53.297939439007187</c:v>
                </c:pt>
                <c:pt idx="2647">
                  <c:v>53.298828125105942</c:v>
                </c:pt>
                <c:pt idx="2648">
                  <c:v>53.301056889124169</c:v>
                </c:pt>
                <c:pt idx="2649">
                  <c:v>53.307676192888415</c:v>
                </c:pt>
                <c:pt idx="2650">
                  <c:v>53.311846975868484</c:v>
                </c:pt>
                <c:pt idx="2651">
                  <c:v>53.313084159830531</c:v>
                </c:pt>
                <c:pt idx="2652">
                  <c:v>53.313338601760655</c:v>
                </c:pt>
                <c:pt idx="2653">
                  <c:v>53.315056341726944</c:v>
                </c:pt>
                <c:pt idx="2654">
                  <c:v>53.321958269853333</c:v>
                </c:pt>
                <c:pt idx="2655">
                  <c:v>53.326449134393137</c:v>
                </c:pt>
                <c:pt idx="2656">
                  <c:v>53.333363162756264</c:v>
                </c:pt>
                <c:pt idx="2657">
                  <c:v>53.341116240311244</c:v>
                </c:pt>
                <c:pt idx="2658">
                  <c:v>53.347987886291776</c:v>
                </c:pt>
                <c:pt idx="2659">
                  <c:v>53.348319213208946</c:v>
                </c:pt>
                <c:pt idx="2660">
                  <c:v>53.351197336023034</c:v>
                </c:pt>
                <c:pt idx="2661">
                  <c:v>53.353210662851538</c:v>
                </c:pt>
                <c:pt idx="2662">
                  <c:v>53.359396651184646</c:v>
                </c:pt>
                <c:pt idx="2663">
                  <c:v>53.362767004978629</c:v>
                </c:pt>
                <c:pt idx="2664">
                  <c:v>53.370891454355203</c:v>
                </c:pt>
                <c:pt idx="2665">
                  <c:v>53.378429220921632</c:v>
                </c:pt>
                <c:pt idx="2666">
                  <c:v>53.379071576200253</c:v>
                </c:pt>
                <c:pt idx="2667">
                  <c:v>53.380391735218595</c:v>
                </c:pt>
                <c:pt idx="2668">
                  <c:v>53.381373647154724</c:v>
                </c:pt>
                <c:pt idx="2669">
                  <c:v>53.384482344243487</c:v>
                </c:pt>
                <c:pt idx="2670">
                  <c:v>53.390162397016297</c:v>
                </c:pt>
                <c:pt idx="2671">
                  <c:v>53.398378044585137</c:v>
                </c:pt>
                <c:pt idx="2672">
                  <c:v>53.416713402462932</c:v>
                </c:pt>
                <c:pt idx="2673">
                  <c:v>53.421135893664932</c:v>
                </c:pt>
                <c:pt idx="2674">
                  <c:v>53.426362008916342</c:v>
                </c:pt>
                <c:pt idx="2675">
                  <c:v>53.426371055264838</c:v>
                </c:pt>
                <c:pt idx="2676">
                  <c:v>53.435681710849437</c:v>
                </c:pt>
                <c:pt idx="2677">
                  <c:v>53.437101263663273</c:v>
                </c:pt>
                <c:pt idx="2678">
                  <c:v>53.439384246912134</c:v>
                </c:pt>
                <c:pt idx="2679">
                  <c:v>53.446440028014628</c:v>
                </c:pt>
                <c:pt idx="2680">
                  <c:v>53.456910706774877</c:v>
                </c:pt>
                <c:pt idx="2681">
                  <c:v>53.462804581657409</c:v>
                </c:pt>
                <c:pt idx="2682">
                  <c:v>53.478099548634333</c:v>
                </c:pt>
                <c:pt idx="2683">
                  <c:v>53.49354437140726</c:v>
                </c:pt>
                <c:pt idx="2684">
                  <c:v>53.507217516060656</c:v>
                </c:pt>
                <c:pt idx="2685">
                  <c:v>53.513598892539086</c:v>
                </c:pt>
                <c:pt idx="2686">
                  <c:v>53.515681135595287</c:v>
                </c:pt>
                <c:pt idx="2687">
                  <c:v>53.522298559165328</c:v>
                </c:pt>
                <c:pt idx="2688">
                  <c:v>53.524080778340185</c:v>
                </c:pt>
                <c:pt idx="2689">
                  <c:v>53.538449336669103</c:v>
                </c:pt>
                <c:pt idx="2690">
                  <c:v>53.53862760512451</c:v>
                </c:pt>
                <c:pt idx="2691">
                  <c:v>53.545041794227657</c:v>
                </c:pt>
                <c:pt idx="2692">
                  <c:v>53.550219838290495</c:v>
                </c:pt>
                <c:pt idx="2693">
                  <c:v>53.552967313823892</c:v>
                </c:pt>
                <c:pt idx="2694">
                  <c:v>53.572820665753021</c:v>
                </c:pt>
                <c:pt idx="2695">
                  <c:v>53.588452212183626</c:v>
                </c:pt>
                <c:pt idx="2696">
                  <c:v>53.590633555411706</c:v>
                </c:pt>
                <c:pt idx="2697">
                  <c:v>53.592868606153097</c:v>
                </c:pt>
                <c:pt idx="2698">
                  <c:v>53.593221879551791</c:v>
                </c:pt>
                <c:pt idx="2699">
                  <c:v>53.604918815255502</c:v>
                </c:pt>
                <c:pt idx="2700">
                  <c:v>53.609266366821458</c:v>
                </c:pt>
                <c:pt idx="2701">
                  <c:v>53.611509181754222</c:v>
                </c:pt>
                <c:pt idx="2702">
                  <c:v>53.618677250848449</c:v>
                </c:pt>
                <c:pt idx="2703">
                  <c:v>53.628176362873724</c:v>
                </c:pt>
                <c:pt idx="2704">
                  <c:v>53.629757033534013</c:v>
                </c:pt>
                <c:pt idx="2705">
                  <c:v>53.638402957347033</c:v>
                </c:pt>
                <c:pt idx="2706">
                  <c:v>53.644532907729882</c:v>
                </c:pt>
                <c:pt idx="2707">
                  <c:v>53.64484844185376</c:v>
                </c:pt>
                <c:pt idx="2708">
                  <c:v>53.648348370247867</c:v>
                </c:pt>
                <c:pt idx="2709">
                  <c:v>53.658337142868156</c:v>
                </c:pt>
                <c:pt idx="2710">
                  <c:v>53.665126335021156</c:v>
                </c:pt>
                <c:pt idx="2711">
                  <c:v>53.665882156920745</c:v>
                </c:pt>
                <c:pt idx="2712">
                  <c:v>53.667781855556953</c:v>
                </c:pt>
                <c:pt idx="2713">
                  <c:v>53.671139969689179</c:v>
                </c:pt>
                <c:pt idx="2714">
                  <c:v>53.674509253706709</c:v>
                </c:pt>
                <c:pt idx="2715">
                  <c:v>53.679292815814193</c:v>
                </c:pt>
                <c:pt idx="2716">
                  <c:v>53.68042932857189</c:v>
                </c:pt>
                <c:pt idx="2717">
                  <c:v>53.690158472097494</c:v>
                </c:pt>
                <c:pt idx="2718">
                  <c:v>53.69977930405684</c:v>
                </c:pt>
                <c:pt idx="2719">
                  <c:v>53.700685899516458</c:v>
                </c:pt>
                <c:pt idx="2720">
                  <c:v>53.702463094292163</c:v>
                </c:pt>
                <c:pt idx="2721">
                  <c:v>53.713377185407943</c:v>
                </c:pt>
                <c:pt idx="2722">
                  <c:v>53.714605450465768</c:v>
                </c:pt>
                <c:pt idx="2723">
                  <c:v>53.735872082446228</c:v>
                </c:pt>
                <c:pt idx="2724">
                  <c:v>53.744048650824077</c:v>
                </c:pt>
                <c:pt idx="2725">
                  <c:v>53.74633519186532</c:v>
                </c:pt>
                <c:pt idx="2726">
                  <c:v>53.747770060452829</c:v>
                </c:pt>
                <c:pt idx="2727">
                  <c:v>53.752339248985145</c:v>
                </c:pt>
                <c:pt idx="2728">
                  <c:v>53.756649811250838</c:v>
                </c:pt>
                <c:pt idx="2729">
                  <c:v>53.771823183034584</c:v>
                </c:pt>
                <c:pt idx="2730">
                  <c:v>53.774602773563565</c:v>
                </c:pt>
                <c:pt idx="2731">
                  <c:v>53.785781426412413</c:v>
                </c:pt>
                <c:pt idx="2732">
                  <c:v>53.788566094249155</c:v>
                </c:pt>
                <c:pt idx="2733">
                  <c:v>53.800490435667555</c:v>
                </c:pt>
                <c:pt idx="2734">
                  <c:v>53.802397447408715</c:v>
                </c:pt>
                <c:pt idx="2735">
                  <c:v>53.809671662256285</c:v>
                </c:pt>
                <c:pt idx="2736">
                  <c:v>53.816262772042279</c:v>
                </c:pt>
                <c:pt idx="2737">
                  <c:v>53.818163076417044</c:v>
                </c:pt>
                <c:pt idx="2738">
                  <c:v>53.818456016430737</c:v>
                </c:pt>
                <c:pt idx="2739">
                  <c:v>53.835803182226854</c:v>
                </c:pt>
                <c:pt idx="2740">
                  <c:v>53.840935935354224</c:v>
                </c:pt>
                <c:pt idx="2741">
                  <c:v>53.849818148765145</c:v>
                </c:pt>
                <c:pt idx="2742">
                  <c:v>53.851739027235624</c:v>
                </c:pt>
                <c:pt idx="2743">
                  <c:v>53.864764150766895</c:v>
                </c:pt>
                <c:pt idx="2744">
                  <c:v>53.869107847732266</c:v>
                </c:pt>
                <c:pt idx="2745">
                  <c:v>53.875424971577559</c:v>
                </c:pt>
                <c:pt idx="2746">
                  <c:v>53.87651020969173</c:v>
                </c:pt>
                <c:pt idx="2747">
                  <c:v>53.882826237302751</c:v>
                </c:pt>
                <c:pt idx="2748">
                  <c:v>53.888779952822063</c:v>
                </c:pt>
                <c:pt idx="2749">
                  <c:v>53.890492220866165</c:v>
                </c:pt>
                <c:pt idx="2750">
                  <c:v>53.897065432687739</c:v>
                </c:pt>
                <c:pt idx="2751">
                  <c:v>53.901993183441995</c:v>
                </c:pt>
                <c:pt idx="2752">
                  <c:v>53.912216577317707</c:v>
                </c:pt>
                <c:pt idx="2753">
                  <c:v>53.915174474188753</c:v>
                </c:pt>
                <c:pt idx="2754">
                  <c:v>53.915484329570695</c:v>
                </c:pt>
                <c:pt idx="2755">
                  <c:v>53.920711288791416</c:v>
                </c:pt>
                <c:pt idx="2756">
                  <c:v>53.924589350596101</c:v>
                </c:pt>
                <c:pt idx="2757">
                  <c:v>53.929942007698237</c:v>
                </c:pt>
                <c:pt idx="2758">
                  <c:v>53.967291347887809</c:v>
                </c:pt>
                <c:pt idx="2759">
                  <c:v>53.969140283526123</c:v>
                </c:pt>
                <c:pt idx="2760">
                  <c:v>53.971427360154863</c:v>
                </c:pt>
                <c:pt idx="2761">
                  <c:v>53.972795021980858</c:v>
                </c:pt>
                <c:pt idx="2762">
                  <c:v>53.97839784048778</c:v>
                </c:pt>
                <c:pt idx="2763">
                  <c:v>53.980722169202494</c:v>
                </c:pt>
                <c:pt idx="2764">
                  <c:v>53.990398497337154</c:v>
                </c:pt>
                <c:pt idx="2765">
                  <c:v>53.990506545510293</c:v>
                </c:pt>
                <c:pt idx="2766">
                  <c:v>53.990973734055054</c:v>
                </c:pt>
                <c:pt idx="2767">
                  <c:v>53.993369388319735</c:v>
                </c:pt>
                <c:pt idx="2768">
                  <c:v>53.99533061813549</c:v>
                </c:pt>
                <c:pt idx="2769">
                  <c:v>53.9955701161946</c:v>
                </c:pt>
                <c:pt idx="2770">
                  <c:v>54.008465854584124</c:v>
                </c:pt>
                <c:pt idx="2771">
                  <c:v>54.009309495884445</c:v>
                </c:pt>
                <c:pt idx="2772">
                  <c:v>54.01042575347433</c:v>
                </c:pt>
                <c:pt idx="2773">
                  <c:v>54.011071311217954</c:v>
                </c:pt>
                <c:pt idx="2774">
                  <c:v>54.013009280048884</c:v>
                </c:pt>
                <c:pt idx="2775">
                  <c:v>54.013262640469037</c:v>
                </c:pt>
                <c:pt idx="2776">
                  <c:v>54.01490568506059</c:v>
                </c:pt>
                <c:pt idx="2777">
                  <c:v>54.017169001760927</c:v>
                </c:pt>
                <c:pt idx="2778">
                  <c:v>54.021303990123435</c:v>
                </c:pt>
                <c:pt idx="2779">
                  <c:v>54.032370473435726</c:v>
                </c:pt>
                <c:pt idx="2780">
                  <c:v>54.047640877741699</c:v>
                </c:pt>
                <c:pt idx="2781">
                  <c:v>54.050180571245136</c:v>
                </c:pt>
                <c:pt idx="2782">
                  <c:v>54.075592956670533</c:v>
                </c:pt>
                <c:pt idx="2783">
                  <c:v>54.075968522748717</c:v>
                </c:pt>
                <c:pt idx="2784">
                  <c:v>54.086880406587177</c:v>
                </c:pt>
                <c:pt idx="2785">
                  <c:v>54.097083465932911</c:v>
                </c:pt>
                <c:pt idx="2786">
                  <c:v>54.102900301286844</c:v>
                </c:pt>
                <c:pt idx="2787">
                  <c:v>54.10669059429457</c:v>
                </c:pt>
                <c:pt idx="2788">
                  <c:v>54.109741768840152</c:v>
                </c:pt>
                <c:pt idx="2789">
                  <c:v>54.114606749883841</c:v>
                </c:pt>
                <c:pt idx="2790">
                  <c:v>54.117488651595288</c:v>
                </c:pt>
                <c:pt idx="2791">
                  <c:v>54.122109999951483</c:v>
                </c:pt>
                <c:pt idx="2792">
                  <c:v>54.122774703129153</c:v>
                </c:pt>
                <c:pt idx="2793">
                  <c:v>54.123978035666369</c:v>
                </c:pt>
                <c:pt idx="2794">
                  <c:v>54.133787303189507</c:v>
                </c:pt>
                <c:pt idx="2795">
                  <c:v>54.133834081580112</c:v>
                </c:pt>
                <c:pt idx="2796">
                  <c:v>54.135495894964968</c:v>
                </c:pt>
                <c:pt idx="2797">
                  <c:v>54.137942870919439</c:v>
                </c:pt>
                <c:pt idx="2798">
                  <c:v>54.143924941415015</c:v>
                </c:pt>
                <c:pt idx="2799">
                  <c:v>54.156226811724132</c:v>
                </c:pt>
                <c:pt idx="2800">
                  <c:v>54.163004361801462</c:v>
                </c:pt>
                <c:pt idx="2801">
                  <c:v>54.17205743003985</c:v>
                </c:pt>
                <c:pt idx="2802">
                  <c:v>54.175764680780162</c:v>
                </c:pt>
                <c:pt idx="2803">
                  <c:v>54.176160108052628</c:v>
                </c:pt>
                <c:pt idx="2804">
                  <c:v>54.180618321063839</c:v>
                </c:pt>
                <c:pt idx="2805">
                  <c:v>54.185541070764515</c:v>
                </c:pt>
                <c:pt idx="2806">
                  <c:v>54.186655984514545</c:v>
                </c:pt>
                <c:pt idx="2807">
                  <c:v>54.186758445238446</c:v>
                </c:pt>
                <c:pt idx="2808">
                  <c:v>54.189249397406684</c:v>
                </c:pt>
                <c:pt idx="2809">
                  <c:v>54.198891384974615</c:v>
                </c:pt>
                <c:pt idx="2810">
                  <c:v>54.199536219992027</c:v>
                </c:pt>
                <c:pt idx="2811">
                  <c:v>54.200643377461951</c:v>
                </c:pt>
                <c:pt idx="2812">
                  <c:v>54.206437270409943</c:v>
                </c:pt>
                <c:pt idx="2813">
                  <c:v>54.208435852537555</c:v>
                </c:pt>
                <c:pt idx="2814">
                  <c:v>54.217139252700179</c:v>
                </c:pt>
                <c:pt idx="2815">
                  <c:v>54.219252104902559</c:v>
                </c:pt>
                <c:pt idx="2816">
                  <c:v>54.222012870243397</c:v>
                </c:pt>
                <c:pt idx="2817">
                  <c:v>54.233472096113566</c:v>
                </c:pt>
                <c:pt idx="2818">
                  <c:v>54.255945943874082</c:v>
                </c:pt>
                <c:pt idx="2819">
                  <c:v>54.258506835500846</c:v>
                </c:pt>
                <c:pt idx="2820">
                  <c:v>54.258678410001927</c:v>
                </c:pt>
                <c:pt idx="2821">
                  <c:v>54.26221492366691</c:v>
                </c:pt>
                <c:pt idx="2822">
                  <c:v>54.264745442938093</c:v>
                </c:pt>
                <c:pt idx="2823">
                  <c:v>54.265493389540232</c:v>
                </c:pt>
                <c:pt idx="2824">
                  <c:v>54.276918516974817</c:v>
                </c:pt>
                <c:pt idx="2825">
                  <c:v>54.279555424563725</c:v>
                </c:pt>
                <c:pt idx="2826">
                  <c:v>54.292617180210335</c:v>
                </c:pt>
                <c:pt idx="2827">
                  <c:v>54.29948841833798</c:v>
                </c:pt>
                <c:pt idx="2828">
                  <c:v>54.326159307966641</c:v>
                </c:pt>
                <c:pt idx="2829">
                  <c:v>54.340228633720713</c:v>
                </c:pt>
                <c:pt idx="2830">
                  <c:v>54.340941473394395</c:v>
                </c:pt>
                <c:pt idx="2831">
                  <c:v>54.341677945366115</c:v>
                </c:pt>
                <c:pt idx="2832">
                  <c:v>54.344846419979667</c:v>
                </c:pt>
                <c:pt idx="2833">
                  <c:v>54.354464778947481</c:v>
                </c:pt>
                <c:pt idx="2834">
                  <c:v>54.356531868119276</c:v>
                </c:pt>
                <c:pt idx="2835">
                  <c:v>54.356575741386315</c:v>
                </c:pt>
                <c:pt idx="2836">
                  <c:v>54.357112551091454</c:v>
                </c:pt>
                <c:pt idx="2837">
                  <c:v>54.358440429018607</c:v>
                </c:pt>
                <c:pt idx="2838">
                  <c:v>54.360815172217116</c:v>
                </c:pt>
                <c:pt idx="2839">
                  <c:v>54.366025039393605</c:v>
                </c:pt>
                <c:pt idx="2840">
                  <c:v>54.36884683777275</c:v>
                </c:pt>
                <c:pt idx="2841">
                  <c:v>54.37452845281382</c:v>
                </c:pt>
                <c:pt idx="2842">
                  <c:v>54.377326189427258</c:v>
                </c:pt>
                <c:pt idx="2843">
                  <c:v>54.377579719473715</c:v>
                </c:pt>
                <c:pt idx="2844">
                  <c:v>54.389958315465478</c:v>
                </c:pt>
                <c:pt idx="2845">
                  <c:v>54.391819526554066</c:v>
                </c:pt>
                <c:pt idx="2846">
                  <c:v>54.393012038531225</c:v>
                </c:pt>
                <c:pt idx="2847">
                  <c:v>54.413653939522305</c:v>
                </c:pt>
                <c:pt idx="2848">
                  <c:v>54.416459576835237</c:v>
                </c:pt>
                <c:pt idx="2849">
                  <c:v>54.422900298176664</c:v>
                </c:pt>
                <c:pt idx="2850">
                  <c:v>54.440257596311774</c:v>
                </c:pt>
                <c:pt idx="2851">
                  <c:v>54.452493699943929</c:v>
                </c:pt>
                <c:pt idx="2852">
                  <c:v>54.455888019931706</c:v>
                </c:pt>
                <c:pt idx="2853">
                  <c:v>54.459906126649237</c:v>
                </c:pt>
                <c:pt idx="2854">
                  <c:v>54.4645872280961</c:v>
                </c:pt>
                <c:pt idx="2855">
                  <c:v>54.480586506746661</c:v>
                </c:pt>
                <c:pt idx="2856">
                  <c:v>54.481298867241129</c:v>
                </c:pt>
                <c:pt idx="2857">
                  <c:v>54.481836308072509</c:v>
                </c:pt>
                <c:pt idx="2858">
                  <c:v>54.48635478834678</c:v>
                </c:pt>
                <c:pt idx="2859">
                  <c:v>54.487398254036187</c:v>
                </c:pt>
                <c:pt idx="2860">
                  <c:v>54.498541399584404</c:v>
                </c:pt>
                <c:pt idx="2861">
                  <c:v>54.506451454702059</c:v>
                </c:pt>
                <c:pt idx="2862">
                  <c:v>54.510061348060979</c:v>
                </c:pt>
                <c:pt idx="2863">
                  <c:v>54.511052990821803</c:v>
                </c:pt>
                <c:pt idx="2864">
                  <c:v>54.519386558451572</c:v>
                </c:pt>
                <c:pt idx="2865">
                  <c:v>54.52204515643276</c:v>
                </c:pt>
                <c:pt idx="2866">
                  <c:v>54.526770022908877</c:v>
                </c:pt>
                <c:pt idx="2867">
                  <c:v>54.528174686912955</c:v>
                </c:pt>
                <c:pt idx="2868">
                  <c:v>54.528936801696354</c:v>
                </c:pt>
                <c:pt idx="2869">
                  <c:v>54.530773730354419</c:v>
                </c:pt>
                <c:pt idx="2870">
                  <c:v>54.532400877038313</c:v>
                </c:pt>
                <c:pt idx="2871">
                  <c:v>54.532876466122133</c:v>
                </c:pt>
                <c:pt idx="2872">
                  <c:v>54.540792208472361</c:v>
                </c:pt>
                <c:pt idx="2873">
                  <c:v>54.562716829750329</c:v>
                </c:pt>
                <c:pt idx="2874">
                  <c:v>54.572317179449705</c:v>
                </c:pt>
                <c:pt idx="2875">
                  <c:v>54.575409416036536</c:v>
                </c:pt>
                <c:pt idx="2876">
                  <c:v>54.579016827874462</c:v>
                </c:pt>
                <c:pt idx="2877">
                  <c:v>54.580173068664202</c:v>
                </c:pt>
                <c:pt idx="2878">
                  <c:v>54.584961631623962</c:v>
                </c:pt>
                <c:pt idx="2879">
                  <c:v>54.586928026070836</c:v>
                </c:pt>
                <c:pt idx="2880">
                  <c:v>54.595839345042428</c:v>
                </c:pt>
                <c:pt idx="2881">
                  <c:v>54.603170679809161</c:v>
                </c:pt>
                <c:pt idx="2882">
                  <c:v>54.604406452370867</c:v>
                </c:pt>
                <c:pt idx="2883">
                  <c:v>54.610955538316112</c:v>
                </c:pt>
                <c:pt idx="2884">
                  <c:v>54.625644633413202</c:v>
                </c:pt>
                <c:pt idx="2885">
                  <c:v>54.626575714129672</c:v>
                </c:pt>
                <c:pt idx="2886">
                  <c:v>54.626604364162631</c:v>
                </c:pt>
                <c:pt idx="2887">
                  <c:v>54.629215459519173</c:v>
                </c:pt>
                <c:pt idx="2888">
                  <c:v>54.630333411961587</c:v>
                </c:pt>
                <c:pt idx="2889">
                  <c:v>54.642937660269347</c:v>
                </c:pt>
                <c:pt idx="2890">
                  <c:v>54.648290997141771</c:v>
                </c:pt>
                <c:pt idx="2891">
                  <c:v>54.65655635672109</c:v>
                </c:pt>
                <c:pt idx="2892">
                  <c:v>54.65674877224599</c:v>
                </c:pt>
                <c:pt idx="2893">
                  <c:v>54.664973819461657</c:v>
                </c:pt>
                <c:pt idx="2894">
                  <c:v>54.671838032737199</c:v>
                </c:pt>
                <c:pt idx="2895">
                  <c:v>54.674746556452568</c:v>
                </c:pt>
                <c:pt idx="2896">
                  <c:v>54.678064411897473</c:v>
                </c:pt>
                <c:pt idx="2897">
                  <c:v>54.684323084542356</c:v>
                </c:pt>
                <c:pt idx="2898">
                  <c:v>54.685013835032038</c:v>
                </c:pt>
                <c:pt idx="2899">
                  <c:v>54.687675602274304</c:v>
                </c:pt>
                <c:pt idx="2900">
                  <c:v>54.68853174581642</c:v>
                </c:pt>
                <c:pt idx="2901">
                  <c:v>54.697504301347848</c:v>
                </c:pt>
                <c:pt idx="2902">
                  <c:v>54.703086996906464</c:v>
                </c:pt>
                <c:pt idx="2903">
                  <c:v>54.705715219096305</c:v>
                </c:pt>
                <c:pt idx="2904">
                  <c:v>54.715052203970508</c:v>
                </c:pt>
                <c:pt idx="2905">
                  <c:v>54.722327930888696</c:v>
                </c:pt>
                <c:pt idx="2906">
                  <c:v>54.723767884058006</c:v>
                </c:pt>
                <c:pt idx="2907">
                  <c:v>54.732210284804914</c:v>
                </c:pt>
                <c:pt idx="2908">
                  <c:v>54.733342319341219</c:v>
                </c:pt>
                <c:pt idx="2909">
                  <c:v>54.740584092621965</c:v>
                </c:pt>
                <c:pt idx="2910">
                  <c:v>54.740634605651259</c:v>
                </c:pt>
                <c:pt idx="2911">
                  <c:v>54.742508838461717</c:v>
                </c:pt>
                <c:pt idx="2912">
                  <c:v>54.768336713376371</c:v>
                </c:pt>
                <c:pt idx="2913">
                  <c:v>54.781678078138171</c:v>
                </c:pt>
                <c:pt idx="2914">
                  <c:v>54.789013829783954</c:v>
                </c:pt>
                <c:pt idx="2915">
                  <c:v>54.789362478054663</c:v>
                </c:pt>
                <c:pt idx="2916">
                  <c:v>54.799332386753363</c:v>
                </c:pt>
                <c:pt idx="2917">
                  <c:v>54.814801811906094</c:v>
                </c:pt>
                <c:pt idx="2918">
                  <c:v>54.815492719281735</c:v>
                </c:pt>
                <c:pt idx="2919">
                  <c:v>54.819056499492987</c:v>
                </c:pt>
                <c:pt idx="2920">
                  <c:v>54.823063789925662</c:v>
                </c:pt>
                <c:pt idx="2921">
                  <c:v>54.827198996428805</c:v>
                </c:pt>
                <c:pt idx="2922">
                  <c:v>54.830011654006491</c:v>
                </c:pt>
                <c:pt idx="2923">
                  <c:v>54.830192345982269</c:v>
                </c:pt>
                <c:pt idx="2924">
                  <c:v>54.832890158358609</c:v>
                </c:pt>
                <c:pt idx="2925">
                  <c:v>54.838694451122187</c:v>
                </c:pt>
                <c:pt idx="2926">
                  <c:v>54.839972904022872</c:v>
                </c:pt>
                <c:pt idx="2927">
                  <c:v>54.858254274821206</c:v>
                </c:pt>
                <c:pt idx="2928">
                  <c:v>54.86740293618854</c:v>
                </c:pt>
                <c:pt idx="2929">
                  <c:v>54.867582305519235</c:v>
                </c:pt>
                <c:pt idx="2930">
                  <c:v>54.879074181077065</c:v>
                </c:pt>
                <c:pt idx="2931">
                  <c:v>54.879160963015956</c:v>
                </c:pt>
                <c:pt idx="2932">
                  <c:v>54.884634476149991</c:v>
                </c:pt>
                <c:pt idx="2933">
                  <c:v>54.887227189510547</c:v>
                </c:pt>
                <c:pt idx="2934">
                  <c:v>54.891586869767401</c:v>
                </c:pt>
                <c:pt idx="2935">
                  <c:v>54.89546847051691</c:v>
                </c:pt>
                <c:pt idx="2936">
                  <c:v>54.900925993993937</c:v>
                </c:pt>
                <c:pt idx="2937">
                  <c:v>54.924273799603135</c:v>
                </c:pt>
                <c:pt idx="2938">
                  <c:v>54.929244447392684</c:v>
                </c:pt>
                <c:pt idx="2939">
                  <c:v>54.939927944936642</c:v>
                </c:pt>
                <c:pt idx="2940">
                  <c:v>54.945043616082039</c:v>
                </c:pt>
                <c:pt idx="2941">
                  <c:v>54.951081185070414</c:v>
                </c:pt>
                <c:pt idx="2942">
                  <c:v>54.953454254928666</c:v>
                </c:pt>
                <c:pt idx="2943">
                  <c:v>54.983918372495587</c:v>
                </c:pt>
                <c:pt idx="2944">
                  <c:v>54.990497674897114</c:v>
                </c:pt>
                <c:pt idx="2945">
                  <c:v>54.994472996970593</c:v>
                </c:pt>
                <c:pt idx="2946">
                  <c:v>54.997001759790109</c:v>
                </c:pt>
                <c:pt idx="2947">
                  <c:v>55.0164981511113</c:v>
                </c:pt>
                <c:pt idx="2948">
                  <c:v>55.018718519305487</c:v>
                </c:pt>
                <c:pt idx="2949">
                  <c:v>55.019118022367856</c:v>
                </c:pt>
                <c:pt idx="2950">
                  <c:v>55.026773795017419</c:v>
                </c:pt>
                <c:pt idx="2951">
                  <c:v>55.037536319674508</c:v>
                </c:pt>
                <c:pt idx="2952">
                  <c:v>55.040212304308277</c:v>
                </c:pt>
                <c:pt idx="2953">
                  <c:v>55.040864777107224</c:v>
                </c:pt>
                <c:pt idx="2954">
                  <c:v>55.04483861486257</c:v>
                </c:pt>
                <c:pt idx="2955">
                  <c:v>55.06356479138821</c:v>
                </c:pt>
                <c:pt idx="2956">
                  <c:v>55.063572287230429</c:v>
                </c:pt>
                <c:pt idx="2957">
                  <c:v>55.068638522416492</c:v>
                </c:pt>
                <c:pt idx="2958">
                  <c:v>55.070341157491939</c:v>
                </c:pt>
                <c:pt idx="2959">
                  <c:v>55.07298151690194</c:v>
                </c:pt>
                <c:pt idx="2960">
                  <c:v>55.075840340064218</c:v>
                </c:pt>
                <c:pt idx="2961">
                  <c:v>55.08160846080068</c:v>
                </c:pt>
                <c:pt idx="2962">
                  <c:v>55.082866734932473</c:v>
                </c:pt>
                <c:pt idx="2963">
                  <c:v>55.08555803259722</c:v>
                </c:pt>
                <c:pt idx="2964">
                  <c:v>55.086451959083931</c:v>
                </c:pt>
                <c:pt idx="2965">
                  <c:v>55.091746929673675</c:v>
                </c:pt>
                <c:pt idx="2966">
                  <c:v>55.094692587486172</c:v>
                </c:pt>
                <c:pt idx="2967">
                  <c:v>55.101315511141536</c:v>
                </c:pt>
                <c:pt idx="2968">
                  <c:v>55.102810800869904</c:v>
                </c:pt>
                <c:pt idx="2969">
                  <c:v>55.103305501891462</c:v>
                </c:pt>
                <c:pt idx="2970">
                  <c:v>55.106933005317551</c:v>
                </c:pt>
                <c:pt idx="2971">
                  <c:v>55.120511864210094</c:v>
                </c:pt>
                <c:pt idx="2972">
                  <c:v>55.12593930355289</c:v>
                </c:pt>
                <c:pt idx="2973">
                  <c:v>55.129836842236053</c:v>
                </c:pt>
                <c:pt idx="2974">
                  <c:v>55.147935535809893</c:v>
                </c:pt>
                <c:pt idx="2975">
                  <c:v>55.148470114059364</c:v>
                </c:pt>
                <c:pt idx="2976">
                  <c:v>55.148696040135498</c:v>
                </c:pt>
                <c:pt idx="2977">
                  <c:v>55.149916864498103</c:v>
                </c:pt>
                <c:pt idx="2978">
                  <c:v>55.152052878115313</c:v>
                </c:pt>
                <c:pt idx="2979">
                  <c:v>55.153090409348636</c:v>
                </c:pt>
                <c:pt idx="2980">
                  <c:v>55.155450653687488</c:v>
                </c:pt>
                <c:pt idx="2981">
                  <c:v>55.164855233818287</c:v>
                </c:pt>
                <c:pt idx="2982">
                  <c:v>55.165540419314311</c:v>
                </c:pt>
                <c:pt idx="2983">
                  <c:v>55.17261412060364</c:v>
                </c:pt>
                <c:pt idx="2984">
                  <c:v>55.182879522655305</c:v>
                </c:pt>
                <c:pt idx="2985">
                  <c:v>55.190880283816973</c:v>
                </c:pt>
                <c:pt idx="2986">
                  <c:v>55.192691138302528</c:v>
                </c:pt>
                <c:pt idx="2987">
                  <c:v>55.193955937164169</c:v>
                </c:pt>
                <c:pt idx="2988">
                  <c:v>55.194052268038519</c:v>
                </c:pt>
                <c:pt idx="2989">
                  <c:v>55.204673305445091</c:v>
                </c:pt>
                <c:pt idx="2990">
                  <c:v>55.204868876157136</c:v>
                </c:pt>
                <c:pt idx="2991">
                  <c:v>55.205825506117691</c:v>
                </c:pt>
                <c:pt idx="2992">
                  <c:v>55.206450741182515</c:v>
                </c:pt>
                <c:pt idx="2993">
                  <c:v>55.213574303978163</c:v>
                </c:pt>
                <c:pt idx="2994">
                  <c:v>55.244457062776114</c:v>
                </c:pt>
                <c:pt idx="2995">
                  <c:v>55.251646117072568</c:v>
                </c:pt>
                <c:pt idx="2996">
                  <c:v>55.252934573555621</c:v>
                </c:pt>
                <c:pt idx="2997">
                  <c:v>55.262121483579953</c:v>
                </c:pt>
                <c:pt idx="2998">
                  <c:v>55.266010806559684</c:v>
                </c:pt>
                <c:pt idx="2999">
                  <c:v>55.273729153755397</c:v>
                </c:pt>
                <c:pt idx="3000">
                  <c:v>55.279115052130578</c:v>
                </c:pt>
                <c:pt idx="3001">
                  <c:v>55.28395297041579</c:v>
                </c:pt>
                <c:pt idx="3002">
                  <c:v>55.296116237461248</c:v>
                </c:pt>
                <c:pt idx="3003">
                  <c:v>55.306840448718695</c:v>
                </c:pt>
                <c:pt idx="3004">
                  <c:v>55.313778169610231</c:v>
                </c:pt>
                <c:pt idx="3005">
                  <c:v>55.333825370689638</c:v>
                </c:pt>
                <c:pt idx="3006">
                  <c:v>55.335178286428388</c:v>
                </c:pt>
                <c:pt idx="3007">
                  <c:v>55.337049884988822</c:v>
                </c:pt>
                <c:pt idx="3008">
                  <c:v>55.340175212188377</c:v>
                </c:pt>
                <c:pt idx="3009">
                  <c:v>55.345221204894514</c:v>
                </c:pt>
                <c:pt idx="3010">
                  <c:v>55.345349565135407</c:v>
                </c:pt>
                <c:pt idx="3011">
                  <c:v>55.348924831282936</c:v>
                </c:pt>
                <c:pt idx="3012">
                  <c:v>55.358690292720063</c:v>
                </c:pt>
                <c:pt idx="3013">
                  <c:v>55.360342719042364</c:v>
                </c:pt>
                <c:pt idx="3014">
                  <c:v>55.366904971580581</c:v>
                </c:pt>
                <c:pt idx="3015">
                  <c:v>55.37108907191665</c:v>
                </c:pt>
                <c:pt idx="3016">
                  <c:v>55.37813903083422</c:v>
                </c:pt>
                <c:pt idx="3017">
                  <c:v>55.387393779240107</c:v>
                </c:pt>
                <c:pt idx="3018">
                  <c:v>55.408242869268022</c:v>
                </c:pt>
                <c:pt idx="3019">
                  <c:v>55.411920616317872</c:v>
                </c:pt>
                <c:pt idx="3020">
                  <c:v>55.415110721397696</c:v>
                </c:pt>
                <c:pt idx="3021">
                  <c:v>55.415437699189013</c:v>
                </c:pt>
                <c:pt idx="3022">
                  <c:v>55.421189078403145</c:v>
                </c:pt>
                <c:pt idx="3023">
                  <c:v>55.432419017264408</c:v>
                </c:pt>
                <c:pt idx="3024">
                  <c:v>55.433669808788736</c:v>
                </c:pt>
                <c:pt idx="3025">
                  <c:v>55.434771727440946</c:v>
                </c:pt>
                <c:pt idx="3026">
                  <c:v>55.435112694807756</c:v>
                </c:pt>
                <c:pt idx="3027">
                  <c:v>55.445745304050689</c:v>
                </c:pt>
                <c:pt idx="3028">
                  <c:v>55.462081566315796</c:v>
                </c:pt>
                <c:pt idx="3029">
                  <c:v>55.465111144957362</c:v>
                </c:pt>
                <c:pt idx="3030">
                  <c:v>55.466320981388186</c:v>
                </c:pt>
                <c:pt idx="3031">
                  <c:v>55.47526582200225</c:v>
                </c:pt>
                <c:pt idx="3032">
                  <c:v>55.486278163406034</c:v>
                </c:pt>
                <c:pt idx="3033">
                  <c:v>55.488919463308022</c:v>
                </c:pt>
                <c:pt idx="3034">
                  <c:v>55.504443810952935</c:v>
                </c:pt>
                <c:pt idx="3035">
                  <c:v>55.527014345986238</c:v>
                </c:pt>
                <c:pt idx="3036">
                  <c:v>55.537043126076043</c:v>
                </c:pt>
                <c:pt idx="3037">
                  <c:v>55.540895426114531</c:v>
                </c:pt>
                <c:pt idx="3038">
                  <c:v>55.543985255888913</c:v>
                </c:pt>
                <c:pt idx="3039">
                  <c:v>55.546827200036688</c:v>
                </c:pt>
                <c:pt idx="3040">
                  <c:v>55.559216173996766</c:v>
                </c:pt>
                <c:pt idx="3041">
                  <c:v>55.580090223245008</c:v>
                </c:pt>
                <c:pt idx="3042">
                  <c:v>55.590525257030713</c:v>
                </c:pt>
                <c:pt idx="3043">
                  <c:v>55.592859375073239</c:v>
                </c:pt>
                <c:pt idx="3044">
                  <c:v>55.593822065410123</c:v>
                </c:pt>
                <c:pt idx="3045">
                  <c:v>55.598019493821894</c:v>
                </c:pt>
                <c:pt idx="3046">
                  <c:v>55.59910173394006</c:v>
                </c:pt>
                <c:pt idx="3047">
                  <c:v>55.601168344733019</c:v>
                </c:pt>
                <c:pt idx="3048">
                  <c:v>55.61271160997125</c:v>
                </c:pt>
                <c:pt idx="3049">
                  <c:v>55.615111372587613</c:v>
                </c:pt>
                <c:pt idx="3050">
                  <c:v>55.615545168457352</c:v>
                </c:pt>
                <c:pt idx="3051">
                  <c:v>55.618318213820586</c:v>
                </c:pt>
                <c:pt idx="3052">
                  <c:v>55.642503695448262</c:v>
                </c:pt>
                <c:pt idx="3053">
                  <c:v>55.6480374403327</c:v>
                </c:pt>
                <c:pt idx="3054">
                  <c:v>55.660437131912765</c:v>
                </c:pt>
                <c:pt idx="3055">
                  <c:v>55.663255510910837</c:v>
                </c:pt>
                <c:pt idx="3056">
                  <c:v>55.666652948316006</c:v>
                </c:pt>
                <c:pt idx="3057">
                  <c:v>55.670550822986264</c:v>
                </c:pt>
                <c:pt idx="3058">
                  <c:v>55.673019089627729</c:v>
                </c:pt>
                <c:pt idx="3059">
                  <c:v>55.680322230315646</c:v>
                </c:pt>
                <c:pt idx="3060">
                  <c:v>55.682100251027208</c:v>
                </c:pt>
                <c:pt idx="3061">
                  <c:v>55.68228060280655</c:v>
                </c:pt>
                <c:pt idx="3062">
                  <c:v>55.69051791527199</c:v>
                </c:pt>
                <c:pt idx="3063">
                  <c:v>55.690775256613485</c:v>
                </c:pt>
                <c:pt idx="3064">
                  <c:v>55.695948733459083</c:v>
                </c:pt>
                <c:pt idx="3065">
                  <c:v>55.70120140432094</c:v>
                </c:pt>
                <c:pt idx="3066">
                  <c:v>55.702034934443127</c:v>
                </c:pt>
                <c:pt idx="3067">
                  <c:v>55.710418947946728</c:v>
                </c:pt>
                <c:pt idx="3068">
                  <c:v>55.71497182429367</c:v>
                </c:pt>
                <c:pt idx="3069">
                  <c:v>55.737651587918641</c:v>
                </c:pt>
                <c:pt idx="3070">
                  <c:v>55.779718375350988</c:v>
                </c:pt>
                <c:pt idx="3071">
                  <c:v>55.809089373705987</c:v>
                </c:pt>
                <c:pt idx="3072">
                  <c:v>55.810138410414602</c:v>
                </c:pt>
                <c:pt idx="3073">
                  <c:v>55.813547384480962</c:v>
                </c:pt>
                <c:pt idx="3074">
                  <c:v>55.820326815019364</c:v>
                </c:pt>
                <c:pt idx="3075">
                  <c:v>55.825872829795514</c:v>
                </c:pt>
                <c:pt idx="3076">
                  <c:v>55.827847163385108</c:v>
                </c:pt>
                <c:pt idx="3077">
                  <c:v>55.831161441435263</c:v>
                </c:pt>
                <c:pt idx="3078">
                  <c:v>55.838678272872961</c:v>
                </c:pt>
                <c:pt idx="3079">
                  <c:v>55.856861038638755</c:v>
                </c:pt>
                <c:pt idx="3080">
                  <c:v>55.863388042182592</c:v>
                </c:pt>
                <c:pt idx="3081">
                  <c:v>55.868090386122994</c:v>
                </c:pt>
                <c:pt idx="3082">
                  <c:v>55.869779458088651</c:v>
                </c:pt>
                <c:pt idx="3083">
                  <c:v>55.869810201542684</c:v>
                </c:pt>
                <c:pt idx="3084">
                  <c:v>55.875257461974719</c:v>
                </c:pt>
                <c:pt idx="3085">
                  <c:v>55.890652037801608</c:v>
                </c:pt>
                <c:pt idx="3086">
                  <c:v>55.894839290600856</c:v>
                </c:pt>
                <c:pt idx="3087">
                  <c:v>55.895546226802168</c:v>
                </c:pt>
                <c:pt idx="3088">
                  <c:v>55.902815211470504</c:v>
                </c:pt>
                <c:pt idx="3089">
                  <c:v>55.906470209159522</c:v>
                </c:pt>
                <c:pt idx="3090">
                  <c:v>55.908050799626118</c:v>
                </c:pt>
                <c:pt idx="3091">
                  <c:v>55.908377777757643</c:v>
                </c:pt>
                <c:pt idx="3092">
                  <c:v>55.910620870194862</c:v>
                </c:pt>
                <c:pt idx="3093">
                  <c:v>55.912167710795465</c:v>
                </c:pt>
                <c:pt idx="3094">
                  <c:v>55.919212422144234</c:v>
                </c:pt>
                <c:pt idx="3095">
                  <c:v>55.923742570844844</c:v>
                </c:pt>
                <c:pt idx="3096">
                  <c:v>55.925519443291897</c:v>
                </c:pt>
                <c:pt idx="3097">
                  <c:v>55.940489932214568</c:v>
                </c:pt>
                <c:pt idx="3098">
                  <c:v>55.943791958623088</c:v>
                </c:pt>
                <c:pt idx="3099">
                  <c:v>55.945535305417017</c:v>
                </c:pt>
                <c:pt idx="3100">
                  <c:v>55.951897762367338</c:v>
                </c:pt>
                <c:pt idx="3101">
                  <c:v>55.958705805015249</c:v>
                </c:pt>
                <c:pt idx="3102">
                  <c:v>55.961902004705344</c:v>
                </c:pt>
                <c:pt idx="3103">
                  <c:v>55.964847436487737</c:v>
                </c:pt>
                <c:pt idx="3104">
                  <c:v>55.974937825399948</c:v>
                </c:pt>
                <c:pt idx="3105">
                  <c:v>55.975874094163224</c:v>
                </c:pt>
                <c:pt idx="3106">
                  <c:v>55.985970227978939</c:v>
                </c:pt>
                <c:pt idx="3107">
                  <c:v>55.999356021100482</c:v>
                </c:pt>
                <c:pt idx="3108">
                  <c:v>56.002561140482307</c:v>
                </c:pt>
                <c:pt idx="3109">
                  <c:v>56.007813643305141</c:v>
                </c:pt>
                <c:pt idx="3110">
                  <c:v>56.011608482467274</c:v>
                </c:pt>
                <c:pt idx="3111">
                  <c:v>56.032916731624248</c:v>
                </c:pt>
                <c:pt idx="3112">
                  <c:v>56.034895041311593</c:v>
                </c:pt>
                <c:pt idx="3113">
                  <c:v>56.041567857536009</c:v>
                </c:pt>
                <c:pt idx="3114">
                  <c:v>56.042027887894591</c:v>
                </c:pt>
                <c:pt idx="3115">
                  <c:v>56.048973789480065</c:v>
                </c:pt>
                <c:pt idx="3116">
                  <c:v>56.052050531401576</c:v>
                </c:pt>
                <c:pt idx="3117">
                  <c:v>56.085248754075899</c:v>
                </c:pt>
                <c:pt idx="3118">
                  <c:v>56.086933529352663</c:v>
                </c:pt>
                <c:pt idx="3119">
                  <c:v>56.087187491897069</c:v>
                </c:pt>
                <c:pt idx="3120">
                  <c:v>56.094331153524735</c:v>
                </c:pt>
                <c:pt idx="3121">
                  <c:v>56.102202443218374</c:v>
                </c:pt>
                <c:pt idx="3122">
                  <c:v>56.102354349157949</c:v>
                </c:pt>
                <c:pt idx="3123">
                  <c:v>56.106764232613337</c:v>
                </c:pt>
                <c:pt idx="3124">
                  <c:v>56.120966843414578</c:v>
                </c:pt>
                <c:pt idx="3125">
                  <c:v>56.130009290430451</c:v>
                </c:pt>
                <c:pt idx="3126">
                  <c:v>56.143664518454898</c:v>
                </c:pt>
                <c:pt idx="3127">
                  <c:v>56.145365301658316</c:v>
                </c:pt>
                <c:pt idx="3128">
                  <c:v>56.147953314216927</c:v>
                </c:pt>
                <c:pt idx="3129">
                  <c:v>56.151820862253246</c:v>
                </c:pt>
                <c:pt idx="3130">
                  <c:v>56.154996035814705</c:v>
                </c:pt>
                <c:pt idx="3131">
                  <c:v>56.162801665228301</c:v>
                </c:pt>
                <c:pt idx="3132">
                  <c:v>56.192117464416569</c:v>
                </c:pt>
                <c:pt idx="3133">
                  <c:v>56.198716100037238</c:v>
                </c:pt>
                <c:pt idx="3134">
                  <c:v>56.199518764721638</c:v>
                </c:pt>
                <c:pt idx="3135">
                  <c:v>56.202375081976179</c:v>
                </c:pt>
                <c:pt idx="3136">
                  <c:v>56.203269148589307</c:v>
                </c:pt>
                <c:pt idx="3137">
                  <c:v>56.210094341463787</c:v>
                </c:pt>
                <c:pt idx="3138">
                  <c:v>56.228083240321844</c:v>
                </c:pt>
                <c:pt idx="3139">
                  <c:v>56.245832818230994</c:v>
                </c:pt>
                <c:pt idx="3140">
                  <c:v>56.250720757821085</c:v>
                </c:pt>
                <c:pt idx="3141">
                  <c:v>56.251986215432659</c:v>
                </c:pt>
                <c:pt idx="3142">
                  <c:v>56.264863604228651</c:v>
                </c:pt>
                <c:pt idx="3143">
                  <c:v>56.267156887050874</c:v>
                </c:pt>
                <c:pt idx="3144">
                  <c:v>56.278857198551599</c:v>
                </c:pt>
                <c:pt idx="3145">
                  <c:v>56.284144506680271</c:v>
                </c:pt>
                <c:pt idx="3146">
                  <c:v>56.294377173901253</c:v>
                </c:pt>
                <c:pt idx="3147">
                  <c:v>56.29950257114789</c:v>
                </c:pt>
                <c:pt idx="3148">
                  <c:v>56.301547131911541</c:v>
                </c:pt>
                <c:pt idx="3149">
                  <c:v>56.308106958239534</c:v>
                </c:pt>
                <c:pt idx="3150">
                  <c:v>56.313180393719506</c:v>
                </c:pt>
                <c:pt idx="3151">
                  <c:v>56.316736269898804</c:v>
                </c:pt>
                <c:pt idx="3152">
                  <c:v>56.321205277426365</c:v>
                </c:pt>
                <c:pt idx="3153">
                  <c:v>56.322169263716034</c:v>
                </c:pt>
                <c:pt idx="3154">
                  <c:v>56.322767590675006</c:v>
                </c:pt>
                <c:pt idx="3155">
                  <c:v>56.332724564142431</c:v>
                </c:pt>
                <c:pt idx="3156">
                  <c:v>56.337453656689604</c:v>
                </c:pt>
                <c:pt idx="3157">
                  <c:v>56.342394591922648</c:v>
                </c:pt>
                <c:pt idx="3158">
                  <c:v>56.34775749125982</c:v>
                </c:pt>
                <c:pt idx="3159">
                  <c:v>56.369504608287841</c:v>
                </c:pt>
                <c:pt idx="3160">
                  <c:v>56.374485403531558</c:v>
                </c:pt>
                <c:pt idx="3161">
                  <c:v>56.377054597663005</c:v>
                </c:pt>
                <c:pt idx="3162">
                  <c:v>56.378638820595569</c:v>
                </c:pt>
                <c:pt idx="3163">
                  <c:v>56.389016397033117</c:v>
                </c:pt>
                <c:pt idx="3164">
                  <c:v>56.399009869485845</c:v>
                </c:pt>
                <c:pt idx="3165">
                  <c:v>56.40487411659732</c:v>
                </c:pt>
                <c:pt idx="3166">
                  <c:v>56.409189166654947</c:v>
                </c:pt>
                <c:pt idx="3167">
                  <c:v>56.420001098984024</c:v>
                </c:pt>
                <c:pt idx="3168">
                  <c:v>56.42488207766398</c:v>
                </c:pt>
                <c:pt idx="3169">
                  <c:v>56.427650200439111</c:v>
                </c:pt>
                <c:pt idx="3170">
                  <c:v>56.439061151946497</c:v>
                </c:pt>
                <c:pt idx="3171">
                  <c:v>56.439506603587631</c:v>
                </c:pt>
                <c:pt idx="3172">
                  <c:v>56.442517209847253</c:v>
                </c:pt>
                <c:pt idx="3173">
                  <c:v>56.451705574490582</c:v>
                </c:pt>
                <c:pt idx="3174">
                  <c:v>56.454004673443841</c:v>
                </c:pt>
                <c:pt idx="3175">
                  <c:v>56.457143813062011</c:v>
                </c:pt>
                <c:pt idx="3176">
                  <c:v>56.470744747132109</c:v>
                </c:pt>
                <c:pt idx="3177">
                  <c:v>56.481240238553895</c:v>
                </c:pt>
                <c:pt idx="3178">
                  <c:v>56.484500866747318</c:v>
                </c:pt>
                <c:pt idx="3179">
                  <c:v>56.4873040381867</c:v>
                </c:pt>
                <c:pt idx="3180">
                  <c:v>56.487317289136698</c:v>
                </c:pt>
                <c:pt idx="3181">
                  <c:v>56.501242928867185</c:v>
                </c:pt>
                <c:pt idx="3182">
                  <c:v>56.512556692994494</c:v>
                </c:pt>
                <c:pt idx="3183">
                  <c:v>56.521054587443068</c:v>
                </c:pt>
                <c:pt idx="3184">
                  <c:v>56.524751467559113</c:v>
                </c:pt>
                <c:pt idx="3185">
                  <c:v>56.527693141891241</c:v>
                </c:pt>
                <c:pt idx="3186">
                  <c:v>56.52873418219184</c:v>
                </c:pt>
                <c:pt idx="3187">
                  <c:v>56.538603477753398</c:v>
                </c:pt>
                <c:pt idx="3188">
                  <c:v>56.539141400946725</c:v>
                </c:pt>
                <c:pt idx="3189">
                  <c:v>56.547912309990522</c:v>
                </c:pt>
                <c:pt idx="3190">
                  <c:v>56.552853056667921</c:v>
                </c:pt>
                <c:pt idx="3191">
                  <c:v>56.5701910833399</c:v>
                </c:pt>
                <c:pt idx="3192">
                  <c:v>56.579724066870739</c:v>
                </c:pt>
                <c:pt idx="3193">
                  <c:v>56.58186312994787</c:v>
                </c:pt>
                <c:pt idx="3194">
                  <c:v>56.585678671203766</c:v>
                </c:pt>
                <c:pt idx="3195">
                  <c:v>56.590730258162822</c:v>
                </c:pt>
                <c:pt idx="3196">
                  <c:v>56.603006998300067</c:v>
                </c:pt>
                <c:pt idx="3197">
                  <c:v>56.616445922197535</c:v>
                </c:pt>
                <c:pt idx="3198">
                  <c:v>56.618048594697356</c:v>
                </c:pt>
                <c:pt idx="3199">
                  <c:v>56.620016940502005</c:v>
                </c:pt>
                <c:pt idx="3200">
                  <c:v>56.63119740730621</c:v>
                </c:pt>
                <c:pt idx="3201">
                  <c:v>56.643173797228677</c:v>
                </c:pt>
                <c:pt idx="3202">
                  <c:v>56.650987840992997</c:v>
                </c:pt>
                <c:pt idx="3203">
                  <c:v>56.660385064166903</c:v>
                </c:pt>
                <c:pt idx="3204">
                  <c:v>56.66882671537698</c:v>
                </c:pt>
                <c:pt idx="3205">
                  <c:v>56.681241325731044</c:v>
                </c:pt>
                <c:pt idx="3206">
                  <c:v>56.683619241844639</c:v>
                </c:pt>
                <c:pt idx="3207">
                  <c:v>56.689591913439131</c:v>
                </c:pt>
                <c:pt idx="3208">
                  <c:v>56.693961121364261</c:v>
                </c:pt>
                <c:pt idx="3209">
                  <c:v>56.696771274761311</c:v>
                </c:pt>
                <c:pt idx="3210">
                  <c:v>56.721633425571703</c:v>
                </c:pt>
                <c:pt idx="3211">
                  <c:v>56.735526330084475</c:v>
                </c:pt>
                <c:pt idx="3212">
                  <c:v>56.73896344858148</c:v>
                </c:pt>
                <c:pt idx="3213">
                  <c:v>56.743023992079969</c:v>
                </c:pt>
                <c:pt idx="3214">
                  <c:v>56.754070512841842</c:v>
                </c:pt>
                <c:pt idx="3215">
                  <c:v>56.755720379373145</c:v>
                </c:pt>
                <c:pt idx="3216">
                  <c:v>56.760998714565439</c:v>
                </c:pt>
                <c:pt idx="3217">
                  <c:v>56.766203642852965</c:v>
                </c:pt>
                <c:pt idx="3218">
                  <c:v>56.779485271155536</c:v>
                </c:pt>
                <c:pt idx="3219">
                  <c:v>56.781252410054286</c:v>
                </c:pt>
                <c:pt idx="3220">
                  <c:v>56.785370887244632</c:v>
                </c:pt>
                <c:pt idx="3221">
                  <c:v>56.794606450470631</c:v>
                </c:pt>
                <c:pt idx="3222">
                  <c:v>56.802509277433515</c:v>
                </c:pt>
                <c:pt idx="3223">
                  <c:v>56.804636395512631</c:v>
                </c:pt>
                <c:pt idx="3224">
                  <c:v>56.808995864961105</c:v>
                </c:pt>
                <c:pt idx="3225">
                  <c:v>56.8222294637876</c:v>
                </c:pt>
                <c:pt idx="3226">
                  <c:v>56.829181497205177</c:v>
                </c:pt>
                <c:pt idx="3227">
                  <c:v>56.829825675857279</c:v>
                </c:pt>
                <c:pt idx="3228">
                  <c:v>56.831168105357392</c:v>
                </c:pt>
                <c:pt idx="3229">
                  <c:v>56.833706361381971</c:v>
                </c:pt>
                <c:pt idx="3230">
                  <c:v>56.864396064279241</c:v>
                </c:pt>
                <c:pt idx="3231">
                  <c:v>56.866404953641904</c:v>
                </c:pt>
                <c:pt idx="3232">
                  <c:v>56.878897892542938</c:v>
                </c:pt>
                <c:pt idx="3233">
                  <c:v>56.893191196274188</c:v>
                </c:pt>
                <c:pt idx="3234">
                  <c:v>56.900314335310767</c:v>
                </c:pt>
                <c:pt idx="3235">
                  <c:v>56.908042431451435</c:v>
                </c:pt>
                <c:pt idx="3236">
                  <c:v>56.908189516316398</c:v>
                </c:pt>
                <c:pt idx="3237">
                  <c:v>56.908988665813169</c:v>
                </c:pt>
                <c:pt idx="3238">
                  <c:v>56.917379002171131</c:v>
                </c:pt>
                <c:pt idx="3239">
                  <c:v>56.91970622215365</c:v>
                </c:pt>
                <c:pt idx="3240">
                  <c:v>56.920561841911287</c:v>
                </c:pt>
                <c:pt idx="3241">
                  <c:v>56.921541941693427</c:v>
                </c:pt>
                <c:pt idx="3242">
                  <c:v>56.923779140712185</c:v>
                </c:pt>
                <c:pt idx="3243">
                  <c:v>56.926727127309071</c:v>
                </c:pt>
                <c:pt idx="3244">
                  <c:v>56.930332061124233</c:v>
                </c:pt>
                <c:pt idx="3245">
                  <c:v>56.938827222228163</c:v>
                </c:pt>
                <c:pt idx="3246">
                  <c:v>56.946386066406923</c:v>
                </c:pt>
                <c:pt idx="3247">
                  <c:v>56.947114011540776</c:v>
                </c:pt>
                <c:pt idx="3248">
                  <c:v>56.95255615303406</c:v>
                </c:pt>
                <c:pt idx="3249">
                  <c:v>56.952702283477052</c:v>
                </c:pt>
                <c:pt idx="3250">
                  <c:v>56.973271002264987</c:v>
                </c:pt>
                <c:pt idx="3251">
                  <c:v>56.986251563110905</c:v>
                </c:pt>
                <c:pt idx="3252">
                  <c:v>56.991989476274682</c:v>
                </c:pt>
                <c:pt idx="3253">
                  <c:v>56.995617197285007</c:v>
                </c:pt>
                <c:pt idx="3254">
                  <c:v>57.001469910029876</c:v>
                </c:pt>
                <c:pt idx="3255">
                  <c:v>57.00412869820417</c:v>
                </c:pt>
                <c:pt idx="3256">
                  <c:v>57.015177427803422</c:v>
                </c:pt>
                <c:pt idx="3257">
                  <c:v>57.018564035449764</c:v>
                </c:pt>
                <c:pt idx="3258">
                  <c:v>57.029053287596447</c:v>
                </c:pt>
                <c:pt idx="3259">
                  <c:v>57.031753573414846</c:v>
                </c:pt>
                <c:pt idx="3260">
                  <c:v>57.039840658743501</c:v>
                </c:pt>
                <c:pt idx="3261">
                  <c:v>57.04171109985824</c:v>
                </c:pt>
                <c:pt idx="3262">
                  <c:v>57.043364555454978</c:v>
                </c:pt>
                <c:pt idx="3263">
                  <c:v>57.045456745729624</c:v>
                </c:pt>
                <c:pt idx="3264">
                  <c:v>57.045804826063858</c:v>
                </c:pt>
                <c:pt idx="3265">
                  <c:v>57.050770161542673</c:v>
                </c:pt>
                <c:pt idx="3266">
                  <c:v>57.05651817752274</c:v>
                </c:pt>
                <c:pt idx="3267">
                  <c:v>57.070150913517139</c:v>
                </c:pt>
                <c:pt idx="3268">
                  <c:v>57.073931040548132</c:v>
                </c:pt>
                <c:pt idx="3269">
                  <c:v>57.082166287945029</c:v>
                </c:pt>
                <c:pt idx="3270">
                  <c:v>57.08350041618754</c:v>
                </c:pt>
                <c:pt idx="3271">
                  <c:v>57.086145454292939</c:v>
                </c:pt>
                <c:pt idx="3272">
                  <c:v>57.089344695029439</c:v>
                </c:pt>
                <c:pt idx="3273">
                  <c:v>57.089647623232516</c:v>
                </c:pt>
                <c:pt idx="3274">
                  <c:v>57.094428969310812</c:v>
                </c:pt>
                <c:pt idx="3275">
                  <c:v>57.10442841074034</c:v>
                </c:pt>
                <c:pt idx="3276">
                  <c:v>57.114566814297341</c:v>
                </c:pt>
                <c:pt idx="3277">
                  <c:v>57.115113775602268</c:v>
                </c:pt>
                <c:pt idx="3278">
                  <c:v>57.122551974489063</c:v>
                </c:pt>
                <c:pt idx="3279">
                  <c:v>57.125202484309725</c:v>
                </c:pt>
                <c:pt idx="3280">
                  <c:v>57.135333327098273</c:v>
                </c:pt>
                <c:pt idx="3281">
                  <c:v>57.14584883059247</c:v>
                </c:pt>
                <c:pt idx="3282">
                  <c:v>57.158986135451933</c:v>
                </c:pt>
                <c:pt idx="3283">
                  <c:v>57.164851336400645</c:v>
                </c:pt>
                <c:pt idx="3284">
                  <c:v>57.165921305804531</c:v>
                </c:pt>
                <c:pt idx="3285">
                  <c:v>57.16645967121535</c:v>
                </c:pt>
                <c:pt idx="3286">
                  <c:v>57.169999283353931</c:v>
                </c:pt>
                <c:pt idx="3287">
                  <c:v>57.170219731660666</c:v>
                </c:pt>
                <c:pt idx="3288">
                  <c:v>57.187395520605548</c:v>
                </c:pt>
                <c:pt idx="3289">
                  <c:v>57.208008156017158</c:v>
                </c:pt>
                <c:pt idx="3290">
                  <c:v>57.213738328280371</c:v>
                </c:pt>
                <c:pt idx="3291">
                  <c:v>57.227056873317061</c:v>
                </c:pt>
                <c:pt idx="3292">
                  <c:v>57.237536131605523</c:v>
                </c:pt>
                <c:pt idx="3293">
                  <c:v>57.245614443720257</c:v>
                </c:pt>
                <c:pt idx="3294">
                  <c:v>57.24775413032183</c:v>
                </c:pt>
                <c:pt idx="3295">
                  <c:v>57.251247620009096</c:v>
                </c:pt>
                <c:pt idx="3296">
                  <c:v>57.25392386244252</c:v>
                </c:pt>
                <c:pt idx="3297">
                  <c:v>57.2619490488377</c:v>
                </c:pt>
                <c:pt idx="3298">
                  <c:v>57.263065198473996</c:v>
                </c:pt>
                <c:pt idx="3299">
                  <c:v>57.267415999226564</c:v>
                </c:pt>
                <c:pt idx="3300">
                  <c:v>57.269556862427542</c:v>
                </c:pt>
                <c:pt idx="3301">
                  <c:v>57.28422292764477</c:v>
                </c:pt>
                <c:pt idx="3302">
                  <c:v>57.285108098830158</c:v>
                </c:pt>
                <c:pt idx="3303">
                  <c:v>57.287195498376988</c:v>
                </c:pt>
                <c:pt idx="3304">
                  <c:v>57.293022990504184</c:v>
                </c:pt>
                <c:pt idx="3305">
                  <c:v>57.2964252474506</c:v>
                </c:pt>
                <c:pt idx="3306">
                  <c:v>57.299648839548638</c:v>
                </c:pt>
                <c:pt idx="3307">
                  <c:v>57.307699654962498</c:v>
                </c:pt>
                <c:pt idx="3308">
                  <c:v>57.310199318291758</c:v>
                </c:pt>
                <c:pt idx="3309">
                  <c:v>57.315778341415488</c:v>
                </c:pt>
                <c:pt idx="3310">
                  <c:v>57.325946597246528</c:v>
                </c:pt>
                <c:pt idx="3311">
                  <c:v>57.334587253047182</c:v>
                </c:pt>
                <c:pt idx="3312">
                  <c:v>57.336893522064557</c:v>
                </c:pt>
                <c:pt idx="3313">
                  <c:v>57.347361338247779</c:v>
                </c:pt>
                <c:pt idx="3314">
                  <c:v>57.364183561366623</c:v>
                </c:pt>
                <c:pt idx="3315">
                  <c:v>57.365403426752614</c:v>
                </c:pt>
                <c:pt idx="3316">
                  <c:v>57.382511068838198</c:v>
                </c:pt>
                <c:pt idx="3317">
                  <c:v>57.385798906073845</c:v>
                </c:pt>
                <c:pt idx="3318">
                  <c:v>57.40446881355232</c:v>
                </c:pt>
                <c:pt idx="3319">
                  <c:v>57.407779910717245</c:v>
                </c:pt>
                <c:pt idx="3320">
                  <c:v>57.413645396014395</c:v>
                </c:pt>
                <c:pt idx="3321">
                  <c:v>57.414196400111621</c:v>
                </c:pt>
                <c:pt idx="3322">
                  <c:v>57.414598025845898</c:v>
                </c:pt>
                <c:pt idx="3323">
                  <c:v>57.416857058520044</c:v>
                </c:pt>
                <c:pt idx="3324">
                  <c:v>57.417483857856396</c:v>
                </c:pt>
                <c:pt idx="3325">
                  <c:v>57.421127604284955</c:v>
                </c:pt>
                <c:pt idx="3326">
                  <c:v>57.422081859986534</c:v>
                </c:pt>
                <c:pt idx="3327">
                  <c:v>57.42871662321086</c:v>
                </c:pt>
                <c:pt idx="3328">
                  <c:v>57.430751851195808</c:v>
                </c:pt>
                <c:pt idx="3329">
                  <c:v>57.432782295323136</c:v>
                </c:pt>
                <c:pt idx="3330">
                  <c:v>57.435478903773458</c:v>
                </c:pt>
                <c:pt idx="3331">
                  <c:v>57.442207471986166</c:v>
                </c:pt>
                <c:pt idx="3332">
                  <c:v>57.456408320458607</c:v>
                </c:pt>
                <c:pt idx="3333">
                  <c:v>57.460102666904405</c:v>
                </c:pt>
                <c:pt idx="3334">
                  <c:v>57.470689293667448</c:v>
                </c:pt>
                <c:pt idx="3335">
                  <c:v>57.483105495124768</c:v>
                </c:pt>
                <c:pt idx="3336">
                  <c:v>57.484643340352136</c:v>
                </c:pt>
                <c:pt idx="3337">
                  <c:v>57.492488007998496</c:v>
                </c:pt>
                <c:pt idx="3338">
                  <c:v>57.506531194001987</c:v>
                </c:pt>
                <c:pt idx="3339">
                  <c:v>57.508091416698747</c:v>
                </c:pt>
                <c:pt idx="3340">
                  <c:v>57.509726220186714</c:v>
                </c:pt>
                <c:pt idx="3341">
                  <c:v>57.513497896972325</c:v>
                </c:pt>
                <c:pt idx="3342">
                  <c:v>57.518530475483999</c:v>
                </c:pt>
                <c:pt idx="3343">
                  <c:v>57.524993088866921</c:v>
                </c:pt>
                <c:pt idx="3344">
                  <c:v>57.526454933802739</c:v>
                </c:pt>
                <c:pt idx="3345">
                  <c:v>57.540002933085049</c:v>
                </c:pt>
                <c:pt idx="3346">
                  <c:v>57.540010759166996</c:v>
                </c:pt>
                <c:pt idx="3347">
                  <c:v>57.545496996316956</c:v>
                </c:pt>
                <c:pt idx="3348">
                  <c:v>57.54695365603235</c:v>
                </c:pt>
                <c:pt idx="3349">
                  <c:v>57.550336188842209</c:v>
                </c:pt>
                <c:pt idx="3350">
                  <c:v>57.565513151989357</c:v>
                </c:pt>
                <c:pt idx="3351">
                  <c:v>57.568487191873906</c:v>
                </c:pt>
                <c:pt idx="3352">
                  <c:v>57.568790412067955</c:v>
                </c:pt>
                <c:pt idx="3353">
                  <c:v>57.583451968359071</c:v>
                </c:pt>
                <c:pt idx="3354">
                  <c:v>57.591856611897981</c:v>
                </c:pt>
                <c:pt idx="3355">
                  <c:v>57.59402113595867</c:v>
                </c:pt>
                <c:pt idx="3356">
                  <c:v>57.597528666267898</c:v>
                </c:pt>
                <c:pt idx="3357">
                  <c:v>57.598611198100912</c:v>
                </c:pt>
                <c:pt idx="3358">
                  <c:v>57.605735931572283</c:v>
                </c:pt>
                <c:pt idx="3359">
                  <c:v>57.606904861186905</c:v>
                </c:pt>
                <c:pt idx="3360">
                  <c:v>57.610103690377301</c:v>
                </c:pt>
                <c:pt idx="3361">
                  <c:v>57.617319610172032</c:v>
                </c:pt>
                <c:pt idx="3362">
                  <c:v>57.617453098548395</c:v>
                </c:pt>
                <c:pt idx="3363">
                  <c:v>57.625085839625427</c:v>
                </c:pt>
                <c:pt idx="3364">
                  <c:v>57.632265858494222</c:v>
                </c:pt>
                <c:pt idx="3365">
                  <c:v>57.643669000700136</c:v>
                </c:pt>
                <c:pt idx="3366">
                  <c:v>57.645237011144637</c:v>
                </c:pt>
                <c:pt idx="3367">
                  <c:v>57.647343304570668</c:v>
                </c:pt>
                <c:pt idx="3368">
                  <c:v>57.647909279388919</c:v>
                </c:pt>
                <c:pt idx="3369">
                  <c:v>57.648505876661957</c:v>
                </c:pt>
                <c:pt idx="3370">
                  <c:v>57.656030290699256</c:v>
                </c:pt>
                <c:pt idx="3371">
                  <c:v>57.694235174706662</c:v>
                </c:pt>
                <c:pt idx="3372">
                  <c:v>57.702098148943328</c:v>
                </c:pt>
                <c:pt idx="3373">
                  <c:v>57.702360016383842</c:v>
                </c:pt>
                <c:pt idx="3374">
                  <c:v>57.706118607602875</c:v>
                </c:pt>
                <c:pt idx="3375">
                  <c:v>57.716675970339381</c:v>
                </c:pt>
                <c:pt idx="3376">
                  <c:v>57.733938927772897</c:v>
                </c:pt>
                <c:pt idx="3377">
                  <c:v>57.734262087856557</c:v>
                </c:pt>
                <c:pt idx="3378">
                  <c:v>57.743896753145712</c:v>
                </c:pt>
                <c:pt idx="3379">
                  <c:v>57.746349502562047</c:v>
                </c:pt>
                <c:pt idx="3380">
                  <c:v>57.746706747538489</c:v>
                </c:pt>
                <c:pt idx="3381">
                  <c:v>57.762106553731734</c:v>
                </c:pt>
                <c:pt idx="3382">
                  <c:v>57.763315224864023</c:v>
                </c:pt>
                <c:pt idx="3383">
                  <c:v>57.771155657600239</c:v>
                </c:pt>
                <c:pt idx="3384">
                  <c:v>57.771442215496791</c:v>
                </c:pt>
                <c:pt idx="3385">
                  <c:v>57.78579005878543</c:v>
                </c:pt>
                <c:pt idx="3386">
                  <c:v>57.790364548166082</c:v>
                </c:pt>
                <c:pt idx="3387">
                  <c:v>57.793040090836364</c:v>
                </c:pt>
                <c:pt idx="3388">
                  <c:v>57.794374568669646</c:v>
                </c:pt>
                <c:pt idx="3389">
                  <c:v>57.795554791808833</c:v>
                </c:pt>
                <c:pt idx="3390">
                  <c:v>57.801906805151425</c:v>
                </c:pt>
                <c:pt idx="3391">
                  <c:v>57.811381984735306</c:v>
                </c:pt>
                <c:pt idx="3392">
                  <c:v>57.828573460973587</c:v>
                </c:pt>
                <c:pt idx="3393">
                  <c:v>57.834463171305536</c:v>
                </c:pt>
                <c:pt idx="3394">
                  <c:v>57.839443163956958</c:v>
                </c:pt>
                <c:pt idx="3395">
                  <c:v>57.854736380581812</c:v>
                </c:pt>
                <c:pt idx="3396">
                  <c:v>57.860949263176138</c:v>
                </c:pt>
                <c:pt idx="3397">
                  <c:v>57.872389297292273</c:v>
                </c:pt>
                <c:pt idx="3398">
                  <c:v>57.878112724031851</c:v>
                </c:pt>
                <c:pt idx="3399">
                  <c:v>57.886480104083248</c:v>
                </c:pt>
                <c:pt idx="3400">
                  <c:v>57.914665561584656</c:v>
                </c:pt>
                <c:pt idx="3401">
                  <c:v>57.915155732509149</c:v>
                </c:pt>
                <c:pt idx="3402">
                  <c:v>57.924488960692045</c:v>
                </c:pt>
                <c:pt idx="3403">
                  <c:v>57.937141463572537</c:v>
                </c:pt>
                <c:pt idx="3404">
                  <c:v>57.950060810861828</c:v>
                </c:pt>
                <c:pt idx="3405">
                  <c:v>57.950129533419137</c:v>
                </c:pt>
                <c:pt idx="3406">
                  <c:v>57.954288350390947</c:v>
                </c:pt>
                <c:pt idx="3407">
                  <c:v>57.971774489826075</c:v>
                </c:pt>
                <c:pt idx="3408">
                  <c:v>57.972127853061245</c:v>
                </c:pt>
                <c:pt idx="3409">
                  <c:v>57.97871449694977</c:v>
                </c:pt>
                <c:pt idx="3410">
                  <c:v>57.980742591068797</c:v>
                </c:pt>
                <c:pt idx="3411">
                  <c:v>57.982968550655464</c:v>
                </c:pt>
                <c:pt idx="3412">
                  <c:v>57.989355974661116</c:v>
                </c:pt>
                <c:pt idx="3413">
                  <c:v>58.00019412065911</c:v>
                </c:pt>
                <c:pt idx="3414">
                  <c:v>58.009842949653063</c:v>
                </c:pt>
                <c:pt idx="3415">
                  <c:v>58.012870493254674</c:v>
                </c:pt>
                <c:pt idx="3416">
                  <c:v>58.014846918609798</c:v>
                </c:pt>
                <c:pt idx="3417">
                  <c:v>58.015236852974922</c:v>
                </c:pt>
                <c:pt idx="3418">
                  <c:v>58.026816764501888</c:v>
                </c:pt>
                <c:pt idx="3419">
                  <c:v>58.033443557942277</c:v>
                </c:pt>
                <c:pt idx="3420">
                  <c:v>58.035012335120754</c:v>
                </c:pt>
                <c:pt idx="3421">
                  <c:v>58.041943336515274</c:v>
                </c:pt>
                <c:pt idx="3422">
                  <c:v>58.044434607211066</c:v>
                </c:pt>
                <c:pt idx="3423">
                  <c:v>58.046353015299474</c:v>
                </c:pt>
                <c:pt idx="3424">
                  <c:v>58.054880898361269</c:v>
                </c:pt>
                <c:pt idx="3425">
                  <c:v>58.056216823686754</c:v>
                </c:pt>
                <c:pt idx="3426">
                  <c:v>58.076853847932938</c:v>
                </c:pt>
                <c:pt idx="3427">
                  <c:v>58.092740813861845</c:v>
                </c:pt>
                <c:pt idx="3428">
                  <c:v>58.108593323720136</c:v>
                </c:pt>
                <c:pt idx="3429">
                  <c:v>58.120123775002824</c:v>
                </c:pt>
                <c:pt idx="3430">
                  <c:v>58.12024376671765</c:v>
                </c:pt>
                <c:pt idx="3431">
                  <c:v>58.128588796129605</c:v>
                </c:pt>
                <c:pt idx="3432">
                  <c:v>58.133095629751878</c:v>
                </c:pt>
                <c:pt idx="3433">
                  <c:v>58.134289800514708</c:v>
                </c:pt>
                <c:pt idx="3434">
                  <c:v>58.142653710301026</c:v>
                </c:pt>
                <c:pt idx="3435">
                  <c:v>58.150649495825057</c:v>
                </c:pt>
                <c:pt idx="3436">
                  <c:v>58.158203688417487</c:v>
                </c:pt>
                <c:pt idx="3437">
                  <c:v>58.162879470346986</c:v>
                </c:pt>
                <c:pt idx="3438">
                  <c:v>58.176674770992356</c:v>
                </c:pt>
                <c:pt idx="3439">
                  <c:v>58.177463255642884</c:v>
                </c:pt>
                <c:pt idx="3440">
                  <c:v>58.18510469175677</c:v>
                </c:pt>
                <c:pt idx="3441">
                  <c:v>58.19240002605855</c:v>
                </c:pt>
                <c:pt idx="3442">
                  <c:v>58.200942867347138</c:v>
                </c:pt>
                <c:pt idx="3443">
                  <c:v>58.208023948443191</c:v>
                </c:pt>
                <c:pt idx="3444">
                  <c:v>58.21158066189507</c:v>
                </c:pt>
                <c:pt idx="3445">
                  <c:v>58.212213568030279</c:v>
                </c:pt>
                <c:pt idx="3446">
                  <c:v>58.221499750664336</c:v>
                </c:pt>
                <c:pt idx="3447">
                  <c:v>58.230529630793441</c:v>
                </c:pt>
                <c:pt idx="3448">
                  <c:v>58.254194675855075</c:v>
                </c:pt>
                <c:pt idx="3449">
                  <c:v>58.255330607202715</c:v>
                </c:pt>
                <c:pt idx="3450">
                  <c:v>58.270930835026455</c:v>
                </c:pt>
                <c:pt idx="3451">
                  <c:v>58.283535449957093</c:v>
                </c:pt>
                <c:pt idx="3452">
                  <c:v>58.284149059955567</c:v>
                </c:pt>
                <c:pt idx="3453">
                  <c:v>58.285956830752973</c:v>
                </c:pt>
                <c:pt idx="3454">
                  <c:v>58.286243899827298</c:v>
                </c:pt>
                <c:pt idx="3455">
                  <c:v>58.286826191921087</c:v>
                </c:pt>
                <c:pt idx="3456">
                  <c:v>58.289154571772407</c:v>
                </c:pt>
                <c:pt idx="3457">
                  <c:v>58.298827299332025</c:v>
                </c:pt>
                <c:pt idx="3458">
                  <c:v>58.301359538841218</c:v>
                </c:pt>
                <c:pt idx="3459">
                  <c:v>58.303039073801955</c:v>
                </c:pt>
                <c:pt idx="3460">
                  <c:v>58.304198359124698</c:v>
                </c:pt>
                <c:pt idx="3461">
                  <c:v>58.309146989801242</c:v>
                </c:pt>
                <c:pt idx="3462">
                  <c:v>58.314653097688129</c:v>
                </c:pt>
                <c:pt idx="3463">
                  <c:v>58.321616449675666</c:v>
                </c:pt>
                <c:pt idx="3464">
                  <c:v>58.324487892912103</c:v>
                </c:pt>
                <c:pt idx="3465">
                  <c:v>58.325088213265737</c:v>
                </c:pt>
                <c:pt idx="3466">
                  <c:v>58.332541510793121</c:v>
                </c:pt>
                <c:pt idx="3467">
                  <c:v>58.341575990143419</c:v>
                </c:pt>
                <c:pt idx="3468">
                  <c:v>58.359523012253362</c:v>
                </c:pt>
                <c:pt idx="3469">
                  <c:v>58.359793405957916</c:v>
                </c:pt>
                <c:pt idx="3470">
                  <c:v>58.370835750578564</c:v>
                </c:pt>
                <c:pt idx="3471">
                  <c:v>58.389868676253435</c:v>
                </c:pt>
                <c:pt idx="3472">
                  <c:v>58.393685977381239</c:v>
                </c:pt>
                <c:pt idx="3473">
                  <c:v>58.394926364123798</c:v>
                </c:pt>
                <c:pt idx="3474">
                  <c:v>58.395620098677703</c:v>
                </c:pt>
                <c:pt idx="3475">
                  <c:v>58.396415905502415</c:v>
                </c:pt>
                <c:pt idx="3476">
                  <c:v>58.396559665087857</c:v>
                </c:pt>
                <c:pt idx="3477">
                  <c:v>58.401250134516381</c:v>
                </c:pt>
                <c:pt idx="3478">
                  <c:v>58.409306913774792</c:v>
                </c:pt>
                <c:pt idx="3479">
                  <c:v>58.409362408582908</c:v>
                </c:pt>
                <c:pt idx="3480">
                  <c:v>58.424671175878281</c:v>
                </c:pt>
                <c:pt idx="3481">
                  <c:v>58.439644358911167</c:v>
                </c:pt>
                <c:pt idx="3482">
                  <c:v>58.443038255506067</c:v>
                </c:pt>
                <c:pt idx="3483">
                  <c:v>58.447624451588993</c:v>
                </c:pt>
                <c:pt idx="3484">
                  <c:v>58.450629888720094</c:v>
                </c:pt>
                <c:pt idx="3485">
                  <c:v>58.468725276050556</c:v>
                </c:pt>
                <c:pt idx="3486">
                  <c:v>58.471283435732737</c:v>
                </c:pt>
                <c:pt idx="3487">
                  <c:v>58.476940044245978</c:v>
                </c:pt>
                <c:pt idx="3488">
                  <c:v>58.483872734137911</c:v>
                </c:pt>
                <c:pt idx="3489">
                  <c:v>58.487818532348655</c:v>
                </c:pt>
                <c:pt idx="3490">
                  <c:v>58.49370907476041</c:v>
                </c:pt>
                <c:pt idx="3491">
                  <c:v>58.496382778281969</c:v>
                </c:pt>
                <c:pt idx="3492">
                  <c:v>58.509675141209009</c:v>
                </c:pt>
                <c:pt idx="3493">
                  <c:v>58.510100624039637</c:v>
                </c:pt>
                <c:pt idx="3494">
                  <c:v>58.511781321515812</c:v>
                </c:pt>
                <c:pt idx="3495">
                  <c:v>58.513588580379036</c:v>
                </c:pt>
                <c:pt idx="3496">
                  <c:v>58.520399984888222</c:v>
                </c:pt>
                <c:pt idx="3497">
                  <c:v>58.521123008540485</c:v>
                </c:pt>
                <c:pt idx="3498">
                  <c:v>58.523721494886047</c:v>
                </c:pt>
                <c:pt idx="3499">
                  <c:v>58.535896280823302</c:v>
                </c:pt>
                <c:pt idx="3500">
                  <c:v>58.536597707555373</c:v>
                </c:pt>
                <c:pt idx="3501">
                  <c:v>58.542964344388231</c:v>
                </c:pt>
                <c:pt idx="3502">
                  <c:v>58.543487372074317</c:v>
                </c:pt>
                <c:pt idx="3503">
                  <c:v>58.544359025129722</c:v>
                </c:pt>
                <c:pt idx="3504">
                  <c:v>58.544886141846895</c:v>
                </c:pt>
                <c:pt idx="3505">
                  <c:v>58.545452274582729</c:v>
                </c:pt>
                <c:pt idx="3506">
                  <c:v>58.562336380553269</c:v>
                </c:pt>
                <c:pt idx="3507">
                  <c:v>58.567288572978519</c:v>
                </c:pt>
                <c:pt idx="3508">
                  <c:v>58.574684234372526</c:v>
                </c:pt>
                <c:pt idx="3509">
                  <c:v>58.576650657721927</c:v>
                </c:pt>
                <c:pt idx="3510">
                  <c:v>58.594329934025197</c:v>
                </c:pt>
                <c:pt idx="3511">
                  <c:v>58.594625887706314</c:v>
                </c:pt>
                <c:pt idx="3512">
                  <c:v>58.600171463132483</c:v>
                </c:pt>
                <c:pt idx="3513">
                  <c:v>58.602213087982449</c:v>
                </c:pt>
                <c:pt idx="3514">
                  <c:v>58.605744630436099</c:v>
                </c:pt>
                <c:pt idx="3515">
                  <c:v>58.614911753487135</c:v>
                </c:pt>
                <c:pt idx="3516">
                  <c:v>58.615439601704793</c:v>
                </c:pt>
                <c:pt idx="3517">
                  <c:v>58.615836494358618</c:v>
                </c:pt>
                <c:pt idx="3518">
                  <c:v>58.616452992580491</c:v>
                </c:pt>
                <c:pt idx="3519">
                  <c:v>58.617957702664775</c:v>
                </c:pt>
                <c:pt idx="3520">
                  <c:v>58.621440051788824</c:v>
                </c:pt>
                <c:pt idx="3521">
                  <c:v>58.623429459646665</c:v>
                </c:pt>
                <c:pt idx="3522">
                  <c:v>58.652573122286206</c:v>
                </c:pt>
                <c:pt idx="3523">
                  <c:v>58.655313668589727</c:v>
                </c:pt>
                <c:pt idx="3524">
                  <c:v>58.681531288963477</c:v>
                </c:pt>
                <c:pt idx="3525">
                  <c:v>58.693621316917429</c:v>
                </c:pt>
                <c:pt idx="3526">
                  <c:v>58.700473896865141</c:v>
                </c:pt>
                <c:pt idx="3527">
                  <c:v>58.70999980319958</c:v>
                </c:pt>
                <c:pt idx="3528">
                  <c:v>58.719202692374417</c:v>
                </c:pt>
                <c:pt idx="3529">
                  <c:v>58.724028134563014</c:v>
                </c:pt>
                <c:pt idx="3530">
                  <c:v>58.733788613418035</c:v>
                </c:pt>
                <c:pt idx="3531">
                  <c:v>58.742891026906747</c:v>
                </c:pt>
                <c:pt idx="3532">
                  <c:v>58.742939211308602</c:v>
                </c:pt>
                <c:pt idx="3533">
                  <c:v>58.745909640433005</c:v>
                </c:pt>
                <c:pt idx="3534">
                  <c:v>58.751753742805739</c:v>
                </c:pt>
                <c:pt idx="3535">
                  <c:v>58.75875533807519</c:v>
                </c:pt>
                <c:pt idx="3536">
                  <c:v>58.762059732253306</c:v>
                </c:pt>
                <c:pt idx="3537">
                  <c:v>58.762973310412555</c:v>
                </c:pt>
                <c:pt idx="3538">
                  <c:v>58.763476080226042</c:v>
                </c:pt>
                <c:pt idx="3539">
                  <c:v>58.771952855143162</c:v>
                </c:pt>
                <c:pt idx="3540">
                  <c:v>58.778429857564404</c:v>
                </c:pt>
                <c:pt idx="3541">
                  <c:v>58.779693536601279</c:v>
                </c:pt>
                <c:pt idx="3542">
                  <c:v>58.781005476129351</c:v>
                </c:pt>
                <c:pt idx="3543">
                  <c:v>58.783846193980175</c:v>
                </c:pt>
                <c:pt idx="3544">
                  <c:v>58.807866984531927</c:v>
                </c:pt>
                <c:pt idx="3545">
                  <c:v>58.810327228112698</c:v>
                </c:pt>
                <c:pt idx="3546">
                  <c:v>58.817797881666209</c:v>
                </c:pt>
                <c:pt idx="3547">
                  <c:v>58.818219010775536</c:v>
                </c:pt>
                <c:pt idx="3548">
                  <c:v>58.826382415017143</c:v>
                </c:pt>
                <c:pt idx="3549">
                  <c:v>58.844159488197349</c:v>
                </c:pt>
                <c:pt idx="3550">
                  <c:v>58.844827196865474</c:v>
                </c:pt>
                <c:pt idx="3551">
                  <c:v>58.846254536904048</c:v>
                </c:pt>
                <c:pt idx="3552">
                  <c:v>58.852657634659415</c:v>
                </c:pt>
                <c:pt idx="3553">
                  <c:v>58.854383011736452</c:v>
                </c:pt>
                <c:pt idx="3554">
                  <c:v>58.861352622543372</c:v>
                </c:pt>
                <c:pt idx="3555">
                  <c:v>58.87165212184216</c:v>
                </c:pt>
                <c:pt idx="3556">
                  <c:v>58.888068738059317</c:v>
                </c:pt>
                <c:pt idx="3557">
                  <c:v>58.892431602312101</c:v>
                </c:pt>
                <c:pt idx="3558">
                  <c:v>58.895143489843043</c:v>
                </c:pt>
                <c:pt idx="3559">
                  <c:v>58.897606099330176</c:v>
                </c:pt>
                <c:pt idx="3560">
                  <c:v>58.902308611887555</c:v>
                </c:pt>
                <c:pt idx="3561">
                  <c:v>58.90466348093593</c:v>
                </c:pt>
                <c:pt idx="3562">
                  <c:v>58.908518756505551</c:v>
                </c:pt>
                <c:pt idx="3563">
                  <c:v>58.913606086964535</c:v>
                </c:pt>
                <c:pt idx="3564">
                  <c:v>58.913641452449923</c:v>
                </c:pt>
                <c:pt idx="3565">
                  <c:v>58.926650480110609</c:v>
                </c:pt>
                <c:pt idx="3566">
                  <c:v>58.950652693021382</c:v>
                </c:pt>
                <c:pt idx="3567">
                  <c:v>58.954251202446791</c:v>
                </c:pt>
                <c:pt idx="3568">
                  <c:v>58.958076001027592</c:v>
                </c:pt>
                <c:pt idx="3569">
                  <c:v>58.958479723986009</c:v>
                </c:pt>
                <c:pt idx="3570">
                  <c:v>58.960765274214268</c:v>
                </c:pt>
                <c:pt idx="3571">
                  <c:v>58.961299173087887</c:v>
                </c:pt>
                <c:pt idx="3572">
                  <c:v>58.985220163259299</c:v>
                </c:pt>
                <c:pt idx="3573">
                  <c:v>58.988535928472821</c:v>
                </c:pt>
                <c:pt idx="3574">
                  <c:v>58.99412295639852</c:v>
                </c:pt>
                <c:pt idx="3575">
                  <c:v>59.00380414398014</c:v>
                </c:pt>
                <c:pt idx="3576">
                  <c:v>59.023782447818178</c:v>
                </c:pt>
                <c:pt idx="3577">
                  <c:v>59.026733165131972</c:v>
                </c:pt>
                <c:pt idx="3578">
                  <c:v>59.041674985439052</c:v>
                </c:pt>
                <c:pt idx="3579">
                  <c:v>59.049594643209161</c:v>
                </c:pt>
                <c:pt idx="3580">
                  <c:v>59.059042491460559</c:v>
                </c:pt>
                <c:pt idx="3581">
                  <c:v>59.060807293681805</c:v>
                </c:pt>
                <c:pt idx="3582">
                  <c:v>59.065520896203658</c:v>
                </c:pt>
                <c:pt idx="3583">
                  <c:v>59.073558200357631</c:v>
                </c:pt>
                <c:pt idx="3584">
                  <c:v>59.081474711226392</c:v>
                </c:pt>
                <c:pt idx="3585">
                  <c:v>59.085851057327083</c:v>
                </c:pt>
                <c:pt idx="3586">
                  <c:v>59.089494982980611</c:v>
                </c:pt>
                <c:pt idx="3587">
                  <c:v>59.091849671210923</c:v>
                </c:pt>
                <c:pt idx="3588">
                  <c:v>59.092644279547365</c:v>
                </c:pt>
                <c:pt idx="3589">
                  <c:v>59.092861820410619</c:v>
                </c:pt>
                <c:pt idx="3590">
                  <c:v>59.093594175520238</c:v>
                </c:pt>
                <c:pt idx="3591">
                  <c:v>59.104801172695502</c:v>
                </c:pt>
                <c:pt idx="3592">
                  <c:v>59.105062169060567</c:v>
                </c:pt>
                <c:pt idx="3593">
                  <c:v>59.107310217087189</c:v>
                </c:pt>
                <c:pt idx="3594">
                  <c:v>59.107546245472513</c:v>
                </c:pt>
                <c:pt idx="3595">
                  <c:v>59.115152060709619</c:v>
                </c:pt>
                <c:pt idx="3596">
                  <c:v>59.117548453899026</c:v>
                </c:pt>
                <c:pt idx="3597">
                  <c:v>59.123045638956924</c:v>
                </c:pt>
                <c:pt idx="3598">
                  <c:v>59.126879373872043</c:v>
                </c:pt>
                <c:pt idx="3599">
                  <c:v>59.142326707701201</c:v>
                </c:pt>
                <c:pt idx="3600">
                  <c:v>59.14494179088522</c:v>
                </c:pt>
                <c:pt idx="3601">
                  <c:v>59.146938703364832</c:v>
                </c:pt>
                <c:pt idx="3602">
                  <c:v>59.148754499260917</c:v>
                </c:pt>
                <c:pt idx="3603">
                  <c:v>59.155285036211986</c:v>
                </c:pt>
                <c:pt idx="3604">
                  <c:v>59.15550056062154</c:v>
                </c:pt>
                <c:pt idx="3605">
                  <c:v>59.166616221644091</c:v>
                </c:pt>
                <c:pt idx="3606">
                  <c:v>59.170507245289791</c:v>
                </c:pt>
                <c:pt idx="3607">
                  <c:v>59.180773995540342</c:v>
                </c:pt>
                <c:pt idx="3608">
                  <c:v>59.181187273620971</c:v>
                </c:pt>
                <c:pt idx="3609">
                  <c:v>59.183977912198237</c:v>
                </c:pt>
                <c:pt idx="3610">
                  <c:v>59.190012219659756</c:v>
                </c:pt>
                <c:pt idx="3611">
                  <c:v>59.197971138246196</c:v>
                </c:pt>
                <c:pt idx="3612">
                  <c:v>59.207245763170064</c:v>
                </c:pt>
                <c:pt idx="3613">
                  <c:v>59.208971258085697</c:v>
                </c:pt>
                <c:pt idx="3614">
                  <c:v>59.220388570029598</c:v>
                </c:pt>
                <c:pt idx="3615">
                  <c:v>59.220503050455271</c:v>
                </c:pt>
                <c:pt idx="3616">
                  <c:v>59.224093590075199</c:v>
                </c:pt>
                <c:pt idx="3617">
                  <c:v>59.22621236519312</c:v>
                </c:pt>
                <c:pt idx="3618">
                  <c:v>59.226971004537432</c:v>
                </c:pt>
                <c:pt idx="3619">
                  <c:v>59.229403909147074</c:v>
                </c:pt>
                <c:pt idx="3620">
                  <c:v>59.23860912698904</c:v>
                </c:pt>
                <c:pt idx="3621">
                  <c:v>59.24064684406995</c:v>
                </c:pt>
                <c:pt idx="3622">
                  <c:v>59.247280550387245</c:v>
                </c:pt>
                <c:pt idx="3623">
                  <c:v>59.268256176202037</c:v>
                </c:pt>
                <c:pt idx="3624">
                  <c:v>59.283240307398763</c:v>
                </c:pt>
                <c:pt idx="3625">
                  <c:v>59.292841278094237</c:v>
                </c:pt>
                <c:pt idx="3626">
                  <c:v>59.294179701575175</c:v>
                </c:pt>
                <c:pt idx="3627">
                  <c:v>59.294323090960518</c:v>
                </c:pt>
                <c:pt idx="3628">
                  <c:v>59.312345723791196</c:v>
                </c:pt>
                <c:pt idx="3629">
                  <c:v>59.321110951960243</c:v>
                </c:pt>
                <c:pt idx="3630">
                  <c:v>59.330184245972575</c:v>
                </c:pt>
                <c:pt idx="3631">
                  <c:v>59.340010158400005</c:v>
                </c:pt>
                <c:pt idx="3632">
                  <c:v>59.343791749702916</c:v>
                </c:pt>
                <c:pt idx="3633">
                  <c:v>59.345989116819098</c:v>
                </c:pt>
                <c:pt idx="3634">
                  <c:v>59.346209176256011</c:v>
                </c:pt>
                <c:pt idx="3635">
                  <c:v>59.351027424751706</c:v>
                </c:pt>
                <c:pt idx="3636">
                  <c:v>59.357261133776497</c:v>
                </c:pt>
                <c:pt idx="3637">
                  <c:v>59.357587018527489</c:v>
                </c:pt>
                <c:pt idx="3638">
                  <c:v>59.372713627744169</c:v>
                </c:pt>
                <c:pt idx="3639">
                  <c:v>59.373593631001327</c:v>
                </c:pt>
                <c:pt idx="3640">
                  <c:v>59.37545069455426</c:v>
                </c:pt>
                <c:pt idx="3641">
                  <c:v>59.378597602855187</c:v>
                </c:pt>
                <c:pt idx="3642">
                  <c:v>59.380218864750113</c:v>
                </c:pt>
                <c:pt idx="3643">
                  <c:v>59.382483881980413</c:v>
                </c:pt>
                <c:pt idx="3644">
                  <c:v>59.386759530296828</c:v>
                </c:pt>
                <c:pt idx="3645">
                  <c:v>59.387041118008085</c:v>
                </c:pt>
                <c:pt idx="3646">
                  <c:v>59.39046407441662</c:v>
                </c:pt>
                <c:pt idx="3647">
                  <c:v>59.391635061210579</c:v>
                </c:pt>
                <c:pt idx="3648">
                  <c:v>59.392333362180132</c:v>
                </c:pt>
                <c:pt idx="3649">
                  <c:v>59.395005858207178</c:v>
                </c:pt>
                <c:pt idx="3650">
                  <c:v>59.399510813507284</c:v>
                </c:pt>
                <c:pt idx="3651">
                  <c:v>59.401217636158414</c:v>
                </c:pt>
                <c:pt idx="3652">
                  <c:v>59.420718652951706</c:v>
                </c:pt>
                <c:pt idx="3653">
                  <c:v>59.423248180620128</c:v>
                </c:pt>
                <c:pt idx="3654">
                  <c:v>59.424777818958901</c:v>
                </c:pt>
                <c:pt idx="3655">
                  <c:v>59.432638397549169</c:v>
                </c:pt>
                <c:pt idx="3656">
                  <c:v>59.435864422117675</c:v>
                </c:pt>
                <c:pt idx="3657">
                  <c:v>59.440526508712964</c:v>
                </c:pt>
                <c:pt idx="3658">
                  <c:v>59.443373591580531</c:v>
                </c:pt>
                <c:pt idx="3659">
                  <c:v>59.446610118514215</c:v>
                </c:pt>
                <c:pt idx="3660">
                  <c:v>59.449741825768818</c:v>
                </c:pt>
                <c:pt idx="3661">
                  <c:v>59.454810144054356</c:v>
                </c:pt>
                <c:pt idx="3662">
                  <c:v>59.475552734961518</c:v>
                </c:pt>
                <c:pt idx="3663">
                  <c:v>59.480110363101836</c:v>
                </c:pt>
                <c:pt idx="3664">
                  <c:v>59.494652724356293</c:v>
                </c:pt>
                <c:pt idx="3665">
                  <c:v>59.510359908605338</c:v>
                </c:pt>
                <c:pt idx="3666">
                  <c:v>59.513088935790478</c:v>
                </c:pt>
                <c:pt idx="3667">
                  <c:v>59.521856209556688</c:v>
                </c:pt>
                <c:pt idx="3668">
                  <c:v>59.531791199993179</c:v>
                </c:pt>
                <c:pt idx="3669">
                  <c:v>59.545403183134887</c:v>
                </c:pt>
                <c:pt idx="3670">
                  <c:v>59.555870766434339</c:v>
                </c:pt>
                <c:pt idx="3671">
                  <c:v>59.558951170363876</c:v>
                </c:pt>
                <c:pt idx="3672">
                  <c:v>59.565682938970447</c:v>
                </c:pt>
                <c:pt idx="3673">
                  <c:v>59.568553556812937</c:v>
                </c:pt>
                <c:pt idx="3674">
                  <c:v>59.584043212544671</c:v>
                </c:pt>
                <c:pt idx="3675">
                  <c:v>59.585126302128558</c:v>
                </c:pt>
                <c:pt idx="3676">
                  <c:v>59.592950452535085</c:v>
                </c:pt>
                <c:pt idx="3677">
                  <c:v>59.602241211726913</c:v>
                </c:pt>
                <c:pt idx="3678">
                  <c:v>59.60876828944258</c:v>
                </c:pt>
                <c:pt idx="3679">
                  <c:v>59.614300262604807</c:v>
                </c:pt>
                <c:pt idx="3680">
                  <c:v>59.624836375559227</c:v>
                </c:pt>
                <c:pt idx="3681">
                  <c:v>59.631457629934815</c:v>
                </c:pt>
                <c:pt idx="3682">
                  <c:v>59.641074794018714</c:v>
                </c:pt>
                <c:pt idx="3683">
                  <c:v>59.64115899647549</c:v>
                </c:pt>
                <c:pt idx="3684">
                  <c:v>59.646640472418433</c:v>
                </c:pt>
                <c:pt idx="3685">
                  <c:v>59.647148991889082</c:v>
                </c:pt>
                <c:pt idx="3686">
                  <c:v>59.649347841532155</c:v>
                </c:pt>
                <c:pt idx="3687">
                  <c:v>59.653763322220584</c:v>
                </c:pt>
                <c:pt idx="3688">
                  <c:v>59.661524840784679</c:v>
                </c:pt>
                <c:pt idx="3689">
                  <c:v>59.673175865344021</c:v>
                </c:pt>
                <c:pt idx="3690">
                  <c:v>59.673198249551156</c:v>
                </c:pt>
                <c:pt idx="3691">
                  <c:v>59.692929196634395</c:v>
                </c:pt>
                <c:pt idx="3692">
                  <c:v>59.695033686926351</c:v>
                </c:pt>
                <c:pt idx="3693">
                  <c:v>59.704003205732548</c:v>
                </c:pt>
                <c:pt idx="3694">
                  <c:v>59.706002138793515</c:v>
                </c:pt>
                <c:pt idx="3695">
                  <c:v>59.707769053989466</c:v>
                </c:pt>
                <c:pt idx="3696">
                  <c:v>59.727959837341523</c:v>
                </c:pt>
                <c:pt idx="3697">
                  <c:v>59.74190409730015</c:v>
                </c:pt>
                <c:pt idx="3698">
                  <c:v>59.745776258277537</c:v>
                </c:pt>
                <c:pt idx="3699">
                  <c:v>59.751164184046857</c:v>
                </c:pt>
                <c:pt idx="3700">
                  <c:v>59.763718769565202</c:v>
                </c:pt>
                <c:pt idx="3701">
                  <c:v>59.773511478016033</c:v>
                </c:pt>
                <c:pt idx="3702">
                  <c:v>59.777724030633578</c:v>
                </c:pt>
                <c:pt idx="3703">
                  <c:v>59.782199439527041</c:v>
                </c:pt>
                <c:pt idx="3704">
                  <c:v>59.784735021796976</c:v>
                </c:pt>
                <c:pt idx="3705">
                  <c:v>59.806873735358643</c:v>
                </c:pt>
                <c:pt idx="3706">
                  <c:v>59.81381469850421</c:v>
                </c:pt>
                <c:pt idx="3707">
                  <c:v>59.821114812080324</c:v>
                </c:pt>
                <c:pt idx="3708">
                  <c:v>59.83016094675547</c:v>
                </c:pt>
                <c:pt idx="3709">
                  <c:v>59.83130198408378</c:v>
                </c:pt>
                <c:pt idx="3710">
                  <c:v>59.833993659549847</c:v>
                </c:pt>
                <c:pt idx="3711">
                  <c:v>59.842831596958135</c:v>
                </c:pt>
                <c:pt idx="3712">
                  <c:v>59.845286960693237</c:v>
                </c:pt>
                <c:pt idx="3713">
                  <c:v>59.846105638493128</c:v>
                </c:pt>
                <c:pt idx="3714">
                  <c:v>59.846225440406414</c:v>
                </c:pt>
                <c:pt idx="3715">
                  <c:v>59.856856141914008</c:v>
                </c:pt>
                <c:pt idx="3716">
                  <c:v>59.857488183189957</c:v>
                </c:pt>
                <c:pt idx="3717">
                  <c:v>59.858554334428312</c:v>
                </c:pt>
                <c:pt idx="3718">
                  <c:v>59.869695495018867</c:v>
                </c:pt>
                <c:pt idx="3719">
                  <c:v>59.870129247104522</c:v>
                </c:pt>
                <c:pt idx="3720">
                  <c:v>59.873016266523827</c:v>
                </c:pt>
                <c:pt idx="3721">
                  <c:v>59.875953318579583</c:v>
                </c:pt>
                <c:pt idx="3722">
                  <c:v>59.876697675607915</c:v>
                </c:pt>
                <c:pt idx="3723">
                  <c:v>59.879938788916306</c:v>
                </c:pt>
                <c:pt idx="3724">
                  <c:v>59.883607329623437</c:v>
                </c:pt>
                <c:pt idx="3725">
                  <c:v>59.886926289141904</c:v>
                </c:pt>
                <c:pt idx="3726">
                  <c:v>59.891986631705173</c:v>
                </c:pt>
                <c:pt idx="3727">
                  <c:v>59.90362558674353</c:v>
                </c:pt>
                <c:pt idx="3728">
                  <c:v>59.906859479019424</c:v>
                </c:pt>
                <c:pt idx="3729">
                  <c:v>59.920639667826308</c:v>
                </c:pt>
                <c:pt idx="3730">
                  <c:v>59.924949053471749</c:v>
                </c:pt>
                <c:pt idx="3731">
                  <c:v>59.927678024623226</c:v>
                </c:pt>
                <c:pt idx="3732">
                  <c:v>59.929184006773163</c:v>
                </c:pt>
                <c:pt idx="3733">
                  <c:v>59.92932245177095</c:v>
                </c:pt>
                <c:pt idx="3734">
                  <c:v>59.93138110469129</c:v>
                </c:pt>
                <c:pt idx="3735">
                  <c:v>59.939515797730806</c:v>
                </c:pt>
                <c:pt idx="3736">
                  <c:v>59.940841275583523</c:v>
                </c:pt>
                <c:pt idx="3737">
                  <c:v>59.942750254327684</c:v>
                </c:pt>
                <c:pt idx="3738">
                  <c:v>59.944790914766301</c:v>
                </c:pt>
                <c:pt idx="3739">
                  <c:v>59.957556691120566</c:v>
                </c:pt>
                <c:pt idx="3740">
                  <c:v>59.958956677400721</c:v>
                </c:pt>
                <c:pt idx="3741">
                  <c:v>59.970235967165436</c:v>
                </c:pt>
                <c:pt idx="3742">
                  <c:v>59.974374394414177</c:v>
                </c:pt>
                <c:pt idx="3743">
                  <c:v>60.00344118746456</c:v>
                </c:pt>
                <c:pt idx="3744">
                  <c:v>60.015173304458685</c:v>
                </c:pt>
                <c:pt idx="3745">
                  <c:v>60.01836226202758</c:v>
                </c:pt>
                <c:pt idx="3746">
                  <c:v>60.021022421430224</c:v>
                </c:pt>
                <c:pt idx="3747">
                  <c:v>60.03029380897722</c:v>
                </c:pt>
                <c:pt idx="3748">
                  <c:v>60.037848655236353</c:v>
                </c:pt>
                <c:pt idx="3749">
                  <c:v>60.045997690668905</c:v>
                </c:pt>
                <c:pt idx="3750">
                  <c:v>60.047815484750444</c:v>
                </c:pt>
                <c:pt idx="3751">
                  <c:v>60.063696046125102</c:v>
                </c:pt>
                <c:pt idx="3752">
                  <c:v>60.067353339219125</c:v>
                </c:pt>
                <c:pt idx="3753">
                  <c:v>60.075294063303375</c:v>
                </c:pt>
                <c:pt idx="3754">
                  <c:v>60.077705764638353</c:v>
                </c:pt>
                <c:pt idx="3755">
                  <c:v>60.081046621867429</c:v>
                </c:pt>
                <c:pt idx="3756">
                  <c:v>60.085743719434419</c:v>
                </c:pt>
                <c:pt idx="3757">
                  <c:v>60.095898270338175</c:v>
                </c:pt>
                <c:pt idx="3758">
                  <c:v>60.109922332312223</c:v>
                </c:pt>
                <c:pt idx="3759">
                  <c:v>60.112073131996738</c:v>
                </c:pt>
                <c:pt idx="3760">
                  <c:v>60.120387354662391</c:v>
                </c:pt>
                <c:pt idx="3761">
                  <c:v>60.12894923293991</c:v>
                </c:pt>
                <c:pt idx="3762">
                  <c:v>60.136053960503467</c:v>
                </c:pt>
                <c:pt idx="3763">
                  <c:v>60.137827428991535</c:v>
                </c:pt>
                <c:pt idx="3764">
                  <c:v>60.147713262743444</c:v>
                </c:pt>
                <c:pt idx="3765">
                  <c:v>60.152956966232985</c:v>
                </c:pt>
                <c:pt idx="3766">
                  <c:v>60.162895866837317</c:v>
                </c:pt>
                <c:pt idx="3767">
                  <c:v>60.166214752887313</c:v>
                </c:pt>
                <c:pt idx="3768">
                  <c:v>60.174374888603793</c:v>
                </c:pt>
                <c:pt idx="3769">
                  <c:v>60.179088240982431</c:v>
                </c:pt>
                <c:pt idx="3770">
                  <c:v>60.179722553009945</c:v>
                </c:pt>
                <c:pt idx="3771">
                  <c:v>60.18477765356436</c:v>
                </c:pt>
                <c:pt idx="3772">
                  <c:v>60.199513422643406</c:v>
                </c:pt>
                <c:pt idx="3773">
                  <c:v>60.203504096680959</c:v>
                </c:pt>
                <c:pt idx="3774">
                  <c:v>60.20593263609026</c:v>
                </c:pt>
                <c:pt idx="3775">
                  <c:v>60.210341805896832</c:v>
                </c:pt>
                <c:pt idx="3776">
                  <c:v>60.210997251096146</c:v>
                </c:pt>
                <c:pt idx="3777">
                  <c:v>60.212443684715929</c:v>
                </c:pt>
                <c:pt idx="3778">
                  <c:v>60.2163751695415</c:v>
                </c:pt>
                <c:pt idx="3779">
                  <c:v>60.228666665505585</c:v>
                </c:pt>
                <c:pt idx="3780">
                  <c:v>60.246366583538496</c:v>
                </c:pt>
                <c:pt idx="3781">
                  <c:v>60.247740534128894</c:v>
                </c:pt>
                <c:pt idx="3782">
                  <c:v>60.2581186647107</c:v>
                </c:pt>
                <c:pt idx="3783">
                  <c:v>60.263062203935178</c:v>
                </c:pt>
                <c:pt idx="3784">
                  <c:v>60.263164182528548</c:v>
                </c:pt>
                <c:pt idx="3785">
                  <c:v>60.269453920732936</c:v>
                </c:pt>
                <c:pt idx="3786">
                  <c:v>60.273300669515351</c:v>
                </c:pt>
                <c:pt idx="3787">
                  <c:v>60.283712804266237</c:v>
                </c:pt>
                <c:pt idx="3788">
                  <c:v>60.301774834138264</c:v>
                </c:pt>
                <c:pt idx="3789">
                  <c:v>60.31494497442025</c:v>
                </c:pt>
                <c:pt idx="3790">
                  <c:v>60.330241182677021</c:v>
                </c:pt>
                <c:pt idx="3791">
                  <c:v>60.343764432799894</c:v>
                </c:pt>
                <c:pt idx="3792">
                  <c:v>60.345904973788087</c:v>
                </c:pt>
                <c:pt idx="3793">
                  <c:v>60.352259951750334</c:v>
                </c:pt>
                <c:pt idx="3794">
                  <c:v>60.358245583606269</c:v>
                </c:pt>
                <c:pt idx="3795">
                  <c:v>60.358558235532549</c:v>
                </c:pt>
                <c:pt idx="3796">
                  <c:v>60.362072780007743</c:v>
                </c:pt>
                <c:pt idx="3797">
                  <c:v>60.366821564356279</c:v>
                </c:pt>
                <c:pt idx="3798">
                  <c:v>60.373047615522481</c:v>
                </c:pt>
                <c:pt idx="3799">
                  <c:v>60.378954035941476</c:v>
                </c:pt>
                <c:pt idx="3800">
                  <c:v>60.380698491362018</c:v>
                </c:pt>
                <c:pt idx="3801">
                  <c:v>60.382832219520616</c:v>
                </c:pt>
                <c:pt idx="3802">
                  <c:v>60.38921959771038</c:v>
                </c:pt>
                <c:pt idx="3803">
                  <c:v>60.396705993513372</c:v>
                </c:pt>
                <c:pt idx="3804">
                  <c:v>60.397866162028954</c:v>
                </c:pt>
                <c:pt idx="3805">
                  <c:v>60.410184666539209</c:v>
                </c:pt>
                <c:pt idx="3806">
                  <c:v>60.41083448771947</c:v>
                </c:pt>
                <c:pt idx="3807">
                  <c:v>60.412289868672069</c:v>
                </c:pt>
                <c:pt idx="3808">
                  <c:v>60.412347000014336</c:v>
                </c:pt>
                <c:pt idx="3809">
                  <c:v>60.414912575481424</c:v>
                </c:pt>
                <c:pt idx="3810">
                  <c:v>60.421120141710468</c:v>
                </c:pt>
                <c:pt idx="3811">
                  <c:v>60.42948534237069</c:v>
                </c:pt>
                <c:pt idx="3812">
                  <c:v>60.433671153276052</c:v>
                </c:pt>
                <c:pt idx="3813">
                  <c:v>60.435804162697508</c:v>
                </c:pt>
                <c:pt idx="3814">
                  <c:v>60.438131747704212</c:v>
                </c:pt>
                <c:pt idx="3815">
                  <c:v>60.448006865948379</c:v>
                </c:pt>
                <c:pt idx="3816">
                  <c:v>60.450681818659199</c:v>
                </c:pt>
                <c:pt idx="3817">
                  <c:v>60.450922375473233</c:v>
                </c:pt>
                <c:pt idx="3818">
                  <c:v>60.461417031005844</c:v>
                </c:pt>
                <c:pt idx="3819">
                  <c:v>60.472448092012129</c:v>
                </c:pt>
                <c:pt idx="3820">
                  <c:v>60.473341611918798</c:v>
                </c:pt>
                <c:pt idx="3821">
                  <c:v>60.475102801977421</c:v>
                </c:pt>
                <c:pt idx="3822">
                  <c:v>60.476312190617328</c:v>
                </c:pt>
                <c:pt idx="3823">
                  <c:v>60.48256235679365</c:v>
                </c:pt>
                <c:pt idx="3824">
                  <c:v>60.488575729043347</c:v>
                </c:pt>
                <c:pt idx="3825">
                  <c:v>60.489208413095298</c:v>
                </c:pt>
                <c:pt idx="3826">
                  <c:v>60.491159111589958</c:v>
                </c:pt>
                <c:pt idx="3827">
                  <c:v>60.496948782595403</c:v>
                </c:pt>
                <c:pt idx="3828">
                  <c:v>60.497611123016554</c:v>
                </c:pt>
                <c:pt idx="3829">
                  <c:v>60.500323701984485</c:v>
                </c:pt>
                <c:pt idx="3830">
                  <c:v>60.521355544000578</c:v>
                </c:pt>
                <c:pt idx="3831">
                  <c:v>60.5230119873261</c:v>
                </c:pt>
                <c:pt idx="3832">
                  <c:v>60.528001756734028</c:v>
                </c:pt>
                <c:pt idx="3833">
                  <c:v>60.544912262560018</c:v>
                </c:pt>
                <c:pt idx="3834">
                  <c:v>60.546030147569446</c:v>
                </c:pt>
                <c:pt idx="3835">
                  <c:v>60.54930214966091</c:v>
                </c:pt>
                <c:pt idx="3836">
                  <c:v>60.550616664329297</c:v>
                </c:pt>
                <c:pt idx="3837">
                  <c:v>60.558038768788698</c:v>
                </c:pt>
                <c:pt idx="3838">
                  <c:v>60.591018395706058</c:v>
                </c:pt>
                <c:pt idx="3839">
                  <c:v>60.604804863399941</c:v>
                </c:pt>
                <c:pt idx="3840">
                  <c:v>60.608519762559972</c:v>
                </c:pt>
                <c:pt idx="3841">
                  <c:v>60.617965176671483</c:v>
                </c:pt>
                <c:pt idx="3842">
                  <c:v>60.628295600748743</c:v>
                </c:pt>
                <c:pt idx="3843">
                  <c:v>60.628330473802109</c:v>
                </c:pt>
                <c:pt idx="3844">
                  <c:v>60.644533325931761</c:v>
                </c:pt>
                <c:pt idx="3845">
                  <c:v>60.647868871741352</c:v>
                </c:pt>
                <c:pt idx="3846">
                  <c:v>60.65143151124294</c:v>
                </c:pt>
                <c:pt idx="3847">
                  <c:v>60.660293169264996</c:v>
                </c:pt>
                <c:pt idx="3848">
                  <c:v>60.662746574589889</c:v>
                </c:pt>
                <c:pt idx="3849">
                  <c:v>60.668025785667297</c:v>
                </c:pt>
                <c:pt idx="3850">
                  <c:v>60.676028532599297</c:v>
                </c:pt>
                <c:pt idx="3851">
                  <c:v>60.676860409506936</c:v>
                </c:pt>
                <c:pt idx="3852">
                  <c:v>60.679372554561361</c:v>
                </c:pt>
                <c:pt idx="3853">
                  <c:v>60.683932010612502</c:v>
                </c:pt>
                <c:pt idx="3854">
                  <c:v>60.693266581099223</c:v>
                </c:pt>
                <c:pt idx="3855">
                  <c:v>60.695311922304725</c:v>
                </c:pt>
                <c:pt idx="3856">
                  <c:v>60.718424510359071</c:v>
                </c:pt>
                <c:pt idx="3857">
                  <c:v>60.728775391989799</c:v>
                </c:pt>
                <c:pt idx="3858">
                  <c:v>60.730125611888155</c:v>
                </c:pt>
                <c:pt idx="3859">
                  <c:v>60.735736348400678</c:v>
                </c:pt>
                <c:pt idx="3860">
                  <c:v>60.750465927271236</c:v>
                </c:pt>
                <c:pt idx="3861">
                  <c:v>60.758194517852502</c:v>
                </c:pt>
                <c:pt idx="3862">
                  <c:v>60.762312271469192</c:v>
                </c:pt>
                <c:pt idx="3863">
                  <c:v>60.763782809310612</c:v>
                </c:pt>
                <c:pt idx="3864">
                  <c:v>60.768297223027496</c:v>
                </c:pt>
                <c:pt idx="3865">
                  <c:v>60.782371991497314</c:v>
                </c:pt>
                <c:pt idx="3866">
                  <c:v>60.794841444546954</c:v>
                </c:pt>
                <c:pt idx="3867">
                  <c:v>60.799194635802046</c:v>
                </c:pt>
                <c:pt idx="3868">
                  <c:v>60.811266834433141</c:v>
                </c:pt>
                <c:pt idx="3869">
                  <c:v>60.815420957314764</c:v>
                </c:pt>
                <c:pt idx="3870">
                  <c:v>60.81810879782001</c:v>
                </c:pt>
                <c:pt idx="3871">
                  <c:v>60.822116571620562</c:v>
                </c:pt>
                <c:pt idx="3872">
                  <c:v>60.830538598866532</c:v>
                </c:pt>
                <c:pt idx="3873">
                  <c:v>60.83395319966592</c:v>
                </c:pt>
                <c:pt idx="3874">
                  <c:v>60.839416467857042</c:v>
                </c:pt>
                <c:pt idx="3875">
                  <c:v>60.852728291799004</c:v>
                </c:pt>
                <c:pt idx="3876">
                  <c:v>60.855527768670939</c:v>
                </c:pt>
                <c:pt idx="3877">
                  <c:v>60.869653278182113</c:v>
                </c:pt>
                <c:pt idx="3878">
                  <c:v>60.882499793243838</c:v>
                </c:pt>
                <c:pt idx="3879">
                  <c:v>60.886868846036528</c:v>
                </c:pt>
                <c:pt idx="3880">
                  <c:v>60.889462514637849</c:v>
                </c:pt>
                <c:pt idx="3881">
                  <c:v>60.892995030611047</c:v>
                </c:pt>
                <c:pt idx="3882">
                  <c:v>60.896472865778186</c:v>
                </c:pt>
                <c:pt idx="3883">
                  <c:v>60.901179393578985</c:v>
                </c:pt>
                <c:pt idx="3884">
                  <c:v>60.908969288680012</c:v>
                </c:pt>
                <c:pt idx="3885">
                  <c:v>60.909653284999223</c:v>
                </c:pt>
                <c:pt idx="3886">
                  <c:v>60.915499127678693</c:v>
                </c:pt>
                <c:pt idx="3887">
                  <c:v>60.917729442148001</c:v>
                </c:pt>
                <c:pt idx="3888">
                  <c:v>60.919225762681599</c:v>
                </c:pt>
                <c:pt idx="3889">
                  <c:v>60.920701401660942</c:v>
                </c:pt>
                <c:pt idx="3890">
                  <c:v>60.942668764677457</c:v>
                </c:pt>
                <c:pt idx="3891">
                  <c:v>60.948463826091789</c:v>
                </c:pt>
                <c:pt idx="3892">
                  <c:v>60.953648097224757</c:v>
                </c:pt>
                <c:pt idx="3893">
                  <c:v>60.971636815523389</c:v>
                </c:pt>
                <c:pt idx="3894">
                  <c:v>60.974421036886206</c:v>
                </c:pt>
                <c:pt idx="3895">
                  <c:v>60.98311039262866</c:v>
                </c:pt>
                <c:pt idx="3896">
                  <c:v>60.988543575479348</c:v>
                </c:pt>
                <c:pt idx="3897">
                  <c:v>60.995361905220655</c:v>
                </c:pt>
                <c:pt idx="3898">
                  <c:v>60.996066782974594</c:v>
                </c:pt>
                <c:pt idx="3899">
                  <c:v>60.996508249966922</c:v>
                </c:pt>
                <c:pt idx="3900">
                  <c:v>61.005535377164563</c:v>
                </c:pt>
                <c:pt idx="3901">
                  <c:v>61.019646028164317</c:v>
                </c:pt>
                <c:pt idx="3902">
                  <c:v>61.025865121180139</c:v>
                </c:pt>
                <c:pt idx="3903">
                  <c:v>61.02591202167045</c:v>
                </c:pt>
                <c:pt idx="3904">
                  <c:v>61.025958777201062</c:v>
                </c:pt>
                <c:pt idx="3905">
                  <c:v>61.028707226542778</c:v>
                </c:pt>
                <c:pt idx="3906">
                  <c:v>61.028709413813935</c:v>
                </c:pt>
                <c:pt idx="3907">
                  <c:v>61.029926956986138</c:v>
                </c:pt>
                <c:pt idx="3908">
                  <c:v>61.032481792226825</c:v>
                </c:pt>
                <c:pt idx="3909">
                  <c:v>61.032991370013868</c:v>
                </c:pt>
                <c:pt idx="3910">
                  <c:v>61.033807333156766</c:v>
                </c:pt>
                <c:pt idx="3911">
                  <c:v>61.036614082420066</c:v>
                </c:pt>
                <c:pt idx="3912">
                  <c:v>61.045724489339641</c:v>
                </c:pt>
                <c:pt idx="3913">
                  <c:v>61.047593642793906</c:v>
                </c:pt>
                <c:pt idx="3914">
                  <c:v>61.079113505592638</c:v>
                </c:pt>
                <c:pt idx="3915">
                  <c:v>61.082601293391662</c:v>
                </c:pt>
                <c:pt idx="3916">
                  <c:v>61.083273627738379</c:v>
                </c:pt>
                <c:pt idx="3917">
                  <c:v>61.085020186488791</c:v>
                </c:pt>
                <c:pt idx="3918">
                  <c:v>61.098348674433957</c:v>
                </c:pt>
                <c:pt idx="3919">
                  <c:v>61.107145318417324</c:v>
                </c:pt>
                <c:pt idx="3920">
                  <c:v>61.10996974346758</c:v>
                </c:pt>
                <c:pt idx="3921">
                  <c:v>61.128716917721107</c:v>
                </c:pt>
                <c:pt idx="3922">
                  <c:v>61.1444538434992</c:v>
                </c:pt>
                <c:pt idx="3923">
                  <c:v>61.146885794649286</c:v>
                </c:pt>
                <c:pt idx="3924">
                  <c:v>61.151742007923147</c:v>
                </c:pt>
                <c:pt idx="3925">
                  <c:v>61.158679172352734</c:v>
                </c:pt>
                <c:pt idx="3926">
                  <c:v>61.174235731347991</c:v>
                </c:pt>
                <c:pt idx="3927">
                  <c:v>61.174704928196348</c:v>
                </c:pt>
                <c:pt idx="3928">
                  <c:v>61.179826879798732</c:v>
                </c:pt>
                <c:pt idx="3929">
                  <c:v>61.183262906838941</c:v>
                </c:pt>
                <c:pt idx="3930">
                  <c:v>61.202127980635247</c:v>
                </c:pt>
                <c:pt idx="3931">
                  <c:v>61.207805305058152</c:v>
                </c:pt>
                <c:pt idx="3932">
                  <c:v>61.221493808498693</c:v>
                </c:pt>
                <c:pt idx="3933">
                  <c:v>61.224544429636722</c:v>
                </c:pt>
                <c:pt idx="3934">
                  <c:v>61.226365766283287</c:v>
                </c:pt>
                <c:pt idx="3935">
                  <c:v>61.23962850089417</c:v>
                </c:pt>
                <c:pt idx="3936">
                  <c:v>61.24151666385783</c:v>
                </c:pt>
                <c:pt idx="3937">
                  <c:v>61.24257193864613</c:v>
                </c:pt>
                <c:pt idx="3938">
                  <c:v>61.259804621009991</c:v>
                </c:pt>
                <c:pt idx="3939">
                  <c:v>61.268015158972268</c:v>
                </c:pt>
                <c:pt idx="3940">
                  <c:v>61.273917469244559</c:v>
                </c:pt>
                <c:pt idx="3941">
                  <c:v>61.283843893448292</c:v>
                </c:pt>
                <c:pt idx="3942">
                  <c:v>61.289130754897407</c:v>
                </c:pt>
                <c:pt idx="3943">
                  <c:v>61.294688748230044</c:v>
                </c:pt>
                <c:pt idx="3944">
                  <c:v>61.300313206970017</c:v>
                </c:pt>
                <c:pt idx="3945">
                  <c:v>61.314641554308629</c:v>
                </c:pt>
                <c:pt idx="3946">
                  <c:v>61.316918963672826</c:v>
                </c:pt>
                <c:pt idx="3947">
                  <c:v>61.328215376059738</c:v>
                </c:pt>
                <c:pt idx="3948">
                  <c:v>61.330109053699879</c:v>
                </c:pt>
                <c:pt idx="3949">
                  <c:v>61.339581471950275</c:v>
                </c:pt>
                <c:pt idx="3950">
                  <c:v>61.345156508139929</c:v>
                </c:pt>
                <c:pt idx="3951">
                  <c:v>61.35563782518436</c:v>
                </c:pt>
                <c:pt idx="3952">
                  <c:v>61.359126768356376</c:v>
                </c:pt>
                <c:pt idx="3953">
                  <c:v>61.373710650418886</c:v>
                </c:pt>
                <c:pt idx="3954">
                  <c:v>61.378041050443414</c:v>
                </c:pt>
                <c:pt idx="3955">
                  <c:v>61.379355986988969</c:v>
                </c:pt>
                <c:pt idx="3956">
                  <c:v>61.380415177474141</c:v>
                </c:pt>
                <c:pt idx="3957">
                  <c:v>61.391946713302268</c:v>
                </c:pt>
                <c:pt idx="3958">
                  <c:v>61.392707999745014</c:v>
                </c:pt>
                <c:pt idx="3959">
                  <c:v>61.398005117179189</c:v>
                </c:pt>
                <c:pt idx="3960">
                  <c:v>61.400520466263174</c:v>
                </c:pt>
                <c:pt idx="3961">
                  <c:v>61.402493425636003</c:v>
                </c:pt>
                <c:pt idx="3962">
                  <c:v>61.406623140179285</c:v>
                </c:pt>
                <c:pt idx="3963">
                  <c:v>61.407487951252257</c:v>
                </c:pt>
                <c:pt idx="3964">
                  <c:v>61.411130281903041</c:v>
                </c:pt>
                <c:pt idx="3965">
                  <c:v>61.437146555054966</c:v>
                </c:pt>
                <c:pt idx="3966">
                  <c:v>61.442223441285442</c:v>
                </c:pt>
                <c:pt idx="3967">
                  <c:v>61.447480344918247</c:v>
                </c:pt>
                <c:pt idx="3968">
                  <c:v>61.453800813055189</c:v>
                </c:pt>
                <c:pt idx="3969">
                  <c:v>61.462972346913588</c:v>
                </c:pt>
                <c:pt idx="3970">
                  <c:v>61.466709620090398</c:v>
                </c:pt>
                <c:pt idx="3971">
                  <c:v>61.467191518161421</c:v>
                </c:pt>
                <c:pt idx="3972">
                  <c:v>61.46944399431586</c:v>
                </c:pt>
                <c:pt idx="3973">
                  <c:v>61.473503968366551</c:v>
                </c:pt>
                <c:pt idx="3974">
                  <c:v>61.473935412649794</c:v>
                </c:pt>
                <c:pt idx="3975">
                  <c:v>61.476281504343177</c:v>
                </c:pt>
                <c:pt idx="3976">
                  <c:v>61.476621310541503</c:v>
                </c:pt>
                <c:pt idx="3977">
                  <c:v>61.480969632933721</c:v>
                </c:pt>
                <c:pt idx="3978">
                  <c:v>61.49290693433349</c:v>
                </c:pt>
                <c:pt idx="3979">
                  <c:v>61.494397708868981</c:v>
                </c:pt>
                <c:pt idx="3980">
                  <c:v>61.496586775002207</c:v>
                </c:pt>
                <c:pt idx="3981">
                  <c:v>61.523206335058845</c:v>
                </c:pt>
                <c:pt idx="3982">
                  <c:v>61.528359935505819</c:v>
                </c:pt>
                <c:pt idx="3983">
                  <c:v>61.545678128076766</c:v>
                </c:pt>
                <c:pt idx="3984">
                  <c:v>61.554603820954668</c:v>
                </c:pt>
                <c:pt idx="3985">
                  <c:v>61.555562098967073</c:v>
                </c:pt>
                <c:pt idx="3986">
                  <c:v>61.562170490503988</c:v>
                </c:pt>
                <c:pt idx="3987">
                  <c:v>61.562902481091022</c:v>
                </c:pt>
                <c:pt idx="3988">
                  <c:v>61.587764887785852</c:v>
                </c:pt>
                <c:pt idx="3989">
                  <c:v>61.598277530950369</c:v>
                </c:pt>
                <c:pt idx="3990">
                  <c:v>61.599610097805815</c:v>
                </c:pt>
                <c:pt idx="3991">
                  <c:v>61.603548816754291</c:v>
                </c:pt>
                <c:pt idx="3992">
                  <c:v>61.615807048121475</c:v>
                </c:pt>
                <c:pt idx="3993">
                  <c:v>61.616724214904288</c:v>
                </c:pt>
                <c:pt idx="3994">
                  <c:v>61.618134752418378</c:v>
                </c:pt>
                <c:pt idx="3995">
                  <c:v>61.633928001860937</c:v>
                </c:pt>
                <c:pt idx="3996">
                  <c:v>61.645820672825828</c:v>
                </c:pt>
                <c:pt idx="3997">
                  <c:v>61.652063742211176</c:v>
                </c:pt>
                <c:pt idx="3998">
                  <c:v>61.667151798487083</c:v>
                </c:pt>
                <c:pt idx="3999">
                  <c:v>61.669595818125849</c:v>
                </c:pt>
                <c:pt idx="4000">
                  <c:v>61.676090260637423</c:v>
                </c:pt>
                <c:pt idx="4001">
                  <c:v>61.678947989348835</c:v>
                </c:pt>
                <c:pt idx="4002">
                  <c:v>61.67930953599177</c:v>
                </c:pt>
                <c:pt idx="4003">
                  <c:v>61.692568988110594</c:v>
                </c:pt>
                <c:pt idx="4004">
                  <c:v>61.694406905639134</c:v>
                </c:pt>
                <c:pt idx="4005">
                  <c:v>61.704377536208931</c:v>
                </c:pt>
                <c:pt idx="4006">
                  <c:v>61.724464179339861</c:v>
                </c:pt>
                <c:pt idx="4007">
                  <c:v>61.735676644101318</c:v>
                </c:pt>
                <c:pt idx="4008">
                  <c:v>61.738130619813482</c:v>
                </c:pt>
                <c:pt idx="4009">
                  <c:v>61.746724849435758</c:v>
                </c:pt>
                <c:pt idx="4010">
                  <c:v>61.767481470971148</c:v>
                </c:pt>
                <c:pt idx="4011">
                  <c:v>61.78694488889564</c:v>
                </c:pt>
                <c:pt idx="4012">
                  <c:v>61.792194983869322</c:v>
                </c:pt>
                <c:pt idx="4013">
                  <c:v>61.794379753308341</c:v>
                </c:pt>
                <c:pt idx="4014">
                  <c:v>61.799069289595202</c:v>
                </c:pt>
                <c:pt idx="4015">
                  <c:v>61.800863530110284</c:v>
                </c:pt>
                <c:pt idx="4016">
                  <c:v>61.806998259954923</c:v>
                </c:pt>
                <c:pt idx="4017">
                  <c:v>61.807701356458004</c:v>
                </c:pt>
                <c:pt idx="4018">
                  <c:v>61.810967730455268</c:v>
                </c:pt>
                <c:pt idx="4019">
                  <c:v>61.813445786209975</c:v>
                </c:pt>
                <c:pt idx="4020">
                  <c:v>61.822117966212303</c:v>
                </c:pt>
                <c:pt idx="4021">
                  <c:v>61.825802769043989</c:v>
                </c:pt>
                <c:pt idx="4022">
                  <c:v>61.826759811513014</c:v>
                </c:pt>
                <c:pt idx="4023">
                  <c:v>61.827850005175577</c:v>
                </c:pt>
                <c:pt idx="4024">
                  <c:v>61.839870724052659</c:v>
                </c:pt>
                <c:pt idx="4025">
                  <c:v>61.846529884701596</c:v>
                </c:pt>
                <c:pt idx="4026">
                  <c:v>61.853959393089958</c:v>
                </c:pt>
                <c:pt idx="4027">
                  <c:v>61.864784079265199</c:v>
                </c:pt>
                <c:pt idx="4028">
                  <c:v>61.86574407919008</c:v>
                </c:pt>
                <c:pt idx="4029">
                  <c:v>61.867196526549208</c:v>
                </c:pt>
                <c:pt idx="4030">
                  <c:v>61.870493779917723</c:v>
                </c:pt>
                <c:pt idx="4031">
                  <c:v>61.883720635313317</c:v>
                </c:pt>
                <c:pt idx="4032">
                  <c:v>61.88744992834738</c:v>
                </c:pt>
                <c:pt idx="4033">
                  <c:v>61.894463144756358</c:v>
                </c:pt>
                <c:pt idx="4034">
                  <c:v>61.905244033240542</c:v>
                </c:pt>
                <c:pt idx="4035">
                  <c:v>61.909147260123099</c:v>
                </c:pt>
                <c:pt idx="4036">
                  <c:v>61.912277614718519</c:v>
                </c:pt>
                <c:pt idx="4037">
                  <c:v>61.916016716891555</c:v>
                </c:pt>
                <c:pt idx="4038">
                  <c:v>61.918070501578185</c:v>
                </c:pt>
                <c:pt idx="4039">
                  <c:v>61.919598900554725</c:v>
                </c:pt>
                <c:pt idx="4040">
                  <c:v>61.920421592714497</c:v>
                </c:pt>
                <c:pt idx="4041">
                  <c:v>61.923977051747599</c:v>
                </c:pt>
                <c:pt idx="4042">
                  <c:v>61.926372543023263</c:v>
                </c:pt>
                <c:pt idx="4043">
                  <c:v>61.927713848464265</c:v>
                </c:pt>
                <c:pt idx="4044">
                  <c:v>61.93620579620611</c:v>
                </c:pt>
                <c:pt idx="4045">
                  <c:v>61.936707264935528</c:v>
                </c:pt>
                <c:pt idx="4046">
                  <c:v>61.938490814160751</c:v>
                </c:pt>
                <c:pt idx="4047">
                  <c:v>61.947606351794384</c:v>
                </c:pt>
                <c:pt idx="4048">
                  <c:v>61.94832957240618</c:v>
                </c:pt>
                <c:pt idx="4049">
                  <c:v>61.954980658982798</c:v>
                </c:pt>
                <c:pt idx="4050">
                  <c:v>61.959326205159464</c:v>
                </c:pt>
                <c:pt idx="4051">
                  <c:v>61.960096741080939</c:v>
                </c:pt>
                <c:pt idx="4052">
                  <c:v>61.965470346790596</c:v>
                </c:pt>
                <c:pt idx="4053">
                  <c:v>61.969286108734849</c:v>
                </c:pt>
                <c:pt idx="4054">
                  <c:v>61.971088213129377</c:v>
                </c:pt>
                <c:pt idx="4055">
                  <c:v>61.979968831807085</c:v>
                </c:pt>
                <c:pt idx="4056">
                  <c:v>61.981247399110309</c:v>
                </c:pt>
                <c:pt idx="4057">
                  <c:v>61.983990516180739</c:v>
                </c:pt>
                <c:pt idx="4058">
                  <c:v>61.996142044629195</c:v>
                </c:pt>
                <c:pt idx="4059">
                  <c:v>61.999072803115446</c:v>
                </c:pt>
                <c:pt idx="4060">
                  <c:v>62.005650156000726</c:v>
                </c:pt>
                <c:pt idx="4061">
                  <c:v>62.010085889179337</c:v>
                </c:pt>
                <c:pt idx="4062">
                  <c:v>62.014040658205786</c:v>
                </c:pt>
                <c:pt idx="4063">
                  <c:v>62.019072600567952</c:v>
                </c:pt>
                <c:pt idx="4064">
                  <c:v>62.026122389800115</c:v>
                </c:pt>
                <c:pt idx="4065">
                  <c:v>62.041402358404774</c:v>
                </c:pt>
                <c:pt idx="4066">
                  <c:v>62.045336513001295</c:v>
                </c:pt>
                <c:pt idx="4067">
                  <c:v>62.087169174804373</c:v>
                </c:pt>
                <c:pt idx="4068">
                  <c:v>62.08762460213336</c:v>
                </c:pt>
                <c:pt idx="4069">
                  <c:v>62.089899745549296</c:v>
                </c:pt>
                <c:pt idx="4070">
                  <c:v>62.097233162690785</c:v>
                </c:pt>
                <c:pt idx="4071">
                  <c:v>62.103678451675286</c:v>
                </c:pt>
                <c:pt idx="4072">
                  <c:v>62.104936224631722</c:v>
                </c:pt>
                <c:pt idx="4073">
                  <c:v>62.105393687869409</c:v>
                </c:pt>
                <c:pt idx="4074">
                  <c:v>62.118638246952337</c:v>
                </c:pt>
                <c:pt idx="4075">
                  <c:v>62.119472504591734</c:v>
                </c:pt>
                <c:pt idx="4076">
                  <c:v>62.123647559533254</c:v>
                </c:pt>
                <c:pt idx="4077">
                  <c:v>62.125059539518183</c:v>
                </c:pt>
                <c:pt idx="4078">
                  <c:v>62.134335752091644</c:v>
                </c:pt>
                <c:pt idx="4079">
                  <c:v>62.135197917304019</c:v>
                </c:pt>
                <c:pt idx="4080">
                  <c:v>62.136809651608274</c:v>
                </c:pt>
                <c:pt idx="4081">
                  <c:v>62.136917148583869</c:v>
                </c:pt>
                <c:pt idx="4082">
                  <c:v>62.142516724863555</c:v>
                </c:pt>
                <c:pt idx="4083">
                  <c:v>62.148047411380738</c:v>
                </c:pt>
                <c:pt idx="4084">
                  <c:v>62.150576184163917</c:v>
                </c:pt>
                <c:pt idx="4085">
                  <c:v>62.16578222049381</c:v>
                </c:pt>
                <c:pt idx="4086">
                  <c:v>62.178566801593938</c:v>
                </c:pt>
                <c:pt idx="4087">
                  <c:v>62.215796397054376</c:v>
                </c:pt>
                <c:pt idx="4088">
                  <c:v>62.219165579733847</c:v>
                </c:pt>
                <c:pt idx="4089">
                  <c:v>62.219533705062375</c:v>
                </c:pt>
                <c:pt idx="4090">
                  <c:v>62.219611433854681</c:v>
                </c:pt>
                <c:pt idx="4091">
                  <c:v>62.220186576786354</c:v>
                </c:pt>
                <c:pt idx="4092">
                  <c:v>62.220604685287491</c:v>
                </c:pt>
                <c:pt idx="4093">
                  <c:v>62.221719865077361</c:v>
                </c:pt>
                <c:pt idx="4094">
                  <c:v>62.233370556640295</c:v>
                </c:pt>
                <c:pt idx="4095">
                  <c:v>62.239648213206472</c:v>
                </c:pt>
                <c:pt idx="4096">
                  <c:v>62.251572040465206</c:v>
                </c:pt>
                <c:pt idx="4097">
                  <c:v>62.251777796805925</c:v>
                </c:pt>
                <c:pt idx="4098">
                  <c:v>62.263278143845405</c:v>
                </c:pt>
                <c:pt idx="4099">
                  <c:v>62.263900664731921</c:v>
                </c:pt>
                <c:pt idx="4100">
                  <c:v>62.287196960825639</c:v>
                </c:pt>
                <c:pt idx="4101">
                  <c:v>62.293059178953222</c:v>
                </c:pt>
                <c:pt idx="4102">
                  <c:v>62.322747362480435</c:v>
                </c:pt>
                <c:pt idx="4103">
                  <c:v>62.326370970800667</c:v>
                </c:pt>
                <c:pt idx="4104">
                  <c:v>62.34094281364834</c:v>
                </c:pt>
                <c:pt idx="4105">
                  <c:v>62.342571583779666</c:v>
                </c:pt>
                <c:pt idx="4106">
                  <c:v>62.343440417760299</c:v>
                </c:pt>
                <c:pt idx="4107">
                  <c:v>62.344195753355372</c:v>
                </c:pt>
                <c:pt idx="4108">
                  <c:v>62.347405495575465</c:v>
                </c:pt>
                <c:pt idx="4109">
                  <c:v>62.356268501593057</c:v>
                </c:pt>
                <c:pt idx="4110">
                  <c:v>62.373605510997827</c:v>
                </c:pt>
                <c:pt idx="4111">
                  <c:v>62.380091362318439</c:v>
                </c:pt>
                <c:pt idx="4112">
                  <c:v>62.381992964468616</c:v>
                </c:pt>
                <c:pt idx="4113">
                  <c:v>62.382389243173648</c:v>
                </c:pt>
                <c:pt idx="4114">
                  <c:v>62.394911618600503</c:v>
                </c:pt>
                <c:pt idx="4115">
                  <c:v>62.405641637608603</c:v>
                </c:pt>
                <c:pt idx="4116">
                  <c:v>62.407068165902999</c:v>
                </c:pt>
                <c:pt idx="4117">
                  <c:v>62.417120546961385</c:v>
                </c:pt>
                <c:pt idx="4118">
                  <c:v>62.418063441778706</c:v>
                </c:pt>
                <c:pt idx="4119">
                  <c:v>62.42752163285509</c:v>
                </c:pt>
                <c:pt idx="4120">
                  <c:v>62.43044598520494</c:v>
                </c:pt>
                <c:pt idx="4121">
                  <c:v>62.432692034736256</c:v>
                </c:pt>
                <c:pt idx="4122">
                  <c:v>62.452959085517087</c:v>
                </c:pt>
                <c:pt idx="4123">
                  <c:v>62.454829240037299</c:v>
                </c:pt>
                <c:pt idx="4124">
                  <c:v>62.46600488876372</c:v>
                </c:pt>
                <c:pt idx="4125">
                  <c:v>62.471711702849127</c:v>
                </c:pt>
                <c:pt idx="4126">
                  <c:v>62.474896842932019</c:v>
                </c:pt>
                <c:pt idx="4127">
                  <c:v>62.477898177214811</c:v>
                </c:pt>
                <c:pt idx="4128">
                  <c:v>62.480476981478731</c:v>
                </c:pt>
                <c:pt idx="4129">
                  <c:v>62.485511226591747</c:v>
                </c:pt>
                <c:pt idx="4130">
                  <c:v>62.501225369743239</c:v>
                </c:pt>
                <c:pt idx="4131">
                  <c:v>62.508133166683805</c:v>
                </c:pt>
                <c:pt idx="4132">
                  <c:v>62.510069946188601</c:v>
                </c:pt>
                <c:pt idx="4133">
                  <c:v>62.517257226168084</c:v>
                </c:pt>
                <c:pt idx="4134">
                  <c:v>62.519432858250106</c:v>
                </c:pt>
                <c:pt idx="4135">
                  <c:v>62.529629147656109</c:v>
                </c:pt>
                <c:pt idx="4136">
                  <c:v>62.532324779576818</c:v>
                </c:pt>
                <c:pt idx="4137">
                  <c:v>62.533451200939865</c:v>
                </c:pt>
                <c:pt idx="4138">
                  <c:v>62.536492652568533</c:v>
                </c:pt>
                <c:pt idx="4139">
                  <c:v>62.546537308325007</c:v>
                </c:pt>
                <c:pt idx="4140">
                  <c:v>62.548464555663571</c:v>
                </c:pt>
                <c:pt idx="4141">
                  <c:v>62.549172822250824</c:v>
                </c:pt>
                <c:pt idx="4142">
                  <c:v>62.564309718168417</c:v>
                </c:pt>
                <c:pt idx="4143">
                  <c:v>62.564541721115539</c:v>
                </c:pt>
                <c:pt idx="4144">
                  <c:v>62.566214444151797</c:v>
                </c:pt>
                <c:pt idx="4145">
                  <c:v>62.570864050302269</c:v>
                </c:pt>
                <c:pt idx="4146">
                  <c:v>62.579100033996561</c:v>
                </c:pt>
                <c:pt idx="4147">
                  <c:v>62.579164240865033</c:v>
                </c:pt>
                <c:pt idx="4148">
                  <c:v>62.591329768899129</c:v>
                </c:pt>
                <c:pt idx="4149">
                  <c:v>62.594366615766937</c:v>
                </c:pt>
                <c:pt idx="4150">
                  <c:v>62.614180573956673</c:v>
                </c:pt>
                <c:pt idx="4151">
                  <c:v>62.617966138856552</c:v>
                </c:pt>
                <c:pt idx="4152">
                  <c:v>62.633180944186897</c:v>
                </c:pt>
                <c:pt idx="4153">
                  <c:v>62.648302687801475</c:v>
                </c:pt>
                <c:pt idx="4154">
                  <c:v>62.654838944216671</c:v>
                </c:pt>
                <c:pt idx="4155">
                  <c:v>62.658690545605019</c:v>
                </c:pt>
                <c:pt idx="4156">
                  <c:v>62.663736554630049</c:v>
                </c:pt>
                <c:pt idx="4157">
                  <c:v>62.688365097431969</c:v>
                </c:pt>
                <c:pt idx="4158">
                  <c:v>62.695192444622663</c:v>
                </c:pt>
                <c:pt idx="4159">
                  <c:v>62.700538060871231</c:v>
                </c:pt>
                <c:pt idx="4160">
                  <c:v>62.713128607978113</c:v>
                </c:pt>
                <c:pt idx="4161">
                  <c:v>62.726454753090913</c:v>
                </c:pt>
                <c:pt idx="4162">
                  <c:v>62.74768298470422</c:v>
                </c:pt>
                <c:pt idx="4163">
                  <c:v>62.747744394685355</c:v>
                </c:pt>
                <c:pt idx="4164">
                  <c:v>62.750464232802365</c:v>
                </c:pt>
                <c:pt idx="4165">
                  <c:v>62.756743339578776</c:v>
                </c:pt>
                <c:pt idx="4166">
                  <c:v>62.757581071137473</c:v>
                </c:pt>
                <c:pt idx="4167">
                  <c:v>62.764439779633733</c:v>
                </c:pt>
                <c:pt idx="4168">
                  <c:v>62.771300317380337</c:v>
                </c:pt>
                <c:pt idx="4169">
                  <c:v>62.779815591217925</c:v>
                </c:pt>
                <c:pt idx="4170">
                  <c:v>62.782422856350422</c:v>
                </c:pt>
                <c:pt idx="4171">
                  <c:v>62.790574687266734</c:v>
                </c:pt>
                <c:pt idx="4172">
                  <c:v>62.7926012764284</c:v>
                </c:pt>
                <c:pt idx="4173">
                  <c:v>62.795716148534773</c:v>
                </c:pt>
                <c:pt idx="4174">
                  <c:v>62.806201195783039</c:v>
                </c:pt>
                <c:pt idx="4175">
                  <c:v>62.810990296817984</c:v>
                </c:pt>
                <c:pt idx="4176">
                  <c:v>62.818206685431797</c:v>
                </c:pt>
                <c:pt idx="4177">
                  <c:v>62.824210421285819</c:v>
                </c:pt>
                <c:pt idx="4178">
                  <c:v>62.840836395493177</c:v>
                </c:pt>
                <c:pt idx="4179">
                  <c:v>62.847379732596373</c:v>
                </c:pt>
                <c:pt idx="4180">
                  <c:v>62.847863841471408</c:v>
                </c:pt>
                <c:pt idx="4181">
                  <c:v>62.867316835829982</c:v>
                </c:pt>
                <c:pt idx="4182">
                  <c:v>62.882573618766166</c:v>
                </c:pt>
                <c:pt idx="4183">
                  <c:v>62.885056861454608</c:v>
                </c:pt>
                <c:pt idx="4184">
                  <c:v>62.885227116370793</c:v>
                </c:pt>
                <c:pt idx="4185">
                  <c:v>62.886215335696626</c:v>
                </c:pt>
                <c:pt idx="4186">
                  <c:v>62.886421598023922</c:v>
                </c:pt>
                <c:pt idx="4187">
                  <c:v>62.892229752855812</c:v>
                </c:pt>
                <c:pt idx="4188">
                  <c:v>62.9064146907115</c:v>
                </c:pt>
                <c:pt idx="4189">
                  <c:v>62.906556330285575</c:v>
                </c:pt>
                <c:pt idx="4190">
                  <c:v>62.908683921470569</c:v>
                </c:pt>
                <c:pt idx="4191">
                  <c:v>62.916343959900431</c:v>
                </c:pt>
                <c:pt idx="4192">
                  <c:v>62.921409591187398</c:v>
                </c:pt>
                <c:pt idx="4193">
                  <c:v>62.934083163876373</c:v>
                </c:pt>
                <c:pt idx="4194">
                  <c:v>62.935800215224383</c:v>
                </c:pt>
                <c:pt idx="4195">
                  <c:v>62.943949615618543</c:v>
                </c:pt>
                <c:pt idx="4196">
                  <c:v>62.94427624314099</c:v>
                </c:pt>
                <c:pt idx="4197">
                  <c:v>62.945571867870292</c:v>
                </c:pt>
                <c:pt idx="4198">
                  <c:v>62.957369881633568</c:v>
                </c:pt>
                <c:pt idx="4199">
                  <c:v>62.965221683725026</c:v>
                </c:pt>
                <c:pt idx="4200">
                  <c:v>62.96670961072811</c:v>
                </c:pt>
                <c:pt idx="4201">
                  <c:v>62.969695312351881</c:v>
                </c:pt>
                <c:pt idx="4202">
                  <c:v>62.97961320778888</c:v>
                </c:pt>
                <c:pt idx="4203">
                  <c:v>62.99236791511462</c:v>
                </c:pt>
                <c:pt idx="4204">
                  <c:v>62.994263972508634</c:v>
                </c:pt>
                <c:pt idx="4205">
                  <c:v>62.9957771999442</c:v>
                </c:pt>
                <c:pt idx="4206">
                  <c:v>62.996913574781068</c:v>
                </c:pt>
                <c:pt idx="4207">
                  <c:v>63.010538751315046</c:v>
                </c:pt>
                <c:pt idx="4208">
                  <c:v>63.011780144492853</c:v>
                </c:pt>
                <c:pt idx="4209">
                  <c:v>63.028392355804286</c:v>
                </c:pt>
                <c:pt idx="4210">
                  <c:v>63.029239257248761</c:v>
                </c:pt>
                <c:pt idx="4211">
                  <c:v>63.036787229801583</c:v>
                </c:pt>
                <c:pt idx="4212">
                  <c:v>63.045321641925206</c:v>
                </c:pt>
                <c:pt idx="4213">
                  <c:v>63.049193856856803</c:v>
                </c:pt>
                <c:pt idx="4214">
                  <c:v>63.050779704150678</c:v>
                </c:pt>
                <c:pt idx="4215">
                  <c:v>63.062981256457611</c:v>
                </c:pt>
                <c:pt idx="4216">
                  <c:v>63.067357547899505</c:v>
                </c:pt>
                <c:pt idx="4217">
                  <c:v>63.075414700176253</c:v>
                </c:pt>
                <c:pt idx="4218">
                  <c:v>63.077652987773888</c:v>
                </c:pt>
                <c:pt idx="4219">
                  <c:v>63.078132890369069</c:v>
                </c:pt>
                <c:pt idx="4220">
                  <c:v>63.088460087361007</c:v>
                </c:pt>
                <c:pt idx="4221">
                  <c:v>63.090152827799734</c:v>
                </c:pt>
                <c:pt idx="4222">
                  <c:v>63.093306705363297</c:v>
                </c:pt>
                <c:pt idx="4223">
                  <c:v>63.106551238831152</c:v>
                </c:pt>
                <c:pt idx="4224">
                  <c:v>63.112818844010668</c:v>
                </c:pt>
                <c:pt idx="4225">
                  <c:v>63.113357992185733</c:v>
                </c:pt>
                <c:pt idx="4226">
                  <c:v>63.114755633246915</c:v>
                </c:pt>
                <c:pt idx="4227">
                  <c:v>63.123069641948796</c:v>
                </c:pt>
                <c:pt idx="4228">
                  <c:v>63.136787470248066</c:v>
                </c:pt>
                <c:pt idx="4229">
                  <c:v>63.138756727136894</c:v>
                </c:pt>
                <c:pt idx="4230">
                  <c:v>63.153401003411616</c:v>
                </c:pt>
                <c:pt idx="4231">
                  <c:v>63.154880683249921</c:v>
                </c:pt>
                <c:pt idx="4232">
                  <c:v>63.15923727798161</c:v>
                </c:pt>
                <c:pt idx="4233">
                  <c:v>63.159680922997197</c:v>
                </c:pt>
                <c:pt idx="4234">
                  <c:v>63.162376481703838</c:v>
                </c:pt>
                <c:pt idx="4235">
                  <c:v>63.172232785894813</c:v>
                </c:pt>
                <c:pt idx="4236">
                  <c:v>63.172832339368711</c:v>
                </c:pt>
                <c:pt idx="4237">
                  <c:v>63.180938506014044</c:v>
                </c:pt>
                <c:pt idx="4238">
                  <c:v>63.18542934770408</c:v>
                </c:pt>
                <c:pt idx="4239">
                  <c:v>63.187714867592298</c:v>
                </c:pt>
                <c:pt idx="4240">
                  <c:v>63.189395331060169</c:v>
                </c:pt>
                <c:pt idx="4241">
                  <c:v>63.190399297087183</c:v>
                </c:pt>
                <c:pt idx="4242">
                  <c:v>63.192321209026744</c:v>
                </c:pt>
                <c:pt idx="4243">
                  <c:v>63.192413744163673</c:v>
                </c:pt>
                <c:pt idx="4244">
                  <c:v>63.194694669768879</c:v>
                </c:pt>
                <c:pt idx="4245">
                  <c:v>63.198631573838192</c:v>
                </c:pt>
                <c:pt idx="4246">
                  <c:v>63.200131321576507</c:v>
                </c:pt>
                <c:pt idx="4247">
                  <c:v>63.205438520386643</c:v>
                </c:pt>
                <c:pt idx="4248">
                  <c:v>63.206135689365119</c:v>
                </c:pt>
                <c:pt idx="4249">
                  <c:v>63.208433517435566</c:v>
                </c:pt>
                <c:pt idx="4250">
                  <c:v>63.21056414287974</c:v>
                </c:pt>
                <c:pt idx="4251">
                  <c:v>63.219274522782996</c:v>
                </c:pt>
                <c:pt idx="4252">
                  <c:v>63.222379866080111</c:v>
                </c:pt>
                <c:pt idx="4253">
                  <c:v>63.233188555659467</c:v>
                </c:pt>
                <c:pt idx="4254">
                  <c:v>63.246681320472696</c:v>
                </c:pt>
                <c:pt idx="4255">
                  <c:v>63.254523950004149</c:v>
                </c:pt>
                <c:pt idx="4256">
                  <c:v>63.258441218531708</c:v>
                </c:pt>
                <c:pt idx="4257">
                  <c:v>63.259062301721883</c:v>
                </c:pt>
                <c:pt idx="4258">
                  <c:v>63.264517062125783</c:v>
                </c:pt>
                <c:pt idx="4259">
                  <c:v>63.280736679201276</c:v>
                </c:pt>
                <c:pt idx="4260">
                  <c:v>63.281857817084258</c:v>
                </c:pt>
                <c:pt idx="4261">
                  <c:v>63.307457945043168</c:v>
                </c:pt>
                <c:pt idx="4262">
                  <c:v>63.311230185000966</c:v>
                </c:pt>
                <c:pt idx="4263">
                  <c:v>63.311687390828702</c:v>
                </c:pt>
                <c:pt idx="4264">
                  <c:v>63.312338483523831</c:v>
                </c:pt>
                <c:pt idx="4265">
                  <c:v>63.313337061240738</c:v>
                </c:pt>
                <c:pt idx="4266">
                  <c:v>63.314560154220963</c:v>
                </c:pt>
                <c:pt idx="4267">
                  <c:v>63.315344456858888</c:v>
                </c:pt>
                <c:pt idx="4268">
                  <c:v>63.321980580624555</c:v>
                </c:pt>
                <c:pt idx="4269">
                  <c:v>63.322605857815269</c:v>
                </c:pt>
                <c:pt idx="4270">
                  <c:v>63.331770635567771</c:v>
                </c:pt>
                <c:pt idx="4271">
                  <c:v>63.336537477191186</c:v>
                </c:pt>
                <c:pt idx="4272">
                  <c:v>63.339583671955936</c:v>
                </c:pt>
                <c:pt idx="4273">
                  <c:v>63.339726108923372</c:v>
                </c:pt>
                <c:pt idx="4274">
                  <c:v>63.344723138678184</c:v>
                </c:pt>
                <c:pt idx="4275">
                  <c:v>63.347301776344977</c:v>
                </c:pt>
                <c:pt idx="4276">
                  <c:v>63.347712425253334</c:v>
                </c:pt>
                <c:pt idx="4277">
                  <c:v>63.353240983900982</c:v>
                </c:pt>
                <c:pt idx="4278">
                  <c:v>63.365412542904821</c:v>
                </c:pt>
                <c:pt idx="4279">
                  <c:v>63.365693625357999</c:v>
                </c:pt>
                <c:pt idx="4280">
                  <c:v>63.377494621460301</c:v>
                </c:pt>
                <c:pt idx="4281">
                  <c:v>63.377603414191057</c:v>
                </c:pt>
                <c:pt idx="4282">
                  <c:v>63.378478512994761</c:v>
                </c:pt>
                <c:pt idx="4283">
                  <c:v>63.382395852036595</c:v>
                </c:pt>
                <c:pt idx="4284">
                  <c:v>63.387589007886675</c:v>
                </c:pt>
                <c:pt idx="4285">
                  <c:v>63.394525644908121</c:v>
                </c:pt>
                <c:pt idx="4286">
                  <c:v>63.39888449801424</c:v>
                </c:pt>
                <c:pt idx="4287">
                  <c:v>63.410258181626837</c:v>
                </c:pt>
                <c:pt idx="4288">
                  <c:v>63.41529635514722</c:v>
                </c:pt>
                <c:pt idx="4289">
                  <c:v>63.432994040270017</c:v>
                </c:pt>
                <c:pt idx="4290">
                  <c:v>63.434651960400352</c:v>
                </c:pt>
                <c:pt idx="4291">
                  <c:v>63.439235189813552</c:v>
                </c:pt>
                <c:pt idx="4292">
                  <c:v>63.445658599910608</c:v>
                </c:pt>
                <c:pt idx="4293">
                  <c:v>63.457026455848492</c:v>
                </c:pt>
                <c:pt idx="4294">
                  <c:v>63.457251919817885</c:v>
                </c:pt>
                <c:pt idx="4295">
                  <c:v>63.461112369556403</c:v>
                </c:pt>
                <c:pt idx="4296">
                  <c:v>63.46641997591459</c:v>
                </c:pt>
                <c:pt idx="4297">
                  <c:v>63.472807672892387</c:v>
                </c:pt>
                <c:pt idx="4298">
                  <c:v>63.477769152802061</c:v>
                </c:pt>
                <c:pt idx="4299">
                  <c:v>63.482054335667087</c:v>
                </c:pt>
                <c:pt idx="4300">
                  <c:v>63.496621909825535</c:v>
                </c:pt>
                <c:pt idx="4301">
                  <c:v>63.523019518709852</c:v>
                </c:pt>
                <c:pt idx="4302">
                  <c:v>63.524887043582012</c:v>
                </c:pt>
                <c:pt idx="4303">
                  <c:v>63.54257163827657</c:v>
                </c:pt>
                <c:pt idx="4304">
                  <c:v>63.542942739739082</c:v>
                </c:pt>
                <c:pt idx="4305">
                  <c:v>63.567011855361194</c:v>
                </c:pt>
                <c:pt idx="4306">
                  <c:v>63.569334971755275</c:v>
                </c:pt>
                <c:pt idx="4307">
                  <c:v>63.581746029503051</c:v>
                </c:pt>
                <c:pt idx="4308">
                  <c:v>63.582706018457948</c:v>
                </c:pt>
                <c:pt idx="4309">
                  <c:v>63.587039614562414</c:v>
                </c:pt>
                <c:pt idx="4310">
                  <c:v>63.602806097724503</c:v>
                </c:pt>
                <c:pt idx="4311">
                  <c:v>63.60806039533675</c:v>
                </c:pt>
                <c:pt idx="4312">
                  <c:v>63.611551716787808</c:v>
                </c:pt>
                <c:pt idx="4313">
                  <c:v>63.612266998752411</c:v>
                </c:pt>
                <c:pt idx="4314">
                  <c:v>63.615361443670984</c:v>
                </c:pt>
                <c:pt idx="4315">
                  <c:v>63.631705319412099</c:v>
                </c:pt>
                <c:pt idx="4316">
                  <c:v>63.634927446722649</c:v>
                </c:pt>
                <c:pt idx="4317">
                  <c:v>63.637274474363984</c:v>
                </c:pt>
                <c:pt idx="4318">
                  <c:v>63.63902462706109</c:v>
                </c:pt>
                <c:pt idx="4319">
                  <c:v>63.641657453136737</c:v>
                </c:pt>
                <c:pt idx="4320">
                  <c:v>63.644455972550524</c:v>
                </c:pt>
                <c:pt idx="4321">
                  <c:v>63.646720466710832</c:v>
                </c:pt>
                <c:pt idx="4322">
                  <c:v>63.647820378376935</c:v>
                </c:pt>
                <c:pt idx="4323">
                  <c:v>63.654033205435475</c:v>
                </c:pt>
                <c:pt idx="4324">
                  <c:v>63.664693230219413</c:v>
                </c:pt>
                <c:pt idx="4325">
                  <c:v>63.67891535243897</c:v>
                </c:pt>
                <c:pt idx="4326">
                  <c:v>63.683288227308303</c:v>
                </c:pt>
                <c:pt idx="4327">
                  <c:v>63.685408356056975</c:v>
                </c:pt>
                <c:pt idx="4328">
                  <c:v>63.688942651600279</c:v>
                </c:pt>
                <c:pt idx="4329">
                  <c:v>63.695058118855179</c:v>
                </c:pt>
                <c:pt idx="4330">
                  <c:v>63.703961284531751</c:v>
                </c:pt>
                <c:pt idx="4331">
                  <c:v>63.709231540222092</c:v>
                </c:pt>
                <c:pt idx="4332">
                  <c:v>63.713377068113097</c:v>
                </c:pt>
                <c:pt idx="4333">
                  <c:v>63.714155938326314</c:v>
                </c:pt>
                <c:pt idx="4334">
                  <c:v>63.717132435310027</c:v>
                </c:pt>
                <c:pt idx="4335">
                  <c:v>63.726759966186755</c:v>
                </c:pt>
                <c:pt idx="4336">
                  <c:v>63.731485191539221</c:v>
                </c:pt>
                <c:pt idx="4337">
                  <c:v>63.742370314317434</c:v>
                </c:pt>
                <c:pt idx="4338">
                  <c:v>63.754437315941665</c:v>
                </c:pt>
                <c:pt idx="4339">
                  <c:v>63.759786393345394</c:v>
                </c:pt>
                <c:pt idx="4340">
                  <c:v>63.770595426907697</c:v>
                </c:pt>
                <c:pt idx="4341">
                  <c:v>63.784908761718455</c:v>
                </c:pt>
                <c:pt idx="4342">
                  <c:v>63.788072516319779</c:v>
                </c:pt>
                <c:pt idx="4343">
                  <c:v>63.798286162842558</c:v>
                </c:pt>
                <c:pt idx="4344">
                  <c:v>63.798397597942277</c:v>
                </c:pt>
                <c:pt idx="4345">
                  <c:v>63.802363015285898</c:v>
                </c:pt>
                <c:pt idx="4346">
                  <c:v>63.809945500794996</c:v>
                </c:pt>
                <c:pt idx="4347">
                  <c:v>63.834649434356031</c:v>
                </c:pt>
                <c:pt idx="4348">
                  <c:v>63.842833939273383</c:v>
                </c:pt>
                <c:pt idx="4349">
                  <c:v>63.846475983827162</c:v>
                </c:pt>
                <c:pt idx="4350">
                  <c:v>63.854889596618065</c:v>
                </c:pt>
                <c:pt idx="4351">
                  <c:v>63.861700133382499</c:v>
                </c:pt>
                <c:pt idx="4352">
                  <c:v>63.863102422285444</c:v>
                </c:pt>
                <c:pt idx="4353">
                  <c:v>63.883220871974814</c:v>
                </c:pt>
                <c:pt idx="4354">
                  <c:v>63.902053906088057</c:v>
                </c:pt>
                <c:pt idx="4355">
                  <c:v>63.904458068152053</c:v>
                </c:pt>
                <c:pt idx="4356">
                  <c:v>63.913219253210272</c:v>
                </c:pt>
                <c:pt idx="4357">
                  <c:v>63.931922129633172</c:v>
                </c:pt>
                <c:pt idx="4358">
                  <c:v>63.934589697923748</c:v>
                </c:pt>
                <c:pt idx="4359">
                  <c:v>63.937974471763475</c:v>
                </c:pt>
                <c:pt idx="4360">
                  <c:v>63.947525114169849</c:v>
                </c:pt>
                <c:pt idx="4361">
                  <c:v>63.950149824300567</c:v>
                </c:pt>
                <c:pt idx="4362">
                  <c:v>63.954280185918371</c:v>
                </c:pt>
                <c:pt idx="4363">
                  <c:v>63.963263647996925</c:v>
                </c:pt>
                <c:pt idx="4364">
                  <c:v>63.966224401110992</c:v>
                </c:pt>
                <c:pt idx="4365">
                  <c:v>63.967071963157572</c:v>
                </c:pt>
                <c:pt idx="4366">
                  <c:v>63.971593541255842</c:v>
                </c:pt>
                <c:pt idx="4367">
                  <c:v>63.975270202260894</c:v>
                </c:pt>
                <c:pt idx="4368">
                  <c:v>63.979523919404919</c:v>
                </c:pt>
                <c:pt idx="4369">
                  <c:v>63.987134500409525</c:v>
                </c:pt>
                <c:pt idx="4370">
                  <c:v>63.991309565074282</c:v>
                </c:pt>
                <c:pt idx="4371">
                  <c:v>63.993355802969383</c:v>
                </c:pt>
                <c:pt idx="4372">
                  <c:v>63.99819761934004</c:v>
                </c:pt>
                <c:pt idx="4373">
                  <c:v>64.00788414734798</c:v>
                </c:pt>
                <c:pt idx="4374">
                  <c:v>64.008708691192822</c:v>
                </c:pt>
                <c:pt idx="4375">
                  <c:v>64.019682725337049</c:v>
                </c:pt>
                <c:pt idx="4376">
                  <c:v>64.029894283466547</c:v>
                </c:pt>
                <c:pt idx="4377">
                  <c:v>64.033940608716108</c:v>
                </c:pt>
                <c:pt idx="4378">
                  <c:v>64.039849233248987</c:v>
                </c:pt>
                <c:pt idx="4379">
                  <c:v>64.040802977842787</c:v>
                </c:pt>
                <c:pt idx="4380">
                  <c:v>64.043643482677922</c:v>
                </c:pt>
                <c:pt idx="4381">
                  <c:v>64.050059428424248</c:v>
                </c:pt>
                <c:pt idx="4382">
                  <c:v>64.056144693932794</c:v>
                </c:pt>
                <c:pt idx="4383">
                  <c:v>64.058664854640242</c:v>
                </c:pt>
                <c:pt idx="4384">
                  <c:v>64.059865714137302</c:v>
                </c:pt>
                <c:pt idx="4385">
                  <c:v>64.073733645345456</c:v>
                </c:pt>
                <c:pt idx="4386">
                  <c:v>64.074966332205662</c:v>
                </c:pt>
                <c:pt idx="4387">
                  <c:v>64.083242024793634</c:v>
                </c:pt>
                <c:pt idx="4388">
                  <c:v>64.084782111671871</c:v>
                </c:pt>
                <c:pt idx="4389">
                  <c:v>64.087068768254596</c:v>
                </c:pt>
                <c:pt idx="4390">
                  <c:v>64.089002028359488</c:v>
                </c:pt>
                <c:pt idx="4391">
                  <c:v>64.106276867933033</c:v>
                </c:pt>
                <c:pt idx="4392">
                  <c:v>64.114901223697274</c:v>
                </c:pt>
                <c:pt idx="4393">
                  <c:v>64.120623873722394</c:v>
                </c:pt>
                <c:pt idx="4394">
                  <c:v>64.129116450060693</c:v>
                </c:pt>
                <c:pt idx="4395">
                  <c:v>64.139175221211616</c:v>
                </c:pt>
                <c:pt idx="4396">
                  <c:v>64.141964056017571</c:v>
                </c:pt>
                <c:pt idx="4397">
                  <c:v>64.15561538560894</c:v>
                </c:pt>
                <c:pt idx="4398">
                  <c:v>64.158266758490782</c:v>
                </c:pt>
                <c:pt idx="4399">
                  <c:v>64.183910018697858</c:v>
                </c:pt>
                <c:pt idx="4400">
                  <c:v>64.195379218547686</c:v>
                </c:pt>
                <c:pt idx="4401">
                  <c:v>64.199926418937025</c:v>
                </c:pt>
                <c:pt idx="4402">
                  <c:v>64.208304448700602</c:v>
                </c:pt>
                <c:pt idx="4403">
                  <c:v>64.212239543779077</c:v>
                </c:pt>
                <c:pt idx="4404">
                  <c:v>64.222378568126913</c:v>
                </c:pt>
                <c:pt idx="4405">
                  <c:v>64.22398432403017</c:v>
                </c:pt>
                <c:pt idx="4406">
                  <c:v>64.232056025373097</c:v>
                </c:pt>
                <c:pt idx="4407">
                  <c:v>64.236097461935785</c:v>
                </c:pt>
                <c:pt idx="4408">
                  <c:v>64.255665327650874</c:v>
                </c:pt>
                <c:pt idx="4409">
                  <c:v>64.257656392704405</c:v>
                </c:pt>
                <c:pt idx="4410">
                  <c:v>64.257675797244616</c:v>
                </c:pt>
                <c:pt idx="4411">
                  <c:v>64.25927028929577</c:v>
                </c:pt>
                <c:pt idx="4412">
                  <c:v>64.265884927724755</c:v>
                </c:pt>
                <c:pt idx="4413">
                  <c:v>64.276364761708692</c:v>
                </c:pt>
                <c:pt idx="4414">
                  <c:v>64.27930463988244</c:v>
                </c:pt>
                <c:pt idx="4415">
                  <c:v>64.310307565014</c:v>
                </c:pt>
                <c:pt idx="4416">
                  <c:v>64.3328736696335</c:v>
                </c:pt>
                <c:pt idx="4417">
                  <c:v>64.343753565905757</c:v>
                </c:pt>
                <c:pt idx="4418">
                  <c:v>64.344618590063135</c:v>
                </c:pt>
                <c:pt idx="4419">
                  <c:v>64.345810271430153</c:v>
                </c:pt>
                <c:pt idx="4420">
                  <c:v>64.349936438606704</c:v>
                </c:pt>
                <c:pt idx="4421">
                  <c:v>64.352019008334338</c:v>
                </c:pt>
                <c:pt idx="4422">
                  <c:v>64.361006604423466</c:v>
                </c:pt>
                <c:pt idx="4423">
                  <c:v>64.368262337529515</c:v>
                </c:pt>
                <c:pt idx="4424">
                  <c:v>64.368941178644121</c:v>
                </c:pt>
                <c:pt idx="4425">
                  <c:v>64.373380182797007</c:v>
                </c:pt>
                <c:pt idx="4426">
                  <c:v>64.378804613603762</c:v>
                </c:pt>
                <c:pt idx="4427">
                  <c:v>64.38043033251887</c:v>
                </c:pt>
                <c:pt idx="4428">
                  <c:v>64.38165155041753</c:v>
                </c:pt>
                <c:pt idx="4429">
                  <c:v>64.381867671912772</c:v>
                </c:pt>
                <c:pt idx="4430">
                  <c:v>64.396666475268148</c:v>
                </c:pt>
                <c:pt idx="4431">
                  <c:v>64.397047567737587</c:v>
                </c:pt>
                <c:pt idx="4432">
                  <c:v>64.39946411476501</c:v>
                </c:pt>
                <c:pt idx="4433">
                  <c:v>64.400950212433671</c:v>
                </c:pt>
                <c:pt idx="4434">
                  <c:v>64.401858309011715</c:v>
                </c:pt>
                <c:pt idx="4435">
                  <c:v>64.426064757846405</c:v>
                </c:pt>
                <c:pt idx="4436">
                  <c:v>64.435641912470118</c:v>
                </c:pt>
                <c:pt idx="4437">
                  <c:v>64.436468590076544</c:v>
                </c:pt>
                <c:pt idx="4438">
                  <c:v>64.447693870845555</c:v>
                </c:pt>
                <c:pt idx="4439">
                  <c:v>64.451720092350627</c:v>
                </c:pt>
                <c:pt idx="4440">
                  <c:v>64.457660445797558</c:v>
                </c:pt>
                <c:pt idx="4441">
                  <c:v>64.457916664241225</c:v>
                </c:pt>
                <c:pt idx="4442">
                  <c:v>64.463585948311518</c:v>
                </c:pt>
                <c:pt idx="4443">
                  <c:v>64.48971816358258</c:v>
                </c:pt>
                <c:pt idx="4444">
                  <c:v>64.490640242955351</c:v>
                </c:pt>
                <c:pt idx="4445">
                  <c:v>64.509975166506763</c:v>
                </c:pt>
                <c:pt idx="4446">
                  <c:v>64.510938288407232</c:v>
                </c:pt>
                <c:pt idx="4447">
                  <c:v>64.523076768552315</c:v>
                </c:pt>
                <c:pt idx="4448">
                  <c:v>64.524077082528109</c:v>
                </c:pt>
                <c:pt idx="4449">
                  <c:v>64.530209426759484</c:v>
                </c:pt>
                <c:pt idx="4450">
                  <c:v>64.533659451000574</c:v>
                </c:pt>
                <c:pt idx="4451">
                  <c:v>64.535433768106117</c:v>
                </c:pt>
                <c:pt idx="4452">
                  <c:v>64.543560507564735</c:v>
                </c:pt>
                <c:pt idx="4453">
                  <c:v>64.544405008486663</c:v>
                </c:pt>
                <c:pt idx="4454">
                  <c:v>64.54448826540424</c:v>
                </c:pt>
                <c:pt idx="4455">
                  <c:v>64.544731824760959</c:v>
                </c:pt>
                <c:pt idx="4456">
                  <c:v>64.545746955149596</c:v>
                </c:pt>
                <c:pt idx="4457">
                  <c:v>64.545968659505689</c:v>
                </c:pt>
                <c:pt idx="4458">
                  <c:v>64.559442621329481</c:v>
                </c:pt>
                <c:pt idx="4459">
                  <c:v>64.56448582568234</c:v>
                </c:pt>
                <c:pt idx="4460">
                  <c:v>64.5669689553811</c:v>
                </c:pt>
                <c:pt idx="4461">
                  <c:v>64.589913618028135</c:v>
                </c:pt>
                <c:pt idx="4462">
                  <c:v>64.590711288771786</c:v>
                </c:pt>
                <c:pt idx="4463">
                  <c:v>64.593480800649218</c:v>
                </c:pt>
                <c:pt idx="4464">
                  <c:v>64.594205130311281</c:v>
                </c:pt>
                <c:pt idx="4465">
                  <c:v>64.595965842237774</c:v>
                </c:pt>
                <c:pt idx="4466">
                  <c:v>64.604490720212937</c:v>
                </c:pt>
                <c:pt idx="4467">
                  <c:v>64.631387434999169</c:v>
                </c:pt>
                <c:pt idx="4468">
                  <c:v>64.634057876637286</c:v>
                </c:pt>
                <c:pt idx="4469">
                  <c:v>64.663231052058265</c:v>
                </c:pt>
                <c:pt idx="4470">
                  <c:v>64.710654659299109</c:v>
                </c:pt>
                <c:pt idx="4471">
                  <c:v>64.717835150495034</c:v>
                </c:pt>
                <c:pt idx="4472">
                  <c:v>64.718721267335582</c:v>
                </c:pt>
                <c:pt idx="4473">
                  <c:v>64.723697545806445</c:v>
                </c:pt>
                <c:pt idx="4474">
                  <c:v>64.725563372965894</c:v>
                </c:pt>
                <c:pt idx="4475">
                  <c:v>64.727103618153265</c:v>
                </c:pt>
                <c:pt idx="4476">
                  <c:v>64.740195983705235</c:v>
                </c:pt>
                <c:pt idx="4477">
                  <c:v>64.741883846456403</c:v>
                </c:pt>
                <c:pt idx="4478">
                  <c:v>64.746640266290356</c:v>
                </c:pt>
                <c:pt idx="4479">
                  <c:v>64.754778023461796</c:v>
                </c:pt>
                <c:pt idx="4480">
                  <c:v>64.756899747040563</c:v>
                </c:pt>
                <c:pt idx="4481">
                  <c:v>64.763618395031372</c:v>
                </c:pt>
                <c:pt idx="4482">
                  <c:v>64.785367227669141</c:v>
                </c:pt>
                <c:pt idx="4483">
                  <c:v>64.78952219042489</c:v>
                </c:pt>
                <c:pt idx="4484">
                  <c:v>64.790485985323926</c:v>
                </c:pt>
                <c:pt idx="4485">
                  <c:v>64.790874215493531</c:v>
                </c:pt>
                <c:pt idx="4486">
                  <c:v>64.791414794202439</c:v>
                </c:pt>
                <c:pt idx="4487">
                  <c:v>64.812656318378956</c:v>
                </c:pt>
                <c:pt idx="4488">
                  <c:v>64.83507189288315</c:v>
                </c:pt>
                <c:pt idx="4489">
                  <c:v>64.836818825382863</c:v>
                </c:pt>
                <c:pt idx="4490">
                  <c:v>64.844092578275237</c:v>
                </c:pt>
                <c:pt idx="4491">
                  <c:v>64.844939769105494</c:v>
                </c:pt>
                <c:pt idx="4492">
                  <c:v>64.846478672997961</c:v>
                </c:pt>
                <c:pt idx="4493">
                  <c:v>64.854127922958497</c:v>
                </c:pt>
                <c:pt idx="4494">
                  <c:v>64.860141909697376</c:v>
                </c:pt>
                <c:pt idx="4495">
                  <c:v>64.867918618619115</c:v>
                </c:pt>
                <c:pt idx="4496">
                  <c:v>64.878306214183382</c:v>
                </c:pt>
                <c:pt idx="4497">
                  <c:v>64.883497287607852</c:v>
                </c:pt>
                <c:pt idx="4498">
                  <c:v>64.884146306562926</c:v>
                </c:pt>
                <c:pt idx="4499">
                  <c:v>64.884326151306311</c:v>
                </c:pt>
                <c:pt idx="4500">
                  <c:v>64.885498364194831</c:v>
                </c:pt>
                <c:pt idx="4501">
                  <c:v>64.887148832705577</c:v>
                </c:pt>
                <c:pt idx="4502">
                  <c:v>64.887923060798883</c:v>
                </c:pt>
                <c:pt idx="4503">
                  <c:v>64.888278573140624</c:v>
                </c:pt>
                <c:pt idx="4504">
                  <c:v>64.889869234550019</c:v>
                </c:pt>
                <c:pt idx="4505">
                  <c:v>64.899199145218546</c:v>
                </c:pt>
                <c:pt idx="4506">
                  <c:v>64.901561079836455</c:v>
                </c:pt>
                <c:pt idx="4507">
                  <c:v>64.910141972606127</c:v>
                </c:pt>
                <c:pt idx="4508">
                  <c:v>64.913010549995732</c:v>
                </c:pt>
                <c:pt idx="4509">
                  <c:v>64.918397658033044</c:v>
                </c:pt>
                <c:pt idx="4510">
                  <c:v>64.919579957653639</c:v>
                </c:pt>
                <c:pt idx="4511">
                  <c:v>64.930349959584561</c:v>
                </c:pt>
                <c:pt idx="4512">
                  <c:v>64.938734134408179</c:v>
                </c:pt>
                <c:pt idx="4513">
                  <c:v>64.939972282850363</c:v>
                </c:pt>
                <c:pt idx="4514">
                  <c:v>64.973539026293651</c:v>
                </c:pt>
                <c:pt idx="4515">
                  <c:v>64.974344704871058</c:v>
                </c:pt>
                <c:pt idx="4516">
                  <c:v>64.97548216325464</c:v>
                </c:pt>
                <c:pt idx="4517">
                  <c:v>64.975884303860099</c:v>
                </c:pt>
                <c:pt idx="4518">
                  <c:v>64.980960057614539</c:v>
                </c:pt>
                <c:pt idx="4519">
                  <c:v>64.985426035350685</c:v>
                </c:pt>
                <c:pt idx="4520">
                  <c:v>64.987136786169586</c:v>
                </c:pt>
                <c:pt idx="4521">
                  <c:v>64.997035066057151</c:v>
                </c:pt>
                <c:pt idx="4522">
                  <c:v>64.999891079176706</c:v>
                </c:pt>
                <c:pt idx="4523">
                  <c:v>65.004315174586267</c:v>
                </c:pt>
                <c:pt idx="4524">
                  <c:v>65.005831829088407</c:v>
                </c:pt>
                <c:pt idx="4525">
                  <c:v>65.008284550378619</c:v>
                </c:pt>
                <c:pt idx="4526">
                  <c:v>65.009874002305466</c:v>
                </c:pt>
                <c:pt idx="4527">
                  <c:v>65.015711564439812</c:v>
                </c:pt>
                <c:pt idx="4528">
                  <c:v>65.018797687290984</c:v>
                </c:pt>
                <c:pt idx="4529">
                  <c:v>65.020184985930797</c:v>
                </c:pt>
                <c:pt idx="4530">
                  <c:v>65.021462218147036</c:v>
                </c:pt>
                <c:pt idx="4531">
                  <c:v>65.022045513809246</c:v>
                </c:pt>
                <c:pt idx="4532">
                  <c:v>65.02289193956301</c:v>
                </c:pt>
                <c:pt idx="4533">
                  <c:v>65.02351824944455</c:v>
                </c:pt>
                <c:pt idx="4534">
                  <c:v>65.030970692864287</c:v>
                </c:pt>
                <c:pt idx="4535">
                  <c:v>65.031720573571192</c:v>
                </c:pt>
                <c:pt idx="4536">
                  <c:v>65.036114564475156</c:v>
                </c:pt>
                <c:pt idx="4537">
                  <c:v>65.044017631161665</c:v>
                </c:pt>
                <c:pt idx="4538">
                  <c:v>65.048227401122347</c:v>
                </c:pt>
                <c:pt idx="4539">
                  <c:v>65.049349642697706</c:v>
                </c:pt>
                <c:pt idx="4540">
                  <c:v>65.057013561493108</c:v>
                </c:pt>
                <c:pt idx="4541">
                  <c:v>65.057311181409318</c:v>
                </c:pt>
                <c:pt idx="4542">
                  <c:v>65.067681433653817</c:v>
                </c:pt>
                <c:pt idx="4543">
                  <c:v>65.070875148779152</c:v>
                </c:pt>
                <c:pt idx="4544">
                  <c:v>65.076380601041421</c:v>
                </c:pt>
                <c:pt idx="4545">
                  <c:v>65.087537758966391</c:v>
                </c:pt>
                <c:pt idx="4546">
                  <c:v>65.089754720893836</c:v>
                </c:pt>
                <c:pt idx="4547">
                  <c:v>65.090456803643818</c:v>
                </c:pt>
                <c:pt idx="4548">
                  <c:v>65.095057292214619</c:v>
                </c:pt>
                <c:pt idx="4549">
                  <c:v>65.104023680731586</c:v>
                </c:pt>
                <c:pt idx="4550">
                  <c:v>65.104077762698296</c:v>
                </c:pt>
                <c:pt idx="4551">
                  <c:v>65.124396752541401</c:v>
                </c:pt>
                <c:pt idx="4552">
                  <c:v>65.138701739770966</c:v>
                </c:pt>
                <c:pt idx="4553">
                  <c:v>65.156862887151078</c:v>
                </c:pt>
                <c:pt idx="4554">
                  <c:v>65.158309287981595</c:v>
                </c:pt>
                <c:pt idx="4555">
                  <c:v>65.162029109027372</c:v>
                </c:pt>
                <c:pt idx="4556">
                  <c:v>65.163197563133167</c:v>
                </c:pt>
                <c:pt idx="4557">
                  <c:v>65.166578293752934</c:v>
                </c:pt>
                <c:pt idx="4558">
                  <c:v>65.175154495988437</c:v>
                </c:pt>
                <c:pt idx="4559">
                  <c:v>65.178860574387201</c:v>
                </c:pt>
                <c:pt idx="4560">
                  <c:v>65.19180736400601</c:v>
                </c:pt>
                <c:pt idx="4561">
                  <c:v>65.210012909360842</c:v>
                </c:pt>
                <c:pt idx="4562">
                  <c:v>65.211467235123422</c:v>
                </c:pt>
                <c:pt idx="4563">
                  <c:v>65.229736446392337</c:v>
                </c:pt>
                <c:pt idx="4564">
                  <c:v>65.236480763469189</c:v>
                </c:pt>
                <c:pt idx="4565">
                  <c:v>65.236770521728602</c:v>
                </c:pt>
                <c:pt idx="4566">
                  <c:v>65.236974242988566</c:v>
                </c:pt>
                <c:pt idx="4567">
                  <c:v>65.24517280796104</c:v>
                </c:pt>
                <c:pt idx="4568">
                  <c:v>65.270834194174157</c:v>
                </c:pt>
                <c:pt idx="4569">
                  <c:v>65.320069704600456</c:v>
                </c:pt>
                <c:pt idx="4570">
                  <c:v>65.323559566281176</c:v>
                </c:pt>
                <c:pt idx="4571">
                  <c:v>65.329127376129321</c:v>
                </c:pt>
                <c:pt idx="4572">
                  <c:v>65.335298626179593</c:v>
                </c:pt>
                <c:pt idx="4573">
                  <c:v>65.335673192458273</c:v>
                </c:pt>
                <c:pt idx="4574">
                  <c:v>65.338446738022313</c:v>
                </c:pt>
                <c:pt idx="4575">
                  <c:v>65.339018701425545</c:v>
                </c:pt>
                <c:pt idx="4576">
                  <c:v>65.342892573432735</c:v>
                </c:pt>
                <c:pt idx="4577">
                  <c:v>65.351646079495751</c:v>
                </c:pt>
                <c:pt idx="4578">
                  <c:v>65.355659532322292</c:v>
                </c:pt>
                <c:pt idx="4579">
                  <c:v>65.35609434427974</c:v>
                </c:pt>
                <c:pt idx="4580">
                  <c:v>65.359596779071907</c:v>
                </c:pt>
                <c:pt idx="4581">
                  <c:v>65.368722093645601</c:v>
                </c:pt>
                <c:pt idx="4582">
                  <c:v>65.371236113352268</c:v>
                </c:pt>
                <c:pt idx="4583">
                  <c:v>65.375823488126159</c:v>
                </c:pt>
                <c:pt idx="4584">
                  <c:v>65.379096206549633</c:v>
                </c:pt>
                <c:pt idx="4585">
                  <c:v>65.397974509767508</c:v>
                </c:pt>
                <c:pt idx="4586">
                  <c:v>65.398407374036225</c:v>
                </c:pt>
                <c:pt idx="4587">
                  <c:v>65.399180226099872</c:v>
                </c:pt>
                <c:pt idx="4588">
                  <c:v>65.415710739946064</c:v>
                </c:pt>
                <c:pt idx="4589">
                  <c:v>65.416358198335956</c:v>
                </c:pt>
                <c:pt idx="4590">
                  <c:v>65.419939185643869</c:v>
                </c:pt>
                <c:pt idx="4591">
                  <c:v>65.428928489324079</c:v>
                </c:pt>
                <c:pt idx="4592">
                  <c:v>65.434098239414027</c:v>
                </c:pt>
                <c:pt idx="4593">
                  <c:v>65.442495582317846</c:v>
                </c:pt>
                <c:pt idx="4594">
                  <c:v>65.448483292912712</c:v>
                </c:pt>
                <c:pt idx="4595">
                  <c:v>65.455030575743791</c:v>
                </c:pt>
                <c:pt idx="4596">
                  <c:v>65.458800263902646</c:v>
                </c:pt>
                <c:pt idx="4597">
                  <c:v>65.467375426384564</c:v>
                </c:pt>
                <c:pt idx="4598">
                  <c:v>65.476538272420697</c:v>
                </c:pt>
                <c:pt idx="4599">
                  <c:v>65.477965138021659</c:v>
                </c:pt>
                <c:pt idx="4600">
                  <c:v>65.479549574855383</c:v>
                </c:pt>
                <c:pt idx="4601">
                  <c:v>65.480050672859704</c:v>
                </c:pt>
                <c:pt idx="4602">
                  <c:v>65.486136416183385</c:v>
                </c:pt>
                <c:pt idx="4603">
                  <c:v>65.506643002542788</c:v>
                </c:pt>
                <c:pt idx="4604">
                  <c:v>65.515722596909995</c:v>
                </c:pt>
                <c:pt idx="4605">
                  <c:v>65.522348310601643</c:v>
                </c:pt>
                <c:pt idx="4606">
                  <c:v>65.524340137619916</c:v>
                </c:pt>
                <c:pt idx="4607">
                  <c:v>65.53554771962898</c:v>
                </c:pt>
                <c:pt idx="4608">
                  <c:v>65.537094685096633</c:v>
                </c:pt>
                <c:pt idx="4609">
                  <c:v>65.537942568341577</c:v>
                </c:pt>
                <c:pt idx="4610">
                  <c:v>65.543346423135262</c:v>
                </c:pt>
                <c:pt idx="4611">
                  <c:v>65.547164139012807</c:v>
                </c:pt>
                <c:pt idx="4612">
                  <c:v>65.551514992931786</c:v>
                </c:pt>
                <c:pt idx="4613">
                  <c:v>65.555328098637744</c:v>
                </c:pt>
                <c:pt idx="4614">
                  <c:v>65.562215087002642</c:v>
                </c:pt>
                <c:pt idx="4615">
                  <c:v>65.562307159613994</c:v>
                </c:pt>
                <c:pt idx="4616">
                  <c:v>65.564795084641361</c:v>
                </c:pt>
                <c:pt idx="4617">
                  <c:v>65.575489120109637</c:v>
                </c:pt>
                <c:pt idx="4618">
                  <c:v>65.599584767362359</c:v>
                </c:pt>
                <c:pt idx="4619">
                  <c:v>65.607575692050915</c:v>
                </c:pt>
                <c:pt idx="4620">
                  <c:v>65.611758972016872</c:v>
                </c:pt>
                <c:pt idx="4621">
                  <c:v>65.617690199700192</c:v>
                </c:pt>
                <c:pt idx="4622">
                  <c:v>65.620787218666663</c:v>
                </c:pt>
                <c:pt idx="4623">
                  <c:v>65.641104594344796</c:v>
                </c:pt>
                <c:pt idx="4624">
                  <c:v>65.64633048667541</c:v>
                </c:pt>
                <c:pt idx="4625">
                  <c:v>65.655429563197259</c:v>
                </c:pt>
                <c:pt idx="4626">
                  <c:v>65.663763302547224</c:v>
                </c:pt>
                <c:pt idx="4627">
                  <c:v>65.663928035050432</c:v>
                </c:pt>
                <c:pt idx="4628">
                  <c:v>65.667071176544255</c:v>
                </c:pt>
                <c:pt idx="4629">
                  <c:v>65.668462752088828</c:v>
                </c:pt>
                <c:pt idx="4630">
                  <c:v>65.672179015767895</c:v>
                </c:pt>
                <c:pt idx="4631">
                  <c:v>65.678125896991489</c:v>
                </c:pt>
                <c:pt idx="4632">
                  <c:v>65.690043870546688</c:v>
                </c:pt>
                <c:pt idx="4633">
                  <c:v>65.697130487477722</c:v>
                </c:pt>
                <c:pt idx="4634">
                  <c:v>65.705376429703961</c:v>
                </c:pt>
                <c:pt idx="4635">
                  <c:v>65.727151720508118</c:v>
                </c:pt>
                <c:pt idx="4636">
                  <c:v>65.734090661376541</c:v>
                </c:pt>
                <c:pt idx="4637">
                  <c:v>65.734127119560696</c:v>
                </c:pt>
                <c:pt idx="4638">
                  <c:v>65.738663567220186</c:v>
                </c:pt>
                <c:pt idx="4639">
                  <c:v>65.742629934347931</c:v>
                </c:pt>
                <c:pt idx="4640">
                  <c:v>65.755333416853546</c:v>
                </c:pt>
                <c:pt idx="4641">
                  <c:v>65.774104856753183</c:v>
                </c:pt>
                <c:pt idx="4642">
                  <c:v>65.796559858315931</c:v>
                </c:pt>
                <c:pt idx="4643">
                  <c:v>65.798500236040013</c:v>
                </c:pt>
                <c:pt idx="4644">
                  <c:v>65.808401220845724</c:v>
                </c:pt>
                <c:pt idx="4645">
                  <c:v>65.817562582466365</c:v>
                </c:pt>
                <c:pt idx="4646">
                  <c:v>65.830419794075596</c:v>
                </c:pt>
                <c:pt idx="4647">
                  <c:v>65.831734475856877</c:v>
                </c:pt>
                <c:pt idx="4648">
                  <c:v>65.840075365144287</c:v>
                </c:pt>
                <c:pt idx="4649">
                  <c:v>65.844681242144389</c:v>
                </c:pt>
                <c:pt idx="4650">
                  <c:v>65.850963262394316</c:v>
                </c:pt>
                <c:pt idx="4651">
                  <c:v>65.855992368872705</c:v>
                </c:pt>
                <c:pt idx="4652">
                  <c:v>65.85764047076384</c:v>
                </c:pt>
                <c:pt idx="4653">
                  <c:v>65.859102657315375</c:v>
                </c:pt>
                <c:pt idx="4654">
                  <c:v>65.861548284562247</c:v>
                </c:pt>
                <c:pt idx="4655">
                  <c:v>65.863167862036335</c:v>
                </c:pt>
                <c:pt idx="4656">
                  <c:v>65.865782380975801</c:v>
                </c:pt>
                <c:pt idx="4657">
                  <c:v>65.866231587016728</c:v>
                </c:pt>
                <c:pt idx="4658">
                  <c:v>65.870255872956477</c:v>
                </c:pt>
                <c:pt idx="4659">
                  <c:v>65.870399315710856</c:v>
                </c:pt>
                <c:pt idx="4660">
                  <c:v>65.894859422896729</c:v>
                </c:pt>
                <c:pt idx="4661">
                  <c:v>65.900433267102656</c:v>
                </c:pt>
                <c:pt idx="4662">
                  <c:v>65.908859960931565</c:v>
                </c:pt>
                <c:pt idx="4663">
                  <c:v>65.909421692202557</c:v>
                </c:pt>
                <c:pt idx="4664">
                  <c:v>65.917801141718854</c:v>
                </c:pt>
                <c:pt idx="4665">
                  <c:v>65.922197415142278</c:v>
                </c:pt>
                <c:pt idx="4666">
                  <c:v>65.92477628636712</c:v>
                </c:pt>
                <c:pt idx="4667">
                  <c:v>65.926972348916792</c:v>
                </c:pt>
                <c:pt idx="4668">
                  <c:v>65.928187708323719</c:v>
                </c:pt>
                <c:pt idx="4669">
                  <c:v>65.933194849736651</c:v>
                </c:pt>
                <c:pt idx="4670">
                  <c:v>65.962710367103142</c:v>
                </c:pt>
                <c:pt idx="4671">
                  <c:v>65.971129030886459</c:v>
                </c:pt>
                <c:pt idx="4672">
                  <c:v>65.97312395824197</c:v>
                </c:pt>
                <c:pt idx="4673">
                  <c:v>65.977419567641888</c:v>
                </c:pt>
                <c:pt idx="4674">
                  <c:v>65.979418758905567</c:v>
                </c:pt>
                <c:pt idx="4675">
                  <c:v>65.990381748227307</c:v>
                </c:pt>
                <c:pt idx="4676">
                  <c:v>65.996344750274488</c:v>
                </c:pt>
                <c:pt idx="4677">
                  <c:v>66.0035291801357</c:v>
                </c:pt>
                <c:pt idx="4678">
                  <c:v>66.008243067370444</c:v>
                </c:pt>
                <c:pt idx="4679">
                  <c:v>66.018019536333469</c:v>
                </c:pt>
                <c:pt idx="4680">
                  <c:v>66.018689225251052</c:v>
                </c:pt>
                <c:pt idx="4681">
                  <c:v>66.024364375033983</c:v>
                </c:pt>
                <c:pt idx="4682">
                  <c:v>66.036809021610736</c:v>
                </c:pt>
                <c:pt idx="4683">
                  <c:v>66.039179794115</c:v>
                </c:pt>
                <c:pt idx="4684">
                  <c:v>66.044952407875542</c:v>
                </c:pt>
                <c:pt idx="4685">
                  <c:v>66.052036282220115</c:v>
                </c:pt>
                <c:pt idx="4686">
                  <c:v>66.054939260845742</c:v>
                </c:pt>
                <c:pt idx="4687">
                  <c:v>66.055067412395516</c:v>
                </c:pt>
                <c:pt idx="4688">
                  <c:v>66.097267916178808</c:v>
                </c:pt>
                <c:pt idx="4689">
                  <c:v>66.104002211196558</c:v>
                </c:pt>
                <c:pt idx="4690">
                  <c:v>66.104372239851585</c:v>
                </c:pt>
                <c:pt idx="4691">
                  <c:v>66.114749266923127</c:v>
                </c:pt>
                <c:pt idx="4692">
                  <c:v>66.117318523363906</c:v>
                </c:pt>
                <c:pt idx="4693">
                  <c:v>66.122976160912614</c:v>
                </c:pt>
                <c:pt idx="4694">
                  <c:v>66.134237484713935</c:v>
                </c:pt>
                <c:pt idx="4695">
                  <c:v>66.155604403240744</c:v>
                </c:pt>
                <c:pt idx="4696">
                  <c:v>66.158778547049977</c:v>
                </c:pt>
                <c:pt idx="4697">
                  <c:v>66.159950983715106</c:v>
                </c:pt>
                <c:pt idx="4698">
                  <c:v>66.160235796630104</c:v>
                </c:pt>
                <c:pt idx="4699">
                  <c:v>66.172405464084292</c:v>
                </c:pt>
                <c:pt idx="4700">
                  <c:v>66.187843168295387</c:v>
                </c:pt>
                <c:pt idx="4701">
                  <c:v>66.19962383057134</c:v>
                </c:pt>
                <c:pt idx="4702">
                  <c:v>66.202349762952394</c:v>
                </c:pt>
                <c:pt idx="4703">
                  <c:v>66.210010574390822</c:v>
                </c:pt>
                <c:pt idx="4704">
                  <c:v>66.211747193314807</c:v>
                </c:pt>
                <c:pt idx="4705">
                  <c:v>66.224431758721579</c:v>
                </c:pt>
                <c:pt idx="4706">
                  <c:v>66.224679079735608</c:v>
                </c:pt>
                <c:pt idx="4707">
                  <c:v>66.22486797705254</c:v>
                </c:pt>
                <c:pt idx="4708">
                  <c:v>66.236290224071865</c:v>
                </c:pt>
                <c:pt idx="4709">
                  <c:v>66.24226195432604</c:v>
                </c:pt>
                <c:pt idx="4710">
                  <c:v>66.244210263572342</c:v>
                </c:pt>
                <c:pt idx="4711">
                  <c:v>66.245576075350414</c:v>
                </c:pt>
                <c:pt idx="4712">
                  <c:v>66.253160003945595</c:v>
                </c:pt>
                <c:pt idx="4713">
                  <c:v>66.257276789121903</c:v>
                </c:pt>
                <c:pt idx="4714">
                  <c:v>66.260720860214235</c:v>
                </c:pt>
                <c:pt idx="4715">
                  <c:v>66.262824727500956</c:v>
                </c:pt>
                <c:pt idx="4716">
                  <c:v>66.280610153360414</c:v>
                </c:pt>
                <c:pt idx="4717">
                  <c:v>66.30879710284168</c:v>
                </c:pt>
                <c:pt idx="4718">
                  <c:v>66.319071639421196</c:v>
                </c:pt>
                <c:pt idx="4719">
                  <c:v>66.320505971696349</c:v>
                </c:pt>
                <c:pt idx="4720">
                  <c:v>66.330334642290993</c:v>
                </c:pt>
                <c:pt idx="4721">
                  <c:v>66.333011460150232</c:v>
                </c:pt>
                <c:pt idx="4722">
                  <c:v>66.334108470049557</c:v>
                </c:pt>
                <c:pt idx="4723">
                  <c:v>66.345119128567433</c:v>
                </c:pt>
                <c:pt idx="4724">
                  <c:v>66.352069844536089</c:v>
                </c:pt>
                <c:pt idx="4725">
                  <c:v>66.352292756225552</c:v>
                </c:pt>
                <c:pt idx="4726">
                  <c:v>66.366938588453635</c:v>
                </c:pt>
                <c:pt idx="4727">
                  <c:v>66.372621080331882</c:v>
                </c:pt>
                <c:pt idx="4728">
                  <c:v>66.386371165861306</c:v>
                </c:pt>
                <c:pt idx="4729">
                  <c:v>66.388318397904868</c:v>
                </c:pt>
                <c:pt idx="4730">
                  <c:v>66.394653452193495</c:v>
                </c:pt>
                <c:pt idx="4731">
                  <c:v>66.412880627085798</c:v>
                </c:pt>
                <c:pt idx="4732">
                  <c:v>66.422238389244001</c:v>
                </c:pt>
                <c:pt idx="4733">
                  <c:v>66.43135913914719</c:v>
                </c:pt>
                <c:pt idx="4734">
                  <c:v>66.435934510533343</c:v>
                </c:pt>
                <c:pt idx="4735">
                  <c:v>66.44479947450364</c:v>
                </c:pt>
                <c:pt idx="4736">
                  <c:v>66.449782069662831</c:v>
                </c:pt>
                <c:pt idx="4737">
                  <c:v>66.450670346591266</c:v>
                </c:pt>
                <c:pt idx="4738">
                  <c:v>66.459951180073205</c:v>
                </c:pt>
                <c:pt idx="4739">
                  <c:v>66.472017865578579</c:v>
                </c:pt>
                <c:pt idx="4740">
                  <c:v>66.474003637022832</c:v>
                </c:pt>
                <c:pt idx="4741">
                  <c:v>66.481857637483245</c:v>
                </c:pt>
                <c:pt idx="4742">
                  <c:v>66.493457148894464</c:v>
                </c:pt>
                <c:pt idx="4743">
                  <c:v>66.494875219266788</c:v>
                </c:pt>
                <c:pt idx="4744">
                  <c:v>66.498385269698616</c:v>
                </c:pt>
                <c:pt idx="4745">
                  <c:v>66.516851167390342</c:v>
                </c:pt>
                <c:pt idx="4746">
                  <c:v>66.521215432967978</c:v>
                </c:pt>
                <c:pt idx="4747">
                  <c:v>66.53349814775882</c:v>
                </c:pt>
                <c:pt idx="4748">
                  <c:v>66.549504676075998</c:v>
                </c:pt>
                <c:pt idx="4749">
                  <c:v>66.552115009287576</c:v>
                </c:pt>
                <c:pt idx="4750">
                  <c:v>66.56364189148772</c:v>
                </c:pt>
                <c:pt idx="4751">
                  <c:v>66.574147976509011</c:v>
                </c:pt>
                <c:pt idx="4752">
                  <c:v>66.577718565667254</c:v>
                </c:pt>
                <c:pt idx="4753">
                  <c:v>66.577865697428621</c:v>
                </c:pt>
                <c:pt idx="4754">
                  <c:v>66.582034275912292</c:v>
                </c:pt>
                <c:pt idx="4755">
                  <c:v>66.582641243526723</c:v>
                </c:pt>
                <c:pt idx="4756">
                  <c:v>66.591020960889324</c:v>
                </c:pt>
                <c:pt idx="4757">
                  <c:v>66.599990580845429</c:v>
                </c:pt>
                <c:pt idx="4758">
                  <c:v>66.606699895485093</c:v>
                </c:pt>
                <c:pt idx="4759">
                  <c:v>66.607898362897274</c:v>
                </c:pt>
                <c:pt idx="4760">
                  <c:v>66.620347319384962</c:v>
                </c:pt>
                <c:pt idx="4761">
                  <c:v>66.623424049706401</c:v>
                </c:pt>
                <c:pt idx="4762">
                  <c:v>66.625228499690749</c:v>
                </c:pt>
                <c:pt idx="4763">
                  <c:v>66.631742061993208</c:v>
                </c:pt>
                <c:pt idx="4764">
                  <c:v>66.63456614289754</c:v>
                </c:pt>
                <c:pt idx="4765">
                  <c:v>66.635394207223584</c:v>
                </c:pt>
                <c:pt idx="4766">
                  <c:v>66.636688763306637</c:v>
                </c:pt>
                <c:pt idx="4767">
                  <c:v>66.650003434200229</c:v>
                </c:pt>
                <c:pt idx="4768">
                  <c:v>66.651738248221804</c:v>
                </c:pt>
                <c:pt idx="4769">
                  <c:v>66.68680427822818</c:v>
                </c:pt>
                <c:pt idx="4770">
                  <c:v>66.689493433625898</c:v>
                </c:pt>
                <c:pt idx="4771">
                  <c:v>66.690666116195445</c:v>
                </c:pt>
                <c:pt idx="4772">
                  <c:v>66.696672932808795</c:v>
                </c:pt>
                <c:pt idx="4773">
                  <c:v>66.708350673282695</c:v>
                </c:pt>
                <c:pt idx="4774">
                  <c:v>66.728451472865544</c:v>
                </c:pt>
                <c:pt idx="4775">
                  <c:v>66.739763651114401</c:v>
                </c:pt>
                <c:pt idx="4776">
                  <c:v>66.739840215437837</c:v>
                </c:pt>
                <c:pt idx="4777">
                  <c:v>66.744815434630269</c:v>
                </c:pt>
                <c:pt idx="4778">
                  <c:v>66.744939961815476</c:v>
                </c:pt>
                <c:pt idx="4779">
                  <c:v>66.74730998027195</c:v>
                </c:pt>
                <c:pt idx="4780">
                  <c:v>66.752315159328617</c:v>
                </c:pt>
                <c:pt idx="4781">
                  <c:v>66.75321006119222</c:v>
                </c:pt>
                <c:pt idx="4782">
                  <c:v>66.753789292044189</c:v>
                </c:pt>
                <c:pt idx="4783">
                  <c:v>66.754073106878266</c:v>
                </c:pt>
                <c:pt idx="4784">
                  <c:v>66.767665888191274</c:v>
                </c:pt>
                <c:pt idx="4785">
                  <c:v>66.780188521323538</c:v>
                </c:pt>
                <c:pt idx="4786">
                  <c:v>66.788680840267276</c:v>
                </c:pt>
                <c:pt idx="4787">
                  <c:v>66.790115882966177</c:v>
                </c:pt>
                <c:pt idx="4788">
                  <c:v>66.823885980251333</c:v>
                </c:pt>
                <c:pt idx="4789">
                  <c:v>66.824515474470005</c:v>
                </c:pt>
                <c:pt idx="4790">
                  <c:v>66.830223627193334</c:v>
                </c:pt>
                <c:pt idx="4791">
                  <c:v>66.837098284286526</c:v>
                </c:pt>
                <c:pt idx="4792">
                  <c:v>66.846691042312941</c:v>
                </c:pt>
                <c:pt idx="4793">
                  <c:v>66.84727198890937</c:v>
                </c:pt>
                <c:pt idx="4794">
                  <c:v>66.859860817035553</c:v>
                </c:pt>
                <c:pt idx="4795">
                  <c:v>66.869660944681669</c:v>
                </c:pt>
                <c:pt idx="4796">
                  <c:v>66.880756428254244</c:v>
                </c:pt>
                <c:pt idx="4797">
                  <c:v>66.887404185128915</c:v>
                </c:pt>
                <c:pt idx="4798">
                  <c:v>66.892591907486434</c:v>
                </c:pt>
                <c:pt idx="4799">
                  <c:v>66.894577717437585</c:v>
                </c:pt>
                <c:pt idx="4800">
                  <c:v>66.90181132953343</c:v>
                </c:pt>
                <c:pt idx="4801">
                  <c:v>66.905834927610073</c:v>
                </c:pt>
                <c:pt idx="4802">
                  <c:v>66.906962005674117</c:v>
                </c:pt>
                <c:pt idx="4803">
                  <c:v>66.94662642788154</c:v>
                </c:pt>
                <c:pt idx="4804">
                  <c:v>66.95357987732919</c:v>
                </c:pt>
                <c:pt idx="4805">
                  <c:v>66.965632854287449</c:v>
                </c:pt>
                <c:pt idx="4806">
                  <c:v>66.966684887147949</c:v>
                </c:pt>
                <c:pt idx="4807">
                  <c:v>66.967467850307798</c:v>
                </c:pt>
                <c:pt idx="4808">
                  <c:v>66.977831806815146</c:v>
                </c:pt>
                <c:pt idx="4809">
                  <c:v>66.981776341557406</c:v>
                </c:pt>
                <c:pt idx="4810">
                  <c:v>66.982962599995858</c:v>
                </c:pt>
                <c:pt idx="4811">
                  <c:v>66.997796236421493</c:v>
                </c:pt>
                <c:pt idx="4812">
                  <c:v>67.004465286663645</c:v>
                </c:pt>
                <c:pt idx="4813">
                  <c:v>67.028244916573698</c:v>
                </c:pt>
                <c:pt idx="4814">
                  <c:v>67.044203004807372</c:v>
                </c:pt>
                <c:pt idx="4815">
                  <c:v>67.047795302837017</c:v>
                </c:pt>
                <c:pt idx="4816">
                  <c:v>67.053380199885154</c:v>
                </c:pt>
                <c:pt idx="4817">
                  <c:v>67.054126219894513</c:v>
                </c:pt>
                <c:pt idx="4818">
                  <c:v>67.060534453140818</c:v>
                </c:pt>
                <c:pt idx="4819">
                  <c:v>67.063647234346803</c:v>
                </c:pt>
                <c:pt idx="4820">
                  <c:v>67.063728533733041</c:v>
                </c:pt>
                <c:pt idx="4821">
                  <c:v>67.06868428854105</c:v>
                </c:pt>
                <c:pt idx="4822">
                  <c:v>67.074327850362778</c:v>
                </c:pt>
                <c:pt idx="4823">
                  <c:v>67.095671507570614</c:v>
                </c:pt>
                <c:pt idx="4824">
                  <c:v>67.100901486983389</c:v>
                </c:pt>
                <c:pt idx="4825">
                  <c:v>67.107884364019242</c:v>
                </c:pt>
                <c:pt idx="4826">
                  <c:v>67.13540379367862</c:v>
                </c:pt>
                <c:pt idx="4827">
                  <c:v>67.135592270550205</c:v>
                </c:pt>
                <c:pt idx="4828">
                  <c:v>67.140216917037861</c:v>
                </c:pt>
                <c:pt idx="4829">
                  <c:v>67.14120844513296</c:v>
                </c:pt>
                <c:pt idx="4830">
                  <c:v>67.143203771113008</c:v>
                </c:pt>
                <c:pt idx="4831">
                  <c:v>67.14542787416201</c:v>
                </c:pt>
                <c:pt idx="4832">
                  <c:v>67.149323298341614</c:v>
                </c:pt>
                <c:pt idx="4833">
                  <c:v>67.18566185644363</c:v>
                </c:pt>
                <c:pt idx="4834">
                  <c:v>67.190855806187272</c:v>
                </c:pt>
                <c:pt idx="4835">
                  <c:v>67.191549576538335</c:v>
                </c:pt>
                <c:pt idx="4836">
                  <c:v>67.205593962389486</c:v>
                </c:pt>
                <c:pt idx="4837">
                  <c:v>67.232875994739913</c:v>
                </c:pt>
                <c:pt idx="4838">
                  <c:v>67.24945889053501</c:v>
                </c:pt>
                <c:pt idx="4839">
                  <c:v>67.250215060947511</c:v>
                </c:pt>
                <c:pt idx="4840">
                  <c:v>67.253375601261268</c:v>
                </c:pt>
                <c:pt idx="4841">
                  <c:v>67.258008722681339</c:v>
                </c:pt>
                <c:pt idx="4842">
                  <c:v>67.259782555718459</c:v>
                </c:pt>
                <c:pt idx="4843">
                  <c:v>67.26486410786228</c:v>
                </c:pt>
                <c:pt idx="4844">
                  <c:v>67.265149292685564</c:v>
                </c:pt>
                <c:pt idx="4845">
                  <c:v>67.265164254668406</c:v>
                </c:pt>
                <c:pt idx="4846">
                  <c:v>67.276606419492254</c:v>
                </c:pt>
                <c:pt idx="4847">
                  <c:v>67.292247910075517</c:v>
                </c:pt>
                <c:pt idx="4848">
                  <c:v>67.306368571403453</c:v>
                </c:pt>
                <c:pt idx="4849">
                  <c:v>67.308482544143061</c:v>
                </c:pt>
                <c:pt idx="4850">
                  <c:v>67.311009467800901</c:v>
                </c:pt>
                <c:pt idx="4851">
                  <c:v>67.33014823378258</c:v>
                </c:pt>
                <c:pt idx="4852">
                  <c:v>67.336726167566553</c:v>
                </c:pt>
                <c:pt idx="4853">
                  <c:v>67.345469643959945</c:v>
                </c:pt>
                <c:pt idx="4854">
                  <c:v>67.346049513251984</c:v>
                </c:pt>
                <c:pt idx="4855">
                  <c:v>67.346165099252744</c:v>
                </c:pt>
                <c:pt idx="4856">
                  <c:v>67.346331302271551</c:v>
                </c:pt>
                <c:pt idx="4857">
                  <c:v>67.353137630842426</c:v>
                </c:pt>
                <c:pt idx="4858">
                  <c:v>67.359904868620831</c:v>
                </c:pt>
                <c:pt idx="4859">
                  <c:v>67.382858913122988</c:v>
                </c:pt>
                <c:pt idx="4860">
                  <c:v>67.383156143521546</c:v>
                </c:pt>
                <c:pt idx="4861">
                  <c:v>67.385307454249485</c:v>
                </c:pt>
                <c:pt idx="4862">
                  <c:v>67.406205007891288</c:v>
                </c:pt>
                <c:pt idx="4863">
                  <c:v>67.406211618620915</c:v>
                </c:pt>
                <c:pt idx="4864">
                  <c:v>67.406856159386081</c:v>
                </c:pt>
                <c:pt idx="4865">
                  <c:v>67.40799348065903</c:v>
                </c:pt>
                <c:pt idx="4866">
                  <c:v>67.435315729196546</c:v>
                </c:pt>
                <c:pt idx="4867">
                  <c:v>67.43613768099911</c:v>
                </c:pt>
                <c:pt idx="4868">
                  <c:v>67.452005845342882</c:v>
                </c:pt>
                <c:pt idx="4869">
                  <c:v>67.464307433578796</c:v>
                </c:pt>
                <c:pt idx="4870">
                  <c:v>67.468192804330698</c:v>
                </c:pt>
                <c:pt idx="4871">
                  <c:v>67.473222267386774</c:v>
                </c:pt>
                <c:pt idx="4872">
                  <c:v>67.478895025100826</c:v>
                </c:pt>
                <c:pt idx="4873">
                  <c:v>67.487927608429999</c:v>
                </c:pt>
                <c:pt idx="4874">
                  <c:v>67.492256504368186</c:v>
                </c:pt>
                <c:pt idx="4875">
                  <c:v>67.493379333813976</c:v>
                </c:pt>
                <c:pt idx="4876">
                  <c:v>67.503055993831623</c:v>
                </c:pt>
                <c:pt idx="4877">
                  <c:v>67.506619016556243</c:v>
                </c:pt>
                <c:pt idx="4878">
                  <c:v>67.511833203238865</c:v>
                </c:pt>
                <c:pt idx="4879">
                  <c:v>67.518876205736845</c:v>
                </c:pt>
                <c:pt idx="4880">
                  <c:v>67.520075202123991</c:v>
                </c:pt>
                <c:pt idx="4881">
                  <c:v>67.52550429408538</c:v>
                </c:pt>
                <c:pt idx="4882">
                  <c:v>67.533265642301018</c:v>
                </c:pt>
                <c:pt idx="4883">
                  <c:v>67.538766514860299</c:v>
                </c:pt>
                <c:pt idx="4884">
                  <c:v>67.541519159500268</c:v>
                </c:pt>
                <c:pt idx="4885">
                  <c:v>67.551296130717688</c:v>
                </c:pt>
                <c:pt idx="4886">
                  <c:v>67.555526339963222</c:v>
                </c:pt>
                <c:pt idx="4887">
                  <c:v>67.557894199151519</c:v>
                </c:pt>
                <c:pt idx="4888">
                  <c:v>67.56271980230089</c:v>
                </c:pt>
                <c:pt idx="4889">
                  <c:v>67.568195439643276</c:v>
                </c:pt>
                <c:pt idx="4890">
                  <c:v>67.574064761486213</c:v>
                </c:pt>
                <c:pt idx="4891">
                  <c:v>67.575879558371966</c:v>
                </c:pt>
                <c:pt idx="4892">
                  <c:v>67.583016547328043</c:v>
                </c:pt>
                <c:pt idx="4893">
                  <c:v>67.585954639496379</c:v>
                </c:pt>
                <c:pt idx="4894">
                  <c:v>67.587115157169933</c:v>
                </c:pt>
                <c:pt idx="4895">
                  <c:v>67.589189827867386</c:v>
                </c:pt>
                <c:pt idx="4896">
                  <c:v>67.589744491311706</c:v>
                </c:pt>
                <c:pt idx="4897">
                  <c:v>67.594172096748792</c:v>
                </c:pt>
                <c:pt idx="4898">
                  <c:v>67.600766978939788</c:v>
                </c:pt>
                <c:pt idx="4899">
                  <c:v>67.601049263723723</c:v>
                </c:pt>
                <c:pt idx="4900">
                  <c:v>67.621539363325027</c:v>
                </c:pt>
                <c:pt idx="4901">
                  <c:v>67.62580432714698</c:v>
                </c:pt>
                <c:pt idx="4902">
                  <c:v>67.62686200012169</c:v>
                </c:pt>
                <c:pt idx="4903">
                  <c:v>67.633191120236447</c:v>
                </c:pt>
                <c:pt idx="4904">
                  <c:v>67.633750108841269</c:v>
                </c:pt>
                <c:pt idx="4905">
                  <c:v>67.645586078035763</c:v>
                </c:pt>
                <c:pt idx="4906">
                  <c:v>67.651178830986197</c:v>
                </c:pt>
                <c:pt idx="4907">
                  <c:v>67.656762524925341</c:v>
                </c:pt>
                <c:pt idx="4908">
                  <c:v>67.664342177857932</c:v>
                </c:pt>
                <c:pt idx="4909">
                  <c:v>67.678380021283402</c:v>
                </c:pt>
                <c:pt idx="4910">
                  <c:v>67.683208741007988</c:v>
                </c:pt>
                <c:pt idx="4911">
                  <c:v>67.693221647901822</c:v>
                </c:pt>
                <c:pt idx="4912">
                  <c:v>67.699683623836592</c:v>
                </c:pt>
                <c:pt idx="4913">
                  <c:v>67.70387809781684</c:v>
                </c:pt>
                <c:pt idx="4914">
                  <c:v>67.715738039852042</c:v>
                </c:pt>
                <c:pt idx="4915">
                  <c:v>67.71665633844205</c:v>
                </c:pt>
                <c:pt idx="4916">
                  <c:v>67.717684627874121</c:v>
                </c:pt>
                <c:pt idx="4917">
                  <c:v>67.720555184598709</c:v>
                </c:pt>
                <c:pt idx="4918">
                  <c:v>67.726169549688734</c:v>
                </c:pt>
                <c:pt idx="4919">
                  <c:v>67.727804954571496</c:v>
                </c:pt>
                <c:pt idx="4920">
                  <c:v>67.734024762160033</c:v>
                </c:pt>
                <c:pt idx="4921">
                  <c:v>67.736412099343127</c:v>
                </c:pt>
                <c:pt idx="4922">
                  <c:v>67.748970106900003</c:v>
                </c:pt>
                <c:pt idx="4923">
                  <c:v>67.749430290642579</c:v>
                </c:pt>
                <c:pt idx="4924">
                  <c:v>67.750415005539281</c:v>
                </c:pt>
                <c:pt idx="4925">
                  <c:v>67.75458619554577</c:v>
                </c:pt>
                <c:pt idx="4926">
                  <c:v>67.759486970658841</c:v>
                </c:pt>
                <c:pt idx="4927">
                  <c:v>67.759847012141833</c:v>
                </c:pt>
                <c:pt idx="4928">
                  <c:v>67.779063257843831</c:v>
                </c:pt>
                <c:pt idx="4929">
                  <c:v>67.785780428582569</c:v>
                </c:pt>
                <c:pt idx="4930">
                  <c:v>67.798382788252042</c:v>
                </c:pt>
                <c:pt idx="4931">
                  <c:v>67.802588033180342</c:v>
                </c:pt>
                <c:pt idx="4932">
                  <c:v>67.80492395084103</c:v>
                </c:pt>
                <c:pt idx="4933">
                  <c:v>67.808408460925662</c:v>
                </c:pt>
                <c:pt idx="4934">
                  <c:v>67.823337587188519</c:v>
                </c:pt>
                <c:pt idx="4935">
                  <c:v>67.830494472636161</c:v>
                </c:pt>
                <c:pt idx="4936">
                  <c:v>67.833105203455631</c:v>
                </c:pt>
                <c:pt idx="4937">
                  <c:v>67.83611128990708</c:v>
                </c:pt>
                <c:pt idx="4938">
                  <c:v>67.842951952355548</c:v>
                </c:pt>
                <c:pt idx="4939">
                  <c:v>67.846641193884921</c:v>
                </c:pt>
                <c:pt idx="4940">
                  <c:v>67.853872073939257</c:v>
                </c:pt>
                <c:pt idx="4941">
                  <c:v>67.872309784062935</c:v>
                </c:pt>
                <c:pt idx="4942">
                  <c:v>67.875649710607775</c:v>
                </c:pt>
                <c:pt idx="4943">
                  <c:v>67.88590534040145</c:v>
                </c:pt>
                <c:pt idx="4944">
                  <c:v>67.90053189076761</c:v>
                </c:pt>
                <c:pt idx="4945">
                  <c:v>67.903890470835705</c:v>
                </c:pt>
                <c:pt idx="4946">
                  <c:v>67.904073348628884</c:v>
                </c:pt>
                <c:pt idx="4947">
                  <c:v>67.946604549948603</c:v>
                </c:pt>
                <c:pt idx="4948">
                  <c:v>67.952479210917318</c:v>
                </c:pt>
                <c:pt idx="4949">
                  <c:v>67.963506385340324</c:v>
                </c:pt>
                <c:pt idx="4950">
                  <c:v>67.969835572925945</c:v>
                </c:pt>
                <c:pt idx="4951">
                  <c:v>67.976272724659367</c:v>
                </c:pt>
                <c:pt idx="4952">
                  <c:v>67.981853849458702</c:v>
                </c:pt>
                <c:pt idx="4953">
                  <c:v>67.984286508125848</c:v>
                </c:pt>
                <c:pt idx="4954">
                  <c:v>67.990024667828706</c:v>
                </c:pt>
                <c:pt idx="4955">
                  <c:v>68.000183912519162</c:v>
                </c:pt>
                <c:pt idx="4956">
                  <c:v>68.006756017154288</c:v>
                </c:pt>
                <c:pt idx="4957">
                  <c:v>68.012876996766238</c:v>
                </c:pt>
                <c:pt idx="4958">
                  <c:v>68.013745791519682</c:v>
                </c:pt>
                <c:pt idx="4959">
                  <c:v>68.02016317295471</c:v>
                </c:pt>
                <c:pt idx="4960">
                  <c:v>68.021413574995933</c:v>
                </c:pt>
                <c:pt idx="4961">
                  <c:v>68.028877034840079</c:v>
                </c:pt>
                <c:pt idx="4962">
                  <c:v>68.03170729769667</c:v>
                </c:pt>
                <c:pt idx="4963">
                  <c:v>68.046452759280683</c:v>
                </c:pt>
                <c:pt idx="4964">
                  <c:v>68.058416217316619</c:v>
                </c:pt>
                <c:pt idx="4965">
                  <c:v>68.060373810675898</c:v>
                </c:pt>
                <c:pt idx="4966">
                  <c:v>68.070530824268857</c:v>
                </c:pt>
                <c:pt idx="4967">
                  <c:v>68.079679576645532</c:v>
                </c:pt>
                <c:pt idx="4968">
                  <c:v>68.082122901322663</c:v>
                </c:pt>
                <c:pt idx="4969">
                  <c:v>68.09356194433218</c:v>
                </c:pt>
                <c:pt idx="4970">
                  <c:v>68.109483959865855</c:v>
                </c:pt>
                <c:pt idx="4971">
                  <c:v>68.11371157726002</c:v>
                </c:pt>
                <c:pt idx="4972">
                  <c:v>68.117871585672162</c:v>
                </c:pt>
                <c:pt idx="4973">
                  <c:v>68.133961845324393</c:v>
                </c:pt>
                <c:pt idx="4974">
                  <c:v>68.13422208968133</c:v>
                </c:pt>
                <c:pt idx="4975">
                  <c:v>68.137997449234092</c:v>
                </c:pt>
                <c:pt idx="4976">
                  <c:v>68.143556233638037</c:v>
                </c:pt>
                <c:pt idx="4977">
                  <c:v>68.148327143336331</c:v>
                </c:pt>
                <c:pt idx="4978">
                  <c:v>68.158418947821303</c:v>
                </c:pt>
                <c:pt idx="4979">
                  <c:v>68.164004358010686</c:v>
                </c:pt>
                <c:pt idx="4980">
                  <c:v>68.18911576150748</c:v>
                </c:pt>
                <c:pt idx="4981">
                  <c:v>68.198514378403161</c:v>
                </c:pt>
                <c:pt idx="4982">
                  <c:v>68.198944504106663</c:v>
                </c:pt>
                <c:pt idx="4983">
                  <c:v>68.205643063517527</c:v>
                </c:pt>
                <c:pt idx="4984">
                  <c:v>68.214591909926156</c:v>
                </c:pt>
                <c:pt idx="4985">
                  <c:v>68.22056208073208</c:v>
                </c:pt>
                <c:pt idx="4986">
                  <c:v>68.230218550375653</c:v>
                </c:pt>
                <c:pt idx="4987">
                  <c:v>68.235892418812256</c:v>
                </c:pt>
                <c:pt idx="4988">
                  <c:v>68.236484363304882</c:v>
                </c:pt>
                <c:pt idx="4989">
                  <c:v>68.252211303858573</c:v>
                </c:pt>
                <c:pt idx="4990">
                  <c:v>68.261336652465559</c:v>
                </c:pt>
                <c:pt idx="4991">
                  <c:v>68.266676156358102</c:v>
                </c:pt>
                <c:pt idx="4992">
                  <c:v>68.271244546531193</c:v>
                </c:pt>
                <c:pt idx="4993">
                  <c:v>68.27470985209257</c:v>
                </c:pt>
                <c:pt idx="4994">
                  <c:v>68.279301003661161</c:v>
                </c:pt>
                <c:pt idx="4995">
                  <c:v>68.282452839356466</c:v>
                </c:pt>
                <c:pt idx="4996">
                  <c:v>68.286351005743313</c:v>
                </c:pt>
                <c:pt idx="4997">
                  <c:v>68.297363760699284</c:v>
                </c:pt>
                <c:pt idx="4998">
                  <c:v>68.299524952950264</c:v>
                </c:pt>
                <c:pt idx="4999">
                  <c:v>68.302358649670694</c:v>
                </c:pt>
                <c:pt idx="5000">
                  <c:v>68.305716682890775</c:v>
                </c:pt>
                <c:pt idx="5001">
                  <c:v>68.315099061479145</c:v>
                </c:pt>
                <c:pt idx="5002">
                  <c:v>68.315937656167222</c:v>
                </c:pt>
                <c:pt idx="5003">
                  <c:v>68.325750601710084</c:v>
                </c:pt>
                <c:pt idx="5004">
                  <c:v>68.331918635587058</c:v>
                </c:pt>
                <c:pt idx="5005">
                  <c:v>68.332275509635124</c:v>
                </c:pt>
                <c:pt idx="5006">
                  <c:v>68.345497773867748</c:v>
                </c:pt>
                <c:pt idx="5007">
                  <c:v>68.353662891727311</c:v>
                </c:pt>
                <c:pt idx="5008">
                  <c:v>68.356828150146839</c:v>
                </c:pt>
                <c:pt idx="5009">
                  <c:v>68.363525337906296</c:v>
                </c:pt>
                <c:pt idx="5010">
                  <c:v>68.371540166503124</c:v>
                </c:pt>
                <c:pt idx="5011">
                  <c:v>68.379709945160101</c:v>
                </c:pt>
                <c:pt idx="5012">
                  <c:v>68.384767254805695</c:v>
                </c:pt>
                <c:pt idx="5013">
                  <c:v>68.389007824735685</c:v>
                </c:pt>
                <c:pt idx="5014">
                  <c:v>68.391194112449313</c:v>
                </c:pt>
                <c:pt idx="5015">
                  <c:v>68.406262500428056</c:v>
                </c:pt>
                <c:pt idx="5016">
                  <c:v>68.411397784273049</c:v>
                </c:pt>
                <c:pt idx="5017">
                  <c:v>68.415444754776985</c:v>
                </c:pt>
                <c:pt idx="5018">
                  <c:v>68.41962141059247</c:v>
                </c:pt>
                <c:pt idx="5019">
                  <c:v>68.436884755347307</c:v>
                </c:pt>
                <c:pt idx="5020">
                  <c:v>68.441021146011707</c:v>
                </c:pt>
                <c:pt idx="5021">
                  <c:v>68.442791015655928</c:v>
                </c:pt>
                <c:pt idx="5022">
                  <c:v>68.444248675916896</c:v>
                </c:pt>
                <c:pt idx="5023">
                  <c:v>68.463231230789262</c:v>
                </c:pt>
                <c:pt idx="5024">
                  <c:v>68.465065293875824</c:v>
                </c:pt>
                <c:pt idx="5025">
                  <c:v>68.471464327110738</c:v>
                </c:pt>
                <c:pt idx="5026">
                  <c:v>68.471917369258534</c:v>
                </c:pt>
                <c:pt idx="5027">
                  <c:v>68.486032242161599</c:v>
                </c:pt>
                <c:pt idx="5028">
                  <c:v>68.486159044204868</c:v>
                </c:pt>
                <c:pt idx="5029">
                  <c:v>68.487546166360673</c:v>
                </c:pt>
                <c:pt idx="5030">
                  <c:v>68.491046529321267</c:v>
                </c:pt>
                <c:pt idx="5031">
                  <c:v>68.500732680606433</c:v>
                </c:pt>
                <c:pt idx="5032">
                  <c:v>68.501878550031222</c:v>
                </c:pt>
                <c:pt idx="5033">
                  <c:v>68.51564615165924</c:v>
                </c:pt>
                <c:pt idx="5034">
                  <c:v>68.521881588479545</c:v>
                </c:pt>
                <c:pt idx="5035">
                  <c:v>68.533842756174522</c:v>
                </c:pt>
                <c:pt idx="5036">
                  <c:v>68.534508413041294</c:v>
                </c:pt>
                <c:pt idx="5037">
                  <c:v>68.537009716708923</c:v>
                </c:pt>
                <c:pt idx="5038">
                  <c:v>68.542164773342591</c:v>
                </c:pt>
                <c:pt idx="5039">
                  <c:v>68.543502834073109</c:v>
                </c:pt>
                <c:pt idx="5040">
                  <c:v>68.544194423485266</c:v>
                </c:pt>
                <c:pt idx="5041">
                  <c:v>68.548039794654187</c:v>
                </c:pt>
                <c:pt idx="5042">
                  <c:v>68.563085329390546</c:v>
                </c:pt>
                <c:pt idx="5043">
                  <c:v>68.578128151063254</c:v>
                </c:pt>
                <c:pt idx="5044">
                  <c:v>68.593061588066817</c:v>
                </c:pt>
                <c:pt idx="5045">
                  <c:v>68.600437740790369</c:v>
                </c:pt>
                <c:pt idx="5046">
                  <c:v>68.603889133689151</c:v>
                </c:pt>
                <c:pt idx="5047">
                  <c:v>68.607523800688867</c:v>
                </c:pt>
                <c:pt idx="5048">
                  <c:v>68.628222398112598</c:v>
                </c:pt>
                <c:pt idx="5049">
                  <c:v>68.63579346038955</c:v>
                </c:pt>
                <c:pt idx="5050">
                  <c:v>68.643201995632609</c:v>
                </c:pt>
                <c:pt idx="5051">
                  <c:v>68.648999831327501</c:v>
                </c:pt>
                <c:pt idx="5052">
                  <c:v>68.679139565530249</c:v>
                </c:pt>
                <c:pt idx="5053">
                  <c:v>68.685735166606634</c:v>
                </c:pt>
                <c:pt idx="5054">
                  <c:v>68.695752526073591</c:v>
                </c:pt>
                <c:pt idx="5055">
                  <c:v>68.715089124209271</c:v>
                </c:pt>
                <c:pt idx="5056">
                  <c:v>68.723899277770158</c:v>
                </c:pt>
                <c:pt idx="5057">
                  <c:v>68.729219726585427</c:v>
                </c:pt>
                <c:pt idx="5058">
                  <c:v>68.737279882732196</c:v>
                </c:pt>
                <c:pt idx="5059">
                  <c:v>68.74541407992912</c:v>
                </c:pt>
                <c:pt idx="5060">
                  <c:v>68.755042096113073</c:v>
                </c:pt>
                <c:pt idx="5061">
                  <c:v>68.757314111058122</c:v>
                </c:pt>
                <c:pt idx="5062">
                  <c:v>68.757672751455488</c:v>
                </c:pt>
                <c:pt idx="5063">
                  <c:v>68.762417295895489</c:v>
                </c:pt>
                <c:pt idx="5064">
                  <c:v>68.764311130469324</c:v>
                </c:pt>
                <c:pt idx="5065">
                  <c:v>68.773943999231051</c:v>
                </c:pt>
                <c:pt idx="5066">
                  <c:v>68.774218010628587</c:v>
                </c:pt>
                <c:pt idx="5067">
                  <c:v>68.774889010969801</c:v>
                </c:pt>
                <c:pt idx="5068">
                  <c:v>68.776230068509676</c:v>
                </c:pt>
                <c:pt idx="5069">
                  <c:v>68.778325786763901</c:v>
                </c:pt>
                <c:pt idx="5070">
                  <c:v>68.787328167022764</c:v>
                </c:pt>
                <c:pt idx="5071">
                  <c:v>68.790809737722668</c:v>
                </c:pt>
                <c:pt idx="5072">
                  <c:v>68.792224383774922</c:v>
                </c:pt>
                <c:pt idx="5073">
                  <c:v>68.793906069460348</c:v>
                </c:pt>
                <c:pt idx="5074">
                  <c:v>68.794078514107838</c:v>
                </c:pt>
                <c:pt idx="5075">
                  <c:v>68.810297460010247</c:v>
                </c:pt>
                <c:pt idx="5076">
                  <c:v>68.810766681967891</c:v>
                </c:pt>
                <c:pt idx="5077">
                  <c:v>68.815100114513257</c:v>
                </c:pt>
                <c:pt idx="5078">
                  <c:v>68.836595012710816</c:v>
                </c:pt>
                <c:pt idx="5079">
                  <c:v>68.840173771357314</c:v>
                </c:pt>
                <c:pt idx="5080">
                  <c:v>68.846437093575958</c:v>
                </c:pt>
                <c:pt idx="5081">
                  <c:v>68.850127034374992</c:v>
                </c:pt>
                <c:pt idx="5082">
                  <c:v>68.883065379445384</c:v>
                </c:pt>
                <c:pt idx="5083">
                  <c:v>68.887903978080885</c:v>
                </c:pt>
                <c:pt idx="5084">
                  <c:v>68.890969320907203</c:v>
                </c:pt>
                <c:pt idx="5085">
                  <c:v>68.914919484881281</c:v>
                </c:pt>
                <c:pt idx="5086">
                  <c:v>68.927654023549024</c:v>
                </c:pt>
                <c:pt idx="5087">
                  <c:v>68.928763533755912</c:v>
                </c:pt>
                <c:pt idx="5088">
                  <c:v>68.934193088797343</c:v>
                </c:pt>
                <c:pt idx="5089">
                  <c:v>68.935245096812608</c:v>
                </c:pt>
                <c:pt idx="5090">
                  <c:v>68.945342374977798</c:v>
                </c:pt>
                <c:pt idx="5091">
                  <c:v>68.945405657971037</c:v>
                </c:pt>
                <c:pt idx="5092">
                  <c:v>68.952502057038032</c:v>
                </c:pt>
                <c:pt idx="5093">
                  <c:v>68.953912455623652</c:v>
                </c:pt>
                <c:pt idx="5094">
                  <c:v>68.955889006495653</c:v>
                </c:pt>
                <c:pt idx="5095">
                  <c:v>68.966131661374959</c:v>
                </c:pt>
                <c:pt idx="5096">
                  <c:v>68.969499218758571</c:v>
                </c:pt>
                <c:pt idx="5097">
                  <c:v>68.972192257277243</c:v>
                </c:pt>
                <c:pt idx="5098">
                  <c:v>68.973698109585001</c:v>
                </c:pt>
                <c:pt idx="5099">
                  <c:v>68.978970085471488</c:v>
                </c:pt>
                <c:pt idx="5100">
                  <c:v>68.981333597125996</c:v>
                </c:pt>
                <c:pt idx="5101">
                  <c:v>68.982917060377773</c:v>
                </c:pt>
                <c:pt idx="5102">
                  <c:v>68.988028266374997</c:v>
                </c:pt>
                <c:pt idx="5103">
                  <c:v>68.993147152953426</c:v>
                </c:pt>
                <c:pt idx="5104">
                  <c:v>68.993455234243953</c:v>
                </c:pt>
                <c:pt idx="5105">
                  <c:v>69.001534391966743</c:v>
                </c:pt>
                <c:pt idx="5106">
                  <c:v>69.008150264289711</c:v>
                </c:pt>
                <c:pt idx="5107">
                  <c:v>69.021377496573663</c:v>
                </c:pt>
                <c:pt idx="5108">
                  <c:v>69.029973606381532</c:v>
                </c:pt>
                <c:pt idx="5109">
                  <c:v>69.039718798974093</c:v>
                </c:pt>
                <c:pt idx="5110">
                  <c:v>69.042945449896678</c:v>
                </c:pt>
                <c:pt idx="5111">
                  <c:v>69.048237798665696</c:v>
                </c:pt>
                <c:pt idx="5112">
                  <c:v>69.052731284301657</c:v>
                </c:pt>
                <c:pt idx="5113">
                  <c:v>69.053032311678123</c:v>
                </c:pt>
                <c:pt idx="5114">
                  <c:v>69.05719895107336</c:v>
                </c:pt>
                <c:pt idx="5115">
                  <c:v>69.06212122232489</c:v>
                </c:pt>
                <c:pt idx="5116">
                  <c:v>69.064001257753674</c:v>
                </c:pt>
                <c:pt idx="5117">
                  <c:v>69.070623840763886</c:v>
                </c:pt>
                <c:pt idx="5118">
                  <c:v>69.08362054455813</c:v>
                </c:pt>
                <c:pt idx="5119">
                  <c:v>69.093553353688108</c:v>
                </c:pt>
                <c:pt idx="5120">
                  <c:v>69.115187085751785</c:v>
                </c:pt>
                <c:pt idx="5121">
                  <c:v>69.123087065964611</c:v>
                </c:pt>
                <c:pt idx="5122">
                  <c:v>69.129006938506677</c:v>
                </c:pt>
                <c:pt idx="5123">
                  <c:v>69.142710130454418</c:v>
                </c:pt>
                <c:pt idx="5124">
                  <c:v>69.146215731570734</c:v>
                </c:pt>
                <c:pt idx="5125">
                  <c:v>69.157338512263863</c:v>
                </c:pt>
                <c:pt idx="5126">
                  <c:v>69.159921085696482</c:v>
                </c:pt>
                <c:pt idx="5127">
                  <c:v>69.177408326363789</c:v>
                </c:pt>
                <c:pt idx="5128">
                  <c:v>69.179330684222037</c:v>
                </c:pt>
                <c:pt idx="5129">
                  <c:v>69.184209798091018</c:v>
                </c:pt>
                <c:pt idx="5130">
                  <c:v>69.185546934823435</c:v>
                </c:pt>
                <c:pt idx="5131">
                  <c:v>69.192072246242518</c:v>
                </c:pt>
                <c:pt idx="5132">
                  <c:v>69.20637805104343</c:v>
                </c:pt>
                <c:pt idx="5133">
                  <c:v>69.206891449428696</c:v>
                </c:pt>
                <c:pt idx="5134">
                  <c:v>69.209465759864514</c:v>
                </c:pt>
                <c:pt idx="5135">
                  <c:v>69.232898260595391</c:v>
                </c:pt>
                <c:pt idx="5136">
                  <c:v>69.24526513242057</c:v>
                </c:pt>
                <c:pt idx="5137">
                  <c:v>69.254017529197654</c:v>
                </c:pt>
                <c:pt idx="5138">
                  <c:v>69.259570157576064</c:v>
                </c:pt>
                <c:pt idx="5139">
                  <c:v>69.280126033355003</c:v>
                </c:pt>
                <c:pt idx="5140">
                  <c:v>69.289250046035093</c:v>
                </c:pt>
                <c:pt idx="5141">
                  <c:v>69.289395779838856</c:v>
                </c:pt>
                <c:pt idx="5142">
                  <c:v>69.293900473790345</c:v>
                </c:pt>
                <c:pt idx="5143">
                  <c:v>69.302310657400938</c:v>
                </c:pt>
                <c:pt idx="5144">
                  <c:v>69.310382814765006</c:v>
                </c:pt>
                <c:pt idx="5145">
                  <c:v>69.316188673756386</c:v>
                </c:pt>
                <c:pt idx="5146">
                  <c:v>69.346792863199852</c:v>
                </c:pt>
                <c:pt idx="5147">
                  <c:v>69.348399799739894</c:v>
                </c:pt>
                <c:pt idx="5148">
                  <c:v>69.35114548936474</c:v>
                </c:pt>
                <c:pt idx="5149">
                  <c:v>69.352462766756105</c:v>
                </c:pt>
                <c:pt idx="5150">
                  <c:v>69.369785321713664</c:v>
                </c:pt>
                <c:pt idx="5151">
                  <c:v>69.373092326214817</c:v>
                </c:pt>
                <c:pt idx="5152">
                  <c:v>69.389768528583488</c:v>
                </c:pt>
                <c:pt idx="5153">
                  <c:v>69.39909627772596</c:v>
                </c:pt>
                <c:pt idx="5154">
                  <c:v>69.411677530092788</c:v>
                </c:pt>
                <c:pt idx="5155">
                  <c:v>69.417552890028247</c:v>
                </c:pt>
                <c:pt idx="5156">
                  <c:v>69.41780708916005</c:v>
                </c:pt>
                <c:pt idx="5157">
                  <c:v>69.420505905173158</c:v>
                </c:pt>
                <c:pt idx="5158">
                  <c:v>69.427091499587902</c:v>
                </c:pt>
                <c:pt idx="5159">
                  <c:v>69.448886338230011</c:v>
                </c:pt>
                <c:pt idx="5160">
                  <c:v>69.4506813386175</c:v>
                </c:pt>
                <c:pt idx="5161">
                  <c:v>69.453755060287847</c:v>
                </c:pt>
                <c:pt idx="5162">
                  <c:v>69.468234306363769</c:v>
                </c:pt>
                <c:pt idx="5163">
                  <c:v>69.495683469360515</c:v>
                </c:pt>
                <c:pt idx="5164">
                  <c:v>69.498791827163444</c:v>
                </c:pt>
                <c:pt idx="5165">
                  <c:v>69.506402657470431</c:v>
                </c:pt>
                <c:pt idx="5166">
                  <c:v>69.532297724914741</c:v>
                </c:pt>
                <c:pt idx="5167">
                  <c:v>69.534656964407446</c:v>
                </c:pt>
                <c:pt idx="5168">
                  <c:v>69.546443389191609</c:v>
                </c:pt>
                <c:pt idx="5169">
                  <c:v>69.548341036265384</c:v>
                </c:pt>
                <c:pt idx="5170">
                  <c:v>69.552323626835147</c:v>
                </c:pt>
                <c:pt idx="5171">
                  <c:v>69.5602868097384</c:v>
                </c:pt>
                <c:pt idx="5172">
                  <c:v>69.56702611331788</c:v>
                </c:pt>
                <c:pt idx="5173">
                  <c:v>69.569567860980285</c:v>
                </c:pt>
                <c:pt idx="5174">
                  <c:v>69.571147770472436</c:v>
                </c:pt>
                <c:pt idx="5175">
                  <c:v>69.5936553566859</c:v>
                </c:pt>
                <c:pt idx="5176">
                  <c:v>69.600422632959479</c:v>
                </c:pt>
                <c:pt idx="5177">
                  <c:v>69.609358984915332</c:v>
                </c:pt>
                <c:pt idx="5178">
                  <c:v>69.612970077435833</c:v>
                </c:pt>
                <c:pt idx="5179">
                  <c:v>69.613622915775835</c:v>
                </c:pt>
                <c:pt idx="5180">
                  <c:v>69.618181119990126</c:v>
                </c:pt>
                <c:pt idx="5181">
                  <c:v>69.624759795638937</c:v>
                </c:pt>
                <c:pt idx="5182">
                  <c:v>69.624871291942455</c:v>
                </c:pt>
                <c:pt idx="5183">
                  <c:v>69.62651644847638</c:v>
                </c:pt>
                <c:pt idx="5184">
                  <c:v>69.627000889359365</c:v>
                </c:pt>
                <c:pt idx="5185">
                  <c:v>69.628170889728324</c:v>
                </c:pt>
                <c:pt idx="5186">
                  <c:v>69.632784021395253</c:v>
                </c:pt>
                <c:pt idx="5187">
                  <c:v>69.64575753514643</c:v>
                </c:pt>
                <c:pt idx="5188">
                  <c:v>69.64834844149226</c:v>
                </c:pt>
                <c:pt idx="5189">
                  <c:v>69.650517268399796</c:v>
                </c:pt>
                <c:pt idx="5190">
                  <c:v>69.658299035174622</c:v>
                </c:pt>
                <c:pt idx="5191">
                  <c:v>69.663729921946114</c:v>
                </c:pt>
                <c:pt idx="5192">
                  <c:v>69.667227216339882</c:v>
                </c:pt>
                <c:pt idx="5193">
                  <c:v>69.671496340089874</c:v>
                </c:pt>
                <c:pt idx="5194">
                  <c:v>69.673930813245164</c:v>
                </c:pt>
                <c:pt idx="5195">
                  <c:v>69.676663519137037</c:v>
                </c:pt>
                <c:pt idx="5196">
                  <c:v>69.702892098192876</c:v>
                </c:pt>
                <c:pt idx="5197">
                  <c:v>69.703606188851282</c:v>
                </c:pt>
                <c:pt idx="5198">
                  <c:v>69.70782616027148</c:v>
                </c:pt>
                <c:pt idx="5199">
                  <c:v>69.718049524535189</c:v>
                </c:pt>
                <c:pt idx="5200">
                  <c:v>69.737553778813506</c:v>
                </c:pt>
                <c:pt idx="5201">
                  <c:v>69.75859984142059</c:v>
                </c:pt>
                <c:pt idx="5202">
                  <c:v>69.766660407274856</c:v>
                </c:pt>
                <c:pt idx="5203">
                  <c:v>69.788841881659494</c:v>
                </c:pt>
                <c:pt idx="5204">
                  <c:v>69.792875886901157</c:v>
                </c:pt>
                <c:pt idx="5205">
                  <c:v>69.799786597025303</c:v>
                </c:pt>
                <c:pt idx="5206">
                  <c:v>69.807406030839417</c:v>
                </c:pt>
                <c:pt idx="5207">
                  <c:v>69.81495381818749</c:v>
                </c:pt>
                <c:pt idx="5208">
                  <c:v>69.815509893705865</c:v>
                </c:pt>
                <c:pt idx="5209">
                  <c:v>69.821972134501834</c:v>
                </c:pt>
                <c:pt idx="5210">
                  <c:v>69.835576158432431</c:v>
                </c:pt>
                <c:pt idx="5211">
                  <c:v>69.839264379947849</c:v>
                </c:pt>
                <c:pt idx="5212">
                  <c:v>69.84761638295501</c:v>
                </c:pt>
                <c:pt idx="5213">
                  <c:v>69.848974250821001</c:v>
                </c:pt>
                <c:pt idx="5214">
                  <c:v>69.860147848730534</c:v>
                </c:pt>
                <c:pt idx="5215">
                  <c:v>69.875389252917728</c:v>
                </c:pt>
                <c:pt idx="5216">
                  <c:v>69.880362516146931</c:v>
                </c:pt>
                <c:pt idx="5217">
                  <c:v>69.881292171760435</c:v>
                </c:pt>
                <c:pt idx="5218">
                  <c:v>69.888479288550698</c:v>
                </c:pt>
                <c:pt idx="5219">
                  <c:v>69.902976149520697</c:v>
                </c:pt>
                <c:pt idx="5220">
                  <c:v>69.906427831113106</c:v>
                </c:pt>
                <c:pt idx="5221">
                  <c:v>69.907715163285687</c:v>
                </c:pt>
                <c:pt idx="5222">
                  <c:v>69.912518702112365</c:v>
                </c:pt>
                <c:pt idx="5223">
                  <c:v>69.913561256963163</c:v>
                </c:pt>
                <c:pt idx="5224">
                  <c:v>69.926692243765231</c:v>
                </c:pt>
                <c:pt idx="5225">
                  <c:v>69.92702662527968</c:v>
                </c:pt>
                <c:pt idx="5226">
                  <c:v>69.932750209424768</c:v>
                </c:pt>
                <c:pt idx="5227">
                  <c:v>69.93544446764615</c:v>
                </c:pt>
                <c:pt idx="5228">
                  <c:v>69.944123094919462</c:v>
                </c:pt>
                <c:pt idx="5229">
                  <c:v>69.96100184073677</c:v>
                </c:pt>
                <c:pt idx="5230">
                  <c:v>69.961664945804301</c:v>
                </c:pt>
                <c:pt idx="5231">
                  <c:v>69.963606146162846</c:v>
                </c:pt>
                <c:pt idx="5232">
                  <c:v>69.966808430611593</c:v>
                </c:pt>
                <c:pt idx="5233">
                  <c:v>69.967864414695242</c:v>
                </c:pt>
                <c:pt idx="5234">
                  <c:v>69.973940277881653</c:v>
                </c:pt>
                <c:pt idx="5235">
                  <c:v>69.976012312236904</c:v>
                </c:pt>
                <c:pt idx="5236">
                  <c:v>69.981297554842982</c:v>
                </c:pt>
                <c:pt idx="5237">
                  <c:v>69.986422562479078</c:v>
                </c:pt>
                <c:pt idx="5238">
                  <c:v>69.99622431415051</c:v>
                </c:pt>
                <c:pt idx="5239">
                  <c:v>70.007466662863777</c:v>
                </c:pt>
                <c:pt idx="5240">
                  <c:v>70.007833814419243</c:v>
                </c:pt>
                <c:pt idx="5241">
                  <c:v>70.01355369422879</c:v>
                </c:pt>
                <c:pt idx="5242">
                  <c:v>70.027841947072545</c:v>
                </c:pt>
                <c:pt idx="5243">
                  <c:v>70.029229052060231</c:v>
                </c:pt>
                <c:pt idx="5244">
                  <c:v>70.029683659136481</c:v>
                </c:pt>
                <c:pt idx="5245">
                  <c:v>70.034167133458482</c:v>
                </c:pt>
                <c:pt idx="5246">
                  <c:v>70.039700572224646</c:v>
                </c:pt>
                <c:pt idx="5247">
                  <c:v>70.050436754920128</c:v>
                </c:pt>
                <c:pt idx="5248">
                  <c:v>70.057218028679358</c:v>
                </c:pt>
                <c:pt idx="5249">
                  <c:v>70.058652057439801</c:v>
                </c:pt>
                <c:pt idx="5250">
                  <c:v>70.059786722082208</c:v>
                </c:pt>
                <c:pt idx="5251">
                  <c:v>70.060810067125928</c:v>
                </c:pt>
                <c:pt idx="5252">
                  <c:v>70.070486433219685</c:v>
                </c:pt>
                <c:pt idx="5253">
                  <c:v>70.075957704545488</c:v>
                </c:pt>
                <c:pt idx="5254">
                  <c:v>70.076488666858282</c:v>
                </c:pt>
                <c:pt idx="5255">
                  <c:v>70.078867302759207</c:v>
                </c:pt>
                <c:pt idx="5256">
                  <c:v>70.087307817855702</c:v>
                </c:pt>
                <c:pt idx="5257">
                  <c:v>70.088328348124293</c:v>
                </c:pt>
                <c:pt idx="5258">
                  <c:v>70.091899598042502</c:v>
                </c:pt>
                <c:pt idx="5259">
                  <c:v>70.095380036951937</c:v>
                </c:pt>
                <c:pt idx="5260">
                  <c:v>70.096061880340727</c:v>
                </c:pt>
                <c:pt idx="5261">
                  <c:v>70.096893941907297</c:v>
                </c:pt>
                <c:pt idx="5262">
                  <c:v>70.098561898595136</c:v>
                </c:pt>
                <c:pt idx="5263">
                  <c:v>70.110307572005141</c:v>
                </c:pt>
                <c:pt idx="5264">
                  <c:v>70.113401906506894</c:v>
                </c:pt>
                <c:pt idx="5265">
                  <c:v>70.125181545205123</c:v>
                </c:pt>
                <c:pt idx="5266">
                  <c:v>70.126148680790521</c:v>
                </c:pt>
                <c:pt idx="5267">
                  <c:v>70.138017138751792</c:v>
                </c:pt>
                <c:pt idx="5268">
                  <c:v>70.142983321397509</c:v>
                </c:pt>
                <c:pt idx="5269">
                  <c:v>70.146239601552566</c:v>
                </c:pt>
                <c:pt idx="5270">
                  <c:v>70.153527528405448</c:v>
                </c:pt>
                <c:pt idx="5271">
                  <c:v>70.154906330557523</c:v>
                </c:pt>
                <c:pt idx="5272">
                  <c:v>70.161639929471633</c:v>
                </c:pt>
                <c:pt idx="5273">
                  <c:v>70.177625807357771</c:v>
                </c:pt>
                <c:pt idx="5274">
                  <c:v>70.182994791820434</c:v>
                </c:pt>
                <c:pt idx="5275">
                  <c:v>70.194510826807772</c:v>
                </c:pt>
                <c:pt idx="5276">
                  <c:v>70.200402118675328</c:v>
                </c:pt>
                <c:pt idx="5277">
                  <c:v>70.206625482260037</c:v>
                </c:pt>
                <c:pt idx="5278">
                  <c:v>70.215116547043721</c:v>
                </c:pt>
                <c:pt idx="5279">
                  <c:v>70.219396077219557</c:v>
                </c:pt>
                <c:pt idx="5280">
                  <c:v>70.219959206343731</c:v>
                </c:pt>
                <c:pt idx="5281">
                  <c:v>70.222035219010849</c:v>
                </c:pt>
                <c:pt idx="5282">
                  <c:v>70.224948260171658</c:v>
                </c:pt>
                <c:pt idx="5283">
                  <c:v>70.242878489350829</c:v>
                </c:pt>
                <c:pt idx="5284">
                  <c:v>70.243919151336797</c:v>
                </c:pt>
                <c:pt idx="5285">
                  <c:v>70.245257879913126</c:v>
                </c:pt>
                <c:pt idx="5286">
                  <c:v>70.251470255207082</c:v>
                </c:pt>
                <c:pt idx="5287">
                  <c:v>70.251746788692472</c:v>
                </c:pt>
                <c:pt idx="5288">
                  <c:v>70.25237692686612</c:v>
                </c:pt>
                <c:pt idx="5289">
                  <c:v>70.26034388630562</c:v>
                </c:pt>
                <c:pt idx="5290">
                  <c:v>70.264808707833993</c:v>
                </c:pt>
                <c:pt idx="5291">
                  <c:v>70.273745755854236</c:v>
                </c:pt>
                <c:pt idx="5292">
                  <c:v>70.275074833516442</c:v>
                </c:pt>
                <c:pt idx="5293">
                  <c:v>70.28205843587503</c:v>
                </c:pt>
                <c:pt idx="5294">
                  <c:v>70.284117980029606</c:v>
                </c:pt>
                <c:pt idx="5295">
                  <c:v>70.294305629850385</c:v>
                </c:pt>
                <c:pt idx="5296">
                  <c:v>70.307945211755637</c:v>
                </c:pt>
                <c:pt idx="5297">
                  <c:v>70.318005895181827</c:v>
                </c:pt>
                <c:pt idx="5298">
                  <c:v>70.334750650628763</c:v>
                </c:pt>
                <c:pt idx="5299">
                  <c:v>70.336428887302588</c:v>
                </c:pt>
                <c:pt idx="5300">
                  <c:v>70.353731680368981</c:v>
                </c:pt>
                <c:pt idx="5301">
                  <c:v>70.362177300176995</c:v>
                </c:pt>
                <c:pt idx="5302">
                  <c:v>70.372070467272465</c:v>
                </c:pt>
                <c:pt idx="5303">
                  <c:v>70.394921549466829</c:v>
                </c:pt>
                <c:pt idx="5304">
                  <c:v>70.398716206247002</c:v>
                </c:pt>
                <c:pt idx="5305">
                  <c:v>70.400225084144978</c:v>
                </c:pt>
                <c:pt idx="5306">
                  <c:v>70.403946641866426</c:v>
                </c:pt>
                <c:pt idx="5307">
                  <c:v>70.406487378673944</c:v>
                </c:pt>
                <c:pt idx="5308">
                  <c:v>70.410575599048116</c:v>
                </c:pt>
                <c:pt idx="5309">
                  <c:v>70.416062183421303</c:v>
                </c:pt>
                <c:pt idx="5310">
                  <c:v>70.416328893677402</c:v>
                </c:pt>
                <c:pt idx="5311">
                  <c:v>70.422796224472933</c:v>
                </c:pt>
                <c:pt idx="5312">
                  <c:v>70.436730497364067</c:v>
                </c:pt>
                <c:pt idx="5313">
                  <c:v>70.445905892427419</c:v>
                </c:pt>
                <c:pt idx="5314">
                  <c:v>70.453639418444808</c:v>
                </c:pt>
                <c:pt idx="5315">
                  <c:v>70.464691005561605</c:v>
                </c:pt>
                <c:pt idx="5316">
                  <c:v>70.476373362843134</c:v>
                </c:pt>
                <c:pt idx="5317">
                  <c:v>70.481928803712094</c:v>
                </c:pt>
                <c:pt idx="5318">
                  <c:v>70.483952182656367</c:v>
                </c:pt>
                <c:pt idx="5319">
                  <c:v>70.48935830168503</c:v>
                </c:pt>
                <c:pt idx="5320">
                  <c:v>70.491545524568124</c:v>
                </c:pt>
                <c:pt idx="5321">
                  <c:v>70.504843887118795</c:v>
                </c:pt>
                <c:pt idx="5322">
                  <c:v>70.511882449587972</c:v>
                </c:pt>
                <c:pt idx="5323">
                  <c:v>70.513440512051119</c:v>
                </c:pt>
                <c:pt idx="5324">
                  <c:v>70.519069214103467</c:v>
                </c:pt>
                <c:pt idx="5325">
                  <c:v>70.522106409093794</c:v>
                </c:pt>
                <c:pt idx="5326">
                  <c:v>70.524452744708356</c:v>
                </c:pt>
                <c:pt idx="5327">
                  <c:v>70.528607390496489</c:v>
                </c:pt>
                <c:pt idx="5328">
                  <c:v>70.534985658705395</c:v>
                </c:pt>
                <c:pt idx="5329">
                  <c:v>70.538670726565613</c:v>
                </c:pt>
                <c:pt idx="5330">
                  <c:v>70.546761931783877</c:v>
                </c:pt>
                <c:pt idx="5331">
                  <c:v>70.548176552008513</c:v>
                </c:pt>
                <c:pt idx="5332">
                  <c:v>70.550763188584796</c:v>
                </c:pt>
                <c:pt idx="5333">
                  <c:v>70.57104914254495</c:v>
                </c:pt>
                <c:pt idx="5334">
                  <c:v>70.578613549210615</c:v>
                </c:pt>
                <c:pt idx="5335">
                  <c:v>70.579280175262966</c:v>
                </c:pt>
                <c:pt idx="5336">
                  <c:v>70.584628558819873</c:v>
                </c:pt>
                <c:pt idx="5337">
                  <c:v>70.592131886803656</c:v>
                </c:pt>
                <c:pt idx="5338">
                  <c:v>70.593797677446133</c:v>
                </c:pt>
                <c:pt idx="5339">
                  <c:v>70.598769411439207</c:v>
                </c:pt>
                <c:pt idx="5340">
                  <c:v>70.602083906662784</c:v>
                </c:pt>
                <c:pt idx="5341">
                  <c:v>70.603687181432264</c:v>
                </c:pt>
                <c:pt idx="5342">
                  <c:v>70.604106167505208</c:v>
                </c:pt>
                <c:pt idx="5343">
                  <c:v>70.619667316460863</c:v>
                </c:pt>
                <c:pt idx="5344">
                  <c:v>70.646922818147573</c:v>
                </c:pt>
                <c:pt idx="5345">
                  <c:v>70.647485629149628</c:v>
                </c:pt>
                <c:pt idx="5346">
                  <c:v>70.650823117650162</c:v>
                </c:pt>
                <c:pt idx="5347">
                  <c:v>70.651667170746549</c:v>
                </c:pt>
                <c:pt idx="5348">
                  <c:v>70.665759101783053</c:v>
                </c:pt>
                <c:pt idx="5349">
                  <c:v>70.676111415022433</c:v>
                </c:pt>
                <c:pt idx="5350">
                  <c:v>70.677590514698011</c:v>
                </c:pt>
                <c:pt idx="5351">
                  <c:v>70.678375434402653</c:v>
                </c:pt>
                <c:pt idx="5352">
                  <c:v>70.681449131883312</c:v>
                </c:pt>
                <c:pt idx="5353">
                  <c:v>70.683013554538391</c:v>
                </c:pt>
                <c:pt idx="5354">
                  <c:v>70.688150620461457</c:v>
                </c:pt>
                <c:pt idx="5355">
                  <c:v>70.708262291834657</c:v>
                </c:pt>
                <c:pt idx="5356">
                  <c:v>70.712045330307376</c:v>
                </c:pt>
                <c:pt idx="5357">
                  <c:v>70.716329024531646</c:v>
                </c:pt>
                <c:pt idx="5358">
                  <c:v>70.722617071562013</c:v>
                </c:pt>
                <c:pt idx="5359">
                  <c:v>70.734501442708876</c:v>
                </c:pt>
                <c:pt idx="5360">
                  <c:v>70.749497193857735</c:v>
                </c:pt>
                <c:pt idx="5361">
                  <c:v>70.756863560265259</c:v>
                </c:pt>
                <c:pt idx="5362">
                  <c:v>70.758788129105739</c:v>
                </c:pt>
                <c:pt idx="5363">
                  <c:v>70.765576701614094</c:v>
                </c:pt>
                <c:pt idx="5364">
                  <c:v>70.790091743083337</c:v>
                </c:pt>
                <c:pt idx="5365">
                  <c:v>70.79131010719837</c:v>
                </c:pt>
                <c:pt idx="5366">
                  <c:v>70.800816119468777</c:v>
                </c:pt>
                <c:pt idx="5367">
                  <c:v>70.809365132565375</c:v>
                </c:pt>
                <c:pt idx="5368">
                  <c:v>70.814948145889261</c:v>
                </c:pt>
                <c:pt idx="5369">
                  <c:v>70.822905006710869</c:v>
                </c:pt>
                <c:pt idx="5370">
                  <c:v>70.833400899664809</c:v>
                </c:pt>
                <c:pt idx="5371">
                  <c:v>70.840086697985853</c:v>
                </c:pt>
                <c:pt idx="5372">
                  <c:v>70.841375897618917</c:v>
                </c:pt>
                <c:pt idx="5373">
                  <c:v>70.843654682959922</c:v>
                </c:pt>
                <c:pt idx="5374">
                  <c:v>70.84491952751695</c:v>
                </c:pt>
                <c:pt idx="5375">
                  <c:v>70.852891398578492</c:v>
                </c:pt>
                <c:pt idx="5376">
                  <c:v>70.863486684409452</c:v>
                </c:pt>
                <c:pt idx="5377">
                  <c:v>70.865931807912148</c:v>
                </c:pt>
                <c:pt idx="5378">
                  <c:v>70.881223123596214</c:v>
                </c:pt>
                <c:pt idx="5379">
                  <c:v>70.88235186336712</c:v>
                </c:pt>
                <c:pt idx="5380">
                  <c:v>70.883859033353517</c:v>
                </c:pt>
                <c:pt idx="5381">
                  <c:v>70.885144029783532</c:v>
                </c:pt>
                <c:pt idx="5382">
                  <c:v>70.889220519473966</c:v>
                </c:pt>
                <c:pt idx="5383">
                  <c:v>70.890880673314626</c:v>
                </c:pt>
                <c:pt idx="5384">
                  <c:v>70.891747215199388</c:v>
                </c:pt>
                <c:pt idx="5385">
                  <c:v>70.909704947097751</c:v>
                </c:pt>
                <c:pt idx="5386">
                  <c:v>70.926174230287558</c:v>
                </c:pt>
                <c:pt idx="5387">
                  <c:v>70.947368501071253</c:v>
                </c:pt>
                <c:pt idx="5388">
                  <c:v>70.957511810043854</c:v>
                </c:pt>
                <c:pt idx="5389">
                  <c:v>70.969147480821704</c:v>
                </c:pt>
                <c:pt idx="5390">
                  <c:v>70.9726234858515</c:v>
                </c:pt>
                <c:pt idx="5391">
                  <c:v>70.973321085516048</c:v>
                </c:pt>
                <c:pt idx="5392">
                  <c:v>70.974168589127316</c:v>
                </c:pt>
                <c:pt idx="5393">
                  <c:v>70.987781818770259</c:v>
                </c:pt>
                <c:pt idx="5394">
                  <c:v>70.993105179931618</c:v>
                </c:pt>
                <c:pt idx="5395">
                  <c:v>71.000579820025081</c:v>
                </c:pt>
                <c:pt idx="5396">
                  <c:v>71.006759765652376</c:v>
                </c:pt>
                <c:pt idx="5397">
                  <c:v>71.010024071046544</c:v>
                </c:pt>
                <c:pt idx="5398">
                  <c:v>71.041217908879105</c:v>
                </c:pt>
                <c:pt idx="5399">
                  <c:v>71.059526415123088</c:v>
                </c:pt>
                <c:pt idx="5400">
                  <c:v>71.080205103645852</c:v>
                </c:pt>
                <c:pt idx="5401">
                  <c:v>71.084221205219166</c:v>
                </c:pt>
                <c:pt idx="5402">
                  <c:v>71.091946378001779</c:v>
                </c:pt>
                <c:pt idx="5403">
                  <c:v>71.112322847091761</c:v>
                </c:pt>
                <c:pt idx="5404">
                  <c:v>71.114739094511734</c:v>
                </c:pt>
                <c:pt idx="5405">
                  <c:v>71.121472071584847</c:v>
                </c:pt>
                <c:pt idx="5406">
                  <c:v>71.129141584257923</c:v>
                </c:pt>
                <c:pt idx="5407">
                  <c:v>71.142313098875718</c:v>
                </c:pt>
                <c:pt idx="5408">
                  <c:v>71.153134837313402</c:v>
                </c:pt>
                <c:pt idx="5409">
                  <c:v>71.15829773130605</c:v>
                </c:pt>
                <c:pt idx="5410">
                  <c:v>71.164125767838868</c:v>
                </c:pt>
                <c:pt idx="5411">
                  <c:v>71.165860710050623</c:v>
                </c:pt>
                <c:pt idx="5412">
                  <c:v>71.168801305290287</c:v>
                </c:pt>
                <c:pt idx="5413">
                  <c:v>71.20010045933671</c:v>
                </c:pt>
                <c:pt idx="5414">
                  <c:v>71.20336955650717</c:v>
                </c:pt>
                <c:pt idx="5415">
                  <c:v>71.205185567167405</c:v>
                </c:pt>
                <c:pt idx="5416">
                  <c:v>71.20878592969882</c:v>
                </c:pt>
                <c:pt idx="5417">
                  <c:v>71.210554257707031</c:v>
                </c:pt>
                <c:pt idx="5418">
                  <c:v>71.248308598336124</c:v>
                </c:pt>
                <c:pt idx="5419">
                  <c:v>71.249186499822372</c:v>
                </c:pt>
                <c:pt idx="5420">
                  <c:v>71.260648510922408</c:v>
                </c:pt>
                <c:pt idx="5421">
                  <c:v>71.267478785043252</c:v>
                </c:pt>
                <c:pt idx="5422">
                  <c:v>71.273052774111136</c:v>
                </c:pt>
                <c:pt idx="5423">
                  <c:v>71.275377094561549</c:v>
                </c:pt>
                <c:pt idx="5424">
                  <c:v>71.283548861110745</c:v>
                </c:pt>
                <c:pt idx="5425">
                  <c:v>71.283588579569354</c:v>
                </c:pt>
                <c:pt idx="5426">
                  <c:v>71.285095207645199</c:v>
                </c:pt>
                <c:pt idx="5427">
                  <c:v>71.285627975407863</c:v>
                </c:pt>
                <c:pt idx="5428">
                  <c:v>71.291227884729011</c:v>
                </c:pt>
                <c:pt idx="5429">
                  <c:v>71.298834532831521</c:v>
                </c:pt>
                <c:pt idx="5430">
                  <c:v>71.303304684788174</c:v>
                </c:pt>
                <c:pt idx="5431">
                  <c:v>71.303776298420487</c:v>
                </c:pt>
                <c:pt idx="5432">
                  <c:v>71.312091895652827</c:v>
                </c:pt>
                <c:pt idx="5433">
                  <c:v>71.316045417681579</c:v>
                </c:pt>
                <c:pt idx="5434">
                  <c:v>71.318884772829847</c:v>
                </c:pt>
                <c:pt idx="5435">
                  <c:v>71.332456704399576</c:v>
                </c:pt>
                <c:pt idx="5436">
                  <c:v>71.33711601847682</c:v>
                </c:pt>
                <c:pt idx="5437">
                  <c:v>71.35276084445502</c:v>
                </c:pt>
                <c:pt idx="5438">
                  <c:v>71.357431999162827</c:v>
                </c:pt>
                <c:pt idx="5439">
                  <c:v>71.361274548795322</c:v>
                </c:pt>
                <c:pt idx="5440">
                  <c:v>71.38654729457474</c:v>
                </c:pt>
                <c:pt idx="5441">
                  <c:v>71.390740556001674</c:v>
                </c:pt>
                <c:pt idx="5442">
                  <c:v>71.395671418946378</c:v>
                </c:pt>
                <c:pt idx="5443">
                  <c:v>71.395968341549519</c:v>
                </c:pt>
                <c:pt idx="5444">
                  <c:v>71.397544387282878</c:v>
                </c:pt>
                <c:pt idx="5445">
                  <c:v>71.400701775869862</c:v>
                </c:pt>
                <c:pt idx="5446">
                  <c:v>71.401522397289554</c:v>
                </c:pt>
                <c:pt idx="5447">
                  <c:v>71.411988964383283</c:v>
                </c:pt>
                <c:pt idx="5448">
                  <c:v>71.416163800899483</c:v>
                </c:pt>
                <c:pt idx="5449">
                  <c:v>71.420381887328929</c:v>
                </c:pt>
                <c:pt idx="5450">
                  <c:v>71.423141261519561</c:v>
                </c:pt>
                <c:pt idx="5451">
                  <c:v>71.426116942668259</c:v>
                </c:pt>
                <c:pt idx="5452">
                  <c:v>71.43605539673058</c:v>
                </c:pt>
                <c:pt idx="5453">
                  <c:v>71.442656039883502</c:v>
                </c:pt>
                <c:pt idx="5454">
                  <c:v>71.463832057761692</c:v>
                </c:pt>
                <c:pt idx="5455">
                  <c:v>71.464047929848249</c:v>
                </c:pt>
                <c:pt idx="5456">
                  <c:v>71.470739390775165</c:v>
                </c:pt>
                <c:pt idx="5457">
                  <c:v>71.472761079978042</c:v>
                </c:pt>
                <c:pt idx="5458">
                  <c:v>71.479580050043069</c:v>
                </c:pt>
                <c:pt idx="5459">
                  <c:v>71.507147604790646</c:v>
                </c:pt>
                <c:pt idx="5460">
                  <c:v>71.507152129499644</c:v>
                </c:pt>
                <c:pt idx="5461">
                  <c:v>71.510186818681191</c:v>
                </c:pt>
                <c:pt idx="5462">
                  <c:v>71.511065697260634</c:v>
                </c:pt>
                <c:pt idx="5463">
                  <c:v>71.515171823149871</c:v>
                </c:pt>
                <c:pt idx="5464">
                  <c:v>71.519993306105533</c:v>
                </c:pt>
                <c:pt idx="5465">
                  <c:v>71.530654157710956</c:v>
                </c:pt>
                <c:pt idx="5466">
                  <c:v>71.558505073457752</c:v>
                </c:pt>
                <c:pt idx="5467">
                  <c:v>71.571247120033405</c:v>
                </c:pt>
                <c:pt idx="5468">
                  <c:v>71.576575324376705</c:v>
                </c:pt>
                <c:pt idx="5469">
                  <c:v>71.576591365422658</c:v>
                </c:pt>
                <c:pt idx="5470">
                  <c:v>71.581246974506399</c:v>
                </c:pt>
                <c:pt idx="5471">
                  <c:v>71.581924078924388</c:v>
                </c:pt>
                <c:pt idx="5472">
                  <c:v>71.582345755505941</c:v>
                </c:pt>
                <c:pt idx="5473">
                  <c:v>71.584810685179519</c:v>
                </c:pt>
                <c:pt idx="5474">
                  <c:v>71.588644382752705</c:v>
                </c:pt>
                <c:pt idx="5475">
                  <c:v>71.595396094432658</c:v>
                </c:pt>
                <c:pt idx="5476">
                  <c:v>71.61069863296656</c:v>
                </c:pt>
                <c:pt idx="5477">
                  <c:v>71.619091535287282</c:v>
                </c:pt>
                <c:pt idx="5478">
                  <c:v>71.628625030164116</c:v>
                </c:pt>
                <c:pt idx="5479">
                  <c:v>71.639137208683991</c:v>
                </c:pt>
                <c:pt idx="5480">
                  <c:v>71.644160583419819</c:v>
                </c:pt>
                <c:pt idx="5481">
                  <c:v>71.660280643870095</c:v>
                </c:pt>
                <c:pt idx="5482">
                  <c:v>71.6614994519161</c:v>
                </c:pt>
                <c:pt idx="5483">
                  <c:v>71.661822884523843</c:v>
                </c:pt>
                <c:pt idx="5484">
                  <c:v>71.665193386259091</c:v>
                </c:pt>
                <c:pt idx="5485">
                  <c:v>71.665992418567726</c:v>
                </c:pt>
                <c:pt idx="5486">
                  <c:v>71.668109732276861</c:v>
                </c:pt>
                <c:pt idx="5487">
                  <c:v>71.674128255448508</c:v>
                </c:pt>
                <c:pt idx="5488">
                  <c:v>71.68949492252969</c:v>
                </c:pt>
                <c:pt idx="5489">
                  <c:v>71.692016898107028</c:v>
                </c:pt>
                <c:pt idx="5490">
                  <c:v>71.694647731434969</c:v>
                </c:pt>
                <c:pt idx="5491">
                  <c:v>71.694725349977489</c:v>
                </c:pt>
                <c:pt idx="5492">
                  <c:v>71.701781170340695</c:v>
                </c:pt>
                <c:pt idx="5493">
                  <c:v>71.722856235941094</c:v>
                </c:pt>
                <c:pt idx="5494">
                  <c:v>71.724093853684451</c:v>
                </c:pt>
                <c:pt idx="5495">
                  <c:v>71.728953493569151</c:v>
                </c:pt>
                <c:pt idx="5496">
                  <c:v>71.740561566213586</c:v>
                </c:pt>
                <c:pt idx="5497">
                  <c:v>71.765496456675749</c:v>
                </c:pt>
                <c:pt idx="5498">
                  <c:v>71.780124279240354</c:v>
                </c:pt>
                <c:pt idx="5499">
                  <c:v>71.780768844267982</c:v>
                </c:pt>
                <c:pt idx="5500">
                  <c:v>71.791135481286062</c:v>
                </c:pt>
                <c:pt idx="5501">
                  <c:v>71.802455179619045</c:v>
                </c:pt>
                <c:pt idx="5502">
                  <c:v>71.807497098306129</c:v>
                </c:pt>
                <c:pt idx="5503">
                  <c:v>71.814321126725389</c:v>
                </c:pt>
                <c:pt idx="5504">
                  <c:v>71.815812129997894</c:v>
                </c:pt>
                <c:pt idx="5505">
                  <c:v>71.824273081004648</c:v>
                </c:pt>
                <c:pt idx="5506">
                  <c:v>71.831749707579405</c:v>
                </c:pt>
                <c:pt idx="5507">
                  <c:v>71.835017989418077</c:v>
                </c:pt>
                <c:pt idx="5508">
                  <c:v>71.846919669125242</c:v>
                </c:pt>
                <c:pt idx="5509">
                  <c:v>71.859503319649264</c:v>
                </c:pt>
                <c:pt idx="5510">
                  <c:v>71.860856207263794</c:v>
                </c:pt>
                <c:pt idx="5511">
                  <c:v>71.8635578849034</c:v>
                </c:pt>
                <c:pt idx="5512">
                  <c:v>71.870722097510779</c:v>
                </c:pt>
                <c:pt idx="5513">
                  <c:v>71.88296620379694</c:v>
                </c:pt>
                <c:pt idx="5514">
                  <c:v>71.899551250152911</c:v>
                </c:pt>
                <c:pt idx="5515">
                  <c:v>71.90174058545432</c:v>
                </c:pt>
                <c:pt idx="5516">
                  <c:v>71.90569898227119</c:v>
                </c:pt>
                <c:pt idx="5517">
                  <c:v>71.914600188911521</c:v>
                </c:pt>
                <c:pt idx="5518">
                  <c:v>71.922912561378951</c:v>
                </c:pt>
                <c:pt idx="5519">
                  <c:v>71.935419941690668</c:v>
                </c:pt>
                <c:pt idx="5520">
                  <c:v>71.955982151576265</c:v>
                </c:pt>
                <c:pt idx="5521">
                  <c:v>71.962283842027404</c:v>
                </c:pt>
                <c:pt idx="5522">
                  <c:v>71.963217028186278</c:v>
                </c:pt>
                <c:pt idx="5523">
                  <c:v>71.968749427878606</c:v>
                </c:pt>
                <c:pt idx="5524">
                  <c:v>71.970449357990361</c:v>
                </c:pt>
                <c:pt idx="5525">
                  <c:v>71.971279462289402</c:v>
                </c:pt>
                <c:pt idx="5526">
                  <c:v>71.980875658198897</c:v>
                </c:pt>
                <c:pt idx="5527">
                  <c:v>71.98639869624327</c:v>
                </c:pt>
                <c:pt idx="5528">
                  <c:v>71.990557626305986</c:v>
                </c:pt>
                <c:pt idx="5529">
                  <c:v>71.991665193067718</c:v>
                </c:pt>
                <c:pt idx="5530">
                  <c:v>71.993765027497034</c:v>
                </c:pt>
                <c:pt idx="5531">
                  <c:v>71.998727840222031</c:v>
                </c:pt>
                <c:pt idx="5532">
                  <c:v>72.014091470846864</c:v>
                </c:pt>
                <c:pt idx="5533">
                  <c:v>72.025195885584978</c:v>
                </c:pt>
                <c:pt idx="5534">
                  <c:v>72.028272126522083</c:v>
                </c:pt>
                <c:pt idx="5535">
                  <c:v>72.051004349304449</c:v>
                </c:pt>
                <c:pt idx="5536">
                  <c:v>72.122875294083713</c:v>
                </c:pt>
                <c:pt idx="5537">
                  <c:v>72.124213314390275</c:v>
                </c:pt>
                <c:pt idx="5538">
                  <c:v>72.127959642761169</c:v>
                </c:pt>
                <c:pt idx="5539">
                  <c:v>72.130226832732603</c:v>
                </c:pt>
                <c:pt idx="5540">
                  <c:v>72.130933623858027</c:v>
                </c:pt>
                <c:pt idx="5541">
                  <c:v>72.164859270245699</c:v>
                </c:pt>
                <c:pt idx="5542">
                  <c:v>72.172822824984877</c:v>
                </c:pt>
                <c:pt idx="5543">
                  <c:v>72.185070426668688</c:v>
                </c:pt>
                <c:pt idx="5544">
                  <c:v>72.185931014989706</c:v>
                </c:pt>
                <c:pt idx="5545">
                  <c:v>72.205529756264028</c:v>
                </c:pt>
                <c:pt idx="5546">
                  <c:v>72.208600537340402</c:v>
                </c:pt>
                <c:pt idx="5547">
                  <c:v>72.216942743531149</c:v>
                </c:pt>
                <c:pt idx="5548">
                  <c:v>72.220307812153067</c:v>
                </c:pt>
                <c:pt idx="5549">
                  <c:v>72.223029928708343</c:v>
                </c:pt>
                <c:pt idx="5550">
                  <c:v>72.232998219373954</c:v>
                </c:pt>
                <c:pt idx="5551">
                  <c:v>72.23717868063504</c:v>
                </c:pt>
                <c:pt idx="5552">
                  <c:v>72.237912946426718</c:v>
                </c:pt>
                <c:pt idx="5553">
                  <c:v>72.240294807565135</c:v>
                </c:pt>
                <c:pt idx="5554">
                  <c:v>72.257600821499622</c:v>
                </c:pt>
                <c:pt idx="5555">
                  <c:v>72.264758658782469</c:v>
                </c:pt>
                <c:pt idx="5556">
                  <c:v>72.268113361612677</c:v>
                </c:pt>
                <c:pt idx="5557">
                  <c:v>72.310454602843123</c:v>
                </c:pt>
                <c:pt idx="5558">
                  <c:v>72.332795530843981</c:v>
                </c:pt>
                <c:pt idx="5559">
                  <c:v>72.33430927143921</c:v>
                </c:pt>
                <c:pt idx="5560">
                  <c:v>72.340194863335626</c:v>
                </c:pt>
                <c:pt idx="5561">
                  <c:v>72.359886965910476</c:v>
                </c:pt>
                <c:pt idx="5562">
                  <c:v>72.360878045318998</c:v>
                </c:pt>
                <c:pt idx="5563">
                  <c:v>72.378745573314447</c:v>
                </c:pt>
                <c:pt idx="5564">
                  <c:v>72.381534800452187</c:v>
                </c:pt>
                <c:pt idx="5565">
                  <c:v>72.384033777205531</c:v>
                </c:pt>
                <c:pt idx="5566">
                  <c:v>72.384071833710095</c:v>
                </c:pt>
                <c:pt idx="5567">
                  <c:v>72.393529176835898</c:v>
                </c:pt>
                <c:pt idx="5568">
                  <c:v>72.396265795253584</c:v>
                </c:pt>
                <c:pt idx="5569">
                  <c:v>72.399608977803297</c:v>
                </c:pt>
                <c:pt idx="5570">
                  <c:v>72.401532015883305</c:v>
                </c:pt>
                <c:pt idx="5571">
                  <c:v>72.409079502567238</c:v>
                </c:pt>
                <c:pt idx="5572">
                  <c:v>72.410415604612609</c:v>
                </c:pt>
                <c:pt idx="5573">
                  <c:v>72.41823645194367</c:v>
                </c:pt>
                <c:pt idx="5574">
                  <c:v>72.422745268505821</c:v>
                </c:pt>
                <c:pt idx="5575">
                  <c:v>72.425899947722655</c:v>
                </c:pt>
                <c:pt idx="5576">
                  <c:v>72.435275190602908</c:v>
                </c:pt>
                <c:pt idx="5577">
                  <c:v>72.438203484593885</c:v>
                </c:pt>
                <c:pt idx="5578">
                  <c:v>72.461777260207782</c:v>
                </c:pt>
                <c:pt idx="5579">
                  <c:v>72.4771191744384</c:v>
                </c:pt>
                <c:pt idx="5580">
                  <c:v>72.500899932306254</c:v>
                </c:pt>
                <c:pt idx="5581">
                  <c:v>72.504369372612388</c:v>
                </c:pt>
                <c:pt idx="5582">
                  <c:v>72.510674683003117</c:v>
                </c:pt>
                <c:pt idx="5583">
                  <c:v>72.516415204929558</c:v>
                </c:pt>
                <c:pt idx="5584">
                  <c:v>72.519277670184607</c:v>
                </c:pt>
                <c:pt idx="5585">
                  <c:v>72.522980240044021</c:v>
                </c:pt>
                <c:pt idx="5586">
                  <c:v>72.524147915577743</c:v>
                </c:pt>
                <c:pt idx="5587">
                  <c:v>72.526943335162287</c:v>
                </c:pt>
                <c:pt idx="5588">
                  <c:v>72.534492555049141</c:v>
                </c:pt>
                <c:pt idx="5589">
                  <c:v>72.54068609823419</c:v>
                </c:pt>
                <c:pt idx="5590">
                  <c:v>72.540760218719271</c:v>
                </c:pt>
                <c:pt idx="5591">
                  <c:v>72.553253289340887</c:v>
                </c:pt>
                <c:pt idx="5592">
                  <c:v>72.560350128890533</c:v>
                </c:pt>
                <c:pt idx="5593">
                  <c:v>72.56212295551174</c:v>
                </c:pt>
                <c:pt idx="5594">
                  <c:v>72.576314032865639</c:v>
                </c:pt>
                <c:pt idx="5595">
                  <c:v>72.583496142481224</c:v>
                </c:pt>
                <c:pt idx="5596">
                  <c:v>72.609253352930239</c:v>
                </c:pt>
                <c:pt idx="5597">
                  <c:v>72.617372507986914</c:v>
                </c:pt>
                <c:pt idx="5598">
                  <c:v>72.624621848071044</c:v>
                </c:pt>
                <c:pt idx="5599">
                  <c:v>72.624901854292972</c:v>
                </c:pt>
                <c:pt idx="5600">
                  <c:v>72.631945742358695</c:v>
                </c:pt>
                <c:pt idx="5601">
                  <c:v>72.646649862336545</c:v>
                </c:pt>
                <c:pt idx="5602">
                  <c:v>72.651205839414416</c:v>
                </c:pt>
                <c:pt idx="5603">
                  <c:v>72.654812583452696</c:v>
                </c:pt>
                <c:pt idx="5604">
                  <c:v>72.6558729970521</c:v>
                </c:pt>
                <c:pt idx="5605">
                  <c:v>72.670224583629377</c:v>
                </c:pt>
                <c:pt idx="5606">
                  <c:v>72.679025469489545</c:v>
                </c:pt>
                <c:pt idx="5607">
                  <c:v>72.705684580120618</c:v>
                </c:pt>
                <c:pt idx="5608">
                  <c:v>72.709369387367289</c:v>
                </c:pt>
                <c:pt idx="5609">
                  <c:v>72.716299596032727</c:v>
                </c:pt>
                <c:pt idx="5610">
                  <c:v>72.726932858158705</c:v>
                </c:pt>
                <c:pt idx="5611">
                  <c:v>72.72717471798137</c:v>
                </c:pt>
                <c:pt idx="5612">
                  <c:v>72.733130924323063</c:v>
                </c:pt>
                <c:pt idx="5613">
                  <c:v>72.737504790889645</c:v>
                </c:pt>
                <c:pt idx="5614">
                  <c:v>72.747433586582048</c:v>
                </c:pt>
                <c:pt idx="5615">
                  <c:v>72.75863854990385</c:v>
                </c:pt>
                <c:pt idx="5616">
                  <c:v>72.768624536994224</c:v>
                </c:pt>
                <c:pt idx="5617">
                  <c:v>72.796063399917699</c:v>
                </c:pt>
                <c:pt idx="5618">
                  <c:v>72.817363379748031</c:v>
                </c:pt>
                <c:pt idx="5619">
                  <c:v>72.83794158641237</c:v>
                </c:pt>
                <c:pt idx="5620">
                  <c:v>72.863992322435877</c:v>
                </c:pt>
                <c:pt idx="5621">
                  <c:v>72.871544781471272</c:v>
                </c:pt>
                <c:pt idx="5622">
                  <c:v>72.873521740615487</c:v>
                </c:pt>
                <c:pt idx="5623">
                  <c:v>72.883039203042571</c:v>
                </c:pt>
                <c:pt idx="5624">
                  <c:v>72.891880783668768</c:v>
                </c:pt>
                <c:pt idx="5625">
                  <c:v>72.900418063738073</c:v>
                </c:pt>
                <c:pt idx="5626">
                  <c:v>72.903232433168441</c:v>
                </c:pt>
                <c:pt idx="5627">
                  <c:v>72.921003391226378</c:v>
                </c:pt>
                <c:pt idx="5628">
                  <c:v>72.922491732661854</c:v>
                </c:pt>
                <c:pt idx="5629">
                  <c:v>72.939702854295774</c:v>
                </c:pt>
                <c:pt idx="5630">
                  <c:v>72.947297086558791</c:v>
                </c:pt>
                <c:pt idx="5631">
                  <c:v>72.953828673838927</c:v>
                </c:pt>
                <c:pt idx="5632">
                  <c:v>72.954313288455722</c:v>
                </c:pt>
                <c:pt idx="5633">
                  <c:v>72.959714621672532</c:v>
                </c:pt>
                <c:pt idx="5634">
                  <c:v>72.963884688223175</c:v>
                </c:pt>
                <c:pt idx="5635">
                  <c:v>72.964408430024363</c:v>
                </c:pt>
                <c:pt idx="5636">
                  <c:v>72.979048492801496</c:v>
                </c:pt>
                <c:pt idx="5637">
                  <c:v>72.99119191102929</c:v>
                </c:pt>
                <c:pt idx="5638">
                  <c:v>73.002894336810186</c:v>
                </c:pt>
                <c:pt idx="5639">
                  <c:v>73.004181414337012</c:v>
                </c:pt>
                <c:pt idx="5640">
                  <c:v>73.027958583236085</c:v>
                </c:pt>
                <c:pt idx="5641">
                  <c:v>73.02812618612279</c:v>
                </c:pt>
                <c:pt idx="5642">
                  <c:v>73.029131047119563</c:v>
                </c:pt>
                <c:pt idx="5643">
                  <c:v>73.034619657392085</c:v>
                </c:pt>
                <c:pt idx="5644">
                  <c:v>73.036252170082406</c:v>
                </c:pt>
                <c:pt idx="5645">
                  <c:v>73.037325996565869</c:v>
                </c:pt>
                <c:pt idx="5646">
                  <c:v>73.037979583586008</c:v>
                </c:pt>
                <c:pt idx="5647">
                  <c:v>73.03937135655768</c:v>
                </c:pt>
                <c:pt idx="5648">
                  <c:v>73.041286069392129</c:v>
                </c:pt>
                <c:pt idx="5649">
                  <c:v>73.056735429163894</c:v>
                </c:pt>
                <c:pt idx="5650">
                  <c:v>73.067463521396576</c:v>
                </c:pt>
                <c:pt idx="5651">
                  <c:v>73.067928459060994</c:v>
                </c:pt>
                <c:pt idx="5652">
                  <c:v>73.07279357366879</c:v>
                </c:pt>
                <c:pt idx="5653">
                  <c:v>73.076032231846398</c:v>
                </c:pt>
                <c:pt idx="5654">
                  <c:v>73.082591004997283</c:v>
                </c:pt>
                <c:pt idx="5655">
                  <c:v>73.094942775412903</c:v>
                </c:pt>
                <c:pt idx="5656">
                  <c:v>73.109723901134743</c:v>
                </c:pt>
                <c:pt idx="5657">
                  <c:v>73.110717995713188</c:v>
                </c:pt>
                <c:pt idx="5658">
                  <c:v>73.110926545181286</c:v>
                </c:pt>
                <c:pt idx="5659">
                  <c:v>73.115174913290218</c:v>
                </c:pt>
                <c:pt idx="5660">
                  <c:v>73.130237670002941</c:v>
                </c:pt>
                <c:pt idx="5661">
                  <c:v>73.149681724085212</c:v>
                </c:pt>
                <c:pt idx="5662">
                  <c:v>73.152720203029332</c:v>
                </c:pt>
                <c:pt idx="5663">
                  <c:v>73.173686512766011</c:v>
                </c:pt>
                <c:pt idx="5664">
                  <c:v>73.174371512580279</c:v>
                </c:pt>
                <c:pt idx="5665">
                  <c:v>73.183712888793906</c:v>
                </c:pt>
                <c:pt idx="5666">
                  <c:v>73.193660081536109</c:v>
                </c:pt>
                <c:pt idx="5667">
                  <c:v>73.19788649253961</c:v>
                </c:pt>
                <c:pt idx="5668">
                  <c:v>73.201428643191491</c:v>
                </c:pt>
                <c:pt idx="5669">
                  <c:v>73.202867804989069</c:v>
                </c:pt>
                <c:pt idx="5670">
                  <c:v>73.215065460630257</c:v>
                </c:pt>
                <c:pt idx="5671">
                  <c:v>73.218155896071337</c:v>
                </c:pt>
                <c:pt idx="5672">
                  <c:v>73.222662942095383</c:v>
                </c:pt>
                <c:pt idx="5673">
                  <c:v>73.228515794536435</c:v>
                </c:pt>
                <c:pt idx="5674">
                  <c:v>73.228971336110703</c:v>
                </c:pt>
                <c:pt idx="5675">
                  <c:v>73.230101224025589</c:v>
                </c:pt>
                <c:pt idx="5676">
                  <c:v>73.230760156030613</c:v>
                </c:pt>
                <c:pt idx="5677">
                  <c:v>73.235698082116684</c:v>
                </c:pt>
                <c:pt idx="5678">
                  <c:v>73.237180472012113</c:v>
                </c:pt>
                <c:pt idx="5679">
                  <c:v>73.245266323953444</c:v>
                </c:pt>
                <c:pt idx="5680">
                  <c:v>73.245744975345872</c:v>
                </c:pt>
                <c:pt idx="5681">
                  <c:v>73.246410547610623</c:v>
                </c:pt>
                <c:pt idx="5682">
                  <c:v>73.252511531552813</c:v>
                </c:pt>
                <c:pt idx="5683">
                  <c:v>73.25317852157923</c:v>
                </c:pt>
                <c:pt idx="5684">
                  <c:v>73.263160558949323</c:v>
                </c:pt>
                <c:pt idx="5685">
                  <c:v>73.26326887843102</c:v>
                </c:pt>
                <c:pt idx="5686">
                  <c:v>73.266561776166753</c:v>
                </c:pt>
                <c:pt idx="5687">
                  <c:v>73.268873733289638</c:v>
                </c:pt>
                <c:pt idx="5688">
                  <c:v>73.273197738342446</c:v>
                </c:pt>
                <c:pt idx="5689">
                  <c:v>73.281487088595043</c:v>
                </c:pt>
                <c:pt idx="5690">
                  <c:v>73.288808085903625</c:v>
                </c:pt>
                <c:pt idx="5691">
                  <c:v>73.323289370099019</c:v>
                </c:pt>
                <c:pt idx="5692">
                  <c:v>73.338887493975719</c:v>
                </c:pt>
                <c:pt idx="5693">
                  <c:v>73.345028714723924</c:v>
                </c:pt>
                <c:pt idx="5694">
                  <c:v>73.345344292727987</c:v>
                </c:pt>
                <c:pt idx="5695">
                  <c:v>73.345983583307415</c:v>
                </c:pt>
                <c:pt idx="5696">
                  <c:v>73.34601300637425</c:v>
                </c:pt>
                <c:pt idx="5697">
                  <c:v>73.357935160805198</c:v>
                </c:pt>
                <c:pt idx="5698">
                  <c:v>73.358011885875925</c:v>
                </c:pt>
                <c:pt idx="5699">
                  <c:v>73.369158097698289</c:v>
                </c:pt>
                <c:pt idx="5700">
                  <c:v>73.373715833440784</c:v>
                </c:pt>
                <c:pt idx="5701">
                  <c:v>73.375208889285716</c:v>
                </c:pt>
                <c:pt idx="5702">
                  <c:v>73.405878192247485</c:v>
                </c:pt>
                <c:pt idx="5703">
                  <c:v>73.407995124598415</c:v>
                </c:pt>
                <c:pt idx="5704">
                  <c:v>73.414162636586312</c:v>
                </c:pt>
                <c:pt idx="5705">
                  <c:v>73.434604976403961</c:v>
                </c:pt>
                <c:pt idx="5706">
                  <c:v>73.438276164910235</c:v>
                </c:pt>
                <c:pt idx="5707">
                  <c:v>73.440167294420263</c:v>
                </c:pt>
                <c:pt idx="5708">
                  <c:v>73.441400294639976</c:v>
                </c:pt>
                <c:pt idx="5709">
                  <c:v>73.453396603029319</c:v>
                </c:pt>
                <c:pt idx="5710">
                  <c:v>73.461204132744626</c:v>
                </c:pt>
                <c:pt idx="5711">
                  <c:v>73.466302402671843</c:v>
                </c:pt>
                <c:pt idx="5712">
                  <c:v>73.472511570780767</c:v>
                </c:pt>
                <c:pt idx="5713">
                  <c:v>73.476512676598048</c:v>
                </c:pt>
                <c:pt idx="5714">
                  <c:v>73.491376409304678</c:v>
                </c:pt>
                <c:pt idx="5715">
                  <c:v>73.498518599271563</c:v>
                </c:pt>
                <c:pt idx="5716">
                  <c:v>73.499467564820591</c:v>
                </c:pt>
                <c:pt idx="5717">
                  <c:v>73.52393393264154</c:v>
                </c:pt>
                <c:pt idx="5718">
                  <c:v>73.550714730129712</c:v>
                </c:pt>
                <c:pt idx="5719">
                  <c:v>73.556795671597428</c:v>
                </c:pt>
                <c:pt idx="5720">
                  <c:v>73.557701265754844</c:v>
                </c:pt>
                <c:pt idx="5721">
                  <c:v>73.568028113940386</c:v>
                </c:pt>
                <c:pt idx="5722">
                  <c:v>73.570052695144739</c:v>
                </c:pt>
                <c:pt idx="5723">
                  <c:v>73.572743331320424</c:v>
                </c:pt>
                <c:pt idx="5724">
                  <c:v>73.580273837917304</c:v>
                </c:pt>
                <c:pt idx="5725">
                  <c:v>73.590833553808906</c:v>
                </c:pt>
                <c:pt idx="5726">
                  <c:v>73.597501896898621</c:v>
                </c:pt>
                <c:pt idx="5727">
                  <c:v>73.604514152564889</c:v>
                </c:pt>
                <c:pt idx="5728">
                  <c:v>73.608211073848224</c:v>
                </c:pt>
                <c:pt idx="5729">
                  <c:v>73.621431687748071</c:v>
                </c:pt>
                <c:pt idx="5730">
                  <c:v>73.628660910153869</c:v>
                </c:pt>
                <c:pt idx="5731">
                  <c:v>73.635099863951211</c:v>
                </c:pt>
                <c:pt idx="5732">
                  <c:v>73.636086653018552</c:v>
                </c:pt>
                <c:pt idx="5733">
                  <c:v>73.643507173316436</c:v>
                </c:pt>
                <c:pt idx="5734">
                  <c:v>73.646521674730849</c:v>
                </c:pt>
                <c:pt idx="5735">
                  <c:v>73.646912592421756</c:v>
                </c:pt>
                <c:pt idx="5736">
                  <c:v>73.649188122792197</c:v>
                </c:pt>
                <c:pt idx="5737">
                  <c:v>73.658293106536036</c:v>
                </c:pt>
                <c:pt idx="5738">
                  <c:v>73.658608779553788</c:v>
                </c:pt>
                <c:pt idx="5739">
                  <c:v>73.673907353912853</c:v>
                </c:pt>
                <c:pt idx="5740">
                  <c:v>73.675396036963946</c:v>
                </c:pt>
                <c:pt idx="5741">
                  <c:v>73.697336829328179</c:v>
                </c:pt>
                <c:pt idx="5742">
                  <c:v>73.698088451530182</c:v>
                </c:pt>
                <c:pt idx="5743">
                  <c:v>73.698844052038652</c:v>
                </c:pt>
                <c:pt idx="5744">
                  <c:v>73.71487948314045</c:v>
                </c:pt>
                <c:pt idx="5745">
                  <c:v>73.714959611558868</c:v>
                </c:pt>
                <c:pt idx="5746">
                  <c:v>73.726873727305588</c:v>
                </c:pt>
                <c:pt idx="5747">
                  <c:v>73.727365629177484</c:v>
                </c:pt>
                <c:pt idx="5748">
                  <c:v>73.735249591357586</c:v>
                </c:pt>
                <c:pt idx="5749">
                  <c:v>73.741388890155719</c:v>
                </c:pt>
                <c:pt idx="5750">
                  <c:v>73.744464531046816</c:v>
                </c:pt>
                <c:pt idx="5751">
                  <c:v>73.760474287814958</c:v>
                </c:pt>
                <c:pt idx="5752">
                  <c:v>73.763036539907688</c:v>
                </c:pt>
                <c:pt idx="5753">
                  <c:v>73.776024003873019</c:v>
                </c:pt>
                <c:pt idx="5754">
                  <c:v>73.777310748386498</c:v>
                </c:pt>
                <c:pt idx="5755">
                  <c:v>73.777431293803161</c:v>
                </c:pt>
                <c:pt idx="5756">
                  <c:v>73.789840568863951</c:v>
                </c:pt>
                <c:pt idx="5757">
                  <c:v>73.790976114210267</c:v>
                </c:pt>
                <c:pt idx="5758">
                  <c:v>73.803871424565187</c:v>
                </c:pt>
                <c:pt idx="5759">
                  <c:v>73.80835362176623</c:v>
                </c:pt>
                <c:pt idx="5760">
                  <c:v>73.820774335168181</c:v>
                </c:pt>
                <c:pt idx="5761">
                  <c:v>73.823955372139579</c:v>
                </c:pt>
                <c:pt idx="5762">
                  <c:v>73.835983325950139</c:v>
                </c:pt>
                <c:pt idx="5763">
                  <c:v>73.837279545660778</c:v>
                </c:pt>
                <c:pt idx="5764">
                  <c:v>73.848775608728474</c:v>
                </c:pt>
                <c:pt idx="5765">
                  <c:v>73.851556790741213</c:v>
                </c:pt>
                <c:pt idx="5766">
                  <c:v>73.855614810217531</c:v>
                </c:pt>
                <c:pt idx="5767">
                  <c:v>73.859572056256752</c:v>
                </c:pt>
                <c:pt idx="5768">
                  <c:v>73.879967752721981</c:v>
                </c:pt>
                <c:pt idx="5769">
                  <c:v>73.893367134630068</c:v>
                </c:pt>
                <c:pt idx="5770">
                  <c:v>73.896605549934264</c:v>
                </c:pt>
                <c:pt idx="5771">
                  <c:v>73.90077438211452</c:v>
                </c:pt>
                <c:pt idx="5772">
                  <c:v>73.901070351867972</c:v>
                </c:pt>
                <c:pt idx="5773">
                  <c:v>73.902431321161785</c:v>
                </c:pt>
                <c:pt idx="5774">
                  <c:v>73.913838751014083</c:v>
                </c:pt>
                <c:pt idx="5775">
                  <c:v>73.919272717853744</c:v>
                </c:pt>
                <c:pt idx="5776">
                  <c:v>73.922751048417837</c:v>
                </c:pt>
                <c:pt idx="5777">
                  <c:v>73.938871855136441</c:v>
                </c:pt>
                <c:pt idx="5778">
                  <c:v>73.940286914775371</c:v>
                </c:pt>
                <c:pt idx="5779">
                  <c:v>73.954960056299029</c:v>
                </c:pt>
                <c:pt idx="5780">
                  <c:v>73.960732321607765</c:v>
                </c:pt>
                <c:pt idx="5781">
                  <c:v>73.967869236516549</c:v>
                </c:pt>
                <c:pt idx="5782">
                  <c:v>73.970759520487064</c:v>
                </c:pt>
                <c:pt idx="5783">
                  <c:v>73.971572874406405</c:v>
                </c:pt>
                <c:pt idx="5784">
                  <c:v>73.974982812694179</c:v>
                </c:pt>
                <c:pt idx="5785">
                  <c:v>73.986554035572112</c:v>
                </c:pt>
                <c:pt idx="5786">
                  <c:v>73.986954061982317</c:v>
                </c:pt>
                <c:pt idx="5787">
                  <c:v>74.004537027389375</c:v>
                </c:pt>
                <c:pt idx="5788">
                  <c:v>74.012466289559597</c:v>
                </c:pt>
                <c:pt idx="5789">
                  <c:v>74.029666743435143</c:v>
                </c:pt>
                <c:pt idx="5790">
                  <c:v>74.030446399129971</c:v>
                </c:pt>
                <c:pt idx="5791">
                  <c:v>74.036505870884127</c:v>
                </c:pt>
                <c:pt idx="5792">
                  <c:v>74.042916006369992</c:v>
                </c:pt>
                <c:pt idx="5793">
                  <c:v>74.053904158720201</c:v>
                </c:pt>
                <c:pt idx="5794">
                  <c:v>74.065445632818665</c:v>
                </c:pt>
                <c:pt idx="5795">
                  <c:v>74.06628211370186</c:v>
                </c:pt>
                <c:pt idx="5796">
                  <c:v>74.069837318389546</c:v>
                </c:pt>
                <c:pt idx="5797">
                  <c:v>74.077965969099097</c:v>
                </c:pt>
                <c:pt idx="5798">
                  <c:v>74.083763390593873</c:v>
                </c:pt>
                <c:pt idx="5799">
                  <c:v>74.083783677245435</c:v>
                </c:pt>
                <c:pt idx="5800">
                  <c:v>74.083792315041123</c:v>
                </c:pt>
                <c:pt idx="5801">
                  <c:v>74.088986493319197</c:v>
                </c:pt>
                <c:pt idx="5802">
                  <c:v>74.098900320388452</c:v>
                </c:pt>
                <c:pt idx="5803">
                  <c:v>74.102845023239155</c:v>
                </c:pt>
                <c:pt idx="5804">
                  <c:v>74.103557491939625</c:v>
                </c:pt>
                <c:pt idx="5805">
                  <c:v>74.110546107983282</c:v>
                </c:pt>
                <c:pt idx="5806">
                  <c:v>74.11469131488154</c:v>
                </c:pt>
                <c:pt idx="5807">
                  <c:v>74.12429254155937</c:v>
                </c:pt>
                <c:pt idx="5808">
                  <c:v>74.126787737246474</c:v>
                </c:pt>
                <c:pt idx="5809">
                  <c:v>74.134079767841826</c:v>
                </c:pt>
                <c:pt idx="5810">
                  <c:v>74.136422159742438</c:v>
                </c:pt>
                <c:pt idx="5811">
                  <c:v>74.137731621297007</c:v>
                </c:pt>
                <c:pt idx="5812">
                  <c:v>74.148150613697624</c:v>
                </c:pt>
                <c:pt idx="5813">
                  <c:v>74.156300271129339</c:v>
                </c:pt>
                <c:pt idx="5814">
                  <c:v>74.157890961121268</c:v>
                </c:pt>
                <c:pt idx="5815">
                  <c:v>74.169311637304901</c:v>
                </c:pt>
                <c:pt idx="5816">
                  <c:v>74.170290951585926</c:v>
                </c:pt>
                <c:pt idx="5817">
                  <c:v>74.175109270983739</c:v>
                </c:pt>
                <c:pt idx="5818">
                  <c:v>74.176225155663218</c:v>
                </c:pt>
                <c:pt idx="5819">
                  <c:v>74.176240170971994</c:v>
                </c:pt>
                <c:pt idx="5820">
                  <c:v>74.176653929958803</c:v>
                </c:pt>
                <c:pt idx="5821">
                  <c:v>74.181237189647163</c:v>
                </c:pt>
                <c:pt idx="5822">
                  <c:v>74.18817300962337</c:v>
                </c:pt>
                <c:pt idx="5823">
                  <c:v>74.192189469943671</c:v>
                </c:pt>
                <c:pt idx="5824">
                  <c:v>74.198811573143161</c:v>
                </c:pt>
                <c:pt idx="5825">
                  <c:v>74.207509155283915</c:v>
                </c:pt>
                <c:pt idx="5826">
                  <c:v>74.227728688396155</c:v>
                </c:pt>
                <c:pt idx="5827">
                  <c:v>74.22845975525567</c:v>
                </c:pt>
                <c:pt idx="5828">
                  <c:v>74.231626769192985</c:v>
                </c:pt>
                <c:pt idx="5829">
                  <c:v>74.241105503178488</c:v>
                </c:pt>
                <c:pt idx="5830">
                  <c:v>74.24555806594077</c:v>
                </c:pt>
                <c:pt idx="5831">
                  <c:v>74.272205866791523</c:v>
                </c:pt>
                <c:pt idx="5832">
                  <c:v>74.279192732605722</c:v>
                </c:pt>
                <c:pt idx="5833">
                  <c:v>74.284960949409083</c:v>
                </c:pt>
                <c:pt idx="5834">
                  <c:v>74.285888756134156</c:v>
                </c:pt>
                <c:pt idx="5835">
                  <c:v>74.292848102488335</c:v>
                </c:pt>
                <c:pt idx="5836">
                  <c:v>74.301568503692948</c:v>
                </c:pt>
                <c:pt idx="5837">
                  <c:v>74.302994472699496</c:v>
                </c:pt>
                <c:pt idx="5838">
                  <c:v>74.30644716900963</c:v>
                </c:pt>
                <c:pt idx="5839">
                  <c:v>74.308072302413564</c:v>
                </c:pt>
                <c:pt idx="5840">
                  <c:v>74.313014355646743</c:v>
                </c:pt>
                <c:pt idx="5841">
                  <c:v>74.319935577149408</c:v>
                </c:pt>
                <c:pt idx="5842">
                  <c:v>74.323024974110723</c:v>
                </c:pt>
                <c:pt idx="5843">
                  <c:v>74.325074674680735</c:v>
                </c:pt>
                <c:pt idx="5844">
                  <c:v>74.329464753957922</c:v>
                </c:pt>
                <c:pt idx="5845">
                  <c:v>74.336890985492204</c:v>
                </c:pt>
                <c:pt idx="5846">
                  <c:v>74.345667659396753</c:v>
                </c:pt>
                <c:pt idx="5847">
                  <c:v>74.355321466850597</c:v>
                </c:pt>
                <c:pt idx="5848">
                  <c:v>74.359445748802159</c:v>
                </c:pt>
                <c:pt idx="5849">
                  <c:v>74.376398889154302</c:v>
                </c:pt>
                <c:pt idx="5850">
                  <c:v>74.381089753759852</c:v>
                </c:pt>
                <c:pt idx="5851">
                  <c:v>74.387390821264546</c:v>
                </c:pt>
                <c:pt idx="5852">
                  <c:v>74.388872090666837</c:v>
                </c:pt>
                <c:pt idx="5853">
                  <c:v>74.401080293892221</c:v>
                </c:pt>
                <c:pt idx="5854">
                  <c:v>74.410954151244823</c:v>
                </c:pt>
                <c:pt idx="5855">
                  <c:v>74.42026464261869</c:v>
                </c:pt>
                <c:pt idx="5856">
                  <c:v>74.436377244651624</c:v>
                </c:pt>
                <c:pt idx="5857">
                  <c:v>74.440728208845499</c:v>
                </c:pt>
                <c:pt idx="5858">
                  <c:v>74.456719574038701</c:v>
                </c:pt>
                <c:pt idx="5859">
                  <c:v>74.468817797463188</c:v>
                </c:pt>
                <c:pt idx="5860">
                  <c:v>74.470077700757585</c:v>
                </c:pt>
                <c:pt idx="5861">
                  <c:v>74.470349530718437</c:v>
                </c:pt>
                <c:pt idx="5862">
                  <c:v>74.474951612409001</c:v>
                </c:pt>
                <c:pt idx="5863">
                  <c:v>74.477803334024742</c:v>
                </c:pt>
                <c:pt idx="5864">
                  <c:v>74.494722504869031</c:v>
                </c:pt>
                <c:pt idx="5865">
                  <c:v>74.506701445344461</c:v>
                </c:pt>
                <c:pt idx="5866">
                  <c:v>74.509386106588494</c:v>
                </c:pt>
                <c:pt idx="5867">
                  <c:v>74.520275065532473</c:v>
                </c:pt>
                <c:pt idx="5868">
                  <c:v>74.540896985290559</c:v>
                </c:pt>
                <c:pt idx="5869">
                  <c:v>74.560305220260616</c:v>
                </c:pt>
                <c:pt idx="5870">
                  <c:v>74.580238559778621</c:v>
                </c:pt>
                <c:pt idx="5871">
                  <c:v>74.582056123386849</c:v>
                </c:pt>
                <c:pt idx="5872">
                  <c:v>74.594262988558327</c:v>
                </c:pt>
                <c:pt idx="5873">
                  <c:v>74.599089996071882</c:v>
                </c:pt>
                <c:pt idx="5874">
                  <c:v>74.601899779103121</c:v>
                </c:pt>
                <c:pt idx="5875">
                  <c:v>74.611002673658206</c:v>
                </c:pt>
                <c:pt idx="5876">
                  <c:v>74.611747750716518</c:v>
                </c:pt>
                <c:pt idx="5877">
                  <c:v>74.617941047931168</c:v>
                </c:pt>
                <c:pt idx="5878">
                  <c:v>74.637991174925929</c:v>
                </c:pt>
                <c:pt idx="5879">
                  <c:v>74.640665336102302</c:v>
                </c:pt>
                <c:pt idx="5880">
                  <c:v>74.644503503532263</c:v>
                </c:pt>
                <c:pt idx="5881">
                  <c:v>74.646791502831633</c:v>
                </c:pt>
                <c:pt idx="5882">
                  <c:v>74.65538947402041</c:v>
                </c:pt>
                <c:pt idx="5883">
                  <c:v>74.668077206023241</c:v>
                </c:pt>
                <c:pt idx="5884">
                  <c:v>74.678053811288123</c:v>
                </c:pt>
                <c:pt idx="5885">
                  <c:v>74.693280689267681</c:v>
                </c:pt>
                <c:pt idx="5886">
                  <c:v>74.696472642994252</c:v>
                </c:pt>
                <c:pt idx="5887">
                  <c:v>74.699430377762326</c:v>
                </c:pt>
                <c:pt idx="5888">
                  <c:v>74.70604896199562</c:v>
                </c:pt>
                <c:pt idx="5889">
                  <c:v>74.706581712911287</c:v>
                </c:pt>
                <c:pt idx="5890">
                  <c:v>74.707742690321538</c:v>
                </c:pt>
                <c:pt idx="5891">
                  <c:v>74.733916702935161</c:v>
                </c:pt>
                <c:pt idx="5892">
                  <c:v>74.738712122777343</c:v>
                </c:pt>
                <c:pt idx="5893">
                  <c:v>74.752141089128358</c:v>
                </c:pt>
                <c:pt idx="5894">
                  <c:v>74.752487373733388</c:v>
                </c:pt>
                <c:pt idx="5895">
                  <c:v>74.77018393976536</c:v>
                </c:pt>
                <c:pt idx="5896">
                  <c:v>74.770807857127153</c:v>
                </c:pt>
                <c:pt idx="5897">
                  <c:v>74.775772843692593</c:v>
                </c:pt>
                <c:pt idx="5898">
                  <c:v>74.779775946622863</c:v>
                </c:pt>
                <c:pt idx="5899">
                  <c:v>74.801294386254185</c:v>
                </c:pt>
                <c:pt idx="5900">
                  <c:v>74.802288346279227</c:v>
                </c:pt>
                <c:pt idx="5901">
                  <c:v>74.807252474616263</c:v>
                </c:pt>
                <c:pt idx="5902">
                  <c:v>74.841711982393178</c:v>
                </c:pt>
                <c:pt idx="5903">
                  <c:v>74.842608429690898</c:v>
                </c:pt>
                <c:pt idx="5904">
                  <c:v>74.849991433777504</c:v>
                </c:pt>
                <c:pt idx="5905">
                  <c:v>74.854756422432089</c:v>
                </c:pt>
                <c:pt idx="5906">
                  <c:v>74.857653592184505</c:v>
                </c:pt>
                <c:pt idx="5907">
                  <c:v>74.905798364001839</c:v>
                </c:pt>
                <c:pt idx="5908">
                  <c:v>74.905816301418866</c:v>
                </c:pt>
                <c:pt idx="5909">
                  <c:v>74.910573966560563</c:v>
                </c:pt>
                <c:pt idx="5910">
                  <c:v>74.910845833131958</c:v>
                </c:pt>
                <c:pt idx="5911">
                  <c:v>74.918006383840222</c:v>
                </c:pt>
                <c:pt idx="5912">
                  <c:v>74.919296774852185</c:v>
                </c:pt>
                <c:pt idx="5913">
                  <c:v>74.919841721181029</c:v>
                </c:pt>
                <c:pt idx="5914">
                  <c:v>74.924048325939026</c:v>
                </c:pt>
                <c:pt idx="5915">
                  <c:v>74.925790293183184</c:v>
                </c:pt>
                <c:pt idx="5916">
                  <c:v>74.940123165568778</c:v>
                </c:pt>
                <c:pt idx="5917">
                  <c:v>74.950168471785219</c:v>
                </c:pt>
                <c:pt idx="5918">
                  <c:v>74.954783332817016</c:v>
                </c:pt>
                <c:pt idx="5919">
                  <c:v>74.968266760991966</c:v>
                </c:pt>
                <c:pt idx="5920">
                  <c:v>74.970097039123146</c:v>
                </c:pt>
                <c:pt idx="5921">
                  <c:v>74.978107737759643</c:v>
                </c:pt>
                <c:pt idx="5922">
                  <c:v>74.978167578752547</c:v>
                </c:pt>
                <c:pt idx="5923">
                  <c:v>74.981317587096314</c:v>
                </c:pt>
                <c:pt idx="5924">
                  <c:v>74.982325551580715</c:v>
                </c:pt>
                <c:pt idx="5925">
                  <c:v>74.987464556233192</c:v>
                </c:pt>
                <c:pt idx="5926">
                  <c:v>74.989477488810593</c:v>
                </c:pt>
                <c:pt idx="5927">
                  <c:v>75.011166245621666</c:v>
                </c:pt>
                <c:pt idx="5928">
                  <c:v>75.032274802683048</c:v>
                </c:pt>
                <c:pt idx="5929">
                  <c:v>75.033465146643749</c:v>
                </c:pt>
                <c:pt idx="5930">
                  <c:v>75.038062593119179</c:v>
                </c:pt>
                <c:pt idx="5931">
                  <c:v>75.056271200068252</c:v>
                </c:pt>
                <c:pt idx="5932">
                  <c:v>75.090285339150128</c:v>
                </c:pt>
                <c:pt idx="5933">
                  <c:v>75.091072009381207</c:v>
                </c:pt>
                <c:pt idx="5934">
                  <c:v>75.091820453678736</c:v>
                </c:pt>
                <c:pt idx="5935">
                  <c:v>75.096563710639202</c:v>
                </c:pt>
                <c:pt idx="5936">
                  <c:v>75.098773963440593</c:v>
                </c:pt>
                <c:pt idx="5937">
                  <c:v>75.099682816282098</c:v>
                </c:pt>
                <c:pt idx="5938">
                  <c:v>75.101199372364349</c:v>
                </c:pt>
                <c:pt idx="5939">
                  <c:v>75.101415339939237</c:v>
                </c:pt>
                <c:pt idx="5940">
                  <c:v>75.10747109167427</c:v>
                </c:pt>
                <c:pt idx="5941">
                  <c:v>75.110316646470295</c:v>
                </c:pt>
                <c:pt idx="5942">
                  <c:v>75.124152871278483</c:v>
                </c:pt>
                <c:pt idx="5943">
                  <c:v>75.126879703071722</c:v>
                </c:pt>
                <c:pt idx="5944">
                  <c:v>75.135422295352726</c:v>
                </c:pt>
                <c:pt idx="5945">
                  <c:v>75.155643846478057</c:v>
                </c:pt>
                <c:pt idx="5946">
                  <c:v>75.162375777406794</c:v>
                </c:pt>
                <c:pt idx="5947">
                  <c:v>75.165794458937782</c:v>
                </c:pt>
                <c:pt idx="5948">
                  <c:v>75.166765156835822</c:v>
                </c:pt>
                <c:pt idx="5949">
                  <c:v>75.168191490383194</c:v>
                </c:pt>
                <c:pt idx="5950">
                  <c:v>75.185672354236914</c:v>
                </c:pt>
                <c:pt idx="5951">
                  <c:v>75.206940671588512</c:v>
                </c:pt>
                <c:pt idx="5952">
                  <c:v>75.207784899506876</c:v>
                </c:pt>
                <c:pt idx="5953">
                  <c:v>75.211648141249213</c:v>
                </c:pt>
                <c:pt idx="5954">
                  <c:v>75.223795429562955</c:v>
                </c:pt>
                <c:pt idx="5955">
                  <c:v>75.225041905124385</c:v>
                </c:pt>
                <c:pt idx="5956">
                  <c:v>75.227344857232112</c:v>
                </c:pt>
                <c:pt idx="5957">
                  <c:v>75.229318423235682</c:v>
                </c:pt>
                <c:pt idx="5958">
                  <c:v>75.237523306039719</c:v>
                </c:pt>
                <c:pt idx="5959">
                  <c:v>75.239299038970003</c:v>
                </c:pt>
                <c:pt idx="5960">
                  <c:v>75.242852719723828</c:v>
                </c:pt>
                <c:pt idx="5961">
                  <c:v>75.244767304483091</c:v>
                </c:pt>
                <c:pt idx="5962">
                  <c:v>75.247653014602918</c:v>
                </c:pt>
                <c:pt idx="5963">
                  <c:v>75.258261459047418</c:v>
                </c:pt>
                <c:pt idx="5964">
                  <c:v>75.265008134000027</c:v>
                </c:pt>
                <c:pt idx="5965">
                  <c:v>75.271712563159042</c:v>
                </c:pt>
                <c:pt idx="5966">
                  <c:v>75.279070287439254</c:v>
                </c:pt>
                <c:pt idx="5967">
                  <c:v>75.280758011180922</c:v>
                </c:pt>
                <c:pt idx="5968">
                  <c:v>75.284117513936252</c:v>
                </c:pt>
                <c:pt idx="5969">
                  <c:v>75.286972108282967</c:v>
                </c:pt>
                <c:pt idx="5970">
                  <c:v>75.306773730408821</c:v>
                </c:pt>
                <c:pt idx="5971">
                  <c:v>75.323051240115333</c:v>
                </c:pt>
                <c:pt idx="5972">
                  <c:v>75.341388459869904</c:v>
                </c:pt>
                <c:pt idx="5973">
                  <c:v>75.341571161489085</c:v>
                </c:pt>
                <c:pt idx="5974">
                  <c:v>75.34247222544937</c:v>
                </c:pt>
                <c:pt idx="5975">
                  <c:v>75.36076945385237</c:v>
                </c:pt>
                <c:pt idx="5976">
                  <c:v>75.364692857372177</c:v>
                </c:pt>
                <c:pt idx="5977">
                  <c:v>75.378216764675102</c:v>
                </c:pt>
                <c:pt idx="5978">
                  <c:v>75.380202894518817</c:v>
                </c:pt>
                <c:pt idx="5979">
                  <c:v>75.389986416401769</c:v>
                </c:pt>
                <c:pt idx="5980">
                  <c:v>75.403896266675048</c:v>
                </c:pt>
                <c:pt idx="5981">
                  <c:v>75.40741411050567</c:v>
                </c:pt>
                <c:pt idx="5982">
                  <c:v>75.411350943539446</c:v>
                </c:pt>
                <c:pt idx="5983">
                  <c:v>75.415762814665499</c:v>
                </c:pt>
                <c:pt idx="5984">
                  <c:v>75.419362641642238</c:v>
                </c:pt>
                <c:pt idx="5985">
                  <c:v>75.423410066378182</c:v>
                </c:pt>
                <c:pt idx="5986">
                  <c:v>75.44656862372716</c:v>
                </c:pt>
                <c:pt idx="5987">
                  <c:v>75.454602464752554</c:v>
                </c:pt>
                <c:pt idx="5988">
                  <c:v>75.475643481305354</c:v>
                </c:pt>
                <c:pt idx="5989">
                  <c:v>75.482254878127236</c:v>
                </c:pt>
                <c:pt idx="5990">
                  <c:v>75.503852411821669</c:v>
                </c:pt>
                <c:pt idx="5991">
                  <c:v>75.512059720446757</c:v>
                </c:pt>
                <c:pt idx="5992">
                  <c:v>75.515641725145741</c:v>
                </c:pt>
                <c:pt idx="5993">
                  <c:v>75.55431821083198</c:v>
                </c:pt>
                <c:pt idx="5994">
                  <c:v>75.561540263621794</c:v>
                </c:pt>
                <c:pt idx="5995">
                  <c:v>75.582757969297958</c:v>
                </c:pt>
                <c:pt idx="5996">
                  <c:v>75.591684242051258</c:v>
                </c:pt>
                <c:pt idx="5997">
                  <c:v>75.593084225948672</c:v>
                </c:pt>
                <c:pt idx="5998">
                  <c:v>75.609557849522162</c:v>
                </c:pt>
                <c:pt idx="5999">
                  <c:v>75.614306810062175</c:v>
                </c:pt>
                <c:pt idx="6000">
                  <c:v>75.624699405563945</c:v>
                </c:pt>
                <c:pt idx="6001">
                  <c:v>75.628935801086357</c:v>
                </c:pt>
                <c:pt idx="6002">
                  <c:v>75.630452273386226</c:v>
                </c:pt>
                <c:pt idx="6003">
                  <c:v>75.630703171829865</c:v>
                </c:pt>
                <c:pt idx="6004">
                  <c:v>75.639492495271554</c:v>
                </c:pt>
                <c:pt idx="6005">
                  <c:v>75.641136778853223</c:v>
                </c:pt>
                <c:pt idx="6006">
                  <c:v>75.651247408915609</c:v>
                </c:pt>
                <c:pt idx="6007">
                  <c:v>75.652867231626018</c:v>
                </c:pt>
                <c:pt idx="6008">
                  <c:v>75.659906106210784</c:v>
                </c:pt>
                <c:pt idx="6009">
                  <c:v>75.669701219292932</c:v>
                </c:pt>
                <c:pt idx="6010">
                  <c:v>75.670379421222208</c:v>
                </c:pt>
                <c:pt idx="6011">
                  <c:v>75.680694201721792</c:v>
                </c:pt>
                <c:pt idx="6012">
                  <c:v>75.68481908898076</c:v>
                </c:pt>
                <c:pt idx="6013">
                  <c:v>75.685192316008767</c:v>
                </c:pt>
                <c:pt idx="6014">
                  <c:v>75.691812696437992</c:v>
                </c:pt>
                <c:pt idx="6015">
                  <c:v>75.698783040462416</c:v>
                </c:pt>
                <c:pt idx="6016">
                  <c:v>75.724028589894715</c:v>
                </c:pt>
                <c:pt idx="6017">
                  <c:v>75.734502872716888</c:v>
                </c:pt>
                <c:pt idx="6018">
                  <c:v>75.735251842503345</c:v>
                </c:pt>
                <c:pt idx="6019">
                  <c:v>75.737356874884625</c:v>
                </c:pt>
                <c:pt idx="6020">
                  <c:v>75.742065952577434</c:v>
                </c:pt>
                <c:pt idx="6021">
                  <c:v>75.747484146411551</c:v>
                </c:pt>
                <c:pt idx="6022">
                  <c:v>75.762766385698058</c:v>
                </c:pt>
                <c:pt idx="6023">
                  <c:v>75.763871743827991</c:v>
                </c:pt>
                <c:pt idx="6024">
                  <c:v>75.776045829399749</c:v>
                </c:pt>
                <c:pt idx="6025">
                  <c:v>75.777119116705023</c:v>
                </c:pt>
                <c:pt idx="6026">
                  <c:v>75.800521696056279</c:v>
                </c:pt>
                <c:pt idx="6027">
                  <c:v>75.805917392625915</c:v>
                </c:pt>
                <c:pt idx="6028">
                  <c:v>75.813630913665435</c:v>
                </c:pt>
                <c:pt idx="6029">
                  <c:v>75.823193796454575</c:v>
                </c:pt>
                <c:pt idx="6030">
                  <c:v>75.832465801939179</c:v>
                </c:pt>
                <c:pt idx="6031">
                  <c:v>75.837585005933462</c:v>
                </c:pt>
                <c:pt idx="6032">
                  <c:v>75.846148848244908</c:v>
                </c:pt>
                <c:pt idx="6033">
                  <c:v>75.847915519157183</c:v>
                </c:pt>
                <c:pt idx="6034">
                  <c:v>75.878366422771819</c:v>
                </c:pt>
                <c:pt idx="6035">
                  <c:v>75.884848058510286</c:v>
                </c:pt>
                <c:pt idx="6036">
                  <c:v>75.889352506165892</c:v>
                </c:pt>
                <c:pt idx="6037">
                  <c:v>75.892980172354044</c:v>
                </c:pt>
                <c:pt idx="6038">
                  <c:v>75.926671776687613</c:v>
                </c:pt>
                <c:pt idx="6039">
                  <c:v>75.935692785326808</c:v>
                </c:pt>
                <c:pt idx="6040">
                  <c:v>75.947399700235565</c:v>
                </c:pt>
                <c:pt idx="6041">
                  <c:v>75.947736046766465</c:v>
                </c:pt>
                <c:pt idx="6042">
                  <c:v>75.958748809411702</c:v>
                </c:pt>
                <c:pt idx="6043">
                  <c:v>75.973598616305296</c:v>
                </c:pt>
                <c:pt idx="6044">
                  <c:v>75.976734685018414</c:v>
                </c:pt>
                <c:pt idx="6045">
                  <c:v>75.981040362794445</c:v>
                </c:pt>
                <c:pt idx="6046">
                  <c:v>75.985342830762193</c:v>
                </c:pt>
                <c:pt idx="6047">
                  <c:v>75.993509734719794</c:v>
                </c:pt>
                <c:pt idx="6048">
                  <c:v>75.996435669489813</c:v>
                </c:pt>
                <c:pt idx="6049">
                  <c:v>75.997093884664196</c:v>
                </c:pt>
                <c:pt idx="6050">
                  <c:v>75.998272072806628</c:v>
                </c:pt>
                <c:pt idx="6051">
                  <c:v>76.000332661093836</c:v>
                </c:pt>
                <c:pt idx="6052">
                  <c:v>76.018371174810483</c:v>
                </c:pt>
                <c:pt idx="6053">
                  <c:v>76.025556948849982</c:v>
                </c:pt>
                <c:pt idx="6054">
                  <c:v>76.038273746512829</c:v>
                </c:pt>
                <c:pt idx="6055">
                  <c:v>76.03905969496077</c:v>
                </c:pt>
                <c:pt idx="6056">
                  <c:v>76.039511247637165</c:v>
                </c:pt>
                <c:pt idx="6057">
                  <c:v>76.054559745112755</c:v>
                </c:pt>
                <c:pt idx="6058">
                  <c:v>76.055565193613049</c:v>
                </c:pt>
                <c:pt idx="6059">
                  <c:v>76.072941139492869</c:v>
                </c:pt>
                <c:pt idx="6060">
                  <c:v>76.073139102742545</c:v>
                </c:pt>
                <c:pt idx="6061">
                  <c:v>76.084304313760072</c:v>
                </c:pt>
                <c:pt idx="6062">
                  <c:v>76.088076964199644</c:v>
                </c:pt>
                <c:pt idx="6063">
                  <c:v>76.088309963366811</c:v>
                </c:pt>
                <c:pt idx="6064">
                  <c:v>76.088889044193252</c:v>
                </c:pt>
                <c:pt idx="6065">
                  <c:v>76.093268622095678</c:v>
                </c:pt>
                <c:pt idx="6066">
                  <c:v>76.097539187687232</c:v>
                </c:pt>
                <c:pt idx="6067">
                  <c:v>76.098277302359222</c:v>
                </c:pt>
                <c:pt idx="6068">
                  <c:v>76.098285199416281</c:v>
                </c:pt>
                <c:pt idx="6069">
                  <c:v>76.112605390150605</c:v>
                </c:pt>
                <c:pt idx="6070">
                  <c:v>76.114658394597484</c:v>
                </c:pt>
                <c:pt idx="6071">
                  <c:v>76.115553028779544</c:v>
                </c:pt>
                <c:pt idx="6072">
                  <c:v>76.124828690871794</c:v>
                </c:pt>
                <c:pt idx="6073">
                  <c:v>76.133715727135623</c:v>
                </c:pt>
                <c:pt idx="6074">
                  <c:v>76.154608586808621</c:v>
                </c:pt>
                <c:pt idx="6075">
                  <c:v>76.163184082715091</c:v>
                </c:pt>
                <c:pt idx="6076">
                  <c:v>76.173056811734696</c:v>
                </c:pt>
                <c:pt idx="6077">
                  <c:v>76.177354301310146</c:v>
                </c:pt>
                <c:pt idx="6078">
                  <c:v>76.194648600968321</c:v>
                </c:pt>
                <c:pt idx="6079">
                  <c:v>76.216327072183958</c:v>
                </c:pt>
                <c:pt idx="6080">
                  <c:v>76.218943827755027</c:v>
                </c:pt>
                <c:pt idx="6081">
                  <c:v>76.229695207184506</c:v>
                </c:pt>
                <c:pt idx="6082">
                  <c:v>76.234141442757078</c:v>
                </c:pt>
                <c:pt idx="6083">
                  <c:v>76.238623656929988</c:v>
                </c:pt>
                <c:pt idx="6084">
                  <c:v>76.249381875072046</c:v>
                </c:pt>
                <c:pt idx="6085">
                  <c:v>76.255544367866833</c:v>
                </c:pt>
                <c:pt idx="6086">
                  <c:v>76.261993618027645</c:v>
                </c:pt>
                <c:pt idx="6087">
                  <c:v>76.262509617827604</c:v>
                </c:pt>
                <c:pt idx="6088">
                  <c:v>76.276626346685532</c:v>
                </c:pt>
                <c:pt idx="6089">
                  <c:v>76.278024964987821</c:v>
                </c:pt>
                <c:pt idx="6090">
                  <c:v>76.28308857280129</c:v>
                </c:pt>
                <c:pt idx="6091">
                  <c:v>76.29384165862885</c:v>
                </c:pt>
                <c:pt idx="6092">
                  <c:v>76.322661564212382</c:v>
                </c:pt>
                <c:pt idx="6093">
                  <c:v>76.352278249994498</c:v>
                </c:pt>
                <c:pt idx="6094">
                  <c:v>76.356028642458739</c:v>
                </c:pt>
                <c:pt idx="6095">
                  <c:v>76.363395691718978</c:v>
                </c:pt>
                <c:pt idx="6096">
                  <c:v>76.372526267068679</c:v>
                </c:pt>
                <c:pt idx="6097">
                  <c:v>76.37312490148895</c:v>
                </c:pt>
                <c:pt idx="6098">
                  <c:v>76.379760435763473</c:v>
                </c:pt>
                <c:pt idx="6099">
                  <c:v>76.381631734638518</c:v>
                </c:pt>
                <c:pt idx="6100">
                  <c:v>76.408606210135758</c:v>
                </c:pt>
                <c:pt idx="6101">
                  <c:v>76.409912122165537</c:v>
                </c:pt>
                <c:pt idx="6102">
                  <c:v>76.411513348549363</c:v>
                </c:pt>
                <c:pt idx="6103">
                  <c:v>76.418145400732925</c:v>
                </c:pt>
                <c:pt idx="6104">
                  <c:v>76.433713202759378</c:v>
                </c:pt>
                <c:pt idx="6105">
                  <c:v>76.433969479574529</c:v>
                </c:pt>
                <c:pt idx="6106">
                  <c:v>76.439740942032074</c:v>
                </c:pt>
                <c:pt idx="6107">
                  <c:v>76.445683719672658</c:v>
                </c:pt>
                <c:pt idx="6108">
                  <c:v>76.452428433233308</c:v>
                </c:pt>
                <c:pt idx="6109">
                  <c:v>76.452603859600259</c:v>
                </c:pt>
                <c:pt idx="6110">
                  <c:v>76.461556177164212</c:v>
                </c:pt>
                <c:pt idx="6111">
                  <c:v>76.465668081145083</c:v>
                </c:pt>
                <c:pt idx="6112">
                  <c:v>76.470761016851938</c:v>
                </c:pt>
                <c:pt idx="6113">
                  <c:v>76.472446031824944</c:v>
                </c:pt>
                <c:pt idx="6114">
                  <c:v>76.502122261804516</c:v>
                </c:pt>
                <c:pt idx="6115">
                  <c:v>76.502939934014478</c:v>
                </c:pt>
                <c:pt idx="6116">
                  <c:v>76.509879927872333</c:v>
                </c:pt>
                <c:pt idx="6117">
                  <c:v>76.511127962882966</c:v>
                </c:pt>
                <c:pt idx="6118">
                  <c:v>76.52050881066549</c:v>
                </c:pt>
                <c:pt idx="6119">
                  <c:v>76.520767278704028</c:v>
                </c:pt>
                <c:pt idx="6120">
                  <c:v>76.529281473966662</c:v>
                </c:pt>
                <c:pt idx="6121">
                  <c:v>76.530300558920672</c:v>
                </c:pt>
                <c:pt idx="6122">
                  <c:v>76.530907153184444</c:v>
                </c:pt>
                <c:pt idx="6123">
                  <c:v>76.544615845853656</c:v>
                </c:pt>
                <c:pt idx="6124">
                  <c:v>76.555228884723874</c:v>
                </c:pt>
                <c:pt idx="6125">
                  <c:v>76.561719520012474</c:v>
                </c:pt>
                <c:pt idx="6126">
                  <c:v>76.563184442958686</c:v>
                </c:pt>
                <c:pt idx="6127">
                  <c:v>76.579104376805446</c:v>
                </c:pt>
                <c:pt idx="6128">
                  <c:v>76.581630986894339</c:v>
                </c:pt>
                <c:pt idx="6129">
                  <c:v>76.584181400628893</c:v>
                </c:pt>
                <c:pt idx="6130">
                  <c:v>76.585874060114918</c:v>
                </c:pt>
                <c:pt idx="6131">
                  <c:v>76.593153632494108</c:v>
                </c:pt>
                <c:pt idx="6132">
                  <c:v>76.595414530279385</c:v>
                </c:pt>
                <c:pt idx="6133">
                  <c:v>76.59617156763403</c:v>
                </c:pt>
                <c:pt idx="6134">
                  <c:v>76.599229349444499</c:v>
                </c:pt>
                <c:pt idx="6135">
                  <c:v>76.615202511937426</c:v>
                </c:pt>
                <c:pt idx="6136">
                  <c:v>76.634290743047245</c:v>
                </c:pt>
                <c:pt idx="6137">
                  <c:v>76.634899415203961</c:v>
                </c:pt>
                <c:pt idx="6138">
                  <c:v>76.6468272596491</c:v>
                </c:pt>
                <c:pt idx="6139">
                  <c:v>76.646921060732353</c:v>
                </c:pt>
                <c:pt idx="6140">
                  <c:v>76.651498106558634</c:v>
                </c:pt>
                <c:pt idx="6141">
                  <c:v>76.669095754236736</c:v>
                </c:pt>
                <c:pt idx="6142">
                  <c:v>76.669100497662384</c:v>
                </c:pt>
                <c:pt idx="6143">
                  <c:v>76.671749127903112</c:v>
                </c:pt>
                <c:pt idx="6144">
                  <c:v>76.673391977452738</c:v>
                </c:pt>
                <c:pt idx="6145">
                  <c:v>76.67348694253235</c:v>
                </c:pt>
                <c:pt idx="6146">
                  <c:v>76.678255886436048</c:v>
                </c:pt>
                <c:pt idx="6147">
                  <c:v>76.684586339260449</c:v>
                </c:pt>
                <c:pt idx="6148">
                  <c:v>76.685237558984852</c:v>
                </c:pt>
                <c:pt idx="6149">
                  <c:v>76.701711621696774</c:v>
                </c:pt>
                <c:pt idx="6150">
                  <c:v>76.702349251956321</c:v>
                </c:pt>
                <c:pt idx="6151">
                  <c:v>76.704679741023185</c:v>
                </c:pt>
                <c:pt idx="6152">
                  <c:v>76.718718549133314</c:v>
                </c:pt>
                <c:pt idx="6153">
                  <c:v>76.763362557655725</c:v>
                </c:pt>
                <c:pt idx="6154">
                  <c:v>76.764588152006013</c:v>
                </c:pt>
                <c:pt idx="6155">
                  <c:v>76.779093779156625</c:v>
                </c:pt>
                <c:pt idx="6156">
                  <c:v>76.795345632578943</c:v>
                </c:pt>
                <c:pt idx="6157">
                  <c:v>76.801397180371765</c:v>
                </c:pt>
                <c:pt idx="6158">
                  <c:v>76.804571925982316</c:v>
                </c:pt>
                <c:pt idx="6159">
                  <c:v>76.806241484458013</c:v>
                </c:pt>
                <c:pt idx="6160">
                  <c:v>76.818349593181182</c:v>
                </c:pt>
                <c:pt idx="6161">
                  <c:v>76.868856620688931</c:v>
                </c:pt>
                <c:pt idx="6162">
                  <c:v>76.869137947081271</c:v>
                </c:pt>
                <c:pt idx="6163">
                  <c:v>76.869824959719864</c:v>
                </c:pt>
                <c:pt idx="6164">
                  <c:v>76.875801944694118</c:v>
                </c:pt>
                <c:pt idx="6165">
                  <c:v>76.898722397098965</c:v>
                </c:pt>
                <c:pt idx="6166">
                  <c:v>76.907497091003165</c:v>
                </c:pt>
                <c:pt idx="6167">
                  <c:v>76.915286672930137</c:v>
                </c:pt>
                <c:pt idx="6168">
                  <c:v>76.917301700572608</c:v>
                </c:pt>
                <c:pt idx="6169">
                  <c:v>76.920573268205729</c:v>
                </c:pt>
                <c:pt idx="6170">
                  <c:v>76.941573198948419</c:v>
                </c:pt>
                <c:pt idx="6171">
                  <c:v>76.947627813940841</c:v>
                </c:pt>
                <c:pt idx="6172">
                  <c:v>76.949693834570382</c:v>
                </c:pt>
                <c:pt idx="6173">
                  <c:v>76.96032425616221</c:v>
                </c:pt>
                <c:pt idx="6174">
                  <c:v>76.990298383830492</c:v>
                </c:pt>
                <c:pt idx="6175">
                  <c:v>76.990628719583526</c:v>
                </c:pt>
                <c:pt idx="6176">
                  <c:v>77.008100380266256</c:v>
                </c:pt>
                <c:pt idx="6177">
                  <c:v>77.010216902768548</c:v>
                </c:pt>
                <c:pt idx="6178">
                  <c:v>77.014797685783364</c:v>
                </c:pt>
                <c:pt idx="6179">
                  <c:v>77.024788270656387</c:v>
                </c:pt>
                <c:pt idx="6180">
                  <c:v>77.038027377820711</c:v>
                </c:pt>
                <c:pt idx="6181">
                  <c:v>77.051502626377427</c:v>
                </c:pt>
                <c:pt idx="6182">
                  <c:v>77.057209733619715</c:v>
                </c:pt>
                <c:pt idx="6183">
                  <c:v>77.063332486248129</c:v>
                </c:pt>
                <c:pt idx="6184">
                  <c:v>77.064517921180254</c:v>
                </c:pt>
                <c:pt idx="6185">
                  <c:v>77.067063979943981</c:v>
                </c:pt>
                <c:pt idx="6186">
                  <c:v>77.073823857386742</c:v>
                </c:pt>
                <c:pt idx="6187">
                  <c:v>77.07447420072009</c:v>
                </c:pt>
                <c:pt idx="6188">
                  <c:v>77.082916812387055</c:v>
                </c:pt>
                <c:pt idx="6189">
                  <c:v>77.091139028905047</c:v>
                </c:pt>
                <c:pt idx="6190">
                  <c:v>77.095052877467424</c:v>
                </c:pt>
                <c:pt idx="6191">
                  <c:v>77.099723317173428</c:v>
                </c:pt>
                <c:pt idx="6192">
                  <c:v>77.114395852084428</c:v>
                </c:pt>
                <c:pt idx="6193">
                  <c:v>77.115224613452298</c:v>
                </c:pt>
                <c:pt idx="6194">
                  <c:v>77.123509932153951</c:v>
                </c:pt>
                <c:pt idx="6195">
                  <c:v>77.149159767024656</c:v>
                </c:pt>
                <c:pt idx="6196">
                  <c:v>77.15016179394425</c:v>
                </c:pt>
                <c:pt idx="6197">
                  <c:v>77.152537548928791</c:v>
                </c:pt>
                <c:pt idx="6198">
                  <c:v>77.172366703924553</c:v>
                </c:pt>
                <c:pt idx="6199">
                  <c:v>77.200893932199492</c:v>
                </c:pt>
                <c:pt idx="6200">
                  <c:v>77.201348991440014</c:v>
                </c:pt>
                <c:pt idx="6201">
                  <c:v>77.205771353433761</c:v>
                </c:pt>
                <c:pt idx="6202">
                  <c:v>77.217296443446259</c:v>
                </c:pt>
                <c:pt idx="6203">
                  <c:v>77.21942126333748</c:v>
                </c:pt>
                <c:pt idx="6204">
                  <c:v>77.227540560573658</c:v>
                </c:pt>
                <c:pt idx="6205">
                  <c:v>77.239785878769595</c:v>
                </c:pt>
                <c:pt idx="6206">
                  <c:v>77.247337282005418</c:v>
                </c:pt>
                <c:pt idx="6207">
                  <c:v>77.248758168465173</c:v>
                </c:pt>
                <c:pt idx="6208">
                  <c:v>77.257784928163431</c:v>
                </c:pt>
                <c:pt idx="6209">
                  <c:v>77.257894666523015</c:v>
                </c:pt>
                <c:pt idx="6210">
                  <c:v>77.25800927615515</c:v>
                </c:pt>
                <c:pt idx="6211">
                  <c:v>77.264885629481597</c:v>
                </c:pt>
                <c:pt idx="6212">
                  <c:v>77.269298405768012</c:v>
                </c:pt>
                <c:pt idx="6213">
                  <c:v>77.275237270290546</c:v>
                </c:pt>
                <c:pt idx="6214">
                  <c:v>77.290875975333051</c:v>
                </c:pt>
                <c:pt idx="6215">
                  <c:v>77.291909699104025</c:v>
                </c:pt>
                <c:pt idx="6216">
                  <c:v>77.297258388088423</c:v>
                </c:pt>
                <c:pt idx="6217">
                  <c:v>77.3058009101143</c:v>
                </c:pt>
                <c:pt idx="6218">
                  <c:v>77.324556211401415</c:v>
                </c:pt>
                <c:pt idx="6219">
                  <c:v>77.325437521136479</c:v>
                </c:pt>
                <c:pt idx="6220">
                  <c:v>77.336191796178298</c:v>
                </c:pt>
                <c:pt idx="6221">
                  <c:v>77.354210050201644</c:v>
                </c:pt>
                <c:pt idx="6222">
                  <c:v>77.357063487827929</c:v>
                </c:pt>
                <c:pt idx="6223">
                  <c:v>77.360392442049658</c:v>
                </c:pt>
                <c:pt idx="6224">
                  <c:v>77.383634894684221</c:v>
                </c:pt>
                <c:pt idx="6225">
                  <c:v>77.398090942660204</c:v>
                </c:pt>
                <c:pt idx="6226">
                  <c:v>77.399139738268076</c:v>
                </c:pt>
                <c:pt idx="6227">
                  <c:v>77.401326320900083</c:v>
                </c:pt>
                <c:pt idx="6228">
                  <c:v>77.404508332070009</c:v>
                </c:pt>
                <c:pt idx="6229">
                  <c:v>77.405771719535807</c:v>
                </c:pt>
                <c:pt idx="6230">
                  <c:v>77.412511109723695</c:v>
                </c:pt>
                <c:pt idx="6231">
                  <c:v>77.418981250087683</c:v>
                </c:pt>
                <c:pt idx="6232">
                  <c:v>77.43987876516934</c:v>
                </c:pt>
                <c:pt idx="6233">
                  <c:v>77.443758695336385</c:v>
                </c:pt>
                <c:pt idx="6234">
                  <c:v>77.445091836858353</c:v>
                </c:pt>
                <c:pt idx="6235">
                  <c:v>77.467580997749593</c:v>
                </c:pt>
                <c:pt idx="6236">
                  <c:v>77.468825412320399</c:v>
                </c:pt>
                <c:pt idx="6237">
                  <c:v>77.480177185891961</c:v>
                </c:pt>
                <c:pt idx="6238">
                  <c:v>77.496375430156547</c:v>
                </c:pt>
                <c:pt idx="6239">
                  <c:v>77.504535302859651</c:v>
                </c:pt>
                <c:pt idx="6240">
                  <c:v>77.506439838537943</c:v>
                </c:pt>
                <c:pt idx="6241">
                  <c:v>77.507627216890512</c:v>
                </c:pt>
                <c:pt idx="6242">
                  <c:v>77.510652890753633</c:v>
                </c:pt>
                <c:pt idx="6243">
                  <c:v>77.523664783491569</c:v>
                </c:pt>
                <c:pt idx="6244">
                  <c:v>77.529361588233058</c:v>
                </c:pt>
                <c:pt idx="6245">
                  <c:v>77.533445871891701</c:v>
                </c:pt>
                <c:pt idx="6246">
                  <c:v>77.533483529149819</c:v>
                </c:pt>
                <c:pt idx="6247">
                  <c:v>77.541759709870306</c:v>
                </c:pt>
                <c:pt idx="6248">
                  <c:v>77.555054237617966</c:v>
                </c:pt>
                <c:pt idx="6249">
                  <c:v>77.556047703804069</c:v>
                </c:pt>
                <c:pt idx="6250">
                  <c:v>77.556812654184441</c:v>
                </c:pt>
                <c:pt idx="6251">
                  <c:v>77.55849362607762</c:v>
                </c:pt>
                <c:pt idx="6252">
                  <c:v>77.558836000928039</c:v>
                </c:pt>
                <c:pt idx="6253">
                  <c:v>77.56326898776868</c:v>
                </c:pt>
                <c:pt idx="6254">
                  <c:v>77.584739717066753</c:v>
                </c:pt>
                <c:pt idx="6255">
                  <c:v>77.591827468346082</c:v>
                </c:pt>
                <c:pt idx="6256">
                  <c:v>77.625561092147819</c:v>
                </c:pt>
                <c:pt idx="6257">
                  <c:v>77.627777535471807</c:v>
                </c:pt>
                <c:pt idx="6258">
                  <c:v>77.63661196107563</c:v>
                </c:pt>
                <c:pt idx="6259">
                  <c:v>77.643917671204179</c:v>
                </c:pt>
                <c:pt idx="6260">
                  <c:v>77.652991351088318</c:v>
                </c:pt>
                <c:pt idx="6261">
                  <c:v>77.670431305236235</c:v>
                </c:pt>
                <c:pt idx="6262">
                  <c:v>77.67748884947423</c:v>
                </c:pt>
                <c:pt idx="6263">
                  <c:v>77.677956124395365</c:v>
                </c:pt>
                <c:pt idx="6264">
                  <c:v>77.684360729100973</c:v>
                </c:pt>
                <c:pt idx="6265">
                  <c:v>77.686806514928406</c:v>
                </c:pt>
                <c:pt idx="6266">
                  <c:v>77.696823041987301</c:v>
                </c:pt>
                <c:pt idx="6267">
                  <c:v>77.703431851281152</c:v>
                </c:pt>
                <c:pt idx="6268">
                  <c:v>77.733663894557878</c:v>
                </c:pt>
                <c:pt idx="6269">
                  <c:v>77.737992246489</c:v>
                </c:pt>
                <c:pt idx="6270">
                  <c:v>77.739794653462852</c:v>
                </c:pt>
                <c:pt idx="6271">
                  <c:v>77.746840720582895</c:v>
                </c:pt>
                <c:pt idx="6272">
                  <c:v>77.748421581507728</c:v>
                </c:pt>
                <c:pt idx="6273">
                  <c:v>77.749802182397815</c:v>
                </c:pt>
                <c:pt idx="6274">
                  <c:v>77.770357448279924</c:v>
                </c:pt>
                <c:pt idx="6275">
                  <c:v>77.775956730047028</c:v>
                </c:pt>
                <c:pt idx="6276">
                  <c:v>77.788348789601585</c:v>
                </c:pt>
                <c:pt idx="6277">
                  <c:v>77.796646066233478</c:v>
                </c:pt>
                <c:pt idx="6278">
                  <c:v>77.800818704542451</c:v>
                </c:pt>
                <c:pt idx="6279">
                  <c:v>77.801486473209977</c:v>
                </c:pt>
                <c:pt idx="6280">
                  <c:v>77.801938784050208</c:v>
                </c:pt>
                <c:pt idx="6281">
                  <c:v>77.820279451426728</c:v>
                </c:pt>
                <c:pt idx="6282">
                  <c:v>77.824409688118635</c:v>
                </c:pt>
                <c:pt idx="6283">
                  <c:v>77.833280536479208</c:v>
                </c:pt>
                <c:pt idx="6284">
                  <c:v>77.841324046956302</c:v>
                </c:pt>
                <c:pt idx="6285">
                  <c:v>77.848447384842245</c:v>
                </c:pt>
                <c:pt idx="6286">
                  <c:v>77.852710621883361</c:v>
                </c:pt>
                <c:pt idx="6287">
                  <c:v>77.865204116274413</c:v>
                </c:pt>
                <c:pt idx="6288">
                  <c:v>77.877461985040213</c:v>
                </c:pt>
                <c:pt idx="6289">
                  <c:v>77.885832785868885</c:v>
                </c:pt>
                <c:pt idx="6290">
                  <c:v>77.906182064941376</c:v>
                </c:pt>
                <c:pt idx="6291">
                  <c:v>77.90829323154631</c:v>
                </c:pt>
                <c:pt idx="6292">
                  <c:v>77.910076009378528</c:v>
                </c:pt>
                <c:pt idx="6293">
                  <c:v>77.920800496349244</c:v>
                </c:pt>
                <c:pt idx="6294">
                  <c:v>77.931757934183224</c:v>
                </c:pt>
                <c:pt idx="6295">
                  <c:v>77.93476057028505</c:v>
                </c:pt>
                <c:pt idx="6296">
                  <c:v>77.953283302209741</c:v>
                </c:pt>
                <c:pt idx="6297">
                  <c:v>77.967982211469746</c:v>
                </c:pt>
                <c:pt idx="6298">
                  <c:v>77.968384198673462</c:v>
                </c:pt>
                <c:pt idx="6299">
                  <c:v>77.971301538615421</c:v>
                </c:pt>
                <c:pt idx="6300">
                  <c:v>77.972614985422808</c:v>
                </c:pt>
                <c:pt idx="6301">
                  <c:v>77.976002941561191</c:v>
                </c:pt>
                <c:pt idx="6302">
                  <c:v>77.976353589158037</c:v>
                </c:pt>
                <c:pt idx="6303">
                  <c:v>77.981294453383114</c:v>
                </c:pt>
                <c:pt idx="6304">
                  <c:v>77.988775325786463</c:v>
                </c:pt>
                <c:pt idx="6305">
                  <c:v>78.007365937519296</c:v>
                </c:pt>
                <c:pt idx="6306">
                  <c:v>78.010929605308178</c:v>
                </c:pt>
                <c:pt idx="6307">
                  <c:v>78.013761483910969</c:v>
                </c:pt>
                <c:pt idx="6308">
                  <c:v>78.014226500860161</c:v>
                </c:pt>
                <c:pt idx="6309">
                  <c:v>78.017868496564091</c:v>
                </c:pt>
                <c:pt idx="6310">
                  <c:v>78.026790885547797</c:v>
                </c:pt>
                <c:pt idx="6311">
                  <c:v>78.029091411935994</c:v>
                </c:pt>
                <c:pt idx="6312">
                  <c:v>78.045780612631177</c:v>
                </c:pt>
                <c:pt idx="6313">
                  <c:v>78.046653966163873</c:v>
                </c:pt>
                <c:pt idx="6314">
                  <c:v>78.049253509232898</c:v>
                </c:pt>
                <c:pt idx="6315">
                  <c:v>78.051512886684449</c:v>
                </c:pt>
                <c:pt idx="6316">
                  <c:v>78.05230967209053</c:v>
                </c:pt>
                <c:pt idx="6317">
                  <c:v>78.054287045627888</c:v>
                </c:pt>
                <c:pt idx="6318">
                  <c:v>78.062730380559188</c:v>
                </c:pt>
                <c:pt idx="6319">
                  <c:v>78.072268953280741</c:v>
                </c:pt>
                <c:pt idx="6320">
                  <c:v>78.075123008617851</c:v>
                </c:pt>
                <c:pt idx="6321">
                  <c:v>78.083967426908686</c:v>
                </c:pt>
                <c:pt idx="6322">
                  <c:v>78.084221713383087</c:v>
                </c:pt>
                <c:pt idx="6323">
                  <c:v>78.086087316479265</c:v>
                </c:pt>
                <c:pt idx="6324">
                  <c:v>78.091012478053841</c:v>
                </c:pt>
                <c:pt idx="6325">
                  <c:v>78.093764196629081</c:v>
                </c:pt>
                <c:pt idx="6326">
                  <c:v>78.101512193299612</c:v>
                </c:pt>
                <c:pt idx="6327">
                  <c:v>78.106278681335809</c:v>
                </c:pt>
                <c:pt idx="6328">
                  <c:v>78.108827362771592</c:v>
                </c:pt>
                <c:pt idx="6329">
                  <c:v>78.109697638863835</c:v>
                </c:pt>
                <c:pt idx="6330">
                  <c:v>78.135990638676304</c:v>
                </c:pt>
                <c:pt idx="6331">
                  <c:v>78.14924404594926</c:v>
                </c:pt>
                <c:pt idx="6332">
                  <c:v>78.175023542746757</c:v>
                </c:pt>
                <c:pt idx="6333">
                  <c:v>78.180662909202852</c:v>
                </c:pt>
                <c:pt idx="6334">
                  <c:v>78.187190149885396</c:v>
                </c:pt>
                <c:pt idx="6335">
                  <c:v>78.23009896931805</c:v>
                </c:pt>
                <c:pt idx="6336">
                  <c:v>78.238273224824354</c:v>
                </c:pt>
                <c:pt idx="6337">
                  <c:v>78.253004787081778</c:v>
                </c:pt>
                <c:pt idx="6338">
                  <c:v>78.266544923315436</c:v>
                </c:pt>
                <c:pt idx="6339">
                  <c:v>78.269302439851913</c:v>
                </c:pt>
                <c:pt idx="6340">
                  <c:v>78.269538239604969</c:v>
                </c:pt>
                <c:pt idx="6341">
                  <c:v>78.294589153830756</c:v>
                </c:pt>
                <c:pt idx="6342">
                  <c:v>78.29477876359276</c:v>
                </c:pt>
                <c:pt idx="6343">
                  <c:v>78.296208410331104</c:v>
                </c:pt>
                <c:pt idx="6344">
                  <c:v>78.310463450552987</c:v>
                </c:pt>
                <c:pt idx="6345">
                  <c:v>78.334269063965536</c:v>
                </c:pt>
                <c:pt idx="6346">
                  <c:v>78.342161713119921</c:v>
                </c:pt>
                <c:pt idx="6347">
                  <c:v>78.344419031139836</c:v>
                </c:pt>
                <c:pt idx="6348">
                  <c:v>78.348887543460592</c:v>
                </c:pt>
                <c:pt idx="6349">
                  <c:v>78.35219962025937</c:v>
                </c:pt>
                <c:pt idx="6350">
                  <c:v>78.353928172465146</c:v>
                </c:pt>
                <c:pt idx="6351">
                  <c:v>78.364025575380566</c:v>
                </c:pt>
                <c:pt idx="6352">
                  <c:v>78.388003376437837</c:v>
                </c:pt>
                <c:pt idx="6353">
                  <c:v>78.394946777007348</c:v>
                </c:pt>
                <c:pt idx="6354">
                  <c:v>78.400650370298791</c:v>
                </c:pt>
                <c:pt idx="6355">
                  <c:v>78.401284421367563</c:v>
                </c:pt>
                <c:pt idx="6356">
                  <c:v>78.402982796449677</c:v>
                </c:pt>
                <c:pt idx="6357">
                  <c:v>78.404038323550765</c:v>
                </c:pt>
                <c:pt idx="6358">
                  <c:v>78.405963567946316</c:v>
                </c:pt>
                <c:pt idx="6359">
                  <c:v>78.429566438978441</c:v>
                </c:pt>
                <c:pt idx="6360">
                  <c:v>78.467719390343035</c:v>
                </c:pt>
                <c:pt idx="6361">
                  <c:v>78.479210930738731</c:v>
                </c:pt>
                <c:pt idx="6362">
                  <c:v>78.482553460490067</c:v>
                </c:pt>
                <c:pt idx="6363">
                  <c:v>78.492795777831304</c:v>
                </c:pt>
                <c:pt idx="6364">
                  <c:v>78.50770154744346</c:v>
                </c:pt>
                <c:pt idx="6365">
                  <c:v>78.511988333913052</c:v>
                </c:pt>
                <c:pt idx="6366">
                  <c:v>78.514800964666023</c:v>
                </c:pt>
                <c:pt idx="6367">
                  <c:v>78.51512703885858</c:v>
                </c:pt>
                <c:pt idx="6368">
                  <c:v>78.526631087432264</c:v>
                </c:pt>
                <c:pt idx="6369">
                  <c:v>78.530324782792206</c:v>
                </c:pt>
                <c:pt idx="6370">
                  <c:v>78.537750190685799</c:v>
                </c:pt>
                <c:pt idx="6371">
                  <c:v>78.543116179509894</c:v>
                </c:pt>
                <c:pt idx="6372">
                  <c:v>78.554038308114841</c:v>
                </c:pt>
                <c:pt idx="6373">
                  <c:v>78.556301005764652</c:v>
                </c:pt>
                <c:pt idx="6374">
                  <c:v>78.580577551463676</c:v>
                </c:pt>
                <c:pt idx="6375">
                  <c:v>78.589596248233292</c:v>
                </c:pt>
                <c:pt idx="6376">
                  <c:v>78.604992145854936</c:v>
                </c:pt>
                <c:pt idx="6377">
                  <c:v>78.623050611763617</c:v>
                </c:pt>
                <c:pt idx="6378">
                  <c:v>78.628845826632784</c:v>
                </c:pt>
                <c:pt idx="6379">
                  <c:v>78.635171692132189</c:v>
                </c:pt>
                <c:pt idx="6380">
                  <c:v>78.649022702353307</c:v>
                </c:pt>
                <c:pt idx="6381">
                  <c:v>78.659803978547629</c:v>
                </c:pt>
                <c:pt idx="6382">
                  <c:v>78.677876029300791</c:v>
                </c:pt>
                <c:pt idx="6383">
                  <c:v>78.683628811536636</c:v>
                </c:pt>
                <c:pt idx="6384">
                  <c:v>78.690920244595944</c:v>
                </c:pt>
                <c:pt idx="6385">
                  <c:v>78.705068191098945</c:v>
                </c:pt>
                <c:pt idx="6386">
                  <c:v>78.712891142889561</c:v>
                </c:pt>
                <c:pt idx="6387">
                  <c:v>78.713712240678277</c:v>
                </c:pt>
                <c:pt idx="6388">
                  <c:v>78.728724869816347</c:v>
                </c:pt>
                <c:pt idx="6389">
                  <c:v>78.741273691243535</c:v>
                </c:pt>
                <c:pt idx="6390">
                  <c:v>78.741530658030314</c:v>
                </c:pt>
                <c:pt idx="6391">
                  <c:v>78.743506297347309</c:v>
                </c:pt>
                <c:pt idx="6392">
                  <c:v>78.75506951803311</c:v>
                </c:pt>
                <c:pt idx="6393">
                  <c:v>78.786669826768531</c:v>
                </c:pt>
                <c:pt idx="6394">
                  <c:v>78.821708363900342</c:v>
                </c:pt>
                <c:pt idx="6395">
                  <c:v>78.856301340286905</c:v>
                </c:pt>
                <c:pt idx="6396">
                  <c:v>78.865237561935231</c:v>
                </c:pt>
                <c:pt idx="6397">
                  <c:v>78.880477875396991</c:v>
                </c:pt>
                <c:pt idx="6398">
                  <c:v>78.902016003958749</c:v>
                </c:pt>
                <c:pt idx="6399">
                  <c:v>78.902355444876349</c:v>
                </c:pt>
                <c:pt idx="6400">
                  <c:v>78.90351631081576</c:v>
                </c:pt>
                <c:pt idx="6401">
                  <c:v>78.908283495641271</c:v>
                </c:pt>
                <c:pt idx="6402">
                  <c:v>78.926361539999476</c:v>
                </c:pt>
                <c:pt idx="6403">
                  <c:v>78.929127855690069</c:v>
                </c:pt>
                <c:pt idx="6404">
                  <c:v>78.930279005126749</c:v>
                </c:pt>
                <c:pt idx="6405">
                  <c:v>78.941916407847714</c:v>
                </c:pt>
                <c:pt idx="6406">
                  <c:v>78.947726909040014</c:v>
                </c:pt>
                <c:pt idx="6407">
                  <c:v>78.963128557449608</c:v>
                </c:pt>
                <c:pt idx="6408">
                  <c:v>78.964653189172424</c:v>
                </c:pt>
                <c:pt idx="6409">
                  <c:v>78.967512354792859</c:v>
                </c:pt>
                <c:pt idx="6410">
                  <c:v>78.982598470061475</c:v>
                </c:pt>
                <c:pt idx="6411">
                  <c:v>78.983547825897702</c:v>
                </c:pt>
                <c:pt idx="6412">
                  <c:v>78.986677963439746</c:v>
                </c:pt>
                <c:pt idx="6413">
                  <c:v>78.99339782849421</c:v>
                </c:pt>
                <c:pt idx="6414">
                  <c:v>79.010244290681868</c:v>
                </c:pt>
                <c:pt idx="6415">
                  <c:v>79.029567777526722</c:v>
                </c:pt>
                <c:pt idx="6416">
                  <c:v>79.036532586633172</c:v>
                </c:pt>
                <c:pt idx="6417">
                  <c:v>79.036865716073265</c:v>
                </c:pt>
                <c:pt idx="6418">
                  <c:v>79.079065171687574</c:v>
                </c:pt>
                <c:pt idx="6419">
                  <c:v>79.084188148266108</c:v>
                </c:pt>
                <c:pt idx="6420">
                  <c:v>79.088448213133262</c:v>
                </c:pt>
                <c:pt idx="6421">
                  <c:v>79.093478406952926</c:v>
                </c:pt>
                <c:pt idx="6422">
                  <c:v>79.093569366704884</c:v>
                </c:pt>
                <c:pt idx="6423">
                  <c:v>79.104803876500654</c:v>
                </c:pt>
                <c:pt idx="6424">
                  <c:v>79.106615072274678</c:v>
                </c:pt>
                <c:pt idx="6425">
                  <c:v>79.11721148442733</c:v>
                </c:pt>
                <c:pt idx="6426">
                  <c:v>79.14844570964226</c:v>
                </c:pt>
                <c:pt idx="6427">
                  <c:v>79.153670764973825</c:v>
                </c:pt>
                <c:pt idx="6428">
                  <c:v>79.188457832122566</c:v>
                </c:pt>
                <c:pt idx="6429">
                  <c:v>79.201734969709193</c:v>
                </c:pt>
                <c:pt idx="6430">
                  <c:v>79.203343414652664</c:v>
                </c:pt>
                <c:pt idx="6431">
                  <c:v>79.216048034416559</c:v>
                </c:pt>
                <c:pt idx="6432">
                  <c:v>79.220947870984119</c:v>
                </c:pt>
                <c:pt idx="6433">
                  <c:v>79.221732457936639</c:v>
                </c:pt>
                <c:pt idx="6434">
                  <c:v>79.226759033139302</c:v>
                </c:pt>
                <c:pt idx="6435">
                  <c:v>79.234342543416147</c:v>
                </c:pt>
                <c:pt idx="6436">
                  <c:v>79.246698638078414</c:v>
                </c:pt>
                <c:pt idx="6437">
                  <c:v>79.255646444217973</c:v>
                </c:pt>
                <c:pt idx="6438">
                  <c:v>79.259721010231544</c:v>
                </c:pt>
                <c:pt idx="6439">
                  <c:v>79.292059238758696</c:v>
                </c:pt>
                <c:pt idx="6440">
                  <c:v>79.318603630152509</c:v>
                </c:pt>
                <c:pt idx="6441">
                  <c:v>79.318838270410851</c:v>
                </c:pt>
                <c:pt idx="6442">
                  <c:v>79.329734577364803</c:v>
                </c:pt>
                <c:pt idx="6443">
                  <c:v>79.363997682786518</c:v>
                </c:pt>
                <c:pt idx="6444">
                  <c:v>79.379545805635431</c:v>
                </c:pt>
                <c:pt idx="6445">
                  <c:v>79.389393368853945</c:v>
                </c:pt>
                <c:pt idx="6446">
                  <c:v>79.393143005392176</c:v>
                </c:pt>
                <c:pt idx="6447">
                  <c:v>79.40297254977807</c:v>
                </c:pt>
                <c:pt idx="6448">
                  <c:v>79.4068389186356</c:v>
                </c:pt>
                <c:pt idx="6449">
                  <c:v>79.411574043887043</c:v>
                </c:pt>
                <c:pt idx="6450">
                  <c:v>79.413380124325897</c:v>
                </c:pt>
                <c:pt idx="6451">
                  <c:v>79.434952087054668</c:v>
                </c:pt>
                <c:pt idx="6452">
                  <c:v>79.435320337322239</c:v>
                </c:pt>
                <c:pt idx="6453">
                  <c:v>79.44062429239537</c:v>
                </c:pt>
                <c:pt idx="6454">
                  <c:v>79.454901816334981</c:v>
                </c:pt>
                <c:pt idx="6455">
                  <c:v>79.457640098312709</c:v>
                </c:pt>
                <c:pt idx="6456">
                  <c:v>79.488241830154621</c:v>
                </c:pt>
                <c:pt idx="6457">
                  <c:v>79.491929089057123</c:v>
                </c:pt>
                <c:pt idx="6458">
                  <c:v>79.496718670965478</c:v>
                </c:pt>
                <c:pt idx="6459">
                  <c:v>79.497042156972753</c:v>
                </c:pt>
                <c:pt idx="6460">
                  <c:v>79.50087374811477</c:v>
                </c:pt>
                <c:pt idx="6461">
                  <c:v>79.501277177807992</c:v>
                </c:pt>
                <c:pt idx="6462">
                  <c:v>79.507963736011163</c:v>
                </c:pt>
                <c:pt idx="6463">
                  <c:v>79.517490581847795</c:v>
                </c:pt>
                <c:pt idx="6464">
                  <c:v>79.518849646658452</c:v>
                </c:pt>
                <c:pt idx="6465">
                  <c:v>79.543678450247342</c:v>
                </c:pt>
                <c:pt idx="6466">
                  <c:v>79.560040429251714</c:v>
                </c:pt>
                <c:pt idx="6467">
                  <c:v>79.564947007935899</c:v>
                </c:pt>
                <c:pt idx="6468">
                  <c:v>79.567331944208632</c:v>
                </c:pt>
                <c:pt idx="6469">
                  <c:v>79.573560507475946</c:v>
                </c:pt>
                <c:pt idx="6470">
                  <c:v>79.581309268027056</c:v>
                </c:pt>
                <c:pt idx="6471">
                  <c:v>79.593185383991752</c:v>
                </c:pt>
                <c:pt idx="6472">
                  <c:v>79.597760616676567</c:v>
                </c:pt>
                <c:pt idx="6473">
                  <c:v>79.604089675320353</c:v>
                </c:pt>
                <c:pt idx="6474">
                  <c:v>79.605143566034968</c:v>
                </c:pt>
                <c:pt idx="6475">
                  <c:v>79.609376161732882</c:v>
                </c:pt>
                <c:pt idx="6476">
                  <c:v>79.610541365405766</c:v>
                </c:pt>
                <c:pt idx="6477">
                  <c:v>79.630090223786681</c:v>
                </c:pt>
                <c:pt idx="6478">
                  <c:v>79.648861178227591</c:v>
                </c:pt>
                <c:pt idx="6479">
                  <c:v>79.661961783510719</c:v>
                </c:pt>
                <c:pt idx="6480">
                  <c:v>79.665220455903636</c:v>
                </c:pt>
                <c:pt idx="6481">
                  <c:v>79.677121392131042</c:v>
                </c:pt>
                <c:pt idx="6482">
                  <c:v>79.677732668677407</c:v>
                </c:pt>
                <c:pt idx="6483">
                  <c:v>79.686479375325519</c:v>
                </c:pt>
                <c:pt idx="6484">
                  <c:v>79.688170291400866</c:v>
                </c:pt>
                <c:pt idx="6485">
                  <c:v>79.706643739972861</c:v>
                </c:pt>
                <c:pt idx="6486">
                  <c:v>79.707855591226348</c:v>
                </c:pt>
                <c:pt idx="6487">
                  <c:v>79.712496559543069</c:v>
                </c:pt>
                <c:pt idx="6488">
                  <c:v>79.714282311245128</c:v>
                </c:pt>
                <c:pt idx="6489">
                  <c:v>79.716891204109984</c:v>
                </c:pt>
                <c:pt idx="6490">
                  <c:v>79.751261810967179</c:v>
                </c:pt>
                <c:pt idx="6491">
                  <c:v>79.782018180450223</c:v>
                </c:pt>
                <c:pt idx="6492">
                  <c:v>79.793446047725382</c:v>
                </c:pt>
                <c:pt idx="6493">
                  <c:v>79.797343946083743</c:v>
                </c:pt>
                <c:pt idx="6494">
                  <c:v>79.801918108175897</c:v>
                </c:pt>
                <c:pt idx="6495">
                  <c:v>79.808941761317129</c:v>
                </c:pt>
                <c:pt idx="6496">
                  <c:v>79.824360864862626</c:v>
                </c:pt>
                <c:pt idx="6497">
                  <c:v>79.848181114681978</c:v>
                </c:pt>
                <c:pt idx="6498">
                  <c:v>79.84835536027667</c:v>
                </c:pt>
                <c:pt idx="6499">
                  <c:v>79.853102604166708</c:v>
                </c:pt>
                <c:pt idx="6500">
                  <c:v>79.854502587973272</c:v>
                </c:pt>
                <c:pt idx="6501">
                  <c:v>79.864493500072712</c:v>
                </c:pt>
                <c:pt idx="6502">
                  <c:v>79.867052362208284</c:v>
                </c:pt>
                <c:pt idx="6503">
                  <c:v>79.872362205699218</c:v>
                </c:pt>
                <c:pt idx="6504">
                  <c:v>79.877506768485347</c:v>
                </c:pt>
                <c:pt idx="6505">
                  <c:v>79.885464128922919</c:v>
                </c:pt>
                <c:pt idx="6506">
                  <c:v>79.892930647877307</c:v>
                </c:pt>
                <c:pt idx="6507">
                  <c:v>79.905161446563227</c:v>
                </c:pt>
                <c:pt idx="6508">
                  <c:v>79.922783599039093</c:v>
                </c:pt>
                <c:pt idx="6509">
                  <c:v>79.92449107035398</c:v>
                </c:pt>
                <c:pt idx="6510">
                  <c:v>79.929666651952431</c:v>
                </c:pt>
                <c:pt idx="6511">
                  <c:v>79.93080802987059</c:v>
                </c:pt>
                <c:pt idx="6512">
                  <c:v>79.933257636205582</c:v>
                </c:pt>
                <c:pt idx="6513">
                  <c:v>79.940017894545406</c:v>
                </c:pt>
                <c:pt idx="6514">
                  <c:v>79.941314957608228</c:v>
                </c:pt>
                <c:pt idx="6515">
                  <c:v>79.948129778651094</c:v>
                </c:pt>
                <c:pt idx="6516">
                  <c:v>79.963382343802195</c:v>
                </c:pt>
                <c:pt idx="6517">
                  <c:v>79.965084798205368</c:v>
                </c:pt>
                <c:pt idx="6518">
                  <c:v>79.967482258372939</c:v>
                </c:pt>
                <c:pt idx="6519">
                  <c:v>79.975210472464369</c:v>
                </c:pt>
                <c:pt idx="6520">
                  <c:v>79.975352973962799</c:v>
                </c:pt>
                <c:pt idx="6521">
                  <c:v>80.008490480626932</c:v>
                </c:pt>
                <c:pt idx="6522">
                  <c:v>80.010538837789227</c:v>
                </c:pt>
                <c:pt idx="6523">
                  <c:v>80.014909490883184</c:v>
                </c:pt>
                <c:pt idx="6524">
                  <c:v>80.023848839062012</c:v>
                </c:pt>
                <c:pt idx="6525">
                  <c:v>80.037710948138496</c:v>
                </c:pt>
                <c:pt idx="6526">
                  <c:v>80.079568763680058</c:v>
                </c:pt>
                <c:pt idx="6527">
                  <c:v>80.104726217453674</c:v>
                </c:pt>
                <c:pt idx="6528">
                  <c:v>80.11918120531567</c:v>
                </c:pt>
                <c:pt idx="6529">
                  <c:v>80.13750831150999</c:v>
                </c:pt>
                <c:pt idx="6530">
                  <c:v>80.139449519768277</c:v>
                </c:pt>
                <c:pt idx="6531">
                  <c:v>80.148451540203723</c:v>
                </c:pt>
                <c:pt idx="6532">
                  <c:v>80.160958395595202</c:v>
                </c:pt>
                <c:pt idx="6533">
                  <c:v>80.162736485030536</c:v>
                </c:pt>
                <c:pt idx="6534">
                  <c:v>80.162825864865397</c:v>
                </c:pt>
                <c:pt idx="6535">
                  <c:v>80.193656019650788</c:v>
                </c:pt>
                <c:pt idx="6536">
                  <c:v>80.21178375182501</c:v>
                </c:pt>
                <c:pt idx="6537">
                  <c:v>80.237473402335979</c:v>
                </c:pt>
                <c:pt idx="6538">
                  <c:v>80.249737473158632</c:v>
                </c:pt>
                <c:pt idx="6539">
                  <c:v>80.263150140776247</c:v>
                </c:pt>
                <c:pt idx="6540">
                  <c:v>80.269005512427299</c:v>
                </c:pt>
                <c:pt idx="6541">
                  <c:v>80.297324827233382</c:v>
                </c:pt>
                <c:pt idx="6542">
                  <c:v>80.305822363012254</c:v>
                </c:pt>
                <c:pt idx="6543">
                  <c:v>80.326247153695249</c:v>
                </c:pt>
                <c:pt idx="6544">
                  <c:v>80.326250131233621</c:v>
                </c:pt>
                <c:pt idx="6545">
                  <c:v>80.330631289478703</c:v>
                </c:pt>
                <c:pt idx="6546">
                  <c:v>80.332616136866335</c:v>
                </c:pt>
                <c:pt idx="6547">
                  <c:v>80.339293344196776</c:v>
                </c:pt>
                <c:pt idx="6548">
                  <c:v>80.340974933894231</c:v>
                </c:pt>
                <c:pt idx="6549">
                  <c:v>80.388947550848599</c:v>
                </c:pt>
                <c:pt idx="6550">
                  <c:v>80.389475322692988</c:v>
                </c:pt>
                <c:pt idx="6551">
                  <c:v>80.401420578985011</c:v>
                </c:pt>
                <c:pt idx="6552">
                  <c:v>80.410604556742072</c:v>
                </c:pt>
                <c:pt idx="6553">
                  <c:v>80.418045949062517</c:v>
                </c:pt>
                <c:pt idx="6554">
                  <c:v>80.428263387806396</c:v>
                </c:pt>
                <c:pt idx="6555">
                  <c:v>80.429326901180673</c:v>
                </c:pt>
                <c:pt idx="6556">
                  <c:v>80.432388376390605</c:v>
                </c:pt>
                <c:pt idx="6557">
                  <c:v>80.440682334361611</c:v>
                </c:pt>
                <c:pt idx="6558">
                  <c:v>80.448984989595601</c:v>
                </c:pt>
                <c:pt idx="6559">
                  <c:v>80.453944069562837</c:v>
                </c:pt>
                <c:pt idx="6560">
                  <c:v>80.456667661958619</c:v>
                </c:pt>
                <c:pt idx="6561">
                  <c:v>80.459842996596308</c:v>
                </c:pt>
                <c:pt idx="6562">
                  <c:v>80.459859778881849</c:v>
                </c:pt>
                <c:pt idx="6563">
                  <c:v>80.462573556990947</c:v>
                </c:pt>
                <c:pt idx="6564">
                  <c:v>80.46794950015024</c:v>
                </c:pt>
                <c:pt idx="6565">
                  <c:v>80.473105319176113</c:v>
                </c:pt>
                <c:pt idx="6566">
                  <c:v>80.482956851064685</c:v>
                </c:pt>
                <c:pt idx="6567">
                  <c:v>80.492578863931328</c:v>
                </c:pt>
                <c:pt idx="6568">
                  <c:v>80.495326987224303</c:v>
                </c:pt>
                <c:pt idx="6569">
                  <c:v>80.501073729804162</c:v>
                </c:pt>
                <c:pt idx="6570">
                  <c:v>80.501393055947844</c:v>
                </c:pt>
                <c:pt idx="6571">
                  <c:v>80.507255823659165</c:v>
                </c:pt>
                <c:pt idx="6572">
                  <c:v>80.53915929817363</c:v>
                </c:pt>
                <c:pt idx="6573">
                  <c:v>80.543675329954425</c:v>
                </c:pt>
                <c:pt idx="6574">
                  <c:v>80.554560157563387</c:v>
                </c:pt>
                <c:pt idx="6575">
                  <c:v>80.579878603528897</c:v>
                </c:pt>
                <c:pt idx="6576">
                  <c:v>80.609358377755512</c:v>
                </c:pt>
                <c:pt idx="6577">
                  <c:v>80.61199247887734</c:v>
                </c:pt>
                <c:pt idx="6578">
                  <c:v>80.620579344354198</c:v>
                </c:pt>
                <c:pt idx="6579">
                  <c:v>80.623303244395515</c:v>
                </c:pt>
                <c:pt idx="6580">
                  <c:v>80.635408566636698</c:v>
                </c:pt>
                <c:pt idx="6581">
                  <c:v>80.639701974011018</c:v>
                </c:pt>
                <c:pt idx="6582">
                  <c:v>80.652602105931976</c:v>
                </c:pt>
                <c:pt idx="6583">
                  <c:v>80.653610206898449</c:v>
                </c:pt>
                <c:pt idx="6584">
                  <c:v>80.664137042787218</c:v>
                </c:pt>
                <c:pt idx="6585">
                  <c:v>80.664399154746661</c:v>
                </c:pt>
                <c:pt idx="6586">
                  <c:v>80.666620544709545</c:v>
                </c:pt>
                <c:pt idx="6587">
                  <c:v>80.667106681296588</c:v>
                </c:pt>
                <c:pt idx="6588">
                  <c:v>80.667551846035664</c:v>
                </c:pt>
                <c:pt idx="6589">
                  <c:v>80.675303417082802</c:v>
                </c:pt>
                <c:pt idx="6590">
                  <c:v>80.677942193496619</c:v>
                </c:pt>
                <c:pt idx="6591">
                  <c:v>80.7149231436604</c:v>
                </c:pt>
                <c:pt idx="6592">
                  <c:v>80.716883753182515</c:v>
                </c:pt>
                <c:pt idx="6593">
                  <c:v>80.732662566408123</c:v>
                </c:pt>
                <c:pt idx="6594">
                  <c:v>80.743838933849133</c:v>
                </c:pt>
                <c:pt idx="6595">
                  <c:v>80.752861143044782</c:v>
                </c:pt>
                <c:pt idx="6596">
                  <c:v>80.756562613783359</c:v>
                </c:pt>
                <c:pt idx="6597">
                  <c:v>80.766888313185291</c:v>
                </c:pt>
                <c:pt idx="6598">
                  <c:v>80.778376812511993</c:v>
                </c:pt>
                <c:pt idx="6599">
                  <c:v>80.800521604353889</c:v>
                </c:pt>
                <c:pt idx="6600">
                  <c:v>80.804224179153607</c:v>
                </c:pt>
                <c:pt idx="6601">
                  <c:v>80.806314486789347</c:v>
                </c:pt>
                <c:pt idx="6602">
                  <c:v>80.833897992934794</c:v>
                </c:pt>
                <c:pt idx="6603">
                  <c:v>80.852459312173167</c:v>
                </c:pt>
                <c:pt idx="6604">
                  <c:v>80.871586003745449</c:v>
                </c:pt>
                <c:pt idx="6605">
                  <c:v>80.879533893419165</c:v>
                </c:pt>
                <c:pt idx="6606">
                  <c:v>80.894278570962427</c:v>
                </c:pt>
                <c:pt idx="6607">
                  <c:v>80.898805456354069</c:v>
                </c:pt>
                <c:pt idx="6608">
                  <c:v>80.901903584277704</c:v>
                </c:pt>
                <c:pt idx="6609">
                  <c:v>80.903587317790368</c:v>
                </c:pt>
                <c:pt idx="6610">
                  <c:v>80.904742184910475</c:v>
                </c:pt>
                <c:pt idx="6611">
                  <c:v>80.917091484043937</c:v>
                </c:pt>
                <c:pt idx="6612">
                  <c:v>80.926655818492122</c:v>
                </c:pt>
                <c:pt idx="6613">
                  <c:v>80.929340434586834</c:v>
                </c:pt>
                <c:pt idx="6614">
                  <c:v>80.931928673808073</c:v>
                </c:pt>
                <c:pt idx="6615">
                  <c:v>80.941074625457816</c:v>
                </c:pt>
                <c:pt idx="6616">
                  <c:v>80.947380057126011</c:v>
                </c:pt>
                <c:pt idx="6617">
                  <c:v>80.977591000938389</c:v>
                </c:pt>
                <c:pt idx="6618">
                  <c:v>80.983357663886153</c:v>
                </c:pt>
                <c:pt idx="6619">
                  <c:v>80.990093890146809</c:v>
                </c:pt>
                <c:pt idx="6620">
                  <c:v>80.990665009930893</c:v>
                </c:pt>
                <c:pt idx="6621">
                  <c:v>80.99675531346972</c:v>
                </c:pt>
                <c:pt idx="6622">
                  <c:v>80.99846544287513</c:v>
                </c:pt>
                <c:pt idx="6623">
                  <c:v>81.025037725100816</c:v>
                </c:pt>
                <c:pt idx="6624">
                  <c:v>81.03088574471721</c:v>
                </c:pt>
                <c:pt idx="6625">
                  <c:v>81.031611861061464</c:v>
                </c:pt>
                <c:pt idx="6626">
                  <c:v>81.043483686910449</c:v>
                </c:pt>
                <c:pt idx="6627">
                  <c:v>81.047934648861002</c:v>
                </c:pt>
                <c:pt idx="6628">
                  <c:v>81.050046800747424</c:v>
                </c:pt>
                <c:pt idx="6629">
                  <c:v>81.057782591534135</c:v>
                </c:pt>
                <c:pt idx="6630">
                  <c:v>81.085272080345078</c:v>
                </c:pt>
                <c:pt idx="6631">
                  <c:v>81.087712621892479</c:v>
                </c:pt>
                <c:pt idx="6632">
                  <c:v>81.091455655302127</c:v>
                </c:pt>
                <c:pt idx="6633">
                  <c:v>81.091951772101652</c:v>
                </c:pt>
                <c:pt idx="6634">
                  <c:v>81.094494162512461</c:v>
                </c:pt>
                <c:pt idx="6635">
                  <c:v>81.121655617275621</c:v>
                </c:pt>
                <c:pt idx="6636">
                  <c:v>81.122940112530927</c:v>
                </c:pt>
                <c:pt idx="6637">
                  <c:v>81.128403597003285</c:v>
                </c:pt>
                <c:pt idx="6638">
                  <c:v>81.136703978669317</c:v>
                </c:pt>
                <c:pt idx="6639">
                  <c:v>81.139999721980743</c:v>
                </c:pt>
                <c:pt idx="6640">
                  <c:v>81.145709717965332</c:v>
                </c:pt>
                <c:pt idx="6641">
                  <c:v>81.155367583429353</c:v>
                </c:pt>
                <c:pt idx="6642">
                  <c:v>81.164102883967459</c:v>
                </c:pt>
                <c:pt idx="6643">
                  <c:v>81.184285258432737</c:v>
                </c:pt>
                <c:pt idx="6644">
                  <c:v>81.189255001866798</c:v>
                </c:pt>
                <c:pt idx="6645">
                  <c:v>81.19214779079266</c:v>
                </c:pt>
                <c:pt idx="6646">
                  <c:v>81.194060974141479</c:v>
                </c:pt>
                <c:pt idx="6647">
                  <c:v>81.1982662666952</c:v>
                </c:pt>
                <c:pt idx="6648">
                  <c:v>81.213695077489518</c:v>
                </c:pt>
                <c:pt idx="6649">
                  <c:v>81.226649161347979</c:v>
                </c:pt>
                <c:pt idx="6650">
                  <c:v>81.236495065936907</c:v>
                </c:pt>
                <c:pt idx="6651">
                  <c:v>81.24434416184485</c:v>
                </c:pt>
                <c:pt idx="6652">
                  <c:v>81.249447686496865</c:v>
                </c:pt>
                <c:pt idx="6653">
                  <c:v>81.251242080426806</c:v>
                </c:pt>
                <c:pt idx="6654">
                  <c:v>81.253934317760439</c:v>
                </c:pt>
                <c:pt idx="6655">
                  <c:v>81.265353244818485</c:v>
                </c:pt>
                <c:pt idx="6656">
                  <c:v>81.270225977237175</c:v>
                </c:pt>
                <c:pt idx="6657">
                  <c:v>81.27063963842005</c:v>
                </c:pt>
                <c:pt idx="6658">
                  <c:v>81.279286374882957</c:v>
                </c:pt>
                <c:pt idx="6659">
                  <c:v>81.280986062159641</c:v>
                </c:pt>
                <c:pt idx="6660">
                  <c:v>81.293452530116724</c:v>
                </c:pt>
                <c:pt idx="6661">
                  <c:v>81.301616729854601</c:v>
                </c:pt>
                <c:pt idx="6662">
                  <c:v>81.311422806912475</c:v>
                </c:pt>
                <c:pt idx="6663">
                  <c:v>81.323048430180791</c:v>
                </c:pt>
                <c:pt idx="6664">
                  <c:v>81.324990607937366</c:v>
                </c:pt>
                <c:pt idx="6665">
                  <c:v>81.344368895681342</c:v>
                </c:pt>
                <c:pt idx="6666">
                  <c:v>81.348024516535446</c:v>
                </c:pt>
                <c:pt idx="6667">
                  <c:v>81.374691246267759</c:v>
                </c:pt>
                <c:pt idx="6668">
                  <c:v>81.385166885927831</c:v>
                </c:pt>
                <c:pt idx="6669">
                  <c:v>81.387268158318633</c:v>
                </c:pt>
                <c:pt idx="6670">
                  <c:v>81.404836173740037</c:v>
                </c:pt>
                <c:pt idx="6671">
                  <c:v>81.407427623128569</c:v>
                </c:pt>
                <c:pt idx="6672">
                  <c:v>81.415375452245684</c:v>
                </c:pt>
                <c:pt idx="6673">
                  <c:v>81.420834900887073</c:v>
                </c:pt>
                <c:pt idx="6674">
                  <c:v>81.429757562546769</c:v>
                </c:pt>
                <c:pt idx="6675">
                  <c:v>81.432392771773976</c:v>
                </c:pt>
                <c:pt idx="6676">
                  <c:v>81.438582534340384</c:v>
                </c:pt>
                <c:pt idx="6677">
                  <c:v>81.445200501542985</c:v>
                </c:pt>
                <c:pt idx="6678">
                  <c:v>81.457095019385974</c:v>
                </c:pt>
                <c:pt idx="6679">
                  <c:v>81.462729928098014</c:v>
                </c:pt>
                <c:pt idx="6680">
                  <c:v>81.464749110974964</c:v>
                </c:pt>
                <c:pt idx="6681">
                  <c:v>81.470569859234701</c:v>
                </c:pt>
                <c:pt idx="6682">
                  <c:v>81.477971872776408</c:v>
                </c:pt>
                <c:pt idx="6683">
                  <c:v>81.480948670441961</c:v>
                </c:pt>
                <c:pt idx="6684">
                  <c:v>81.491598261720014</c:v>
                </c:pt>
                <c:pt idx="6685">
                  <c:v>81.512116643988278</c:v>
                </c:pt>
                <c:pt idx="6686">
                  <c:v>81.513329134977255</c:v>
                </c:pt>
                <c:pt idx="6687">
                  <c:v>81.52422528039331</c:v>
                </c:pt>
                <c:pt idx="6688">
                  <c:v>81.56693270465378</c:v>
                </c:pt>
                <c:pt idx="6689">
                  <c:v>81.570094309317241</c:v>
                </c:pt>
                <c:pt idx="6690">
                  <c:v>81.586379368370217</c:v>
                </c:pt>
                <c:pt idx="6691">
                  <c:v>81.605288632721553</c:v>
                </c:pt>
                <c:pt idx="6692">
                  <c:v>81.60795449688743</c:v>
                </c:pt>
                <c:pt idx="6693">
                  <c:v>81.617814604815095</c:v>
                </c:pt>
                <c:pt idx="6694">
                  <c:v>81.621884704933237</c:v>
                </c:pt>
                <c:pt idx="6695">
                  <c:v>81.627517467459342</c:v>
                </c:pt>
                <c:pt idx="6696">
                  <c:v>81.631598539589874</c:v>
                </c:pt>
                <c:pt idx="6697">
                  <c:v>81.635640057860428</c:v>
                </c:pt>
                <c:pt idx="6698">
                  <c:v>81.65786739586207</c:v>
                </c:pt>
                <c:pt idx="6699">
                  <c:v>81.66392033886477</c:v>
                </c:pt>
                <c:pt idx="6700">
                  <c:v>81.674017287688244</c:v>
                </c:pt>
                <c:pt idx="6701">
                  <c:v>81.698942306669238</c:v>
                </c:pt>
                <c:pt idx="6702">
                  <c:v>81.710251881665741</c:v>
                </c:pt>
                <c:pt idx="6703">
                  <c:v>81.72259175165064</c:v>
                </c:pt>
                <c:pt idx="6704">
                  <c:v>81.723037110910113</c:v>
                </c:pt>
                <c:pt idx="6705">
                  <c:v>81.724067950122105</c:v>
                </c:pt>
                <c:pt idx="6706">
                  <c:v>81.727246583904957</c:v>
                </c:pt>
                <c:pt idx="6707">
                  <c:v>81.749721925204938</c:v>
                </c:pt>
                <c:pt idx="6708">
                  <c:v>81.76456702941087</c:v>
                </c:pt>
                <c:pt idx="6709">
                  <c:v>81.779955940711105</c:v>
                </c:pt>
                <c:pt idx="6710">
                  <c:v>81.783048847102293</c:v>
                </c:pt>
                <c:pt idx="6711">
                  <c:v>81.784319640939842</c:v>
                </c:pt>
                <c:pt idx="6712">
                  <c:v>81.823134043079023</c:v>
                </c:pt>
                <c:pt idx="6713">
                  <c:v>81.826151552894103</c:v>
                </c:pt>
                <c:pt idx="6714">
                  <c:v>81.850751871535067</c:v>
                </c:pt>
                <c:pt idx="6715">
                  <c:v>81.855779152215945</c:v>
                </c:pt>
                <c:pt idx="6716">
                  <c:v>81.860745288922544</c:v>
                </c:pt>
                <c:pt idx="6717">
                  <c:v>81.869855421105058</c:v>
                </c:pt>
                <c:pt idx="6718">
                  <c:v>81.872754254079013</c:v>
                </c:pt>
                <c:pt idx="6719">
                  <c:v>81.879484064907302</c:v>
                </c:pt>
                <c:pt idx="6720">
                  <c:v>81.883517899507154</c:v>
                </c:pt>
                <c:pt idx="6721">
                  <c:v>81.900800280883246</c:v>
                </c:pt>
                <c:pt idx="6722">
                  <c:v>81.914963933195338</c:v>
                </c:pt>
                <c:pt idx="6723">
                  <c:v>81.915703824929665</c:v>
                </c:pt>
                <c:pt idx="6724">
                  <c:v>81.931250100967475</c:v>
                </c:pt>
                <c:pt idx="6725">
                  <c:v>81.932733729009513</c:v>
                </c:pt>
                <c:pt idx="6726">
                  <c:v>81.946854670719176</c:v>
                </c:pt>
                <c:pt idx="6727">
                  <c:v>81.952609856414171</c:v>
                </c:pt>
                <c:pt idx="6728">
                  <c:v>81.969452147572582</c:v>
                </c:pt>
                <c:pt idx="6729">
                  <c:v>81.973232497849352</c:v>
                </c:pt>
                <c:pt idx="6730">
                  <c:v>81.974066685695334</c:v>
                </c:pt>
                <c:pt idx="6731">
                  <c:v>81.976510180502345</c:v>
                </c:pt>
                <c:pt idx="6732">
                  <c:v>81.981621426461999</c:v>
                </c:pt>
                <c:pt idx="6733">
                  <c:v>81.982069470030638</c:v>
                </c:pt>
                <c:pt idx="6734">
                  <c:v>81.991656027850581</c:v>
                </c:pt>
                <c:pt idx="6735">
                  <c:v>82.007994762357512</c:v>
                </c:pt>
                <c:pt idx="6736">
                  <c:v>82.015261179252093</c:v>
                </c:pt>
                <c:pt idx="6737">
                  <c:v>82.022180301976221</c:v>
                </c:pt>
                <c:pt idx="6738">
                  <c:v>82.027628765186535</c:v>
                </c:pt>
                <c:pt idx="6739">
                  <c:v>82.035784981387167</c:v>
                </c:pt>
                <c:pt idx="6740">
                  <c:v>82.04919421584998</c:v>
                </c:pt>
                <c:pt idx="6741">
                  <c:v>82.087337988893992</c:v>
                </c:pt>
                <c:pt idx="6742">
                  <c:v>82.091600883488738</c:v>
                </c:pt>
                <c:pt idx="6743">
                  <c:v>82.098367580566872</c:v>
                </c:pt>
                <c:pt idx="6744">
                  <c:v>82.098630438828195</c:v>
                </c:pt>
                <c:pt idx="6745">
                  <c:v>82.103718868130159</c:v>
                </c:pt>
                <c:pt idx="6746">
                  <c:v>82.1222806431484</c:v>
                </c:pt>
                <c:pt idx="6747">
                  <c:v>82.132320512218072</c:v>
                </c:pt>
                <c:pt idx="6748">
                  <c:v>82.155341892397047</c:v>
                </c:pt>
                <c:pt idx="6749">
                  <c:v>82.15929471767771</c:v>
                </c:pt>
                <c:pt idx="6750">
                  <c:v>82.165738200094964</c:v>
                </c:pt>
                <c:pt idx="6751">
                  <c:v>82.182895250203359</c:v>
                </c:pt>
                <c:pt idx="6752">
                  <c:v>82.213456980649426</c:v>
                </c:pt>
                <c:pt idx="6753">
                  <c:v>82.23511031927697</c:v>
                </c:pt>
                <c:pt idx="6754">
                  <c:v>82.249627106219791</c:v>
                </c:pt>
                <c:pt idx="6755">
                  <c:v>82.260612135767587</c:v>
                </c:pt>
                <c:pt idx="6756">
                  <c:v>82.263105472436536</c:v>
                </c:pt>
                <c:pt idx="6757">
                  <c:v>82.288273029392656</c:v>
                </c:pt>
                <c:pt idx="6758">
                  <c:v>82.290628096234087</c:v>
                </c:pt>
                <c:pt idx="6759">
                  <c:v>82.315584494221952</c:v>
                </c:pt>
                <c:pt idx="6760">
                  <c:v>82.332403996851468</c:v>
                </c:pt>
                <c:pt idx="6761">
                  <c:v>82.346613049741876</c:v>
                </c:pt>
                <c:pt idx="6762">
                  <c:v>82.368305798654887</c:v>
                </c:pt>
                <c:pt idx="6763">
                  <c:v>82.368806259427785</c:v>
                </c:pt>
                <c:pt idx="6764">
                  <c:v>82.373270665811219</c:v>
                </c:pt>
                <c:pt idx="6765">
                  <c:v>82.381242544804053</c:v>
                </c:pt>
                <c:pt idx="6766">
                  <c:v>82.396630171351433</c:v>
                </c:pt>
                <c:pt idx="6767">
                  <c:v>82.420337930201015</c:v>
                </c:pt>
                <c:pt idx="6768">
                  <c:v>82.431719451864666</c:v>
                </c:pt>
                <c:pt idx="6769">
                  <c:v>82.464437198275959</c:v>
                </c:pt>
                <c:pt idx="6770">
                  <c:v>82.483778696201796</c:v>
                </c:pt>
                <c:pt idx="6771">
                  <c:v>82.499236282246443</c:v>
                </c:pt>
                <c:pt idx="6772">
                  <c:v>82.501232450698268</c:v>
                </c:pt>
                <c:pt idx="6773">
                  <c:v>82.505823656995233</c:v>
                </c:pt>
                <c:pt idx="6774">
                  <c:v>82.509866303912844</c:v>
                </c:pt>
                <c:pt idx="6775">
                  <c:v>82.539099137454656</c:v>
                </c:pt>
                <c:pt idx="6776">
                  <c:v>82.539594415053756</c:v>
                </c:pt>
                <c:pt idx="6777">
                  <c:v>82.546225865689735</c:v>
                </c:pt>
                <c:pt idx="6778">
                  <c:v>82.549353581196272</c:v>
                </c:pt>
                <c:pt idx="6779">
                  <c:v>82.55639207964083</c:v>
                </c:pt>
                <c:pt idx="6780">
                  <c:v>82.557537231724467</c:v>
                </c:pt>
                <c:pt idx="6781">
                  <c:v>82.570048494924208</c:v>
                </c:pt>
                <c:pt idx="6782">
                  <c:v>82.571527433147679</c:v>
                </c:pt>
                <c:pt idx="6783">
                  <c:v>82.572517558609164</c:v>
                </c:pt>
                <c:pt idx="6784">
                  <c:v>82.573213320170296</c:v>
                </c:pt>
                <c:pt idx="6785">
                  <c:v>82.592019706881359</c:v>
                </c:pt>
                <c:pt idx="6786">
                  <c:v>82.60871970495819</c:v>
                </c:pt>
                <c:pt idx="6787">
                  <c:v>82.63171103412671</c:v>
                </c:pt>
                <c:pt idx="6788">
                  <c:v>82.638887004281059</c:v>
                </c:pt>
                <c:pt idx="6789">
                  <c:v>82.643017151865706</c:v>
                </c:pt>
                <c:pt idx="6790">
                  <c:v>82.646437623694169</c:v>
                </c:pt>
                <c:pt idx="6791">
                  <c:v>82.647306838415417</c:v>
                </c:pt>
                <c:pt idx="6792">
                  <c:v>82.653465507291344</c:v>
                </c:pt>
                <c:pt idx="6793">
                  <c:v>82.657881660088933</c:v>
                </c:pt>
                <c:pt idx="6794">
                  <c:v>82.662183374669013</c:v>
                </c:pt>
                <c:pt idx="6795">
                  <c:v>82.664490102645715</c:v>
                </c:pt>
                <c:pt idx="6796">
                  <c:v>82.69627544261752</c:v>
                </c:pt>
                <c:pt idx="6797">
                  <c:v>82.702273170505094</c:v>
                </c:pt>
                <c:pt idx="6798">
                  <c:v>82.724624664572303</c:v>
                </c:pt>
                <c:pt idx="6799">
                  <c:v>82.746604613790709</c:v>
                </c:pt>
                <c:pt idx="6800">
                  <c:v>82.751561650781071</c:v>
                </c:pt>
                <c:pt idx="6801">
                  <c:v>82.755681615406544</c:v>
                </c:pt>
                <c:pt idx="6802">
                  <c:v>82.789316935882496</c:v>
                </c:pt>
                <c:pt idx="6803">
                  <c:v>82.80290185496284</c:v>
                </c:pt>
                <c:pt idx="6804">
                  <c:v>82.8207891245344</c:v>
                </c:pt>
                <c:pt idx="6805">
                  <c:v>82.82978112379152</c:v>
                </c:pt>
                <c:pt idx="6806">
                  <c:v>82.882491748255518</c:v>
                </c:pt>
                <c:pt idx="6807">
                  <c:v>82.888145104790681</c:v>
                </c:pt>
                <c:pt idx="6808">
                  <c:v>82.914813228079282</c:v>
                </c:pt>
                <c:pt idx="6809">
                  <c:v>82.936682481640219</c:v>
                </c:pt>
                <c:pt idx="6810">
                  <c:v>82.937819014270445</c:v>
                </c:pt>
                <c:pt idx="6811">
                  <c:v>82.9610377667763</c:v>
                </c:pt>
                <c:pt idx="6812">
                  <c:v>82.968818790451252</c:v>
                </c:pt>
                <c:pt idx="6813">
                  <c:v>82.969280648711361</c:v>
                </c:pt>
                <c:pt idx="6814">
                  <c:v>82.972022440741739</c:v>
                </c:pt>
                <c:pt idx="6815">
                  <c:v>83.001832507166924</c:v>
                </c:pt>
                <c:pt idx="6816">
                  <c:v>83.008380587062248</c:v>
                </c:pt>
                <c:pt idx="6817">
                  <c:v>83.023441972453384</c:v>
                </c:pt>
                <c:pt idx="6818">
                  <c:v>83.02497874860245</c:v>
                </c:pt>
                <c:pt idx="6819">
                  <c:v>83.039993402338069</c:v>
                </c:pt>
                <c:pt idx="6820">
                  <c:v>83.043175366505949</c:v>
                </c:pt>
                <c:pt idx="6821">
                  <c:v>83.049451807939136</c:v>
                </c:pt>
                <c:pt idx="6822">
                  <c:v>83.054037997333552</c:v>
                </c:pt>
                <c:pt idx="6823">
                  <c:v>83.0564276317413</c:v>
                </c:pt>
                <c:pt idx="6824">
                  <c:v>83.081003930148</c:v>
                </c:pt>
                <c:pt idx="6825">
                  <c:v>83.092496887449954</c:v>
                </c:pt>
                <c:pt idx="6826">
                  <c:v>83.093791858595765</c:v>
                </c:pt>
                <c:pt idx="6827">
                  <c:v>83.093967730767872</c:v>
                </c:pt>
                <c:pt idx="6828">
                  <c:v>83.097415872515384</c:v>
                </c:pt>
                <c:pt idx="6829">
                  <c:v>83.104374719216253</c:v>
                </c:pt>
                <c:pt idx="6830">
                  <c:v>83.130636204973499</c:v>
                </c:pt>
                <c:pt idx="6831">
                  <c:v>83.143388348087058</c:v>
                </c:pt>
                <c:pt idx="6832">
                  <c:v>83.148822623697953</c:v>
                </c:pt>
                <c:pt idx="6833">
                  <c:v>83.149212076340774</c:v>
                </c:pt>
                <c:pt idx="6834">
                  <c:v>83.154184552417888</c:v>
                </c:pt>
                <c:pt idx="6835">
                  <c:v>83.162152965665598</c:v>
                </c:pt>
                <c:pt idx="6836">
                  <c:v>83.177016629995038</c:v>
                </c:pt>
                <c:pt idx="6837">
                  <c:v>83.184673362986359</c:v>
                </c:pt>
                <c:pt idx="6838">
                  <c:v>83.186888747351674</c:v>
                </c:pt>
                <c:pt idx="6839">
                  <c:v>83.187401176578732</c:v>
                </c:pt>
                <c:pt idx="6840">
                  <c:v>83.209694205720865</c:v>
                </c:pt>
                <c:pt idx="6841">
                  <c:v>83.214130724348138</c:v>
                </c:pt>
                <c:pt idx="6842">
                  <c:v>83.222666417519491</c:v>
                </c:pt>
                <c:pt idx="6843">
                  <c:v>83.225750750169695</c:v>
                </c:pt>
                <c:pt idx="6844">
                  <c:v>83.227040094274571</c:v>
                </c:pt>
                <c:pt idx="6845">
                  <c:v>83.235371428946621</c:v>
                </c:pt>
                <c:pt idx="6846">
                  <c:v>83.237713748423289</c:v>
                </c:pt>
                <c:pt idx="6847">
                  <c:v>83.248774400333872</c:v>
                </c:pt>
                <c:pt idx="6848">
                  <c:v>83.253020186795467</c:v>
                </c:pt>
                <c:pt idx="6849">
                  <c:v>83.257440978276861</c:v>
                </c:pt>
                <c:pt idx="6850">
                  <c:v>83.266393965180839</c:v>
                </c:pt>
                <c:pt idx="6851">
                  <c:v>83.277331176167721</c:v>
                </c:pt>
                <c:pt idx="6852">
                  <c:v>83.278909386233224</c:v>
                </c:pt>
                <c:pt idx="6853">
                  <c:v>83.279795843459908</c:v>
                </c:pt>
                <c:pt idx="6854">
                  <c:v>83.289685135025991</c:v>
                </c:pt>
                <c:pt idx="6855">
                  <c:v>83.291826771518174</c:v>
                </c:pt>
                <c:pt idx="6856">
                  <c:v>83.309615582532189</c:v>
                </c:pt>
                <c:pt idx="6857">
                  <c:v>83.321005948756635</c:v>
                </c:pt>
                <c:pt idx="6858">
                  <c:v>83.322662528016664</c:v>
                </c:pt>
                <c:pt idx="6859">
                  <c:v>83.342932100601359</c:v>
                </c:pt>
                <c:pt idx="6860">
                  <c:v>83.356957832662673</c:v>
                </c:pt>
                <c:pt idx="6861">
                  <c:v>83.369471965327847</c:v>
                </c:pt>
                <c:pt idx="6862">
                  <c:v>83.373195743245674</c:v>
                </c:pt>
                <c:pt idx="6863">
                  <c:v>83.383910601337021</c:v>
                </c:pt>
                <c:pt idx="6864">
                  <c:v>83.386003029059452</c:v>
                </c:pt>
                <c:pt idx="6865">
                  <c:v>83.411836304307514</c:v>
                </c:pt>
                <c:pt idx="6866">
                  <c:v>83.417956407698654</c:v>
                </c:pt>
                <c:pt idx="6867">
                  <c:v>83.420738639198191</c:v>
                </c:pt>
                <c:pt idx="6868">
                  <c:v>83.423057864670128</c:v>
                </c:pt>
                <c:pt idx="6869">
                  <c:v>83.456416499135514</c:v>
                </c:pt>
                <c:pt idx="6870">
                  <c:v>83.458485467873459</c:v>
                </c:pt>
                <c:pt idx="6871">
                  <c:v>83.485432455097367</c:v>
                </c:pt>
                <c:pt idx="6872">
                  <c:v>83.493723934630509</c:v>
                </c:pt>
                <c:pt idx="6873">
                  <c:v>83.505259367906234</c:v>
                </c:pt>
                <c:pt idx="6874">
                  <c:v>83.521302033191361</c:v>
                </c:pt>
                <c:pt idx="6875">
                  <c:v>83.529321099800356</c:v>
                </c:pt>
                <c:pt idx="6876">
                  <c:v>83.532813731822955</c:v>
                </c:pt>
                <c:pt idx="6877">
                  <c:v>83.541654572632993</c:v>
                </c:pt>
                <c:pt idx="6878">
                  <c:v>83.549079059132566</c:v>
                </c:pt>
                <c:pt idx="6879">
                  <c:v>83.550869316833428</c:v>
                </c:pt>
                <c:pt idx="6880">
                  <c:v>83.565999308129648</c:v>
                </c:pt>
                <c:pt idx="6881">
                  <c:v>83.5719540682976</c:v>
                </c:pt>
                <c:pt idx="6882">
                  <c:v>83.587633139162151</c:v>
                </c:pt>
                <c:pt idx="6883">
                  <c:v>83.593387351989236</c:v>
                </c:pt>
                <c:pt idx="6884">
                  <c:v>83.596110869067971</c:v>
                </c:pt>
                <c:pt idx="6885">
                  <c:v>83.597062851400707</c:v>
                </c:pt>
                <c:pt idx="6886">
                  <c:v>83.599128312347659</c:v>
                </c:pt>
                <c:pt idx="6887">
                  <c:v>83.621046717958549</c:v>
                </c:pt>
                <c:pt idx="6888">
                  <c:v>83.628168186122338</c:v>
                </c:pt>
                <c:pt idx="6889">
                  <c:v>83.629354946792887</c:v>
                </c:pt>
                <c:pt idx="6890">
                  <c:v>83.636825276576786</c:v>
                </c:pt>
                <c:pt idx="6891">
                  <c:v>83.648792602686868</c:v>
                </c:pt>
                <c:pt idx="6892">
                  <c:v>83.655986464297683</c:v>
                </c:pt>
                <c:pt idx="6893">
                  <c:v>83.661717234675081</c:v>
                </c:pt>
                <c:pt idx="6894">
                  <c:v>83.665482093094113</c:v>
                </c:pt>
                <c:pt idx="6895">
                  <c:v>83.66813675800006</c:v>
                </c:pt>
                <c:pt idx="6896">
                  <c:v>83.669108775541162</c:v>
                </c:pt>
                <c:pt idx="6897">
                  <c:v>83.699169313718869</c:v>
                </c:pt>
                <c:pt idx="6898">
                  <c:v>83.699806980362226</c:v>
                </c:pt>
                <c:pt idx="6899">
                  <c:v>83.702110783455907</c:v>
                </c:pt>
                <c:pt idx="6900">
                  <c:v>83.712316195897102</c:v>
                </c:pt>
                <c:pt idx="6901">
                  <c:v>83.715104899331493</c:v>
                </c:pt>
                <c:pt idx="6902">
                  <c:v>83.723354393842769</c:v>
                </c:pt>
                <c:pt idx="6903">
                  <c:v>83.727236309218682</c:v>
                </c:pt>
                <c:pt idx="6904">
                  <c:v>83.731577796262343</c:v>
                </c:pt>
                <c:pt idx="6905">
                  <c:v>83.735016901424103</c:v>
                </c:pt>
                <c:pt idx="6906">
                  <c:v>83.739428387735899</c:v>
                </c:pt>
                <c:pt idx="6907">
                  <c:v>83.740329626306647</c:v>
                </c:pt>
                <c:pt idx="6908">
                  <c:v>83.746987478569693</c:v>
                </c:pt>
                <c:pt idx="6909">
                  <c:v>83.75204369399971</c:v>
                </c:pt>
                <c:pt idx="6910">
                  <c:v>83.756457209636764</c:v>
                </c:pt>
                <c:pt idx="6911">
                  <c:v>83.768903686958609</c:v>
                </c:pt>
                <c:pt idx="6912">
                  <c:v>83.829084499333703</c:v>
                </c:pt>
                <c:pt idx="6913">
                  <c:v>83.830114048965072</c:v>
                </c:pt>
                <c:pt idx="6914">
                  <c:v>83.834769032102372</c:v>
                </c:pt>
                <c:pt idx="6915">
                  <c:v>83.840500790355804</c:v>
                </c:pt>
                <c:pt idx="6916">
                  <c:v>83.856635053214291</c:v>
                </c:pt>
                <c:pt idx="6917">
                  <c:v>83.860594753222244</c:v>
                </c:pt>
                <c:pt idx="6918">
                  <c:v>83.863724226776696</c:v>
                </c:pt>
                <c:pt idx="6919">
                  <c:v>83.875991765544967</c:v>
                </c:pt>
                <c:pt idx="6920">
                  <c:v>83.87749150656353</c:v>
                </c:pt>
                <c:pt idx="6921">
                  <c:v>83.896928981908417</c:v>
                </c:pt>
                <c:pt idx="6922">
                  <c:v>83.906450805012298</c:v>
                </c:pt>
                <c:pt idx="6923">
                  <c:v>83.90990199801449</c:v>
                </c:pt>
                <c:pt idx="6924">
                  <c:v>83.934428279757057</c:v>
                </c:pt>
                <c:pt idx="6925">
                  <c:v>83.941265415397723</c:v>
                </c:pt>
                <c:pt idx="6926">
                  <c:v>83.950448784089119</c:v>
                </c:pt>
                <c:pt idx="6927">
                  <c:v>83.985695177444384</c:v>
                </c:pt>
                <c:pt idx="6928">
                  <c:v>83.991540318713874</c:v>
                </c:pt>
                <c:pt idx="6929">
                  <c:v>83.995889274078564</c:v>
                </c:pt>
                <c:pt idx="6930">
                  <c:v>84.021706340524148</c:v>
                </c:pt>
                <c:pt idx="6931">
                  <c:v>84.024441442799315</c:v>
                </c:pt>
                <c:pt idx="6932">
                  <c:v>84.036947497175035</c:v>
                </c:pt>
                <c:pt idx="6933">
                  <c:v>84.045618145579226</c:v>
                </c:pt>
                <c:pt idx="6934">
                  <c:v>84.048948863653706</c:v>
                </c:pt>
                <c:pt idx="6935">
                  <c:v>84.056530624400281</c:v>
                </c:pt>
                <c:pt idx="6936">
                  <c:v>84.066274336123683</c:v>
                </c:pt>
                <c:pt idx="6937">
                  <c:v>84.069782703758605</c:v>
                </c:pt>
                <c:pt idx="6938">
                  <c:v>84.07609830036121</c:v>
                </c:pt>
                <c:pt idx="6939">
                  <c:v>84.077310361905731</c:v>
                </c:pt>
                <c:pt idx="6940">
                  <c:v>84.082080570903571</c:v>
                </c:pt>
                <c:pt idx="6941">
                  <c:v>84.084348776426737</c:v>
                </c:pt>
                <c:pt idx="6942">
                  <c:v>84.091096021379684</c:v>
                </c:pt>
                <c:pt idx="6943">
                  <c:v>84.118014406090396</c:v>
                </c:pt>
                <c:pt idx="6944">
                  <c:v>84.124404694587497</c:v>
                </c:pt>
                <c:pt idx="6945">
                  <c:v>84.12718486837133</c:v>
                </c:pt>
                <c:pt idx="6946">
                  <c:v>84.141954223158834</c:v>
                </c:pt>
                <c:pt idx="6947">
                  <c:v>84.172161606752141</c:v>
                </c:pt>
                <c:pt idx="6948">
                  <c:v>84.17290922727004</c:v>
                </c:pt>
                <c:pt idx="6949">
                  <c:v>84.181247715110018</c:v>
                </c:pt>
                <c:pt idx="6950">
                  <c:v>84.188519756246038</c:v>
                </c:pt>
                <c:pt idx="6951">
                  <c:v>84.195957380938609</c:v>
                </c:pt>
                <c:pt idx="6952">
                  <c:v>84.196471365039443</c:v>
                </c:pt>
                <c:pt idx="6953">
                  <c:v>84.20251563755582</c:v>
                </c:pt>
                <c:pt idx="6954">
                  <c:v>84.210037632723569</c:v>
                </c:pt>
                <c:pt idx="6955">
                  <c:v>84.239793513757078</c:v>
                </c:pt>
                <c:pt idx="6956">
                  <c:v>84.243849649427773</c:v>
                </c:pt>
                <c:pt idx="6957">
                  <c:v>84.248371488912468</c:v>
                </c:pt>
                <c:pt idx="6958">
                  <c:v>84.24866759814077</c:v>
                </c:pt>
                <c:pt idx="6959">
                  <c:v>84.254349630150941</c:v>
                </c:pt>
                <c:pt idx="6960">
                  <c:v>84.266613941604859</c:v>
                </c:pt>
                <c:pt idx="6961">
                  <c:v>84.267475106226073</c:v>
                </c:pt>
                <c:pt idx="6962">
                  <c:v>84.26770811507545</c:v>
                </c:pt>
                <c:pt idx="6963">
                  <c:v>84.291264723702795</c:v>
                </c:pt>
                <c:pt idx="6964">
                  <c:v>84.294296504642517</c:v>
                </c:pt>
                <c:pt idx="6965">
                  <c:v>84.298938492850112</c:v>
                </c:pt>
                <c:pt idx="6966">
                  <c:v>84.299443878219989</c:v>
                </c:pt>
                <c:pt idx="6967">
                  <c:v>84.311474342138283</c:v>
                </c:pt>
                <c:pt idx="6968">
                  <c:v>84.314087521469602</c:v>
                </c:pt>
                <c:pt idx="6969">
                  <c:v>84.340490925912903</c:v>
                </c:pt>
                <c:pt idx="6970">
                  <c:v>84.350356542969408</c:v>
                </c:pt>
                <c:pt idx="6971">
                  <c:v>84.388991262584767</c:v>
                </c:pt>
                <c:pt idx="6972">
                  <c:v>84.390663036293986</c:v>
                </c:pt>
                <c:pt idx="6973">
                  <c:v>84.406309605507857</c:v>
                </c:pt>
                <c:pt idx="6974">
                  <c:v>84.40858561670008</c:v>
                </c:pt>
                <c:pt idx="6975">
                  <c:v>84.424250738424661</c:v>
                </c:pt>
                <c:pt idx="6976">
                  <c:v>84.438363935126191</c:v>
                </c:pt>
                <c:pt idx="6977">
                  <c:v>84.457107693100681</c:v>
                </c:pt>
                <c:pt idx="6978">
                  <c:v>84.460751834791594</c:v>
                </c:pt>
                <c:pt idx="6979">
                  <c:v>84.466316244968169</c:v>
                </c:pt>
                <c:pt idx="6980">
                  <c:v>84.486685840698783</c:v>
                </c:pt>
                <c:pt idx="6981">
                  <c:v>84.517084746078183</c:v>
                </c:pt>
                <c:pt idx="6982">
                  <c:v>84.558829608729695</c:v>
                </c:pt>
                <c:pt idx="6983">
                  <c:v>84.582313961715499</c:v>
                </c:pt>
                <c:pt idx="6984">
                  <c:v>84.585265605162846</c:v>
                </c:pt>
                <c:pt idx="6985">
                  <c:v>84.585632530674616</c:v>
                </c:pt>
                <c:pt idx="6986">
                  <c:v>84.587263085209329</c:v>
                </c:pt>
                <c:pt idx="6987">
                  <c:v>84.588658548160879</c:v>
                </c:pt>
                <c:pt idx="6988">
                  <c:v>84.606695386487743</c:v>
                </c:pt>
                <c:pt idx="6989">
                  <c:v>84.608256614997828</c:v>
                </c:pt>
                <c:pt idx="6990">
                  <c:v>84.608887849990793</c:v>
                </c:pt>
                <c:pt idx="6991">
                  <c:v>84.613602528336429</c:v>
                </c:pt>
                <c:pt idx="6992">
                  <c:v>84.613858377010686</c:v>
                </c:pt>
                <c:pt idx="6993">
                  <c:v>84.627421660338641</c:v>
                </c:pt>
                <c:pt idx="6994">
                  <c:v>84.634929361673471</c:v>
                </c:pt>
                <c:pt idx="6995">
                  <c:v>84.636155349694931</c:v>
                </c:pt>
                <c:pt idx="6996">
                  <c:v>84.645500973992057</c:v>
                </c:pt>
                <c:pt idx="6997">
                  <c:v>84.659280259598802</c:v>
                </c:pt>
                <c:pt idx="6998">
                  <c:v>84.673720024266487</c:v>
                </c:pt>
                <c:pt idx="6999">
                  <c:v>84.678257299789735</c:v>
                </c:pt>
                <c:pt idx="7000">
                  <c:v>84.684142753700868</c:v>
                </c:pt>
                <c:pt idx="7001">
                  <c:v>84.68752414801213</c:v>
                </c:pt>
                <c:pt idx="7002">
                  <c:v>84.687835558837861</c:v>
                </c:pt>
                <c:pt idx="7003">
                  <c:v>84.698825083433903</c:v>
                </c:pt>
                <c:pt idx="7004">
                  <c:v>84.705768231595471</c:v>
                </c:pt>
                <c:pt idx="7005">
                  <c:v>84.735943787904986</c:v>
                </c:pt>
                <c:pt idx="7006">
                  <c:v>84.743439931930737</c:v>
                </c:pt>
                <c:pt idx="7007">
                  <c:v>84.757788216898362</c:v>
                </c:pt>
                <c:pt idx="7008">
                  <c:v>84.770651524136895</c:v>
                </c:pt>
                <c:pt idx="7009">
                  <c:v>84.792001942889982</c:v>
                </c:pt>
                <c:pt idx="7010">
                  <c:v>84.802931896025214</c:v>
                </c:pt>
                <c:pt idx="7011">
                  <c:v>84.814487336833452</c:v>
                </c:pt>
                <c:pt idx="7012">
                  <c:v>84.819583452231811</c:v>
                </c:pt>
                <c:pt idx="7013">
                  <c:v>84.820183326877896</c:v>
                </c:pt>
                <c:pt idx="7014">
                  <c:v>84.826228664911454</c:v>
                </c:pt>
                <c:pt idx="7015">
                  <c:v>84.841195823874472</c:v>
                </c:pt>
                <c:pt idx="7016">
                  <c:v>84.857537938486331</c:v>
                </c:pt>
                <c:pt idx="7017">
                  <c:v>84.857897430080001</c:v>
                </c:pt>
                <c:pt idx="7018">
                  <c:v>84.8742860159782</c:v>
                </c:pt>
                <c:pt idx="7019">
                  <c:v>84.884175724173545</c:v>
                </c:pt>
                <c:pt idx="7020">
                  <c:v>84.888469242721357</c:v>
                </c:pt>
                <c:pt idx="7021">
                  <c:v>84.897000901462874</c:v>
                </c:pt>
                <c:pt idx="7022">
                  <c:v>84.903327317071003</c:v>
                </c:pt>
                <c:pt idx="7023">
                  <c:v>84.907202506420504</c:v>
                </c:pt>
                <c:pt idx="7024">
                  <c:v>84.910275114282712</c:v>
                </c:pt>
                <c:pt idx="7025">
                  <c:v>84.923457223225654</c:v>
                </c:pt>
                <c:pt idx="7026">
                  <c:v>84.928085815407613</c:v>
                </c:pt>
                <c:pt idx="7027">
                  <c:v>84.940304897610204</c:v>
                </c:pt>
                <c:pt idx="7028">
                  <c:v>84.951229218111123</c:v>
                </c:pt>
                <c:pt idx="7029">
                  <c:v>84.990808689819261</c:v>
                </c:pt>
                <c:pt idx="7030">
                  <c:v>84.990939246726484</c:v>
                </c:pt>
                <c:pt idx="7031">
                  <c:v>85.005143277931722</c:v>
                </c:pt>
                <c:pt idx="7032">
                  <c:v>85.024448488507034</c:v>
                </c:pt>
                <c:pt idx="7033">
                  <c:v>85.031271082501121</c:v>
                </c:pt>
                <c:pt idx="7034">
                  <c:v>85.034257098911553</c:v>
                </c:pt>
                <c:pt idx="7035">
                  <c:v>85.052101036117023</c:v>
                </c:pt>
                <c:pt idx="7036">
                  <c:v>85.053508733171398</c:v>
                </c:pt>
                <c:pt idx="7037">
                  <c:v>85.077131478287157</c:v>
                </c:pt>
                <c:pt idx="7038">
                  <c:v>85.094854237893244</c:v>
                </c:pt>
                <c:pt idx="7039">
                  <c:v>85.112646543897114</c:v>
                </c:pt>
                <c:pt idx="7040">
                  <c:v>85.114069023750886</c:v>
                </c:pt>
                <c:pt idx="7041">
                  <c:v>85.115576769625363</c:v>
                </c:pt>
                <c:pt idx="7042">
                  <c:v>85.115716040243285</c:v>
                </c:pt>
                <c:pt idx="7043">
                  <c:v>85.136119299467353</c:v>
                </c:pt>
                <c:pt idx="7044">
                  <c:v>85.137756758461336</c:v>
                </c:pt>
                <c:pt idx="7045">
                  <c:v>85.140565824101444</c:v>
                </c:pt>
                <c:pt idx="7046">
                  <c:v>85.141357385427725</c:v>
                </c:pt>
                <c:pt idx="7047">
                  <c:v>85.143944121201883</c:v>
                </c:pt>
                <c:pt idx="7048">
                  <c:v>85.146237098998498</c:v>
                </c:pt>
                <c:pt idx="7049">
                  <c:v>85.154164463813004</c:v>
                </c:pt>
                <c:pt idx="7050">
                  <c:v>85.160933010507804</c:v>
                </c:pt>
                <c:pt idx="7051">
                  <c:v>85.161342419004484</c:v>
                </c:pt>
                <c:pt idx="7052">
                  <c:v>85.168529235769284</c:v>
                </c:pt>
                <c:pt idx="7053">
                  <c:v>85.18082004345176</c:v>
                </c:pt>
                <c:pt idx="7054">
                  <c:v>85.18625512859478</c:v>
                </c:pt>
                <c:pt idx="7055">
                  <c:v>85.200125127961371</c:v>
                </c:pt>
                <c:pt idx="7056">
                  <c:v>85.209820191852344</c:v>
                </c:pt>
                <c:pt idx="7057">
                  <c:v>85.221436369799193</c:v>
                </c:pt>
                <c:pt idx="7058">
                  <c:v>85.238031664238008</c:v>
                </c:pt>
                <c:pt idx="7059">
                  <c:v>85.253193923175317</c:v>
                </c:pt>
                <c:pt idx="7060">
                  <c:v>85.257920618351704</c:v>
                </c:pt>
                <c:pt idx="7061">
                  <c:v>85.269468030820804</c:v>
                </c:pt>
                <c:pt idx="7062">
                  <c:v>85.292284805830818</c:v>
                </c:pt>
                <c:pt idx="7063">
                  <c:v>85.305770407336368</c:v>
                </c:pt>
                <c:pt idx="7064">
                  <c:v>85.308614038498959</c:v>
                </c:pt>
                <c:pt idx="7065">
                  <c:v>85.355145523861481</c:v>
                </c:pt>
                <c:pt idx="7066">
                  <c:v>85.369509538636578</c:v>
                </c:pt>
                <c:pt idx="7067">
                  <c:v>85.383550994687283</c:v>
                </c:pt>
                <c:pt idx="7068">
                  <c:v>85.399801049779143</c:v>
                </c:pt>
                <c:pt idx="7069">
                  <c:v>85.405730306381358</c:v>
                </c:pt>
                <c:pt idx="7070">
                  <c:v>85.415997024840834</c:v>
                </c:pt>
                <c:pt idx="7071">
                  <c:v>85.432768614896347</c:v>
                </c:pt>
                <c:pt idx="7072">
                  <c:v>85.439458816608763</c:v>
                </c:pt>
                <c:pt idx="7073">
                  <c:v>85.448035875049683</c:v>
                </c:pt>
                <c:pt idx="7074">
                  <c:v>85.461031429232918</c:v>
                </c:pt>
                <c:pt idx="7075">
                  <c:v>85.47438428071051</c:v>
                </c:pt>
                <c:pt idx="7076">
                  <c:v>85.480502195321037</c:v>
                </c:pt>
                <c:pt idx="7077">
                  <c:v>85.486211685614464</c:v>
                </c:pt>
                <c:pt idx="7078">
                  <c:v>85.495493888541247</c:v>
                </c:pt>
                <c:pt idx="7079">
                  <c:v>85.508335687602568</c:v>
                </c:pt>
                <c:pt idx="7080">
                  <c:v>85.511480185731784</c:v>
                </c:pt>
                <c:pt idx="7081">
                  <c:v>85.516490589749438</c:v>
                </c:pt>
                <c:pt idx="7082">
                  <c:v>85.518580864127244</c:v>
                </c:pt>
                <c:pt idx="7083">
                  <c:v>85.518824785185714</c:v>
                </c:pt>
                <c:pt idx="7084">
                  <c:v>85.525067537650671</c:v>
                </c:pt>
                <c:pt idx="7085">
                  <c:v>85.529909401672739</c:v>
                </c:pt>
                <c:pt idx="7086">
                  <c:v>85.540502986060744</c:v>
                </c:pt>
                <c:pt idx="7087">
                  <c:v>85.546555001986647</c:v>
                </c:pt>
                <c:pt idx="7088">
                  <c:v>85.554132173712063</c:v>
                </c:pt>
                <c:pt idx="7089">
                  <c:v>85.560677168868494</c:v>
                </c:pt>
                <c:pt idx="7090">
                  <c:v>85.575201886287445</c:v>
                </c:pt>
                <c:pt idx="7091">
                  <c:v>85.578973221947152</c:v>
                </c:pt>
                <c:pt idx="7092">
                  <c:v>85.580297718889611</c:v>
                </c:pt>
                <c:pt idx="7093">
                  <c:v>85.590474322835973</c:v>
                </c:pt>
                <c:pt idx="7094">
                  <c:v>85.631138216412097</c:v>
                </c:pt>
                <c:pt idx="7095">
                  <c:v>85.636291556528107</c:v>
                </c:pt>
                <c:pt idx="7096">
                  <c:v>85.642993261456127</c:v>
                </c:pt>
                <c:pt idx="7097">
                  <c:v>85.653582760081179</c:v>
                </c:pt>
                <c:pt idx="7098">
                  <c:v>85.655421432160452</c:v>
                </c:pt>
                <c:pt idx="7099">
                  <c:v>85.671440055397341</c:v>
                </c:pt>
                <c:pt idx="7100">
                  <c:v>85.672039354895745</c:v>
                </c:pt>
                <c:pt idx="7101">
                  <c:v>85.67984383733301</c:v>
                </c:pt>
                <c:pt idx="7102">
                  <c:v>85.687161069793348</c:v>
                </c:pt>
                <c:pt idx="7103">
                  <c:v>85.72036559897127</c:v>
                </c:pt>
                <c:pt idx="7104">
                  <c:v>85.723675995177359</c:v>
                </c:pt>
                <c:pt idx="7105">
                  <c:v>85.725243761245594</c:v>
                </c:pt>
                <c:pt idx="7106">
                  <c:v>85.730028814673531</c:v>
                </c:pt>
                <c:pt idx="7107">
                  <c:v>85.743424732491704</c:v>
                </c:pt>
                <c:pt idx="7108">
                  <c:v>85.761574188838111</c:v>
                </c:pt>
                <c:pt idx="7109">
                  <c:v>85.784063941372338</c:v>
                </c:pt>
                <c:pt idx="7110">
                  <c:v>85.792612258586615</c:v>
                </c:pt>
                <c:pt idx="7111">
                  <c:v>85.806829209337891</c:v>
                </c:pt>
                <c:pt idx="7112">
                  <c:v>85.823001435296419</c:v>
                </c:pt>
                <c:pt idx="7113">
                  <c:v>85.825383251916008</c:v>
                </c:pt>
                <c:pt idx="7114">
                  <c:v>85.870288368160203</c:v>
                </c:pt>
                <c:pt idx="7115">
                  <c:v>85.87610444309027</c:v>
                </c:pt>
                <c:pt idx="7116">
                  <c:v>85.88553561950188</c:v>
                </c:pt>
                <c:pt idx="7117">
                  <c:v>85.8875531209559</c:v>
                </c:pt>
                <c:pt idx="7118">
                  <c:v>85.899702783008337</c:v>
                </c:pt>
                <c:pt idx="7119">
                  <c:v>85.906887242228336</c:v>
                </c:pt>
                <c:pt idx="7120">
                  <c:v>85.906917006049611</c:v>
                </c:pt>
                <c:pt idx="7121">
                  <c:v>85.934373913074765</c:v>
                </c:pt>
                <c:pt idx="7122">
                  <c:v>85.942602038238945</c:v>
                </c:pt>
                <c:pt idx="7123">
                  <c:v>85.944891265634851</c:v>
                </c:pt>
                <c:pt idx="7124">
                  <c:v>85.9456642250057</c:v>
                </c:pt>
                <c:pt idx="7125">
                  <c:v>85.949860714660886</c:v>
                </c:pt>
                <c:pt idx="7126">
                  <c:v>85.963722671532551</c:v>
                </c:pt>
                <c:pt idx="7127">
                  <c:v>85.964765092181878</c:v>
                </c:pt>
                <c:pt idx="7128">
                  <c:v>85.967870827497507</c:v>
                </c:pt>
                <c:pt idx="7129">
                  <c:v>85.976680512142153</c:v>
                </c:pt>
                <c:pt idx="7130">
                  <c:v>86.011364231042421</c:v>
                </c:pt>
                <c:pt idx="7131">
                  <c:v>86.026696139839586</c:v>
                </c:pt>
                <c:pt idx="7132">
                  <c:v>86.03895688750346</c:v>
                </c:pt>
                <c:pt idx="7133">
                  <c:v>86.065136813698174</c:v>
                </c:pt>
                <c:pt idx="7134">
                  <c:v>86.071152509717038</c:v>
                </c:pt>
                <c:pt idx="7135">
                  <c:v>86.076286629678606</c:v>
                </c:pt>
                <c:pt idx="7136">
                  <c:v>86.080673442333023</c:v>
                </c:pt>
                <c:pt idx="7137">
                  <c:v>86.083523961877759</c:v>
                </c:pt>
                <c:pt idx="7138">
                  <c:v>86.088953564947545</c:v>
                </c:pt>
                <c:pt idx="7139">
                  <c:v>86.115482298181519</c:v>
                </c:pt>
                <c:pt idx="7140">
                  <c:v>86.119639342088249</c:v>
                </c:pt>
                <c:pt idx="7141">
                  <c:v>86.178320608355591</c:v>
                </c:pt>
                <c:pt idx="7142">
                  <c:v>86.178765693182456</c:v>
                </c:pt>
                <c:pt idx="7143">
                  <c:v>86.191741602840281</c:v>
                </c:pt>
                <c:pt idx="7144">
                  <c:v>86.203161039786522</c:v>
                </c:pt>
                <c:pt idx="7145">
                  <c:v>86.214869642498172</c:v>
                </c:pt>
                <c:pt idx="7146">
                  <c:v>86.234317960100043</c:v>
                </c:pt>
                <c:pt idx="7147">
                  <c:v>86.26071520106639</c:v>
                </c:pt>
                <c:pt idx="7148">
                  <c:v>86.261256539199252</c:v>
                </c:pt>
                <c:pt idx="7149">
                  <c:v>86.269792651134708</c:v>
                </c:pt>
                <c:pt idx="7150">
                  <c:v>86.291070450699578</c:v>
                </c:pt>
                <c:pt idx="7151">
                  <c:v>86.333235507922694</c:v>
                </c:pt>
                <c:pt idx="7152">
                  <c:v>86.338368982894096</c:v>
                </c:pt>
                <c:pt idx="7153">
                  <c:v>86.35566419717955</c:v>
                </c:pt>
                <c:pt idx="7154">
                  <c:v>86.362258317873184</c:v>
                </c:pt>
                <c:pt idx="7155">
                  <c:v>86.371809831335668</c:v>
                </c:pt>
                <c:pt idx="7156">
                  <c:v>86.373003767522192</c:v>
                </c:pt>
                <c:pt idx="7157">
                  <c:v>86.373447814873899</c:v>
                </c:pt>
                <c:pt idx="7158">
                  <c:v>86.377120687667883</c:v>
                </c:pt>
                <c:pt idx="7159">
                  <c:v>86.400221235564061</c:v>
                </c:pt>
                <c:pt idx="7160">
                  <c:v>86.403256327090531</c:v>
                </c:pt>
                <c:pt idx="7161">
                  <c:v>86.413443672520472</c:v>
                </c:pt>
                <c:pt idx="7162">
                  <c:v>86.417569838415019</c:v>
                </c:pt>
                <c:pt idx="7163">
                  <c:v>86.421481630094974</c:v>
                </c:pt>
                <c:pt idx="7164">
                  <c:v>86.444719993214719</c:v>
                </c:pt>
                <c:pt idx="7165">
                  <c:v>86.4488433830481</c:v>
                </c:pt>
                <c:pt idx="7166">
                  <c:v>86.45868513321301</c:v>
                </c:pt>
                <c:pt idx="7167">
                  <c:v>86.488520535149405</c:v>
                </c:pt>
                <c:pt idx="7168">
                  <c:v>86.490672117824914</c:v>
                </c:pt>
                <c:pt idx="7169">
                  <c:v>86.490878142652122</c:v>
                </c:pt>
                <c:pt idx="7170">
                  <c:v>86.499212794500579</c:v>
                </c:pt>
                <c:pt idx="7171">
                  <c:v>86.512971226314278</c:v>
                </c:pt>
                <c:pt idx="7172">
                  <c:v>86.54979802190114</c:v>
                </c:pt>
                <c:pt idx="7173">
                  <c:v>86.559060019157698</c:v>
                </c:pt>
                <c:pt idx="7174">
                  <c:v>86.562897438348585</c:v>
                </c:pt>
                <c:pt idx="7175">
                  <c:v>86.573776915906009</c:v>
                </c:pt>
                <c:pt idx="7176">
                  <c:v>86.583037070058751</c:v>
                </c:pt>
                <c:pt idx="7177">
                  <c:v>86.596801245477337</c:v>
                </c:pt>
                <c:pt idx="7178">
                  <c:v>86.598099206082637</c:v>
                </c:pt>
                <c:pt idx="7179">
                  <c:v>86.601626056372595</c:v>
                </c:pt>
                <c:pt idx="7180">
                  <c:v>86.609748874276363</c:v>
                </c:pt>
                <c:pt idx="7181">
                  <c:v>86.617955823899479</c:v>
                </c:pt>
                <c:pt idx="7182">
                  <c:v>86.631350338272242</c:v>
                </c:pt>
                <c:pt idx="7183">
                  <c:v>86.633223750029742</c:v>
                </c:pt>
                <c:pt idx="7184">
                  <c:v>86.637228347321013</c:v>
                </c:pt>
                <c:pt idx="7185">
                  <c:v>86.646613169397099</c:v>
                </c:pt>
                <c:pt idx="7186">
                  <c:v>86.65781928546599</c:v>
                </c:pt>
                <c:pt idx="7187">
                  <c:v>86.65950918952494</c:v>
                </c:pt>
                <c:pt idx="7188">
                  <c:v>86.665270151034292</c:v>
                </c:pt>
                <c:pt idx="7189">
                  <c:v>86.666217546310534</c:v>
                </c:pt>
                <c:pt idx="7190">
                  <c:v>86.692475531475665</c:v>
                </c:pt>
                <c:pt idx="7191">
                  <c:v>86.703060620065571</c:v>
                </c:pt>
                <c:pt idx="7192">
                  <c:v>86.706173418915441</c:v>
                </c:pt>
                <c:pt idx="7193">
                  <c:v>86.710517126583895</c:v>
                </c:pt>
                <c:pt idx="7194">
                  <c:v>86.715881790525529</c:v>
                </c:pt>
                <c:pt idx="7195">
                  <c:v>86.723885863736967</c:v>
                </c:pt>
                <c:pt idx="7196">
                  <c:v>86.74175385609162</c:v>
                </c:pt>
                <c:pt idx="7197">
                  <c:v>86.743445139143176</c:v>
                </c:pt>
                <c:pt idx="7198">
                  <c:v>86.745831217543241</c:v>
                </c:pt>
                <c:pt idx="7199">
                  <c:v>86.762599191172399</c:v>
                </c:pt>
                <c:pt idx="7200">
                  <c:v>86.77095658179266</c:v>
                </c:pt>
                <c:pt idx="7201">
                  <c:v>86.773674393097565</c:v>
                </c:pt>
                <c:pt idx="7202">
                  <c:v>86.781392399373658</c:v>
                </c:pt>
                <c:pt idx="7203">
                  <c:v>86.847679794829702</c:v>
                </c:pt>
                <c:pt idx="7204">
                  <c:v>86.875305532158137</c:v>
                </c:pt>
                <c:pt idx="7205">
                  <c:v>86.892443190685839</c:v>
                </c:pt>
                <c:pt idx="7206">
                  <c:v>86.894045719777665</c:v>
                </c:pt>
                <c:pt idx="7207">
                  <c:v>86.899778101703632</c:v>
                </c:pt>
                <c:pt idx="7208">
                  <c:v>86.926864450996547</c:v>
                </c:pt>
                <c:pt idx="7209">
                  <c:v>86.942209320756263</c:v>
                </c:pt>
                <c:pt idx="7210">
                  <c:v>86.950558732871016</c:v>
                </c:pt>
                <c:pt idx="7211">
                  <c:v>86.954362292607556</c:v>
                </c:pt>
                <c:pt idx="7212">
                  <c:v>86.972598934025825</c:v>
                </c:pt>
                <c:pt idx="7213">
                  <c:v>86.975294174782846</c:v>
                </c:pt>
                <c:pt idx="7214">
                  <c:v>86.97856065241038</c:v>
                </c:pt>
                <c:pt idx="7215">
                  <c:v>86.978920777565946</c:v>
                </c:pt>
                <c:pt idx="7216">
                  <c:v>87.018587357150409</c:v>
                </c:pt>
                <c:pt idx="7217">
                  <c:v>87.019001950471576</c:v>
                </c:pt>
                <c:pt idx="7218">
                  <c:v>87.022099878786648</c:v>
                </c:pt>
                <c:pt idx="7219">
                  <c:v>87.023500579829758</c:v>
                </c:pt>
                <c:pt idx="7220">
                  <c:v>87.034986037300229</c:v>
                </c:pt>
                <c:pt idx="7221">
                  <c:v>87.038600923663878</c:v>
                </c:pt>
                <c:pt idx="7222">
                  <c:v>87.048518598899093</c:v>
                </c:pt>
                <c:pt idx="7223">
                  <c:v>87.052857998021253</c:v>
                </c:pt>
                <c:pt idx="7224">
                  <c:v>87.06083596981388</c:v>
                </c:pt>
                <c:pt idx="7225">
                  <c:v>87.081035233255136</c:v>
                </c:pt>
                <c:pt idx="7226">
                  <c:v>87.081089735045268</c:v>
                </c:pt>
                <c:pt idx="7227">
                  <c:v>87.083794454495319</c:v>
                </c:pt>
                <c:pt idx="7228">
                  <c:v>87.114215229066332</c:v>
                </c:pt>
                <c:pt idx="7229">
                  <c:v>87.114761890160636</c:v>
                </c:pt>
                <c:pt idx="7230">
                  <c:v>87.153951074798854</c:v>
                </c:pt>
                <c:pt idx="7231">
                  <c:v>87.162293217609587</c:v>
                </c:pt>
                <c:pt idx="7232">
                  <c:v>87.169887500453612</c:v>
                </c:pt>
                <c:pt idx="7233">
                  <c:v>87.177449548991774</c:v>
                </c:pt>
                <c:pt idx="7234">
                  <c:v>87.185791348103834</c:v>
                </c:pt>
                <c:pt idx="7235">
                  <c:v>87.203236775618919</c:v>
                </c:pt>
                <c:pt idx="7236">
                  <c:v>87.204258505061972</c:v>
                </c:pt>
                <c:pt idx="7237">
                  <c:v>87.231503110701539</c:v>
                </c:pt>
                <c:pt idx="7238">
                  <c:v>87.239007641714267</c:v>
                </c:pt>
                <c:pt idx="7239">
                  <c:v>87.252453975750299</c:v>
                </c:pt>
                <c:pt idx="7240">
                  <c:v>87.275368486121465</c:v>
                </c:pt>
                <c:pt idx="7241">
                  <c:v>87.282086960364509</c:v>
                </c:pt>
                <c:pt idx="7242">
                  <c:v>87.289260504385041</c:v>
                </c:pt>
                <c:pt idx="7243">
                  <c:v>87.303124528556722</c:v>
                </c:pt>
                <c:pt idx="7244">
                  <c:v>87.327502983833739</c:v>
                </c:pt>
                <c:pt idx="7245">
                  <c:v>87.329068624698763</c:v>
                </c:pt>
                <c:pt idx="7246">
                  <c:v>87.33364061712841</c:v>
                </c:pt>
                <c:pt idx="7247">
                  <c:v>87.342476585322146</c:v>
                </c:pt>
                <c:pt idx="7248">
                  <c:v>87.349040372992661</c:v>
                </c:pt>
                <c:pt idx="7249">
                  <c:v>87.351710508420268</c:v>
                </c:pt>
                <c:pt idx="7250">
                  <c:v>87.356141949710505</c:v>
                </c:pt>
                <c:pt idx="7251">
                  <c:v>87.363822709767987</c:v>
                </c:pt>
                <c:pt idx="7252">
                  <c:v>87.39297461414985</c:v>
                </c:pt>
                <c:pt idx="7253">
                  <c:v>87.39555551867457</c:v>
                </c:pt>
                <c:pt idx="7254">
                  <c:v>87.399054217644007</c:v>
                </c:pt>
                <c:pt idx="7255">
                  <c:v>87.410198743197128</c:v>
                </c:pt>
                <c:pt idx="7256">
                  <c:v>87.410851606050826</c:v>
                </c:pt>
                <c:pt idx="7257">
                  <c:v>87.411445569882574</c:v>
                </c:pt>
                <c:pt idx="7258">
                  <c:v>87.421750125934878</c:v>
                </c:pt>
                <c:pt idx="7259">
                  <c:v>87.424720042021647</c:v>
                </c:pt>
                <c:pt idx="7260">
                  <c:v>87.425838610631487</c:v>
                </c:pt>
                <c:pt idx="7261">
                  <c:v>87.432603874964002</c:v>
                </c:pt>
                <c:pt idx="7262">
                  <c:v>87.434937938610574</c:v>
                </c:pt>
                <c:pt idx="7263">
                  <c:v>87.43945963690318</c:v>
                </c:pt>
                <c:pt idx="7264">
                  <c:v>87.452158966878585</c:v>
                </c:pt>
                <c:pt idx="7265">
                  <c:v>87.454895750801441</c:v>
                </c:pt>
                <c:pt idx="7266">
                  <c:v>87.461572187437881</c:v>
                </c:pt>
                <c:pt idx="7267">
                  <c:v>87.467455698283302</c:v>
                </c:pt>
                <c:pt idx="7268">
                  <c:v>87.469663205855667</c:v>
                </c:pt>
                <c:pt idx="7269">
                  <c:v>87.479820596433981</c:v>
                </c:pt>
                <c:pt idx="7270">
                  <c:v>87.500846293722205</c:v>
                </c:pt>
                <c:pt idx="7271">
                  <c:v>87.519230128363589</c:v>
                </c:pt>
                <c:pt idx="7272">
                  <c:v>87.526054852881217</c:v>
                </c:pt>
                <c:pt idx="7273">
                  <c:v>87.536723074476512</c:v>
                </c:pt>
                <c:pt idx="7274">
                  <c:v>87.539602764170851</c:v>
                </c:pt>
                <c:pt idx="7275">
                  <c:v>87.548948911378446</c:v>
                </c:pt>
                <c:pt idx="7276">
                  <c:v>87.55242820765163</c:v>
                </c:pt>
                <c:pt idx="7277">
                  <c:v>87.575873685191581</c:v>
                </c:pt>
                <c:pt idx="7278">
                  <c:v>87.582555207124173</c:v>
                </c:pt>
                <c:pt idx="7279">
                  <c:v>87.585870209028187</c:v>
                </c:pt>
                <c:pt idx="7280">
                  <c:v>87.586422813210476</c:v>
                </c:pt>
                <c:pt idx="7281">
                  <c:v>87.605002016133014</c:v>
                </c:pt>
                <c:pt idx="7282">
                  <c:v>87.610467152568603</c:v>
                </c:pt>
                <c:pt idx="7283">
                  <c:v>87.614742344523265</c:v>
                </c:pt>
                <c:pt idx="7284">
                  <c:v>87.619628437259948</c:v>
                </c:pt>
                <c:pt idx="7285">
                  <c:v>87.632859572326538</c:v>
                </c:pt>
                <c:pt idx="7286">
                  <c:v>87.656550840779005</c:v>
                </c:pt>
                <c:pt idx="7287">
                  <c:v>87.668936919297863</c:v>
                </c:pt>
                <c:pt idx="7288">
                  <c:v>87.675993183966227</c:v>
                </c:pt>
                <c:pt idx="7289">
                  <c:v>87.711370628948899</c:v>
                </c:pt>
                <c:pt idx="7290">
                  <c:v>87.716961019102357</c:v>
                </c:pt>
                <c:pt idx="7291">
                  <c:v>87.719433477317239</c:v>
                </c:pt>
                <c:pt idx="7292">
                  <c:v>87.724450159943743</c:v>
                </c:pt>
                <c:pt idx="7293">
                  <c:v>87.729343602747292</c:v>
                </c:pt>
                <c:pt idx="7294">
                  <c:v>87.730261843456788</c:v>
                </c:pt>
                <c:pt idx="7295">
                  <c:v>87.741673663922512</c:v>
                </c:pt>
                <c:pt idx="7296">
                  <c:v>87.744962019117921</c:v>
                </c:pt>
                <c:pt idx="7297">
                  <c:v>87.779942066786688</c:v>
                </c:pt>
                <c:pt idx="7298">
                  <c:v>87.78534908136767</c:v>
                </c:pt>
                <c:pt idx="7299">
                  <c:v>87.795290618782914</c:v>
                </c:pt>
                <c:pt idx="7300">
                  <c:v>87.803073111829519</c:v>
                </c:pt>
                <c:pt idx="7301">
                  <c:v>87.827227591764867</c:v>
                </c:pt>
                <c:pt idx="7302">
                  <c:v>87.842633104263015</c:v>
                </c:pt>
                <c:pt idx="7303">
                  <c:v>87.845873950821129</c:v>
                </c:pt>
                <c:pt idx="7304">
                  <c:v>87.864163725749165</c:v>
                </c:pt>
                <c:pt idx="7305">
                  <c:v>87.870795482088312</c:v>
                </c:pt>
                <c:pt idx="7306">
                  <c:v>87.890030348489958</c:v>
                </c:pt>
                <c:pt idx="7307">
                  <c:v>87.896779209484137</c:v>
                </c:pt>
                <c:pt idx="7308">
                  <c:v>87.911203310391173</c:v>
                </c:pt>
                <c:pt idx="7309">
                  <c:v>87.91710617662892</c:v>
                </c:pt>
                <c:pt idx="7310">
                  <c:v>87.919527118079259</c:v>
                </c:pt>
                <c:pt idx="7311">
                  <c:v>87.929333478415828</c:v>
                </c:pt>
                <c:pt idx="7312">
                  <c:v>87.948501838283761</c:v>
                </c:pt>
                <c:pt idx="7313">
                  <c:v>87.952603794290809</c:v>
                </c:pt>
                <c:pt idx="7314">
                  <c:v>87.964016338513602</c:v>
                </c:pt>
                <c:pt idx="7315">
                  <c:v>87.969472224344841</c:v>
                </c:pt>
                <c:pt idx="7316">
                  <c:v>87.978589490021591</c:v>
                </c:pt>
                <c:pt idx="7317">
                  <c:v>88.005073529857498</c:v>
                </c:pt>
                <c:pt idx="7318">
                  <c:v>88.010306369418174</c:v>
                </c:pt>
                <c:pt idx="7319">
                  <c:v>88.018526336272558</c:v>
                </c:pt>
                <c:pt idx="7320">
                  <c:v>88.046452756208851</c:v>
                </c:pt>
                <c:pt idx="7321">
                  <c:v>88.052239480056684</c:v>
                </c:pt>
                <c:pt idx="7322">
                  <c:v>88.090602257969877</c:v>
                </c:pt>
                <c:pt idx="7323">
                  <c:v>88.0968593602814</c:v>
                </c:pt>
                <c:pt idx="7324">
                  <c:v>88.112158456329183</c:v>
                </c:pt>
                <c:pt idx="7325">
                  <c:v>88.118906279154473</c:v>
                </c:pt>
                <c:pt idx="7326">
                  <c:v>88.178331890748098</c:v>
                </c:pt>
                <c:pt idx="7327">
                  <c:v>88.185572350941172</c:v>
                </c:pt>
                <c:pt idx="7328">
                  <c:v>88.188056901440504</c:v>
                </c:pt>
                <c:pt idx="7329">
                  <c:v>88.188757103452232</c:v>
                </c:pt>
                <c:pt idx="7330">
                  <c:v>88.189725282695136</c:v>
                </c:pt>
                <c:pt idx="7331">
                  <c:v>88.21149754334435</c:v>
                </c:pt>
                <c:pt idx="7332">
                  <c:v>88.213802607377104</c:v>
                </c:pt>
                <c:pt idx="7333">
                  <c:v>88.220953199297313</c:v>
                </c:pt>
                <c:pt idx="7334">
                  <c:v>88.273695896471949</c:v>
                </c:pt>
                <c:pt idx="7335">
                  <c:v>88.276693959760053</c:v>
                </c:pt>
                <c:pt idx="7336">
                  <c:v>88.287877646499695</c:v>
                </c:pt>
                <c:pt idx="7337">
                  <c:v>88.290217467906629</c:v>
                </c:pt>
                <c:pt idx="7338">
                  <c:v>88.309544256295197</c:v>
                </c:pt>
                <c:pt idx="7339">
                  <c:v>88.314269626650741</c:v>
                </c:pt>
                <c:pt idx="7340">
                  <c:v>88.321496795933157</c:v>
                </c:pt>
                <c:pt idx="7341">
                  <c:v>88.324841021464962</c:v>
                </c:pt>
                <c:pt idx="7342">
                  <c:v>88.328543508691084</c:v>
                </c:pt>
                <c:pt idx="7343">
                  <c:v>88.334852688365345</c:v>
                </c:pt>
                <c:pt idx="7344">
                  <c:v>88.346283729662787</c:v>
                </c:pt>
                <c:pt idx="7345">
                  <c:v>88.366167924173439</c:v>
                </c:pt>
                <c:pt idx="7346">
                  <c:v>88.379233281096774</c:v>
                </c:pt>
                <c:pt idx="7347">
                  <c:v>88.40954833523989</c:v>
                </c:pt>
                <c:pt idx="7348">
                  <c:v>88.411703684500097</c:v>
                </c:pt>
                <c:pt idx="7349">
                  <c:v>88.414310515838636</c:v>
                </c:pt>
                <c:pt idx="7350">
                  <c:v>88.417568127232343</c:v>
                </c:pt>
                <c:pt idx="7351">
                  <c:v>88.429402231898436</c:v>
                </c:pt>
                <c:pt idx="7352">
                  <c:v>88.470698712250211</c:v>
                </c:pt>
                <c:pt idx="7353">
                  <c:v>88.47223178188797</c:v>
                </c:pt>
                <c:pt idx="7354">
                  <c:v>88.479690446442177</c:v>
                </c:pt>
                <c:pt idx="7355">
                  <c:v>88.479940907133539</c:v>
                </c:pt>
                <c:pt idx="7356">
                  <c:v>88.483596644795455</c:v>
                </c:pt>
                <c:pt idx="7357">
                  <c:v>88.505396530654721</c:v>
                </c:pt>
                <c:pt idx="7358">
                  <c:v>88.508633506699184</c:v>
                </c:pt>
                <c:pt idx="7359">
                  <c:v>88.524675267474677</c:v>
                </c:pt>
                <c:pt idx="7360">
                  <c:v>88.528995256522052</c:v>
                </c:pt>
                <c:pt idx="7361">
                  <c:v>88.530180277226719</c:v>
                </c:pt>
                <c:pt idx="7362">
                  <c:v>88.532267036685226</c:v>
                </c:pt>
                <c:pt idx="7363">
                  <c:v>88.536070430092352</c:v>
                </c:pt>
                <c:pt idx="7364">
                  <c:v>88.546833489148483</c:v>
                </c:pt>
                <c:pt idx="7365">
                  <c:v>88.565644086734608</c:v>
                </c:pt>
                <c:pt idx="7366">
                  <c:v>88.56620069912664</c:v>
                </c:pt>
                <c:pt idx="7367">
                  <c:v>88.58940943508702</c:v>
                </c:pt>
                <c:pt idx="7368">
                  <c:v>88.592566487320141</c:v>
                </c:pt>
                <c:pt idx="7369">
                  <c:v>88.603934835090143</c:v>
                </c:pt>
                <c:pt idx="7370">
                  <c:v>88.613070067641502</c:v>
                </c:pt>
                <c:pt idx="7371">
                  <c:v>88.623847299226654</c:v>
                </c:pt>
                <c:pt idx="7372">
                  <c:v>88.641098709458404</c:v>
                </c:pt>
                <c:pt idx="7373">
                  <c:v>88.646913023011464</c:v>
                </c:pt>
                <c:pt idx="7374">
                  <c:v>88.656467812065216</c:v>
                </c:pt>
                <c:pt idx="7375">
                  <c:v>88.676729904348775</c:v>
                </c:pt>
                <c:pt idx="7376">
                  <c:v>88.689205673931284</c:v>
                </c:pt>
                <c:pt idx="7377">
                  <c:v>88.715549500379097</c:v>
                </c:pt>
                <c:pt idx="7378">
                  <c:v>88.718502046032938</c:v>
                </c:pt>
                <c:pt idx="7379">
                  <c:v>88.744601095464873</c:v>
                </c:pt>
                <c:pt idx="7380">
                  <c:v>88.753754256959141</c:v>
                </c:pt>
                <c:pt idx="7381">
                  <c:v>88.77944066824675</c:v>
                </c:pt>
                <c:pt idx="7382">
                  <c:v>88.780545186318875</c:v>
                </c:pt>
                <c:pt idx="7383">
                  <c:v>88.781746174017528</c:v>
                </c:pt>
                <c:pt idx="7384">
                  <c:v>88.786393005832736</c:v>
                </c:pt>
                <c:pt idx="7385">
                  <c:v>88.789902557780891</c:v>
                </c:pt>
                <c:pt idx="7386">
                  <c:v>88.790864940826921</c:v>
                </c:pt>
                <c:pt idx="7387">
                  <c:v>88.799893480121384</c:v>
                </c:pt>
                <c:pt idx="7388">
                  <c:v>88.804497114663945</c:v>
                </c:pt>
                <c:pt idx="7389">
                  <c:v>88.807958376007633</c:v>
                </c:pt>
                <c:pt idx="7390">
                  <c:v>88.8127506162663</c:v>
                </c:pt>
                <c:pt idx="7391">
                  <c:v>88.814880842870039</c:v>
                </c:pt>
                <c:pt idx="7392">
                  <c:v>88.823218029899991</c:v>
                </c:pt>
                <c:pt idx="7393">
                  <c:v>88.823452667516321</c:v>
                </c:pt>
                <c:pt idx="7394">
                  <c:v>88.827771845987982</c:v>
                </c:pt>
                <c:pt idx="7395">
                  <c:v>88.8331341103233</c:v>
                </c:pt>
                <c:pt idx="7396">
                  <c:v>88.836263940516019</c:v>
                </c:pt>
                <c:pt idx="7397">
                  <c:v>88.838098410948774</c:v>
                </c:pt>
                <c:pt idx="7398">
                  <c:v>88.839779360081053</c:v>
                </c:pt>
                <c:pt idx="7399">
                  <c:v>88.864776586795301</c:v>
                </c:pt>
                <c:pt idx="7400">
                  <c:v>88.89150675634427</c:v>
                </c:pt>
                <c:pt idx="7401">
                  <c:v>88.902804214781881</c:v>
                </c:pt>
                <c:pt idx="7402">
                  <c:v>88.902957120384386</c:v>
                </c:pt>
                <c:pt idx="7403">
                  <c:v>88.904203430525271</c:v>
                </c:pt>
                <c:pt idx="7404">
                  <c:v>88.908864588995954</c:v>
                </c:pt>
                <c:pt idx="7405">
                  <c:v>88.909521246184681</c:v>
                </c:pt>
                <c:pt idx="7406">
                  <c:v>88.923013269008436</c:v>
                </c:pt>
                <c:pt idx="7407">
                  <c:v>88.959529488743328</c:v>
                </c:pt>
                <c:pt idx="7408">
                  <c:v>88.962728301385184</c:v>
                </c:pt>
                <c:pt idx="7409">
                  <c:v>88.964543643577983</c:v>
                </c:pt>
                <c:pt idx="7410">
                  <c:v>88.972911169091631</c:v>
                </c:pt>
                <c:pt idx="7411">
                  <c:v>88.979079102518412</c:v>
                </c:pt>
                <c:pt idx="7412">
                  <c:v>88.982868593290561</c:v>
                </c:pt>
                <c:pt idx="7413">
                  <c:v>88.985907229691222</c:v>
                </c:pt>
                <c:pt idx="7414">
                  <c:v>89.020932792672042</c:v>
                </c:pt>
                <c:pt idx="7415">
                  <c:v>89.027069316894341</c:v>
                </c:pt>
                <c:pt idx="7416">
                  <c:v>89.03802368867747</c:v>
                </c:pt>
                <c:pt idx="7417">
                  <c:v>89.056957763874749</c:v>
                </c:pt>
                <c:pt idx="7418">
                  <c:v>89.061596768254432</c:v>
                </c:pt>
                <c:pt idx="7419">
                  <c:v>89.103764066630902</c:v>
                </c:pt>
                <c:pt idx="7420">
                  <c:v>89.111687301061878</c:v>
                </c:pt>
                <c:pt idx="7421">
                  <c:v>89.120903228822016</c:v>
                </c:pt>
                <c:pt idx="7422">
                  <c:v>89.121963161163691</c:v>
                </c:pt>
                <c:pt idx="7423">
                  <c:v>89.176399988559524</c:v>
                </c:pt>
                <c:pt idx="7424">
                  <c:v>89.188041146570967</c:v>
                </c:pt>
                <c:pt idx="7425">
                  <c:v>89.189034753254901</c:v>
                </c:pt>
                <c:pt idx="7426">
                  <c:v>89.190858486198138</c:v>
                </c:pt>
                <c:pt idx="7427">
                  <c:v>89.222637981264526</c:v>
                </c:pt>
                <c:pt idx="7428">
                  <c:v>89.238247142380331</c:v>
                </c:pt>
                <c:pt idx="7429">
                  <c:v>89.242381868550652</c:v>
                </c:pt>
                <c:pt idx="7430">
                  <c:v>89.253170277183443</c:v>
                </c:pt>
                <c:pt idx="7431">
                  <c:v>89.262358359851831</c:v>
                </c:pt>
                <c:pt idx="7432">
                  <c:v>89.286481989708264</c:v>
                </c:pt>
                <c:pt idx="7433">
                  <c:v>89.287227837482519</c:v>
                </c:pt>
                <c:pt idx="7434">
                  <c:v>89.297002882054144</c:v>
                </c:pt>
                <c:pt idx="7435">
                  <c:v>89.303062038703942</c:v>
                </c:pt>
                <c:pt idx="7436">
                  <c:v>89.308279003079122</c:v>
                </c:pt>
                <c:pt idx="7437">
                  <c:v>89.32788754145831</c:v>
                </c:pt>
                <c:pt idx="7438">
                  <c:v>89.32902941976657</c:v>
                </c:pt>
                <c:pt idx="7439">
                  <c:v>89.364628799583485</c:v>
                </c:pt>
                <c:pt idx="7440">
                  <c:v>89.378017065877899</c:v>
                </c:pt>
                <c:pt idx="7441">
                  <c:v>89.383305704042854</c:v>
                </c:pt>
                <c:pt idx="7442">
                  <c:v>89.388965546425879</c:v>
                </c:pt>
                <c:pt idx="7443">
                  <c:v>89.399930080394597</c:v>
                </c:pt>
                <c:pt idx="7444">
                  <c:v>89.406029508396514</c:v>
                </c:pt>
                <c:pt idx="7445">
                  <c:v>89.421425252179503</c:v>
                </c:pt>
                <c:pt idx="7446">
                  <c:v>89.431073349477643</c:v>
                </c:pt>
                <c:pt idx="7447">
                  <c:v>89.451250778430847</c:v>
                </c:pt>
                <c:pt idx="7448">
                  <c:v>89.465018208214588</c:v>
                </c:pt>
                <c:pt idx="7449">
                  <c:v>89.468672379116782</c:v>
                </c:pt>
                <c:pt idx="7450">
                  <c:v>89.488505612568218</c:v>
                </c:pt>
                <c:pt idx="7451">
                  <c:v>89.489397509961023</c:v>
                </c:pt>
                <c:pt idx="7452">
                  <c:v>89.501126123258317</c:v>
                </c:pt>
                <c:pt idx="7453">
                  <c:v>89.509879300209676</c:v>
                </c:pt>
                <c:pt idx="7454">
                  <c:v>89.513929562822852</c:v>
                </c:pt>
                <c:pt idx="7455">
                  <c:v>89.552330749923371</c:v>
                </c:pt>
                <c:pt idx="7456">
                  <c:v>89.566202572550665</c:v>
                </c:pt>
                <c:pt idx="7457">
                  <c:v>89.586887515828678</c:v>
                </c:pt>
                <c:pt idx="7458">
                  <c:v>89.597299954563326</c:v>
                </c:pt>
                <c:pt idx="7459">
                  <c:v>89.603053901284468</c:v>
                </c:pt>
                <c:pt idx="7460">
                  <c:v>89.60730828981454</c:v>
                </c:pt>
                <c:pt idx="7461">
                  <c:v>89.608040720690028</c:v>
                </c:pt>
                <c:pt idx="7462">
                  <c:v>89.60877962388868</c:v>
                </c:pt>
                <c:pt idx="7463">
                  <c:v>89.621668413749049</c:v>
                </c:pt>
                <c:pt idx="7464">
                  <c:v>89.645222681323389</c:v>
                </c:pt>
                <c:pt idx="7465">
                  <c:v>89.675756360107016</c:v>
                </c:pt>
                <c:pt idx="7466">
                  <c:v>89.721907107301263</c:v>
                </c:pt>
                <c:pt idx="7467">
                  <c:v>89.729992328830662</c:v>
                </c:pt>
                <c:pt idx="7468">
                  <c:v>89.770651398231664</c:v>
                </c:pt>
                <c:pt idx="7469">
                  <c:v>89.782997988538597</c:v>
                </c:pt>
                <c:pt idx="7470">
                  <c:v>89.788224287366305</c:v>
                </c:pt>
                <c:pt idx="7471">
                  <c:v>89.792549702802987</c:v>
                </c:pt>
                <c:pt idx="7472">
                  <c:v>89.812605664036226</c:v>
                </c:pt>
                <c:pt idx="7473">
                  <c:v>89.818348264045412</c:v>
                </c:pt>
                <c:pt idx="7474">
                  <c:v>89.820063780662068</c:v>
                </c:pt>
                <c:pt idx="7475">
                  <c:v>89.824762352422624</c:v>
                </c:pt>
                <c:pt idx="7476">
                  <c:v>89.82784745775129</c:v>
                </c:pt>
                <c:pt idx="7477">
                  <c:v>89.837705583862231</c:v>
                </c:pt>
                <c:pt idx="7478">
                  <c:v>89.847960238180747</c:v>
                </c:pt>
                <c:pt idx="7479">
                  <c:v>89.84933117354106</c:v>
                </c:pt>
                <c:pt idx="7480">
                  <c:v>89.865461337025877</c:v>
                </c:pt>
                <c:pt idx="7481">
                  <c:v>89.875078430976842</c:v>
                </c:pt>
                <c:pt idx="7482">
                  <c:v>89.883004868611323</c:v>
                </c:pt>
                <c:pt idx="7483">
                  <c:v>89.885556636745051</c:v>
                </c:pt>
                <c:pt idx="7484">
                  <c:v>89.895997727870835</c:v>
                </c:pt>
                <c:pt idx="7485">
                  <c:v>89.917179991922168</c:v>
                </c:pt>
                <c:pt idx="7486">
                  <c:v>89.939501348510561</c:v>
                </c:pt>
                <c:pt idx="7487">
                  <c:v>89.948375095120824</c:v>
                </c:pt>
                <c:pt idx="7488">
                  <c:v>89.94924299308893</c:v>
                </c:pt>
                <c:pt idx="7489">
                  <c:v>89.96460864723737</c:v>
                </c:pt>
                <c:pt idx="7490">
                  <c:v>89.981987986236305</c:v>
                </c:pt>
                <c:pt idx="7491">
                  <c:v>89.99227012226666</c:v>
                </c:pt>
                <c:pt idx="7492">
                  <c:v>89.994144087824012</c:v>
                </c:pt>
                <c:pt idx="7493">
                  <c:v>90.008611410932701</c:v>
                </c:pt>
                <c:pt idx="7494">
                  <c:v>90.025148556606112</c:v>
                </c:pt>
                <c:pt idx="7495">
                  <c:v>90.027117529950814</c:v>
                </c:pt>
                <c:pt idx="7496">
                  <c:v>90.03781117002768</c:v>
                </c:pt>
                <c:pt idx="7497">
                  <c:v>90.057635825077185</c:v>
                </c:pt>
                <c:pt idx="7498">
                  <c:v>90.066681099368253</c:v>
                </c:pt>
                <c:pt idx="7499">
                  <c:v>90.074845922823471</c:v>
                </c:pt>
                <c:pt idx="7500">
                  <c:v>90.099245114608451</c:v>
                </c:pt>
                <c:pt idx="7501">
                  <c:v>90.116580016944212</c:v>
                </c:pt>
                <c:pt idx="7502">
                  <c:v>90.133232921643327</c:v>
                </c:pt>
                <c:pt idx="7503">
                  <c:v>90.134749867297828</c:v>
                </c:pt>
                <c:pt idx="7504">
                  <c:v>90.164967251036785</c:v>
                </c:pt>
                <c:pt idx="7505">
                  <c:v>90.176933462008662</c:v>
                </c:pt>
                <c:pt idx="7506">
                  <c:v>90.204296392639591</c:v>
                </c:pt>
                <c:pt idx="7507">
                  <c:v>90.228446865110129</c:v>
                </c:pt>
                <c:pt idx="7508">
                  <c:v>90.23664713002286</c:v>
                </c:pt>
                <c:pt idx="7509">
                  <c:v>90.263449849053785</c:v>
                </c:pt>
                <c:pt idx="7510">
                  <c:v>90.275517071330768</c:v>
                </c:pt>
                <c:pt idx="7511">
                  <c:v>90.29608818589162</c:v>
                </c:pt>
                <c:pt idx="7512">
                  <c:v>90.35655318945355</c:v>
                </c:pt>
                <c:pt idx="7513">
                  <c:v>90.361330257518432</c:v>
                </c:pt>
                <c:pt idx="7514">
                  <c:v>90.362103851992543</c:v>
                </c:pt>
                <c:pt idx="7515">
                  <c:v>90.375417113756683</c:v>
                </c:pt>
                <c:pt idx="7516">
                  <c:v>90.382042373766765</c:v>
                </c:pt>
                <c:pt idx="7517">
                  <c:v>90.382452911894831</c:v>
                </c:pt>
                <c:pt idx="7518">
                  <c:v>90.387741462052588</c:v>
                </c:pt>
                <c:pt idx="7519">
                  <c:v>90.393320972715031</c:v>
                </c:pt>
                <c:pt idx="7520">
                  <c:v>90.405304021778491</c:v>
                </c:pt>
                <c:pt idx="7521">
                  <c:v>90.422424730268517</c:v>
                </c:pt>
                <c:pt idx="7522">
                  <c:v>90.425275163910456</c:v>
                </c:pt>
                <c:pt idx="7523">
                  <c:v>90.430134091809109</c:v>
                </c:pt>
                <c:pt idx="7524">
                  <c:v>90.432569701937268</c:v>
                </c:pt>
                <c:pt idx="7525">
                  <c:v>90.436087292394902</c:v>
                </c:pt>
                <c:pt idx="7526">
                  <c:v>90.440090132577211</c:v>
                </c:pt>
                <c:pt idx="7527">
                  <c:v>90.442968532570148</c:v>
                </c:pt>
                <c:pt idx="7528">
                  <c:v>90.461226888278901</c:v>
                </c:pt>
                <c:pt idx="7529">
                  <c:v>90.486681866988761</c:v>
                </c:pt>
                <c:pt idx="7530">
                  <c:v>90.505697562158304</c:v>
                </c:pt>
                <c:pt idx="7531">
                  <c:v>90.511586805937952</c:v>
                </c:pt>
                <c:pt idx="7532">
                  <c:v>90.521143984600386</c:v>
                </c:pt>
                <c:pt idx="7533">
                  <c:v>90.522323773277975</c:v>
                </c:pt>
                <c:pt idx="7534">
                  <c:v>90.543954594108968</c:v>
                </c:pt>
                <c:pt idx="7535">
                  <c:v>90.581578993240328</c:v>
                </c:pt>
                <c:pt idx="7536">
                  <c:v>90.582924407935351</c:v>
                </c:pt>
                <c:pt idx="7537">
                  <c:v>90.610477778499529</c:v>
                </c:pt>
                <c:pt idx="7538">
                  <c:v>90.610970777560965</c:v>
                </c:pt>
                <c:pt idx="7539">
                  <c:v>90.618157713444759</c:v>
                </c:pt>
                <c:pt idx="7540">
                  <c:v>90.623727358691539</c:v>
                </c:pt>
                <c:pt idx="7541">
                  <c:v>90.629526378917248</c:v>
                </c:pt>
                <c:pt idx="7542">
                  <c:v>90.638310138930564</c:v>
                </c:pt>
                <c:pt idx="7543">
                  <c:v>90.643190703406887</c:v>
                </c:pt>
                <c:pt idx="7544">
                  <c:v>90.646060119310164</c:v>
                </c:pt>
                <c:pt idx="7545">
                  <c:v>90.700981555875586</c:v>
                </c:pt>
                <c:pt idx="7546">
                  <c:v>90.700997103346282</c:v>
                </c:pt>
                <c:pt idx="7547">
                  <c:v>90.708258937930324</c:v>
                </c:pt>
                <c:pt idx="7548">
                  <c:v>90.708663667594919</c:v>
                </c:pt>
                <c:pt idx="7549">
                  <c:v>90.729356444810136</c:v>
                </c:pt>
                <c:pt idx="7550">
                  <c:v>90.772050842096263</c:v>
                </c:pt>
                <c:pt idx="7551">
                  <c:v>90.785632769812423</c:v>
                </c:pt>
                <c:pt idx="7552">
                  <c:v>90.800282379701784</c:v>
                </c:pt>
                <c:pt idx="7553">
                  <c:v>90.819198261420752</c:v>
                </c:pt>
                <c:pt idx="7554">
                  <c:v>90.84374132115309</c:v>
                </c:pt>
                <c:pt idx="7555">
                  <c:v>90.846486575766434</c:v>
                </c:pt>
                <c:pt idx="7556">
                  <c:v>90.862359943716527</c:v>
                </c:pt>
                <c:pt idx="7557">
                  <c:v>90.894628676708749</c:v>
                </c:pt>
                <c:pt idx="7558">
                  <c:v>90.902278641511401</c:v>
                </c:pt>
                <c:pt idx="7559">
                  <c:v>90.909202244924799</c:v>
                </c:pt>
                <c:pt idx="7560">
                  <c:v>90.913793966396241</c:v>
                </c:pt>
                <c:pt idx="7561">
                  <c:v>90.914173635723159</c:v>
                </c:pt>
                <c:pt idx="7562">
                  <c:v>90.914412434982765</c:v>
                </c:pt>
                <c:pt idx="7563">
                  <c:v>90.93576235478433</c:v>
                </c:pt>
                <c:pt idx="7564">
                  <c:v>90.958251914149528</c:v>
                </c:pt>
                <c:pt idx="7565">
                  <c:v>90.96749696683068</c:v>
                </c:pt>
                <c:pt idx="7566">
                  <c:v>90.990937249690546</c:v>
                </c:pt>
                <c:pt idx="7567">
                  <c:v>90.999672022192584</c:v>
                </c:pt>
                <c:pt idx="7568">
                  <c:v>91.007703707669179</c:v>
                </c:pt>
                <c:pt idx="7569">
                  <c:v>91.026218200757441</c:v>
                </c:pt>
                <c:pt idx="7570">
                  <c:v>91.029276930343528</c:v>
                </c:pt>
                <c:pt idx="7571">
                  <c:v>91.03073565695847</c:v>
                </c:pt>
                <c:pt idx="7572">
                  <c:v>91.063205257962323</c:v>
                </c:pt>
                <c:pt idx="7573">
                  <c:v>91.073233849276306</c:v>
                </c:pt>
                <c:pt idx="7574">
                  <c:v>91.073533409431363</c:v>
                </c:pt>
                <c:pt idx="7575">
                  <c:v>91.103251300862055</c:v>
                </c:pt>
                <c:pt idx="7576">
                  <c:v>91.116967923623974</c:v>
                </c:pt>
                <c:pt idx="7577">
                  <c:v>91.125239549510042</c:v>
                </c:pt>
                <c:pt idx="7578">
                  <c:v>91.142268846397172</c:v>
                </c:pt>
                <c:pt idx="7579">
                  <c:v>91.165516235244624</c:v>
                </c:pt>
                <c:pt idx="7580">
                  <c:v>91.191734906585395</c:v>
                </c:pt>
                <c:pt idx="7581">
                  <c:v>91.223719604629807</c:v>
                </c:pt>
                <c:pt idx="7582">
                  <c:v>91.247514378621815</c:v>
                </c:pt>
                <c:pt idx="7583">
                  <c:v>91.260057372664676</c:v>
                </c:pt>
                <c:pt idx="7584">
                  <c:v>91.267609082312745</c:v>
                </c:pt>
                <c:pt idx="7585">
                  <c:v>91.301009251693259</c:v>
                </c:pt>
                <c:pt idx="7586">
                  <c:v>91.305867682206738</c:v>
                </c:pt>
                <c:pt idx="7587">
                  <c:v>91.311107451987439</c:v>
                </c:pt>
                <c:pt idx="7588">
                  <c:v>91.32109754588258</c:v>
                </c:pt>
                <c:pt idx="7589">
                  <c:v>91.329599629014837</c:v>
                </c:pt>
                <c:pt idx="7590">
                  <c:v>91.330172701057407</c:v>
                </c:pt>
                <c:pt idx="7591">
                  <c:v>91.341711102112257</c:v>
                </c:pt>
                <c:pt idx="7592">
                  <c:v>91.364682922286249</c:v>
                </c:pt>
                <c:pt idx="7593">
                  <c:v>91.375778705325587</c:v>
                </c:pt>
                <c:pt idx="7594">
                  <c:v>91.382542092172585</c:v>
                </c:pt>
                <c:pt idx="7595">
                  <c:v>91.393843887452334</c:v>
                </c:pt>
                <c:pt idx="7596">
                  <c:v>91.404019199376762</c:v>
                </c:pt>
                <c:pt idx="7597">
                  <c:v>91.411204732323512</c:v>
                </c:pt>
                <c:pt idx="7598">
                  <c:v>91.425124325035839</c:v>
                </c:pt>
                <c:pt idx="7599">
                  <c:v>91.461108954413163</c:v>
                </c:pt>
                <c:pt idx="7600">
                  <c:v>91.464606189760332</c:v>
                </c:pt>
                <c:pt idx="7601">
                  <c:v>91.492254428707298</c:v>
                </c:pt>
                <c:pt idx="7602">
                  <c:v>91.508683615851027</c:v>
                </c:pt>
                <c:pt idx="7603">
                  <c:v>91.513448874395763</c:v>
                </c:pt>
                <c:pt idx="7604">
                  <c:v>91.522819840388834</c:v>
                </c:pt>
                <c:pt idx="7605">
                  <c:v>91.531278108981766</c:v>
                </c:pt>
                <c:pt idx="7606">
                  <c:v>91.548205568693646</c:v>
                </c:pt>
                <c:pt idx="7607">
                  <c:v>91.551128206257843</c:v>
                </c:pt>
                <c:pt idx="7608">
                  <c:v>91.571410413541926</c:v>
                </c:pt>
                <c:pt idx="7609">
                  <c:v>91.573500989926714</c:v>
                </c:pt>
                <c:pt idx="7610">
                  <c:v>91.580208092468226</c:v>
                </c:pt>
                <c:pt idx="7611">
                  <c:v>91.595005434269908</c:v>
                </c:pt>
                <c:pt idx="7612">
                  <c:v>91.602721275047855</c:v>
                </c:pt>
                <c:pt idx="7613">
                  <c:v>91.61567788162013</c:v>
                </c:pt>
                <c:pt idx="7614">
                  <c:v>91.62599989772761</c:v>
                </c:pt>
                <c:pt idx="7615">
                  <c:v>91.629746953411853</c:v>
                </c:pt>
                <c:pt idx="7616">
                  <c:v>91.634920103926987</c:v>
                </c:pt>
                <c:pt idx="7617">
                  <c:v>91.637459574636239</c:v>
                </c:pt>
                <c:pt idx="7618">
                  <c:v>91.659491676946899</c:v>
                </c:pt>
                <c:pt idx="7619">
                  <c:v>91.672601092945371</c:v>
                </c:pt>
                <c:pt idx="7620">
                  <c:v>91.677687391534207</c:v>
                </c:pt>
                <c:pt idx="7621">
                  <c:v>91.704993138667888</c:v>
                </c:pt>
                <c:pt idx="7622">
                  <c:v>91.70672531062327</c:v>
                </c:pt>
                <c:pt idx="7623">
                  <c:v>91.710947624792013</c:v>
                </c:pt>
                <c:pt idx="7624">
                  <c:v>91.712214778979458</c:v>
                </c:pt>
                <c:pt idx="7625">
                  <c:v>91.71684325159795</c:v>
                </c:pt>
                <c:pt idx="7626">
                  <c:v>91.71917621819118</c:v>
                </c:pt>
                <c:pt idx="7627">
                  <c:v>91.719197435473461</c:v>
                </c:pt>
                <c:pt idx="7628">
                  <c:v>91.720308072448148</c:v>
                </c:pt>
                <c:pt idx="7629">
                  <c:v>91.734017631911527</c:v>
                </c:pt>
                <c:pt idx="7630">
                  <c:v>91.742965794076596</c:v>
                </c:pt>
                <c:pt idx="7631">
                  <c:v>91.747045240746118</c:v>
                </c:pt>
                <c:pt idx="7632">
                  <c:v>91.747489365155303</c:v>
                </c:pt>
                <c:pt idx="7633">
                  <c:v>91.760529865816821</c:v>
                </c:pt>
                <c:pt idx="7634">
                  <c:v>91.76412783976474</c:v>
                </c:pt>
                <c:pt idx="7635">
                  <c:v>91.785470585990183</c:v>
                </c:pt>
                <c:pt idx="7636">
                  <c:v>91.82157256840577</c:v>
                </c:pt>
                <c:pt idx="7637">
                  <c:v>91.823706316446007</c:v>
                </c:pt>
                <c:pt idx="7638">
                  <c:v>91.839192091952043</c:v>
                </c:pt>
                <c:pt idx="7639">
                  <c:v>91.845443985118237</c:v>
                </c:pt>
                <c:pt idx="7640">
                  <c:v>91.84569359805694</c:v>
                </c:pt>
                <c:pt idx="7641">
                  <c:v>91.850586467230869</c:v>
                </c:pt>
                <c:pt idx="7642">
                  <c:v>91.879286592005414</c:v>
                </c:pt>
                <c:pt idx="7643">
                  <c:v>91.881213317613685</c:v>
                </c:pt>
                <c:pt idx="7644">
                  <c:v>91.906326740771135</c:v>
                </c:pt>
                <c:pt idx="7645">
                  <c:v>91.916071767677067</c:v>
                </c:pt>
                <c:pt idx="7646">
                  <c:v>91.93712258441019</c:v>
                </c:pt>
                <c:pt idx="7647">
                  <c:v>91.968693352017581</c:v>
                </c:pt>
                <c:pt idx="7648">
                  <c:v>91.969039753414265</c:v>
                </c:pt>
                <c:pt idx="7649">
                  <c:v>91.971821956555729</c:v>
                </c:pt>
                <c:pt idx="7650">
                  <c:v>91.97519186267364</c:v>
                </c:pt>
                <c:pt idx="7651">
                  <c:v>91.977882082806218</c:v>
                </c:pt>
                <c:pt idx="7652">
                  <c:v>91.983421610702536</c:v>
                </c:pt>
                <c:pt idx="7653">
                  <c:v>92.037213819569715</c:v>
                </c:pt>
                <c:pt idx="7654">
                  <c:v>92.048472131237403</c:v>
                </c:pt>
                <c:pt idx="7655">
                  <c:v>92.049487353526317</c:v>
                </c:pt>
                <c:pt idx="7656">
                  <c:v>92.096436896676295</c:v>
                </c:pt>
                <c:pt idx="7657">
                  <c:v>92.101945939449848</c:v>
                </c:pt>
                <c:pt idx="7658">
                  <c:v>92.103796084868605</c:v>
                </c:pt>
                <c:pt idx="7659">
                  <c:v>92.111263555536311</c:v>
                </c:pt>
                <c:pt idx="7660">
                  <c:v>92.119735367142582</c:v>
                </c:pt>
                <c:pt idx="7661">
                  <c:v>92.126685396091901</c:v>
                </c:pt>
                <c:pt idx="7662">
                  <c:v>92.129026029492977</c:v>
                </c:pt>
                <c:pt idx="7663">
                  <c:v>92.160499735640499</c:v>
                </c:pt>
                <c:pt idx="7664">
                  <c:v>92.179109451534259</c:v>
                </c:pt>
                <c:pt idx="7665">
                  <c:v>92.188584896800791</c:v>
                </c:pt>
                <c:pt idx="7666">
                  <c:v>92.204974755868903</c:v>
                </c:pt>
                <c:pt idx="7667">
                  <c:v>92.250414685426236</c:v>
                </c:pt>
                <c:pt idx="7668">
                  <c:v>92.258157551578563</c:v>
                </c:pt>
                <c:pt idx="7669">
                  <c:v>92.263485216859522</c:v>
                </c:pt>
                <c:pt idx="7670">
                  <c:v>92.270105855463925</c:v>
                </c:pt>
                <c:pt idx="7671">
                  <c:v>92.271834351958859</c:v>
                </c:pt>
                <c:pt idx="7672">
                  <c:v>92.279907155602686</c:v>
                </c:pt>
                <c:pt idx="7673">
                  <c:v>92.297061495366634</c:v>
                </c:pt>
                <c:pt idx="7674">
                  <c:v>92.325947686549313</c:v>
                </c:pt>
                <c:pt idx="7675">
                  <c:v>92.331292715518785</c:v>
                </c:pt>
                <c:pt idx="7676">
                  <c:v>92.349886014051251</c:v>
                </c:pt>
                <c:pt idx="7677">
                  <c:v>92.387853831045248</c:v>
                </c:pt>
                <c:pt idx="7678">
                  <c:v>92.390389911723716</c:v>
                </c:pt>
                <c:pt idx="7679">
                  <c:v>92.401851159329624</c:v>
                </c:pt>
                <c:pt idx="7680">
                  <c:v>92.410114074643772</c:v>
                </c:pt>
                <c:pt idx="7681">
                  <c:v>92.419841154950717</c:v>
                </c:pt>
                <c:pt idx="7682">
                  <c:v>92.423975745744372</c:v>
                </c:pt>
                <c:pt idx="7683">
                  <c:v>92.440145762853987</c:v>
                </c:pt>
                <c:pt idx="7684">
                  <c:v>92.447411641475568</c:v>
                </c:pt>
                <c:pt idx="7685">
                  <c:v>92.454126127874659</c:v>
                </c:pt>
                <c:pt idx="7686">
                  <c:v>92.455513003457881</c:v>
                </c:pt>
                <c:pt idx="7687">
                  <c:v>92.457804157380934</c:v>
                </c:pt>
                <c:pt idx="7688">
                  <c:v>92.465390743455188</c:v>
                </c:pt>
                <c:pt idx="7689">
                  <c:v>92.475831928025428</c:v>
                </c:pt>
                <c:pt idx="7690">
                  <c:v>92.484011519548119</c:v>
                </c:pt>
                <c:pt idx="7691">
                  <c:v>92.495926743060707</c:v>
                </c:pt>
                <c:pt idx="7692">
                  <c:v>92.498847331887532</c:v>
                </c:pt>
                <c:pt idx="7693">
                  <c:v>92.510613210838585</c:v>
                </c:pt>
                <c:pt idx="7694">
                  <c:v>92.51940356303831</c:v>
                </c:pt>
                <c:pt idx="7695">
                  <c:v>92.52855791787546</c:v>
                </c:pt>
                <c:pt idx="7696">
                  <c:v>92.553131656203917</c:v>
                </c:pt>
                <c:pt idx="7697">
                  <c:v>92.559524680876052</c:v>
                </c:pt>
                <c:pt idx="7698">
                  <c:v>92.568678669783765</c:v>
                </c:pt>
                <c:pt idx="7699">
                  <c:v>92.575863681799774</c:v>
                </c:pt>
                <c:pt idx="7700">
                  <c:v>92.5794492379719</c:v>
                </c:pt>
                <c:pt idx="7701">
                  <c:v>92.584081041176773</c:v>
                </c:pt>
                <c:pt idx="7702">
                  <c:v>92.585879711869296</c:v>
                </c:pt>
                <c:pt idx="7703">
                  <c:v>92.603447485888466</c:v>
                </c:pt>
                <c:pt idx="7704">
                  <c:v>92.624081295808296</c:v>
                </c:pt>
                <c:pt idx="7705">
                  <c:v>92.662005639717322</c:v>
                </c:pt>
                <c:pt idx="7706">
                  <c:v>92.665891667117577</c:v>
                </c:pt>
                <c:pt idx="7707">
                  <c:v>92.676826122792548</c:v>
                </c:pt>
                <c:pt idx="7708">
                  <c:v>92.696846829076605</c:v>
                </c:pt>
                <c:pt idx="7709">
                  <c:v>92.732450292682003</c:v>
                </c:pt>
                <c:pt idx="7710">
                  <c:v>92.7361791581841</c:v>
                </c:pt>
                <c:pt idx="7711">
                  <c:v>92.745752729193313</c:v>
                </c:pt>
                <c:pt idx="7712">
                  <c:v>92.754348468266627</c:v>
                </c:pt>
                <c:pt idx="7713">
                  <c:v>92.754955395946837</c:v>
                </c:pt>
                <c:pt idx="7714">
                  <c:v>92.775149957254911</c:v>
                </c:pt>
                <c:pt idx="7715">
                  <c:v>92.779084654089203</c:v>
                </c:pt>
                <c:pt idx="7716">
                  <c:v>92.798577762843308</c:v>
                </c:pt>
                <c:pt idx="7717">
                  <c:v>92.81684696506403</c:v>
                </c:pt>
                <c:pt idx="7718">
                  <c:v>92.818472910670266</c:v>
                </c:pt>
                <c:pt idx="7719">
                  <c:v>92.830805544072561</c:v>
                </c:pt>
                <c:pt idx="7720">
                  <c:v>92.833204337790448</c:v>
                </c:pt>
                <c:pt idx="7721">
                  <c:v>92.836607676200686</c:v>
                </c:pt>
                <c:pt idx="7722">
                  <c:v>92.836790143299098</c:v>
                </c:pt>
                <c:pt idx="7723">
                  <c:v>92.858916537653343</c:v>
                </c:pt>
                <c:pt idx="7724">
                  <c:v>92.875950620491096</c:v>
                </c:pt>
                <c:pt idx="7725">
                  <c:v>92.884226520277878</c:v>
                </c:pt>
                <c:pt idx="7726">
                  <c:v>92.891529412376187</c:v>
                </c:pt>
                <c:pt idx="7727">
                  <c:v>92.902465240971964</c:v>
                </c:pt>
                <c:pt idx="7728">
                  <c:v>92.912493563333527</c:v>
                </c:pt>
                <c:pt idx="7729">
                  <c:v>92.94331330405852</c:v>
                </c:pt>
                <c:pt idx="7730">
                  <c:v>92.944886848483605</c:v>
                </c:pt>
                <c:pt idx="7731">
                  <c:v>92.989533126845444</c:v>
                </c:pt>
                <c:pt idx="7732">
                  <c:v>93.002093313851319</c:v>
                </c:pt>
                <c:pt idx="7733">
                  <c:v>93.049221033077302</c:v>
                </c:pt>
                <c:pt idx="7734">
                  <c:v>93.050711216962569</c:v>
                </c:pt>
                <c:pt idx="7735">
                  <c:v>93.081103928995731</c:v>
                </c:pt>
                <c:pt idx="7736">
                  <c:v>93.08230131274459</c:v>
                </c:pt>
                <c:pt idx="7737">
                  <c:v>93.106864816821769</c:v>
                </c:pt>
                <c:pt idx="7738">
                  <c:v>93.110953503458234</c:v>
                </c:pt>
                <c:pt idx="7739">
                  <c:v>93.129079956751582</c:v>
                </c:pt>
                <c:pt idx="7740">
                  <c:v>93.12909561344101</c:v>
                </c:pt>
                <c:pt idx="7741">
                  <c:v>93.131741572285108</c:v>
                </c:pt>
                <c:pt idx="7742">
                  <c:v>93.152748776540292</c:v>
                </c:pt>
                <c:pt idx="7743">
                  <c:v>93.160238120852455</c:v>
                </c:pt>
                <c:pt idx="7744">
                  <c:v>93.160835619431211</c:v>
                </c:pt>
                <c:pt idx="7745">
                  <c:v>93.177582318487211</c:v>
                </c:pt>
                <c:pt idx="7746">
                  <c:v>93.188002161928452</c:v>
                </c:pt>
                <c:pt idx="7747">
                  <c:v>93.205181086260012</c:v>
                </c:pt>
                <c:pt idx="7748">
                  <c:v>93.259209951407698</c:v>
                </c:pt>
                <c:pt idx="7749">
                  <c:v>93.263129191422721</c:v>
                </c:pt>
                <c:pt idx="7750">
                  <c:v>93.271383414929275</c:v>
                </c:pt>
                <c:pt idx="7751">
                  <c:v>93.27491978254821</c:v>
                </c:pt>
                <c:pt idx="7752">
                  <c:v>93.317333908064271</c:v>
                </c:pt>
                <c:pt idx="7753">
                  <c:v>93.318134057459829</c:v>
                </c:pt>
                <c:pt idx="7754">
                  <c:v>93.327944628133395</c:v>
                </c:pt>
                <c:pt idx="7755">
                  <c:v>93.333552085105609</c:v>
                </c:pt>
                <c:pt idx="7756">
                  <c:v>93.333910399090925</c:v>
                </c:pt>
                <c:pt idx="7757">
                  <c:v>93.345032829625126</c:v>
                </c:pt>
                <c:pt idx="7758">
                  <c:v>93.346236405267206</c:v>
                </c:pt>
                <c:pt idx="7759">
                  <c:v>93.347487767196938</c:v>
                </c:pt>
                <c:pt idx="7760">
                  <c:v>93.348116239989878</c:v>
                </c:pt>
                <c:pt idx="7761">
                  <c:v>93.361314140447121</c:v>
                </c:pt>
                <c:pt idx="7762">
                  <c:v>93.364738047664758</c:v>
                </c:pt>
                <c:pt idx="7763">
                  <c:v>93.383508045908513</c:v>
                </c:pt>
                <c:pt idx="7764">
                  <c:v>93.386239170293209</c:v>
                </c:pt>
                <c:pt idx="7765">
                  <c:v>93.393019802394889</c:v>
                </c:pt>
                <c:pt idx="7766">
                  <c:v>93.420629645556531</c:v>
                </c:pt>
                <c:pt idx="7767">
                  <c:v>93.4339432459644</c:v>
                </c:pt>
                <c:pt idx="7768">
                  <c:v>93.436942007596471</c:v>
                </c:pt>
                <c:pt idx="7769">
                  <c:v>93.439582988424334</c:v>
                </c:pt>
                <c:pt idx="7770">
                  <c:v>93.459761995504962</c:v>
                </c:pt>
                <c:pt idx="7771">
                  <c:v>93.462978779954838</c:v>
                </c:pt>
                <c:pt idx="7772">
                  <c:v>93.486126362589175</c:v>
                </c:pt>
                <c:pt idx="7773">
                  <c:v>93.491689606551091</c:v>
                </c:pt>
                <c:pt idx="7774">
                  <c:v>93.500544944710441</c:v>
                </c:pt>
                <c:pt idx="7775">
                  <c:v>93.511834632145494</c:v>
                </c:pt>
                <c:pt idx="7776">
                  <c:v>93.511911800704212</c:v>
                </c:pt>
                <c:pt idx="7777">
                  <c:v>93.513247577162645</c:v>
                </c:pt>
                <c:pt idx="7778">
                  <c:v>93.524120843516613</c:v>
                </c:pt>
                <c:pt idx="7779">
                  <c:v>93.525708587209195</c:v>
                </c:pt>
                <c:pt idx="7780">
                  <c:v>93.533895431981591</c:v>
                </c:pt>
                <c:pt idx="7781">
                  <c:v>93.552465919114127</c:v>
                </c:pt>
                <c:pt idx="7782">
                  <c:v>93.557772697932847</c:v>
                </c:pt>
                <c:pt idx="7783">
                  <c:v>93.561923360287096</c:v>
                </c:pt>
                <c:pt idx="7784">
                  <c:v>93.588499816173467</c:v>
                </c:pt>
                <c:pt idx="7785">
                  <c:v>93.596789174686734</c:v>
                </c:pt>
                <c:pt idx="7786">
                  <c:v>93.602333694038975</c:v>
                </c:pt>
                <c:pt idx="7787">
                  <c:v>93.603960087945012</c:v>
                </c:pt>
                <c:pt idx="7788">
                  <c:v>93.6243155373364</c:v>
                </c:pt>
                <c:pt idx="7789">
                  <c:v>93.640152662404134</c:v>
                </c:pt>
                <c:pt idx="7790">
                  <c:v>93.648554621391327</c:v>
                </c:pt>
                <c:pt idx="7791">
                  <c:v>93.651809810095855</c:v>
                </c:pt>
                <c:pt idx="7792">
                  <c:v>93.685240557432337</c:v>
                </c:pt>
                <c:pt idx="7793">
                  <c:v>93.715535841772152</c:v>
                </c:pt>
                <c:pt idx="7794">
                  <c:v>93.732829940891946</c:v>
                </c:pt>
                <c:pt idx="7795">
                  <c:v>93.735123729977033</c:v>
                </c:pt>
                <c:pt idx="7796">
                  <c:v>93.743217133563064</c:v>
                </c:pt>
                <c:pt idx="7797">
                  <c:v>93.756921386361981</c:v>
                </c:pt>
                <c:pt idx="7798">
                  <c:v>93.758281050620269</c:v>
                </c:pt>
                <c:pt idx="7799">
                  <c:v>93.767328423477679</c:v>
                </c:pt>
                <c:pt idx="7800">
                  <c:v>93.837972558708884</c:v>
                </c:pt>
                <c:pt idx="7801">
                  <c:v>93.844227976259361</c:v>
                </c:pt>
                <c:pt idx="7802">
                  <c:v>93.8885792401815</c:v>
                </c:pt>
                <c:pt idx="7803">
                  <c:v>93.961054686586536</c:v>
                </c:pt>
                <c:pt idx="7804">
                  <c:v>93.964788368126051</c:v>
                </c:pt>
                <c:pt idx="7805">
                  <c:v>94.007977603297732</c:v>
                </c:pt>
                <c:pt idx="7806">
                  <c:v>94.021379908459323</c:v>
                </c:pt>
                <c:pt idx="7807">
                  <c:v>94.02289847052613</c:v>
                </c:pt>
                <c:pt idx="7808">
                  <c:v>94.028403416884231</c:v>
                </c:pt>
                <c:pt idx="7809">
                  <c:v>94.036836791709177</c:v>
                </c:pt>
                <c:pt idx="7810">
                  <c:v>94.039623393540055</c:v>
                </c:pt>
                <c:pt idx="7811">
                  <c:v>94.048586239908701</c:v>
                </c:pt>
                <c:pt idx="7812">
                  <c:v>94.054871828549125</c:v>
                </c:pt>
                <c:pt idx="7813">
                  <c:v>94.06614147575192</c:v>
                </c:pt>
                <c:pt idx="7814">
                  <c:v>94.06953526157703</c:v>
                </c:pt>
                <c:pt idx="7815">
                  <c:v>94.157221844556801</c:v>
                </c:pt>
                <c:pt idx="7816">
                  <c:v>94.170010249342596</c:v>
                </c:pt>
                <c:pt idx="7817">
                  <c:v>94.190196637213404</c:v>
                </c:pt>
                <c:pt idx="7818">
                  <c:v>94.200650433929823</c:v>
                </c:pt>
                <c:pt idx="7819">
                  <c:v>94.216695813588302</c:v>
                </c:pt>
                <c:pt idx="7820">
                  <c:v>94.244997101517555</c:v>
                </c:pt>
                <c:pt idx="7821">
                  <c:v>94.245613448851486</c:v>
                </c:pt>
                <c:pt idx="7822">
                  <c:v>94.25076264116835</c:v>
                </c:pt>
                <c:pt idx="7823">
                  <c:v>94.261755930548333</c:v>
                </c:pt>
                <c:pt idx="7824">
                  <c:v>94.261894100552652</c:v>
                </c:pt>
                <c:pt idx="7825">
                  <c:v>94.265056841941274</c:v>
                </c:pt>
                <c:pt idx="7826">
                  <c:v>94.265986693984146</c:v>
                </c:pt>
                <c:pt idx="7827">
                  <c:v>94.275661766422886</c:v>
                </c:pt>
                <c:pt idx="7828">
                  <c:v>94.289909794269064</c:v>
                </c:pt>
                <c:pt idx="7829">
                  <c:v>94.341485547789404</c:v>
                </c:pt>
                <c:pt idx="7830">
                  <c:v>94.34680618121601</c:v>
                </c:pt>
                <c:pt idx="7831">
                  <c:v>94.354308891234695</c:v>
                </c:pt>
                <c:pt idx="7832">
                  <c:v>94.360097001222613</c:v>
                </c:pt>
                <c:pt idx="7833">
                  <c:v>94.417850995722574</c:v>
                </c:pt>
                <c:pt idx="7834">
                  <c:v>94.454797863896616</c:v>
                </c:pt>
                <c:pt idx="7835">
                  <c:v>94.46092062082046</c:v>
                </c:pt>
                <c:pt idx="7836">
                  <c:v>94.462519083294779</c:v>
                </c:pt>
                <c:pt idx="7837">
                  <c:v>94.468200093571539</c:v>
                </c:pt>
                <c:pt idx="7838">
                  <c:v>94.504173927085915</c:v>
                </c:pt>
                <c:pt idx="7839">
                  <c:v>94.510597627107117</c:v>
                </c:pt>
                <c:pt idx="7840">
                  <c:v>94.543495524973721</c:v>
                </c:pt>
                <c:pt idx="7841">
                  <c:v>94.553060048637136</c:v>
                </c:pt>
                <c:pt idx="7842">
                  <c:v>94.559644417944625</c:v>
                </c:pt>
                <c:pt idx="7843">
                  <c:v>94.570864879508221</c:v>
                </c:pt>
                <c:pt idx="7844">
                  <c:v>94.590348798941392</c:v>
                </c:pt>
                <c:pt idx="7845">
                  <c:v>94.596508878960563</c:v>
                </c:pt>
                <c:pt idx="7846">
                  <c:v>94.60309896456863</c:v>
                </c:pt>
                <c:pt idx="7847">
                  <c:v>94.60451724044438</c:v>
                </c:pt>
                <c:pt idx="7848">
                  <c:v>94.609200217560883</c:v>
                </c:pt>
                <c:pt idx="7849">
                  <c:v>94.618959329539507</c:v>
                </c:pt>
                <c:pt idx="7850">
                  <c:v>94.61926922768842</c:v>
                </c:pt>
                <c:pt idx="7851">
                  <c:v>94.624377290593969</c:v>
                </c:pt>
                <c:pt idx="7852">
                  <c:v>94.628771726595716</c:v>
                </c:pt>
                <c:pt idx="7853">
                  <c:v>94.636495491547379</c:v>
                </c:pt>
                <c:pt idx="7854">
                  <c:v>94.643460800470962</c:v>
                </c:pt>
                <c:pt idx="7855">
                  <c:v>94.645137020404974</c:v>
                </c:pt>
                <c:pt idx="7856">
                  <c:v>94.673704129828479</c:v>
                </c:pt>
                <c:pt idx="7857">
                  <c:v>94.695894218902964</c:v>
                </c:pt>
                <c:pt idx="7858">
                  <c:v>94.696836589357886</c:v>
                </c:pt>
                <c:pt idx="7859">
                  <c:v>94.704671732567903</c:v>
                </c:pt>
                <c:pt idx="7860">
                  <c:v>94.704860988950841</c:v>
                </c:pt>
                <c:pt idx="7861">
                  <c:v>94.718497271756249</c:v>
                </c:pt>
                <c:pt idx="7862">
                  <c:v>94.727769576261167</c:v>
                </c:pt>
                <c:pt idx="7863">
                  <c:v>94.764395958760019</c:v>
                </c:pt>
                <c:pt idx="7864">
                  <c:v>94.787767817596489</c:v>
                </c:pt>
                <c:pt idx="7865">
                  <c:v>94.801237507277392</c:v>
                </c:pt>
                <c:pt idx="7866">
                  <c:v>94.810127085454056</c:v>
                </c:pt>
                <c:pt idx="7867">
                  <c:v>94.811883176813637</c:v>
                </c:pt>
                <c:pt idx="7868">
                  <c:v>94.816516987287969</c:v>
                </c:pt>
                <c:pt idx="7869">
                  <c:v>94.823120710215079</c:v>
                </c:pt>
                <c:pt idx="7870">
                  <c:v>94.82855079914124</c:v>
                </c:pt>
                <c:pt idx="7871">
                  <c:v>94.881760655478047</c:v>
                </c:pt>
                <c:pt idx="7872">
                  <c:v>94.930212953471283</c:v>
                </c:pt>
                <c:pt idx="7873">
                  <c:v>94.930956505239209</c:v>
                </c:pt>
                <c:pt idx="7874">
                  <c:v>94.950091978999907</c:v>
                </c:pt>
                <c:pt idx="7875">
                  <c:v>94.964695864924465</c:v>
                </c:pt>
                <c:pt idx="7876">
                  <c:v>94.965291807298755</c:v>
                </c:pt>
                <c:pt idx="7877">
                  <c:v>94.969645077546275</c:v>
                </c:pt>
                <c:pt idx="7878">
                  <c:v>94.977664987617928</c:v>
                </c:pt>
                <c:pt idx="7879">
                  <c:v>94.993625391425724</c:v>
                </c:pt>
                <c:pt idx="7880">
                  <c:v>95.040406477626775</c:v>
                </c:pt>
                <c:pt idx="7881">
                  <c:v>95.042016016233191</c:v>
                </c:pt>
                <c:pt idx="7882">
                  <c:v>95.042664408768204</c:v>
                </c:pt>
                <c:pt idx="7883">
                  <c:v>95.095558529719526</c:v>
                </c:pt>
                <c:pt idx="7884">
                  <c:v>95.099205249486701</c:v>
                </c:pt>
                <c:pt idx="7885">
                  <c:v>95.111229843185328</c:v>
                </c:pt>
                <c:pt idx="7886">
                  <c:v>95.124766019831029</c:v>
                </c:pt>
                <c:pt idx="7887">
                  <c:v>95.153398156385435</c:v>
                </c:pt>
                <c:pt idx="7888">
                  <c:v>95.1558677991232</c:v>
                </c:pt>
                <c:pt idx="7889">
                  <c:v>95.169552014221949</c:v>
                </c:pt>
                <c:pt idx="7890">
                  <c:v>95.187961777713397</c:v>
                </c:pt>
                <c:pt idx="7891">
                  <c:v>95.208583915637348</c:v>
                </c:pt>
                <c:pt idx="7892">
                  <c:v>95.216277002467379</c:v>
                </c:pt>
                <c:pt idx="7893">
                  <c:v>95.23131534208072</c:v>
                </c:pt>
                <c:pt idx="7894">
                  <c:v>95.238691258092118</c:v>
                </c:pt>
                <c:pt idx="7895">
                  <c:v>95.240898414591925</c:v>
                </c:pt>
                <c:pt idx="7896">
                  <c:v>95.256139956117124</c:v>
                </c:pt>
                <c:pt idx="7897">
                  <c:v>95.265961480095015</c:v>
                </c:pt>
                <c:pt idx="7898">
                  <c:v>95.266415170584111</c:v>
                </c:pt>
                <c:pt idx="7899">
                  <c:v>95.269943322955129</c:v>
                </c:pt>
                <c:pt idx="7900">
                  <c:v>95.272509337729147</c:v>
                </c:pt>
                <c:pt idx="7901">
                  <c:v>95.2859105303924</c:v>
                </c:pt>
                <c:pt idx="7902">
                  <c:v>95.289720306942755</c:v>
                </c:pt>
                <c:pt idx="7903">
                  <c:v>95.297466085196348</c:v>
                </c:pt>
                <c:pt idx="7904">
                  <c:v>95.310179516667603</c:v>
                </c:pt>
                <c:pt idx="7905">
                  <c:v>95.311099355171294</c:v>
                </c:pt>
                <c:pt idx="7906">
                  <c:v>95.313480499977373</c:v>
                </c:pt>
                <c:pt idx="7907">
                  <c:v>95.317454816657687</c:v>
                </c:pt>
                <c:pt idx="7908">
                  <c:v>95.366202155282977</c:v>
                </c:pt>
                <c:pt idx="7909">
                  <c:v>95.367479527520373</c:v>
                </c:pt>
                <c:pt idx="7910">
                  <c:v>95.3733067932735</c:v>
                </c:pt>
                <c:pt idx="7911">
                  <c:v>95.39901122500352</c:v>
                </c:pt>
                <c:pt idx="7912">
                  <c:v>95.42705080247876</c:v>
                </c:pt>
                <c:pt idx="7913">
                  <c:v>95.436743688889223</c:v>
                </c:pt>
                <c:pt idx="7914">
                  <c:v>95.445320428080649</c:v>
                </c:pt>
                <c:pt idx="7915">
                  <c:v>95.457869658638458</c:v>
                </c:pt>
                <c:pt idx="7916">
                  <c:v>95.476643089669608</c:v>
                </c:pt>
                <c:pt idx="7917">
                  <c:v>95.477926880677401</c:v>
                </c:pt>
                <c:pt idx="7918">
                  <c:v>95.503931588232277</c:v>
                </c:pt>
                <c:pt idx="7919">
                  <c:v>95.507051086519809</c:v>
                </c:pt>
                <c:pt idx="7920">
                  <c:v>95.509433685804595</c:v>
                </c:pt>
                <c:pt idx="7921">
                  <c:v>95.544057412485813</c:v>
                </c:pt>
                <c:pt idx="7922">
                  <c:v>95.546865880212991</c:v>
                </c:pt>
                <c:pt idx="7923">
                  <c:v>95.552384032132949</c:v>
                </c:pt>
                <c:pt idx="7924">
                  <c:v>95.579775581393307</c:v>
                </c:pt>
                <c:pt idx="7925">
                  <c:v>95.584327890299335</c:v>
                </c:pt>
                <c:pt idx="7926">
                  <c:v>95.584585753848557</c:v>
                </c:pt>
                <c:pt idx="7927">
                  <c:v>95.614814850358187</c:v>
                </c:pt>
                <c:pt idx="7928">
                  <c:v>95.627967239698094</c:v>
                </c:pt>
                <c:pt idx="7929">
                  <c:v>95.640246743393973</c:v>
                </c:pt>
                <c:pt idx="7930">
                  <c:v>95.643183516969302</c:v>
                </c:pt>
                <c:pt idx="7931">
                  <c:v>95.644360428474045</c:v>
                </c:pt>
                <c:pt idx="7932">
                  <c:v>95.644755744451032</c:v>
                </c:pt>
                <c:pt idx="7933">
                  <c:v>95.666713883465917</c:v>
                </c:pt>
                <c:pt idx="7934">
                  <c:v>95.671532839701726</c:v>
                </c:pt>
                <c:pt idx="7935">
                  <c:v>95.753016748413145</c:v>
                </c:pt>
                <c:pt idx="7936">
                  <c:v>95.754253362065597</c:v>
                </c:pt>
                <c:pt idx="7937">
                  <c:v>95.776728330692791</c:v>
                </c:pt>
                <c:pt idx="7938">
                  <c:v>95.815017667210469</c:v>
                </c:pt>
                <c:pt idx="7939">
                  <c:v>95.820318659364602</c:v>
                </c:pt>
                <c:pt idx="7940">
                  <c:v>95.839746251262255</c:v>
                </c:pt>
                <c:pt idx="7941">
                  <c:v>95.841992769151673</c:v>
                </c:pt>
                <c:pt idx="7942">
                  <c:v>95.850271185623157</c:v>
                </c:pt>
                <c:pt idx="7943">
                  <c:v>95.858472834834444</c:v>
                </c:pt>
                <c:pt idx="7944">
                  <c:v>95.875260770674927</c:v>
                </c:pt>
                <c:pt idx="7945">
                  <c:v>95.875966903641967</c:v>
                </c:pt>
                <c:pt idx="7946">
                  <c:v>95.880702151201135</c:v>
                </c:pt>
                <c:pt idx="7947">
                  <c:v>95.88127051694623</c:v>
                </c:pt>
                <c:pt idx="7948">
                  <c:v>95.90248567077272</c:v>
                </c:pt>
                <c:pt idx="7949">
                  <c:v>95.906903898038834</c:v>
                </c:pt>
                <c:pt idx="7950">
                  <c:v>95.935942582596454</c:v>
                </c:pt>
                <c:pt idx="7951">
                  <c:v>95.97322117812179</c:v>
                </c:pt>
                <c:pt idx="7952">
                  <c:v>95.983413467887004</c:v>
                </c:pt>
                <c:pt idx="7953">
                  <c:v>95.987395667906242</c:v>
                </c:pt>
                <c:pt idx="7954">
                  <c:v>95.98984452171716</c:v>
                </c:pt>
                <c:pt idx="7955">
                  <c:v>95.989988141840044</c:v>
                </c:pt>
                <c:pt idx="7956">
                  <c:v>96.026515559762686</c:v>
                </c:pt>
                <c:pt idx="7957">
                  <c:v>96.031939744627095</c:v>
                </c:pt>
                <c:pt idx="7958">
                  <c:v>96.052256982124106</c:v>
                </c:pt>
                <c:pt idx="7959">
                  <c:v>96.058779602930002</c:v>
                </c:pt>
                <c:pt idx="7960">
                  <c:v>96.065964617329158</c:v>
                </c:pt>
                <c:pt idx="7961">
                  <c:v>96.084942073461136</c:v>
                </c:pt>
                <c:pt idx="7962">
                  <c:v>96.087631718691938</c:v>
                </c:pt>
                <c:pt idx="7963">
                  <c:v>96.11308437009545</c:v>
                </c:pt>
                <c:pt idx="7964">
                  <c:v>96.113120870417561</c:v>
                </c:pt>
                <c:pt idx="7965">
                  <c:v>96.114490706176383</c:v>
                </c:pt>
                <c:pt idx="7966">
                  <c:v>96.11460705466915</c:v>
                </c:pt>
                <c:pt idx="7967">
                  <c:v>96.118103879807933</c:v>
                </c:pt>
                <c:pt idx="7968">
                  <c:v>96.154981810887165</c:v>
                </c:pt>
                <c:pt idx="7969">
                  <c:v>96.172993742153992</c:v>
                </c:pt>
                <c:pt idx="7970">
                  <c:v>96.20631788522843</c:v>
                </c:pt>
                <c:pt idx="7971">
                  <c:v>96.228973040149953</c:v>
                </c:pt>
                <c:pt idx="7972">
                  <c:v>96.238960959204235</c:v>
                </c:pt>
                <c:pt idx="7973">
                  <c:v>96.250050229385707</c:v>
                </c:pt>
                <c:pt idx="7974">
                  <c:v>96.255701876228542</c:v>
                </c:pt>
                <c:pt idx="7975">
                  <c:v>96.29588507684899</c:v>
                </c:pt>
                <c:pt idx="7976">
                  <c:v>96.308012598777069</c:v>
                </c:pt>
                <c:pt idx="7977">
                  <c:v>96.33054433999007</c:v>
                </c:pt>
                <c:pt idx="7978">
                  <c:v>96.351846460852215</c:v>
                </c:pt>
                <c:pt idx="7979">
                  <c:v>96.360938127573363</c:v>
                </c:pt>
                <c:pt idx="7980">
                  <c:v>96.37350389479262</c:v>
                </c:pt>
                <c:pt idx="7981">
                  <c:v>96.390812808518206</c:v>
                </c:pt>
                <c:pt idx="7982">
                  <c:v>96.394802636005238</c:v>
                </c:pt>
                <c:pt idx="7983">
                  <c:v>96.395179132623738</c:v>
                </c:pt>
                <c:pt idx="7984">
                  <c:v>96.401381975469448</c:v>
                </c:pt>
                <c:pt idx="7985">
                  <c:v>96.443229693731126</c:v>
                </c:pt>
                <c:pt idx="7986">
                  <c:v>96.445063914174426</c:v>
                </c:pt>
                <c:pt idx="7987">
                  <c:v>96.447279317364917</c:v>
                </c:pt>
                <c:pt idx="7988">
                  <c:v>96.450114105606318</c:v>
                </c:pt>
                <c:pt idx="7989">
                  <c:v>96.458946451709522</c:v>
                </c:pt>
                <c:pt idx="7990">
                  <c:v>96.479486129358065</c:v>
                </c:pt>
                <c:pt idx="7991">
                  <c:v>96.482862197515956</c:v>
                </c:pt>
                <c:pt idx="7992">
                  <c:v>96.493125551213993</c:v>
                </c:pt>
                <c:pt idx="7993">
                  <c:v>96.542079531098608</c:v>
                </c:pt>
                <c:pt idx="7994">
                  <c:v>96.562378901164806</c:v>
                </c:pt>
                <c:pt idx="7995">
                  <c:v>96.587776500370637</c:v>
                </c:pt>
                <c:pt idx="7996">
                  <c:v>96.59821253835257</c:v>
                </c:pt>
                <c:pt idx="7997">
                  <c:v>96.640769379814344</c:v>
                </c:pt>
                <c:pt idx="7998">
                  <c:v>96.64754312935446</c:v>
                </c:pt>
                <c:pt idx="7999">
                  <c:v>96.650100627086474</c:v>
                </c:pt>
                <c:pt idx="8000">
                  <c:v>96.668754077387291</c:v>
                </c:pt>
                <c:pt idx="8001">
                  <c:v>96.682818981999816</c:v>
                </c:pt>
                <c:pt idx="8002">
                  <c:v>96.690426510901702</c:v>
                </c:pt>
                <c:pt idx="8003">
                  <c:v>96.691328982560663</c:v>
                </c:pt>
                <c:pt idx="8004">
                  <c:v>96.729991820978668</c:v>
                </c:pt>
                <c:pt idx="8005">
                  <c:v>96.752524660239644</c:v>
                </c:pt>
                <c:pt idx="8006">
                  <c:v>96.752876787659673</c:v>
                </c:pt>
                <c:pt idx="8007">
                  <c:v>96.764484203779134</c:v>
                </c:pt>
                <c:pt idx="8008">
                  <c:v>96.767930998595403</c:v>
                </c:pt>
                <c:pt idx="8009">
                  <c:v>96.792702201576461</c:v>
                </c:pt>
                <c:pt idx="8010">
                  <c:v>96.817051716764496</c:v>
                </c:pt>
                <c:pt idx="8011">
                  <c:v>96.849905070039327</c:v>
                </c:pt>
                <c:pt idx="8012">
                  <c:v>96.860373321376528</c:v>
                </c:pt>
                <c:pt idx="8013">
                  <c:v>96.875632440552479</c:v>
                </c:pt>
                <c:pt idx="8014">
                  <c:v>96.880607814925412</c:v>
                </c:pt>
                <c:pt idx="8015">
                  <c:v>96.897566723982166</c:v>
                </c:pt>
                <c:pt idx="8016">
                  <c:v>96.906551236153561</c:v>
                </c:pt>
                <c:pt idx="8017">
                  <c:v>96.908890164129602</c:v>
                </c:pt>
                <c:pt idx="8018">
                  <c:v>96.922983994449382</c:v>
                </c:pt>
                <c:pt idx="8019">
                  <c:v>96.941339533801838</c:v>
                </c:pt>
                <c:pt idx="8020">
                  <c:v>96.963351885400741</c:v>
                </c:pt>
                <c:pt idx="8021">
                  <c:v>96.975174123730326</c:v>
                </c:pt>
                <c:pt idx="8022">
                  <c:v>97.008715893927985</c:v>
                </c:pt>
                <c:pt idx="8023">
                  <c:v>97.010010076363912</c:v>
                </c:pt>
                <c:pt idx="8024">
                  <c:v>97.032073273067283</c:v>
                </c:pt>
                <c:pt idx="8025">
                  <c:v>97.03505433902788</c:v>
                </c:pt>
                <c:pt idx="8026">
                  <c:v>97.064547169365468</c:v>
                </c:pt>
                <c:pt idx="8027">
                  <c:v>97.066060402501463</c:v>
                </c:pt>
                <c:pt idx="8028">
                  <c:v>97.075074941403585</c:v>
                </c:pt>
                <c:pt idx="8029">
                  <c:v>97.07921317131283</c:v>
                </c:pt>
                <c:pt idx="8030">
                  <c:v>97.094657063389917</c:v>
                </c:pt>
                <c:pt idx="8031">
                  <c:v>97.101435463158552</c:v>
                </c:pt>
                <c:pt idx="8032">
                  <c:v>97.106852678698672</c:v>
                </c:pt>
                <c:pt idx="8033">
                  <c:v>97.161835507581969</c:v>
                </c:pt>
                <c:pt idx="8034">
                  <c:v>97.188506954210681</c:v>
                </c:pt>
                <c:pt idx="8035">
                  <c:v>97.196758363363259</c:v>
                </c:pt>
                <c:pt idx="8036">
                  <c:v>97.198160885749175</c:v>
                </c:pt>
                <c:pt idx="8037">
                  <c:v>97.233387534955824</c:v>
                </c:pt>
                <c:pt idx="8038">
                  <c:v>97.257742621425621</c:v>
                </c:pt>
                <c:pt idx="8039">
                  <c:v>97.262909443822707</c:v>
                </c:pt>
                <c:pt idx="8040">
                  <c:v>97.274498375997226</c:v>
                </c:pt>
                <c:pt idx="8041">
                  <c:v>97.288269830437059</c:v>
                </c:pt>
                <c:pt idx="8042">
                  <c:v>97.291800265997281</c:v>
                </c:pt>
                <c:pt idx="8043">
                  <c:v>97.310563059065174</c:v>
                </c:pt>
                <c:pt idx="8044">
                  <c:v>97.31366670559882</c:v>
                </c:pt>
                <c:pt idx="8045">
                  <c:v>97.317937002286158</c:v>
                </c:pt>
                <c:pt idx="8046">
                  <c:v>97.343122862384575</c:v>
                </c:pt>
                <c:pt idx="8047">
                  <c:v>97.378601366979368</c:v>
                </c:pt>
                <c:pt idx="8048">
                  <c:v>97.39670164463125</c:v>
                </c:pt>
                <c:pt idx="8049">
                  <c:v>97.40983972742923</c:v>
                </c:pt>
                <c:pt idx="8050">
                  <c:v>97.412731658574515</c:v>
                </c:pt>
                <c:pt idx="8051">
                  <c:v>97.434392890638108</c:v>
                </c:pt>
                <c:pt idx="8052">
                  <c:v>97.444914279035274</c:v>
                </c:pt>
                <c:pt idx="8053">
                  <c:v>97.463311943454215</c:v>
                </c:pt>
                <c:pt idx="8054">
                  <c:v>97.486777111566283</c:v>
                </c:pt>
                <c:pt idx="8055">
                  <c:v>97.492930162515549</c:v>
                </c:pt>
                <c:pt idx="8056">
                  <c:v>97.525389817753336</c:v>
                </c:pt>
                <c:pt idx="8057">
                  <c:v>97.552794784476887</c:v>
                </c:pt>
                <c:pt idx="8058">
                  <c:v>97.55760119170003</c:v>
                </c:pt>
                <c:pt idx="8059">
                  <c:v>97.601670287495466</c:v>
                </c:pt>
                <c:pt idx="8060">
                  <c:v>97.626053445380535</c:v>
                </c:pt>
                <c:pt idx="8061">
                  <c:v>97.632297279482842</c:v>
                </c:pt>
                <c:pt idx="8062">
                  <c:v>97.637292076586178</c:v>
                </c:pt>
                <c:pt idx="8063">
                  <c:v>97.670677413397499</c:v>
                </c:pt>
                <c:pt idx="8064">
                  <c:v>97.693838895364763</c:v>
                </c:pt>
                <c:pt idx="8065">
                  <c:v>97.699430400248943</c:v>
                </c:pt>
                <c:pt idx="8066">
                  <c:v>97.70719816874535</c:v>
                </c:pt>
                <c:pt idx="8067">
                  <c:v>97.724756723398357</c:v>
                </c:pt>
                <c:pt idx="8068">
                  <c:v>97.763859667203434</c:v>
                </c:pt>
                <c:pt idx="8069">
                  <c:v>97.776386176478383</c:v>
                </c:pt>
                <c:pt idx="8070">
                  <c:v>97.779892423778392</c:v>
                </c:pt>
                <c:pt idx="8071">
                  <c:v>97.784371689223391</c:v>
                </c:pt>
                <c:pt idx="8072">
                  <c:v>97.800916927361641</c:v>
                </c:pt>
                <c:pt idx="8073">
                  <c:v>97.804543342987614</c:v>
                </c:pt>
                <c:pt idx="8074">
                  <c:v>97.852462113153223</c:v>
                </c:pt>
                <c:pt idx="8075">
                  <c:v>97.890169729506042</c:v>
                </c:pt>
                <c:pt idx="8076">
                  <c:v>97.941760466602588</c:v>
                </c:pt>
                <c:pt idx="8077">
                  <c:v>97.961801523571395</c:v>
                </c:pt>
                <c:pt idx="8078">
                  <c:v>97.984182272842304</c:v>
                </c:pt>
                <c:pt idx="8079">
                  <c:v>97.988854793704448</c:v>
                </c:pt>
                <c:pt idx="8080">
                  <c:v>97.989208616954258</c:v>
                </c:pt>
                <c:pt idx="8081">
                  <c:v>97.989522513450922</c:v>
                </c:pt>
                <c:pt idx="8082">
                  <c:v>98.014475253469044</c:v>
                </c:pt>
                <c:pt idx="8083">
                  <c:v>98.015701814082576</c:v>
                </c:pt>
                <c:pt idx="8084">
                  <c:v>98.029703941979335</c:v>
                </c:pt>
                <c:pt idx="8085">
                  <c:v>98.041988696948806</c:v>
                </c:pt>
                <c:pt idx="8086">
                  <c:v>98.046768646579508</c:v>
                </c:pt>
                <c:pt idx="8087">
                  <c:v>98.071960193684319</c:v>
                </c:pt>
                <c:pt idx="8088">
                  <c:v>98.075730441571324</c:v>
                </c:pt>
                <c:pt idx="8089">
                  <c:v>98.08819059722147</c:v>
                </c:pt>
                <c:pt idx="8090">
                  <c:v>98.119699815872181</c:v>
                </c:pt>
                <c:pt idx="8091">
                  <c:v>98.145205143920094</c:v>
                </c:pt>
                <c:pt idx="8092">
                  <c:v>98.155794431080437</c:v>
                </c:pt>
                <c:pt idx="8093">
                  <c:v>98.157497542413481</c:v>
                </c:pt>
                <c:pt idx="8094">
                  <c:v>98.181277804357748</c:v>
                </c:pt>
                <c:pt idx="8095">
                  <c:v>98.206648256427755</c:v>
                </c:pt>
                <c:pt idx="8096">
                  <c:v>98.210841016965162</c:v>
                </c:pt>
                <c:pt idx="8097">
                  <c:v>98.2158470655218</c:v>
                </c:pt>
                <c:pt idx="8098">
                  <c:v>98.220335798658553</c:v>
                </c:pt>
                <c:pt idx="8099">
                  <c:v>98.220803046030284</c:v>
                </c:pt>
                <c:pt idx="8100">
                  <c:v>98.256165072689214</c:v>
                </c:pt>
                <c:pt idx="8101">
                  <c:v>98.269196711199896</c:v>
                </c:pt>
                <c:pt idx="8102">
                  <c:v>98.295466820723746</c:v>
                </c:pt>
                <c:pt idx="8103">
                  <c:v>98.298574973135942</c:v>
                </c:pt>
                <c:pt idx="8104">
                  <c:v>98.299773381610265</c:v>
                </c:pt>
                <c:pt idx="8105">
                  <c:v>98.304399857286199</c:v>
                </c:pt>
                <c:pt idx="8106">
                  <c:v>98.323858092062409</c:v>
                </c:pt>
                <c:pt idx="8107">
                  <c:v>98.332759242815882</c:v>
                </c:pt>
                <c:pt idx="8108">
                  <c:v>98.344919043089789</c:v>
                </c:pt>
                <c:pt idx="8109">
                  <c:v>98.355174474832722</c:v>
                </c:pt>
                <c:pt idx="8110">
                  <c:v>98.361111063001857</c:v>
                </c:pt>
                <c:pt idx="8111">
                  <c:v>98.370666085948812</c:v>
                </c:pt>
                <c:pt idx="8112">
                  <c:v>98.371839027710791</c:v>
                </c:pt>
                <c:pt idx="8113">
                  <c:v>98.381568117316192</c:v>
                </c:pt>
                <c:pt idx="8114">
                  <c:v>98.405628661732592</c:v>
                </c:pt>
                <c:pt idx="8115">
                  <c:v>98.417935662140181</c:v>
                </c:pt>
                <c:pt idx="8116">
                  <c:v>98.421428749438761</c:v>
                </c:pt>
                <c:pt idx="8117">
                  <c:v>98.43262523910532</c:v>
                </c:pt>
                <c:pt idx="8118">
                  <c:v>98.435363400298996</c:v>
                </c:pt>
                <c:pt idx="8119">
                  <c:v>98.447117703321794</c:v>
                </c:pt>
                <c:pt idx="8120">
                  <c:v>98.48078172440772</c:v>
                </c:pt>
                <c:pt idx="8121">
                  <c:v>98.492690733139057</c:v>
                </c:pt>
                <c:pt idx="8122">
                  <c:v>98.498204241251827</c:v>
                </c:pt>
                <c:pt idx="8123">
                  <c:v>98.516978115682903</c:v>
                </c:pt>
                <c:pt idx="8124">
                  <c:v>98.517667178672539</c:v>
                </c:pt>
                <c:pt idx="8125">
                  <c:v>98.554629008783408</c:v>
                </c:pt>
                <c:pt idx="8126">
                  <c:v>98.563333706326162</c:v>
                </c:pt>
                <c:pt idx="8127">
                  <c:v>98.591078859048508</c:v>
                </c:pt>
                <c:pt idx="8128">
                  <c:v>98.605803765439461</c:v>
                </c:pt>
                <c:pt idx="8129">
                  <c:v>98.608572750947573</c:v>
                </c:pt>
                <c:pt idx="8130">
                  <c:v>98.63165675324268</c:v>
                </c:pt>
                <c:pt idx="8131">
                  <c:v>98.632255389400939</c:v>
                </c:pt>
                <c:pt idx="8132">
                  <c:v>98.634600621064408</c:v>
                </c:pt>
                <c:pt idx="8133">
                  <c:v>98.639655769053874</c:v>
                </c:pt>
                <c:pt idx="8134">
                  <c:v>98.64123672245185</c:v>
                </c:pt>
                <c:pt idx="8135">
                  <c:v>98.665967831671111</c:v>
                </c:pt>
                <c:pt idx="8136">
                  <c:v>98.6918040670149</c:v>
                </c:pt>
                <c:pt idx="8137">
                  <c:v>98.695841282467228</c:v>
                </c:pt>
                <c:pt idx="8138">
                  <c:v>98.717996990349974</c:v>
                </c:pt>
                <c:pt idx="8139">
                  <c:v>98.722993190988404</c:v>
                </c:pt>
                <c:pt idx="8140">
                  <c:v>98.731150098712462</c:v>
                </c:pt>
                <c:pt idx="8141">
                  <c:v>98.737624746585368</c:v>
                </c:pt>
                <c:pt idx="8142">
                  <c:v>98.75252055042354</c:v>
                </c:pt>
                <c:pt idx="8143">
                  <c:v>98.761604718916715</c:v>
                </c:pt>
                <c:pt idx="8144">
                  <c:v>98.829742940321637</c:v>
                </c:pt>
                <c:pt idx="8145">
                  <c:v>98.842507232355544</c:v>
                </c:pt>
                <c:pt idx="8146">
                  <c:v>98.906276439780527</c:v>
                </c:pt>
                <c:pt idx="8147">
                  <c:v>98.928198884404651</c:v>
                </c:pt>
                <c:pt idx="8148">
                  <c:v>98.928762862485797</c:v>
                </c:pt>
                <c:pt idx="8149">
                  <c:v>98.929217641750938</c:v>
                </c:pt>
                <c:pt idx="8150">
                  <c:v>98.971542667555639</c:v>
                </c:pt>
                <c:pt idx="8151">
                  <c:v>98.972024522875003</c:v>
                </c:pt>
                <c:pt idx="8152">
                  <c:v>98.990024431901105</c:v>
                </c:pt>
                <c:pt idx="8153">
                  <c:v>98.993555474410684</c:v>
                </c:pt>
                <c:pt idx="8154">
                  <c:v>99.015537685299208</c:v>
                </c:pt>
                <c:pt idx="8155">
                  <c:v>99.015909184140085</c:v>
                </c:pt>
                <c:pt idx="8156">
                  <c:v>99.032651017965122</c:v>
                </c:pt>
                <c:pt idx="8157">
                  <c:v>99.087179211902153</c:v>
                </c:pt>
                <c:pt idx="8158">
                  <c:v>99.089848821450502</c:v>
                </c:pt>
                <c:pt idx="8159">
                  <c:v>99.096599358646458</c:v>
                </c:pt>
                <c:pt idx="8160">
                  <c:v>99.113853500719216</c:v>
                </c:pt>
                <c:pt idx="8161">
                  <c:v>99.135665920616972</c:v>
                </c:pt>
                <c:pt idx="8162">
                  <c:v>99.171307995312191</c:v>
                </c:pt>
                <c:pt idx="8163">
                  <c:v>99.202117231091563</c:v>
                </c:pt>
                <c:pt idx="8164">
                  <c:v>99.20602393260917</c:v>
                </c:pt>
                <c:pt idx="8165">
                  <c:v>99.216608176310842</c:v>
                </c:pt>
                <c:pt idx="8166">
                  <c:v>99.226674213659138</c:v>
                </c:pt>
                <c:pt idx="8167">
                  <c:v>99.235162585144394</c:v>
                </c:pt>
                <c:pt idx="8168">
                  <c:v>99.272657483347714</c:v>
                </c:pt>
                <c:pt idx="8169">
                  <c:v>99.29214714113742</c:v>
                </c:pt>
                <c:pt idx="8170">
                  <c:v>99.352108602194562</c:v>
                </c:pt>
                <c:pt idx="8171">
                  <c:v>99.353579615355486</c:v>
                </c:pt>
                <c:pt idx="8172">
                  <c:v>99.364239520715898</c:v>
                </c:pt>
                <c:pt idx="8173">
                  <c:v>99.365197203515081</c:v>
                </c:pt>
                <c:pt idx="8174">
                  <c:v>99.36804846389991</c:v>
                </c:pt>
                <c:pt idx="8175">
                  <c:v>99.386667931208819</c:v>
                </c:pt>
                <c:pt idx="8176">
                  <c:v>99.398054224772963</c:v>
                </c:pt>
                <c:pt idx="8177">
                  <c:v>99.409700198564963</c:v>
                </c:pt>
                <c:pt idx="8178">
                  <c:v>99.420717614061203</c:v>
                </c:pt>
                <c:pt idx="8179">
                  <c:v>99.454209933140007</c:v>
                </c:pt>
                <c:pt idx="8180">
                  <c:v>99.493636925564545</c:v>
                </c:pt>
                <c:pt idx="8181">
                  <c:v>99.503210839722968</c:v>
                </c:pt>
                <c:pt idx="8182">
                  <c:v>99.527930413644214</c:v>
                </c:pt>
                <c:pt idx="8183">
                  <c:v>99.531614127566726</c:v>
                </c:pt>
                <c:pt idx="8184">
                  <c:v>99.533898881151615</c:v>
                </c:pt>
                <c:pt idx="8185">
                  <c:v>99.547506668796288</c:v>
                </c:pt>
                <c:pt idx="8186">
                  <c:v>99.553335987243329</c:v>
                </c:pt>
                <c:pt idx="8187">
                  <c:v>99.562192450838339</c:v>
                </c:pt>
                <c:pt idx="8188">
                  <c:v>99.57965485188177</c:v>
                </c:pt>
                <c:pt idx="8189">
                  <c:v>99.58180654623753</c:v>
                </c:pt>
                <c:pt idx="8190">
                  <c:v>99.589473211984867</c:v>
                </c:pt>
                <c:pt idx="8191">
                  <c:v>99.593596752655429</c:v>
                </c:pt>
                <c:pt idx="8192">
                  <c:v>99.609014549511372</c:v>
                </c:pt>
                <c:pt idx="8193">
                  <c:v>99.631570307969312</c:v>
                </c:pt>
                <c:pt idx="8194">
                  <c:v>99.646482507438535</c:v>
                </c:pt>
                <c:pt idx="8195">
                  <c:v>99.666024874464895</c:v>
                </c:pt>
                <c:pt idx="8196">
                  <c:v>99.668952296303587</c:v>
                </c:pt>
                <c:pt idx="8197">
                  <c:v>99.681777710914517</c:v>
                </c:pt>
                <c:pt idx="8198">
                  <c:v>99.688160711757561</c:v>
                </c:pt>
                <c:pt idx="8199">
                  <c:v>99.689403504027595</c:v>
                </c:pt>
                <c:pt idx="8200">
                  <c:v>99.71521333327064</c:v>
                </c:pt>
                <c:pt idx="8201">
                  <c:v>99.718992868566801</c:v>
                </c:pt>
                <c:pt idx="8202">
                  <c:v>99.725925162052093</c:v>
                </c:pt>
                <c:pt idx="8203">
                  <c:v>99.730085656707715</c:v>
                </c:pt>
                <c:pt idx="8204">
                  <c:v>99.751537238422898</c:v>
                </c:pt>
                <c:pt idx="8205">
                  <c:v>99.786669968511745</c:v>
                </c:pt>
                <c:pt idx="8206">
                  <c:v>99.814795420387398</c:v>
                </c:pt>
                <c:pt idx="8207">
                  <c:v>99.826620732970738</c:v>
                </c:pt>
                <c:pt idx="8208">
                  <c:v>99.826943741673261</c:v>
                </c:pt>
                <c:pt idx="8209">
                  <c:v>99.854193126124997</c:v>
                </c:pt>
                <c:pt idx="8210">
                  <c:v>99.861320446915798</c:v>
                </c:pt>
                <c:pt idx="8211">
                  <c:v>99.873015460769508</c:v>
                </c:pt>
                <c:pt idx="8212">
                  <c:v>99.903908741257425</c:v>
                </c:pt>
                <c:pt idx="8213">
                  <c:v>99.94907395571478</c:v>
                </c:pt>
                <c:pt idx="8214">
                  <c:v>100.01751470515374</c:v>
                </c:pt>
                <c:pt idx="8215">
                  <c:v>100.01924082208542</c:v>
                </c:pt>
                <c:pt idx="8216">
                  <c:v>100.02097419319156</c:v>
                </c:pt>
                <c:pt idx="8217">
                  <c:v>100.02783633972705</c:v>
                </c:pt>
                <c:pt idx="8218">
                  <c:v>100.03316115074833</c:v>
                </c:pt>
                <c:pt idx="8219">
                  <c:v>100.04361665403827</c:v>
                </c:pt>
                <c:pt idx="8220">
                  <c:v>100.04932908840927</c:v>
                </c:pt>
                <c:pt idx="8221">
                  <c:v>100.05178149975629</c:v>
                </c:pt>
                <c:pt idx="8222">
                  <c:v>100.05235347502709</c:v>
                </c:pt>
                <c:pt idx="8223">
                  <c:v>100.05509814646791</c:v>
                </c:pt>
                <c:pt idx="8224">
                  <c:v>100.08199256819036</c:v>
                </c:pt>
                <c:pt idx="8225">
                  <c:v>100.0821500353259</c:v>
                </c:pt>
                <c:pt idx="8226">
                  <c:v>100.09441530690835</c:v>
                </c:pt>
                <c:pt idx="8227">
                  <c:v>100.15905835014463</c:v>
                </c:pt>
                <c:pt idx="8228">
                  <c:v>100.17719874183025</c:v>
                </c:pt>
                <c:pt idx="8229">
                  <c:v>100.18066169907581</c:v>
                </c:pt>
                <c:pt idx="8230">
                  <c:v>100.19731049559077</c:v>
                </c:pt>
                <c:pt idx="8231">
                  <c:v>100.21775815244436</c:v>
                </c:pt>
                <c:pt idx="8232">
                  <c:v>100.25379042401842</c:v>
                </c:pt>
                <c:pt idx="8233">
                  <c:v>100.2573645364223</c:v>
                </c:pt>
                <c:pt idx="8234">
                  <c:v>100.33186663259497</c:v>
                </c:pt>
                <c:pt idx="8235">
                  <c:v>100.33360817439207</c:v>
                </c:pt>
                <c:pt idx="8236">
                  <c:v>100.35613957676537</c:v>
                </c:pt>
                <c:pt idx="8237">
                  <c:v>100.358498400115</c:v>
                </c:pt>
                <c:pt idx="8238">
                  <c:v>100.41602663641736</c:v>
                </c:pt>
                <c:pt idx="8239">
                  <c:v>100.43685305757569</c:v>
                </c:pt>
                <c:pt idx="8240">
                  <c:v>100.44309557240722</c:v>
                </c:pt>
                <c:pt idx="8241">
                  <c:v>100.45950728557015</c:v>
                </c:pt>
                <c:pt idx="8242">
                  <c:v>100.46884271426688</c:v>
                </c:pt>
                <c:pt idx="8243">
                  <c:v>100.52103526707731</c:v>
                </c:pt>
                <c:pt idx="8244">
                  <c:v>100.54024952471804</c:v>
                </c:pt>
                <c:pt idx="8245">
                  <c:v>100.5718611366858</c:v>
                </c:pt>
                <c:pt idx="8246">
                  <c:v>100.58305607900166</c:v>
                </c:pt>
                <c:pt idx="8247">
                  <c:v>100.6134920030985</c:v>
                </c:pt>
                <c:pt idx="8248">
                  <c:v>100.61825310571761</c:v>
                </c:pt>
                <c:pt idx="8249">
                  <c:v>100.62968636258108</c:v>
                </c:pt>
                <c:pt idx="8250">
                  <c:v>100.6424448433412</c:v>
                </c:pt>
                <c:pt idx="8251">
                  <c:v>100.69434407271136</c:v>
                </c:pt>
                <c:pt idx="8252">
                  <c:v>100.7040633856781</c:v>
                </c:pt>
                <c:pt idx="8253">
                  <c:v>100.70583415909353</c:v>
                </c:pt>
                <c:pt idx="8254">
                  <c:v>100.71131328839139</c:v>
                </c:pt>
                <c:pt idx="8255">
                  <c:v>100.7117851304222</c:v>
                </c:pt>
                <c:pt idx="8256">
                  <c:v>100.7217337725729</c:v>
                </c:pt>
                <c:pt idx="8257">
                  <c:v>100.7516690051429</c:v>
                </c:pt>
                <c:pt idx="8258">
                  <c:v>100.76088957012496</c:v>
                </c:pt>
                <c:pt idx="8259">
                  <c:v>100.81736171993641</c:v>
                </c:pt>
                <c:pt idx="8260">
                  <c:v>100.81990381099251</c:v>
                </c:pt>
                <c:pt idx="8261">
                  <c:v>100.83282613052086</c:v>
                </c:pt>
                <c:pt idx="8262">
                  <c:v>100.8328356813242</c:v>
                </c:pt>
                <c:pt idx="8263">
                  <c:v>100.85403650478523</c:v>
                </c:pt>
                <c:pt idx="8264">
                  <c:v>100.89364304621776</c:v>
                </c:pt>
                <c:pt idx="8265">
                  <c:v>100.89548930085236</c:v>
                </c:pt>
                <c:pt idx="8266">
                  <c:v>100.96085024079981</c:v>
                </c:pt>
                <c:pt idx="8267">
                  <c:v>100.97818291259135</c:v>
                </c:pt>
                <c:pt idx="8268">
                  <c:v>101.03611148737912</c:v>
                </c:pt>
                <c:pt idx="8269">
                  <c:v>101.03656121074881</c:v>
                </c:pt>
                <c:pt idx="8270">
                  <c:v>101.06440455864806</c:v>
                </c:pt>
                <c:pt idx="8271">
                  <c:v>101.12174026154472</c:v>
                </c:pt>
                <c:pt idx="8272">
                  <c:v>101.15736297544466</c:v>
                </c:pt>
                <c:pt idx="8273">
                  <c:v>101.15884577642989</c:v>
                </c:pt>
                <c:pt idx="8274">
                  <c:v>101.17158407560979</c:v>
                </c:pt>
                <c:pt idx="8275">
                  <c:v>101.17197613369646</c:v>
                </c:pt>
                <c:pt idx="8276">
                  <c:v>101.21250449417971</c:v>
                </c:pt>
                <c:pt idx="8277">
                  <c:v>101.22389430819315</c:v>
                </c:pt>
                <c:pt idx="8278">
                  <c:v>101.24113414955245</c:v>
                </c:pt>
                <c:pt idx="8279">
                  <c:v>101.24190293718569</c:v>
                </c:pt>
                <c:pt idx="8280">
                  <c:v>101.24624957872959</c:v>
                </c:pt>
                <c:pt idx="8281">
                  <c:v>101.26049283379321</c:v>
                </c:pt>
                <c:pt idx="8282">
                  <c:v>101.26075958364314</c:v>
                </c:pt>
                <c:pt idx="8283">
                  <c:v>101.26817199979862</c:v>
                </c:pt>
                <c:pt idx="8284">
                  <c:v>101.27561698717491</c:v>
                </c:pt>
                <c:pt idx="8285">
                  <c:v>101.27795988797445</c:v>
                </c:pt>
                <c:pt idx="8286">
                  <c:v>101.29326700108598</c:v>
                </c:pt>
                <c:pt idx="8287">
                  <c:v>101.29605920822432</c:v>
                </c:pt>
                <c:pt idx="8288">
                  <c:v>101.29822690978105</c:v>
                </c:pt>
                <c:pt idx="8289">
                  <c:v>101.32152611539651</c:v>
                </c:pt>
                <c:pt idx="8290">
                  <c:v>101.33566724317363</c:v>
                </c:pt>
                <c:pt idx="8291">
                  <c:v>101.34165216696496</c:v>
                </c:pt>
                <c:pt idx="8292">
                  <c:v>101.34860312342438</c:v>
                </c:pt>
                <c:pt idx="8293">
                  <c:v>101.37362571459167</c:v>
                </c:pt>
                <c:pt idx="8294">
                  <c:v>101.37881567611551</c:v>
                </c:pt>
                <c:pt idx="8295">
                  <c:v>101.39227728792665</c:v>
                </c:pt>
                <c:pt idx="8296">
                  <c:v>101.40115733614751</c:v>
                </c:pt>
                <c:pt idx="8297">
                  <c:v>101.42113813796863</c:v>
                </c:pt>
                <c:pt idx="8298">
                  <c:v>101.47342676243187</c:v>
                </c:pt>
                <c:pt idx="8299">
                  <c:v>101.51045431762894</c:v>
                </c:pt>
                <c:pt idx="8300">
                  <c:v>101.5191299024052</c:v>
                </c:pt>
                <c:pt idx="8301">
                  <c:v>101.57199636396315</c:v>
                </c:pt>
                <c:pt idx="8302">
                  <c:v>101.58704305291327</c:v>
                </c:pt>
                <c:pt idx="8303">
                  <c:v>101.61412656821614</c:v>
                </c:pt>
                <c:pt idx="8304">
                  <c:v>101.61428990531147</c:v>
                </c:pt>
                <c:pt idx="8305">
                  <c:v>101.62467181011094</c:v>
                </c:pt>
                <c:pt idx="8306">
                  <c:v>101.62769445675724</c:v>
                </c:pt>
                <c:pt idx="8307">
                  <c:v>101.63927346402832</c:v>
                </c:pt>
                <c:pt idx="8308">
                  <c:v>101.64503956239675</c:v>
                </c:pt>
                <c:pt idx="8309">
                  <c:v>101.66568707826622</c:v>
                </c:pt>
                <c:pt idx="8310">
                  <c:v>101.7245029323802</c:v>
                </c:pt>
                <c:pt idx="8311">
                  <c:v>101.73900695598461</c:v>
                </c:pt>
                <c:pt idx="8312">
                  <c:v>101.76723155130661</c:v>
                </c:pt>
                <c:pt idx="8313">
                  <c:v>101.79918197185187</c:v>
                </c:pt>
                <c:pt idx="8314">
                  <c:v>101.82506957591235</c:v>
                </c:pt>
                <c:pt idx="8315">
                  <c:v>101.87135116143382</c:v>
                </c:pt>
                <c:pt idx="8316">
                  <c:v>101.87232224036735</c:v>
                </c:pt>
                <c:pt idx="8317">
                  <c:v>101.88402791507858</c:v>
                </c:pt>
                <c:pt idx="8318">
                  <c:v>101.90095565480871</c:v>
                </c:pt>
                <c:pt idx="8319">
                  <c:v>101.90320457527307</c:v>
                </c:pt>
                <c:pt idx="8320">
                  <c:v>101.94625303985819</c:v>
                </c:pt>
                <c:pt idx="8321">
                  <c:v>101.95049108310445</c:v>
                </c:pt>
                <c:pt idx="8322">
                  <c:v>101.9547472935151</c:v>
                </c:pt>
                <c:pt idx="8323">
                  <c:v>101.96576401950398</c:v>
                </c:pt>
                <c:pt idx="8324">
                  <c:v>101.98709576253339</c:v>
                </c:pt>
                <c:pt idx="8325">
                  <c:v>102.00786025094784</c:v>
                </c:pt>
                <c:pt idx="8326">
                  <c:v>102.01527082603988</c:v>
                </c:pt>
                <c:pt idx="8327">
                  <c:v>102.04060010771315</c:v>
                </c:pt>
                <c:pt idx="8328">
                  <c:v>102.07233955220796</c:v>
                </c:pt>
                <c:pt idx="8329">
                  <c:v>102.08173688879546</c:v>
                </c:pt>
                <c:pt idx="8330">
                  <c:v>102.10051591543044</c:v>
                </c:pt>
                <c:pt idx="8331">
                  <c:v>102.1436111370674</c:v>
                </c:pt>
                <c:pt idx="8332">
                  <c:v>102.15236467568634</c:v>
                </c:pt>
                <c:pt idx="8333">
                  <c:v>102.17287279424745</c:v>
                </c:pt>
                <c:pt idx="8334">
                  <c:v>102.17906518094195</c:v>
                </c:pt>
                <c:pt idx="8335">
                  <c:v>102.19425177249654</c:v>
                </c:pt>
                <c:pt idx="8336">
                  <c:v>102.2149842238919</c:v>
                </c:pt>
                <c:pt idx="8337">
                  <c:v>102.29873563206803</c:v>
                </c:pt>
                <c:pt idx="8338">
                  <c:v>102.31329989164504</c:v>
                </c:pt>
                <c:pt idx="8339">
                  <c:v>102.3967347860635</c:v>
                </c:pt>
                <c:pt idx="8340">
                  <c:v>102.43577997879228</c:v>
                </c:pt>
                <c:pt idx="8341">
                  <c:v>102.46853962303678</c:v>
                </c:pt>
                <c:pt idx="8342">
                  <c:v>102.47243612618149</c:v>
                </c:pt>
                <c:pt idx="8343">
                  <c:v>102.50223864714043</c:v>
                </c:pt>
                <c:pt idx="8344">
                  <c:v>102.52602991610769</c:v>
                </c:pt>
                <c:pt idx="8345">
                  <c:v>102.52871034828827</c:v>
                </c:pt>
                <c:pt idx="8346">
                  <c:v>102.55879412730258</c:v>
                </c:pt>
                <c:pt idx="8347">
                  <c:v>102.56242832471298</c:v>
                </c:pt>
                <c:pt idx="8348">
                  <c:v>102.57052761819389</c:v>
                </c:pt>
                <c:pt idx="8349">
                  <c:v>102.57122344909369</c:v>
                </c:pt>
                <c:pt idx="8350">
                  <c:v>102.59506609490423</c:v>
                </c:pt>
                <c:pt idx="8351">
                  <c:v>102.6295427872022</c:v>
                </c:pt>
                <c:pt idx="8352">
                  <c:v>102.62960732217431</c:v>
                </c:pt>
                <c:pt idx="8353">
                  <c:v>102.64333000026002</c:v>
                </c:pt>
                <c:pt idx="8354">
                  <c:v>102.64643637411908</c:v>
                </c:pt>
                <c:pt idx="8355">
                  <c:v>102.64973249795609</c:v>
                </c:pt>
                <c:pt idx="8356">
                  <c:v>102.65080087861898</c:v>
                </c:pt>
                <c:pt idx="8357">
                  <c:v>102.65513453387335</c:v>
                </c:pt>
                <c:pt idx="8358">
                  <c:v>102.67613149238747</c:v>
                </c:pt>
                <c:pt idx="8359">
                  <c:v>102.7272598089515</c:v>
                </c:pt>
                <c:pt idx="8360">
                  <c:v>102.74854788130305</c:v>
                </c:pt>
                <c:pt idx="8361">
                  <c:v>102.75362193067087</c:v>
                </c:pt>
                <c:pt idx="8362">
                  <c:v>102.81804022957141</c:v>
                </c:pt>
                <c:pt idx="8363">
                  <c:v>102.82359684102046</c:v>
                </c:pt>
                <c:pt idx="8364">
                  <c:v>102.84885177912051</c:v>
                </c:pt>
                <c:pt idx="8365">
                  <c:v>102.8761462910507</c:v>
                </c:pt>
                <c:pt idx="8366">
                  <c:v>102.89831980087101</c:v>
                </c:pt>
                <c:pt idx="8367">
                  <c:v>102.91575431371655</c:v>
                </c:pt>
                <c:pt idx="8368">
                  <c:v>102.91825340007284</c:v>
                </c:pt>
                <c:pt idx="8369">
                  <c:v>102.93425891540193</c:v>
                </c:pt>
                <c:pt idx="8370">
                  <c:v>102.95616699726706</c:v>
                </c:pt>
                <c:pt idx="8371">
                  <c:v>102.95848416277084</c:v>
                </c:pt>
                <c:pt idx="8372">
                  <c:v>102.99817751616125</c:v>
                </c:pt>
                <c:pt idx="8373">
                  <c:v>103.01306895558527</c:v>
                </c:pt>
                <c:pt idx="8374">
                  <c:v>103.01632153952936</c:v>
                </c:pt>
                <c:pt idx="8375">
                  <c:v>103.02528357603389</c:v>
                </c:pt>
                <c:pt idx="8376">
                  <c:v>103.03255134503968</c:v>
                </c:pt>
                <c:pt idx="8377">
                  <c:v>103.04640022646839</c:v>
                </c:pt>
                <c:pt idx="8378">
                  <c:v>103.07602705416838</c:v>
                </c:pt>
                <c:pt idx="8379">
                  <c:v>103.08334716660583</c:v>
                </c:pt>
                <c:pt idx="8380">
                  <c:v>103.10209026564701</c:v>
                </c:pt>
                <c:pt idx="8381">
                  <c:v>103.10415809755844</c:v>
                </c:pt>
                <c:pt idx="8382">
                  <c:v>103.10539854277442</c:v>
                </c:pt>
                <c:pt idx="8383">
                  <c:v>103.13533787160672</c:v>
                </c:pt>
                <c:pt idx="8384">
                  <c:v>103.15972147556911</c:v>
                </c:pt>
                <c:pt idx="8385">
                  <c:v>103.16047020537189</c:v>
                </c:pt>
                <c:pt idx="8386">
                  <c:v>103.18016001639359</c:v>
                </c:pt>
                <c:pt idx="8387">
                  <c:v>103.20369994837471</c:v>
                </c:pt>
                <c:pt idx="8388">
                  <c:v>103.20792228129126</c:v>
                </c:pt>
                <c:pt idx="8389">
                  <c:v>103.20831159455648</c:v>
                </c:pt>
                <c:pt idx="8390">
                  <c:v>103.21207242374057</c:v>
                </c:pt>
                <c:pt idx="8391">
                  <c:v>103.21729465199635</c:v>
                </c:pt>
                <c:pt idx="8392">
                  <c:v>103.22154915173532</c:v>
                </c:pt>
                <c:pt idx="8393">
                  <c:v>103.23637409643545</c:v>
                </c:pt>
                <c:pt idx="8394">
                  <c:v>103.24639603459239</c:v>
                </c:pt>
                <c:pt idx="8395">
                  <c:v>103.26490121696229</c:v>
                </c:pt>
                <c:pt idx="8396">
                  <c:v>103.2927893204541</c:v>
                </c:pt>
                <c:pt idx="8397">
                  <c:v>103.30707113848081</c:v>
                </c:pt>
                <c:pt idx="8398">
                  <c:v>103.3888582298887</c:v>
                </c:pt>
                <c:pt idx="8399">
                  <c:v>103.42474877277392</c:v>
                </c:pt>
                <c:pt idx="8400">
                  <c:v>103.43984072898076</c:v>
                </c:pt>
                <c:pt idx="8401">
                  <c:v>103.49220482335159</c:v>
                </c:pt>
                <c:pt idx="8402">
                  <c:v>103.5172556095968</c:v>
                </c:pt>
                <c:pt idx="8403">
                  <c:v>103.52386837915729</c:v>
                </c:pt>
                <c:pt idx="8404">
                  <c:v>103.53710126010344</c:v>
                </c:pt>
                <c:pt idx="8405">
                  <c:v>103.55907900710601</c:v>
                </c:pt>
                <c:pt idx="8406">
                  <c:v>103.62086502070811</c:v>
                </c:pt>
                <c:pt idx="8407">
                  <c:v>103.62815980083595</c:v>
                </c:pt>
                <c:pt idx="8408">
                  <c:v>103.67906957955704</c:v>
                </c:pt>
                <c:pt idx="8409">
                  <c:v>103.68221225631952</c:v>
                </c:pt>
                <c:pt idx="8410">
                  <c:v>103.6931016944756</c:v>
                </c:pt>
                <c:pt idx="8411">
                  <c:v>103.69325106030114</c:v>
                </c:pt>
                <c:pt idx="8412">
                  <c:v>103.76923792335934</c:v>
                </c:pt>
                <c:pt idx="8413">
                  <c:v>103.78299808616778</c:v>
                </c:pt>
                <c:pt idx="8414">
                  <c:v>103.83341902303894</c:v>
                </c:pt>
                <c:pt idx="8415">
                  <c:v>103.86518075778568</c:v>
                </c:pt>
                <c:pt idx="8416">
                  <c:v>103.87200478427722</c:v>
                </c:pt>
                <c:pt idx="8417">
                  <c:v>103.88485414578639</c:v>
                </c:pt>
                <c:pt idx="8418">
                  <c:v>103.91174588463713</c:v>
                </c:pt>
                <c:pt idx="8419">
                  <c:v>103.9164137465788</c:v>
                </c:pt>
                <c:pt idx="8420">
                  <c:v>103.91784465286516</c:v>
                </c:pt>
                <c:pt idx="8421">
                  <c:v>103.92639614641114</c:v>
                </c:pt>
                <c:pt idx="8422">
                  <c:v>103.94044217901866</c:v>
                </c:pt>
                <c:pt idx="8423">
                  <c:v>103.94871458217675</c:v>
                </c:pt>
                <c:pt idx="8424">
                  <c:v>103.96838396273054</c:v>
                </c:pt>
                <c:pt idx="8425">
                  <c:v>103.97435158397163</c:v>
                </c:pt>
                <c:pt idx="8426">
                  <c:v>103.9757327573077</c:v>
                </c:pt>
                <c:pt idx="8427">
                  <c:v>104.00160315787213</c:v>
                </c:pt>
                <c:pt idx="8428">
                  <c:v>104.04864413361346</c:v>
                </c:pt>
                <c:pt idx="8429">
                  <c:v>104.06270264852861</c:v>
                </c:pt>
                <c:pt idx="8430">
                  <c:v>104.08436367989253</c:v>
                </c:pt>
                <c:pt idx="8431">
                  <c:v>104.10780917181464</c:v>
                </c:pt>
                <c:pt idx="8432">
                  <c:v>104.13157168366351</c:v>
                </c:pt>
                <c:pt idx="8433">
                  <c:v>104.13452052615322</c:v>
                </c:pt>
                <c:pt idx="8434">
                  <c:v>104.15191675095973</c:v>
                </c:pt>
                <c:pt idx="8435">
                  <c:v>104.15648852363567</c:v>
                </c:pt>
                <c:pt idx="8436">
                  <c:v>104.17703834940471</c:v>
                </c:pt>
                <c:pt idx="8437">
                  <c:v>104.19243138662536</c:v>
                </c:pt>
                <c:pt idx="8438">
                  <c:v>104.2102530997585</c:v>
                </c:pt>
                <c:pt idx="8439">
                  <c:v>104.21979669365381</c:v>
                </c:pt>
                <c:pt idx="8440">
                  <c:v>104.22841599903028</c:v>
                </c:pt>
                <c:pt idx="8441">
                  <c:v>104.2309676149257</c:v>
                </c:pt>
                <c:pt idx="8442">
                  <c:v>104.23781816239985</c:v>
                </c:pt>
                <c:pt idx="8443">
                  <c:v>104.2548143703869</c:v>
                </c:pt>
                <c:pt idx="8444">
                  <c:v>104.29875815577994</c:v>
                </c:pt>
                <c:pt idx="8445">
                  <c:v>104.30478698783817</c:v>
                </c:pt>
                <c:pt idx="8446">
                  <c:v>104.42028814562588</c:v>
                </c:pt>
                <c:pt idx="8447">
                  <c:v>104.42205777915514</c:v>
                </c:pt>
                <c:pt idx="8448">
                  <c:v>104.42551245409692</c:v>
                </c:pt>
                <c:pt idx="8449">
                  <c:v>104.50053324503826</c:v>
                </c:pt>
                <c:pt idx="8450">
                  <c:v>104.51173934647019</c:v>
                </c:pt>
                <c:pt idx="8451">
                  <c:v>104.5239227115066</c:v>
                </c:pt>
                <c:pt idx="8452">
                  <c:v>104.54409212947806</c:v>
                </c:pt>
                <c:pt idx="8453">
                  <c:v>104.64763395985676</c:v>
                </c:pt>
                <c:pt idx="8454">
                  <c:v>104.64883376430332</c:v>
                </c:pt>
                <c:pt idx="8455">
                  <c:v>104.65647619310849</c:v>
                </c:pt>
                <c:pt idx="8456">
                  <c:v>104.68868256271529</c:v>
                </c:pt>
                <c:pt idx="8457">
                  <c:v>104.69725457543124</c:v>
                </c:pt>
                <c:pt idx="8458">
                  <c:v>104.69806328678028</c:v>
                </c:pt>
                <c:pt idx="8459">
                  <c:v>104.72033634871362</c:v>
                </c:pt>
                <c:pt idx="8460">
                  <c:v>104.72172212258766</c:v>
                </c:pt>
                <c:pt idx="8461">
                  <c:v>104.72568359561701</c:v>
                </c:pt>
                <c:pt idx="8462">
                  <c:v>104.73130530124962</c:v>
                </c:pt>
                <c:pt idx="8463">
                  <c:v>104.74735208654587</c:v>
                </c:pt>
                <c:pt idx="8464">
                  <c:v>104.79000610984873</c:v>
                </c:pt>
                <c:pt idx="8465">
                  <c:v>104.79403274186255</c:v>
                </c:pt>
                <c:pt idx="8466">
                  <c:v>104.82268488889612</c:v>
                </c:pt>
                <c:pt idx="8467">
                  <c:v>104.84867697533285</c:v>
                </c:pt>
                <c:pt idx="8468">
                  <c:v>104.90000972870227</c:v>
                </c:pt>
                <c:pt idx="8469">
                  <c:v>104.91536567064716</c:v>
                </c:pt>
                <c:pt idx="8470">
                  <c:v>104.92694765348867</c:v>
                </c:pt>
                <c:pt idx="8471">
                  <c:v>104.93438879020282</c:v>
                </c:pt>
                <c:pt idx="8472">
                  <c:v>104.96049325563298</c:v>
                </c:pt>
                <c:pt idx="8473">
                  <c:v>104.96220731056272</c:v>
                </c:pt>
                <c:pt idx="8474">
                  <c:v>104.98638841554215</c:v>
                </c:pt>
                <c:pt idx="8475">
                  <c:v>105.03646996269674</c:v>
                </c:pt>
                <c:pt idx="8476">
                  <c:v>105.04389023686507</c:v>
                </c:pt>
                <c:pt idx="8477">
                  <c:v>105.10073952633637</c:v>
                </c:pt>
                <c:pt idx="8478">
                  <c:v>105.11666781730734</c:v>
                </c:pt>
                <c:pt idx="8479">
                  <c:v>105.12315190546829</c:v>
                </c:pt>
                <c:pt idx="8480">
                  <c:v>105.19107122809822</c:v>
                </c:pt>
                <c:pt idx="8481">
                  <c:v>105.22331579086205</c:v>
                </c:pt>
                <c:pt idx="8482">
                  <c:v>105.22566515999468</c:v>
                </c:pt>
                <c:pt idx="8483">
                  <c:v>105.2452881794247</c:v>
                </c:pt>
                <c:pt idx="8484">
                  <c:v>105.26498075583751</c:v>
                </c:pt>
                <c:pt idx="8485">
                  <c:v>105.27693423922192</c:v>
                </c:pt>
                <c:pt idx="8486">
                  <c:v>105.27807680133293</c:v>
                </c:pt>
                <c:pt idx="8487">
                  <c:v>105.30052261704094</c:v>
                </c:pt>
                <c:pt idx="8488">
                  <c:v>105.30277403831923</c:v>
                </c:pt>
                <c:pt idx="8489">
                  <c:v>105.35974617948098</c:v>
                </c:pt>
                <c:pt idx="8490">
                  <c:v>105.43896388407551</c:v>
                </c:pt>
                <c:pt idx="8491">
                  <c:v>105.44111287622013</c:v>
                </c:pt>
                <c:pt idx="8492">
                  <c:v>105.45104957089379</c:v>
                </c:pt>
                <c:pt idx="8493">
                  <c:v>105.47406526140644</c:v>
                </c:pt>
                <c:pt idx="8494">
                  <c:v>105.47516312946965</c:v>
                </c:pt>
                <c:pt idx="8495">
                  <c:v>105.48095746364858</c:v>
                </c:pt>
                <c:pt idx="8496">
                  <c:v>105.5082413680737</c:v>
                </c:pt>
                <c:pt idx="8497">
                  <c:v>105.52223708683159</c:v>
                </c:pt>
                <c:pt idx="8498">
                  <c:v>105.55706568697705</c:v>
                </c:pt>
                <c:pt idx="8499">
                  <c:v>105.56204757950675</c:v>
                </c:pt>
                <c:pt idx="8500">
                  <c:v>105.61940168353064</c:v>
                </c:pt>
                <c:pt idx="8501">
                  <c:v>105.63217761665194</c:v>
                </c:pt>
                <c:pt idx="8502">
                  <c:v>105.6405415336711</c:v>
                </c:pt>
                <c:pt idx="8503">
                  <c:v>105.67651233055314</c:v>
                </c:pt>
                <c:pt idx="8504">
                  <c:v>105.69684345753292</c:v>
                </c:pt>
                <c:pt idx="8505">
                  <c:v>105.704139494377</c:v>
                </c:pt>
                <c:pt idx="8506">
                  <c:v>105.72035742816973</c:v>
                </c:pt>
                <c:pt idx="8507">
                  <c:v>105.73449104686044</c:v>
                </c:pt>
                <c:pt idx="8508">
                  <c:v>105.76145495595327</c:v>
                </c:pt>
                <c:pt idx="8509">
                  <c:v>105.77245299474686</c:v>
                </c:pt>
                <c:pt idx="8510">
                  <c:v>105.80141935578233</c:v>
                </c:pt>
                <c:pt idx="8511">
                  <c:v>105.80854483296621</c:v>
                </c:pt>
                <c:pt idx="8512">
                  <c:v>105.86528096592717</c:v>
                </c:pt>
                <c:pt idx="8513">
                  <c:v>105.92794346655583</c:v>
                </c:pt>
                <c:pt idx="8514">
                  <c:v>105.93617525530418</c:v>
                </c:pt>
                <c:pt idx="8515">
                  <c:v>105.95411141601994</c:v>
                </c:pt>
                <c:pt idx="8516">
                  <c:v>105.95944962292457</c:v>
                </c:pt>
                <c:pt idx="8517">
                  <c:v>105.97084028843526</c:v>
                </c:pt>
                <c:pt idx="8518">
                  <c:v>105.97230669253541</c:v>
                </c:pt>
                <c:pt idx="8519">
                  <c:v>106.00906255346661</c:v>
                </c:pt>
                <c:pt idx="8520">
                  <c:v>106.01731630753791</c:v>
                </c:pt>
                <c:pt idx="8521">
                  <c:v>106.09611186246291</c:v>
                </c:pt>
                <c:pt idx="8522">
                  <c:v>106.12053312061261</c:v>
                </c:pt>
                <c:pt idx="8523">
                  <c:v>106.13714130627909</c:v>
                </c:pt>
                <c:pt idx="8524">
                  <c:v>106.14339123179569</c:v>
                </c:pt>
                <c:pt idx="8525">
                  <c:v>106.20261645064497</c:v>
                </c:pt>
                <c:pt idx="8526">
                  <c:v>106.2616142605455</c:v>
                </c:pt>
                <c:pt idx="8527">
                  <c:v>106.36157003409159</c:v>
                </c:pt>
                <c:pt idx="8528">
                  <c:v>106.3757455208671</c:v>
                </c:pt>
                <c:pt idx="8529">
                  <c:v>106.39129003399208</c:v>
                </c:pt>
                <c:pt idx="8530">
                  <c:v>106.44803950458518</c:v>
                </c:pt>
                <c:pt idx="8531">
                  <c:v>106.45763168235815</c:v>
                </c:pt>
                <c:pt idx="8532">
                  <c:v>106.46129914939137</c:v>
                </c:pt>
                <c:pt idx="8533">
                  <c:v>106.4841200201577</c:v>
                </c:pt>
                <c:pt idx="8534">
                  <c:v>106.4856077963434</c:v>
                </c:pt>
                <c:pt idx="8535">
                  <c:v>106.49184295646812</c:v>
                </c:pt>
                <c:pt idx="8536">
                  <c:v>106.5035604566862</c:v>
                </c:pt>
                <c:pt idx="8537">
                  <c:v>106.5094298998582</c:v>
                </c:pt>
                <c:pt idx="8538">
                  <c:v>106.50992787847365</c:v>
                </c:pt>
                <c:pt idx="8539">
                  <c:v>106.55025611464823</c:v>
                </c:pt>
                <c:pt idx="8540">
                  <c:v>106.56720807918825</c:v>
                </c:pt>
                <c:pt idx="8541">
                  <c:v>106.56900555310838</c:v>
                </c:pt>
                <c:pt idx="8542">
                  <c:v>106.58081173877228</c:v>
                </c:pt>
                <c:pt idx="8543">
                  <c:v>106.58634446667929</c:v>
                </c:pt>
                <c:pt idx="8544">
                  <c:v>106.60064320278936</c:v>
                </c:pt>
                <c:pt idx="8545">
                  <c:v>106.61099653823018</c:v>
                </c:pt>
                <c:pt idx="8546">
                  <c:v>106.63401160474392</c:v>
                </c:pt>
                <c:pt idx="8547">
                  <c:v>106.63751639486047</c:v>
                </c:pt>
                <c:pt idx="8548">
                  <c:v>106.64215974973902</c:v>
                </c:pt>
                <c:pt idx="8549">
                  <c:v>106.64431134805457</c:v>
                </c:pt>
                <c:pt idx="8550">
                  <c:v>106.66005392287926</c:v>
                </c:pt>
                <c:pt idx="8551">
                  <c:v>106.66903892637664</c:v>
                </c:pt>
                <c:pt idx="8552">
                  <c:v>106.69233070482343</c:v>
                </c:pt>
                <c:pt idx="8553">
                  <c:v>106.77472079823804</c:v>
                </c:pt>
                <c:pt idx="8554">
                  <c:v>106.778781318318</c:v>
                </c:pt>
                <c:pt idx="8555">
                  <c:v>106.78100916202649</c:v>
                </c:pt>
                <c:pt idx="8556">
                  <c:v>106.80627196429627</c:v>
                </c:pt>
                <c:pt idx="8557">
                  <c:v>106.83048296411353</c:v>
                </c:pt>
                <c:pt idx="8558">
                  <c:v>106.84301391695496</c:v>
                </c:pt>
                <c:pt idx="8559">
                  <c:v>106.85728794175064</c:v>
                </c:pt>
                <c:pt idx="8560">
                  <c:v>106.86680071229303</c:v>
                </c:pt>
                <c:pt idx="8561">
                  <c:v>106.87875587679733</c:v>
                </c:pt>
                <c:pt idx="8562">
                  <c:v>106.91336568930492</c:v>
                </c:pt>
                <c:pt idx="8563">
                  <c:v>106.91367588403604</c:v>
                </c:pt>
                <c:pt idx="8564">
                  <c:v>106.92596916407417</c:v>
                </c:pt>
                <c:pt idx="8565">
                  <c:v>106.93353287504043</c:v>
                </c:pt>
                <c:pt idx="8566">
                  <c:v>106.94444049490519</c:v>
                </c:pt>
                <c:pt idx="8567">
                  <c:v>106.96001257226222</c:v>
                </c:pt>
                <c:pt idx="8568">
                  <c:v>106.97401942281351</c:v>
                </c:pt>
                <c:pt idx="8569">
                  <c:v>106.97595612075635</c:v>
                </c:pt>
                <c:pt idx="8570">
                  <c:v>106.97847202845723</c:v>
                </c:pt>
                <c:pt idx="8571">
                  <c:v>106.98637807888474</c:v>
                </c:pt>
                <c:pt idx="8572">
                  <c:v>107.00167105885224</c:v>
                </c:pt>
                <c:pt idx="8573">
                  <c:v>107.06276252409521</c:v>
                </c:pt>
                <c:pt idx="8574">
                  <c:v>107.06592477150278</c:v>
                </c:pt>
                <c:pt idx="8575">
                  <c:v>107.07219512456342</c:v>
                </c:pt>
                <c:pt idx="8576">
                  <c:v>107.08434902865851</c:v>
                </c:pt>
                <c:pt idx="8577">
                  <c:v>107.08513835883021</c:v>
                </c:pt>
                <c:pt idx="8578">
                  <c:v>107.11823567305973</c:v>
                </c:pt>
                <c:pt idx="8579">
                  <c:v>107.12345606910249</c:v>
                </c:pt>
                <c:pt idx="8580">
                  <c:v>107.15224452298038</c:v>
                </c:pt>
                <c:pt idx="8581">
                  <c:v>107.16643162509573</c:v>
                </c:pt>
                <c:pt idx="8582">
                  <c:v>107.19548966917345</c:v>
                </c:pt>
                <c:pt idx="8583">
                  <c:v>107.19874555143845</c:v>
                </c:pt>
                <c:pt idx="8584">
                  <c:v>107.20785111696432</c:v>
                </c:pt>
                <c:pt idx="8585">
                  <c:v>107.22140520876471</c:v>
                </c:pt>
                <c:pt idx="8586">
                  <c:v>107.22703844521959</c:v>
                </c:pt>
                <c:pt idx="8587">
                  <c:v>107.24132970119813</c:v>
                </c:pt>
                <c:pt idx="8588">
                  <c:v>107.24803207102967</c:v>
                </c:pt>
                <c:pt idx="8589">
                  <c:v>107.25588967409423</c:v>
                </c:pt>
                <c:pt idx="8590">
                  <c:v>107.25689501006295</c:v>
                </c:pt>
                <c:pt idx="8591">
                  <c:v>107.28391248301148</c:v>
                </c:pt>
                <c:pt idx="8592">
                  <c:v>107.28671607803905</c:v>
                </c:pt>
                <c:pt idx="8593">
                  <c:v>107.29296859119169</c:v>
                </c:pt>
                <c:pt idx="8594">
                  <c:v>107.30635461489638</c:v>
                </c:pt>
                <c:pt idx="8595">
                  <c:v>107.34811080149964</c:v>
                </c:pt>
                <c:pt idx="8596">
                  <c:v>107.35536230913193</c:v>
                </c:pt>
                <c:pt idx="8597">
                  <c:v>107.36055237153865</c:v>
                </c:pt>
                <c:pt idx="8598">
                  <c:v>107.37719394308864</c:v>
                </c:pt>
                <c:pt idx="8599">
                  <c:v>107.39588006420308</c:v>
                </c:pt>
                <c:pt idx="8600">
                  <c:v>107.41305733759168</c:v>
                </c:pt>
                <c:pt idx="8601">
                  <c:v>107.41738499751553</c:v>
                </c:pt>
                <c:pt idx="8602">
                  <c:v>107.50154141035941</c:v>
                </c:pt>
                <c:pt idx="8603">
                  <c:v>107.50798760691175</c:v>
                </c:pt>
                <c:pt idx="8604">
                  <c:v>107.55514440209301</c:v>
                </c:pt>
                <c:pt idx="8605">
                  <c:v>107.59342977073128</c:v>
                </c:pt>
                <c:pt idx="8606">
                  <c:v>107.63508045455299</c:v>
                </c:pt>
                <c:pt idx="8607">
                  <c:v>107.6479069905577</c:v>
                </c:pt>
                <c:pt idx="8608">
                  <c:v>107.65112712352293</c:v>
                </c:pt>
                <c:pt idx="8609">
                  <c:v>107.68057752447694</c:v>
                </c:pt>
                <c:pt idx="8610">
                  <c:v>107.72944506668334</c:v>
                </c:pt>
                <c:pt idx="8611">
                  <c:v>107.73687325455282</c:v>
                </c:pt>
                <c:pt idx="8612">
                  <c:v>107.7418656264817</c:v>
                </c:pt>
                <c:pt idx="8613">
                  <c:v>107.77358518025983</c:v>
                </c:pt>
                <c:pt idx="8614">
                  <c:v>107.78550150235026</c:v>
                </c:pt>
                <c:pt idx="8615">
                  <c:v>107.79796191802717</c:v>
                </c:pt>
                <c:pt idx="8616">
                  <c:v>107.82126425884402</c:v>
                </c:pt>
                <c:pt idx="8617">
                  <c:v>107.83902037493478</c:v>
                </c:pt>
                <c:pt idx="8618">
                  <c:v>107.85132385532236</c:v>
                </c:pt>
                <c:pt idx="8619">
                  <c:v>107.86134293561918</c:v>
                </c:pt>
                <c:pt idx="8620">
                  <c:v>107.86207489075753</c:v>
                </c:pt>
                <c:pt idx="8621">
                  <c:v>107.87530025512577</c:v>
                </c:pt>
                <c:pt idx="8622">
                  <c:v>107.89132007232161</c:v>
                </c:pt>
                <c:pt idx="8623">
                  <c:v>108.00753901535211</c:v>
                </c:pt>
                <c:pt idx="8624">
                  <c:v>108.06325529847746</c:v>
                </c:pt>
                <c:pt idx="8625">
                  <c:v>108.09305220417542</c:v>
                </c:pt>
                <c:pt idx="8626">
                  <c:v>108.10852149510971</c:v>
                </c:pt>
                <c:pt idx="8627">
                  <c:v>108.10980080904953</c:v>
                </c:pt>
                <c:pt idx="8628">
                  <c:v>108.1128950379925</c:v>
                </c:pt>
                <c:pt idx="8629">
                  <c:v>108.15242020496058</c:v>
                </c:pt>
                <c:pt idx="8630">
                  <c:v>108.16992239969274</c:v>
                </c:pt>
                <c:pt idx="8631">
                  <c:v>108.18879909527894</c:v>
                </c:pt>
                <c:pt idx="8632">
                  <c:v>108.20193906637083</c:v>
                </c:pt>
                <c:pt idx="8633">
                  <c:v>108.22320883448299</c:v>
                </c:pt>
                <c:pt idx="8634">
                  <c:v>108.25103689269685</c:v>
                </c:pt>
                <c:pt idx="8635">
                  <c:v>108.27833730297141</c:v>
                </c:pt>
                <c:pt idx="8636">
                  <c:v>108.27960467702327</c:v>
                </c:pt>
                <c:pt idx="8637">
                  <c:v>108.32512093198009</c:v>
                </c:pt>
                <c:pt idx="8638">
                  <c:v>108.34937198956897</c:v>
                </c:pt>
                <c:pt idx="8639">
                  <c:v>108.35203011674589</c:v>
                </c:pt>
                <c:pt idx="8640">
                  <c:v>108.36362182452513</c:v>
                </c:pt>
                <c:pt idx="8641">
                  <c:v>108.37924746473023</c:v>
                </c:pt>
                <c:pt idx="8642">
                  <c:v>108.38528573002218</c:v>
                </c:pt>
                <c:pt idx="8643">
                  <c:v>108.47720584753448</c:v>
                </c:pt>
                <c:pt idx="8644">
                  <c:v>108.54049859889406</c:v>
                </c:pt>
                <c:pt idx="8645">
                  <c:v>108.54950714877606</c:v>
                </c:pt>
                <c:pt idx="8646">
                  <c:v>108.58134501923871</c:v>
                </c:pt>
                <c:pt idx="8647">
                  <c:v>108.59858217472612</c:v>
                </c:pt>
                <c:pt idx="8648">
                  <c:v>108.6362543340844</c:v>
                </c:pt>
                <c:pt idx="8649">
                  <c:v>108.64352905399294</c:v>
                </c:pt>
                <c:pt idx="8650">
                  <c:v>108.66579487082892</c:v>
                </c:pt>
                <c:pt idx="8651">
                  <c:v>108.68236434240046</c:v>
                </c:pt>
                <c:pt idx="8652">
                  <c:v>108.71531439216859</c:v>
                </c:pt>
                <c:pt idx="8653">
                  <c:v>108.73107305110872</c:v>
                </c:pt>
                <c:pt idx="8654">
                  <c:v>108.73756942729479</c:v>
                </c:pt>
                <c:pt idx="8655">
                  <c:v>108.78142318643094</c:v>
                </c:pt>
                <c:pt idx="8656">
                  <c:v>108.81179515502862</c:v>
                </c:pt>
                <c:pt idx="8657">
                  <c:v>108.85921382783603</c:v>
                </c:pt>
                <c:pt idx="8658">
                  <c:v>108.86899373291064</c:v>
                </c:pt>
                <c:pt idx="8659">
                  <c:v>108.9847745738694</c:v>
                </c:pt>
                <c:pt idx="8660">
                  <c:v>108.99524202060179</c:v>
                </c:pt>
                <c:pt idx="8661">
                  <c:v>109.00774649991557</c:v>
                </c:pt>
                <c:pt idx="8662">
                  <c:v>109.04821816683963</c:v>
                </c:pt>
                <c:pt idx="8663">
                  <c:v>109.13794251163675</c:v>
                </c:pt>
                <c:pt idx="8664">
                  <c:v>109.17450752447851</c:v>
                </c:pt>
                <c:pt idx="8665">
                  <c:v>109.17630136562703</c:v>
                </c:pt>
                <c:pt idx="8666">
                  <c:v>109.21222358785904</c:v>
                </c:pt>
                <c:pt idx="8667">
                  <c:v>109.22108000032567</c:v>
                </c:pt>
                <c:pt idx="8668">
                  <c:v>109.22131319272422</c:v>
                </c:pt>
                <c:pt idx="8669">
                  <c:v>109.25215323470402</c:v>
                </c:pt>
                <c:pt idx="8670">
                  <c:v>109.29164383310336</c:v>
                </c:pt>
                <c:pt idx="8671">
                  <c:v>109.31277662776981</c:v>
                </c:pt>
                <c:pt idx="8672">
                  <c:v>109.3326848535509</c:v>
                </c:pt>
                <c:pt idx="8673">
                  <c:v>109.35001897027958</c:v>
                </c:pt>
                <c:pt idx="8674">
                  <c:v>109.36265976757655</c:v>
                </c:pt>
                <c:pt idx="8675">
                  <c:v>109.39168528703803</c:v>
                </c:pt>
                <c:pt idx="8676">
                  <c:v>109.41547902951351</c:v>
                </c:pt>
                <c:pt idx="8677">
                  <c:v>109.47067223561464</c:v>
                </c:pt>
                <c:pt idx="8678">
                  <c:v>109.49288975954337</c:v>
                </c:pt>
                <c:pt idx="8679">
                  <c:v>109.49854979450549</c:v>
                </c:pt>
                <c:pt idx="8680">
                  <c:v>109.52996619366802</c:v>
                </c:pt>
                <c:pt idx="8681">
                  <c:v>109.5653479698297</c:v>
                </c:pt>
                <c:pt idx="8682">
                  <c:v>109.59980614843195</c:v>
                </c:pt>
                <c:pt idx="8683">
                  <c:v>109.60161277033298</c:v>
                </c:pt>
                <c:pt idx="8684">
                  <c:v>109.629885093627</c:v>
                </c:pt>
                <c:pt idx="8685">
                  <c:v>109.6462616062781</c:v>
                </c:pt>
                <c:pt idx="8686">
                  <c:v>109.66801111807179</c:v>
                </c:pt>
                <c:pt idx="8687">
                  <c:v>109.69787166235017</c:v>
                </c:pt>
                <c:pt idx="8688">
                  <c:v>109.72112261747171</c:v>
                </c:pt>
                <c:pt idx="8689">
                  <c:v>109.72326147296549</c:v>
                </c:pt>
                <c:pt idx="8690">
                  <c:v>109.7559965837883</c:v>
                </c:pt>
                <c:pt idx="8691">
                  <c:v>109.77350411206959</c:v>
                </c:pt>
                <c:pt idx="8692">
                  <c:v>109.7765252036781</c:v>
                </c:pt>
                <c:pt idx="8693">
                  <c:v>109.79442779228124</c:v>
                </c:pt>
                <c:pt idx="8694">
                  <c:v>109.80644379669036</c:v>
                </c:pt>
                <c:pt idx="8695">
                  <c:v>109.81953526239474</c:v>
                </c:pt>
                <c:pt idx="8696">
                  <c:v>109.84350491931974</c:v>
                </c:pt>
                <c:pt idx="8697">
                  <c:v>109.85684530947124</c:v>
                </c:pt>
                <c:pt idx="8698">
                  <c:v>109.88686187406819</c:v>
                </c:pt>
                <c:pt idx="8699">
                  <c:v>109.8894592078332</c:v>
                </c:pt>
                <c:pt idx="8700">
                  <c:v>109.89090324605891</c:v>
                </c:pt>
                <c:pt idx="8701">
                  <c:v>109.89155952315758</c:v>
                </c:pt>
                <c:pt idx="8702">
                  <c:v>109.89575520253301</c:v>
                </c:pt>
                <c:pt idx="8703">
                  <c:v>109.90808074669064</c:v>
                </c:pt>
                <c:pt idx="8704">
                  <c:v>109.96685287713235</c:v>
                </c:pt>
                <c:pt idx="8705">
                  <c:v>109.99193208665019</c:v>
                </c:pt>
                <c:pt idx="8706">
                  <c:v>110.01971205282325</c:v>
                </c:pt>
                <c:pt idx="8707">
                  <c:v>110.09781934501443</c:v>
                </c:pt>
                <c:pt idx="8708">
                  <c:v>110.09896832155114</c:v>
                </c:pt>
                <c:pt idx="8709">
                  <c:v>110.14036334608795</c:v>
                </c:pt>
                <c:pt idx="8710">
                  <c:v>110.15783465305033</c:v>
                </c:pt>
                <c:pt idx="8711">
                  <c:v>110.1910320963176</c:v>
                </c:pt>
                <c:pt idx="8712">
                  <c:v>110.19702709252314</c:v>
                </c:pt>
                <c:pt idx="8713">
                  <c:v>110.21045626647437</c:v>
                </c:pt>
                <c:pt idx="8714">
                  <c:v>110.21496419735108</c:v>
                </c:pt>
                <c:pt idx="8715">
                  <c:v>110.21612323307049</c:v>
                </c:pt>
                <c:pt idx="8716">
                  <c:v>110.23771935475462</c:v>
                </c:pt>
                <c:pt idx="8717">
                  <c:v>110.26060409433518</c:v>
                </c:pt>
                <c:pt idx="8718">
                  <c:v>110.2610959158838</c:v>
                </c:pt>
                <c:pt idx="8719">
                  <c:v>110.28753405200131</c:v>
                </c:pt>
                <c:pt idx="8720">
                  <c:v>110.32601447953054</c:v>
                </c:pt>
                <c:pt idx="8721">
                  <c:v>110.34894796760935</c:v>
                </c:pt>
                <c:pt idx="8722">
                  <c:v>110.35408320341419</c:v>
                </c:pt>
                <c:pt idx="8723">
                  <c:v>110.35423149516708</c:v>
                </c:pt>
                <c:pt idx="8724">
                  <c:v>110.35514293478545</c:v>
                </c:pt>
                <c:pt idx="8725">
                  <c:v>110.35850905670534</c:v>
                </c:pt>
                <c:pt idx="8726">
                  <c:v>110.35882000246626</c:v>
                </c:pt>
                <c:pt idx="8727">
                  <c:v>110.36575168893262</c:v>
                </c:pt>
                <c:pt idx="8728">
                  <c:v>110.411509672915</c:v>
                </c:pt>
                <c:pt idx="8729">
                  <c:v>110.41877975219158</c:v>
                </c:pt>
                <c:pt idx="8730">
                  <c:v>110.47929168266842</c:v>
                </c:pt>
                <c:pt idx="8731">
                  <c:v>110.48126854738375</c:v>
                </c:pt>
                <c:pt idx="8732">
                  <c:v>110.49425931936462</c:v>
                </c:pt>
                <c:pt idx="8733">
                  <c:v>110.52067817642632</c:v>
                </c:pt>
                <c:pt idx="8734">
                  <c:v>110.57054505258979</c:v>
                </c:pt>
                <c:pt idx="8735">
                  <c:v>110.60089464094885</c:v>
                </c:pt>
                <c:pt idx="8736">
                  <c:v>110.61121406081995</c:v>
                </c:pt>
                <c:pt idx="8737">
                  <c:v>110.63023717767906</c:v>
                </c:pt>
                <c:pt idx="8738">
                  <c:v>110.63628046175801</c:v>
                </c:pt>
                <c:pt idx="8739">
                  <c:v>110.63683176631675</c:v>
                </c:pt>
                <c:pt idx="8740">
                  <c:v>110.6676572221412</c:v>
                </c:pt>
                <c:pt idx="8741">
                  <c:v>110.70123806148136</c:v>
                </c:pt>
                <c:pt idx="8742">
                  <c:v>110.71454747858482</c:v>
                </c:pt>
                <c:pt idx="8743">
                  <c:v>110.71675378554386</c:v>
                </c:pt>
                <c:pt idx="8744">
                  <c:v>110.81658254515953</c:v>
                </c:pt>
                <c:pt idx="8745">
                  <c:v>110.83395655301422</c:v>
                </c:pt>
                <c:pt idx="8746">
                  <c:v>110.84048927337987</c:v>
                </c:pt>
                <c:pt idx="8747">
                  <c:v>110.85894717940168</c:v>
                </c:pt>
                <c:pt idx="8748">
                  <c:v>110.85939855078506</c:v>
                </c:pt>
                <c:pt idx="8749">
                  <c:v>110.88974628631311</c:v>
                </c:pt>
                <c:pt idx="8750">
                  <c:v>110.90775122830283</c:v>
                </c:pt>
                <c:pt idx="8751">
                  <c:v>110.91417031481912</c:v>
                </c:pt>
                <c:pt idx="8752">
                  <c:v>110.93041995441676</c:v>
                </c:pt>
                <c:pt idx="8753">
                  <c:v>110.97446275493881</c:v>
                </c:pt>
                <c:pt idx="8754">
                  <c:v>110.98237213965253</c:v>
                </c:pt>
                <c:pt idx="8755">
                  <c:v>111.00444163332392</c:v>
                </c:pt>
                <c:pt idx="8756">
                  <c:v>111.00866733825454</c:v>
                </c:pt>
                <c:pt idx="8757">
                  <c:v>111.02431515435046</c:v>
                </c:pt>
                <c:pt idx="8758">
                  <c:v>111.02531418069098</c:v>
                </c:pt>
                <c:pt idx="8759">
                  <c:v>111.05240301027231</c:v>
                </c:pt>
                <c:pt idx="8760">
                  <c:v>111.05828635826929</c:v>
                </c:pt>
                <c:pt idx="8761">
                  <c:v>111.06512037679535</c:v>
                </c:pt>
                <c:pt idx="8762">
                  <c:v>111.09205827831359</c:v>
                </c:pt>
                <c:pt idx="8763">
                  <c:v>111.10832585611614</c:v>
                </c:pt>
                <c:pt idx="8764">
                  <c:v>111.15693556135015</c:v>
                </c:pt>
                <c:pt idx="8765">
                  <c:v>111.17211520431773</c:v>
                </c:pt>
                <c:pt idx="8766">
                  <c:v>111.2041242818147</c:v>
                </c:pt>
                <c:pt idx="8767">
                  <c:v>111.213686213481</c:v>
                </c:pt>
                <c:pt idx="8768">
                  <c:v>111.23450858111525</c:v>
                </c:pt>
                <c:pt idx="8769">
                  <c:v>111.26863717116079</c:v>
                </c:pt>
                <c:pt idx="8770">
                  <c:v>111.27648054193699</c:v>
                </c:pt>
                <c:pt idx="8771">
                  <c:v>111.33540243864061</c:v>
                </c:pt>
                <c:pt idx="8772">
                  <c:v>111.34111815496611</c:v>
                </c:pt>
                <c:pt idx="8773">
                  <c:v>111.36390735804294</c:v>
                </c:pt>
                <c:pt idx="8774">
                  <c:v>111.36708520292412</c:v>
                </c:pt>
                <c:pt idx="8775">
                  <c:v>111.37039992973462</c:v>
                </c:pt>
                <c:pt idx="8776">
                  <c:v>111.46684016600477</c:v>
                </c:pt>
                <c:pt idx="8777">
                  <c:v>111.47068323306353</c:v>
                </c:pt>
                <c:pt idx="8778">
                  <c:v>111.50614073994529</c:v>
                </c:pt>
                <c:pt idx="8779">
                  <c:v>111.51405262514518</c:v>
                </c:pt>
                <c:pt idx="8780">
                  <c:v>111.53608022483023</c:v>
                </c:pt>
                <c:pt idx="8781">
                  <c:v>111.53958186316852</c:v>
                </c:pt>
                <c:pt idx="8782">
                  <c:v>111.60097126490253</c:v>
                </c:pt>
                <c:pt idx="8783">
                  <c:v>111.66453605746038</c:v>
                </c:pt>
                <c:pt idx="8784">
                  <c:v>111.69116132688964</c:v>
                </c:pt>
                <c:pt idx="8785">
                  <c:v>111.7226889664464</c:v>
                </c:pt>
                <c:pt idx="8786">
                  <c:v>111.73569903455825</c:v>
                </c:pt>
                <c:pt idx="8787">
                  <c:v>111.74781310994646</c:v>
                </c:pt>
                <c:pt idx="8788">
                  <c:v>111.79373982334845</c:v>
                </c:pt>
                <c:pt idx="8789">
                  <c:v>111.83226519607452</c:v>
                </c:pt>
                <c:pt idx="8790">
                  <c:v>111.88805027541682</c:v>
                </c:pt>
                <c:pt idx="8791">
                  <c:v>111.89195686754717</c:v>
                </c:pt>
                <c:pt idx="8792">
                  <c:v>111.91223278484813</c:v>
                </c:pt>
                <c:pt idx="8793">
                  <c:v>111.94500223650478</c:v>
                </c:pt>
                <c:pt idx="8794">
                  <c:v>111.9463840746764</c:v>
                </c:pt>
                <c:pt idx="8795">
                  <c:v>112.00692120396089</c:v>
                </c:pt>
                <c:pt idx="8796">
                  <c:v>112.02666778686259</c:v>
                </c:pt>
                <c:pt idx="8797">
                  <c:v>112.03964069679108</c:v>
                </c:pt>
                <c:pt idx="8798">
                  <c:v>112.1354744017419</c:v>
                </c:pt>
                <c:pt idx="8799">
                  <c:v>112.13671152297901</c:v>
                </c:pt>
                <c:pt idx="8800">
                  <c:v>112.15569429362475</c:v>
                </c:pt>
                <c:pt idx="8801">
                  <c:v>112.20574185797753</c:v>
                </c:pt>
                <c:pt idx="8802">
                  <c:v>112.37567070353163</c:v>
                </c:pt>
                <c:pt idx="8803">
                  <c:v>112.38149576746935</c:v>
                </c:pt>
                <c:pt idx="8804">
                  <c:v>112.4300349334669</c:v>
                </c:pt>
                <c:pt idx="8805">
                  <c:v>112.44897954521598</c:v>
                </c:pt>
                <c:pt idx="8806">
                  <c:v>112.4963668685815</c:v>
                </c:pt>
                <c:pt idx="8807">
                  <c:v>112.54168765130213</c:v>
                </c:pt>
                <c:pt idx="8808">
                  <c:v>112.59568589408681</c:v>
                </c:pt>
                <c:pt idx="8809">
                  <c:v>112.60982767858791</c:v>
                </c:pt>
                <c:pt idx="8810">
                  <c:v>112.61532766902702</c:v>
                </c:pt>
                <c:pt idx="8811">
                  <c:v>112.65961322267587</c:v>
                </c:pt>
                <c:pt idx="8812">
                  <c:v>112.68192746304587</c:v>
                </c:pt>
                <c:pt idx="8813">
                  <c:v>112.69696795411028</c:v>
                </c:pt>
                <c:pt idx="8814">
                  <c:v>112.69842691443075</c:v>
                </c:pt>
                <c:pt idx="8815">
                  <c:v>112.69942528018731</c:v>
                </c:pt>
                <c:pt idx="8816">
                  <c:v>112.74961977800182</c:v>
                </c:pt>
                <c:pt idx="8817">
                  <c:v>112.80386333261285</c:v>
                </c:pt>
                <c:pt idx="8818">
                  <c:v>112.8313371640852</c:v>
                </c:pt>
                <c:pt idx="8819">
                  <c:v>112.90780356063134</c:v>
                </c:pt>
                <c:pt idx="8820">
                  <c:v>112.93022197144411</c:v>
                </c:pt>
                <c:pt idx="8821">
                  <c:v>113.00003061936168</c:v>
                </c:pt>
                <c:pt idx="8822">
                  <c:v>113.01327679295342</c:v>
                </c:pt>
                <c:pt idx="8823">
                  <c:v>113.02718465123682</c:v>
                </c:pt>
                <c:pt idx="8824">
                  <c:v>113.05299923696387</c:v>
                </c:pt>
                <c:pt idx="8825">
                  <c:v>113.07543123672691</c:v>
                </c:pt>
                <c:pt idx="8826">
                  <c:v>113.08369299364908</c:v>
                </c:pt>
                <c:pt idx="8827">
                  <c:v>113.08583348634286</c:v>
                </c:pt>
                <c:pt idx="8828">
                  <c:v>113.10512128003464</c:v>
                </c:pt>
                <c:pt idx="8829">
                  <c:v>113.11118057076621</c:v>
                </c:pt>
                <c:pt idx="8830">
                  <c:v>113.16271259151023</c:v>
                </c:pt>
                <c:pt idx="8831">
                  <c:v>113.17562095082945</c:v>
                </c:pt>
                <c:pt idx="8832">
                  <c:v>113.17982887221252</c:v>
                </c:pt>
                <c:pt idx="8833">
                  <c:v>113.18874934700537</c:v>
                </c:pt>
                <c:pt idx="8834">
                  <c:v>113.23035432747967</c:v>
                </c:pt>
                <c:pt idx="8835">
                  <c:v>113.24708222367275</c:v>
                </c:pt>
                <c:pt idx="8836">
                  <c:v>113.29688368968021</c:v>
                </c:pt>
                <c:pt idx="8837">
                  <c:v>113.30038292207111</c:v>
                </c:pt>
                <c:pt idx="8838">
                  <c:v>113.30392010041385</c:v>
                </c:pt>
                <c:pt idx="8839">
                  <c:v>113.32719819572463</c:v>
                </c:pt>
                <c:pt idx="8840">
                  <c:v>113.33222401253764</c:v>
                </c:pt>
                <c:pt idx="8841">
                  <c:v>113.35374534039512</c:v>
                </c:pt>
                <c:pt idx="8842">
                  <c:v>113.37994950937887</c:v>
                </c:pt>
                <c:pt idx="8843">
                  <c:v>113.476854449146</c:v>
                </c:pt>
                <c:pt idx="8844">
                  <c:v>113.48261750229153</c:v>
                </c:pt>
                <c:pt idx="8845">
                  <c:v>113.51757654413156</c:v>
                </c:pt>
                <c:pt idx="8846">
                  <c:v>113.51931582331231</c:v>
                </c:pt>
                <c:pt idx="8847">
                  <c:v>113.54156570406307</c:v>
                </c:pt>
                <c:pt idx="8848">
                  <c:v>113.56878717379972</c:v>
                </c:pt>
                <c:pt idx="8849">
                  <c:v>113.58546385182395</c:v>
                </c:pt>
                <c:pt idx="8850">
                  <c:v>113.60059272496432</c:v>
                </c:pt>
                <c:pt idx="8851">
                  <c:v>113.60963547720563</c:v>
                </c:pt>
                <c:pt idx="8852">
                  <c:v>113.66014890328049</c:v>
                </c:pt>
                <c:pt idx="8853">
                  <c:v>113.7379710462817</c:v>
                </c:pt>
                <c:pt idx="8854">
                  <c:v>113.75401156472475</c:v>
                </c:pt>
                <c:pt idx="8855">
                  <c:v>113.7693009240523</c:v>
                </c:pt>
                <c:pt idx="8856">
                  <c:v>113.86355113393475</c:v>
                </c:pt>
                <c:pt idx="8857">
                  <c:v>113.8856025005396</c:v>
                </c:pt>
                <c:pt idx="8858">
                  <c:v>113.89860424732386</c:v>
                </c:pt>
                <c:pt idx="8859">
                  <c:v>113.92869839020116</c:v>
                </c:pt>
                <c:pt idx="8860">
                  <c:v>113.96958007794932</c:v>
                </c:pt>
                <c:pt idx="8861">
                  <c:v>113.97628726919905</c:v>
                </c:pt>
                <c:pt idx="8862">
                  <c:v>113.97685610355636</c:v>
                </c:pt>
                <c:pt idx="8863">
                  <c:v>114.02290199367307</c:v>
                </c:pt>
                <c:pt idx="8864">
                  <c:v>114.07987746014284</c:v>
                </c:pt>
                <c:pt idx="8865">
                  <c:v>114.09398761955748</c:v>
                </c:pt>
                <c:pt idx="8866">
                  <c:v>114.10606972693091</c:v>
                </c:pt>
                <c:pt idx="8867">
                  <c:v>114.13132098038437</c:v>
                </c:pt>
                <c:pt idx="8868">
                  <c:v>114.13784665655417</c:v>
                </c:pt>
                <c:pt idx="8869">
                  <c:v>114.140813599029</c:v>
                </c:pt>
                <c:pt idx="8870">
                  <c:v>114.16683574074881</c:v>
                </c:pt>
                <c:pt idx="8871">
                  <c:v>114.16767226792173</c:v>
                </c:pt>
                <c:pt idx="8872">
                  <c:v>114.19053323105871</c:v>
                </c:pt>
                <c:pt idx="8873">
                  <c:v>114.20173564796541</c:v>
                </c:pt>
                <c:pt idx="8874">
                  <c:v>114.23318733028188</c:v>
                </c:pt>
                <c:pt idx="8875">
                  <c:v>114.23447732900478</c:v>
                </c:pt>
                <c:pt idx="8876">
                  <c:v>114.23675985537494</c:v>
                </c:pt>
                <c:pt idx="8877">
                  <c:v>114.24424228442267</c:v>
                </c:pt>
                <c:pt idx="8878">
                  <c:v>114.37689423153408</c:v>
                </c:pt>
                <c:pt idx="8879">
                  <c:v>114.41228495124031</c:v>
                </c:pt>
                <c:pt idx="8880">
                  <c:v>114.41534615010829</c:v>
                </c:pt>
                <c:pt idx="8881">
                  <c:v>114.44765137677531</c:v>
                </c:pt>
                <c:pt idx="8882">
                  <c:v>114.48059476975729</c:v>
                </c:pt>
                <c:pt idx="8883">
                  <c:v>114.52368058575443</c:v>
                </c:pt>
                <c:pt idx="8884">
                  <c:v>114.54089524518791</c:v>
                </c:pt>
                <c:pt idx="8885">
                  <c:v>114.55035278849128</c:v>
                </c:pt>
                <c:pt idx="8886">
                  <c:v>114.58227466282086</c:v>
                </c:pt>
                <c:pt idx="8887">
                  <c:v>114.60159941514651</c:v>
                </c:pt>
                <c:pt idx="8888">
                  <c:v>114.60269607127044</c:v>
                </c:pt>
                <c:pt idx="8889">
                  <c:v>114.6090666415753</c:v>
                </c:pt>
                <c:pt idx="8890">
                  <c:v>114.66321464028182</c:v>
                </c:pt>
                <c:pt idx="8891">
                  <c:v>114.66448996769478</c:v>
                </c:pt>
                <c:pt idx="8892">
                  <c:v>114.67970499422957</c:v>
                </c:pt>
                <c:pt idx="8893">
                  <c:v>114.68298631547935</c:v>
                </c:pt>
                <c:pt idx="8894">
                  <c:v>114.70746248789051</c:v>
                </c:pt>
                <c:pt idx="8895">
                  <c:v>114.72081619237508</c:v>
                </c:pt>
                <c:pt idx="8896">
                  <c:v>114.72472065238821</c:v>
                </c:pt>
                <c:pt idx="8897">
                  <c:v>114.75467841909247</c:v>
                </c:pt>
                <c:pt idx="8898">
                  <c:v>114.81624189998156</c:v>
                </c:pt>
                <c:pt idx="8899">
                  <c:v>114.84487474244378</c:v>
                </c:pt>
                <c:pt idx="8900">
                  <c:v>114.84738792627732</c:v>
                </c:pt>
                <c:pt idx="8901">
                  <c:v>114.88738887758097</c:v>
                </c:pt>
                <c:pt idx="8902">
                  <c:v>114.89192353404768</c:v>
                </c:pt>
                <c:pt idx="8903">
                  <c:v>114.90933272264346</c:v>
                </c:pt>
                <c:pt idx="8904">
                  <c:v>114.98973839596445</c:v>
                </c:pt>
                <c:pt idx="8905">
                  <c:v>115.0691686926391</c:v>
                </c:pt>
                <c:pt idx="8906">
                  <c:v>115.07130101043168</c:v>
                </c:pt>
                <c:pt idx="8907">
                  <c:v>115.13287741996992</c:v>
                </c:pt>
                <c:pt idx="8908">
                  <c:v>115.15563396734697</c:v>
                </c:pt>
                <c:pt idx="8909">
                  <c:v>115.16636445050887</c:v>
                </c:pt>
                <c:pt idx="8910">
                  <c:v>115.18702907499282</c:v>
                </c:pt>
                <c:pt idx="8911">
                  <c:v>115.21138526484123</c:v>
                </c:pt>
                <c:pt idx="8912">
                  <c:v>115.21207022965106</c:v>
                </c:pt>
                <c:pt idx="8913">
                  <c:v>115.26274586850946</c:v>
                </c:pt>
                <c:pt idx="8914">
                  <c:v>115.28138426634105</c:v>
                </c:pt>
                <c:pt idx="8915">
                  <c:v>115.28261084406637</c:v>
                </c:pt>
                <c:pt idx="8916">
                  <c:v>115.29154558956579</c:v>
                </c:pt>
                <c:pt idx="8917">
                  <c:v>115.40572718944357</c:v>
                </c:pt>
                <c:pt idx="8918">
                  <c:v>115.42200062615196</c:v>
                </c:pt>
                <c:pt idx="8919">
                  <c:v>115.43461669831058</c:v>
                </c:pt>
                <c:pt idx="8920">
                  <c:v>115.46071696836702</c:v>
                </c:pt>
                <c:pt idx="8921">
                  <c:v>115.46808284988894</c:v>
                </c:pt>
                <c:pt idx="8922">
                  <c:v>115.54021771365801</c:v>
                </c:pt>
                <c:pt idx="8923">
                  <c:v>115.66692210309344</c:v>
                </c:pt>
                <c:pt idx="8924">
                  <c:v>115.67003158662003</c:v>
                </c:pt>
                <c:pt idx="8925">
                  <c:v>115.6894753585767</c:v>
                </c:pt>
                <c:pt idx="8926">
                  <c:v>115.69019228488723</c:v>
                </c:pt>
                <c:pt idx="8927">
                  <c:v>115.70934339273633</c:v>
                </c:pt>
                <c:pt idx="8928">
                  <c:v>115.7100293449715</c:v>
                </c:pt>
                <c:pt idx="8929">
                  <c:v>115.71846448232067</c:v>
                </c:pt>
                <c:pt idx="8930">
                  <c:v>115.74444417203142</c:v>
                </c:pt>
                <c:pt idx="8931">
                  <c:v>115.76607489484178</c:v>
                </c:pt>
                <c:pt idx="8932">
                  <c:v>115.79983471207477</c:v>
                </c:pt>
                <c:pt idx="8933">
                  <c:v>115.80345858187847</c:v>
                </c:pt>
                <c:pt idx="8934">
                  <c:v>115.80772582314289</c:v>
                </c:pt>
                <c:pt idx="8935">
                  <c:v>115.84470272334586</c:v>
                </c:pt>
                <c:pt idx="8936">
                  <c:v>115.84524952130153</c:v>
                </c:pt>
                <c:pt idx="8937">
                  <c:v>115.89094696267628</c:v>
                </c:pt>
                <c:pt idx="8938">
                  <c:v>115.91050712706576</c:v>
                </c:pt>
                <c:pt idx="8939">
                  <c:v>115.95166459460998</c:v>
                </c:pt>
                <c:pt idx="8940">
                  <c:v>116.03434116189869</c:v>
                </c:pt>
                <c:pt idx="8941">
                  <c:v>116.11599196441536</c:v>
                </c:pt>
                <c:pt idx="8942">
                  <c:v>116.14321903987089</c:v>
                </c:pt>
                <c:pt idx="8943">
                  <c:v>116.16742762131976</c:v>
                </c:pt>
                <c:pt idx="8944">
                  <c:v>116.17655083183539</c:v>
                </c:pt>
                <c:pt idx="8945">
                  <c:v>116.27605979313191</c:v>
                </c:pt>
                <c:pt idx="8946">
                  <c:v>116.28837115068239</c:v>
                </c:pt>
                <c:pt idx="8947">
                  <c:v>116.30290003451663</c:v>
                </c:pt>
                <c:pt idx="8948">
                  <c:v>116.30798779263398</c:v>
                </c:pt>
                <c:pt idx="8949">
                  <c:v>116.31958636981015</c:v>
                </c:pt>
                <c:pt idx="8950">
                  <c:v>116.3351348958617</c:v>
                </c:pt>
                <c:pt idx="8951">
                  <c:v>116.35208344727681</c:v>
                </c:pt>
                <c:pt idx="8952">
                  <c:v>116.35432904707362</c:v>
                </c:pt>
                <c:pt idx="8953">
                  <c:v>116.401719689893</c:v>
                </c:pt>
                <c:pt idx="8954">
                  <c:v>116.44318178020279</c:v>
                </c:pt>
                <c:pt idx="8955">
                  <c:v>116.4458788142901</c:v>
                </c:pt>
                <c:pt idx="8956">
                  <c:v>116.46128024744134</c:v>
                </c:pt>
                <c:pt idx="8957">
                  <c:v>116.4655951729558</c:v>
                </c:pt>
                <c:pt idx="8958">
                  <c:v>116.54739742677197</c:v>
                </c:pt>
                <c:pt idx="8959">
                  <c:v>116.59904983654914</c:v>
                </c:pt>
                <c:pt idx="8960">
                  <c:v>116.614781107428</c:v>
                </c:pt>
                <c:pt idx="8961">
                  <c:v>116.62129503308184</c:v>
                </c:pt>
                <c:pt idx="8962">
                  <c:v>116.62310561826961</c:v>
                </c:pt>
                <c:pt idx="8963">
                  <c:v>116.62403380982592</c:v>
                </c:pt>
                <c:pt idx="8964">
                  <c:v>116.6517850278972</c:v>
                </c:pt>
                <c:pt idx="8965">
                  <c:v>116.72789183277197</c:v>
                </c:pt>
                <c:pt idx="8966">
                  <c:v>116.80363629179659</c:v>
                </c:pt>
                <c:pt idx="8967">
                  <c:v>116.82607490642106</c:v>
                </c:pt>
                <c:pt idx="8968">
                  <c:v>116.83248814733601</c:v>
                </c:pt>
                <c:pt idx="8969">
                  <c:v>116.837601062275</c:v>
                </c:pt>
                <c:pt idx="8970">
                  <c:v>116.89202156393627</c:v>
                </c:pt>
                <c:pt idx="8971">
                  <c:v>116.94431925218738</c:v>
                </c:pt>
                <c:pt idx="8972">
                  <c:v>116.94559197334269</c:v>
                </c:pt>
                <c:pt idx="8973">
                  <c:v>116.99656339814653</c:v>
                </c:pt>
                <c:pt idx="8974">
                  <c:v>117.00177056011469</c:v>
                </c:pt>
                <c:pt idx="8975">
                  <c:v>117.00357799812497</c:v>
                </c:pt>
                <c:pt idx="8976">
                  <c:v>117.00880059382368</c:v>
                </c:pt>
                <c:pt idx="8977">
                  <c:v>117.02325553061058</c:v>
                </c:pt>
                <c:pt idx="8978">
                  <c:v>117.0339245320009</c:v>
                </c:pt>
                <c:pt idx="8979">
                  <c:v>117.05219343139386</c:v>
                </c:pt>
                <c:pt idx="8980">
                  <c:v>117.11295200741405</c:v>
                </c:pt>
                <c:pt idx="8981">
                  <c:v>117.20461326740964</c:v>
                </c:pt>
                <c:pt idx="8982">
                  <c:v>117.21830580339898</c:v>
                </c:pt>
                <c:pt idx="8983">
                  <c:v>117.22947103704094</c:v>
                </c:pt>
                <c:pt idx="8984">
                  <c:v>117.23946015924102</c:v>
                </c:pt>
                <c:pt idx="8985">
                  <c:v>117.24508457743576</c:v>
                </c:pt>
                <c:pt idx="8986">
                  <c:v>117.26649154531687</c:v>
                </c:pt>
                <c:pt idx="8987">
                  <c:v>117.27173565601964</c:v>
                </c:pt>
                <c:pt idx="8988">
                  <c:v>117.28576596012415</c:v>
                </c:pt>
                <c:pt idx="8989">
                  <c:v>117.38167461563236</c:v>
                </c:pt>
                <c:pt idx="8990">
                  <c:v>117.43480363788926</c:v>
                </c:pt>
                <c:pt idx="8991">
                  <c:v>117.45783416205067</c:v>
                </c:pt>
                <c:pt idx="8992">
                  <c:v>117.46873524798546</c:v>
                </c:pt>
                <c:pt idx="8993">
                  <c:v>117.48657022932142</c:v>
                </c:pt>
                <c:pt idx="8994">
                  <c:v>117.5010342286094</c:v>
                </c:pt>
                <c:pt idx="8995">
                  <c:v>117.53788259961725</c:v>
                </c:pt>
                <c:pt idx="8996">
                  <c:v>117.54593035757904</c:v>
                </c:pt>
                <c:pt idx="8997">
                  <c:v>117.5545202936475</c:v>
                </c:pt>
                <c:pt idx="8998">
                  <c:v>117.61006584739424</c:v>
                </c:pt>
                <c:pt idx="8999">
                  <c:v>117.64534349578518</c:v>
                </c:pt>
                <c:pt idx="9000">
                  <c:v>117.67165682905558</c:v>
                </c:pt>
                <c:pt idx="9001">
                  <c:v>117.68345189730751</c:v>
                </c:pt>
                <c:pt idx="9002">
                  <c:v>117.79408021978642</c:v>
                </c:pt>
                <c:pt idx="9003">
                  <c:v>117.81047400357203</c:v>
                </c:pt>
                <c:pt idx="9004">
                  <c:v>117.84444886617587</c:v>
                </c:pt>
                <c:pt idx="9005">
                  <c:v>117.9192239625912</c:v>
                </c:pt>
                <c:pt idx="9006">
                  <c:v>117.92620623487039</c:v>
                </c:pt>
                <c:pt idx="9007">
                  <c:v>117.92864754854025</c:v>
                </c:pt>
                <c:pt idx="9008">
                  <c:v>117.94138935249238</c:v>
                </c:pt>
                <c:pt idx="9009">
                  <c:v>118.02994248531441</c:v>
                </c:pt>
                <c:pt idx="9010">
                  <c:v>118.07700888039592</c:v>
                </c:pt>
                <c:pt idx="9011">
                  <c:v>118.18268582714617</c:v>
                </c:pt>
                <c:pt idx="9012">
                  <c:v>118.21684783590862</c:v>
                </c:pt>
                <c:pt idx="9013">
                  <c:v>118.25447534144725</c:v>
                </c:pt>
                <c:pt idx="9014">
                  <c:v>118.26730361871061</c:v>
                </c:pt>
                <c:pt idx="9015">
                  <c:v>118.29616623761974</c:v>
                </c:pt>
                <c:pt idx="9016">
                  <c:v>118.39296351784596</c:v>
                </c:pt>
                <c:pt idx="9017">
                  <c:v>118.45819254775972</c:v>
                </c:pt>
                <c:pt idx="9018">
                  <c:v>118.45997682145133</c:v>
                </c:pt>
                <c:pt idx="9019">
                  <c:v>118.5077801436157</c:v>
                </c:pt>
                <c:pt idx="9020">
                  <c:v>118.51972316266546</c:v>
                </c:pt>
                <c:pt idx="9021">
                  <c:v>118.52116775197712</c:v>
                </c:pt>
                <c:pt idx="9022">
                  <c:v>118.52130735128047</c:v>
                </c:pt>
                <c:pt idx="9023">
                  <c:v>118.54569657421378</c:v>
                </c:pt>
                <c:pt idx="9024">
                  <c:v>118.54738462380777</c:v>
                </c:pt>
                <c:pt idx="9025">
                  <c:v>118.56258810708125</c:v>
                </c:pt>
                <c:pt idx="9026">
                  <c:v>118.56614645185054</c:v>
                </c:pt>
                <c:pt idx="9027">
                  <c:v>118.61661309142627</c:v>
                </c:pt>
                <c:pt idx="9028">
                  <c:v>118.65801742816952</c:v>
                </c:pt>
                <c:pt idx="9029">
                  <c:v>118.72635180468941</c:v>
                </c:pt>
                <c:pt idx="9030">
                  <c:v>118.73963423016754</c:v>
                </c:pt>
                <c:pt idx="9031">
                  <c:v>118.82318230604913</c:v>
                </c:pt>
                <c:pt idx="9032">
                  <c:v>118.82566093755503</c:v>
                </c:pt>
                <c:pt idx="9033">
                  <c:v>118.82990172085691</c:v>
                </c:pt>
                <c:pt idx="9034">
                  <c:v>118.87199716289416</c:v>
                </c:pt>
                <c:pt idx="9035">
                  <c:v>118.8964216032881</c:v>
                </c:pt>
                <c:pt idx="9036">
                  <c:v>118.92528182936786</c:v>
                </c:pt>
                <c:pt idx="9037">
                  <c:v>118.98131951202843</c:v>
                </c:pt>
                <c:pt idx="9038">
                  <c:v>118.99944783583926</c:v>
                </c:pt>
                <c:pt idx="9039">
                  <c:v>119.0401054951834</c:v>
                </c:pt>
                <c:pt idx="9040">
                  <c:v>119.04070220886825</c:v>
                </c:pt>
                <c:pt idx="9041">
                  <c:v>119.07863416385661</c:v>
                </c:pt>
                <c:pt idx="9042">
                  <c:v>119.11460475531659</c:v>
                </c:pt>
                <c:pt idx="9043">
                  <c:v>119.12480189371129</c:v>
                </c:pt>
                <c:pt idx="9044">
                  <c:v>119.13194840104187</c:v>
                </c:pt>
                <c:pt idx="9045">
                  <c:v>119.18901457294466</c:v>
                </c:pt>
                <c:pt idx="9046">
                  <c:v>119.22978199344388</c:v>
                </c:pt>
                <c:pt idx="9047">
                  <c:v>119.23916282367625</c:v>
                </c:pt>
                <c:pt idx="9048">
                  <c:v>119.29452192746182</c:v>
                </c:pt>
                <c:pt idx="9049">
                  <c:v>119.32063164856721</c:v>
                </c:pt>
                <c:pt idx="9050">
                  <c:v>119.32081558814855</c:v>
                </c:pt>
                <c:pt idx="9051">
                  <c:v>119.32481917547318</c:v>
                </c:pt>
                <c:pt idx="9052">
                  <c:v>119.32494993987977</c:v>
                </c:pt>
                <c:pt idx="9053">
                  <c:v>119.35995664520661</c:v>
                </c:pt>
                <c:pt idx="9054">
                  <c:v>119.38745501107401</c:v>
                </c:pt>
                <c:pt idx="9055">
                  <c:v>119.39674251704739</c:v>
                </c:pt>
                <c:pt idx="9056">
                  <c:v>119.40359903367279</c:v>
                </c:pt>
                <c:pt idx="9057">
                  <c:v>119.42431125304472</c:v>
                </c:pt>
                <c:pt idx="9058">
                  <c:v>119.42765434543041</c:v>
                </c:pt>
                <c:pt idx="9059">
                  <c:v>119.43579733203858</c:v>
                </c:pt>
                <c:pt idx="9060">
                  <c:v>119.44782447626947</c:v>
                </c:pt>
                <c:pt idx="9061">
                  <c:v>119.46887916864374</c:v>
                </c:pt>
                <c:pt idx="9062">
                  <c:v>119.50222704048187</c:v>
                </c:pt>
                <c:pt idx="9063">
                  <c:v>119.56304639377871</c:v>
                </c:pt>
                <c:pt idx="9064">
                  <c:v>119.65245888777284</c:v>
                </c:pt>
                <c:pt idx="9065">
                  <c:v>119.7500109318247</c:v>
                </c:pt>
                <c:pt idx="9066">
                  <c:v>119.88059103037061</c:v>
                </c:pt>
                <c:pt idx="9067">
                  <c:v>119.91988914675349</c:v>
                </c:pt>
                <c:pt idx="9068">
                  <c:v>119.96151646819493</c:v>
                </c:pt>
                <c:pt idx="9069">
                  <c:v>120.02716906263407</c:v>
                </c:pt>
                <c:pt idx="9070">
                  <c:v>120.04060415063081</c:v>
                </c:pt>
                <c:pt idx="9071">
                  <c:v>120.07489714297763</c:v>
                </c:pt>
                <c:pt idx="9072">
                  <c:v>120.15634183503182</c:v>
                </c:pt>
                <c:pt idx="9073">
                  <c:v>120.19220437094263</c:v>
                </c:pt>
                <c:pt idx="9074">
                  <c:v>120.21965641946133</c:v>
                </c:pt>
                <c:pt idx="9075">
                  <c:v>120.21983825249545</c:v>
                </c:pt>
                <c:pt idx="9076">
                  <c:v>120.29544721772899</c:v>
                </c:pt>
                <c:pt idx="9077">
                  <c:v>120.30954511145841</c:v>
                </c:pt>
                <c:pt idx="9078">
                  <c:v>120.32187603217659</c:v>
                </c:pt>
                <c:pt idx="9079">
                  <c:v>120.3281140835236</c:v>
                </c:pt>
                <c:pt idx="9080">
                  <c:v>120.36054135662205</c:v>
                </c:pt>
                <c:pt idx="9081">
                  <c:v>120.42183508050854</c:v>
                </c:pt>
                <c:pt idx="9082">
                  <c:v>120.50796899662583</c:v>
                </c:pt>
                <c:pt idx="9083">
                  <c:v>120.60847684422009</c:v>
                </c:pt>
                <c:pt idx="9084">
                  <c:v>120.69874985230625</c:v>
                </c:pt>
                <c:pt idx="9085">
                  <c:v>120.71367115887396</c:v>
                </c:pt>
                <c:pt idx="9086">
                  <c:v>120.71739819189632</c:v>
                </c:pt>
                <c:pt idx="9087">
                  <c:v>120.81014386730456</c:v>
                </c:pt>
                <c:pt idx="9088">
                  <c:v>120.86501513184012</c:v>
                </c:pt>
                <c:pt idx="9089">
                  <c:v>120.93705946561158</c:v>
                </c:pt>
                <c:pt idx="9090">
                  <c:v>120.94049949368262</c:v>
                </c:pt>
                <c:pt idx="9091">
                  <c:v>121.00057995807585</c:v>
                </c:pt>
                <c:pt idx="9092">
                  <c:v>121.01141752612205</c:v>
                </c:pt>
                <c:pt idx="9093">
                  <c:v>121.0245027317572</c:v>
                </c:pt>
                <c:pt idx="9094">
                  <c:v>121.03453950003784</c:v>
                </c:pt>
                <c:pt idx="9095">
                  <c:v>121.05408277327487</c:v>
                </c:pt>
                <c:pt idx="9096">
                  <c:v>121.06358465837303</c:v>
                </c:pt>
                <c:pt idx="9097">
                  <c:v>121.09601995249744</c:v>
                </c:pt>
                <c:pt idx="9098">
                  <c:v>121.09767067290693</c:v>
                </c:pt>
                <c:pt idx="9099">
                  <c:v>121.10690295078322</c:v>
                </c:pt>
                <c:pt idx="9100">
                  <c:v>121.13725512539692</c:v>
                </c:pt>
                <c:pt idx="9101">
                  <c:v>121.14647307909549</c:v>
                </c:pt>
                <c:pt idx="9102">
                  <c:v>121.14837041608112</c:v>
                </c:pt>
                <c:pt idx="9103">
                  <c:v>121.16341917640118</c:v>
                </c:pt>
                <c:pt idx="9104">
                  <c:v>121.24088242755101</c:v>
                </c:pt>
                <c:pt idx="9105">
                  <c:v>121.26214445540383</c:v>
                </c:pt>
                <c:pt idx="9106">
                  <c:v>121.26670411217079</c:v>
                </c:pt>
                <c:pt idx="9107">
                  <c:v>121.34715442105146</c:v>
                </c:pt>
                <c:pt idx="9108">
                  <c:v>121.35092451638451</c:v>
                </c:pt>
                <c:pt idx="9109">
                  <c:v>121.35148769766455</c:v>
                </c:pt>
                <c:pt idx="9110">
                  <c:v>121.36547930676302</c:v>
                </c:pt>
                <c:pt idx="9111">
                  <c:v>121.41640907669277</c:v>
                </c:pt>
                <c:pt idx="9112">
                  <c:v>121.44752901109462</c:v>
                </c:pt>
                <c:pt idx="9113">
                  <c:v>121.50736978287441</c:v>
                </c:pt>
                <c:pt idx="9114">
                  <c:v>121.61769987343335</c:v>
                </c:pt>
                <c:pt idx="9115">
                  <c:v>121.64241446497564</c:v>
                </c:pt>
                <c:pt idx="9116">
                  <c:v>121.66449680058888</c:v>
                </c:pt>
                <c:pt idx="9117">
                  <c:v>121.67891556246929</c:v>
                </c:pt>
                <c:pt idx="9118">
                  <c:v>121.68820542704871</c:v>
                </c:pt>
                <c:pt idx="9119">
                  <c:v>121.71815593245452</c:v>
                </c:pt>
                <c:pt idx="9120">
                  <c:v>121.80932341603459</c:v>
                </c:pt>
                <c:pt idx="9121">
                  <c:v>121.8174300005047</c:v>
                </c:pt>
                <c:pt idx="9122">
                  <c:v>121.88999324966376</c:v>
                </c:pt>
                <c:pt idx="9123">
                  <c:v>121.95984211590522</c:v>
                </c:pt>
                <c:pt idx="9124">
                  <c:v>121.98650540279053</c:v>
                </c:pt>
                <c:pt idx="9125">
                  <c:v>122.02082934360881</c:v>
                </c:pt>
                <c:pt idx="9126">
                  <c:v>122.04110697340384</c:v>
                </c:pt>
                <c:pt idx="9127">
                  <c:v>122.20529916184553</c:v>
                </c:pt>
                <c:pt idx="9128">
                  <c:v>122.21699479859902</c:v>
                </c:pt>
                <c:pt idx="9129">
                  <c:v>122.22163449535157</c:v>
                </c:pt>
                <c:pt idx="9130">
                  <c:v>122.26637666040079</c:v>
                </c:pt>
                <c:pt idx="9131">
                  <c:v>122.3758949632026</c:v>
                </c:pt>
                <c:pt idx="9132">
                  <c:v>122.42220031239385</c:v>
                </c:pt>
                <c:pt idx="9133">
                  <c:v>122.4564014327004</c:v>
                </c:pt>
                <c:pt idx="9134">
                  <c:v>122.51046459305292</c:v>
                </c:pt>
                <c:pt idx="9135">
                  <c:v>122.55853653213556</c:v>
                </c:pt>
                <c:pt idx="9136">
                  <c:v>122.57043446671872</c:v>
                </c:pt>
                <c:pt idx="9137">
                  <c:v>122.60773767180909</c:v>
                </c:pt>
                <c:pt idx="9138">
                  <c:v>122.62330319893005</c:v>
                </c:pt>
                <c:pt idx="9139">
                  <c:v>122.63615031881528</c:v>
                </c:pt>
                <c:pt idx="9140">
                  <c:v>122.66339782707065</c:v>
                </c:pt>
                <c:pt idx="9141">
                  <c:v>122.69576670029325</c:v>
                </c:pt>
                <c:pt idx="9142">
                  <c:v>122.70374637872933</c:v>
                </c:pt>
                <c:pt idx="9143">
                  <c:v>122.74199315328273</c:v>
                </c:pt>
                <c:pt idx="9144">
                  <c:v>122.75199053565632</c:v>
                </c:pt>
                <c:pt idx="9145">
                  <c:v>122.81634525073704</c:v>
                </c:pt>
                <c:pt idx="9146">
                  <c:v>122.84286740267423</c:v>
                </c:pt>
                <c:pt idx="9147">
                  <c:v>122.84984048766049</c:v>
                </c:pt>
                <c:pt idx="9148">
                  <c:v>122.87275843661382</c:v>
                </c:pt>
                <c:pt idx="9149">
                  <c:v>122.9144535355759</c:v>
                </c:pt>
                <c:pt idx="9150">
                  <c:v>122.93573307472504</c:v>
                </c:pt>
                <c:pt idx="9151">
                  <c:v>122.95748496478501</c:v>
                </c:pt>
                <c:pt idx="9152">
                  <c:v>123.05082990906885</c:v>
                </c:pt>
                <c:pt idx="9153">
                  <c:v>123.09060164181035</c:v>
                </c:pt>
                <c:pt idx="9154">
                  <c:v>123.13428852674971</c:v>
                </c:pt>
                <c:pt idx="9155">
                  <c:v>123.15506830995314</c:v>
                </c:pt>
                <c:pt idx="9156">
                  <c:v>123.23979447257879</c:v>
                </c:pt>
                <c:pt idx="9157">
                  <c:v>123.28243672949496</c:v>
                </c:pt>
                <c:pt idx="9158">
                  <c:v>123.29139281954568</c:v>
                </c:pt>
                <c:pt idx="9159">
                  <c:v>123.29595116384671</c:v>
                </c:pt>
                <c:pt idx="9160">
                  <c:v>123.30496227536348</c:v>
                </c:pt>
                <c:pt idx="9161">
                  <c:v>123.36429547576158</c:v>
                </c:pt>
                <c:pt idx="9162">
                  <c:v>123.38710614910394</c:v>
                </c:pt>
                <c:pt idx="9163">
                  <c:v>123.38937341463546</c:v>
                </c:pt>
                <c:pt idx="9164">
                  <c:v>123.42103530815996</c:v>
                </c:pt>
                <c:pt idx="9165">
                  <c:v>123.48385086253792</c:v>
                </c:pt>
                <c:pt idx="9166">
                  <c:v>123.61209183283327</c:v>
                </c:pt>
                <c:pt idx="9167">
                  <c:v>123.66491211334869</c:v>
                </c:pt>
                <c:pt idx="9168">
                  <c:v>123.68183110182342</c:v>
                </c:pt>
                <c:pt idx="9169">
                  <c:v>123.68200985431865</c:v>
                </c:pt>
                <c:pt idx="9170">
                  <c:v>123.69163737512829</c:v>
                </c:pt>
                <c:pt idx="9171">
                  <c:v>123.72485812288245</c:v>
                </c:pt>
                <c:pt idx="9172">
                  <c:v>123.73182446886028</c:v>
                </c:pt>
                <c:pt idx="9173">
                  <c:v>123.76476900844423</c:v>
                </c:pt>
                <c:pt idx="9174">
                  <c:v>123.76937568552827</c:v>
                </c:pt>
                <c:pt idx="9175">
                  <c:v>123.84887091364921</c:v>
                </c:pt>
                <c:pt idx="9176">
                  <c:v>123.84934445799061</c:v>
                </c:pt>
                <c:pt idx="9177">
                  <c:v>123.88395495280756</c:v>
                </c:pt>
                <c:pt idx="9178">
                  <c:v>123.96792327644157</c:v>
                </c:pt>
                <c:pt idx="9179">
                  <c:v>123.96963587742518</c:v>
                </c:pt>
                <c:pt idx="9180">
                  <c:v>123.99949363926312</c:v>
                </c:pt>
                <c:pt idx="9181">
                  <c:v>124.03366151628259</c:v>
                </c:pt>
                <c:pt idx="9182">
                  <c:v>124.0609765677365</c:v>
                </c:pt>
                <c:pt idx="9183">
                  <c:v>124.10633829128837</c:v>
                </c:pt>
                <c:pt idx="9184">
                  <c:v>124.18578000374255</c:v>
                </c:pt>
                <c:pt idx="9185">
                  <c:v>124.19574056389369</c:v>
                </c:pt>
                <c:pt idx="9186">
                  <c:v>124.25632443166579</c:v>
                </c:pt>
                <c:pt idx="9187">
                  <c:v>124.28540279930642</c:v>
                </c:pt>
                <c:pt idx="9188">
                  <c:v>124.29514653635238</c:v>
                </c:pt>
                <c:pt idx="9189">
                  <c:v>124.30186189569677</c:v>
                </c:pt>
                <c:pt idx="9190">
                  <c:v>124.40191848490893</c:v>
                </c:pt>
                <c:pt idx="9191">
                  <c:v>124.43404554796884</c:v>
                </c:pt>
                <c:pt idx="9192">
                  <c:v>124.63234761463443</c:v>
                </c:pt>
                <c:pt idx="9193">
                  <c:v>124.70106748576855</c:v>
                </c:pt>
                <c:pt idx="9194">
                  <c:v>124.75358350365568</c:v>
                </c:pt>
                <c:pt idx="9195">
                  <c:v>124.78464706902881</c:v>
                </c:pt>
                <c:pt idx="9196">
                  <c:v>124.79133174957786</c:v>
                </c:pt>
                <c:pt idx="9197">
                  <c:v>124.82813432762336</c:v>
                </c:pt>
                <c:pt idx="9198">
                  <c:v>124.88871712514131</c:v>
                </c:pt>
                <c:pt idx="9199">
                  <c:v>124.93100365570047</c:v>
                </c:pt>
                <c:pt idx="9200">
                  <c:v>125.021570122906</c:v>
                </c:pt>
                <c:pt idx="9201">
                  <c:v>125.06642880808533</c:v>
                </c:pt>
                <c:pt idx="9202">
                  <c:v>125.09394799947933</c:v>
                </c:pt>
                <c:pt idx="9203">
                  <c:v>125.14044637783752</c:v>
                </c:pt>
                <c:pt idx="9204">
                  <c:v>125.14466785592883</c:v>
                </c:pt>
                <c:pt idx="9205">
                  <c:v>125.15534460571355</c:v>
                </c:pt>
                <c:pt idx="9206">
                  <c:v>125.17846695335474</c:v>
                </c:pt>
                <c:pt idx="9207">
                  <c:v>125.25762996109449</c:v>
                </c:pt>
                <c:pt idx="9208">
                  <c:v>125.399492866416</c:v>
                </c:pt>
                <c:pt idx="9209">
                  <c:v>125.49059114053715</c:v>
                </c:pt>
                <c:pt idx="9210">
                  <c:v>125.51925335725103</c:v>
                </c:pt>
                <c:pt idx="9211">
                  <c:v>125.60507026299743</c:v>
                </c:pt>
                <c:pt idx="9212">
                  <c:v>125.67411261644062</c:v>
                </c:pt>
                <c:pt idx="9213">
                  <c:v>125.73454441991366</c:v>
                </c:pt>
                <c:pt idx="9214">
                  <c:v>125.7426425662489</c:v>
                </c:pt>
                <c:pt idx="9215">
                  <c:v>125.74274378817736</c:v>
                </c:pt>
                <c:pt idx="9216">
                  <c:v>125.78440290133464</c:v>
                </c:pt>
                <c:pt idx="9217">
                  <c:v>125.78524823321796</c:v>
                </c:pt>
                <c:pt idx="9218">
                  <c:v>125.78780006749761</c:v>
                </c:pt>
                <c:pt idx="9219">
                  <c:v>125.82621947052805</c:v>
                </c:pt>
                <c:pt idx="9220">
                  <c:v>125.85882246098238</c:v>
                </c:pt>
                <c:pt idx="9221">
                  <c:v>125.86936061083425</c:v>
                </c:pt>
                <c:pt idx="9222">
                  <c:v>125.92765325712793</c:v>
                </c:pt>
                <c:pt idx="9223">
                  <c:v>125.93156178703767</c:v>
                </c:pt>
                <c:pt idx="9224">
                  <c:v>125.93495055958806</c:v>
                </c:pt>
                <c:pt idx="9225">
                  <c:v>126.02101335756278</c:v>
                </c:pt>
                <c:pt idx="9226">
                  <c:v>126.13461245654273</c:v>
                </c:pt>
                <c:pt idx="9227">
                  <c:v>126.13846690863373</c:v>
                </c:pt>
                <c:pt idx="9228">
                  <c:v>126.1860374011615</c:v>
                </c:pt>
                <c:pt idx="9229">
                  <c:v>126.23522407033737</c:v>
                </c:pt>
                <c:pt idx="9230">
                  <c:v>126.24094364681321</c:v>
                </c:pt>
                <c:pt idx="9231">
                  <c:v>126.31852272798704</c:v>
                </c:pt>
                <c:pt idx="9232">
                  <c:v>126.33377681561007</c:v>
                </c:pt>
                <c:pt idx="9233">
                  <c:v>126.34351082809573</c:v>
                </c:pt>
                <c:pt idx="9234">
                  <c:v>126.40941427707799</c:v>
                </c:pt>
                <c:pt idx="9235">
                  <c:v>126.41513826515651</c:v>
                </c:pt>
                <c:pt idx="9236">
                  <c:v>126.43001289916633</c:v>
                </c:pt>
                <c:pt idx="9237">
                  <c:v>126.45884726191426</c:v>
                </c:pt>
                <c:pt idx="9238">
                  <c:v>126.51079995561045</c:v>
                </c:pt>
                <c:pt idx="9239">
                  <c:v>126.72998022547834</c:v>
                </c:pt>
                <c:pt idx="9240">
                  <c:v>126.75097319663465</c:v>
                </c:pt>
                <c:pt idx="9241">
                  <c:v>126.78425386514215</c:v>
                </c:pt>
                <c:pt idx="9242">
                  <c:v>126.81301881051861</c:v>
                </c:pt>
                <c:pt idx="9243">
                  <c:v>126.81997521545142</c:v>
                </c:pt>
                <c:pt idx="9244">
                  <c:v>126.85698183313158</c:v>
                </c:pt>
                <c:pt idx="9245">
                  <c:v>126.87410441475656</c:v>
                </c:pt>
                <c:pt idx="9246">
                  <c:v>126.87735457679618</c:v>
                </c:pt>
                <c:pt idx="9247">
                  <c:v>126.89314163444554</c:v>
                </c:pt>
                <c:pt idx="9248">
                  <c:v>126.91383087792113</c:v>
                </c:pt>
                <c:pt idx="9249">
                  <c:v>126.94002135671256</c:v>
                </c:pt>
                <c:pt idx="9250">
                  <c:v>126.95606004296548</c:v>
                </c:pt>
                <c:pt idx="9251">
                  <c:v>126.98934499829916</c:v>
                </c:pt>
                <c:pt idx="9252">
                  <c:v>126.99003768973415</c:v>
                </c:pt>
                <c:pt idx="9253">
                  <c:v>127.04087388973863</c:v>
                </c:pt>
                <c:pt idx="9254">
                  <c:v>127.0479552849721</c:v>
                </c:pt>
                <c:pt idx="9255">
                  <c:v>127.04844221854785</c:v>
                </c:pt>
                <c:pt idx="9256">
                  <c:v>127.05693978479439</c:v>
                </c:pt>
                <c:pt idx="9257">
                  <c:v>127.06702343773584</c:v>
                </c:pt>
                <c:pt idx="9258">
                  <c:v>127.0920112495976</c:v>
                </c:pt>
                <c:pt idx="9259">
                  <c:v>127.13255898751163</c:v>
                </c:pt>
                <c:pt idx="9260">
                  <c:v>127.17129334557809</c:v>
                </c:pt>
                <c:pt idx="9261">
                  <c:v>127.17390812495783</c:v>
                </c:pt>
                <c:pt idx="9262">
                  <c:v>127.22256091125719</c:v>
                </c:pt>
                <c:pt idx="9263">
                  <c:v>127.25186966101748</c:v>
                </c:pt>
                <c:pt idx="9264">
                  <c:v>127.34509334012789</c:v>
                </c:pt>
                <c:pt idx="9265">
                  <c:v>127.39781325713072</c:v>
                </c:pt>
                <c:pt idx="9266">
                  <c:v>127.39881778121766</c:v>
                </c:pt>
                <c:pt idx="9267">
                  <c:v>127.40950187523839</c:v>
                </c:pt>
                <c:pt idx="9268">
                  <c:v>127.41172283366529</c:v>
                </c:pt>
                <c:pt idx="9269">
                  <c:v>127.41385846130943</c:v>
                </c:pt>
                <c:pt idx="9270">
                  <c:v>127.41619288354168</c:v>
                </c:pt>
                <c:pt idx="9271">
                  <c:v>127.55874500091596</c:v>
                </c:pt>
                <c:pt idx="9272">
                  <c:v>127.56660758906494</c:v>
                </c:pt>
                <c:pt idx="9273">
                  <c:v>127.56788742037912</c:v>
                </c:pt>
                <c:pt idx="9274">
                  <c:v>127.60783099524298</c:v>
                </c:pt>
                <c:pt idx="9275">
                  <c:v>127.63859696038654</c:v>
                </c:pt>
                <c:pt idx="9276">
                  <c:v>127.64455211107955</c:v>
                </c:pt>
                <c:pt idx="9277">
                  <c:v>127.67335682326573</c:v>
                </c:pt>
                <c:pt idx="9278">
                  <c:v>127.70964383290365</c:v>
                </c:pt>
                <c:pt idx="9279">
                  <c:v>127.71889784079117</c:v>
                </c:pt>
                <c:pt idx="9280">
                  <c:v>127.7600229842168</c:v>
                </c:pt>
                <c:pt idx="9281">
                  <c:v>127.77819537897967</c:v>
                </c:pt>
                <c:pt idx="9282">
                  <c:v>127.79354475622011</c:v>
                </c:pt>
                <c:pt idx="9283">
                  <c:v>127.82958327397748</c:v>
                </c:pt>
                <c:pt idx="9284">
                  <c:v>127.8659979763583</c:v>
                </c:pt>
                <c:pt idx="9285">
                  <c:v>127.9308284804824</c:v>
                </c:pt>
                <c:pt idx="9286">
                  <c:v>127.95287790337869</c:v>
                </c:pt>
                <c:pt idx="9287">
                  <c:v>127.96430941591923</c:v>
                </c:pt>
                <c:pt idx="9288">
                  <c:v>128.2541477797663</c:v>
                </c:pt>
                <c:pt idx="9289">
                  <c:v>128.33906653249483</c:v>
                </c:pt>
                <c:pt idx="9290">
                  <c:v>128.36285711617202</c:v>
                </c:pt>
                <c:pt idx="9291">
                  <c:v>128.37029256900507</c:v>
                </c:pt>
                <c:pt idx="9292">
                  <c:v>128.43300448586623</c:v>
                </c:pt>
                <c:pt idx="9293">
                  <c:v>128.48022597837939</c:v>
                </c:pt>
                <c:pt idx="9294">
                  <c:v>128.49068046583704</c:v>
                </c:pt>
                <c:pt idx="9295">
                  <c:v>128.4909321566586</c:v>
                </c:pt>
                <c:pt idx="9296">
                  <c:v>128.52578236590114</c:v>
                </c:pt>
                <c:pt idx="9297">
                  <c:v>128.56830540350961</c:v>
                </c:pt>
                <c:pt idx="9298">
                  <c:v>128.71308831067964</c:v>
                </c:pt>
                <c:pt idx="9299">
                  <c:v>128.71353716587458</c:v>
                </c:pt>
                <c:pt idx="9300">
                  <c:v>128.72988393400684</c:v>
                </c:pt>
                <c:pt idx="9301">
                  <c:v>128.73375961618427</c:v>
                </c:pt>
                <c:pt idx="9302">
                  <c:v>128.81165967913728</c:v>
                </c:pt>
                <c:pt idx="9303">
                  <c:v>128.83161233160598</c:v>
                </c:pt>
                <c:pt idx="9304">
                  <c:v>128.85352006783853</c:v>
                </c:pt>
                <c:pt idx="9305">
                  <c:v>128.89736534434576</c:v>
                </c:pt>
                <c:pt idx="9306">
                  <c:v>128.93607935681729</c:v>
                </c:pt>
                <c:pt idx="9307">
                  <c:v>128.95926353142801</c:v>
                </c:pt>
                <c:pt idx="9308">
                  <c:v>128.96156638624245</c:v>
                </c:pt>
                <c:pt idx="9309">
                  <c:v>128.98234863705005</c:v>
                </c:pt>
                <c:pt idx="9310">
                  <c:v>128.99239773557935</c:v>
                </c:pt>
                <c:pt idx="9311">
                  <c:v>128.99878809362082</c:v>
                </c:pt>
                <c:pt idx="9312">
                  <c:v>129.09052094638051</c:v>
                </c:pt>
                <c:pt idx="9313">
                  <c:v>129.21946864944607</c:v>
                </c:pt>
                <c:pt idx="9314">
                  <c:v>129.29973655357719</c:v>
                </c:pt>
                <c:pt idx="9315">
                  <c:v>129.30071719270768</c:v>
                </c:pt>
                <c:pt idx="9316">
                  <c:v>129.33148238123505</c:v>
                </c:pt>
                <c:pt idx="9317">
                  <c:v>129.36404989684638</c:v>
                </c:pt>
                <c:pt idx="9318">
                  <c:v>129.41968845449225</c:v>
                </c:pt>
                <c:pt idx="9319">
                  <c:v>129.45001963940427</c:v>
                </c:pt>
                <c:pt idx="9320">
                  <c:v>129.45322027639131</c:v>
                </c:pt>
                <c:pt idx="9321">
                  <c:v>129.51234877066577</c:v>
                </c:pt>
                <c:pt idx="9322">
                  <c:v>129.53768645239967</c:v>
                </c:pt>
                <c:pt idx="9323">
                  <c:v>129.58148988723809</c:v>
                </c:pt>
                <c:pt idx="9324">
                  <c:v>129.59145174824633</c:v>
                </c:pt>
                <c:pt idx="9325">
                  <c:v>129.61440049008235</c:v>
                </c:pt>
                <c:pt idx="9326">
                  <c:v>129.62482615145456</c:v>
                </c:pt>
                <c:pt idx="9327">
                  <c:v>129.62573268725467</c:v>
                </c:pt>
                <c:pt idx="9328">
                  <c:v>129.6446094001081</c:v>
                </c:pt>
                <c:pt idx="9329">
                  <c:v>129.77045068359251</c:v>
                </c:pt>
                <c:pt idx="9330">
                  <c:v>129.7784338206335</c:v>
                </c:pt>
                <c:pt idx="9331">
                  <c:v>129.81029108817268</c:v>
                </c:pt>
                <c:pt idx="9332">
                  <c:v>129.88647667343832</c:v>
                </c:pt>
                <c:pt idx="9333">
                  <c:v>130.2250828277775</c:v>
                </c:pt>
                <c:pt idx="9334">
                  <c:v>130.24990686762919</c:v>
                </c:pt>
                <c:pt idx="9335">
                  <c:v>130.25935680037944</c:v>
                </c:pt>
                <c:pt idx="9336">
                  <c:v>130.29357593368547</c:v>
                </c:pt>
                <c:pt idx="9337">
                  <c:v>130.41005762951892</c:v>
                </c:pt>
                <c:pt idx="9338">
                  <c:v>130.41119865321176</c:v>
                </c:pt>
                <c:pt idx="9339">
                  <c:v>130.52940800779857</c:v>
                </c:pt>
                <c:pt idx="9340">
                  <c:v>130.57182989330431</c:v>
                </c:pt>
                <c:pt idx="9341">
                  <c:v>130.60737778728412</c:v>
                </c:pt>
                <c:pt idx="9342">
                  <c:v>130.63928314195172</c:v>
                </c:pt>
                <c:pt idx="9343">
                  <c:v>130.68651836510864</c:v>
                </c:pt>
                <c:pt idx="9344">
                  <c:v>130.68989667069837</c:v>
                </c:pt>
                <c:pt idx="9345">
                  <c:v>130.69844321544602</c:v>
                </c:pt>
                <c:pt idx="9346">
                  <c:v>130.76139371081069</c:v>
                </c:pt>
                <c:pt idx="9347">
                  <c:v>130.78413409150744</c:v>
                </c:pt>
                <c:pt idx="9348">
                  <c:v>130.85365754355871</c:v>
                </c:pt>
                <c:pt idx="9349">
                  <c:v>130.87732973961283</c:v>
                </c:pt>
                <c:pt idx="9350">
                  <c:v>130.91125645710369</c:v>
                </c:pt>
                <c:pt idx="9351">
                  <c:v>130.91516658411769</c:v>
                </c:pt>
                <c:pt idx="9352">
                  <c:v>130.9450063393636</c:v>
                </c:pt>
                <c:pt idx="9353">
                  <c:v>130.98937354969826</c:v>
                </c:pt>
                <c:pt idx="9354">
                  <c:v>131.02368704722642</c:v>
                </c:pt>
                <c:pt idx="9355">
                  <c:v>131.06103721040972</c:v>
                </c:pt>
                <c:pt idx="9356">
                  <c:v>131.10767987619087</c:v>
                </c:pt>
                <c:pt idx="9357">
                  <c:v>131.12931312107861</c:v>
                </c:pt>
                <c:pt idx="9358">
                  <c:v>131.22473702092364</c:v>
                </c:pt>
                <c:pt idx="9359">
                  <c:v>131.24398726732653</c:v>
                </c:pt>
                <c:pt idx="9360">
                  <c:v>131.31101812632164</c:v>
                </c:pt>
                <c:pt idx="9361">
                  <c:v>131.36448248920871</c:v>
                </c:pt>
                <c:pt idx="9362">
                  <c:v>131.41364389568105</c:v>
                </c:pt>
                <c:pt idx="9363">
                  <c:v>131.48319403606348</c:v>
                </c:pt>
                <c:pt idx="9364">
                  <c:v>131.49355325112157</c:v>
                </c:pt>
                <c:pt idx="9365">
                  <c:v>131.5075787886868</c:v>
                </c:pt>
                <c:pt idx="9366">
                  <c:v>131.60890081942571</c:v>
                </c:pt>
                <c:pt idx="9367">
                  <c:v>131.77509320211431</c:v>
                </c:pt>
                <c:pt idx="9368">
                  <c:v>131.77833052287733</c:v>
                </c:pt>
                <c:pt idx="9369">
                  <c:v>131.80019052018415</c:v>
                </c:pt>
                <c:pt idx="9370">
                  <c:v>131.80031098123069</c:v>
                </c:pt>
                <c:pt idx="9371">
                  <c:v>131.82163706064978</c:v>
                </c:pt>
                <c:pt idx="9372">
                  <c:v>132.03050329885735</c:v>
                </c:pt>
                <c:pt idx="9373">
                  <c:v>132.08748666260362</c:v>
                </c:pt>
                <c:pt idx="9374">
                  <c:v>132.12485352622281</c:v>
                </c:pt>
                <c:pt idx="9375">
                  <c:v>132.15161899265007</c:v>
                </c:pt>
                <c:pt idx="9376">
                  <c:v>132.16235891640051</c:v>
                </c:pt>
                <c:pt idx="9377">
                  <c:v>132.16620568430125</c:v>
                </c:pt>
                <c:pt idx="9378">
                  <c:v>132.32396324233952</c:v>
                </c:pt>
                <c:pt idx="9379">
                  <c:v>132.34754089213649</c:v>
                </c:pt>
                <c:pt idx="9380">
                  <c:v>132.35308794542436</c:v>
                </c:pt>
                <c:pt idx="9381">
                  <c:v>132.41633082968275</c:v>
                </c:pt>
                <c:pt idx="9382">
                  <c:v>132.42471421407839</c:v>
                </c:pt>
                <c:pt idx="9383">
                  <c:v>132.44022385870471</c:v>
                </c:pt>
                <c:pt idx="9384">
                  <c:v>132.47333728457104</c:v>
                </c:pt>
                <c:pt idx="9385">
                  <c:v>132.51736518443136</c:v>
                </c:pt>
                <c:pt idx="9386">
                  <c:v>132.54214176401433</c:v>
                </c:pt>
                <c:pt idx="9387">
                  <c:v>132.54478565731046</c:v>
                </c:pt>
                <c:pt idx="9388">
                  <c:v>132.56201344333914</c:v>
                </c:pt>
                <c:pt idx="9389">
                  <c:v>132.64775902087959</c:v>
                </c:pt>
                <c:pt idx="9390">
                  <c:v>132.78815264087336</c:v>
                </c:pt>
                <c:pt idx="9391">
                  <c:v>132.79992303736526</c:v>
                </c:pt>
                <c:pt idx="9392">
                  <c:v>132.81934686859003</c:v>
                </c:pt>
                <c:pt idx="9393">
                  <c:v>132.82248561556963</c:v>
                </c:pt>
                <c:pt idx="9394">
                  <c:v>132.84195216227562</c:v>
                </c:pt>
                <c:pt idx="9395">
                  <c:v>133.0049949107858</c:v>
                </c:pt>
                <c:pt idx="9396">
                  <c:v>133.02051262057853</c:v>
                </c:pt>
                <c:pt idx="9397">
                  <c:v>133.04550932591292</c:v>
                </c:pt>
                <c:pt idx="9398">
                  <c:v>133.04878541736684</c:v>
                </c:pt>
                <c:pt idx="9399">
                  <c:v>133.0697982048917</c:v>
                </c:pt>
                <c:pt idx="9400">
                  <c:v>133.28538267411156</c:v>
                </c:pt>
                <c:pt idx="9401">
                  <c:v>133.28637810970179</c:v>
                </c:pt>
                <c:pt idx="9402">
                  <c:v>133.29634297476463</c:v>
                </c:pt>
                <c:pt idx="9403">
                  <c:v>133.43935072392048</c:v>
                </c:pt>
                <c:pt idx="9404">
                  <c:v>133.63150016843284</c:v>
                </c:pt>
                <c:pt idx="9405">
                  <c:v>133.65222076708483</c:v>
                </c:pt>
                <c:pt idx="9406">
                  <c:v>133.74135643515933</c:v>
                </c:pt>
                <c:pt idx="9407">
                  <c:v>133.75577387864979</c:v>
                </c:pt>
                <c:pt idx="9408">
                  <c:v>133.79305103559736</c:v>
                </c:pt>
                <c:pt idx="9409">
                  <c:v>133.82787612775658</c:v>
                </c:pt>
                <c:pt idx="9410">
                  <c:v>133.94437503005827</c:v>
                </c:pt>
                <c:pt idx="9411">
                  <c:v>134.02994960476656</c:v>
                </c:pt>
                <c:pt idx="9412">
                  <c:v>134.04023717551325</c:v>
                </c:pt>
                <c:pt idx="9413">
                  <c:v>134.06492472070485</c:v>
                </c:pt>
                <c:pt idx="9414">
                  <c:v>134.25362083248228</c:v>
                </c:pt>
                <c:pt idx="9415">
                  <c:v>134.27241237197086</c:v>
                </c:pt>
                <c:pt idx="9416">
                  <c:v>134.36964202530922</c:v>
                </c:pt>
                <c:pt idx="9417">
                  <c:v>134.38060120741358</c:v>
                </c:pt>
                <c:pt idx="9418">
                  <c:v>134.3945023942581</c:v>
                </c:pt>
                <c:pt idx="9419">
                  <c:v>134.47769387980512</c:v>
                </c:pt>
                <c:pt idx="9420">
                  <c:v>134.665127229674</c:v>
                </c:pt>
                <c:pt idx="9421">
                  <c:v>134.70116278421682</c:v>
                </c:pt>
                <c:pt idx="9422">
                  <c:v>134.81033220897581</c:v>
                </c:pt>
                <c:pt idx="9423">
                  <c:v>134.82825100673375</c:v>
                </c:pt>
                <c:pt idx="9424">
                  <c:v>134.89800886994408</c:v>
                </c:pt>
                <c:pt idx="9425">
                  <c:v>134.92028038363409</c:v>
                </c:pt>
                <c:pt idx="9426">
                  <c:v>134.93680531224373</c:v>
                </c:pt>
                <c:pt idx="9427">
                  <c:v>134.93917015430179</c:v>
                </c:pt>
                <c:pt idx="9428">
                  <c:v>135.03876519110554</c:v>
                </c:pt>
                <c:pt idx="9429">
                  <c:v>135.13038802698219</c:v>
                </c:pt>
                <c:pt idx="9430">
                  <c:v>135.20068531296539</c:v>
                </c:pt>
                <c:pt idx="9431">
                  <c:v>135.20292623439758</c:v>
                </c:pt>
                <c:pt idx="9432">
                  <c:v>135.20936996932346</c:v>
                </c:pt>
                <c:pt idx="9433">
                  <c:v>135.23060708964988</c:v>
                </c:pt>
                <c:pt idx="9434">
                  <c:v>135.24318561254825</c:v>
                </c:pt>
                <c:pt idx="9435">
                  <c:v>135.33266114736307</c:v>
                </c:pt>
                <c:pt idx="9436">
                  <c:v>135.38406278497132</c:v>
                </c:pt>
                <c:pt idx="9437">
                  <c:v>135.5146238708063</c:v>
                </c:pt>
                <c:pt idx="9438">
                  <c:v>135.565756591857</c:v>
                </c:pt>
                <c:pt idx="9439">
                  <c:v>135.57595662792019</c:v>
                </c:pt>
                <c:pt idx="9440">
                  <c:v>135.60216815581506</c:v>
                </c:pt>
                <c:pt idx="9441">
                  <c:v>135.6306297629323</c:v>
                </c:pt>
                <c:pt idx="9442">
                  <c:v>135.81560985670072</c:v>
                </c:pt>
                <c:pt idx="9443">
                  <c:v>135.84670196882274</c:v>
                </c:pt>
                <c:pt idx="9444">
                  <c:v>135.88210800025377</c:v>
                </c:pt>
                <c:pt idx="9445">
                  <c:v>135.89107335390975</c:v>
                </c:pt>
                <c:pt idx="9446">
                  <c:v>135.89836320825285</c:v>
                </c:pt>
                <c:pt idx="9447">
                  <c:v>135.91890375099956</c:v>
                </c:pt>
                <c:pt idx="9448">
                  <c:v>135.9200751737329</c:v>
                </c:pt>
                <c:pt idx="9449">
                  <c:v>135.92694342419418</c:v>
                </c:pt>
                <c:pt idx="9450">
                  <c:v>136.02137541095766</c:v>
                </c:pt>
                <c:pt idx="9451">
                  <c:v>136.08736881281624</c:v>
                </c:pt>
                <c:pt idx="9452">
                  <c:v>136.13336376374184</c:v>
                </c:pt>
                <c:pt idx="9453">
                  <c:v>136.17525952233572</c:v>
                </c:pt>
                <c:pt idx="9454">
                  <c:v>136.21390360133546</c:v>
                </c:pt>
                <c:pt idx="9455">
                  <c:v>136.27221282507537</c:v>
                </c:pt>
                <c:pt idx="9456">
                  <c:v>136.2786771010168</c:v>
                </c:pt>
                <c:pt idx="9457">
                  <c:v>136.33804963603569</c:v>
                </c:pt>
                <c:pt idx="9458">
                  <c:v>136.35637677467298</c:v>
                </c:pt>
                <c:pt idx="9459">
                  <c:v>136.47787911773261</c:v>
                </c:pt>
                <c:pt idx="9460">
                  <c:v>136.51240680340851</c:v>
                </c:pt>
                <c:pt idx="9461">
                  <c:v>136.5257510924946</c:v>
                </c:pt>
                <c:pt idx="9462">
                  <c:v>136.587189083277</c:v>
                </c:pt>
                <c:pt idx="9463">
                  <c:v>136.67271285635587</c:v>
                </c:pt>
                <c:pt idx="9464">
                  <c:v>136.72333424811154</c:v>
                </c:pt>
                <c:pt idx="9465">
                  <c:v>136.84172487818694</c:v>
                </c:pt>
                <c:pt idx="9466">
                  <c:v>136.85242370283248</c:v>
                </c:pt>
                <c:pt idx="9467">
                  <c:v>136.89626184559262</c:v>
                </c:pt>
                <c:pt idx="9468">
                  <c:v>136.90927769125079</c:v>
                </c:pt>
                <c:pt idx="9469">
                  <c:v>136.93081304176337</c:v>
                </c:pt>
                <c:pt idx="9470">
                  <c:v>136.95873439297699</c:v>
                </c:pt>
                <c:pt idx="9471">
                  <c:v>137.00875467109159</c:v>
                </c:pt>
                <c:pt idx="9472">
                  <c:v>137.03968554922145</c:v>
                </c:pt>
                <c:pt idx="9473">
                  <c:v>137.11126018988051</c:v>
                </c:pt>
                <c:pt idx="9474">
                  <c:v>137.26381767287859</c:v>
                </c:pt>
                <c:pt idx="9475">
                  <c:v>137.31394119459515</c:v>
                </c:pt>
                <c:pt idx="9476">
                  <c:v>137.32275677049034</c:v>
                </c:pt>
                <c:pt idx="9477">
                  <c:v>137.35533976122264</c:v>
                </c:pt>
                <c:pt idx="9478">
                  <c:v>137.427832480017</c:v>
                </c:pt>
                <c:pt idx="9479">
                  <c:v>137.47191592208404</c:v>
                </c:pt>
                <c:pt idx="9480">
                  <c:v>137.48692253394233</c:v>
                </c:pt>
                <c:pt idx="9481">
                  <c:v>137.56402390254158</c:v>
                </c:pt>
                <c:pt idx="9482">
                  <c:v>137.58179698013487</c:v>
                </c:pt>
                <c:pt idx="9483">
                  <c:v>137.70275757704309</c:v>
                </c:pt>
                <c:pt idx="9484">
                  <c:v>137.7517355246033</c:v>
                </c:pt>
                <c:pt idx="9485">
                  <c:v>137.77465085537355</c:v>
                </c:pt>
                <c:pt idx="9486">
                  <c:v>137.83616152865341</c:v>
                </c:pt>
                <c:pt idx="9487">
                  <c:v>137.83789464254599</c:v>
                </c:pt>
                <c:pt idx="9488">
                  <c:v>137.89804744141472</c:v>
                </c:pt>
                <c:pt idx="9489">
                  <c:v>137.90923327463551</c:v>
                </c:pt>
                <c:pt idx="9490">
                  <c:v>138.11367733931064</c:v>
                </c:pt>
                <c:pt idx="9491">
                  <c:v>138.14862502781449</c:v>
                </c:pt>
                <c:pt idx="9492">
                  <c:v>138.24924565277524</c:v>
                </c:pt>
                <c:pt idx="9493">
                  <c:v>138.28962584660565</c:v>
                </c:pt>
                <c:pt idx="9494">
                  <c:v>138.29387598157871</c:v>
                </c:pt>
                <c:pt idx="9495">
                  <c:v>138.30918066739184</c:v>
                </c:pt>
                <c:pt idx="9496">
                  <c:v>138.33456963010423</c:v>
                </c:pt>
                <c:pt idx="9497">
                  <c:v>138.46649089771432</c:v>
                </c:pt>
                <c:pt idx="9498">
                  <c:v>138.58371189920888</c:v>
                </c:pt>
                <c:pt idx="9499">
                  <c:v>138.73150500854126</c:v>
                </c:pt>
                <c:pt idx="9500">
                  <c:v>138.79379189333886</c:v>
                </c:pt>
                <c:pt idx="9501">
                  <c:v>138.96619788719011</c:v>
                </c:pt>
                <c:pt idx="9502">
                  <c:v>138.99154213272584</c:v>
                </c:pt>
                <c:pt idx="9503">
                  <c:v>139.07434893918071</c:v>
                </c:pt>
                <c:pt idx="9504">
                  <c:v>139.15450911310307</c:v>
                </c:pt>
                <c:pt idx="9505">
                  <c:v>139.25692266019757</c:v>
                </c:pt>
                <c:pt idx="9506">
                  <c:v>139.34023826866036</c:v>
                </c:pt>
                <c:pt idx="9507">
                  <c:v>139.41602083807254</c:v>
                </c:pt>
                <c:pt idx="9508">
                  <c:v>139.45416785903177</c:v>
                </c:pt>
                <c:pt idx="9509">
                  <c:v>139.58725520669606</c:v>
                </c:pt>
                <c:pt idx="9510">
                  <c:v>139.62921886429643</c:v>
                </c:pt>
                <c:pt idx="9511">
                  <c:v>139.68035935055264</c:v>
                </c:pt>
                <c:pt idx="9512">
                  <c:v>139.86567505433732</c:v>
                </c:pt>
                <c:pt idx="9513">
                  <c:v>139.97840981979755</c:v>
                </c:pt>
                <c:pt idx="9514">
                  <c:v>140.01475965975069</c:v>
                </c:pt>
                <c:pt idx="9515">
                  <c:v>140.23155382710368</c:v>
                </c:pt>
                <c:pt idx="9516">
                  <c:v>140.25831094644641</c:v>
                </c:pt>
                <c:pt idx="9517">
                  <c:v>140.29182014479903</c:v>
                </c:pt>
                <c:pt idx="9518">
                  <c:v>140.31670977955008</c:v>
                </c:pt>
                <c:pt idx="9519">
                  <c:v>140.34699707638921</c:v>
                </c:pt>
                <c:pt idx="9520">
                  <c:v>140.76366813306757</c:v>
                </c:pt>
                <c:pt idx="9521">
                  <c:v>140.8078728478992</c:v>
                </c:pt>
                <c:pt idx="9522">
                  <c:v>140.87364429398605</c:v>
                </c:pt>
                <c:pt idx="9523">
                  <c:v>140.97688471179163</c:v>
                </c:pt>
                <c:pt idx="9524">
                  <c:v>141.02674758988445</c:v>
                </c:pt>
                <c:pt idx="9525">
                  <c:v>141.13897379706808</c:v>
                </c:pt>
                <c:pt idx="9526">
                  <c:v>141.2715585496947</c:v>
                </c:pt>
                <c:pt idx="9527">
                  <c:v>141.41322623041071</c:v>
                </c:pt>
                <c:pt idx="9528">
                  <c:v>141.47108387155282</c:v>
                </c:pt>
                <c:pt idx="9529">
                  <c:v>141.51901122842116</c:v>
                </c:pt>
                <c:pt idx="9530">
                  <c:v>141.52869150719249</c:v>
                </c:pt>
                <c:pt idx="9531">
                  <c:v>141.53786596295748</c:v>
                </c:pt>
                <c:pt idx="9532">
                  <c:v>141.54647084093955</c:v>
                </c:pt>
                <c:pt idx="9533">
                  <c:v>141.63073095812911</c:v>
                </c:pt>
                <c:pt idx="9534">
                  <c:v>142.00683070561786</c:v>
                </c:pt>
                <c:pt idx="9535">
                  <c:v>142.07695562105602</c:v>
                </c:pt>
                <c:pt idx="9536">
                  <c:v>142.33960347911477</c:v>
                </c:pt>
                <c:pt idx="9537">
                  <c:v>142.34220689495461</c:v>
                </c:pt>
                <c:pt idx="9538">
                  <c:v>142.36481195022293</c:v>
                </c:pt>
                <c:pt idx="9539">
                  <c:v>142.40900521692936</c:v>
                </c:pt>
                <c:pt idx="9540">
                  <c:v>142.41586519373294</c:v>
                </c:pt>
                <c:pt idx="9541">
                  <c:v>142.49837935199537</c:v>
                </c:pt>
                <c:pt idx="9542">
                  <c:v>142.51062731127752</c:v>
                </c:pt>
                <c:pt idx="9543">
                  <c:v>142.55673824483134</c:v>
                </c:pt>
                <c:pt idx="9544">
                  <c:v>142.57898062933563</c:v>
                </c:pt>
                <c:pt idx="9545">
                  <c:v>142.62002876181714</c:v>
                </c:pt>
                <c:pt idx="9546">
                  <c:v>142.63168621920687</c:v>
                </c:pt>
                <c:pt idx="9547">
                  <c:v>142.64085189917012</c:v>
                </c:pt>
                <c:pt idx="9548">
                  <c:v>142.64943150764958</c:v>
                </c:pt>
                <c:pt idx="9549">
                  <c:v>142.66278617522542</c:v>
                </c:pt>
                <c:pt idx="9550">
                  <c:v>142.73196580297821</c:v>
                </c:pt>
                <c:pt idx="9551">
                  <c:v>142.7653111295204</c:v>
                </c:pt>
                <c:pt idx="9552">
                  <c:v>142.77471086410662</c:v>
                </c:pt>
                <c:pt idx="9553">
                  <c:v>142.91616218418119</c:v>
                </c:pt>
                <c:pt idx="9554">
                  <c:v>142.93826706199314</c:v>
                </c:pt>
                <c:pt idx="9555">
                  <c:v>143.05464514775394</c:v>
                </c:pt>
                <c:pt idx="9556">
                  <c:v>143.16773874747264</c:v>
                </c:pt>
                <c:pt idx="9557">
                  <c:v>143.23574109677386</c:v>
                </c:pt>
                <c:pt idx="9558">
                  <c:v>143.31529601193617</c:v>
                </c:pt>
                <c:pt idx="9559">
                  <c:v>143.37277701745404</c:v>
                </c:pt>
                <c:pt idx="9560">
                  <c:v>143.40241519802333</c:v>
                </c:pt>
                <c:pt idx="9561">
                  <c:v>143.40797270055052</c:v>
                </c:pt>
                <c:pt idx="9562">
                  <c:v>143.43088577121472</c:v>
                </c:pt>
                <c:pt idx="9563">
                  <c:v>143.56779074677326</c:v>
                </c:pt>
                <c:pt idx="9564">
                  <c:v>143.65775825498662</c:v>
                </c:pt>
                <c:pt idx="9565">
                  <c:v>143.92363507989114</c:v>
                </c:pt>
                <c:pt idx="9566">
                  <c:v>143.99751478436852</c:v>
                </c:pt>
                <c:pt idx="9567">
                  <c:v>144.09000647514387</c:v>
                </c:pt>
                <c:pt idx="9568">
                  <c:v>144.15751723835899</c:v>
                </c:pt>
                <c:pt idx="9569">
                  <c:v>144.23678653787539</c:v>
                </c:pt>
                <c:pt idx="9570">
                  <c:v>144.35743909393284</c:v>
                </c:pt>
                <c:pt idx="9571">
                  <c:v>144.36498038622437</c:v>
                </c:pt>
                <c:pt idx="9572">
                  <c:v>144.41195549608634</c:v>
                </c:pt>
                <c:pt idx="9573">
                  <c:v>144.42094844360457</c:v>
                </c:pt>
                <c:pt idx="9574">
                  <c:v>144.60538546188786</c:v>
                </c:pt>
                <c:pt idx="9575">
                  <c:v>144.66106763994327</c:v>
                </c:pt>
                <c:pt idx="9576">
                  <c:v>144.81170037926222</c:v>
                </c:pt>
                <c:pt idx="9577">
                  <c:v>144.90351532330649</c:v>
                </c:pt>
                <c:pt idx="9578">
                  <c:v>144.91844461100843</c:v>
                </c:pt>
                <c:pt idx="9579">
                  <c:v>144.9854245312134</c:v>
                </c:pt>
                <c:pt idx="9580">
                  <c:v>145.04466138894827</c:v>
                </c:pt>
                <c:pt idx="9581">
                  <c:v>145.20470280014513</c:v>
                </c:pt>
                <c:pt idx="9582">
                  <c:v>145.40566378429008</c:v>
                </c:pt>
                <c:pt idx="9583">
                  <c:v>145.48806566606527</c:v>
                </c:pt>
                <c:pt idx="9584">
                  <c:v>145.54731323400435</c:v>
                </c:pt>
                <c:pt idx="9585">
                  <c:v>145.66267870931608</c:v>
                </c:pt>
                <c:pt idx="9586">
                  <c:v>145.71077563577452</c:v>
                </c:pt>
                <c:pt idx="9587">
                  <c:v>145.7634921027163</c:v>
                </c:pt>
                <c:pt idx="9588">
                  <c:v>145.97858876282797</c:v>
                </c:pt>
                <c:pt idx="9589">
                  <c:v>146.02992161974635</c:v>
                </c:pt>
                <c:pt idx="9590">
                  <c:v>146.10155762246188</c:v>
                </c:pt>
                <c:pt idx="9591">
                  <c:v>146.19602669057889</c:v>
                </c:pt>
                <c:pt idx="9592">
                  <c:v>146.76380998375538</c:v>
                </c:pt>
                <c:pt idx="9593">
                  <c:v>146.84889644466071</c:v>
                </c:pt>
                <c:pt idx="9594">
                  <c:v>147.05249903368119</c:v>
                </c:pt>
                <c:pt idx="9595">
                  <c:v>147.0553492007864</c:v>
                </c:pt>
                <c:pt idx="9596">
                  <c:v>147.27820577931055</c:v>
                </c:pt>
                <c:pt idx="9597">
                  <c:v>147.28271177516905</c:v>
                </c:pt>
                <c:pt idx="9598">
                  <c:v>147.52700880371961</c:v>
                </c:pt>
                <c:pt idx="9599">
                  <c:v>147.53528722888683</c:v>
                </c:pt>
                <c:pt idx="9600">
                  <c:v>147.71386142400928</c:v>
                </c:pt>
                <c:pt idx="9601">
                  <c:v>147.79658177849814</c:v>
                </c:pt>
                <c:pt idx="9602">
                  <c:v>147.79694036183128</c:v>
                </c:pt>
                <c:pt idx="9603">
                  <c:v>147.82598026827054</c:v>
                </c:pt>
                <c:pt idx="9604">
                  <c:v>148.1046455737177</c:v>
                </c:pt>
                <c:pt idx="9605">
                  <c:v>148.13989639800164</c:v>
                </c:pt>
                <c:pt idx="9606">
                  <c:v>148.19338008233362</c:v>
                </c:pt>
                <c:pt idx="9607">
                  <c:v>148.42347824328903</c:v>
                </c:pt>
                <c:pt idx="9608">
                  <c:v>148.52774995625776</c:v>
                </c:pt>
                <c:pt idx="9609">
                  <c:v>148.54282310965863</c:v>
                </c:pt>
                <c:pt idx="9610">
                  <c:v>148.62011957052607</c:v>
                </c:pt>
                <c:pt idx="9611">
                  <c:v>148.66710443807818</c:v>
                </c:pt>
                <c:pt idx="9612">
                  <c:v>148.698907123742</c:v>
                </c:pt>
                <c:pt idx="9613">
                  <c:v>148.81664531038379</c:v>
                </c:pt>
                <c:pt idx="9614">
                  <c:v>148.85900067988746</c:v>
                </c:pt>
                <c:pt idx="9615">
                  <c:v>148.90812998196313</c:v>
                </c:pt>
                <c:pt idx="9616">
                  <c:v>148.94248738444162</c:v>
                </c:pt>
                <c:pt idx="9617">
                  <c:v>148.96351666081344</c:v>
                </c:pt>
                <c:pt idx="9618">
                  <c:v>149.03604238210539</c:v>
                </c:pt>
                <c:pt idx="9619">
                  <c:v>149.17528279412247</c:v>
                </c:pt>
                <c:pt idx="9620">
                  <c:v>149.24367162802591</c:v>
                </c:pt>
                <c:pt idx="9621">
                  <c:v>149.52343368826121</c:v>
                </c:pt>
                <c:pt idx="9622">
                  <c:v>149.66428738133621</c:v>
                </c:pt>
                <c:pt idx="9623">
                  <c:v>149.73216022633164</c:v>
                </c:pt>
                <c:pt idx="9624">
                  <c:v>149.84157086878884</c:v>
                </c:pt>
                <c:pt idx="9625">
                  <c:v>149.87266342341005</c:v>
                </c:pt>
                <c:pt idx="9626">
                  <c:v>149.90062923059412</c:v>
                </c:pt>
                <c:pt idx="9627">
                  <c:v>150.03689809306778</c:v>
                </c:pt>
                <c:pt idx="9628">
                  <c:v>150.09566943699906</c:v>
                </c:pt>
                <c:pt idx="9629">
                  <c:v>150.24462402967711</c:v>
                </c:pt>
                <c:pt idx="9630">
                  <c:v>150.35058677537717</c:v>
                </c:pt>
                <c:pt idx="9631">
                  <c:v>150.35130268807839</c:v>
                </c:pt>
                <c:pt idx="9632">
                  <c:v>150.40273424979486</c:v>
                </c:pt>
                <c:pt idx="9633">
                  <c:v>150.66740990736537</c:v>
                </c:pt>
                <c:pt idx="9634">
                  <c:v>150.67894176245028</c:v>
                </c:pt>
                <c:pt idx="9635">
                  <c:v>150.72902595064744</c:v>
                </c:pt>
                <c:pt idx="9636">
                  <c:v>150.82080464290269</c:v>
                </c:pt>
                <c:pt idx="9637">
                  <c:v>150.94142304994557</c:v>
                </c:pt>
                <c:pt idx="9638">
                  <c:v>151.0517449586516</c:v>
                </c:pt>
                <c:pt idx="9639">
                  <c:v>151.08621428052825</c:v>
                </c:pt>
                <c:pt idx="9640">
                  <c:v>151.17582270015768</c:v>
                </c:pt>
                <c:pt idx="9641">
                  <c:v>151.43849997633467</c:v>
                </c:pt>
                <c:pt idx="9642">
                  <c:v>151.53462184501916</c:v>
                </c:pt>
                <c:pt idx="9643">
                  <c:v>151.57077713851083</c:v>
                </c:pt>
                <c:pt idx="9644">
                  <c:v>151.67903316279975</c:v>
                </c:pt>
                <c:pt idx="9645">
                  <c:v>151.81340604658314</c:v>
                </c:pt>
                <c:pt idx="9646">
                  <c:v>151.99001217372953</c:v>
                </c:pt>
                <c:pt idx="9647">
                  <c:v>152.14928906606409</c:v>
                </c:pt>
                <c:pt idx="9648">
                  <c:v>152.15649122598236</c:v>
                </c:pt>
                <c:pt idx="9649">
                  <c:v>152.18047459976734</c:v>
                </c:pt>
                <c:pt idx="9650">
                  <c:v>152.23157592401353</c:v>
                </c:pt>
                <c:pt idx="9651">
                  <c:v>152.30879706061387</c:v>
                </c:pt>
                <c:pt idx="9652">
                  <c:v>152.46091933702306</c:v>
                </c:pt>
                <c:pt idx="9653">
                  <c:v>152.46840613670534</c:v>
                </c:pt>
                <c:pt idx="9654">
                  <c:v>152.5792008489594</c:v>
                </c:pt>
                <c:pt idx="9655">
                  <c:v>152.60733904155938</c:v>
                </c:pt>
                <c:pt idx="9656">
                  <c:v>152.67317012598042</c:v>
                </c:pt>
                <c:pt idx="9657">
                  <c:v>152.75235825585079</c:v>
                </c:pt>
                <c:pt idx="9658">
                  <c:v>152.8517447224128</c:v>
                </c:pt>
                <c:pt idx="9659">
                  <c:v>152.87170272807691</c:v>
                </c:pt>
                <c:pt idx="9660">
                  <c:v>153.28398853909974</c:v>
                </c:pt>
                <c:pt idx="9661">
                  <c:v>153.29024072676069</c:v>
                </c:pt>
                <c:pt idx="9662">
                  <c:v>153.57136827098094</c:v>
                </c:pt>
                <c:pt idx="9663">
                  <c:v>153.62950075161848</c:v>
                </c:pt>
                <c:pt idx="9664">
                  <c:v>153.64366415285087</c:v>
                </c:pt>
                <c:pt idx="9665">
                  <c:v>154.00108717372683</c:v>
                </c:pt>
                <c:pt idx="9666">
                  <c:v>154.32072104846003</c:v>
                </c:pt>
                <c:pt idx="9667">
                  <c:v>154.32787331117112</c:v>
                </c:pt>
                <c:pt idx="9668">
                  <c:v>154.47612272943843</c:v>
                </c:pt>
                <c:pt idx="9669">
                  <c:v>154.71366631981354</c:v>
                </c:pt>
                <c:pt idx="9670">
                  <c:v>154.83222263131788</c:v>
                </c:pt>
                <c:pt idx="9671">
                  <c:v>154.86042299367267</c:v>
                </c:pt>
                <c:pt idx="9672">
                  <c:v>154.92595510543657</c:v>
                </c:pt>
                <c:pt idx="9673">
                  <c:v>154.9341700086583</c:v>
                </c:pt>
                <c:pt idx="9674">
                  <c:v>154.98724167883174</c:v>
                </c:pt>
                <c:pt idx="9675">
                  <c:v>155.09964426200003</c:v>
                </c:pt>
                <c:pt idx="9676">
                  <c:v>155.27543316804221</c:v>
                </c:pt>
                <c:pt idx="9677">
                  <c:v>155.32809551308983</c:v>
                </c:pt>
                <c:pt idx="9678">
                  <c:v>155.53235412441839</c:v>
                </c:pt>
                <c:pt idx="9679">
                  <c:v>155.55534091483253</c:v>
                </c:pt>
                <c:pt idx="9680">
                  <c:v>155.61488307446632</c:v>
                </c:pt>
                <c:pt idx="9681">
                  <c:v>155.67219004401906</c:v>
                </c:pt>
                <c:pt idx="9682">
                  <c:v>155.68116521926942</c:v>
                </c:pt>
                <c:pt idx="9683">
                  <c:v>155.77076706442355</c:v>
                </c:pt>
                <c:pt idx="9684">
                  <c:v>155.84795278471455</c:v>
                </c:pt>
                <c:pt idx="9685">
                  <c:v>155.89457447240633</c:v>
                </c:pt>
                <c:pt idx="9686">
                  <c:v>156.32370923605058</c:v>
                </c:pt>
                <c:pt idx="9687">
                  <c:v>156.3668357518255</c:v>
                </c:pt>
                <c:pt idx="9688">
                  <c:v>156.56040425140989</c:v>
                </c:pt>
                <c:pt idx="9689">
                  <c:v>156.65934779423407</c:v>
                </c:pt>
                <c:pt idx="9690">
                  <c:v>156.74016631635948</c:v>
                </c:pt>
                <c:pt idx="9691">
                  <c:v>157.06517960059654</c:v>
                </c:pt>
                <c:pt idx="9692">
                  <c:v>157.08346670289507</c:v>
                </c:pt>
                <c:pt idx="9693">
                  <c:v>157.18684915329996</c:v>
                </c:pt>
                <c:pt idx="9694">
                  <c:v>157.33314830766989</c:v>
                </c:pt>
                <c:pt idx="9695">
                  <c:v>157.35482502895505</c:v>
                </c:pt>
                <c:pt idx="9696">
                  <c:v>157.54085244839641</c:v>
                </c:pt>
                <c:pt idx="9697">
                  <c:v>157.69528808826041</c:v>
                </c:pt>
                <c:pt idx="9698">
                  <c:v>157.96312881353171</c:v>
                </c:pt>
                <c:pt idx="9699">
                  <c:v>158.03680322990294</c:v>
                </c:pt>
                <c:pt idx="9700">
                  <c:v>158.17397836488908</c:v>
                </c:pt>
                <c:pt idx="9701">
                  <c:v>158.17944562692051</c:v>
                </c:pt>
                <c:pt idx="9702">
                  <c:v>158.43587123591311</c:v>
                </c:pt>
                <c:pt idx="9703">
                  <c:v>158.52984537031222</c:v>
                </c:pt>
                <c:pt idx="9704">
                  <c:v>158.53029224738577</c:v>
                </c:pt>
                <c:pt idx="9705">
                  <c:v>158.57478968863143</c:v>
                </c:pt>
                <c:pt idx="9706">
                  <c:v>158.57581651742257</c:v>
                </c:pt>
                <c:pt idx="9707">
                  <c:v>158.61332444399611</c:v>
                </c:pt>
                <c:pt idx="9708">
                  <c:v>158.63744518455704</c:v>
                </c:pt>
                <c:pt idx="9709">
                  <c:v>158.70979584174469</c:v>
                </c:pt>
                <c:pt idx="9710">
                  <c:v>158.76275523986814</c:v>
                </c:pt>
                <c:pt idx="9711">
                  <c:v>158.97366260648857</c:v>
                </c:pt>
                <c:pt idx="9712">
                  <c:v>159.17762260643829</c:v>
                </c:pt>
                <c:pt idx="9713">
                  <c:v>159.48797926000165</c:v>
                </c:pt>
                <c:pt idx="9714">
                  <c:v>159.66633647450507</c:v>
                </c:pt>
                <c:pt idx="9715">
                  <c:v>159.68257352568227</c:v>
                </c:pt>
                <c:pt idx="9716">
                  <c:v>159.9357025506381</c:v>
                </c:pt>
                <c:pt idx="9717">
                  <c:v>160.12698393009811</c:v>
                </c:pt>
                <c:pt idx="9718">
                  <c:v>160.15544922371978</c:v>
                </c:pt>
                <c:pt idx="9719">
                  <c:v>160.23763798432708</c:v>
                </c:pt>
                <c:pt idx="9720">
                  <c:v>160.30825536683176</c:v>
                </c:pt>
                <c:pt idx="9721">
                  <c:v>160.50679292111093</c:v>
                </c:pt>
                <c:pt idx="9722">
                  <c:v>160.61078195507159</c:v>
                </c:pt>
                <c:pt idx="9723">
                  <c:v>160.72142438114545</c:v>
                </c:pt>
                <c:pt idx="9724">
                  <c:v>160.82673117374151</c:v>
                </c:pt>
                <c:pt idx="9725">
                  <c:v>160.95669441891056</c:v>
                </c:pt>
                <c:pt idx="9726">
                  <c:v>161.21154863255808</c:v>
                </c:pt>
                <c:pt idx="9727">
                  <c:v>161.46906765194709</c:v>
                </c:pt>
                <c:pt idx="9728">
                  <c:v>161.65365355395957</c:v>
                </c:pt>
                <c:pt idx="9729">
                  <c:v>161.79543383686993</c:v>
                </c:pt>
                <c:pt idx="9730">
                  <c:v>161.80185284280867</c:v>
                </c:pt>
                <c:pt idx="9731">
                  <c:v>161.8751313578822</c:v>
                </c:pt>
                <c:pt idx="9732">
                  <c:v>161.91011201578587</c:v>
                </c:pt>
                <c:pt idx="9733">
                  <c:v>161.96326872569597</c:v>
                </c:pt>
                <c:pt idx="9734">
                  <c:v>161.97590108886783</c:v>
                </c:pt>
                <c:pt idx="9735">
                  <c:v>161.99887951017405</c:v>
                </c:pt>
                <c:pt idx="9736">
                  <c:v>162.00817997491558</c:v>
                </c:pt>
                <c:pt idx="9737">
                  <c:v>162.01076052343163</c:v>
                </c:pt>
                <c:pt idx="9738">
                  <c:v>162.01242210530543</c:v>
                </c:pt>
                <c:pt idx="9739">
                  <c:v>162.11886291150026</c:v>
                </c:pt>
                <c:pt idx="9740">
                  <c:v>162.47833279809464</c:v>
                </c:pt>
                <c:pt idx="9741">
                  <c:v>162.6097903996212</c:v>
                </c:pt>
                <c:pt idx="9742">
                  <c:v>162.65092858047959</c:v>
                </c:pt>
                <c:pt idx="9743">
                  <c:v>162.6940317898561</c:v>
                </c:pt>
                <c:pt idx="9744">
                  <c:v>162.81518549503659</c:v>
                </c:pt>
                <c:pt idx="9745">
                  <c:v>162.81680431076981</c:v>
                </c:pt>
                <c:pt idx="9746">
                  <c:v>162.93159711630517</c:v>
                </c:pt>
                <c:pt idx="9747">
                  <c:v>163.06356389154919</c:v>
                </c:pt>
                <c:pt idx="9748">
                  <c:v>163.18581827161793</c:v>
                </c:pt>
                <c:pt idx="9749">
                  <c:v>163.24814746437102</c:v>
                </c:pt>
                <c:pt idx="9750">
                  <c:v>163.34227472817585</c:v>
                </c:pt>
                <c:pt idx="9751">
                  <c:v>163.48555100734569</c:v>
                </c:pt>
                <c:pt idx="9752">
                  <c:v>163.55605201181757</c:v>
                </c:pt>
                <c:pt idx="9753">
                  <c:v>163.56140481382627</c:v>
                </c:pt>
                <c:pt idx="9754">
                  <c:v>163.60033067776794</c:v>
                </c:pt>
                <c:pt idx="9755">
                  <c:v>163.65721048199106</c:v>
                </c:pt>
                <c:pt idx="9756">
                  <c:v>163.67434906183689</c:v>
                </c:pt>
                <c:pt idx="9757">
                  <c:v>164.22073404284856</c:v>
                </c:pt>
                <c:pt idx="9758">
                  <c:v>164.29110827459704</c:v>
                </c:pt>
                <c:pt idx="9759">
                  <c:v>164.51542731821064</c:v>
                </c:pt>
                <c:pt idx="9760">
                  <c:v>164.76948236269649</c:v>
                </c:pt>
                <c:pt idx="9761">
                  <c:v>164.77867792938503</c:v>
                </c:pt>
                <c:pt idx="9762">
                  <c:v>164.91363680648581</c:v>
                </c:pt>
                <c:pt idx="9763">
                  <c:v>164.97098659742795</c:v>
                </c:pt>
                <c:pt idx="9764">
                  <c:v>165.41702864722279</c:v>
                </c:pt>
                <c:pt idx="9765">
                  <c:v>165.53671858574526</c:v>
                </c:pt>
                <c:pt idx="9766">
                  <c:v>165.72474292802107</c:v>
                </c:pt>
                <c:pt idx="9767">
                  <c:v>166.13436192538103</c:v>
                </c:pt>
                <c:pt idx="9768">
                  <c:v>166.17991453990859</c:v>
                </c:pt>
                <c:pt idx="9769">
                  <c:v>166.41936244908905</c:v>
                </c:pt>
                <c:pt idx="9770">
                  <c:v>166.60989224623162</c:v>
                </c:pt>
                <c:pt idx="9771">
                  <c:v>166.73227576949159</c:v>
                </c:pt>
                <c:pt idx="9772">
                  <c:v>166.74815788319179</c:v>
                </c:pt>
                <c:pt idx="9773">
                  <c:v>166.80881755211084</c:v>
                </c:pt>
                <c:pt idx="9774">
                  <c:v>167.02765978236198</c:v>
                </c:pt>
                <c:pt idx="9775">
                  <c:v>167.13114000451338</c:v>
                </c:pt>
                <c:pt idx="9776">
                  <c:v>167.26598058036626</c:v>
                </c:pt>
                <c:pt idx="9777">
                  <c:v>167.32231895575526</c:v>
                </c:pt>
                <c:pt idx="9778">
                  <c:v>167.5499357100945</c:v>
                </c:pt>
                <c:pt idx="9779">
                  <c:v>167.57369102089547</c:v>
                </c:pt>
                <c:pt idx="9780">
                  <c:v>167.67981398916271</c:v>
                </c:pt>
                <c:pt idx="9781">
                  <c:v>167.84218041116833</c:v>
                </c:pt>
                <c:pt idx="9782">
                  <c:v>168.02656570526415</c:v>
                </c:pt>
                <c:pt idx="9783">
                  <c:v>168.07206897958102</c:v>
                </c:pt>
                <c:pt idx="9784">
                  <c:v>168.59957073829759</c:v>
                </c:pt>
                <c:pt idx="9785">
                  <c:v>168.74948528200022</c:v>
                </c:pt>
                <c:pt idx="9786">
                  <c:v>168.758337815598</c:v>
                </c:pt>
                <c:pt idx="9787">
                  <c:v>168.94969472217272</c:v>
                </c:pt>
                <c:pt idx="9788">
                  <c:v>169.00483648032676</c:v>
                </c:pt>
                <c:pt idx="9789">
                  <c:v>169.13390072369407</c:v>
                </c:pt>
                <c:pt idx="9790">
                  <c:v>169.19253317894785</c:v>
                </c:pt>
                <c:pt idx="9791">
                  <c:v>169.21767099503546</c:v>
                </c:pt>
                <c:pt idx="9792">
                  <c:v>169.2181370824141</c:v>
                </c:pt>
                <c:pt idx="9793">
                  <c:v>169.32628958077001</c:v>
                </c:pt>
                <c:pt idx="9794">
                  <c:v>169.48730987848245</c:v>
                </c:pt>
                <c:pt idx="9795">
                  <c:v>169.64815421563773</c:v>
                </c:pt>
                <c:pt idx="9796">
                  <c:v>169.65705264863442</c:v>
                </c:pt>
                <c:pt idx="9797">
                  <c:v>169.77761020909688</c:v>
                </c:pt>
                <c:pt idx="9798">
                  <c:v>170.06977007358194</c:v>
                </c:pt>
                <c:pt idx="9799">
                  <c:v>170.17501138858077</c:v>
                </c:pt>
                <c:pt idx="9800">
                  <c:v>170.38668306859492</c:v>
                </c:pt>
                <c:pt idx="9801">
                  <c:v>170.53481186798149</c:v>
                </c:pt>
                <c:pt idx="9802">
                  <c:v>170.5420078385859</c:v>
                </c:pt>
                <c:pt idx="9803">
                  <c:v>170.63292178854053</c:v>
                </c:pt>
                <c:pt idx="9804">
                  <c:v>170.81240287596108</c:v>
                </c:pt>
                <c:pt idx="9805">
                  <c:v>170.89948269556376</c:v>
                </c:pt>
                <c:pt idx="9806">
                  <c:v>170.93576495787553</c:v>
                </c:pt>
                <c:pt idx="9807">
                  <c:v>171.24263821324837</c:v>
                </c:pt>
                <c:pt idx="9808">
                  <c:v>171.99558932284543</c:v>
                </c:pt>
                <c:pt idx="9809">
                  <c:v>172.02511291379631</c:v>
                </c:pt>
                <c:pt idx="9810">
                  <c:v>172.26103304607869</c:v>
                </c:pt>
                <c:pt idx="9811">
                  <c:v>172.45201027840602</c:v>
                </c:pt>
                <c:pt idx="9812">
                  <c:v>172.5669193482818</c:v>
                </c:pt>
                <c:pt idx="9813">
                  <c:v>172.80076095065493</c:v>
                </c:pt>
                <c:pt idx="9814">
                  <c:v>172.89527865513853</c:v>
                </c:pt>
                <c:pt idx="9815">
                  <c:v>172.94629544275449</c:v>
                </c:pt>
                <c:pt idx="9816">
                  <c:v>173.07903213381863</c:v>
                </c:pt>
                <c:pt idx="9817">
                  <c:v>173.20608435464806</c:v>
                </c:pt>
                <c:pt idx="9818">
                  <c:v>173.26584224575035</c:v>
                </c:pt>
                <c:pt idx="9819">
                  <c:v>173.29560920485244</c:v>
                </c:pt>
                <c:pt idx="9820">
                  <c:v>174.66043156403109</c:v>
                </c:pt>
                <c:pt idx="9821">
                  <c:v>174.80811073167609</c:v>
                </c:pt>
                <c:pt idx="9822">
                  <c:v>174.83648591108104</c:v>
                </c:pt>
                <c:pt idx="9823">
                  <c:v>175.02019008405864</c:v>
                </c:pt>
                <c:pt idx="9824">
                  <c:v>175.47948992423144</c:v>
                </c:pt>
                <c:pt idx="9825">
                  <c:v>175.6164367770694</c:v>
                </c:pt>
                <c:pt idx="9826">
                  <c:v>175.65510724987018</c:v>
                </c:pt>
                <c:pt idx="9827">
                  <c:v>175.66963025470537</c:v>
                </c:pt>
                <c:pt idx="9828">
                  <c:v>176.34117847877144</c:v>
                </c:pt>
                <c:pt idx="9829">
                  <c:v>176.48231433692644</c:v>
                </c:pt>
                <c:pt idx="9830">
                  <c:v>176.57831466681432</c:v>
                </c:pt>
                <c:pt idx="9831">
                  <c:v>176.63891707485732</c:v>
                </c:pt>
                <c:pt idx="9832">
                  <c:v>176.78511947715981</c:v>
                </c:pt>
                <c:pt idx="9833">
                  <c:v>176.89928678706252</c:v>
                </c:pt>
                <c:pt idx="9834">
                  <c:v>177.10011625647971</c:v>
                </c:pt>
                <c:pt idx="9835">
                  <c:v>177.31307183085841</c:v>
                </c:pt>
                <c:pt idx="9836">
                  <c:v>177.47859471194383</c:v>
                </c:pt>
                <c:pt idx="9837">
                  <c:v>177.81216396757949</c:v>
                </c:pt>
                <c:pt idx="9838">
                  <c:v>177.87758872906264</c:v>
                </c:pt>
                <c:pt idx="9839">
                  <c:v>177.99441201832462</c:v>
                </c:pt>
                <c:pt idx="9840">
                  <c:v>178.01220557167878</c:v>
                </c:pt>
                <c:pt idx="9841">
                  <c:v>178.20050036858481</c:v>
                </c:pt>
                <c:pt idx="9842">
                  <c:v>178.26808471115592</c:v>
                </c:pt>
                <c:pt idx="9843">
                  <c:v>178.47482983748839</c:v>
                </c:pt>
                <c:pt idx="9844">
                  <c:v>178.59434591325476</c:v>
                </c:pt>
                <c:pt idx="9845">
                  <c:v>178.64145889322529</c:v>
                </c:pt>
                <c:pt idx="9846">
                  <c:v>178.670600767189</c:v>
                </c:pt>
                <c:pt idx="9847">
                  <c:v>179.14387215821708</c:v>
                </c:pt>
                <c:pt idx="9848">
                  <c:v>179.1606750496374</c:v>
                </c:pt>
                <c:pt idx="9849">
                  <c:v>179.30989133115986</c:v>
                </c:pt>
                <c:pt idx="9850">
                  <c:v>179.57294375607196</c:v>
                </c:pt>
                <c:pt idx="9851">
                  <c:v>180.06270073807394</c:v>
                </c:pt>
                <c:pt idx="9852">
                  <c:v>180.15383131187241</c:v>
                </c:pt>
                <c:pt idx="9853">
                  <c:v>180.40539002571361</c:v>
                </c:pt>
                <c:pt idx="9854">
                  <c:v>180.43734153225145</c:v>
                </c:pt>
                <c:pt idx="9855">
                  <c:v>180.51531190764163</c:v>
                </c:pt>
                <c:pt idx="9856">
                  <c:v>180.5279905747841</c:v>
                </c:pt>
                <c:pt idx="9857">
                  <c:v>180.96849302219181</c:v>
                </c:pt>
                <c:pt idx="9858">
                  <c:v>181.03098333056846</c:v>
                </c:pt>
                <c:pt idx="9859">
                  <c:v>181.33694544909221</c:v>
                </c:pt>
                <c:pt idx="9860">
                  <c:v>181.9278319911098</c:v>
                </c:pt>
                <c:pt idx="9861">
                  <c:v>182.13388570839564</c:v>
                </c:pt>
                <c:pt idx="9862">
                  <c:v>182.37666986544389</c:v>
                </c:pt>
                <c:pt idx="9863">
                  <c:v>182.61607636055388</c:v>
                </c:pt>
                <c:pt idx="9864">
                  <c:v>183.09109010793725</c:v>
                </c:pt>
                <c:pt idx="9865">
                  <c:v>183.10301475423776</c:v>
                </c:pt>
                <c:pt idx="9866">
                  <c:v>183.1604336707901</c:v>
                </c:pt>
                <c:pt idx="9867">
                  <c:v>183.71865134709901</c:v>
                </c:pt>
                <c:pt idx="9868">
                  <c:v>183.96610797210505</c:v>
                </c:pt>
                <c:pt idx="9869">
                  <c:v>184.03241834074134</c:v>
                </c:pt>
                <c:pt idx="9870">
                  <c:v>184.38975314230285</c:v>
                </c:pt>
                <c:pt idx="9871">
                  <c:v>184.95099920003111</c:v>
                </c:pt>
                <c:pt idx="9872">
                  <c:v>185.17681172714904</c:v>
                </c:pt>
                <c:pt idx="9873">
                  <c:v>185.43456050528962</c:v>
                </c:pt>
                <c:pt idx="9874">
                  <c:v>185.94163317746853</c:v>
                </c:pt>
                <c:pt idx="9875">
                  <c:v>186.18795318479459</c:v>
                </c:pt>
                <c:pt idx="9876">
                  <c:v>186.34150456797815</c:v>
                </c:pt>
                <c:pt idx="9877">
                  <c:v>186.39140473183934</c:v>
                </c:pt>
                <c:pt idx="9878">
                  <c:v>186.44115466436065</c:v>
                </c:pt>
                <c:pt idx="9879">
                  <c:v>186.51899303243911</c:v>
                </c:pt>
                <c:pt idx="9880">
                  <c:v>186.63769842451373</c:v>
                </c:pt>
                <c:pt idx="9881">
                  <c:v>186.87628152347455</c:v>
                </c:pt>
                <c:pt idx="9882">
                  <c:v>187.09930553339927</c:v>
                </c:pt>
                <c:pt idx="9883">
                  <c:v>187.1171591208801</c:v>
                </c:pt>
                <c:pt idx="9884">
                  <c:v>187.18643571313547</c:v>
                </c:pt>
                <c:pt idx="9885">
                  <c:v>187.85686229515784</c:v>
                </c:pt>
                <c:pt idx="9886">
                  <c:v>187.89028902599762</c:v>
                </c:pt>
                <c:pt idx="9887">
                  <c:v>187.89483389131337</c:v>
                </c:pt>
                <c:pt idx="9888">
                  <c:v>187.92886913208812</c:v>
                </c:pt>
                <c:pt idx="9889">
                  <c:v>187.94794763556229</c:v>
                </c:pt>
                <c:pt idx="9890">
                  <c:v>187.97594566149982</c:v>
                </c:pt>
                <c:pt idx="9891">
                  <c:v>188.01490610622861</c:v>
                </c:pt>
                <c:pt idx="9892">
                  <c:v>188.59001387363043</c:v>
                </c:pt>
                <c:pt idx="9893">
                  <c:v>189.18069979123743</c:v>
                </c:pt>
                <c:pt idx="9894">
                  <c:v>189.61457679846228</c:v>
                </c:pt>
                <c:pt idx="9895">
                  <c:v>189.66474522270858</c:v>
                </c:pt>
                <c:pt idx="9896">
                  <c:v>189.69109497239211</c:v>
                </c:pt>
                <c:pt idx="9897">
                  <c:v>189.76666435519533</c:v>
                </c:pt>
                <c:pt idx="9898">
                  <c:v>190.31605944517725</c:v>
                </c:pt>
                <c:pt idx="9899">
                  <c:v>190.71562703019248</c:v>
                </c:pt>
                <c:pt idx="9900">
                  <c:v>191.07660034997332</c:v>
                </c:pt>
                <c:pt idx="9901">
                  <c:v>191.41712142785781</c:v>
                </c:pt>
                <c:pt idx="9902">
                  <c:v>192.06550006497079</c:v>
                </c:pt>
                <c:pt idx="9903">
                  <c:v>192.68757799788631</c:v>
                </c:pt>
                <c:pt idx="9904">
                  <c:v>192.86573696481966</c:v>
                </c:pt>
                <c:pt idx="9905">
                  <c:v>193.10361980198948</c:v>
                </c:pt>
                <c:pt idx="9906">
                  <c:v>193.14246148458221</c:v>
                </c:pt>
                <c:pt idx="9907">
                  <c:v>193.50116342383438</c:v>
                </c:pt>
                <c:pt idx="9908">
                  <c:v>193.53604165952717</c:v>
                </c:pt>
                <c:pt idx="9909">
                  <c:v>193.73688922939272</c:v>
                </c:pt>
                <c:pt idx="9910">
                  <c:v>194.5464945210216</c:v>
                </c:pt>
                <c:pt idx="9911">
                  <c:v>194.61530235710399</c:v>
                </c:pt>
                <c:pt idx="9912">
                  <c:v>194.68689782666593</c:v>
                </c:pt>
                <c:pt idx="9913">
                  <c:v>195.10918741067002</c:v>
                </c:pt>
                <c:pt idx="9914">
                  <c:v>195.31534866757897</c:v>
                </c:pt>
                <c:pt idx="9915">
                  <c:v>195.64785293011732</c:v>
                </c:pt>
                <c:pt idx="9916">
                  <c:v>195.93276102718562</c:v>
                </c:pt>
                <c:pt idx="9917">
                  <c:v>195.96738066269248</c:v>
                </c:pt>
                <c:pt idx="9918">
                  <c:v>197.085365068605</c:v>
                </c:pt>
                <c:pt idx="9919">
                  <c:v>197.32443797665312</c:v>
                </c:pt>
                <c:pt idx="9920">
                  <c:v>197.37254047031962</c:v>
                </c:pt>
                <c:pt idx="9921">
                  <c:v>197.40859063758222</c:v>
                </c:pt>
                <c:pt idx="9922">
                  <c:v>197.58220888767343</c:v>
                </c:pt>
                <c:pt idx="9923">
                  <c:v>197.89888595221836</c:v>
                </c:pt>
                <c:pt idx="9924">
                  <c:v>198.0741319542949</c:v>
                </c:pt>
                <c:pt idx="9925">
                  <c:v>198.5064093838055</c:v>
                </c:pt>
                <c:pt idx="9926">
                  <c:v>198.62392432713671</c:v>
                </c:pt>
                <c:pt idx="9927">
                  <c:v>198.65795785380999</c:v>
                </c:pt>
                <c:pt idx="9928">
                  <c:v>198.78789403510112</c:v>
                </c:pt>
                <c:pt idx="9929">
                  <c:v>198.81810440816045</c:v>
                </c:pt>
                <c:pt idx="9930">
                  <c:v>199.11084769987499</c:v>
                </c:pt>
                <c:pt idx="9931">
                  <c:v>201.05557947141787</c:v>
                </c:pt>
                <c:pt idx="9932">
                  <c:v>201.48019063300413</c:v>
                </c:pt>
                <c:pt idx="9933">
                  <c:v>201.53423352748641</c:v>
                </c:pt>
                <c:pt idx="9934">
                  <c:v>201.67768535053264</c:v>
                </c:pt>
                <c:pt idx="9935">
                  <c:v>201.9348118141931</c:v>
                </c:pt>
                <c:pt idx="9936">
                  <c:v>202.69412115011255</c:v>
                </c:pt>
                <c:pt idx="9937">
                  <c:v>202.8922215449073</c:v>
                </c:pt>
                <c:pt idx="9938">
                  <c:v>203.16499157391019</c:v>
                </c:pt>
                <c:pt idx="9939">
                  <c:v>204.04984316537505</c:v>
                </c:pt>
                <c:pt idx="9940">
                  <c:v>204.06800151492794</c:v>
                </c:pt>
                <c:pt idx="9941">
                  <c:v>204.56353431477297</c:v>
                </c:pt>
                <c:pt idx="9942">
                  <c:v>204.70390488529</c:v>
                </c:pt>
                <c:pt idx="9943">
                  <c:v>205.29613034249175</c:v>
                </c:pt>
                <c:pt idx="9944">
                  <c:v>205.42688769624584</c:v>
                </c:pt>
                <c:pt idx="9945">
                  <c:v>206.79735941114686</c:v>
                </c:pt>
                <c:pt idx="9946">
                  <c:v>208.22653416166071</c:v>
                </c:pt>
                <c:pt idx="9947">
                  <c:v>209.40192520889448</c:v>
                </c:pt>
                <c:pt idx="9948">
                  <c:v>212.35193771995318</c:v>
                </c:pt>
                <c:pt idx="9949">
                  <c:v>213.00224099191749</c:v>
                </c:pt>
                <c:pt idx="9950">
                  <c:v>213.75278870918473</c:v>
                </c:pt>
                <c:pt idx="9951">
                  <c:v>213.76769155811962</c:v>
                </c:pt>
                <c:pt idx="9952">
                  <c:v>214.85460148968352</c:v>
                </c:pt>
                <c:pt idx="9953">
                  <c:v>215.06999767762287</c:v>
                </c:pt>
                <c:pt idx="9954">
                  <c:v>215.35697384729366</c:v>
                </c:pt>
                <c:pt idx="9955">
                  <c:v>215.81509093889986</c:v>
                </c:pt>
                <c:pt idx="9956">
                  <c:v>215.84715327004912</c:v>
                </c:pt>
                <c:pt idx="9957">
                  <c:v>218.539351320241</c:v>
                </c:pt>
                <c:pt idx="9958">
                  <c:v>218.90532213751723</c:v>
                </c:pt>
                <c:pt idx="9959">
                  <c:v>219.20499115572017</c:v>
                </c:pt>
                <c:pt idx="9960">
                  <c:v>219.36603139968304</c:v>
                </c:pt>
                <c:pt idx="9961">
                  <c:v>219.42763930391575</c:v>
                </c:pt>
                <c:pt idx="9962">
                  <c:v>219.59748689496976</c:v>
                </c:pt>
                <c:pt idx="9963">
                  <c:v>219.78609681223386</c:v>
                </c:pt>
                <c:pt idx="9964">
                  <c:v>222.4071778597787</c:v>
                </c:pt>
                <c:pt idx="9965">
                  <c:v>222.84827307730373</c:v>
                </c:pt>
                <c:pt idx="9966">
                  <c:v>223.0077068938977</c:v>
                </c:pt>
                <c:pt idx="9967">
                  <c:v>223.11224553470188</c:v>
                </c:pt>
                <c:pt idx="9968">
                  <c:v>223.5263673248655</c:v>
                </c:pt>
                <c:pt idx="9969">
                  <c:v>223.57512642545345</c:v>
                </c:pt>
                <c:pt idx="9970">
                  <c:v>225.05759312984989</c:v>
                </c:pt>
                <c:pt idx="9971">
                  <c:v>225.70995083295855</c:v>
                </c:pt>
                <c:pt idx="9972">
                  <c:v>230.46161563215264</c:v>
                </c:pt>
                <c:pt idx="9973">
                  <c:v>231.7480834274937</c:v>
                </c:pt>
                <c:pt idx="9974">
                  <c:v>232.21558190483282</c:v>
                </c:pt>
                <c:pt idx="9975">
                  <c:v>234.35495290495663</c:v>
                </c:pt>
                <c:pt idx="9976">
                  <c:v>235.47891562565445</c:v>
                </c:pt>
                <c:pt idx="9977">
                  <c:v>236.7200615910798</c:v>
                </c:pt>
                <c:pt idx="9978">
                  <c:v>239.06690186855687</c:v>
                </c:pt>
                <c:pt idx="9979">
                  <c:v>239.51740172032439</c:v>
                </c:pt>
                <c:pt idx="9980">
                  <c:v>241.21896621963293</c:v>
                </c:pt>
                <c:pt idx="9981">
                  <c:v>243.70212816523045</c:v>
                </c:pt>
                <c:pt idx="9982">
                  <c:v>244.35597097674142</c:v>
                </c:pt>
                <c:pt idx="9983">
                  <c:v>244.40016919095621</c:v>
                </c:pt>
                <c:pt idx="9984">
                  <c:v>245.08143671662927</c:v>
                </c:pt>
                <c:pt idx="9985">
                  <c:v>245.75624226850528</c:v>
                </c:pt>
                <c:pt idx="9986">
                  <c:v>248.26197329629824</c:v>
                </c:pt>
                <c:pt idx="9987">
                  <c:v>257.21239677629222</c:v>
                </c:pt>
                <c:pt idx="9988">
                  <c:v>261.59632876719411</c:v>
                </c:pt>
                <c:pt idx="9989">
                  <c:v>261.67051245836001</c:v>
                </c:pt>
                <c:pt idx="9990">
                  <c:v>271.0634221346462</c:v>
                </c:pt>
                <c:pt idx="9991">
                  <c:v>276.81577758943109</c:v>
                </c:pt>
                <c:pt idx="9992">
                  <c:v>280.55887558675033</c:v>
                </c:pt>
                <c:pt idx="9993">
                  <c:v>281.14011548142173</c:v>
                </c:pt>
                <c:pt idx="9994">
                  <c:v>287.08588567237115</c:v>
                </c:pt>
                <c:pt idx="9995">
                  <c:v>292.20765970509029</c:v>
                </c:pt>
                <c:pt idx="9996">
                  <c:v>321.46803513612184</c:v>
                </c:pt>
                <c:pt idx="9997">
                  <c:v>418.34318798766043</c:v>
                </c:pt>
                <c:pt idx="9998">
                  <c:v>423.61998663634148</c:v>
                </c:pt>
                <c:pt idx="9999">
                  <c:v>431.65120937897296</c:v>
                </c:pt>
              </c:numCache>
            </c:numRef>
          </c:xVal>
          <c:yVal>
            <c:numRef>
              <c:f>CDF!$H$6:$H$10005</c:f>
              <c:numCache>
                <c:formatCode>0.00000000</c:formatCode>
                <c:ptCount val="10000"/>
                <c:pt idx="0">
                  <c:v>9.2532514677223489E-5</c:v>
                </c:pt>
                <c:pt idx="1">
                  <c:v>1.4175171850006055E-4</c:v>
                </c:pt>
                <c:pt idx="2">
                  <c:v>2.373715322676605E-4</c:v>
                </c:pt>
                <c:pt idx="3">
                  <c:v>2.3931554470291185E-4</c:v>
                </c:pt>
                <c:pt idx="4">
                  <c:v>2.8525416734503955E-4</c:v>
                </c:pt>
                <c:pt idx="5">
                  <c:v>3.0615619788410068E-4</c:v>
                </c:pt>
                <c:pt idx="6">
                  <c:v>3.4580208287149394E-4</c:v>
                </c:pt>
                <c:pt idx="7">
                  <c:v>3.9688985753216755E-4</c:v>
                </c:pt>
                <c:pt idx="8">
                  <c:v>5.9973106879285135E-4</c:v>
                </c:pt>
                <c:pt idx="9">
                  <c:v>6.1910394267061851E-4</c:v>
                </c:pt>
                <c:pt idx="10">
                  <c:v>6.2890377651503271E-4</c:v>
                </c:pt>
                <c:pt idx="11">
                  <c:v>6.5114408415234556E-4</c:v>
                </c:pt>
                <c:pt idx="12">
                  <c:v>6.5196716584092773E-4</c:v>
                </c:pt>
                <c:pt idx="13">
                  <c:v>6.7005078391635473E-4</c:v>
                </c:pt>
                <c:pt idx="14">
                  <c:v>1.0333813978109509E-3</c:v>
                </c:pt>
                <c:pt idx="15">
                  <c:v>1.093067853453531E-3</c:v>
                </c:pt>
                <c:pt idx="16">
                  <c:v>1.0976732840950498E-3</c:v>
                </c:pt>
                <c:pt idx="17">
                  <c:v>1.1950483633436076E-3</c:v>
                </c:pt>
                <c:pt idx="18">
                  <c:v>1.3252596433341876E-3</c:v>
                </c:pt>
                <c:pt idx="19">
                  <c:v>1.3337228801009208E-3</c:v>
                </c:pt>
                <c:pt idx="20">
                  <c:v>1.3827755002364659E-3</c:v>
                </c:pt>
                <c:pt idx="21">
                  <c:v>1.3913046288518399E-3</c:v>
                </c:pt>
                <c:pt idx="22">
                  <c:v>1.4314248274909245E-3</c:v>
                </c:pt>
                <c:pt idx="23">
                  <c:v>1.519357806930797E-3</c:v>
                </c:pt>
                <c:pt idx="24">
                  <c:v>1.5547614609912042E-3</c:v>
                </c:pt>
                <c:pt idx="25">
                  <c:v>1.7633602635240828E-3</c:v>
                </c:pt>
                <c:pt idx="26">
                  <c:v>1.8280125454279688E-3</c:v>
                </c:pt>
                <c:pt idx="27">
                  <c:v>1.828914863714503E-3</c:v>
                </c:pt>
                <c:pt idx="28">
                  <c:v>1.8467620103592688E-3</c:v>
                </c:pt>
                <c:pt idx="29">
                  <c:v>1.8858400295158611E-3</c:v>
                </c:pt>
                <c:pt idx="30">
                  <c:v>1.9593709505973914E-3</c:v>
                </c:pt>
                <c:pt idx="31">
                  <c:v>1.9734995991700357E-3</c:v>
                </c:pt>
                <c:pt idx="32">
                  <c:v>2.1319999830158314E-3</c:v>
                </c:pt>
                <c:pt idx="33">
                  <c:v>2.2305996208296071E-3</c:v>
                </c:pt>
                <c:pt idx="34">
                  <c:v>2.3021941417353787E-3</c:v>
                </c:pt>
                <c:pt idx="35">
                  <c:v>2.3250917827954982E-3</c:v>
                </c:pt>
                <c:pt idx="36">
                  <c:v>2.6054414740954738E-3</c:v>
                </c:pt>
                <c:pt idx="37">
                  <c:v>2.6695777266749722E-3</c:v>
                </c:pt>
                <c:pt idx="38">
                  <c:v>2.6920703613324565E-3</c:v>
                </c:pt>
                <c:pt idx="39">
                  <c:v>2.7944940431923137E-3</c:v>
                </c:pt>
                <c:pt idx="40">
                  <c:v>3.3337978460987725E-3</c:v>
                </c:pt>
                <c:pt idx="41">
                  <c:v>3.4110491989272152E-3</c:v>
                </c:pt>
                <c:pt idx="42">
                  <c:v>3.4906868814681457E-3</c:v>
                </c:pt>
                <c:pt idx="43">
                  <c:v>3.5305719666296419E-3</c:v>
                </c:pt>
                <c:pt idx="44">
                  <c:v>3.5912449239581317E-3</c:v>
                </c:pt>
                <c:pt idx="45">
                  <c:v>3.5967723185781372E-3</c:v>
                </c:pt>
                <c:pt idx="46">
                  <c:v>3.8289223846255053E-3</c:v>
                </c:pt>
                <c:pt idx="47">
                  <c:v>3.8581953995220353E-3</c:v>
                </c:pt>
                <c:pt idx="48">
                  <c:v>3.9016259355333389E-3</c:v>
                </c:pt>
                <c:pt idx="49">
                  <c:v>3.9047933042730839E-3</c:v>
                </c:pt>
                <c:pt idx="50">
                  <c:v>3.9423399780360649E-3</c:v>
                </c:pt>
                <c:pt idx="51">
                  <c:v>3.9822763478156728E-3</c:v>
                </c:pt>
                <c:pt idx="52">
                  <c:v>4.0287084262369257E-3</c:v>
                </c:pt>
                <c:pt idx="53">
                  <c:v>4.0510774014879203E-3</c:v>
                </c:pt>
                <c:pt idx="54">
                  <c:v>4.1758061469683227E-3</c:v>
                </c:pt>
                <c:pt idx="55">
                  <c:v>4.2485943617249855E-3</c:v>
                </c:pt>
                <c:pt idx="56">
                  <c:v>4.4487798596775097E-3</c:v>
                </c:pt>
                <c:pt idx="57">
                  <c:v>4.4839649923063031E-3</c:v>
                </c:pt>
                <c:pt idx="58">
                  <c:v>4.5201089953372832E-3</c:v>
                </c:pt>
                <c:pt idx="59">
                  <c:v>4.6255742654224448E-3</c:v>
                </c:pt>
                <c:pt idx="60">
                  <c:v>4.7551384068782419E-3</c:v>
                </c:pt>
                <c:pt idx="61">
                  <c:v>4.8888520601837642E-3</c:v>
                </c:pt>
                <c:pt idx="62">
                  <c:v>4.9458735560208326E-3</c:v>
                </c:pt>
                <c:pt idx="63">
                  <c:v>5.0464320767138514E-3</c:v>
                </c:pt>
                <c:pt idx="64">
                  <c:v>5.0704181860141799E-3</c:v>
                </c:pt>
                <c:pt idx="65">
                  <c:v>5.1105585561126172E-3</c:v>
                </c:pt>
                <c:pt idx="66">
                  <c:v>5.1114839613675125E-3</c:v>
                </c:pt>
                <c:pt idx="67">
                  <c:v>5.34772961573848E-3</c:v>
                </c:pt>
                <c:pt idx="68">
                  <c:v>5.3730820181474587E-3</c:v>
                </c:pt>
                <c:pt idx="69">
                  <c:v>5.6137287037101241E-3</c:v>
                </c:pt>
                <c:pt idx="70">
                  <c:v>5.6449501878252884E-3</c:v>
                </c:pt>
                <c:pt idx="71">
                  <c:v>5.7116744507621489E-3</c:v>
                </c:pt>
                <c:pt idx="72">
                  <c:v>5.7349672601199053E-3</c:v>
                </c:pt>
                <c:pt idx="73">
                  <c:v>6.1488009619221793E-3</c:v>
                </c:pt>
                <c:pt idx="74">
                  <c:v>6.2438979313010901E-3</c:v>
                </c:pt>
                <c:pt idx="75">
                  <c:v>6.3740648541910257E-3</c:v>
                </c:pt>
                <c:pt idx="76">
                  <c:v>6.7038264604506364E-3</c:v>
                </c:pt>
                <c:pt idx="77">
                  <c:v>6.7250043939570819E-3</c:v>
                </c:pt>
                <c:pt idx="78">
                  <c:v>6.9064034303907233E-3</c:v>
                </c:pt>
                <c:pt idx="79">
                  <c:v>6.9180148178540424E-3</c:v>
                </c:pt>
                <c:pt idx="80">
                  <c:v>6.9415352545687805E-3</c:v>
                </c:pt>
                <c:pt idx="81">
                  <c:v>7.0043308759631167E-3</c:v>
                </c:pt>
                <c:pt idx="82">
                  <c:v>7.3218848460059388E-3</c:v>
                </c:pt>
                <c:pt idx="83">
                  <c:v>7.3305828610781224E-3</c:v>
                </c:pt>
                <c:pt idx="84">
                  <c:v>7.4182917768226215E-3</c:v>
                </c:pt>
                <c:pt idx="85">
                  <c:v>7.487976694795946E-3</c:v>
                </c:pt>
                <c:pt idx="86">
                  <c:v>7.4910912264201076E-3</c:v>
                </c:pt>
                <c:pt idx="87">
                  <c:v>7.5066865111492933E-3</c:v>
                </c:pt>
                <c:pt idx="88">
                  <c:v>7.5503000476160355E-3</c:v>
                </c:pt>
                <c:pt idx="89">
                  <c:v>7.5507630586231318E-3</c:v>
                </c:pt>
                <c:pt idx="90">
                  <c:v>7.881830260107801E-3</c:v>
                </c:pt>
                <c:pt idx="91">
                  <c:v>7.932791219317465E-3</c:v>
                </c:pt>
                <c:pt idx="92">
                  <c:v>7.9737984145687012E-3</c:v>
                </c:pt>
                <c:pt idx="93">
                  <c:v>8.0582808846569928E-3</c:v>
                </c:pt>
                <c:pt idx="94">
                  <c:v>8.1179819926533534E-3</c:v>
                </c:pt>
                <c:pt idx="95">
                  <c:v>8.2104223640258166E-3</c:v>
                </c:pt>
                <c:pt idx="96">
                  <c:v>8.539184510196314E-3</c:v>
                </c:pt>
                <c:pt idx="97">
                  <c:v>8.5595968796854712E-3</c:v>
                </c:pt>
                <c:pt idx="98">
                  <c:v>8.596523641517086E-3</c:v>
                </c:pt>
                <c:pt idx="99">
                  <c:v>8.6409318433720208E-3</c:v>
                </c:pt>
                <c:pt idx="100">
                  <c:v>8.646437686201193E-3</c:v>
                </c:pt>
                <c:pt idx="101">
                  <c:v>8.6787625168247631E-3</c:v>
                </c:pt>
                <c:pt idx="102">
                  <c:v>8.7467544233430679E-3</c:v>
                </c:pt>
                <c:pt idx="103">
                  <c:v>8.8896803438585099E-3</c:v>
                </c:pt>
                <c:pt idx="104">
                  <c:v>8.91276999809445E-3</c:v>
                </c:pt>
                <c:pt idx="105">
                  <c:v>8.9175112962847445E-3</c:v>
                </c:pt>
                <c:pt idx="106">
                  <c:v>8.9205578749045524E-3</c:v>
                </c:pt>
                <c:pt idx="107">
                  <c:v>9.2761047908425202E-3</c:v>
                </c:pt>
                <c:pt idx="108">
                  <c:v>9.3037791290529158E-3</c:v>
                </c:pt>
                <c:pt idx="109">
                  <c:v>9.3039168792279532E-3</c:v>
                </c:pt>
                <c:pt idx="110">
                  <c:v>9.4714211728070732E-3</c:v>
                </c:pt>
                <c:pt idx="111">
                  <c:v>9.6460620567755829E-3</c:v>
                </c:pt>
                <c:pt idx="112">
                  <c:v>9.7350125417492543E-3</c:v>
                </c:pt>
                <c:pt idx="113">
                  <c:v>9.8083115166243406E-3</c:v>
                </c:pt>
                <c:pt idx="114">
                  <c:v>9.9838369186657661E-3</c:v>
                </c:pt>
                <c:pt idx="115">
                  <c:v>1.0052933871272514E-2</c:v>
                </c:pt>
                <c:pt idx="116">
                  <c:v>1.0107601841516043E-2</c:v>
                </c:pt>
                <c:pt idx="117">
                  <c:v>1.0123931078948718E-2</c:v>
                </c:pt>
                <c:pt idx="118">
                  <c:v>1.0162850781754393E-2</c:v>
                </c:pt>
                <c:pt idx="119">
                  <c:v>1.0342441846433497E-2</c:v>
                </c:pt>
                <c:pt idx="120">
                  <c:v>1.0358404869963865E-2</c:v>
                </c:pt>
                <c:pt idx="121">
                  <c:v>1.0429356610473436E-2</c:v>
                </c:pt>
                <c:pt idx="122">
                  <c:v>1.0466716745380035E-2</c:v>
                </c:pt>
                <c:pt idx="123">
                  <c:v>1.055643720576716E-2</c:v>
                </c:pt>
                <c:pt idx="124">
                  <c:v>1.0659115764620791E-2</c:v>
                </c:pt>
                <c:pt idx="125">
                  <c:v>1.0706398146769675E-2</c:v>
                </c:pt>
                <c:pt idx="126">
                  <c:v>1.0772514051111444E-2</c:v>
                </c:pt>
                <c:pt idx="127">
                  <c:v>1.122674798849865E-2</c:v>
                </c:pt>
                <c:pt idx="128">
                  <c:v>1.1295843949965311E-2</c:v>
                </c:pt>
                <c:pt idx="129">
                  <c:v>1.1654333242291166E-2</c:v>
                </c:pt>
                <c:pt idx="130">
                  <c:v>1.1823051867233975E-2</c:v>
                </c:pt>
                <c:pt idx="131">
                  <c:v>1.203372497024313E-2</c:v>
                </c:pt>
                <c:pt idx="132">
                  <c:v>1.2226850237648837E-2</c:v>
                </c:pt>
                <c:pt idx="133">
                  <c:v>1.2308850146598636E-2</c:v>
                </c:pt>
                <c:pt idx="134">
                  <c:v>1.2395993509440005E-2</c:v>
                </c:pt>
                <c:pt idx="135">
                  <c:v>1.2422071098353107E-2</c:v>
                </c:pt>
                <c:pt idx="136">
                  <c:v>1.2459242503737131E-2</c:v>
                </c:pt>
                <c:pt idx="137">
                  <c:v>1.2492203710348546E-2</c:v>
                </c:pt>
                <c:pt idx="138">
                  <c:v>1.2574075434771421E-2</c:v>
                </c:pt>
                <c:pt idx="139">
                  <c:v>1.264819028253061E-2</c:v>
                </c:pt>
                <c:pt idx="140">
                  <c:v>1.2839178425050743E-2</c:v>
                </c:pt>
                <c:pt idx="141">
                  <c:v>1.3136338462287957E-2</c:v>
                </c:pt>
                <c:pt idx="142">
                  <c:v>1.3153241309547632E-2</c:v>
                </c:pt>
                <c:pt idx="143">
                  <c:v>1.3187881414711037E-2</c:v>
                </c:pt>
                <c:pt idx="144">
                  <c:v>1.3311542002213824E-2</c:v>
                </c:pt>
                <c:pt idx="145">
                  <c:v>1.3356208879959947E-2</c:v>
                </c:pt>
                <c:pt idx="146">
                  <c:v>1.3382735654771528E-2</c:v>
                </c:pt>
                <c:pt idx="147">
                  <c:v>1.3632437820431553E-2</c:v>
                </c:pt>
                <c:pt idx="148">
                  <c:v>1.3652812711058636E-2</c:v>
                </c:pt>
                <c:pt idx="149">
                  <c:v>1.3660744854886444E-2</c:v>
                </c:pt>
                <c:pt idx="150">
                  <c:v>1.3741841146227582E-2</c:v>
                </c:pt>
                <c:pt idx="151">
                  <c:v>1.3743024552199865E-2</c:v>
                </c:pt>
                <c:pt idx="152">
                  <c:v>1.3790702684376868E-2</c:v>
                </c:pt>
                <c:pt idx="153">
                  <c:v>1.4007348837614661E-2</c:v>
                </c:pt>
                <c:pt idx="154">
                  <c:v>1.413069957902203E-2</c:v>
                </c:pt>
                <c:pt idx="155">
                  <c:v>1.4158741383076844E-2</c:v>
                </c:pt>
                <c:pt idx="156">
                  <c:v>1.4227922331632649E-2</c:v>
                </c:pt>
                <c:pt idx="157">
                  <c:v>1.4298182932036385E-2</c:v>
                </c:pt>
                <c:pt idx="158">
                  <c:v>1.431789612879371E-2</c:v>
                </c:pt>
                <c:pt idx="159">
                  <c:v>1.475994377032029E-2</c:v>
                </c:pt>
                <c:pt idx="160">
                  <c:v>1.4765194957903065E-2</c:v>
                </c:pt>
                <c:pt idx="161">
                  <c:v>1.4786487992877432E-2</c:v>
                </c:pt>
                <c:pt idx="162">
                  <c:v>1.4948803211146007E-2</c:v>
                </c:pt>
                <c:pt idx="163">
                  <c:v>1.5132445167916861E-2</c:v>
                </c:pt>
                <c:pt idx="164">
                  <c:v>1.5207992211545151E-2</c:v>
                </c:pt>
                <c:pt idx="165">
                  <c:v>1.5214492998834725E-2</c:v>
                </c:pt>
                <c:pt idx="166">
                  <c:v>1.538265029892767E-2</c:v>
                </c:pt>
                <c:pt idx="167">
                  <c:v>1.5448965549771135E-2</c:v>
                </c:pt>
                <c:pt idx="168">
                  <c:v>1.5472228176115054E-2</c:v>
                </c:pt>
                <c:pt idx="169">
                  <c:v>1.5709492209065021E-2</c:v>
                </c:pt>
                <c:pt idx="170">
                  <c:v>1.5775304663179418E-2</c:v>
                </c:pt>
                <c:pt idx="171">
                  <c:v>1.5882387847027803E-2</c:v>
                </c:pt>
                <c:pt idx="172">
                  <c:v>1.5923628724344264E-2</c:v>
                </c:pt>
                <c:pt idx="173">
                  <c:v>1.5956401647052601E-2</c:v>
                </c:pt>
                <c:pt idx="174">
                  <c:v>1.6032377474446611E-2</c:v>
                </c:pt>
                <c:pt idx="175">
                  <c:v>1.6092568653881565E-2</c:v>
                </c:pt>
                <c:pt idx="176">
                  <c:v>1.6111176754979986E-2</c:v>
                </c:pt>
                <c:pt idx="177">
                  <c:v>1.6123247300842594E-2</c:v>
                </c:pt>
                <c:pt idx="178">
                  <c:v>1.6231720087335609E-2</c:v>
                </c:pt>
                <c:pt idx="179">
                  <c:v>1.647055707642673E-2</c:v>
                </c:pt>
                <c:pt idx="180">
                  <c:v>1.6514296240584415E-2</c:v>
                </c:pt>
                <c:pt idx="181">
                  <c:v>1.6873342043665987E-2</c:v>
                </c:pt>
                <c:pt idx="182">
                  <c:v>1.7041807038653954E-2</c:v>
                </c:pt>
                <c:pt idx="183">
                  <c:v>1.7096231053124623E-2</c:v>
                </c:pt>
                <c:pt idx="184">
                  <c:v>1.7235427082806131E-2</c:v>
                </c:pt>
                <c:pt idx="185">
                  <c:v>1.7326515979160659E-2</c:v>
                </c:pt>
                <c:pt idx="186">
                  <c:v>1.7334318515852987E-2</c:v>
                </c:pt>
                <c:pt idx="187">
                  <c:v>1.7360784141104778E-2</c:v>
                </c:pt>
                <c:pt idx="188">
                  <c:v>1.7565327909987213E-2</c:v>
                </c:pt>
                <c:pt idx="189">
                  <c:v>1.7575133777755408E-2</c:v>
                </c:pt>
                <c:pt idx="190">
                  <c:v>1.7816825747142204E-2</c:v>
                </c:pt>
                <c:pt idx="191">
                  <c:v>1.7983355365641229E-2</c:v>
                </c:pt>
                <c:pt idx="192">
                  <c:v>1.8026339745991007E-2</c:v>
                </c:pt>
                <c:pt idx="193">
                  <c:v>1.8387993421226569E-2</c:v>
                </c:pt>
                <c:pt idx="194">
                  <c:v>1.840916215157315E-2</c:v>
                </c:pt>
                <c:pt idx="195">
                  <c:v>1.8737970637589196E-2</c:v>
                </c:pt>
                <c:pt idx="196">
                  <c:v>1.8775968147131117E-2</c:v>
                </c:pt>
                <c:pt idx="197">
                  <c:v>1.8819563004346191E-2</c:v>
                </c:pt>
                <c:pt idx="198">
                  <c:v>1.8823577667567364E-2</c:v>
                </c:pt>
                <c:pt idx="199">
                  <c:v>1.8829590543409488E-2</c:v>
                </c:pt>
                <c:pt idx="200">
                  <c:v>1.8911673684926415E-2</c:v>
                </c:pt>
                <c:pt idx="201">
                  <c:v>1.8937719360460497E-2</c:v>
                </c:pt>
                <c:pt idx="202">
                  <c:v>1.8943819561651764E-2</c:v>
                </c:pt>
                <c:pt idx="203">
                  <c:v>1.9023764043258024E-2</c:v>
                </c:pt>
                <c:pt idx="204">
                  <c:v>1.9032923674251936E-2</c:v>
                </c:pt>
                <c:pt idx="205">
                  <c:v>1.9080318647527225E-2</c:v>
                </c:pt>
                <c:pt idx="206">
                  <c:v>1.9145408933119303E-2</c:v>
                </c:pt>
                <c:pt idx="207">
                  <c:v>1.9196535177900702E-2</c:v>
                </c:pt>
                <c:pt idx="208">
                  <c:v>1.9202636242701777E-2</c:v>
                </c:pt>
                <c:pt idx="209">
                  <c:v>1.9373558400907591E-2</c:v>
                </c:pt>
                <c:pt idx="210">
                  <c:v>1.9584364846029864E-2</c:v>
                </c:pt>
                <c:pt idx="211">
                  <c:v>1.9987645565910248E-2</c:v>
                </c:pt>
                <c:pt idx="212">
                  <c:v>2.0151283714159574E-2</c:v>
                </c:pt>
                <c:pt idx="213">
                  <c:v>2.0200582128902633E-2</c:v>
                </c:pt>
                <c:pt idx="214">
                  <c:v>2.0246052757650176E-2</c:v>
                </c:pt>
                <c:pt idx="215">
                  <c:v>2.0258716821957443E-2</c:v>
                </c:pt>
                <c:pt idx="216">
                  <c:v>2.0278307710325384E-2</c:v>
                </c:pt>
                <c:pt idx="217">
                  <c:v>2.0303076519518709E-2</c:v>
                </c:pt>
                <c:pt idx="218">
                  <c:v>2.0334669001273609E-2</c:v>
                </c:pt>
                <c:pt idx="219">
                  <c:v>2.0378074249598699E-2</c:v>
                </c:pt>
                <c:pt idx="220">
                  <c:v>2.0407939349193428E-2</c:v>
                </c:pt>
                <c:pt idx="221">
                  <c:v>2.0558466582698078E-2</c:v>
                </c:pt>
                <c:pt idx="222">
                  <c:v>2.0700908680673317E-2</c:v>
                </c:pt>
                <c:pt idx="223">
                  <c:v>2.0789905876441989E-2</c:v>
                </c:pt>
                <c:pt idx="224">
                  <c:v>2.0906086156086166E-2</c:v>
                </c:pt>
                <c:pt idx="225">
                  <c:v>2.0992400861626452E-2</c:v>
                </c:pt>
                <c:pt idx="226">
                  <c:v>2.1212527883077009E-2</c:v>
                </c:pt>
                <c:pt idx="227">
                  <c:v>2.129968710424187E-2</c:v>
                </c:pt>
                <c:pt idx="228">
                  <c:v>2.1571982745170842E-2</c:v>
                </c:pt>
                <c:pt idx="229">
                  <c:v>2.1577831109939695E-2</c:v>
                </c:pt>
                <c:pt idx="230">
                  <c:v>2.1661063636495601E-2</c:v>
                </c:pt>
                <c:pt idx="231">
                  <c:v>2.1735523970374256E-2</c:v>
                </c:pt>
                <c:pt idx="232">
                  <c:v>2.1763062452723265E-2</c:v>
                </c:pt>
                <c:pt idx="233">
                  <c:v>2.1861524905268759E-2</c:v>
                </c:pt>
                <c:pt idx="234">
                  <c:v>2.2053827712213935E-2</c:v>
                </c:pt>
                <c:pt idx="235">
                  <c:v>2.2451336561006088E-2</c:v>
                </c:pt>
                <c:pt idx="236">
                  <c:v>2.2452990702829894E-2</c:v>
                </c:pt>
                <c:pt idx="237">
                  <c:v>2.246326033320515E-2</c:v>
                </c:pt>
                <c:pt idx="238">
                  <c:v>2.2484843683116873E-2</c:v>
                </c:pt>
                <c:pt idx="239">
                  <c:v>2.253993587369596E-2</c:v>
                </c:pt>
                <c:pt idx="240">
                  <c:v>2.2866169386376714E-2</c:v>
                </c:pt>
                <c:pt idx="241">
                  <c:v>2.292236467814909E-2</c:v>
                </c:pt>
                <c:pt idx="242">
                  <c:v>2.3086393218165104E-2</c:v>
                </c:pt>
                <c:pt idx="243">
                  <c:v>2.3112313920490075E-2</c:v>
                </c:pt>
                <c:pt idx="244">
                  <c:v>2.3129850693321991E-2</c:v>
                </c:pt>
                <c:pt idx="245">
                  <c:v>2.3256537988599162E-2</c:v>
                </c:pt>
                <c:pt idx="246">
                  <c:v>2.3296679639680941E-2</c:v>
                </c:pt>
                <c:pt idx="247">
                  <c:v>2.3387626516816473E-2</c:v>
                </c:pt>
                <c:pt idx="248">
                  <c:v>2.3439667784257816E-2</c:v>
                </c:pt>
                <c:pt idx="249">
                  <c:v>2.3489904685873617E-2</c:v>
                </c:pt>
                <c:pt idx="250">
                  <c:v>2.3526265576801392E-2</c:v>
                </c:pt>
                <c:pt idx="251">
                  <c:v>2.3564079036031194E-2</c:v>
                </c:pt>
                <c:pt idx="252">
                  <c:v>2.3688520142882526E-2</c:v>
                </c:pt>
                <c:pt idx="253">
                  <c:v>2.384996285410022E-2</c:v>
                </c:pt>
                <c:pt idx="254">
                  <c:v>2.3936960168220202E-2</c:v>
                </c:pt>
                <c:pt idx="255">
                  <c:v>2.4040580701352381E-2</c:v>
                </c:pt>
                <c:pt idx="256">
                  <c:v>2.4248698539810206E-2</c:v>
                </c:pt>
                <c:pt idx="257">
                  <c:v>2.4273937811806652E-2</c:v>
                </c:pt>
                <c:pt idx="258">
                  <c:v>2.4290084409341928E-2</c:v>
                </c:pt>
                <c:pt idx="259">
                  <c:v>2.4351048640718572E-2</c:v>
                </c:pt>
                <c:pt idx="260">
                  <c:v>2.4467282505610272E-2</c:v>
                </c:pt>
                <c:pt idx="261">
                  <c:v>2.4498477420086737E-2</c:v>
                </c:pt>
                <c:pt idx="262">
                  <c:v>2.461367785830252E-2</c:v>
                </c:pt>
                <c:pt idx="263">
                  <c:v>2.4837322784601313E-2</c:v>
                </c:pt>
                <c:pt idx="264">
                  <c:v>2.4842651986001611E-2</c:v>
                </c:pt>
                <c:pt idx="265">
                  <c:v>2.5034244648865753E-2</c:v>
                </c:pt>
                <c:pt idx="266">
                  <c:v>2.5056477150703207E-2</c:v>
                </c:pt>
                <c:pt idx="267">
                  <c:v>2.5108579319455114E-2</c:v>
                </c:pt>
                <c:pt idx="268">
                  <c:v>2.532052306098034E-2</c:v>
                </c:pt>
                <c:pt idx="269">
                  <c:v>2.5325123130003142E-2</c:v>
                </c:pt>
                <c:pt idx="270">
                  <c:v>2.53285591500555E-2</c:v>
                </c:pt>
                <c:pt idx="271">
                  <c:v>2.5483194134993149E-2</c:v>
                </c:pt>
                <c:pt idx="272">
                  <c:v>2.5618683819752762E-2</c:v>
                </c:pt>
                <c:pt idx="273">
                  <c:v>2.5646386425506922E-2</c:v>
                </c:pt>
                <c:pt idx="274">
                  <c:v>2.5764321789186129E-2</c:v>
                </c:pt>
                <c:pt idx="275">
                  <c:v>2.5780737059643816E-2</c:v>
                </c:pt>
                <c:pt idx="276">
                  <c:v>2.5805351647729857E-2</c:v>
                </c:pt>
                <c:pt idx="277">
                  <c:v>2.5933670984826775E-2</c:v>
                </c:pt>
                <c:pt idx="278">
                  <c:v>2.5946103572967748E-2</c:v>
                </c:pt>
                <c:pt idx="279">
                  <c:v>2.5965269364671462E-2</c:v>
                </c:pt>
                <c:pt idx="280">
                  <c:v>2.5972238019451092E-2</c:v>
                </c:pt>
                <c:pt idx="281">
                  <c:v>2.5997248848835128E-2</c:v>
                </c:pt>
                <c:pt idx="282">
                  <c:v>2.6217378165978054E-2</c:v>
                </c:pt>
                <c:pt idx="283">
                  <c:v>2.628548536345594E-2</c:v>
                </c:pt>
                <c:pt idx="284">
                  <c:v>2.6291467719110839E-2</c:v>
                </c:pt>
                <c:pt idx="285">
                  <c:v>2.6338056731108724E-2</c:v>
                </c:pt>
                <c:pt idx="286">
                  <c:v>2.6351321321733866E-2</c:v>
                </c:pt>
                <c:pt idx="287">
                  <c:v>2.6367812709653528E-2</c:v>
                </c:pt>
                <c:pt idx="288">
                  <c:v>2.6464008393855695E-2</c:v>
                </c:pt>
                <c:pt idx="289">
                  <c:v>2.6516739944531176E-2</c:v>
                </c:pt>
                <c:pt idx="290">
                  <c:v>2.6700356955400809E-2</c:v>
                </c:pt>
                <c:pt idx="291">
                  <c:v>2.6844432054475696E-2</c:v>
                </c:pt>
                <c:pt idx="292">
                  <c:v>2.6984662236761745E-2</c:v>
                </c:pt>
                <c:pt idx="293">
                  <c:v>2.7033640843665309E-2</c:v>
                </c:pt>
                <c:pt idx="294">
                  <c:v>2.7073116717413397E-2</c:v>
                </c:pt>
                <c:pt idx="295">
                  <c:v>2.7138419087391376E-2</c:v>
                </c:pt>
                <c:pt idx="296">
                  <c:v>2.7279438349798759E-2</c:v>
                </c:pt>
                <c:pt idx="297">
                  <c:v>2.7299920474241953E-2</c:v>
                </c:pt>
                <c:pt idx="298">
                  <c:v>2.7344760995466021E-2</c:v>
                </c:pt>
                <c:pt idx="299">
                  <c:v>2.7555187482221119E-2</c:v>
                </c:pt>
                <c:pt idx="300">
                  <c:v>2.7565307851384644E-2</c:v>
                </c:pt>
                <c:pt idx="301">
                  <c:v>2.7607588882482499E-2</c:v>
                </c:pt>
                <c:pt idx="302">
                  <c:v>2.7689598199438257E-2</c:v>
                </c:pt>
                <c:pt idx="303">
                  <c:v>2.7723127180927686E-2</c:v>
                </c:pt>
                <c:pt idx="304">
                  <c:v>2.7862568520482089E-2</c:v>
                </c:pt>
                <c:pt idx="305">
                  <c:v>2.8048664752557292E-2</c:v>
                </c:pt>
                <c:pt idx="306">
                  <c:v>2.8051070183501066E-2</c:v>
                </c:pt>
                <c:pt idx="307">
                  <c:v>2.8138842896592527E-2</c:v>
                </c:pt>
                <c:pt idx="308">
                  <c:v>2.8319335261586226E-2</c:v>
                </c:pt>
                <c:pt idx="309">
                  <c:v>2.8875905438478209E-2</c:v>
                </c:pt>
                <c:pt idx="310">
                  <c:v>2.9121251979929971E-2</c:v>
                </c:pt>
                <c:pt idx="311">
                  <c:v>2.9148138031493544E-2</c:v>
                </c:pt>
                <c:pt idx="312">
                  <c:v>2.9150308429988218E-2</c:v>
                </c:pt>
                <c:pt idx="313">
                  <c:v>2.9186714880906097E-2</c:v>
                </c:pt>
                <c:pt idx="314">
                  <c:v>2.9551537531074909E-2</c:v>
                </c:pt>
                <c:pt idx="315">
                  <c:v>2.9741790316038651E-2</c:v>
                </c:pt>
                <c:pt idx="316">
                  <c:v>2.977997339887626E-2</c:v>
                </c:pt>
                <c:pt idx="317">
                  <c:v>2.9780480934391951E-2</c:v>
                </c:pt>
                <c:pt idx="318">
                  <c:v>2.9790026003649186E-2</c:v>
                </c:pt>
                <c:pt idx="319">
                  <c:v>2.980650256153352E-2</c:v>
                </c:pt>
                <c:pt idx="320">
                  <c:v>3.0003604798650243E-2</c:v>
                </c:pt>
                <c:pt idx="321">
                  <c:v>3.0112360336194788E-2</c:v>
                </c:pt>
                <c:pt idx="322">
                  <c:v>3.0158517769851168E-2</c:v>
                </c:pt>
                <c:pt idx="323">
                  <c:v>3.0168493298052854E-2</c:v>
                </c:pt>
                <c:pt idx="324">
                  <c:v>3.0204117712994537E-2</c:v>
                </c:pt>
                <c:pt idx="325">
                  <c:v>3.0226331423850242E-2</c:v>
                </c:pt>
                <c:pt idx="326">
                  <c:v>3.0229062118817929E-2</c:v>
                </c:pt>
                <c:pt idx="327">
                  <c:v>3.0518762097106675E-2</c:v>
                </c:pt>
                <c:pt idx="328">
                  <c:v>3.0600091643109596E-2</c:v>
                </c:pt>
                <c:pt idx="329">
                  <c:v>3.0601585786032851E-2</c:v>
                </c:pt>
                <c:pt idx="330">
                  <c:v>3.0619994052303721E-2</c:v>
                </c:pt>
                <c:pt idx="331">
                  <c:v>3.0654692880893786E-2</c:v>
                </c:pt>
                <c:pt idx="332">
                  <c:v>3.0842242127915767E-2</c:v>
                </c:pt>
                <c:pt idx="333">
                  <c:v>3.0950194888007137E-2</c:v>
                </c:pt>
                <c:pt idx="334">
                  <c:v>3.0998111667038575E-2</c:v>
                </c:pt>
                <c:pt idx="335">
                  <c:v>3.0998590021885649E-2</c:v>
                </c:pt>
                <c:pt idx="336">
                  <c:v>3.1131786395799839E-2</c:v>
                </c:pt>
                <c:pt idx="337">
                  <c:v>3.1134659938480944E-2</c:v>
                </c:pt>
                <c:pt idx="338">
                  <c:v>3.1141804376346234E-2</c:v>
                </c:pt>
                <c:pt idx="339">
                  <c:v>3.1191290574482677E-2</c:v>
                </c:pt>
                <c:pt idx="340">
                  <c:v>3.122806492296858E-2</c:v>
                </c:pt>
                <c:pt idx="341">
                  <c:v>3.1265845331027414E-2</c:v>
                </c:pt>
                <c:pt idx="342">
                  <c:v>3.1296069615086797E-2</c:v>
                </c:pt>
                <c:pt idx="343">
                  <c:v>3.1523072143880164E-2</c:v>
                </c:pt>
                <c:pt idx="344">
                  <c:v>3.1748163672394851E-2</c:v>
                </c:pt>
                <c:pt idx="345">
                  <c:v>3.1750787481541448E-2</c:v>
                </c:pt>
                <c:pt idx="346">
                  <c:v>3.1750842769025157E-2</c:v>
                </c:pt>
                <c:pt idx="347">
                  <c:v>3.187359481767111E-2</c:v>
                </c:pt>
                <c:pt idx="348">
                  <c:v>3.1962497093722703E-2</c:v>
                </c:pt>
                <c:pt idx="349">
                  <c:v>3.2011242966997866E-2</c:v>
                </c:pt>
                <c:pt idx="350">
                  <c:v>3.2252711899535914E-2</c:v>
                </c:pt>
                <c:pt idx="351">
                  <c:v>3.234811236966266E-2</c:v>
                </c:pt>
                <c:pt idx="352">
                  <c:v>3.2439210440742057E-2</c:v>
                </c:pt>
                <c:pt idx="353">
                  <c:v>3.2484655657990795E-2</c:v>
                </c:pt>
                <c:pt idx="354">
                  <c:v>3.253355270465931E-2</c:v>
                </c:pt>
                <c:pt idx="355">
                  <c:v>3.2601236331288877E-2</c:v>
                </c:pt>
                <c:pt idx="356">
                  <c:v>3.2603156073498056E-2</c:v>
                </c:pt>
                <c:pt idx="357">
                  <c:v>3.2626641787550745E-2</c:v>
                </c:pt>
                <c:pt idx="358">
                  <c:v>3.2638791313353885E-2</c:v>
                </c:pt>
                <c:pt idx="359">
                  <c:v>3.264665026464901E-2</c:v>
                </c:pt>
                <c:pt idx="360">
                  <c:v>3.2858634791708551E-2</c:v>
                </c:pt>
                <c:pt idx="361">
                  <c:v>3.2937409839159708E-2</c:v>
                </c:pt>
                <c:pt idx="362">
                  <c:v>3.298971339530702E-2</c:v>
                </c:pt>
                <c:pt idx="363">
                  <c:v>3.3122859010568516E-2</c:v>
                </c:pt>
                <c:pt idx="364">
                  <c:v>3.3208689468825534E-2</c:v>
                </c:pt>
                <c:pt idx="365">
                  <c:v>3.3211024244374852E-2</c:v>
                </c:pt>
                <c:pt idx="366">
                  <c:v>3.3316802781723012E-2</c:v>
                </c:pt>
                <c:pt idx="367">
                  <c:v>3.3401838621263134E-2</c:v>
                </c:pt>
                <c:pt idx="368">
                  <c:v>3.3483925507703974E-2</c:v>
                </c:pt>
                <c:pt idx="369">
                  <c:v>3.3526968617728643E-2</c:v>
                </c:pt>
                <c:pt idx="370">
                  <c:v>3.3857594546783797E-2</c:v>
                </c:pt>
                <c:pt idx="371">
                  <c:v>3.3880374694052404E-2</c:v>
                </c:pt>
                <c:pt idx="372">
                  <c:v>3.3975327262684325E-2</c:v>
                </c:pt>
                <c:pt idx="373">
                  <c:v>3.4215748283333028E-2</c:v>
                </c:pt>
                <c:pt idx="374">
                  <c:v>3.4444205338129044E-2</c:v>
                </c:pt>
                <c:pt idx="375">
                  <c:v>3.4547378884153754E-2</c:v>
                </c:pt>
                <c:pt idx="376">
                  <c:v>3.4560737994846054E-2</c:v>
                </c:pt>
                <c:pt idx="377">
                  <c:v>3.4911770753317098E-2</c:v>
                </c:pt>
                <c:pt idx="378">
                  <c:v>3.5184812998856854E-2</c:v>
                </c:pt>
                <c:pt idx="379">
                  <c:v>3.5196255522363988E-2</c:v>
                </c:pt>
                <c:pt idx="380">
                  <c:v>3.5295760279353161E-2</c:v>
                </c:pt>
                <c:pt idx="381">
                  <c:v>3.5501764572266573E-2</c:v>
                </c:pt>
                <c:pt idx="382">
                  <c:v>3.586768625344848E-2</c:v>
                </c:pt>
                <c:pt idx="383">
                  <c:v>3.6022063396231194E-2</c:v>
                </c:pt>
                <c:pt idx="384">
                  <c:v>3.6152103520480032E-2</c:v>
                </c:pt>
                <c:pt idx="385">
                  <c:v>3.6304797098107418E-2</c:v>
                </c:pt>
                <c:pt idx="386">
                  <c:v>3.6444944265640496E-2</c:v>
                </c:pt>
                <c:pt idx="387">
                  <c:v>3.6685827582499698E-2</c:v>
                </c:pt>
                <c:pt idx="388">
                  <c:v>3.6699064188678847E-2</c:v>
                </c:pt>
                <c:pt idx="389">
                  <c:v>3.6908361429167445E-2</c:v>
                </c:pt>
                <c:pt idx="390">
                  <c:v>3.6973594387202068E-2</c:v>
                </c:pt>
                <c:pt idx="391">
                  <c:v>3.7065539078693192E-2</c:v>
                </c:pt>
                <c:pt idx="392">
                  <c:v>3.7098276226148245E-2</c:v>
                </c:pt>
                <c:pt idx="393">
                  <c:v>3.712029211088505E-2</c:v>
                </c:pt>
                <c:pt idx="394">
                  <c:v>3.7134351968734144E-2</c:v>
                </c:pt>
                <c:pt idx="395">
                  <c:v>3.7251485768840929E-2</c:v>
                </c:pt>
                <c:pt idx="396">
                  <c:v>3.7255281606736849E-2</c:v>
                </c:pt>
                <c:pt idx="397">
                  <c:v>3.7446889486338029E-2</c:v>
                </c:pt>
                <c:pt idx="398">
                  <c:v>3.7858808271462568E-2</c:v>
                </c:pt>
                <c:pt idx="399">
                  <c:v>3.7894387410390674E-2</c:v>
                </c:pt>
                <c:pt idx="400">
                  <c:v>3.8005043983012639E-2</c:v>
                </c:pt>
                <c:pt idx="401">
                  <c:v>3.8081579666263195E-2</c:v>
                </c:pt>
                <c:pt idx="402">
                  <c:v>3.8278668355036939E-2</c:v>
                </c:pt>
                <c:pt idx="403">
                  <c:v>3.8334262334801542E-2</c:v>
                </c:pt>
                <c:pt idx="404">
                  <c:v>3.836188376271505E-2</c:v>
                </c:pt>
                <c:pt idx="405">
                  <c:v>3.8421979075388094E-2</c:v>
                </c:pt>
                <c:pt idx="406">
                  <c:v>3.8665606411581142E-2</c:v>
                </c:pt>
                <c:pt idx="407">
                  <c:v>3.8844238941845799E-2</c:v>
                </c:pt>
                <c:pt idx="408">
                  <c:v>3.8863488874165186E-2</c:v>
                </c:pt>
                <c:pt idx="409">
                  <c:v>3.8880721660571223E-2</c:v>
                </c:pt>
                <c:pt idx="410">
                  <c:v>3.8905953360052634E-2</c:v>
                </c:pt>
                <c:pt idx="411">
                  <c:v>3.8914868312681913E-2</c:v>
                </c:pt>
                <c:pt idx="412">
                  <c:v>3.8977605573918814E-2</c:v>
                </c:pt>
                <c:pt idx="413">
                  <c:v>3.9089839250685147E-2</c:v>
                </c:pt>
                <c:pt idx="414">
                  <c:v>3.9165444820526495E-2</c:v>
                </c:pt>
                <c:pt idx="415">
                  <c:v>3.9285975142207892E-2</c:v>
                </c:pt>
                <c:pt idx="416">
                  <c:v>3.9314401985937254E-2</c:v>
                </c:pt>
                <c:pt idx="417">
                  <c:v>3.9366975043923128E-2</c:v>
                </c:pt>
                <c:pt idx="418">
                  <c:v>3.9375655115984239E-2</c:v>
                </c:pt>
                <c:pt idx="419">
                  <c:v>3.9509715841256031E-2</c:v>
                </c:pt>
                <c:pt idx="420">
                  <c:v>3.9788004352069126E-2</c:v>
                </c:pt>
                <c:pt idx="421">
                  <c:v>3.9802058301536616E-2</c:v>
                </c:pt>
                <c:pt idx="422">
                  <c:v>3.9811556070140378E-2</c:v>
                </c:pt>
                <c:pt idx="423">
                  <c:v>4.0096388471807062E-2</c:v>
                </c:pt>
                <c:pt idx="424">
                  <c:v>4.0188595352662365E-2</c:v>
                </c:pt>
                <c:pt idx="425">
                  <c:v>4.0311482206262482E-2</c:v>
                </c:pt>
                <c:pt idx="426">
                  <c:v>4.0372297483403985E-2</c:v>
                </c:pt>
                <c:pt idx="427">
                  <c:v>4.0419798753394118E-2</c:v>
                </c:pt>
                <c:pt idx="428">
                  <c:v>4.043950265632263E-2</c:v>
                </c:pt>
                <c:pt idx="429">
                  <c:v>4.0517714390479388E-2</c:v>
                </c:pt>
                <c:pt idx="430">
                  <c:v>4.0543421690932877E-2</c:v>
                </c:pt>
                <c:pt idx="431">
                  <c:v>4.0780206977102121E-2</c:v>
                </c:pt>
                <c:pt idx="432">
                  <c:v>4.0796751987216995E-2</c:v>
                </c:pt>
                <c:pt idx="433">
                  <c:v>4.1039150976036144E-2</c:v>
                </c:pt>
                <c:pt idx="434">
                  <c:v>4.1077105071529327E-2</c:v>
                </c:pt>
                <c:pt idx="435">
                  <c:v>4.1151960295613126E-2</c:v>
                </c:pt>
                <c:pt idx="436">
                  <c:v>4.1203048746064473E-2</c:v>
                </c:pt>
                <c:pt idx="437">
                  <c:v>4.143581216324712E-2</c:v>
                </c:pt>
                <c:pt idx="438">
                  <c:v>4.1462790321696058E-2</c:v>
                </c:pt>
                <c:pt idx="439">
                  <c:v>4.1737091772227931E-2</c:v>
                </c:pt>
                <c:pt idx="440">
                  <c:v>4.1816233552060079E-2</c:v>
                </c:pt>
                <c:pt idx="441">
                  <c:v>4.1900202262468558E-2</c:v>
                </c:pt>
                <c:pt idx="442">
                  <c:v>4.2024839137310331E-2</c:v>
                </c:pt>
                <c:pt idx="443">
                  <c:v>4.2027141379004498E-2</c:v>
                </c:pt>
                <c:pt idx="444">
                  <c:v>4.2095814568576112E-2</c:v>
                </c:pt>
                <c:pt idx="445">
                  <c:v>4.218938144681153E-2</c:v>
                </c:pt>
                <c:pt idx="446">
                  <c:v>4.2199467953342597E-2</c:v>
                </c:pt>
                <c:pt idx="447">
                  <c:v>4.2231857470737655E-2</c:v>
                </c:pt>
                <c:pt idx="448">
                  <c:v>4.2318276254799531E-2</c:v>
                </c:pt>
                <c:pt idx="449">
                  <c:v>4.2375131397481017E-2</c:v>
                </c:pt>
                <c:pt idx="450">
                  <c:v>4.2526439265723033E-2</c:v>
                </c:pt>
                <c:pt idx="451">
                  <c:v>4.2784585474453955E-2</c:v>
                </c:pt>
                <c:pt idx="452">
                  <c:v>4.2843035384460819E-2</c:v>
                </c:pt>
                <c:pt idx="453">
                  <c:v>4.2852526272607355E-2</c:v>
                </c:pt>
                <c:pt idx="454">
                  <c:v>4.2868528907088969E-2</c:v>
                </c:pt>
                <c:pt idx="455">
                  <c:v>4.2921716474858283E-2</c:v>
                </c:pt>
                <c:pt idx="456">
                  <c:v>4.3074736775093249E-2</c:v>
                </c:pt>
                <c:pt idx="457">
                  <c:v>4.3250905245963138E-2</c:v>
                </c:pt>
                <c:pt idx="458">
                  <c:v>4.326467934740108E-2</c:v>
                </c:pt>
                <c:pt idx="459">
                  <c:v>4.3297158872256908E-2</c:v>
                </c:pt>
                <c:pt idx="460">
                  <c:v>4.3480210208982177E-2</c:v>
                </c:pt>
                <c:pt idx="461">
                  <c:v>4.3622456728481147E-2</c:v>
                </c:pt>
                <c:pt idx="462">
                  <c:v>4.364228710547053E-2</c:v>
                </c:pt>
                <c:pt idx="463">
                  <c:v>4.3769788001694739E-2</c:v>
                </c:pt>
                <c:pt idx="464">
                  <c:v>4.3792718639497658E-2</c:v>
                </c:pt>
                <c:pt idx="465">
                  <c:v>4.3858446985598487E-2</c:v>
                </c:pt>
                <c:pt idx="466">
                  <c:v>4.3903797700481625E-2</c:v>
                </c:pt>
                <c:pt idx="467">
                  <c:v>4.3967916307182615E-2</c:v>
                </c:pt>
                <c:pt idx="468">
                  <c:v>4.4078503461078632E-2</c:v>
                </c:pt>
                <c:pt idx="469">
                  <c:v>4.4135791195100596E-2</c:v>
                </c:pt>
                <c:pt idx="470">
                  <c:v>4.4163891736606162E-2</c:v>
                </c:pt>
                <c:pt idx="471">
                  <c:v>4.4195501039308464E-2</c:v>
                </c:pt>
                <c:pt idx="472">
                  <c:v>4.4199724338530588E-2</c:v>
                </c:pt>
                <c:pt idx="473">
                  <c:v>4.4346432317859959E-2</c:v>
                </c:pt>
                <c:pt idx="474">
                  <c:v>4.4354382018550548E-2</c:v>
                </c:pt>
                <c:pt idx="475">
                  <c:v>4.4526139467891954E-2</c:v>
                </c:pt>
                <c:pt idx="476">
                  <c:v>4.4552393042726332E-2</c:v>
                </c:pt>
                <c:pt idx="477">
                  <c:v>4.4640945065019332E-2</c:v>
                </c:pt>
                <c:pt idx="478">
                  <c:v>4.4659701699062693E-2</c:v>
                </c:pt>
                <c:pt idx="479">
                  <c:v>4.491034974393622E-2</c:v>
                </c:pt>
                <c:pt idx="480">
                  <c:v>4.4927420380539478E-2</c:v>
                </c:pt>
                <c:pt idx="481">
                  <c:v>4.5010302282864852E-2</c:v>
                </c:pt>
                <c:pt idx="482">
                  <c:v>4.5059307567272278E-2</c:v>
                </c:pt>
                <c:pt idx="483">
                  <c:v>4.5302442237516033E-2</c:v>
                </c:pt>
                <c:pt idx="484">
                  <c:v>4.536680855285407E-2</c:v>
                </c:pt>
                <c:pt idx="485">
                  <c:v>4.5380875210110097E-2</c:v>
                </c:pt>
                <c:pt idx="486">
                  <c:v>4.5458674587281596E-2</c:v>
                </c:pt>
                <c:pt idx="487">
                  <c:v>4.5568568242646337E-2</c:v>
                </c:pt>
                <c:pt idx="488">
                  <c:v>4.5766138114969851E-2</c:v>
                </c:pt>
                <c:pt idx="489">
                  <c:v>4.577306253603329E-2</c:v>
                </c:pt>
                <c:pt idx="490">
                  <c:v>4.5826076266079839E-2</c:v>
                </c:pt>
                <c:pt idx="491">
                  <c:v>4.5918983216357741E-2</c:v>
                </c:pt>
                <c:pt idx="492">
                  <c:v>4.6089708795378215E-2</c:v>
                </c:pt>
                <c:pt idx="493">
                  <c:v>4.6115296713426325E-2</c:v>
                </c:pt>
                <c:pt idx="494">
                  <c:v>4.6208366755397627E-2</c:v>
                </c:pt>
                <c:pt idx="495">
                  <c:v>4.6300771908125392E-2</c:v>
                </c:pt>
                <c:pt idx="496">
                  <c:v>4.6305165759861912E-2</c:v>
                </c:pt>
                <c:pt idx="497">
                  <c:v>4.6442654148457191E-2</c:v>
                </c:pt>
                <c:pt idx="498">
                  <c:v>4.6497305145589682E-2</c:v>
                </c:pt>
                <c:pt idx="499">
                  <c:v>4.6581156836058617E-2</c:v>
                </c:pt>
                <c:pt idx="500">
                  <c:v>4.6623351575010297E-2</c:v>
                </c:pt>
                <c:pt idx="501">
                  <c:v>4.6643583234760012E-2</c:v>
                </c:pt>
                <c:pt idx="502">
                  <c:v>4.6652189650103794E-2</c:v>
                </c:pt>
                <c:pt idx="503">
                  <c:v>4.674619150785541E-2</c:v>
                </c:pt>
                <c:pt idx="504">
                  <c:v>4.6838875627702975E-2</c:v>
                </c:pt>
                <c:pt idx="505">
                  <c:v>4.7213973781487777E-2</c:v>
                </c:pt>
                <c:pt idx="506">
                  <c:v>4.7240321282153719E-2</c:v>
                </c:pt>
                <c:pt idx="507">
                  <c:v>4.7251111594144746E-2</c:v>
                </c:pt>
                <c:pt idx="508">
                  <c:v>4.7278399358472001E-2</c:v>
                </c:pt>
                <c:pt idx="509">
                  <c:v>4.7300928779552928E-2</c:v>
                </c:pt>
                <c:pt idx="510">
                  <c:v>4.7492358387063872E-2</c:v>
                </c:pt>
                <c:pt idx="511">
                  <c:v>4.7495821209629266E-2</c:v>
                </c:pt>
                <c:pt idx="512">
                  <c:v>4.7631002678007447E-2</c:v>
                </c:pt>
                <c:pt idx="513">
                  <c:v>4.7724510720269536E-2</c:v>
                </c:pt>
                <c:pt idx="514">
                  <c:v>4.7818414224358105E-2</c:v>
                </c:pt>
                <c:pt idx="515">
                  <c:v>4.7856357655286785E-2</c:v>
                </c:pt>
                <c:pt idx="516">
                  <c:v>4.7890825577242183E-2</c:v>
                </c:pt>
                <c:pt idx="517">
                  <c:v>4.8284271212673292E-2</c:v>
                </c:pt>
                <c:pt idx="518">
                  <c:v>4.8376949546131011E-2</c:v>
                </c:pt>
                <c:pt idx="519">
                  <c:v>4.8536920891648336E-2</c:v>
                </c:pt>
                <c:pt idx="520">
                  <c:v>4.8610294168544656E-2</c:v>
                </c:pt>
                <c:pt idx="521">
                  <c:v>4.8766136120715044E-2</c:v>
                </c:pt>
                <c:pt idx="522">
                  <c:v>4.9212385729682756E-2</c:v>
                </c:pt>
                <c:pt idx="523">
                  <c:v>4.9230187382577485E-2</c:v>
                </c:pt>
                <c:pt idx="524">
                  <c:v>4.9424482184877022E-2</c:v>
                </c:pt>
                <c:pt idx="525">
                  <c:v>4.9527426726350951E-2</c:v>
                </c:pt>
                <c:pt idx="526">
                  <c:v>4.9618068954947296E-2</c:v>
                </c:pt>
                <c:pt idx="527">
                  <c:v>4.9654550742999619E-2</c:v>
                </c:pt>
                <c:pt idx="528">
                  <c:v>4.9674083872137148E-2</c:v>
                </c:pt>
                <c:pt idx="529">
                  <c:v>4.9836492113557188E-2</c:v>
                </c:pt>
                <c:pt idx="530">
                  <c:v>4.9880324861230729E-2</c:v>
                </c:pt>
                <c:pt idx="531">
                  <c:v>4.9935569225920233E-2</c:v>
                </c:pt>
                <c:pt idx="532">
                  <c:v>4.9937618041154319E-2</c:v>
                </c:pt>
                <c:pt idx="533">
                  <c:v>5.0013540748798761E-2</c:v>
                </c:pt>
                <c:pt idx="534">
                  <c:v>5.0094178519217783E-2</c:v>
                </c:pt>
                <c:pt idx="535">
                  <c:v>5.0210005821980104E-2</c:v>
                </c:pt>
                <c:pt idx="536">
                  <c:v>5.0235747195800332E-2</c:v>
                </c:pt>
                <c:pt idx="537">
                  <c:v>5.0301948028392218E-2</c:v>
                </c:pt>
                <c:pt idx="538">
                  <c:v>5.0367171868514519E-2</c:v>
                </c:pt>
                <c:pt idx="539">
                  <c:v>5.0599282534483828E-2</c:v>
                </c:pt>
                <c:pt idx="540">
                  <c:v>5.0720239990695123E-2</c:v>
                </c:pt>
                <c:pt idx="541">
                  <c:v>5.0812845745728613E-2</c:v>
                </c:pt>
                <c:pt idx="542">
                  <c:v>5.0904478396686992E-2</c:v>
                </c:pt>
                <c:pt idx="543">
                  <c:v>5.1253574204458696E-2</c:v>
                </c:pt>
                <c:pt idx="544">
                  <c:v>5.1376198848831323E-2</c:v>
                </c:pt>
                <c:pt idx="545">
                  <c:v>5.1612697666738573E-2</c:v>
                </c:pt>
                <c:pt idx="546">
                  <c:v>5.1629860597879308E-2</c:v>
                </c:pt>
                <c:pt idx="547">
                  <c:v>5.1636004142083192E-2</c:v>
                </c:pt>
                <c:pt idx="548">
                  <c:v>5.1655874122769938E-2</c:v>
                </c:pt>
                <c:pt idx="549">
                  <c:v>5.1791932857733411E-2</c:v>
                </c:pt>
                <c:pt idx="550">
                  <c:v>5.185457516748064E-2</c:v>
                </c:pt>
                <c:pt idx="551">
                  <c:v>5.1932689780877589E-2</c:v>
                </c:pt>
                <c:pt idx="552">
                  <c:v>5.1947145409745522E-2</c:v>
                </c:pt>
                <c:pt idx="553">
                  <c:v>5.1979847494657151E-2</c:v>
                </c:pt>
                <c:pt idx="554">
                  <c:v>5.1989229501152139E-2</c:v>
                </c:pt>
                <c:pt idx="555">
                  <c:v>5.2176124472109439E-2</c:v>
                </c:pt>
                <c:pt idx="556">
                  <c:v>5.2268268397421186E-2</c:v>
                </c:pt>
                <c:pt idx="557">
                  <c:v>5.2451814950893842E-2</c:v>
                </c:pt>
                <c:pt idx="558">
                  <c:v>5.2480491823875222E-2</c:v>
                </c:pt>
                <c:pt idx="559">
                  <c:v>5.2495664365546167E-2</c:v>
                </c:pt>
                <c:pt idx="560">
                  <c:v>5.2525860764891512E-2</c:v>
                </c:pt>
                <c:pt idx="561">
                  <c:v>5.2615720228794925E-2</c:v>
                </c:pt>
                <c:pt idx="562">
                  <c:v>5.269285817243604E-2</c:v>
                </c:pt>
                <c:pt idx="563">
                  <c:v>5.2700821777821573E-2</c:v>
                </c:pt>
                <c:pt idx="564">
                  <c:v>5.2714642885671417E-2</c:v>
                </c:pt>
                <c:pt idx="565">
                  <c:v>5.2856938432052476E-2</c:v>
                </c:pt>
                <c:pt idx="566">
                  <c:v>5.3174234137358528E-2</c:v>
                </c:pt>
                <c:pt idx="567">
                  <c:v>5.3474619214946673E-2</c:v>
                </c:pt>
                <c:pt idx="568">
                  <c:v>5.3600746300018154E-2</c:v>
                </c:pt>
                <c:pt idx="569">
                  <c:v>5.3708963597132169E-2</c:v>
                </c:pt>
                <c:pt idx="570">
                  <c:v>5.4044355747089823E-2</c:v>
                </c:pt>
                <c:pt idx="571">
                  <c:v>5.4080935981454005E-2</c:v>
                </c:pt>
                <c:pt idx="572">
                  <c:v>5.4277331160866929E-2</c:v>
                </c:pt>
                <c:pt idx="573">
                  <c:v>5.4290527193291589E-2</c:v>
                </c:pt>
                <c:pt idx="574">
                  <c:v>5.4320912168019965E-2</c:v>
                </c:pt>
                <c:pt idx="575">
                  <c:v>5.4409986325429982E-2</c:v>
                </c:pt>
                <c:pt idx="576">
                  <c:v>5.4526441247099149E-2</c:v>
                </c:pt>
                <c:pt idx="577">
                  <c:v>5.506727647502993E-2</c:v>
                </c:pt>
                <c:pt idx="578">
                  <c:v>5.515775783372133E-2</c:v>
                </c:pt>
                <c:pt idx="579">
                  <c:v>5.5169799107975322E-2</c:v>
                </c:pt>
                <c:pt idx="580">
                  <c:v>5.5201288381286698E-2</c:v>
                </c:pt>
                <c:pt idx="581">
                  <c:v>5.5239746616262832E-2</c:v>
                </c:pt>
                <c:pt idx="582">
                  <c:v>5.5370792411928646E-2</c:v>
                </c:pt>
                <c:pt idx="583">
                  <c:v>5.554288336460203E-2</c:v>
                </c:pt>
                <c:pt idx="584">
                  <c:v>5.5628250979647777E-2</c:v>
                </c:pt>
                <c:pt idx="585">
                  <c:v>5.5670038199534082E-2</c:v>
                </c:pt>
                <c:pt idx="586">
                  <c:v>5.607820112391397E-2</c:v>
                </c:pt>
                <c:pt idx="587">
                  <c:v>5.6182806839269517E-2</c:v>
                </c:pt>
                <c:pt idx="588">
                  <c:v>5.6254644449732064E-2</c:v>
                </c:pt>
                <c:pt idx="589">
                  <c:v>5.6430254826505571E-2</c:v>
                </c:pt>
                <c:pt idx="590">
                  <c:v>5.6521913380530683E-2</c:v>
                </c:pt>
                <c:pt idx="591">
                  <c:v>5.657677781143057E-2</c:v>
                </c:pt>
                <c:pt idx="592">
                  <c:v>5.6578349948947185E-2</c:v>
                </c:pt>
                <c:pt idx="593">
                  <c:v>5.6587044466410476E-2</c:v>
                </c:pt>
                <c:pt idx="594">
                  <c:v>5.6664975236186951E-2</c:v>
                </c:pt>
                <c:pt idx="595">
                  <c:v>5.6682352192116064E-2</c:v>
                </c:pt>
                <c:pt idx="596">
                  <c:v>5.6724728550796792E-2</c:v>
                </c:pt>
                <c:pt idx="597">
                  <c:v>5.6731062462668042E-2</c:v>
                </c:pt>
                <c:pt idx="598">
                  <c:v>5.674353621288182E-2</c:v>
                </c:pt>
                <c:pt idx="599">
                  <c:v>5.7628411962987985E-2</c:v>
                </c:pt>
                <c:pt idx="600">
                  <c:v>5.7659698090445681E-2</c:v>
                </c:pt>
                <c:pt idx="601">
                  <c:v>5.7810680485079986E-2</c:v>
                </c:pt>
                <c:pt idx="602">
                  <c:v>5.7834391468428864E-2</c:v>
                </c:pt>
                <c:pt idx="603">
                  <c:v>5.8035099430278521E-2</c:v>
                </c:pt>
                <c:pt idx="604">
                  <c:v>5.8060321639003931E-2</c:v>
                </c:pt>
                <c:pt idx="605">
                  <c:v>5.8268286126195112E-2</c:v>
                </c:pt>
                <c:pt idx="606">
                  <c:v>5.8311901234214633E-2</c:v>
                </c:pt>
                <c:pt idx="607">
                  <c:v>5.885142540264611E-2</c:v>
                </c:pt>
                <c:pt idx="608">
                  <c:v>5.9097534111562024E-2</c:v>
                </c:pt>
                <c:pt idx="609">
                  <c:v>5.9124228996720193E-2</c:v>
                </c:pt>
                <c:pt idx="610">
                  <c:v>5.9133965682947286E-2</c:v>
                </c:pt>
                <c:pt idx="611">
                  <c:v>5.9319875458071498E-2</c:v>
                </c:pt>
                <c:pt idx="612">
                  <c:v>5.9358266167609315E-2</c:v>
                </c:pt>
                <c:pt idx="613">
                  <c:v>5.9520792077157776E-2</c:v>
                </c:pt>
                <c:pt idx="614">
                  <c:v>5.9728089622797319E-2</c:v>
                </c:pt>
                <c:pt idx="615">
                  <c:v>5.9887450831040662E-2</c:v>
                </c:pt>
                <c:pt idx="616">
                  <c:v>6.008464156068604E-2</c:v>
                </c:pt>
                <c:pt idx="617">
                  <c:v>6.0149898036154996E-2</c:v>
                </c:pt>
                <c:pt idx="618">
                  <c:v>6.0296890353668232E-2</c:v>
                </c:pt>
                <c:pt idx="619">
                  <c:v>6.0653942323994757E-2</c:v>
                </c:pt>
                <c:pt idx="620">
                  <c:v>6.0929605119730355E-2</c:v>
                </c:pt>
                <c:pt idx="621">
                  <c:v>6.1028888343900481E-2</c:v>
                </c:pt>
                <c:pt idx="622">
                  <c:v>6.1041389767464663E-2</c:v>
                </c:pt>
                <c:pt idx="623">
                  <c:v>6.1133337850633733E-2</c:v>
                </c:pt>
                <c:pt idx="624">
                  <c:v>6.1176232105585281E-2</c:v>
                </c:pt>
                <c:pt idx="625">
                  <c:v>6.1275574142518142E-2</c:v>
                </c:pt>
                <c:pt idx="626">
                  <c:v>6.1665880712723588E-2</c:v>
                </c:pt>
                <c:pt idx="627">
                  <c:v>6.1701764357927368E-2</c:v>
                </c:pt>
                <c:pt idx="628">
                  <c:v>6.1919276376705641E-2</c:v>
                </c:pt>
                <c:pt idx="629">
                  <c:v>6.1947892949306832E-2</c:v>
                </c:pt>
                <c:pt idx="630">
                  <c:v>6.1954988714686979E-2</c:v>
                </c:pt>
                <c:pt idx="631">
                  <c:v>6.2065703216753448E-2</c:v>
                </c:pt>
                <c:pt idx="632">
                  <c:v>6.210134561586441E-2</c:v>
                </c:pt>
                <c:pt idx="633">
                  <c:v>6.2210384219910105E-2</c:v>
                </c:pt>
                <c:pt idx="634">
                  <c:v>6.2262448352309964E-2</c:v>
                </c:pt>
                <c:pt idx="635">
                  <c:v>6.2284368887423502E-2</c:v>
                </c:pt>
                <c:pt idx="636">
                  <c:v>6.2456098580340992E-2</c:v>
                </c:pt>
                <c:pt idx="637">
                  <c:v>6.2918606038291053E-2</c:v>
                </c:pt>
                <c:pt idx="638">
                  <c:v>6.2967734945251291E-2</c:v>
                </c:pt>
                <c:pt idx="639">
                  <c:v>6.3077443149489196E-2</c:v>
                </c:pt>
                <c:pt idx="640">
                  <c:v>6.3113715138804455E-2</c:v>
                </c:pt>
                <c:pt idx="641">
                  <c:v>6.3152146017461386E-2</c:v>
                </c:pt>
                <c:pt idx="642">
                  <c:v>6.3191510502394244E-2</c:v>
                </c:pt>
                <c:pt idx="643">
                  <c:v>6.3198275646141083E-2</c:v>
                </c:pt>
                <c:pt idx="644">
                  <c:v>6.3254754305617653E-2</c:v>
                </c:pt>
                <c:pt idx="645">
                  <c:v>6.3258368168094589E-2</c:v>
                </c:pt>
                <c:pt idx="646">
                  <c:v>6.3272034991520537E-2</c:v>
                </c:pt>
                <c:pt idx="647">
                  <c:v>6.3476954651293369E-2</c:v>
                </c:pt>
                <c:pt idx="648">
                  <c:v>6.3535896718380211E-2</c:v>
                </c:pt>
                <c:pt idx="649">
                  <c:v>6.3572178108207714E-2</c:v>
                </c:pt>
                <c:pt idx="650">
                  <c:v>6.3809217714397237E-2</c:v>
                </c:pt>
                <c:pt idx="651">
                  <c:v>6.3836150526246332E-2</c:v>
                </c:pt>
                <c:pt idx="652">
                  <c:v>6.3933883192337296E-2</c:v>
                </c:pt>
                <c:pt idx="653">
                  <c:v>6.4348430712469026E-2</c:v>
                </c:pt>
                <c:pt idx="654">
                  <c:v>6.4362522290420415E-2</c:v>
                </c:pt>
                <c:pt idx="655">
                  <c:v>6.442302872052362E-2</c:v>
                </c:pt>
                <c:pt idx="656">
                  <c:v>6.4450090660049655E-2</c:v>
                </c:pt>
                <c:pt idx="657">
                  <c:v>6.4463576238786319E-2</c:v>
                </c:pt>
                <c:pt idx="658">
                  <c:v>6.4554043330837627E-2</c:v>
                </c:pt>
                <c:pt idx="659">
                  <c:v>6.4569909109886012E-2</c:v>
                </c:pt>
                <c:pt idx="660">
                  <c:v>6.5090040539286867E-2</c:v>
                </c:pt>
                <c:pt idx="661">
                  <c:v>6.5132216228637477E-2</c:v>
                </c:pt>
                <c:pt idx="662">
                  <c:v>6.516699950172973E-2</c:v>
                </c:pt>
                <c:pt idx="663">
                  <c:v>6.523745382864149E-2</c:v>
                </c:pt>
                <c:pt idx="664">
                  <c:v>6.5372174389012896E-2</c:v>
                </c:pt>
                <c:pt idx="665">
                  <c:v>6.5445732746917576E-2</c:v>
                </c:pt>
                <c:pt idx="666">
                  <c:v>6.546597765337682E-2</c:v>
                </c:pt>
                <c:pt idx="667">
                  <c:v>6.5472341902595529E-2</c:v>
                </c:pt>
                <c:pt idx="668">
                  <c:v>6.556300810333425E-2</c:v>
                </c:pt>
                <c:pt idx="669">
                  <c:v>6.6056692396198144E-2</c:v>
                </c:pt>
                <c:pt idx="670">
                  <c:v>6.6066569213046045E-2</c:v>
                </c:pt>
                <c:pt idx="671">
                  <c:v>6.6093453356008441E-2</c:v>
                </c:pt>
                <c:pt idx="672">
                  <c:v>6.6129955086600356E-2</c:v>
                </c:pt>
                <c:pt idx="673">
                  <c:v>6.6204771052395514E-2</c:v>
                </c:pt>
                <c:pt idx="674">
                  <c:v>6.6241721207861912E-2</c:v>
                </c:pt>
                <c:pt idx="675">
                  <c:v>6.6262951648503612E-2</c:v>
                </c:pt>
                <c:pt idx="676">
                  <c:v>6.631728829007226E-2</c:v>
                </c:pt>
                <c:pt idx="677">
                  <c:v>6.6348239941920628E-2</c:v>
                </c:pt>
                <c:pt idx="678">
                  <c:v>6.6359570737930848E-2</c:v>
                </c:pt>
                <c:pt idx="679">
                  <c:v>6.6372694866324758E-2</c:v>
                </c:pt>
                <c:pt idx="680">
                  <c:v>6.6448802123013365E-2</c:v>
                </c:pt>
                <c:pt idx="681">
                  <c:v>6.6514033640711817E-2</c:v>
                </c:pt>
                <c:pt idx="682">
                  <c:v>6.6645607459796266E-2</c:v>
                </c:pt>
                <c:pt idx="683">
                  <c:v>6.6686224615566114E-2</c:v>
                </c:pt>
                <c:pt idx="684">
                  <c:v>6.6725908804440195E-2</c:v>
                </c:pt>
                <c:pt idx="685">
                  <c:v>6.674416210450132E-2</c:v>
                </c:pt>
                <c:pt idx="686">
                  <c:v>6.6762835122200409E-2</c:v>
                </c:pt>
                <c:pt idx="687">
                  <c:v>6.6781021465974325E-2</c:v>
                </c:pt>
                <c:pt idx="688">
                  <c:v>6.6848080477514532E-2</c:v>
                </c:pt>
                <c:pt idx="689">
                  <c:v>6.6875383286235893E-2</c:v>
                </c:pt>
                <c:pt idx="690">
                  <c:v>6.6889848753773448E-2</c:v>
                </c:pt>
                <c:pt idx="691">
                  <c:v>6.6932177505996615E-2</c:v>
                </c:pt>
                <c:pt idx="692">
                  <c:v>6.7000259737647311E-2</c:v>
                </c:pt>
                <c:pt idx="693">
                  <c:v>6.7017033040709648E-2</c:v>
                </c:pt>
                <c:pt idx="694">
                  <c:v>6.715518975372757E-2</c:v>
                </c:pt>
                <c:pt idx="695">
                  <c:v>6.7647509890271643E-2</c:v>
                </c:pt>
                <c:pt idx="696">
                  <c:v>6.7776504247800046E-2</c:v>
                </c:pt>
                <c:pt idx="697">
                  <c:v>6.7825033751788513E-2</c:v>
                </c:pt>
                <c:pt idx="698">
                  <c:v>6.7911366039530449E-2</c:v>
                </c:pt>
                <c:pt idx="699">
                  <c:v>6.7957993047426127E-2</c:v>
                </c:pt>
                <c:pt idx="700">
                  <c:v>6.7980395136904237E-2</c:v>
                </c:pt>
                <c:pt idx="701">
                  <c:v>6.807205174255794E-2</c:v>
                </c:pt>
                <c:pt idx="702">
                  <c:v>6.8291623032265866E-2</c:v>
                </c:pt>
                <c:pt idx="703">
                  <c:v>6.8363384680770037E-2</c:v>
                </c:pt>
                <c:pt idx="704">
                  <c:v>6.8505733600743066E-2</c:v>
                </c:pt>
                <c:pt idx="705">
                  <c:v>6.8515017775863121E-2</c:v>
                </c:pt>
                <c:pt idx="706">
                  <c:v>6.85402068474152E-2</c:v>
                </c:pt>
                <c:pt idx="707">
                  <c:v>6.8744947861103328E-2</c:v>
                </c:pt>
                <c:pt idx="708">
                  <c:v>6.9004285200716928E-2</c:v>
                </c:pt>
                <c:pt idx="709">
                  <c:v>6.9213085867449786E-2</c:v>
                </c:pt>
                <c:pt idx="710">
                  <c:v>6.9260287829141357E-2</c:v>
                </c:pt>
                <c:pt idx="711">
                  <c:v>6.9710792046981676E-2</c:v>
                </c:pt>
                <c:pt idx="712">
                  <c:v>7.0051597042096264E-2</c:v>
                </c:pt>
                <c:pt idx="713">
                  <c:v>7.0142155563809844E-2</c:v>
                </c:pt>
                <c:pt idx="714">
                  <c:v>7.017834980735424E-2</c:v>
                </c:pt>
                <c:pt idx="715">
                  <c:v>7.0257875115659688E-2</c:v>
                </c:pt>
                <c:pt idx="716">
                  <c:v>7.0281864063750032E-2</c:v>
                </c:pt>
                <c:pt idx="717">
                  <c:v>7.0334801728038104E-2</c:v>
                </c:pt>
                <c:pt idx="718">
                  <c:v>7.0516099936055204E-2</c:v>
                </c:pt>
                <c:pt idx="719">
                  <c:v>7.053968660381435E-2</c:v>
                </c:pt>
                <c:pt idx="720">
                  <c:v>7.0596898860060708E-2</c:v>
                </c:pt>
                <c:pt idx="721">
                  <c:v>7.0697008169144246E-2</c:v>
                </c:pt>
                <c:pt idx="722">
                  <c:v>7.0701702075122608E-2</c:v>
                </c:pt>
                <c:pt idx="723">
                  <c:v>7.0732804937475163E-2</c:v>
                </c:pt>
                <c:pt idx="724">
                  <c:v>7.0774037412408897E-2</c:v>
                </c:pt>
                <c:pt idx="725">
                  <c:v>7.0834557799299272E-2</c:v>
                </c:pt>
                <c:pt idx="726">
                  <c:v>7.0838143666830292E-2</c:v>
                </c:pt>
                <c:pt idx="727">
                  <c:v>7.0868939229662878E-2</c:v>
                </c:pt>
                <c:pt idx="728">
                  <c:v>7.0947762478278914E-2</c:v>
                </c:pt>
                <c:pt idx="729">
                  <c:v>7.0951902108561463E-2</c:v>
                </c:pt>
                <c:pt idx="730">
                  <c:v>7.1003383288878563E-2</c:v>
                </c:pt>
                <c:pt idx="731">
                  <c:v>7.1036322222260223E-2</c:v>
                </c:pt>
                <c:pt idx="732">
                  <c:v>7.1122353613993938E-2</c:v>
                </c:pt>
                <c:pt idx="733">
                  <c:v>7.1261757493249714E-2</c:v>
                </c:pt>
                <c:pt idx="734">
                  <c:v>7.1297422676752875E-2</c:v>
                </c:pt>
                <c:pt idx="735">
                  <c:v>7.1416364665145671E-2</c:v>
                </c:pt>
                <c:pt idx="736">
                  <c:v>7.1442091469071253E-2</c:v>
                </c:pt>
                <c:pt idx="737">
                  <c:v>7.1491661116858576E-2</c:v>
                </c:pt>
                <c:pt idx="738">
                  <c:v>7.1585929708302118E-2</c:v>
                </c:pt>
                <c:pt idx="739">
                  <c:v>7.1777036467298147E-2</c:v>
                </c:pt>
                <c:pt idx="740">
                  <c:v>7.1871712775204238E-2</c:v>
                </c:pt>
                <c:pt idx="741">
                  <c:v>7.1882649901832532E-2</c:v>
                </c:pt>
                <c:pt idx="742">
                  <c:v>7.1958387374174981E-2</c:v>
                </c:pt>
                <c:pt idx="743">
                  <c:v>7.2000660289592983E-2</c:v>
                </c:pt>
                <c:pt idx="744">
                  <c:v>7.2149209997302052E-2</c:v>
                </c:pt>
                <c:pt idx="745">
                  <c:v>7.2408378521157918E-2</c:v>
                </c:pt>
                <c:pt idx="746">
                  <c:v>7.2421312041149002E-2</c:v>
                </c:pt>
                <c:pt idx="747">
                  <c:v>7.2607507540224159E-2</c:v>
                </c:pt>
                <c:pt idx="748">
                  <c:v>7.2613581526008456E-2</c:v>
                </c:pt>
                <c:pt idx="749">
                  <c:v>7.2731061237347322E-2</c:v>
                </c:pt>
                <c:pt idx="750">
                  <c:v>7.2990492230890477E-2</c:v>
                </c:pt>
                <c:pt idx="751">
                  <c:v>7.3125706809556518E-2</c:v>
                </c:pt>
                <c:pt idx="752">
                  <c:v>7.3248810885465046E-2</c:v>
                </c:pt>
                <c:pt idx="753">
                  <c:v>7.3308340969438543E-2</c:v>
                </c:pt>
                <c:pt idx="754">
                  <c:v>7.3339558267772137E-2</c:v>
                </c:pt>
                <c:pt idx="755">
                  <c:v>7.3590972150757716E-2</c:v>
                </c:pt>
                <c:pt idx="756">
                  <c:v>7.3815974576344964E-2</c:v>
                </c:pt>
                <c:pt idx="757">
                  <c:v>7.403248877878893E-2</c:v>
                </c:pt>
                <c:pt idx="758">
                  <c:v>7.4073285549835735E-2</c:v>
                </c:pt>
                <c:pt idx="759">
                  <c:v>7.4138442001816615E-2</c:v>
                </c:pt>
                <c:pt idx="760">
                  <c:v>7.4155628542203172E-2</c:v>
                </c:pt>
                <c:pt idx="761">
                  <c:v>7.4244351279505433E-2</c:v>
                </c:pt>
                <c:pt idx="762">
                  <c:v>7.4299009651215164E-2</c:v>
                </c:pt>
                <c:pt idx="763">
                  <c:v>7.4396828723966552E-2</c:v>
                </c:pt>
                <c:pt idx="764">
                  <c:v>7.4531955348561371E-2</c:v>
                </c:pt>
                <c:pt idx="765">
                  <c:v>7.4845475811389242E-2</c:v>
                </c:pt>
                <c:pt idx="766">
                  <c:v>7.4896671146347182E-2</c:v>
                </c:pt>
                <c:pt idx="767">
                  <c:v>7.4897871615016182E-2</c:v>
                </c:pt>
                <c:pt idx="768">
                  <c:v>7.4971535549459317E-2</c:v>
                </c:pt>
                <c:pt idx="769">
                  <c:v>7.4980397179176261E-2</c:v>
                </c:pt>
                <c:pt idx="770">
                  <c:v>7.4992033900158003E-2</c:v>
                </c:pt>
                <c:pt idx="771">
                  <c:v>7.5051205292412895E-2</c:v>
                </c:pt>
                <c:pt idx="772">
                  <c:v>7.5062877823215954E-2</c:v>
                </c:pt>
                <c:pt idx="773">
                  <c:v>7.5102123377556188E-2</c:v>
                </c:pt>
                <c:pt idx="774">
                  <c:v>7.5162111061496381E-2</c:v>
                </c:pt>
                <c:pt idx="775">
                  <c:v>7.5255937979678916E-2</c:v>
                </c:pt>
                <c:pt idx="776">
                  <c:v>7.5327750782614694E-2</c:v>
                </c:pt>
                <c:pt idx="777">
                  <c:v>7.5394262899014103E-2</c:v>
                </c:pt>
                <c:pt idx="778">
                  <c:v>7.5620093808803718E-2</c:v>
                </c:pt>
                <c:pt idx="779">
                  <c:v>7.5632231284832416E-2</c:v>
                </c:pt>
                <c:pt idx="780">
                  <c:v>7.5726730938579137E-2</c:v>
                </c:pt>
                <c:pt idx="781">
                  <c:v>7.5768373656019863E-2</c:v>
                </c:pt>
                <c:pt idx="782">
                  <c:v>7.5793499359707833E-2</c:v>
                </c:pt>
                <c:pt idx="783">
                  <c:v>7.5807549695857263E-2</c:v>
                </c:pt>
                <c:pt idx="784">
                  <c:v>7.5822864793096328E-2</c:v>
                </c:pt>
                <c:pt idx="785">
                  <c:v>7.6011593745733366E-2</c:v>
                </c:pt>
                <c:pt idx="786">
                  <c:v>7.602090256843802E-2</c:v>
                </c:pt>
                <c:pt idx="787">
                  <c:v>7.6064920773374206E-2</c:v>
                </c:pt>
                <c:pt idx="788">
                  <c:v>7.6106890116900708E-2</c:v>
                </c:pt>
                <c:pt idx="789">
                  <c:v>7.6228526960360171E-2</c:v>
                </c:pt>
                <c:pt idx="790">
                  <c:v>7.6238641061675799E-2</c:v>
                </c:pt>
                <c:pt idx="791">
                  <c:v>7.6361850038852708E-2</c:v>
                </c:pt>
                <c:pt idx="792">
                  <c:v>7.6449292030352251E-2</c:v>
                </c:pt>
                <c:pt idx="793">
                  <c:v>7.646933571879426E-2</c:v>
                </c:pt>
                <c:pt idx="794">
                  <c:v>7.6600531804571284E-2</c:v>
                </c:pt>
                <c:pt idx="795">
                  <c:v>7.6773416441785869E-2</c:v>
                </c:pt>
                <c:pt idx="796">
                  <c:v>7.6970997588864887E-2</c:v>
                </c:pt>
                <c:pt idx="797">
                  <c:v>7.7025735893825831E-2</c:v>
                </c:pt>
                <c:pt idx="798">
                  <c:v>7.7255927369896768E-2</c:v>
                </c:pt>
                <c:pt idx="799">
                  <c:v>7.7397263522717002E-2</c:v>
                </c:pt>
                <c:pt idx="800">
                  <c:v>7.7425821007565149E-2</c:v>
                </c:pt>
                <c:pt idx="801">
                  <c:v>7.7544818587407235E-2</c:v>
                </c:pt>
                <c:pt idx="802">
                  <c:v>7.7548709639501015E-2</c:v>
                </c:pt>
                <c:pt idx="803">
                  <c:v>7.7562414194935647E-2</c:v>
                </c:pt>
                <c:pt idx="804">
                  <c:v>7.7603900804193174E-2</c:v>
                </c:pt>
                <c:pt idx="805">
                  <c:v>7.7745098836308854E-2</c:v>
                </c:pt>
                <c:pt idx="806">
                  <c:v>7.7810242949322886E-2</c:v>
                </c:pt>
                <c:pt idx="807">
                  <c:v>7.8095131236910295E-2</c:v>
                </c:pt>
                <c:pt idx="808">
                  <c:v>7.8202599434079145E-2</c:v>
                </c:pt>
                <c:pt idx="809">
                  <c:v>7.8347858524998051E-2</c:v>
                </c:pt>
                <c:pt idx="810">
                  <c:v>7.8554231210415451E-2</c:v>
                </c:pt>
                <c:pt idx="811">
                  <c:v>7.8614929043085827E-2</c:v>
                </c:pt>
                <c:pt idx="812">
                  <c:v>7.8626042868052734E-2</c:v>
                </c:pt>
                <c:pt idx="813">
                  <c:v>7.8665439384534006E-2</c:v>
                </c:pt>
                <c:pt idx="814">
                  <c:v>7.8731641370327982E-2</c:v>
                </c:pt>
                <c:pt idx="815">
                  <c:v>7.8740925984976951E-2</c:v>
                </c:pt>
                <c:pt idx="816">
                  <c:v>7.9094011247508686E-2</c:v>
                </c:pt>
                <c:pt idx="817">
                  <c:v>7.9130838934898834E-2</c:v>
                </c:pt>
                <c:pt idx="818">
                  <c:v>7.913898145160797E-2</c:v>
                </c:pt>
                <c:pt idx="819">
                  <c:v>7.9330012912943795E-2</c:v>
                </c:pt>
                <c:pt idx="820">
                  <c:v>7.9649887348162807E-2</c:v>
                </c:pt>
                <c:pt idx="821">
                  <c:v>7.9654586518599454E-2</c:v>
                </c:pt>
                <c:pt idx="822">
                  <c:v>7.9707961509396491E-2</c:v>
                </c:pt>
                <c:pt idx="823">
                  <c:v>7.9796974212112723E-2</c:v>
                </c:pt>
                <c:pt idx="824">
                  <c:v>7.9866182917852441E-2</c:v>
                </c:pt>
                <c:pt idx="825">
                  <c:v>7.9960976889284274E-2</c:v>
                </c:pt>
                <c:pt idx="826">
                  <c:v>8.0030839125920641E-2</c:v>
                </c:pt>
                <c:pt idx="827">
                  <c:v>8.0106566328774373E-2</c:v>
                </c:pt>
                <c:pt idx="828">
                  <c:v>8.0207697299621114E-2</c:v>
                </c:pt>
                <c:pt idx="829">
                  <c:v>8.0221851460816188E-2</c:v>
                </c:pt>
                <c:pt idx="830">
                  <c:v>8.034707310721699E-2</c:v>
                </c:pt>
                <c:pt idx="831">
                  <c:v>8.0507799024634646E-2</c:v>
                </c:pt>
                <c:pt idx="832">
                  <c:v>8.0521141939150442E-2</c:v>
                </c:pt>
                <c:pt idx="833">
                  <c:v>8.0594051651728227E-2</c:v>
                </c:pt>
                <c:pt idx="834">
                  <c:v>8.0645890542248286E-2</c:v>
                </c:pt>
                <c:pt idx="835">
                  <c:v>8.0714891846561165E-2</c:v>
                </c:pt>
                <c:pt idx="836">
                  <c:v>8.1146897239099819E-2</c:v>
                </c:pt>
                <c:pt idx="837">
                  <c:v>8.1258030290442027E-2</c:v>
                </c:pt>
                <c:pt idx="838">
                  <c:v>8.140363264704896E-2</c:v>
                </c:pt>
                <c:pt idx="839">
                  <c:v>8.1416302387523426E-2</c:v>
                </c:pt>
                <c:pt idx="840">
                  <c:v>8.151802076429053E-2</c:v>
                </c:pt>
                <c:pt idx="841">
                  <c:v>8.1523827985578223E-2</c:v>
                </c:pt>
                <c:pt idx="842">
                  <c:v>8.1637462052497473E-2</c:v>
                </c:pt>
                <c:pt idx="843">
                  <c:v>8.1642453772983625E-2</c:v>
                </c:pt>
                <c:pt idx="844">
                  <c:v>8.2167686720909558E-2</c:v>
                </c:pt>
                <c:pt idx="845">
                  <c:v>8.2168910769535461E-2</c:v>
                </c:pt>
                <c:pt idx="846">
                  <c:v>8.2185296467605251E-2</c:v>
                </c:pt>
                <c:pt idx="847">
                  <c:v>8.3179365639110464E-2</c:v>
                </c:pt>
                <c:pt idx="848">
                  <c:v>8.3411856952646538E-2</c:v>
                </c:pt>
                <c:pt idx="849">
                  <c:v>8.3433286508371909E-2</c:v>
                </c:pt>
                <c:pt idx="850">
                  <c:v>8.3482050295772048E-2</c:v>
                </c:pt>
                <c:pt idx="851">
                  <c:v>8.357351274998473E-2</c:v>
                </c:pt>
                <c:pt idx="852">
                  <c:v>8.3593352247500335E-2</c:v>
                </c:pt>
                <c:pt idx="853">
                  <c:v>8.3815845523372637E-2</c:v>
                </c:pt>
                <c:pt idx="854">
                  <c:v>8.3938938736573834E-2</c:v>
                </c:pt>
                <c:pt idx="855">
                  <c:v>8.3971681677361396E-2</c:v>
                </c:pt>
                <c:pt idx="856">
                  <c:v>8.3985847084626128E-2</c:v>
                </c:pt>
                <c:pt idx="857">
                  <c:v>8.4033443189506715E-2</c:v>
                </c:pt>
                <c:pt idx="858">
                  <c:v>8.4064697591096596E-2</c:v>
                </c:pt>
                <c:pt idx="859">
                  <c:v>8.4123863948140351E-2</c:v>
                </c:pt>
                <c:pt idx="860">
                  <c:v>8.4160259253517028E-2</c:v>
                </c:pt>
                <c:pt idx="861">
                  <c:v>8.424216502325739E-2</c:v>
                </c:pt>
                <c:pt idx="862">
                  <c:v>8.4474220172599396E-2</c:v>
                </c:pt>
                <c:pt idx="863">
                  <c:v>8.4493608536945569E-2</c:v>
                </c:pt>
                <c:pt idx="864">
                  <c:v>8.4517219233583324E-2</c:v>
                </c:pt>
                <c:pt idx="865">
                  <c:v>8.4612081761942196E-2</c:v>
                </c:pt>
                <c:pt idx="866">
                  <c:v>8.4654574699751364E-2</c:v>
                </c:pt>
                <c:pt idx="867">
                  <c:v>8.4701688319336318E-2</c:v>
                </c:pt>
                <c:pt idx="868">
                  <c:v>8.4998660906940776E-2</c:v>
                </c:pt>
                <c:pt idx="869">
                  <c:v>8.504232079350596E-2</c:v>
                </c:pt>
                <c:pt idx="870">
                  <c:v>8.5125580320119479E-2</c:v>
                </c:pt>
                <c:pt idx="871">
                  <c:v>8.5270125397097496E-2</c:v>
                </c:pt>
                <c:pt idx="872">
                  <c:v>8.5367991771057306E-2</c:v>
                </c:pt>
                <c:pt idx="873">
                  <c:v>8.5375926483327785E-2</c:v>
                </c:pt>
                <c:pt idx="874">
                  <c:v>8.5521794378723259E-2</c:v>
                </c:pt>
                <c:pt idx="875">
                  <c:v>8.5690030352662219E-2</c:v>
                </c:pt>
                <c:pt idx="876">
                  <c:v>8.5700373686480244E-2</c:v>
                </c:pt>
                <c:pt idx="877">
                  <c:v>8.5707147867624109E-2</c:v>
                </c:pt>
                <c:pt idx="878">
                  <c:v>8.5748696684456144E-2</c:v>
                </c:pt>
                <c:pt idx="879">
                  <c:v>8.584267020061008E-2</c:v>
                </c:pt>
                <c:pt idx="880">
                  <c:v>8.5879215618983054E-2</c:v>
                </c:pt>
                <c:pt idx="881">
                  <c:v>8.5913354028964814E-2</c:v>
                </c:pt>
                <c:pt idx="882">
                  <c:v>8.6194213548414722E-2</c:v>
                </c:pt>
                <c:pt idx="883">
                  <c:v>8.6226401074288514E-2</c:v>
                </c:pt>
                <c:pt idx="884">
                  <c:v>8.6262518751783868E-2</c:v>
                </c:pt>
                <c:pt idx="885">
                  <c:v>8.6321253899149561E-2</c:v>
                </c:pt>
                <c:pt idx="886">
                  <c:v>8.6336081480085036E-2</c:v>
                </c:pt>
                <c:pt idx="887">
                  <c:v>8.6344196124907902E-2</c:v>
                </c:pt>
                <c:pt idx="888">
                  <c:v>8.6457959774075596E-2</c:v>
                </c:pt>
                <c:pt idx="889">
                  <c:v>8.6490452463781772E-2</c:v>
                </c:pt>
                <c:pt idx="890">
                  <c:v>8.6621805362183363E-2</c:v>
                </c:pt>
                <c:pt idx="891">
                  <c:v>8.6697649406895505E-2</c:v>
                </c:pt>
                <c:pt idx="892">
                  <c:v>8.6756081071332619E-2</c:v>
                </c:pt>
                <c:pt idx="893">
                  <c:v>8.6793459117532015E-2</c:v>
                </c:pt>
                <c:pt idx="894">
                  <c:v>8.6836560587504372E-2</c:v>
                </c:pt>
                <c:pt idx="895">
                  <c:v>8.6882744001921738E-2</c:v>
                </c:pt>
                <c:pt idx="896">
                  <c:v>8.7013009420488355E-2</c:v>
                </c:pt>
                <c:pt idx="897">
                  <c:v>8.7181281491500479E-2</c:v>
                </c:pt>
                <c:pt idx="898">
                  <c:v>8.7615589180519982E-2</c:v>
                </c:pt>
                <c:pt idx="899">
                  <c:v>8.7671584226178378E-2</c:v>
                </c:pt>
                <c:pt idx="900">
                  <c:v>8.7822753774542628E-2</c:v>
                </c:pt>
                <c:pt idx="901">
                  <c:v>8.7830986483709017E-2</c:v>
                </c:pt>
                <c:pt idx="902">
                  <c:v>8.785724303828274E-2</c:v>
                </c:pt>
                <c:pt idx="903">
                  <c:v>8.798001670247034E-2</c:v>
                </c:pt>
                <c:pt idx="904">
                  <c:v>8.7994271908109115E-2</c:v>
                </c:pt>
                <c:pt idx="905">
                  <c:v>8.8511472704513525E-2</c:v>
                </c:pt>
                <c:pt idx="906">
                  <c:v>8.8545381926048577E-2</c:v>
                </c:pt>
                <c:pt idx="907">
                  <c:v>8.8680038680624781E-2</c:v>
                </c:pt>
                <c:pt idx="908">
                  <c:v>8.889720758501754E-2</c:v>
                </c:pt>
                <c:pt idx="909">
                  <c:v>8.8899107962176288E-2</c:v>
                </c:pt>
                <c:pt idx="910">
                  <c:v>8.9226134505137583E-2</c:v>
                </c:pt>
                <c:pt idx="911">
                  <c:v>8.9380420148743131E-2</c:v>
                </c:pt>
                <c:pt idx="912">
                  <c:v>8.9664265913445923E-2</c:v>
                </c:pt>
                <c:pt idx="913">
                  <c:v>8.9729393523010709E-2</c:v>
                </c:pt>
                <c:pt idx="914">
                  <c:v>9.0173433792176141E-2</c:v>
                </c:pt>
                <c:pt idx="915">
                  <c:v>9.024033148757496E-2</c:v>
                </c:pt>
                <c:pt idx="916">
                  <c:v>9.0286462654325231E-2</c:v>
                </c:pt>
                <c:pt idx="917">
                  <c:v>9.0300855792766518E-2</c:v>
                </c:pt>
                <c:pt idx="918">
                  <c:v>9.0312268941236076E-2</c:v>
                </c:pt>
                <c:pt idx="919">
                  <c:v>9.0316755837950069E-2</c:v>
                </c:pt>
                <c:pt idx="920">
                  <c:v>9.0443148374031737E-2</c:v>
                </c:pt>
                <c:pt idx="921">
                  <c:v>9.0537734859537353E-2</c:v>
                </c:pt>
                <c:pt idx="922">
                  <c:v>9.0537847418546133E-2</c:v>
                </c:pt>
                <c:pt idx="923">
                  <c:v>9.0640923941928353E-2</c:v>
                </c:pt>
                <c:pt idx="924">
                  <c:v>9.0643651010805987E-2</c:v>
                </c:pt>
                <c:pt idx="925">
                  <c:v>9.0660188210490295E-2</c:v>
                </c:pt>
                <c:pt idx="926">
                  <c:v>9.0731819327469015E-2</c:v>
                </c:pt>
                <c:pt idx="927">
                  <c:v>9.0765442930402451E-2</c:v>
                </c:pt>
                <c:pt idx="928">
                  <c:v>9.1027421641252368E-2</c:v>
                </c:pt>
                <c:pt idx="929">
                  <c:v>9.1041878118260436E-2</c:v>
                </c:pt>
                <c:pt idx="930">
                  <c:v>9.1180240543765584E-2</c:v>
                </c:pt>
                <c:pt idx="931">
                  <c:v>9.1216649384674456E-2</c:v>
                </c:pt>
                <c:pt idx="932">
                  <c:v>9.1304875773807956E-2</c:v>
                </c:pt>
                <c:pt idx="933">
                  <c:v>9.1314357174378802E-2</c:v>
                </c:pt>
                <c:pt idx="934">
                  <c:v>9.1674856689153414E-2</c:v>
                </c:pt>
                <c:pt idx="935">
                  <c:v>9.1803229734576969E-2</c:v>
                </c:pt>
                <c:pt idx="936">
                  <c:v>9.1843713804468624E-2</c:v>
                </c:pt>
                <c:pt idx="937">
                  <c:v>9.2053339243458571E-2</c:v>
                </c:pt>
                <c:pt idx="938">
                  <c:v>9.2071232131986439E-2</c:v>
                </c:pt>
                <c:pt idx="939">
                  <c:v>9.2104751598819562E-2</c:v>
                </c:pt>
                <c:pt idx="940">
                  <c:v>9.2327307043921961E-2</c:v>
                </c:pt>
                <c:pt idx="941">
                  <c:v>9.2360904923767084E-2</c:v>
                </c:pt>
                <c:pt idx="942">
                  <c:v>9.2552422005929239E-2</c:v>
                </c:pt>
                <c:pt idx="943">
                  <c:v>9.2554627165429129E-2</c:v>
                </c:pt>
                <c:pt idx="944">
                  <c:v>9.2614239016018743E-2</c:v>
                </c:pt>
                <c:pt idx="945">
                  <c:v>9.2887996781369164E-2</c:v>
                </c:pt>
                <c:pt idx="946">
                  <c:v>9.2953400208657569E-2</c:v>
                </c:pt>
                <c:pt idx="947">
                  <c:v>9.3019181300925236E-2</c:v>
                </c:pt>
                <c:pt idx="948">
                  <c:v>9.3064125804339967E-2</c:v>
                </c:pt>
                <c:pt idx="949">
                  <c:v>9.3109892361846136E-2</c:v>
                </c:pt>
                <c:pt idx="950">
                  <c:v>9.3124340354506244E-2</c:v>
                </c:pt>
                <c:pt idx="951">
                  <c:v>9.3153936242324611E-2</c:v>
                </c:pt>
                <c:pt idx="952">
                  <c:v>9.3157413141585516E-2</c:v>
                </c:pt>
                <c:pt idx="953">
                  <c:v>9.3317557815414481E-2</c:v>
                </c:pt>
                <c:pt idx="954">
                  <c:v>9.343146216552313E-2</c:v>
                </c:pt>
                <c:pt idx="955">
                  <c:v>9.3498340358728116E-2</c:v>
                </c:pt>
                <c:pt idx="956">
                  <c:v>9.3515207590562047E-2</c:v>
                </c:pt>
                <c:pt idx="957">
                  <c:v>9.3761129317121661E-2</c:v>
                </c:pt>
                <c:pt idx="958">
                  <c:v>9.3764244341431116E-2</c:v>
                </c:pt>
                <c:pt idx="959">
                  <c:v>9.378732623001805E-2</c:v>
                </c:pt>
                <c:pt idx="960">
                  <c:v>9.3804895787015202E-2</c:v>
                </c:pt>
                <c:pt idx="961">
                  <c:v>9.4143562732209779E-2</c:v>
                </c:pt>
                <c:pt idx="962">
                  <c:v>9.4243885382332027E-2</c:v>
                </c:pt>
                <c:pt idx="963">
                  <c:v>9.4326040566245481E-2</c:v>
                </c:pt>
                <c:pt idx="964">
                  <c:v>9.4335514286030209E-2</c:v>
                </c:pt>
                <c:pt idx="965">
                  <c:v>9.4556842690615886E-2</c:v>
                </c:pt>
                <c:pt idx="966">
                  <c:v>9.470821384505107E-2</c:v>
                </c:pt>
                <c:pt idx="967">
                  <c:v>9.4862909525565545E-2</c:v>
                </c:pt>
                <c:pt idx="968">
                  <c:v>9.4992304856907739E-2</c:v>
                </c:pt>
                <c:pt idx="969">
                  <c:v>9.519223570216126E-2</c:v>
                </c:pt>
                <c:pt idx="970">
                  <c:v>9.5319296512086121E-2</c:v>
                </c:pt>
                <c:pt idx="971">
                  <c:v>9.5343225940296428E-2</c:v>
                </c:pt>
                <c:pt idx="972">
                  <c:v>9.5843722510106685E-2</c:v>
                </c:pt>
                <c:pt idx="973">
                  <c:v>9.5886366968715123E-2</c:v>
                </c:pt>
                <c:pt idx="974">
                  <c:v>9.5958135735413175E-2</c:v>
                </c:pt>
                <c:pt idx="975">
                  <c:v>9.5980242728186643E-2</c:v>
                </c:pt>
                <c:pt idx="976">
                  <c:v>9.5999041108411773E-2</c:v>
                </c:pt>
                <c:pt idx="977">
                  <c:v>9.6018986773771867E-2</c:v>
                </c:pt>
                <c:pt idx="978">
                  <c:v>9.6240055753448198E-2</c:v>
                </c:pt>
                <c:pt idx="979">
                  <c:v>9.6331504075331947E-2</c:v>
                </c:pt>
                <c:pt idx="980">
                  <c:v>9.6362432884939078E-2</c:v>
                </c:pt>
                <c:pt idx="981">
                  <c:v>9.6412128356517968E-2</c:v>
                </c:pt>
                <c:pt idx="982">
                  <c:v>9.6423203889535083E-2</c:v>
                </c:pt>
                <c:pt idx="983">
                  <c:v>9.6547559000665709E-2</c:v>
                </c:pt>
                <c:pt idx="984">
                  <c:v>9.6590519142332631E-2</c:v>
                </c:pt>
                <c:pt idx="985">
                  <c:v>9.6609855563745309E-2</c:v>
                </c:pt>
                <c:pt idx="986">
                  <c:v>9.663711059986671E-2</c:v>
                </c:pt>
                <c:pt idx="987">
                  <c:v>9.6721254636723056E-2</c:v>
                </c:pt>
                <c:pt idx="988">
                  <c:v>9.6735058961311585E-2</c:v>
                </c:pt>
                <c:pt idx="989">
                  <c:v>9.6872495017938945E-2</c:v>
                </c:pt>
                <c:pt idx="990">
                  <c:v>9.6874005926932336E-2</c:v>
                </c:pt>
                <c:pt idx="991">
                  <c:v>9.7147529747363875E-2</c:v>
                </c:pt>
                <c:pt idx="992">
                  <c:v>9.7238707908289368E-2</c:v>
                </c:pt>
                <c:pt idx="993">
                  <c:v>9.7393130706192099E-2</c:v>
                </c:pt>
                <c:pt idx="994">
                  <c:v>9.739342756003086E-2</c:v>
                </c:pt>
                <c:pt idx="995">
                  <c:v>9.7412810926822385E-2</c:v>
                </c:pt>
                <c:pt idx="996">
                  <c:v>9.7629784873263306E-2</c:v>
                </c:pt>
                <c:pt idx="997">
                  <c:v>9.7697439054201474E-2</c:v>
                </c:pt>
                <c:pt idx="998">
                  <c:v>9.7723111388155162E-2</c:v>
                </c:pt>
                <c:pt idx="999">
                  <c:v>9.8016778753039172E-2</c:v>
                </c:pt>
                <c:pt idx="1000">
                  <c:v>9.8065683687385441E-2</c:v>
                </c:pt>
                <c:pt idx="1001">
                  <c:v>9.8109233774095639E-2</c:v>
                </c:pt>
                <c:pt idx="1002">
                  <c:v>9.8359852579480087E-2</c:v>
                </c:pt>
                <c:pt idx="1003">
                  <c:v>9.851050991580107E-2</c:v>
                </c:pt>
                <c:pt idx="1004">
                  <c:v>9.8571887048401446E-2</c:v>
                </c:pt>
                <c:pt idx="1005">
                  <c:v>9.8632107405808883E-2</c:v>
                </c:pt>
                <c:pt idx="1006">
                  <c:v>9.8898069634585542E-2</c:v>
                </c:pt>
                <c:pt idx="1007">
                  <c:v>9.8937024492857142E-2</c:v>
                </c:pt>
                <c:pt idx="1008">
                  <c:v>9.9053056474525905E-2</c:v>
                </c:pt>
                <c:pt idx="1009">
                  <c:v>9.9305426101858607E-2</c:v>
                </c:pt>
                <c:pt idx="1010">
                  <c:v>9.9456637245163695E-2</c:v>
                </c:pt>
                <c:pt idx="1011">
                  <c:v>9.9462423098779423E-2</c:v>
                </c:pt>
                <c:pt idx="1012">
                  <c:v>9.9473829372400541E-2</c:v>
                </c:pt>
                <c:pt idx="1013">
                  <c:v>9.9538933189205633E-2</c:v>
                </c:pt>
                <c:pt idx="1014">
                  <c:v>9.9962167712894484E-2</c:v>
                </c:pt>
                <c:pt idx="1015">
                  <c:v>0.10024168930339834</c:v>
                </c:pt>
                <c:pt idx="1016">
                  <c:v>0.10028878396440011</c:v>
                </c:pt>
                <c:pt idx="1017">
                  <c:v>0.10037055999394386</c:v>
                </c:pt>
                <c:pt idx="1018">
                  <c:v>0.10038297777930602</c:v>
                </c:pt>
                <c:pt idx="1019">
                  <c:v>0.10059446465879014</c:v>
                </c:pt>
                <c:pt idx="1020">
                  <c:v>0.10091662714220553</c:v>
                </c:pt>
                <c:pt idx="1021">
                  <c:v>0.10115817943824279</c:v>
                </c:pt>
                <c:pt idx="1022">
                  <c:v>0.10116407404909773</c:v>
                </c:pt>
                <c:pt idx="1023">
                  <c:v>0.10127716713882766</c:v>
                </c:pt>
                <c:pt idx="1024">
                  <c:v>0.10130877678165023</c:v>
                </c:pt>
                <c:pt idx="1025">
                  <c:v>0.10145497289603217</c:v>
                </c:pt>
                <c:pt idx="1026">
                  <c:v>0.10151323181344303</c:v>
                </c:pt>
                <c:pt idx="1027">
                  <c:v>0.10158563544367585</c:v>
                </c:pt>
                <c:pt idx="1028">
                  <c:v>0.10160003501352848</c:v>
                </c:pt>
                <c:pt idx="1029">
                  <c:v>0.10188233701887273</c:v>
                </c:pt>
                <c:pt idx="1030">
                  <c:v>0.10198500139630878</c:v>
                </c:pt>
                <c:pt idx="1031">
                  <c:v>0.10201722090588693</c:v>
                </c:pt>
                <c:pt idx="1032">
                  <c:v>0.10206028744771335</c:v>
                </c:pt>
                <c:pt idx="1033">
                  <c:v>0.1022071581435986</c:v>
                </c:pt>
                <c:pt idx="1034">
                  <c:v>0.1022086194800003</c:v>
                </c:pt>
                <c:pt idx="1035">
                  <c:v>0.10221550184427131</c:v>
                </c:pt>
                <c:pt idx="1036">
                  <c:v>0.10223405556730959</c:v>
                </c:pt>
                <c:pt idx="1037">
                  <c:v>0.10228498029665051</c:v>
                </c:pt>
                <c:pt idx="1038">
                  <c:v>0.1023592297439636</c:v>
                </c:pt>
                <c:pt idx="1039">
                  <c:v>0.10252530759142134</c:v>
                </c:pt>
                <c:pt idx="1040">
                  <c:v>0.10272415835974276</c:v>
                </c:pt>
                <c:pt idx="1041">
                  <c:v>0.10288099078351112</c:v>
                </c:pt>
                <c:pt idx="1042">
                  <c:v>0.10292916330932901</c:v>
                </c:pt>
                <c:pt idx="1043">
                  <c:v>0.10315909335743897</c:v>
                </c:pt>
                <c:pt idx="1044">
                  <c:v>0.10332225393374135</c:v>
                </c:pt>
                <c:pt idx="1045">
                  <c:v>0.10346907961766294</c:v>
                </c:pt>
                <c:pt idx="1046">
                  <c:v>0.1034828166424822</c:v>
                </c:pt>
                <c:pt idx="1047">
                  <c:v>0.10359842328110044</c:v>
                </c:pt>
                <c:pt idx="1048">
                  <c:v>0.10368626180895209</c:v>
                </c:pt>
                <c:pt idx="1049">
                  <c:v>0.10400708949510423</c:v>
                </c:pt>
                <c:pt idx="1050">
                  <c:v>0.10428003929447442</c:v>
                </c:pt>
                <c:pt idx="1051">
                  <c:v>0.10439334337408601</c:v>
                </c:pt>
                <c:pt idx="1052">
                  <c:v>0.1044639857884509</c:v>
                </c:pt>
                <c:pt idx="1053">
                  <c:v>0.10463129283623625</c:v>
                </c:pt>
                <c:pt idx="1054">
                  <c:v>0.10463518432593676</c:v>
                </c:pt>
                <c:pt idx="1055">
                  <c:v>0.10464005689783655</c:v>
                </c:pt>
                <c:pt idx="1056">
                  <c:v>0.10469453566817537</c:v>
                </c:pt>
                <c:pt idx="1057">
                  <c:v>0.10475437997979563</c:v>
                </c:pt>
                <c:pt idx="1058">
                  <c:v>0.10480880714573301</c:v>
                </c:pt>
                <c:pt idx="1059">
                  <c:v>0.10483567387817969</c:v>
                </c:pt>
                <c:pt idx="1060">
                  <c:v>0.10488787228714536</c:v>
                </c:pt>
                <c:pt idx="1061">
                  <c:v>0.10517681579437885</c:v>
                </c:pt>
                <c:pt idx="1062">
                  <c:v>0.10517943962086732</c:v>
                </c:pt>
                <c:pt idx="1063">
                  <c:v>0.10518354176124199</c:v>
                </c:pt>
                <c:pt idx="1064">
                  <c:v>0.10541889300403454</c:v>
                </c:pt>
                <c:pt idx="1065">
                  <c:v>0.10544424795079149</c:v>
                </c:pt>
                <c:pt idx="1066">
                  <c:v>0.10546517532424526</c:v>
                </c:pt>
                <c:pt idx="1067">
                  <c:v>0.10558482759494495</c:v>
                </c:pt>
                <c:pt idx="1068">
                  <c:v>0.10563705475335847</c:v>
                </c:pt>
                <c:pt idx="1069">
                  <c:v>0.10581898689729848</c:v>
                </c:pt>
                <c:pt idx="1070">
                  <c:v>0.10586725859193676</c:v>
                </c:pt>
                <c:pt idx="1071">
                  <c:v>0.10600201375649537</c:v>
                </c:pt>
                <c:pt idx="1072">
                  <c:v>0.10602528172107882</c:v>
                </c:pt>
                <c:pt idx="1073">
                  <c:v>0.10610828628318439</c:v>
                </c:pt>
                <c:pt idx="1074">
                  <c:v>0.10624890137517</c:v>
                </c:pt>
                <c:pt idx="1075">
                  <c:v>0.10629945136703919</c:v>
                </c:pt>
                <c:pt idx="1076">
                  <c:v>0.10649892547596811</c:v>
                </c:pt>
                <c:pt idx="1077">
                  <c:v>0.10650843000096089</c:v>
                </c:pt>
                <c:pt idx="1078">
                  <c:v>0.10654174638653359</c:v>
                </c:pt>
                <c:pt idx="1079">
                  <c:v>0.1066150165880467</c:v>
                </c:pt>
                <c:pt idx="1080">
                  <c:v>0.1066172513069267</c:v>
                </c:pt>
                <c:pt idx="1081">
                  <c:v>0.10666935235818704</c:v>
                </c:pt>
                <c:pt idx="1082">
                  <c:v>0.10670093663441679</c:v>
                </c:pt>
                <c:pt idx="1083">
                  <c:v>0.10677782926206358</c:v>
                </c:pt>
                <c:pt idx="1084">
                  <c:v>0.1067873677250368</c:v>
                </c:pt>
                <c:pt idx="1085">
                  <c:v>0.10681535684117059</c:v>
                </c:pt>
                <c:pt idx="1086">
                  <c:v>0.10700614406239072</c:v>
                </c:pt>
                <c:pt idx="1087">
                  <c:v>0.10700718862021939</c:v>
                </c:pt>
                <c:pt idx="1088">
                  <c:v>0.1070957369748939</c:v>
                </c:pt>
                <c:pt idx="1089">
                  <c:v>0.10710598739374309</c:v>
                </c:pt>
                <c:pt idx="1090">
                  <c:v>0.10729091706632532</c:v>
                </c:pt>
                <c:pt idx="1091">
                  <c:v>0.10730958517823945</c:v>
                </c:pt>
                <c:pt idx="1092">
                  <c:v>0.10745844760627681</c:v>
                </c:pt>
                <c:pt idx="1093">
                  <c:v>0.10757149110339065</c:v>
                </c:pt>
                <c:pt idx="1094">
                  <c:v>0.1075820528573623</c:v>
                </c:pt>
                <c:pt idx="1095">
                  <c:v>0.10764544666980644</c:v>
                </c:pt>
                <c:pt idx="1096">
                  <c:v>0.10768977164997504</c:v>
                </c:pt>
                <c:pt idx="1097">
                  <c:v>0.10793210575805734</c:v>
                </c:pt>
                <c:pt idx="1098">
                  <c:v>0.10797797784315433</c:v>
                </c:pt>
                <c:pt idx="1099">
                  <c:v>0.10821608253226342</c:v>
                </c:pt>
                <c:pt idx="1100">
                  <c:v>0.1082362660439517</c:v>
                </c:pt>
                <c:pt idx="1101">
                  <c:v>0.10851412986881906</c:v>
                </c:pt>
                <c:pt idx="1102">
                  <c:v>0.10852900627430029</c:v>
                </c:pt>
                <c:pt idx="1103">
                  <c:v>0.10855036406152264</c:v>
                </c:pt>
                <c:pt idx="1104">
                  <c:v>0.10882859742319903</c:v>
                </c:pt>
                <c:pt idx="1105">
                  <c:v>0.10883339582214648</c:v>
                </c:pt>
                <c:pt idx="1106">
                  <c:v>0.10888714506188069</c:v>
                </c:pt>
                <c:pt idx="1107">
                  <c:v>0.10890919275913648</c:v>
                </c:pt>
                <c:pt idx="1108">
                  <c:v>0.10913353626019197</c:v>
                </c:pt>
                <c:pt idx="1109">
                  <c:v>0.10924713965747264</c:v>
                </c:pt>
                <c:pt idx="1110">
                  <c:v>0.10938447707173797</c:v>
                </c:pt>
                <c:pt idx="1111">
                  <c:v>0.10961451571629009</c:v>
                </c:pt>
                <c:pt idx="1112">
                  <c:v>0.10988714607455016</c:v>
                </c:pt>
                <c:pt idx="1113">
                  <c:v>0.1099356035111464</c:v>
                </c:pt>
                <c:pt idx="1114">
                  <c:v>0.10999755051926086</c:v>
                </c:pt>
                <c:pt idx="1115">
                  <c:v>0.11001980318586707</c:v>
                </c:pt>
                <c:pt idx="1116">
                  <c:v>0.11004046723835101</c:v>
                </c:pt>
                <c:pt idx="1117">
                  <c:v>0.11015343551265699</c:v>
                </c:pt>
                <c:pt idx="1118">
                  <c:v>0.1103881565959417</c:v>
                </c:pt>
                <c:pt idx="1119">
                  <c:v>0.11046712251426602</c:v>
                </c:pt>
                <c:pt idx="1120">
                  <c:v>0.11049104077268443</c:v>
                </c:pt>
                <c:pt idx="1121">
                  <c:v>0.11082392717911176</c:v>
                </c:pt>
                <c:pt idx="1122">
                  <c:v>0.11120696787440559</c:v>
                </c:pt>
                <c:pt idx="1123">
                  <c:v>0.11136198191042422</c:v>
                </c:pt>
                <c:pt idx="1124">
                  <c:v>0.11156327192086864</c:v>
                </c:pt>
                <c:pt idx="1125">
                  <c:v>0.11166691333876196</c:v>
                </c:pt>
                <c:pt idx="1126">
                  <c:v>0.11168970691822711</c:v>
                </c:pt>
                <c:pt idx="1127">
                  <c:v>0.11171829779884015</c:v>
                </c:pt>
                <c:pt idx="1128">
                  <c:v>0.11174609382467889</c:v>
                </c:pt>
                <c:pt idx="1129">
                  <c:v>0.11176024987342599</c:v>
                </c:pt>
                <c:pt idx="1130">
                  <c:v>0.11180299500890344</c:v>
                </c:pt>
                <c:pt idx="1131">
                  <c:v>0.11181844175593293</c:v>
                </c:pt>
                <c:pt idx="1132">
                  <c:v>0.11188561616428826</c:v>
                </c:pt>
                <c:pt idx="1133">
                  <c:v>0.11197705087506334</c:v>
                </c:pt>
                <c:pt idx="1134">
                  <c:v>0.11217076293585114</c:v>
                </c:pt>
                <c:pt idx="1135">
                  <c:v>0.11221775097875701</c:v>
                </c:pt>
                <c:pt idx="1136">
                  <c:v>0.11261885949898182</c:v>
                </c:pt>
                <c:pt idx="1137">
                  <c:v>0.11280407326602282</c:v>
                </c:pt>
                <c:pt idx="1138">
                  <c:v>0.11284298428118507</c:v>
                </c:pt>
                <c:pt idx="1139">
                  <c:v>0.11292801714774109</c:v>
                </c:pt>
                <c:pt idx="1140">
                  <c:v>0.11297702643152456</c:v>
                </c:pt>
                <c:pt idx="1141">
                  <c:v>0.11303801443055718</c:v>
                </c:pt>
                <c:pt idx="1142">
                  <c:v>0.11311022397084397</c:v>
                </c:pt>
                <c:pt idx="1143">
                  <c:v>0.1131358033688775</c:v>
                </c:pt>
                <c:pt idx="1144">
                  <c:v>0.11352289733089728</c:v>
                </c:pt>
                <c:pt idx="1145">
                  <c:v>0.11397247530795973</c:v>
                </c:pt>
                <c:pt idx="1146">
                  <c:v>0.11424513047979334</c:v>
                </c:pt>
                <c:pt idx="1147">
                  <c:v>0.11457208459201484</c:v>
                </c:pt>
                <c:pt idx="1148">
                  <c:v>0.11482924123843184</c:v>
                </c:pt>
                <c:pt idx="1149">
                  <c:v>0.11483499545835835</c:v>
                </c:pt>
                <c:pt idx="1150">
                  <c:v>0.11486730772318893</c:v>
                </c:pt>
                <c:pt idx="1151">
                  <c:v>0.11490233628616438</c:v>
                </c:pt>
                <c:pt idx="1152">
                  <c:v>0.1149141718502811</c:v>
                </c:pt>
                <c:pt idx="1153">
                  <c:v>0.11498725446323257</c:v>
                </c:pt>
                <c:pt idx="1154">
                  <c:v>0.11509275923925583</c:v>
                </c:pt>
                <c:pt idx="1155">
                  <c:v>0.11523952945660487</c:v>
                </c:pt>
                <c:pt idx="1156">
                  <c:v>0.11533316592325406</c:v>
                </c:pt>
                <c:pt idx="1157">
                  <c:v>0.11538068638382172</c:v>
                </c:pt>
                <c:pt idx="1158">
                  <c:v>0.11539852791137058</c:v>
                </c:pt>
                <c:pt idx="1159">
                  <c:v>0.11547117613702491</c:v>
                </c:pt>
                <c:pt idx="1160">
                  <c:v>0.1156707164665214</c:v>
                </c:pt>
                <c:pt idx="1161">
                  <c:v>0.11575494309900325</c:v>
                </c:pt>
                <c:pt idx="1162">
                  <c:v>0.11583126986368623</c:v>
                </c:pt>
                <c:pt idx="1163">
                  <c:v>0.11585265562392909</c:v>
                </c:pt>
                <c:pt idx="1164">
                  <c:v>0.11593426952685125</c:v>
                </c:pt>
                <c:pt idx="1165">
                  <c:v>0.11595387721873091</c:v>
                </c:pt>
                <c:pt idx="1166">
                  <c:v>0.11607497047022046</c:v>
                </c:pt>
                <c:pt idx="1167">
                  <c:v>0.11628422489422205</c:v>
                </c:pt>
                <c:pt idx="1168">
                  <c:v>0.11646254534992215</c:v>
                </c:pt>
                <c:pt idx="1169">
                  <c:v>0.11658870461008773</c:v>
                </c:pt>
                <c:pt idx="1170">
                  <c:v>0.11661741692749915</c:v>
                </c:pt>
                <c:pt idx="1171">
                  <c:v>0.11677050890359096</c:v>
                </c:pt>
                <c:pt idx="1172">
                  <c:v>0.11679460728918475</c:v>
                </c:pt>
                <c:pt idx="1173">
                  <c:v>0.11684985125917087</c:v>
                </c:pt>
                <c:pt idx="1174">
                  <c:v>0.11696584099191731</c:v>
                </c:pt>
                <c:pt idx="1175">
                  <c:v>0.11703137616310595</c:v>
                </c:pt>
                <c:pt idx="1176">
                  <c:v>0.11704162934088631</c:v>
                </c:pt>
                <c:pt idx="1177">
                  <c:v>0.11721978665355837</c:v>
                </c:pt>
                <c:pt idx="1178">
                  <c:v>0.11732998609436923</c:v>
                </c:pt>
                <c:pt idx="1179">
                  <c:v>0.11744535514332061</c:v>
                </c:pt>
                <c:pt idx="1180">
                  <c:v>0.11748124524315279</c:v>
                </c:pt>
                <c:pt idx="1181">
                  <c:v>0.11768590627576507</c:v>
                </c:pt>
                <c:pt idx="1182">
                  <c:v>0.11787104078541019</c:v>
                </c:pt>
                <c:pt idx="1183">
                  <c:v>0.11808247460739819</c:v>
                </c:pt>
                <c:pt idx="1184">
                  <c:v>0.11808957170614402</c:v>
                </c:pt>
                <c:pt idx="1185">
                  <c:v>0.11813649422616387</c:v>
                </c:pt>
                <c:pt idx="1186">
                  <c:v>0.11815299998219568</c:v>
                </c:pt>
                <c:pt idx="1187">
                  <c:v>0.1181778058175552</c:v>
                </c:pt>
                <c:pt idx="1188">
                  <c:v>0.11821729948036247</c:v>
                </c:pt>
                <c:pt idx="1189">
                  <c:v>0.1182193851529485</c:v>
                </c:pt>
                <c:pt idx="1190">
                  <c:v>0.11828805860664235</c:v>
                </c:pt>
                <c:pt idx="1191">
                  <c:v>0.11832453141797235</c:v>
                </c:pt>
                <c:pt idx="1192">
                  <c:v>0.11888933633345274</c:v>
                </c:pt>
                <c:pt idx="1193">
                  <c:v>0.11891549929640598</c:v>
                </c:pt>
                <c:pt idx="1194">
                  <c:v>0.11891672296640701</c:v>
                </c:pt>
                <c:pt idx="1195">
                  <c:v>0.11893783492451565</c:v>
                </c:pt>
                <c:pt idx="1196">
                  <c:v>0.11893960087206353</c:v>
                </c:pt>
                <c:pt idx="1197">
                  <c:v>0.1191273315633558</c:v>
                </c:pt>
                <c:pt idx="1198">
                  <c:v>0.11933891949324317</c:v>
                </c:pt>
                <c:pt idx="1199">
                  <c:v>0.11937066788316338</c:v>
                </c:pt>
                <c:pt idx="1200">
                  <c:v>0.11970631178933755</c:v>
                </c:pt>
                <c:pt idx="1201">
                  <c:v>0.11972214520781968</c:v>
                </c:pt>
                <c:pt idx="1202">
                  <c:v>0.11974424676866358</c:v>
                </c:pt>
                <c:pt idx="1203">
                  <c:v>0.11979416301100659</c:v>
                </c:pt>
                <c:pt idx="1204">
                  <c:v>0.1198972184969307</c:v>
                </c:pt>
                <c:pt idx="1205">
                  <c:v>0.11998704497421893</c:v>
                </c:pt>
                <c:pt idx="1206">
                  <c:v>0.12028537996012226</c:v>
                </c:pt>
                <c:pt idx="1207">
                  <c:v>0.1203770522385646</c:v>
                </c:pt>
                <c:pt idx="1208">
                  <c:v>0.12045291645720596</c:v>
                </c:pt>
                <c:pt idx="1209">
                  <c:v>0.12046965414360658</c:v>
                </c:pt>
                <c:pt idx="1210">
                  <c:v>0.1204776051605886</c:v>
                </c:pt>
                <c:pt idx="1211">
                  <c:v>0.12057097736767793</c:v>
                </c:pt>
                <c:pt idx="1212">
                  <c:v>0.1206353586823596</c:v>
                </c:pt>
                <c:pt idx="1213">
                  <c:v>0.12080323310782419</c:v>
                </c:pt>
                <c:pt idx="1214">
                  <c:v>0.12084974685625992</c:v>
                </c:pt>
                <c:pt idx="1215">
                  <c:v>0.12086278672925689</c:v>
                </c:pt>
                <c:pt idx="1216">
                  <c:v>0.12114895800990134</c:v>
                </c:pt>
                <c:pt idx="1217">
                  <c:v>0.12122233915194106</c:v>
                </c:pt>
                <c:pt idx="1218">
                  <c:v>0.12122509852771259</c:v>
                </c:pt>
                <c:pt idx="1219">
                  <c:v>0.12127082901770161</c:v>
                </c:pt>
                <c:pt idx="1220">
                  <c:v>0.12130618564708526</c:v>
                </c:pt>
                <c:pt idx="1221">
                  <c:v>0.12134117309329114</c:v>
                </c:pt>
                <c:pt idx="1222">
                  <c:v>0.1213819066291249</c:v>
                </c:pt>
                <c:pt idx="1223">
                  <c:v>0.12166911015682845</c:v>
                </c:pt>
                <c:pt idx="1224">
                  <c:v>0.12179666655150956</c:v>
                </c:pt>
                <c:pt idx="1225">
                  <c:v>0.12181357898959566</c:v>
                </c:pt>
                <c:pt idx="1226">
                  <c:v>0.12210120770453831</c:v>
                </c:pt>
                <c:pt idx="1227">
                  <c:v>0.12214252341406623</c:v>
                </c:pt>
                <c:pt idx="1228">
                  <c:v>0.12226488055416326</c:v>
                </c:pt>
                <c:pt idx="1229">
                  <c:v>0.12226727240255998</c:v>
                </c:pt>
                <c:pt idx="1230">
                  <c:v>0.12243203741329059</c:v>
                </c:pt>
                <c:pt idx="1231">
                  <c:v>0.12253415639179915</c:v>
                </c:pt>
                <c:pt idx="1232">
                  <c:v>0.12262015408471807</c:v>
                </c:pt>
                <c:pt idx="1233">
                  <c:v>0.12286853014397725</c:v>
                </c:pt>
                <c:pt idx="1234">
                  <c:v>0.12308878772295216</c:v>
                </c:pt>
                <c:pt idx="1235">
                  <c:v>0.12310854018267318</c:v>
                </c:pt>
                <c:pt idx="1236">
                  <c:v>0.12315342961680131</c:v>
                </c:pt>
                <c:pt idx="1237">
                  <c:v>0.1232272225558214</c:v>
                </c:pt>
                <c:pt idx="1238">
                  <c:v>0.12338416514453543</c:v>
                </c:pt>
                <c:pt idx="1239">
                  <c:v>0.12341338937481164</c:v>
                </c:pt>
                <c:pt idx="1240">
                  <c:v>0.12378912466827066</c:v>
                </c:pt>
                <c:pt idx="1241">
                  <c:v>0.12381065356079927</c:v>
                </c:pt>
                <c:pt idx="1242">
                  <c:v>0.12388935525158261</c:v>
                </c:pt>
                <c:pt idx="1243">
                  <c:v>0.12391790135059579</c:v>
                </c:pt>
                <c:pt idx="1244">
                  <c:v>0.12398098384813265</c:v>
                </c:pt>
                <c:pt idx="1245">
                  <c:v>0.12407377076517979</c:v>
                </c:pt>
                <c:pt idx="1246">
                  <c:v>0.12408394932467767</c:v>
                </c:pt>
                <c:pt idx="1247">
                  <c:v>0.12422567148609449</c:v>
                </c:pt>
                <c:pt idx="1248">
                  <c:v>0.12441510039785289</c:v>
                </c:pt>
                <c:pt idx="1249">
                  <c:v>0.12447357185518544</c:v>
                </c:pt>
                <c:pt idx="1250">
                  <c:v>0.12465582712548262</c:v>
                </c:pt>
                <c:pt idx="1251">
                  <c:v>0.12472316218839111</c:v>
                </c:pt>
                <c:pt idx="1252">
                  <c:v>0.12479241649017118</c:v>
                </c:pt>
                <c:pt idx="1253">
                  <c:v>0.12482529215446432</c:v>
                </c:pt>
                <c:pt idx="1254">
                  <c:v>0.12482580228080271</c:v>
                </c:pt>
                <c:pt idx="1255">
                  <c:v>0.12487429604521437</c:v>
                </c:pt>
                <c:pt idx="1256">
                  <c:v>0.12487953912224529</c:v>
                </c:pt>
                <c:pt idx="1257">
                  <c:v>0.12505646424539391</c:v>
                </c:pt>
                <c:pt idx="1258">
                  <c:v>0.1252514333923237</c:v>
                </c:pt>
                <c:pt idx="1259">
                  <c:v>0.12527187717193899</c:v>
                </c:pt>
                <c:pt idx="1260">
                  <c:v>0.12539152243179905</c:v>
                </c:pt>
                <c:pt idx="1261">
                  <c:v>0.1254624437342699</c:v>
                </c:pt>
                <c:pt idx="1262">
                  <c:v>0.12548795119230363</c:v>
                </c:pt>
                <c:pt idx="1263">
                  <c:v>0.12549029753217408</c:v>
                </c:pt>
                <c:pt idx="1264">
                  <c:v>0.12554501830788442</c:v>
                </c:pt>
                <c:pt idx="1265">
                  <c:v>0.12573774147113873</c:v>
                </c:pt>
                <c:pt idx="1266">
                  <c:v>0.12597094745215343</c:v>
                </c:pt>
                <c:pt idx="1267">
                  <c:v>0.12604965414172845</c:v>
                </c:pt>
                <c:pt idx="1268">
                  <c:v>0.12608519973129043</c:v>
                </c:pt>
                <c:pt idx="1269">
                  <c:v>0.12609287430003474</c:v>
                </c:pt>
                <c:pt idx="1270">
                  <c:v>0.1261777854971925</c:v>
                </c:pt>
                <c:pt idx="1271">
                  <c:v>0.12625786203146874</c:v>
                </c:pt>
                <c:pt idx="1272">
                  <c:v>0.12634234435483593</c:v>
                </c:pt>
                <c:pt idx="1273">
                  <c:v>0.12637045944312505</c:v>
                </c:pt>
                <c:pt idx="1274">
                  <c:v>0.12646034807194464</c:v>
                </c:pt>
                <c:pt idx="1275">
                  <c:v>0.12646352450886483</c:v>
                </c:pt>
                <c:pt idx="1276">
                  <c:v>0.12655489985780943</c:v>
                </c:pt>
                <c:pt idx="1277">
                  <c:v>0.12667351989913944</c:v>
                </c:pt>
                <c:pt idx="1278">
                  <c:v>0.12667478398435592</c:v>
                </c:pt>
                <c:pt idx="1279">
                  <c:v>0.12684911181759598</c:v>
                </c:pt>
                <c:pt idx="1280">
                  <c:v>0.12687835644116593</c:v>
                </c:pt>
                <c:pt idx="1281">
                  <c:v>0.1268893280404832</c:v>
                </c:pt>
                <c:pt idx="1282">
                  <c:v>0.12697144389338794</c:v>
                </c:pt>
                <c:pt idx="1283">
                  <c:v>0.12740572600256236</c:v>
                </c:pt>
                <c:pt idx="1284">
                  <c:v>0.12766895960792901</c:v>
                </c:pt>
                <c:pt idx="1285">
                  <c:v>0.12773813965876002</c:v>
                </c:pt>
                <c:pt idx="1286">
                  <c:v>0.12782640418228666</c:v>
                </c:pt>
                <c:pt idx="1287">
                  <c:v>0.12784485757176092</c:v>
                </c:pt>
                <c:pt idx="1288">
                  <c:v>0.12786621264405265</c:v>
                </c:pt>
                <c:pt idx="1289">
                  <c:v>0.12796514191686303</c:v>
                </c:pt>
                <c:pt idx="1290">
                  <c:v>0.12802695684315216</c:v>
                </c:pt>
                <c:pt idx="1291">
                  <c:v>0.12805844079126327</c:v>
                </c:pt>
                <c:pt idx="1292">
                  <c:v>0.1280825596838357</c:v>
                </c:pt>
                <c:pt idx="1293">
                  <c:v>0.12808981993336652</c:v>
                </c:pt>
                <c:pt idx="1294">
                  <c:v>0.12814136596534542</c:v>
                </c:pt>
                <c:pt idx="1295">
                  <c:v>0.12819004117029473</c:v>
                </c:pt>
                <c:pt idx="1296">
                  <c:v>0.12834264632499071</c:v>
                </c:pt>
                <c:pt idx="1297">
                  <c:v>0.12854874428283181</c:v>
                </c:pt>
                <c:pt idx="1298">
                  <c:v>0.12877207475473676</c:v>
                </c:pt>
                <c:pt idx="1299">
                  <c:v>0.12877360416781389</c:v>
                </c:pt>
                <c:pt idx="1300">
                  <c:v>0.12885907170445055</c:v>
                </c:pt>
                <c:pt idx="1301">
                  <c:v>0.12916262548888774</c:v>
                </c:pt>
                <c:pt idx="1302">
                  <c:v>0.12919967435178759</c:v>
                </c:pt>
                <c:pt idx="1303">
                  <c:v>0.12929494700082503</c:v>
                </c:pt>
                <c:pt idx="1304">
                  <c:v>0.12941067940191722</c:v>
                </c:pt>
                <c:pt idx="1305">
                  <c:v>0.1294813625854607</c:v>
                </c:pt>
                <c:pt idx="1306">
                  <c:v>0.12970630606337238</c:v>
                </c:pt>
                <c:pt idx="1307">
                  <c:v>0.12974172429856187</c:v>
                </c:pt>
                <c:pt idx="1308">
                  <c:v>0.12987199095163571</c:v>
                </c:pt>
                <c:pt idx="1309">
                  <c:v>0.130092274692303</c:v>
                </c:pt>
                <c:pt idx="1310">
                  <c:v>0.13026879550547166</c:v>
                </c:pt>
                <c:pt idx="1311">
                  <c:v>0.13042402065390879</c:v>
                </c:pt>
                <c:pt idx="1312">
                  <c:v>0.130669584850168</c:v>
                </c:pt>
                <c:pt idx="1313">
                  <c:v>0.13069154891990289</c:v>
                </c:pt>
                <c:pt idx="1314">
                  <c:v>0.13075104902168411</c:v>
                </c:pt>
                <c:pt idx="1315">
                  <c:v>0.13084157161899759</c:v>
                </c:pt>
                <c:pt idx="1316">
                  <c:v>0.13084835057373931</c:v>
                </c:pt>
                <c:pt idx="1317">
                  <c:v>0.13112384941738783</c:v>
                </c:pt>
                <c:pt idx="1318">
                  <c:v>0.13126160712566987</c:v>
                </c:pt>
                <c:pt idx="1319">
                  <c:v>0.13133677182232709</c:v>
                </c:pt>
                <c:pt idx="1320">
                  <c:v>0.13153589690377784</c:v>
                </c:pt>
                <c:pt idx="1321">
                  <c:v>0.13154791404989752</c:v>
                </c:pt>
                <c:pt idx="1322">
                  <c:v>0.13166446068287518</c:v>
                </c:pt>
                <c:pt idx="1323">
                  <c:v>0.13176472659261518</c:v>
                </c:pt>
                <c:pt idx="1324">
                  <c:v>0.13176795461533039</c:v>
                </c:pt>
                <c:pt idx="1325">
                  <c:v>0.13181688129997934</c:v>
                </c:pt>
                <c:pt idx="1326">
                  <c:v>0.13196220082317206</c:v>
                </c:pt>
                <c:pt idx="1327">
                  <c:v>0.13202641702802156</c:v>
                </c:pt>
                <c:pt idx="1328">
                  <c:v>0.13206786663153797</c:v>
                </c:pt>
                <c:pt idx="1329">
                  <c:v>0.132083541296767</c:v>
                </c:pt>
                <c:pt idx="1330">
                  <c:v>0.13209530406729098</c:v>
                </c:pt>
                <c:pt idx="1331">
                  <c:v>0.1321661791446018</c:v>
                </c:pt>
                <c:pt idx="1332">
                  <c:v>0.13221784590213315</c:v>
                </c:pt>
                <c:pt idx="1333">
                  <c:v>0.13227692742875086</c:v>
                </c:pt>
                <c:pt idx="1334">
                  <c:v>0.13233896480877189</c:v>
                </c:pt>
                <c:pt idx="1335">
                  <c:v>0.13240360538462007</c:v>
                </c:pt>
                <c:pt idx="1336">
                  <c:v>0.13242070693203961</c:v>
                </c:pt>
                <c:pt idx="1337">
                  <c:v>0.13246462375597901</c:v>
                </c:pt>
                <c:pt idx="1338">
                  <c:v>0.13254322440665833</c:v>
                </c:pt>
                <c:pt idx="1339">
                  <c:v>0.13255360302908412</c:v>
                </c:pt>
                <c:pt idx="1340">
                  <c:v>0.13264792483986215</c:v>
                </c:pt>
                <c:pt idx="1341">
                  <c:v>0.13273087198092962</c:v>
                </c:pt>
                <c:pt idx="1342">
                  <c:v>0.1328969582849002</c:v>
                </c:pt>
                <c:pt idx="1343">
                  <c:v>0.1329301344853201</c:v>
                </c:pt>
                <c:pt idx="1344">
                  <c:v>0.13302651910454869</c:v>
                </c:pt>
                <c:pt idx="1345">
                  <c:v>0.13309873292686164</c:v>
                </c:pt>
                <c:pt idx="1346">
                  <c:v>0.13328108784529352</c:v>
                </c:pt>
                <c:pt idx="1347">
                  <c:v>0.13365110274294376</c:v>
                </c:pt>
                <c:pt idx="1348">
                  <c:v>0.13371109451908861</c:v>
                </c:pt>
                <c:pt idx="1349">
                  <c:v>0.13400526926516262</c:v>
                </c:pt>
                <c:pt idx="1350">
                  <c:v>0.13414396958984581</c:v>
                </c:pt>
                <c:pt idx="1351">
                  <c:v>0.1341523589602979</c:v>
                </c:pt>
                <c:pt idx="1352">
                  <c:v>0.13425008788961657</c:v>
                </c:pt>
                <c:pt idx="1353">
                  <c:v>0.13428806298298904</c:v>
                </c:pt>
                <c:pt idx="1354">
                  <c:v>0.13435836344301638</c:v>
                </c:pt>
                <c:pt idx="1355">
                  <c:v>0.13446016251219914</c:v>
                </c:pt>
                <c:pt idx="1356">
                  <c:v>0.13449306229453736</c:v>
                </c:pt>
                <c:pt idx="1357">
                  <c:v>0.13452820420004882</c:v>
                </c:pt>
                <c:pt idx="1358">
                  <c:v>0.13453669507730953</c:v>
                </c:pt>
                <c:pt idx="1359">
                  <c:v>0.13484799584585203</c:v>
                </c:pt>
                <c:pt idx="1360">
                  <c:v>0.13487537470887642</c:v>
                </c:pt>
                <c:pt idx="1361">
                  <c:v>0.1349189041108988</c:v>
                </c:pt>
                <c:pt idx="1362">
                  <c:v>0.13501898290131947</c:v>
                </c:pt>
                <c:pt idx="1363">
                  <c:v>0.13519648871160794</c:v>
                </c:pt>
                <c:pt idx="1364">
                  <c:v>0.13521408612461475</c:v>
                </c:pt>
                <c:pt idx="1365">
                  <c:v>0.13522392065329211</c:v>
                </c:pt>
                <c:pt idx="1366">
                  <c:v>0.13535715745816948</c:v>
                </c:pt>
                <c:pt idx="1367">
                  <c:v>0.13548890520430037</c:v>
                </c:pt>
                <c:pt idx="1368">
                  <c:v>0.13553525914773634</c:v>
                </c:pt>
                <c:pt idx="1369">
                  <c:v>0.13583605302811255</c:v>
                </c:pt>
                <c:pt idx="1370">
                  <c:v>0.13592745061140332</c:v>
                </c:pt>
                <c:pt idx="1371">
                  <c:v>0.1360998139625674</c:v>
                </c:pt>
                <c:pt idx="1372">
                  <c:v>0.13613177665200499</c:v>
                </c:pt>
                <c:pt idx="1373">
                  <c:v>0.13616028883881268</c:v>
                </c:pt>
                <c:pt idx="1374">
                  <c:v>0.13628488230128072</c:v>
                </c:pt>
                <c:pt idx="1375">
                  <c:v>0.13639668899612173</c:v>
                </c:pt>
                <c:pt idx="1376">
                  <c:v>0.13642996733095691</c:v>
                </c:pt>
                <c:pt idx="1377">
                  <c:v>0.13655410353958011</c:v>
                </c:pt>
                <c:pt idx="1378">
                  <c:v>0.13662384764720578</c:v>
                </c:pt>
                <c:pt idx="1379">
                  <c:v>0.1369531384878612</c:v>
                </c:pt>
                <c:pt idx="1380">
                  <c:v>0.13698673725762228</c:v>
                </c:pt>
                <c:pt idx="1381">
                  <c:v>0.13700241727588358</c:v>
                </c:pt>
                <c:pt idx="1382">
                  <c:v>0.1371027058065703</c:v>
                </c:pt>
                <c:pt idx="1383">
                  <c:v>0.13711069368186463</c:v>
                </c:pt>
                <c:pt idx="1384">
                  <c:v>0.13723887256212958</c:v>
                </c:pt>
                <c:pt idx="1385">
                  <c:v>0.13724115432618805</c:v>
                </c:pt>
                <c:pt idx="1386">
                  <c:v>0.13727938742657533</c:v>
                </c:pt>
                <c:pt idx="1387">
                  <c:v>0.13731038650934199</c:v>
                </c:pt>
                <c:pt idx="1388">
                  <c:v>0.13751068324941759</c:v>
                </c:pt>
                <c:pt idx="1389">
                  <c:v>0.13763148768459346</c:v>
                </c:pt>
                <c:pt idx="1390">
                  <c:v>0.13777252197838386</c:v>
                </c:pt>
                <c:pt idx="1391">
                  <c:v>0.13784289818868972</c:v>
                </c:pt>
                <c:pt idx="1392">
                  <c:v>0.13831523450491626</c:v>
                </c:pt>
                <c:pt idx="1393">
                  <c:v>0.13833803750730686</c:v>
                </c:pt>
                <c:pt idx="1394">
                  <c:v>0.13834830170544768</c:v>
                </c:pt>
                <c:pt idx="1395">
                  <c:v>0.13835514138229893</c:v>
                </c:pt>
                <c:pt idx="1396">
                  <c:v>0.13848504762781091</c:v>
                </c:pt>
                <c:pt idx="1397">
                  <c:v>0.13855058884757485</c:v>
                </c:pt>
                <c:pt idx="1398">
                  <c:v>0.13855302071094841</c:v>
                </c:pt>
                <c:pt idx="1399">
                  <c:v>0.13863666875863004</c:v>
                </c:pt>
                <c:pt idx="1400">
                  <c:v>0.13872299812580752</c:v>
                </c:pt>
                <c:pt idx="1401">
                  <c:v>0.13880910764827367</c:v>
                </c:pt>
                <c:pt idx="1402">
                  <c:v>0.1388440051861928</c:v>
                </c:pt>
                <c:pt idx="1403">
                  <c:v>0.13892090849252722</c:v>
                </c:pt>
                <c:pt idx="1404">
                  <c:v>0.1389948034228338</c:v>
                </c:pt>
                <c:pt idx="1405">
                  <c:v>0.13907214809209101</c:v>
                </c:pt>
                <c:pt idx="1406">
                  <c:v>0.13910734878574599</c:v>
                </c:pt>
                <c:pt idx="1407">
                  <c:v>0.13912134874600421</c:v>
                </c:pt>
                <c:pt idx="1408">
                  <c:v>0.13920358108874217</c:v>
                </c:pt>
                <c:pt idx="1409">
                  <c:v>0.13939115626387308</c:v>
                </c:pt>
                <c:pt idx="1410">
                  <c:v>0.13945385571835747</c:v>
                </c:pt>
                <c:pt idx="1411">
                  <c:v>0.13956811810860745</c:v>
                </c:pt>
                <c:pt idx="1412">
                  <c:v>0.13958776225466779</c:v>
                </c:pt>
                <c:pt idx="1413">
                  <c:v>0.13969129951234444</c:v>
                </c:pt>
                <c:pt idx="1414">
                  <c:v>0.13969217378175067</c:v>
                </c:pt>
                <c:pt idx="1415">
                  <c:v>0.14010261820246536</c:v>
                </c:pt>
                <c:pt idx="1416">
                  <c:v>0.14015816751234494</c:v>
                </c:pt>
                <c:pt idx="1417">
                  <c:v>0.14068036494462732</c:v>
                </c:pt>
                <c:pt idx="1418">
                  <c:v>0.14073229883166263</c:v>
                </c:pt>
                <c:pt idx="1419">
                  <c:v>0.14085806061885048</c:v>
                </c:pt>
                <c:pt idx="1420">
                  <c:v>0.14093111512460865</c:v>
                </c:pt>
                <c:pt idx="1421">
                  <c:v>0.14101021860422702</c:v>
                </c:pt>
                <c:pt idx="1422">
                  <c:v>0.1410179855263213</c:v>
                </c:pt>
                <c:pt idx="1423">
                  <c:v>0.14126080998930915</c:v>
                </c:pt>
                <c:pt idx="1424">
                  <c:v>0.14126262121719421</c:v>
                </c:pt>
                <c:pt idx="1425">
                  <c:v>0.1412927425183545</c:v>
                </c:pt>
                <c:pt idx="1426">
                  <c:v>0.1414119846759552</c:v>
                </c:pt>
                <c:pt idx="1427">
                  <c:v>0.14148116905522437</c:v>
                </c:pt>
                <c:pt idx="1428">
                  <c:v>0.14160948644983959</c:v>
                </c:pt>
                <c:pt idx="1429">
                  <c:v>0.14172867258848124</c:v>
                </c:pt>
                <c:pt idx="1430">
                  <c:v>0.14175282437478362</c:v>
                </c:pt>
                <c:pt idx="1431">
                  <c:v>0.14188575077644455</c:v>
                </c:pt>
                <c:pt idx="1432">
                  <c:v>0.14199179230021605</c:v>
                </c:pt>
                <c:pt idx="1433">
                  <c:v>0.14206403207863733</c:v>
                </c:pt>
                <c:pt idx="1434">
                  <c:v>0.14210888140123676</c:v>
                </c:pt>
                <c:pt idx="1435">
                  <c:v>0.14215600366186826</c:v>
                </c:pt>
                <c:pt idx="1436">
                  <c:v>0.14255337880757149</c:v>
                </c:pt>
                <c:pt idx="1437">
                  <c:v>0.1425699034348305</c:v>
                </c:pt>
                <c:pt idx="1438">
                  <c:v>0.14274984649793099</c:v>
                </c:pt>
                <c:pt idx="1439">
                  <c:v>0.14277963087404311</c:v>
                </c:pt>
                <c:pt idx="1440">
                  <c:v>0.14308839409790503</c:v>
                </c:pt>
                <c:pt idx="1441">
                  <c:v>0.14321049694866245</c:v>
                </c:pt>
                <c:pt idx="1442">
                  <c:v>0.14327599145449171</c:v>
                </c:pt>
                <c:pt idx="1443">
                  <c:v>0.14332956834436839</c:v>
                </c:pt>
                <c:pt idx="1444">
                  <c:v>0.14341236317518402</c:v>
                </c:pt>
                <c:pt idx="1445">
                  <c:v>0.14352880023474279</c:v>
                </c:pt>
                <c:pt idx="1446">
                  <c:v>0.14376696311192622</c:v>
                </c:pt>
                <c:pt idx="1447">
                  <c:v>0.14380116572639309</c:v>
                </c:pt>
                <c:pt idx="1448">
                  <c:v>0.14381531791834287</c:v>
                </c:pt>
                <c:pt idx="1449">
                  <c:v>0.1438545702794993</c:v>
                </c:pt>
                <c:pt idx="1450">
                  <c:v>0.14395647361688441</c:v>
                </c:pt>
                <c:pt idx="1451">
                  <c:v>0.14403908904843163</c:v>
                </c:pt>
                <c:pt idx="1452">
                  <c:v>0.14422587408432921</c:v>
                </c:pt>
                <c:pt idx="1453">
                  <c:v>0.14448706209071002</c:v>
                </c:pt>
                <c:pt idx="1454">
                  <c:v>0.1444984394466319</c:v>
                </c:pt>
                <c:pt idx="1455">
                  <c:v>0.14461657663041358</c:v>
                </c:pt>
                <c:pt idx="1456">
                  <c:v>0.14486712571745167</c:v>
                </c:pt>
                <c:pt idx="1457">
                  <c:v>0.14492651446403632</c:v>
                </c:pt>
                <c:pt idx="1458">
                  <c:v>0.14495208704203261</c:v>
                </c:pt>
                <c:pt idx="1459">
                  <c:v>0.14495774794567129</c:v>
                </c:pt>
                <c:pt idx="1460">
                  <c:v>0.14542935165952567</c:v>
                </c:pt>
                <c:pt idx="1461">
                  <c:v>0.14544040728681618</c:v>
                </c:pt>
                <c:pt idx="1462">
                  <c:v>0.14566323427153088</c:v>
                </c:pt>
                <c:pt idx="1463">
                  <c:v>0.14585093007289757</c:v>
                </c:pt>
                <c:pt idx="1464">
                  <c:v>0.14589503189978023</c:v>
                </c:pt>
                <c:pt idx="1465">
                  <c:v>0.145914465911932</c:v>
                </c:pt>
                <c:pt idx="1466">
                  <c:v>0.14593694528771778</c:v>
                </c:pt>
                <c:pt idx="1467">
                  <c:v>0.14596155812073972</c:v>
                </c:pt>
                <c:pt idx="1468">
                  <c:v>0.14613917823444184</c:v>
                </c:pt>
                <c:pt idx="1469">
                  <c:v>0.14621842123457723</c:v>
                </c:pt>
                <c:pt idx="1470">
                  <c:v>0.146268138228552</c:v>
                </c:pt>
                <c:pt idx="1471">
                  <c:v>0.14628094924574422</c:v>
                </c:pt>
                <c:pt idx="1472">
                  <c:v>0.14644542039071509</c:v>
                </c:pt>
                <c:pt idx="1473">
                  <c:v>0.14646979792022843</c:v>
                </c:pt>
                <c:pt idx="1474">
                  <c:v>0.14652818202617604</c:v>
                </c:pt>
                <c:pt idx="1475">
                  <c:v>0.14660731614903844</c:v>
                </c:pt>
                <c:pt idx="1476">
                  <c:v>0.14676187263878682</c:v>
                </c:pt>
                <c:pt idx="1477">
                  <c:v>0.14693482816428785</c:v>
                </c:pt>
                <c:pt idx="1478">
                  <c:v>0.14731492691554809</c:v>
                </c:pt>
                <c:pt idx="1479">
                  <c:v>0.14746693181656967</c:v>
                </c:pt>
                <c:pt idx="1480">
                  <c:v>0.14778115349518001</c:v>
                </c:pt>
                <c:pt idx="1481">
                  <c:v>0.14781545662346662</c:v>
                </c:pt>
                <c:pt idx="1482">
                  <c:v>0.14782627965698233</c:v>
                </c:pt>
                <c:pt idx="1483">
                  <c:v>0.14788353880662661</c:v>
                </c:pt>
                <c:pt idx="1484">
                  <c:v>0.14791384177674777</c:v>
                </c:pt>
                <c:pt idx="1485">
                  <c:v>0.14792836633609338</c:v>
                </c:pt>
                <c:pt idx="1486">
                  <c:v>0.14800566569635232</c:v>
                </c:pt>
                <c:pt idx="1487">
                  <c:v>0.14812471525529999</c:v>
                </c:pt>
                <c:pt idx="1488">
                  <c:v>0.14816143849587962</c:v>
                </c:pt>
                <c:pt idx="1489">
                  <c:v>0.14826756009645828</c:v>
                </c:pt>
                <c:pt idx="1490">
                  <c:v>0.14829910622152598</c:v>
                </c:pt>
                <c:pt idx="1491">
                  <c:v>0.14833950929080436</c:v>
                </c:pt>
                <c:pt idx="1492">
                  <c:v>0.14834582894943185</c:v>
                </c:pt>
                <c:pt idx="1493">
                  <c:v>0.14836474851905934</c:v>
                </c:pt>
                <c:pt idx="1494">
                  <c:v>0.14837506016134608</c:v>
                </c:pt>
                <c:pt idx="1495">
                  <c:v>0.14839133210342983</c:v>
                </c:pt>
                <c:pt idx="1496">
                  <c:v>0.14851009866684803</c:v>
                </c:pt>
                <c:pt idx="1497">
                  <c:v>0.14877841255729052</c:v>
                </c:pt>
                <c:pt idx="1498">
                  <c:v>0.14885375223129252</c:v>
                </c:pt>
                <c:pt idx="1499">
                  <c:v>0.14901299759709885</c:v>
                </c:pt>
                <c:pt idx="1500">
                  <c:v>0.14906259396207455</c:v>
                </c:pt>
                <c:pt idx="1501">
                  <c:v>0.14912583573918853</c:v>
                </c:pt>
                <c:pt idx="1502">
                  <c:v>0.14919800916146345</c:v>
                </c:pt>
                <c:pt idx="1503">
                  <c:v>0.14922447510014528</c:v>
                </c:pt>
                <c:pt idx="1504">
                  <c:v>0.14924979090339455</c:v>
                </c:pt>
                <c:pt idx="1505">
                  <c:v>0.14952694410212802</c:v>
                </c:pt>
                <c:pt idx="1506">
                  <c:v>0.14955134124277919</c:v>
                </c:pt>
                <c:pt idx="1507">
                  <c:v>0.14964850429006024</c:v>
                </c:pt>
                <c:pt idx="1508">
                  <c:v>0.14965897789616456</c:v>
                </c:pt>
                <c:pt idx="1509">
                  <c:v>0.14975804307110327</c:v>
                </c:pt>
                <c:pt idx="1510">
                  <c:v>0.14979607248357915</c:v>
                </c:pt>
                <c:pt idx="1511">
                  <c:v>0.14988237097150939</c:v>
                </c:pt>
                <c:pt idx="1512">
                  <c:v>0.15007817030818546</c:v>
                </c:pt>
                <c:pt idx="1513">
                  <c:v>0.15009939289359564</c:v>
                </c:pt>
                <c:pt idx="1514">
                  <c:v>0.15015692642074407</c:v>
                </c:pt>
                <c:pt idx="1515">
                  <c:v>0.15022495083638868</c:v>
                </c:pt>
                <c:pt idx="1516">
                  <c:v>0.15023527459684188</c:v>
                </c:pt>
                <c:pt idx="1517">
                  <c:v>0.15027612493341932</c:v>
                </c:pt>
                <c:pt idx="1518">
                  <c:v>0.15044830676039675</c:v>
                </c:pt>
                <c:pt idx="1519">
                  <c:v>0.15050184156206675</c:v>
                </c:pt>
                <c:pt idx="1520">
                  <c:v>0.15050697089313519</c:v>
                </c:pt>
                <c:pt idx="1521">
                  <c:v>0.15077858976385503</c:v>
                </c:pt>
                <c:pt idx="1522">
                  <c:v>0.15082141833337742</c:v>
                </c:pt>
                <c:pt idx="1523">
                  <c:v>0.15126752733242965</c:v>
                </c:pt>
                <c:pt idx="1524">
                  <c:v>0.1514284500767534</c:v>
                </c:pt>
                <c:pt idx="1525">
                  <c:v>0.15144232963285803</c:v>
                </c:pt>
                <c:pt idx="1526">
                  <c:v>0.1517038740874434</c:v>
                </c:pt>
                <c:pt idx="1527">
                  <c:v>0.15171433050734368</c:v>
                </c:pt>
                <c:pt idx="1528">
                  <c:v>0.15176637810964896</c:v>
                </c:pt>
                <c:pt idx="1529">
                  <c:v>0.15180270145040486</c:v>
                </c:pt>
                <c:pt idx="1530">
                  <c:v>0.15185568811891803</c:v>
                </c:pt>
                <c:pt idx="1531">
                  <c:v>0.15191330651501764</c:v>
                </c:pt>
                <c:pt idx="1532">
                  <c:v>0.15196825313030954</c:v>
                </c:pt>
                <c:pt idx="1533">
                  <c:v>0.15200272048661223</c:v>
                </c:pt>
                <c:pt idx="1534">
                  <c:v>0.15202163190844642</c:v>
                </c:pt>
                <c:pt idx="1535">
                  <c:v>0.15208701318945131</c:v>
                </c:pt>
                <c:pt idx="1536">
                  <c:v>0.15212993766342953</c:v>
                </c:pt>
                <c:pt idx="1537">
                  <c:v>0.15224230771141076</c:v>
                </c:pt>
                <c:pt idx="1538">
                  <c:v>0.15224797756940961</c:v>
                </c:pt>
                <c:pt idx="1539">
                  <c:v>0.1522727557373362</c:v>
                </c:pt>
                <c:pt idx="1540">
                  <c:v>0.15228142567246383</c:v>
                </c:pt>
                <c:pt idx="1541">
                  <c:v>0.15228739058577928</c:v>
                </c:pt>
                <c:pt idx="1542">
                  <c:v>0.15229798973379383</c:v>
                </c:pt>
                <c:pt idx="1543">
                  <c:v>0.15231254591099738</c:v>
                </c:pt>
                <c:pt idx="1544">
                  <c:v>0.15295278911749902</c:v>
                </c:pt>
                <c:pt idx="1545">
                  <c:v>0.15306525639327062</c:v>
                </c:pt>
                <c:pt idx="1546">
                  <c:v>0.15306843133262826</c:v>
                </c:pt>
                <c:pt idx="1547">
                  <c:v>0.15331382822718834</c:v>
                </c:pt>
                <c:pt idx="1548">
                  <c:v>0.15333788048972979</c:v>
                </c:pt>
                <c:pt idx="1549">
                  <c:v>0.15341493706638903</c:v>
                </c:pt>
                <c:pt idx="1550">
                  <c:v>0.15349693257610061</c:v>
                </c:pt>
                <c:pt idx="1551">
                  <c:v>0.15355074409303815</c:v>
                </c:pt>
                <c:pt idx="1552">
                  <c:v>0.15360345258616384</c:v>
                </c:pt>
                <c:pt idx="1553">
                  <c:v>0.15361672470948873</c:v>
                </c:pt>
                <c:pt idx="1554">
                  <c:v>0.15365469479847157</c:v>
                </c:pt>
                <c:pt idx="1555">
                  <c:v>0.1537520142670189</c:v>
                </c:pt>
                <c:pt idx="1556">
                  <c:v>0.15395689456609959</c:v>
                </c:pt>
                <c:pt idx="1557">
                  <c:v>0.15402170988003216</c:v>
                </c:pt>
                <c:pt idx="1558">
                  <c:v>0.15407099445439854</c:v>
                </c:pt>
                <c:pt idx="1559">
                  <c:v>0.15424459658767284</c:v>
                </c:pt>
                <c:pt idx="1560">
                  <c:v>0.15429837921126444</c:v>
                </c:pt>
                <c:pt idx="1561">
                  <c:v>0.1543435410832075</c:v>
                </c:pt>
                <c:pt idx="1562">
                  <c:v>0.15460582522525021</c:v>
                </c:pt>
                <c:pt idx="1563">
                  <c:v>0.15467244911023231</c:v>
                </c:pt>
                <c:pt idx="1564">
                  <c:v>0.1547091260117667</c:v>
                </c:pt>
                <c:pt idx="1565">
                  <c:v>0.15492084997001759</c:v>
                </c:pt>
                <c:pt idx="1566">
                  <c:v>0.15518232000412305</c:v>
                </c:pt>
                <c:pt idx="1567">
                  <c:v>0.15561945963781537</c:v>
                </c:pt>
                <c:pt idx="1568">
                  <c:v>0.15562657225741264</c:v>
                </c:pt>
                <c:pt idx="1569">
                  <c:v>0.15584316858780078</c:v>
                </c:pt>
                <c:pt idx="1570">
                  <c:v>0.15593384220156881</c:v>
                </c:pt>
                <c:pt idx="1571">
                  <c:v>0.15600861496250015</c:v>
                </c:pt>
                <c:pt idx="1572">
                  <c:v>0.15603138659403881</c:v>
                </c:pt>
                <c:pt idx="1573">
                  <c:v>0.15608182859781441</c:v>
                </c:pt>
                <c:pt idx="1574">
                  <c:v>0.15610335027198857</c:v>
                </c:pt>
                <c:pt idx="1575">
                  <c:v>0.15613010161259802</c:v>
                </c:pt>
                <c:pt idx="1576">
                  <c:v>0.1561921695289657</c:v>
                </c:pt>
                <c:pt idx="1577">
                  <c:v>0.1562153014525165</c:v>
                </c:pt>
                <c:pt idx="1578">
                  <c:v>0.15622154562846699</c:v>
                </c:pt>
                <c:pt idx="1579">
                  <c:v>0.15626467379006276</c:v>
                </c:pt>
                <c:pt idx="1580">
                  <c:v>0.15628921557796482</c:v>
                </c:pt>
                <c:pt idx="1581">
                  <c:v>0.15629324374246525</c:v>
                </c:pt>
                <c:pt idx="1582">
                  <c:v>0.15643762302839653</c:v>
                </c:pt>
                <c:pt idx="1583">
                  <c:v>0.1565164588996627</c:v>
                </c:pt>
                <c:pt idx="1584">
                  <c:v>0.15685696592380338</c:v>
                </c:pt>
                <c:pt idx="1585">
                  <c:v>0.15709150493900848</c:v>
                </c:pt>
                <c:pt idx="1586">
                  <c:v>0.15709409189937404</c:v>
                </c:pt>
                <c:pt idx="1587">
                  <c:v>0.15716688122115652</c:v>
                </c:pt>
                <c:pt idx="1588">
                  <c:v>0.15726781500636294</c:v>
                </c:pt>
                <c:pt idx="1589">
                  <c:v>0.15737905847447103</c:v>
                </c:pt>
                <c:pt idx="1590">
                  <c:v>0.15763730525300537</c:v>
                </c:pt>
                <c:pt idx="1591">
                  <c:v>0.15768349681320951</c:v>
                </c:pt>
                <c:pt idx="1592">
                  <c:v>0.15769771227946205</c:v>
                </c:pt>
                <c:pt idx="1593">
                  <c:v>0.15777811166313391</c:v>
                </c:pt>
                <c:pt idx="1594">
                  <c:v>0.1577989955220811</c:v>
                </c:pt>
                <c:pt idx="1595">
                  <c:v>0.15792308362209304</c:v>
                </c:pt>
                <c:pt idx="1596">
                  <c:v>0.1580282728827577</c:v>
                </c:pt>
                <c:pt idx="1597">
                  <c:v>0.15807102496080191</c:v>
                </c:pt>
                <c:pt idx="1598">
                  <c:v>0.15822917013879473</c:v>
                </c:pt>
                <c:pt idx="1599">
                  <c:v>0.15834607950525142</c:v>
                </c:pt>
                <c:pt idx="1600">
                  <c:v>0.15876809654298668</c:v>
                </c:pt>
                <c:pt idx="1601">
                  <c:v>0.15894397379880243</c:v>
                </c:pt>
                <c:pt idx="1602">
                  <c:v>0.1590075016470073</c:v>
                </c:pt>
                <c:pt idx="1603">
                  <c:v>0.15902339281107522</c:v>
                </c:pt>
                <c:pt idx="1604">
                  <c:v>0.15915743300498389</c:v>
                </c:pt>
                <c:pt idx="1605">
                  <c:v>0.1591868326865318</c:v>
                </c:pt>
                <c:pt idx="1606">
                  <c:v>0.15926463979567568</c:v>
                </c:pt>
                <c:pt idx="1607">
                  <c:v>0.15940986696301415</c:v>
                </c:pt>
                <c:pt idx="1608">
                  <c:v>0.15942356648549408</c:v>
                </c:pt>
                <c:pt idx="1609">
                  <c:v>0.15947937225701053</c:v>
                </c:pt>
                <c:pt idx="1610">
                  <c:v>0.15948401475802487</c:v>
                </c:pt>
                <c:pt idx="1611">
                  <c:v>0.1595194430154443</c:v>
                </c:pt>
                <c:pt idx="1612">
                  <c:v>0.15955811519482738</c:v>
                </c:pt>
                <c:pt idx="1613">
                  <c:v>0.1596098546132447</c:v>
                </c:pt>
                <c:pt idx="1614">
                  <c:v>0.15975903502615599</c:v>
                </c:pt>
                <c:pt idx="1615">
                  <c:v>0.15991046887385504</c:v>
                </c:pt>
                <c:pt idx="1616">
                  <c:v>0.15994661929988274</c:v>
                </c:pt>
                <c:pt idx="1617">
                  <c:v>0.16006354081517732</c:v>
                </c:pt>
                <c:pt idx="1618">
                  <c:v>0.16006436478982217</c:v>
                </c:pt>
                <c:pt idx="1619">
                  <c:v>0.16015322230113477</c:v>
                </c:pt>
                <c:pt idx="1620">
                  <c:v>0.1601802804614868</c:v>
                </c:pt>
                <c:pt idx="1621">
                  <c:v>0.16020517528648873</c:v>
                </c:pt>
                <c:pt idx="1622">
                  <c:v>0.1602470292516365</c:v>
                </c:pt>
                <c:pt idx="1623">
                  <c:v>0.16032728890319442</c:v>
                </c:pt>
                <c:pt idx="1624">
                  <c:v>0.16037813458072353</c:v>
                </c:pt>
                <c:pt idx="1625">
                  <c:v>0.16047712582148155</c:v>
                </c:pt>
                <c:pt idx="1626">
                  <c:v>0.16048425000595451</c:v>
                </c:pt>
                <c:pt idx="1627">
                  <c:v>0.16059643027730722</c:v>
                </c:pt>
                <c:pt idx="1628">
                  <c:v>0.16076638148382993</c:v>
                </c:pt>
                <c:pt idx="1629">
                  <c:v>0.16078508035345287</c:v>
                </c:pt>
                <c:pt idx="1630">
                  <c:v>0.16087294643328953</c:v>
                </c:pt>
                <c:pt idx="1631">
                  <c:v>0.16105262573215753</c:v>
                </c:pt>
                <c:pt idx="1632">
                  <c:v>0.16115333193708054</c:v>
                </c:pt>
                <c:pt idx="1633">
                  <c:v>0.16115946996459282</c:v>
                </c:pt>
                <c:pt idx="1634">
                  <c:v>0.16124225114338908</c:v>
                </c:pt>
                <c:pt idx="1635">
                  <c:v>0.16126831867747954</c:v>
                </c:pt>
                <c:pt idx="1636">
                  <c:v>0.16139831894677789</c:v>
                </c:pt>
                <c:pt idx="1637">
                  <c:v>0.16140293374641948</c:v>
                </c:pt>
                <c:pt idx="1638">
                  <c:v>0.16142938364287851</c:v>
                </c:pt>
                <c:pt idx="1639">
                  <c:v>0.16145192178224113</c:v>
                </c:pt>
                <c:pt idx="1640">
                  <c:v>0.16156199824383549</c:v>
                </c:pt>
                <c:pt idx="1641">
                  <c:v>0.16160404691808267</c:v>
                </c:pt>
                <c:pt idx="1642">
                  <c:v>0.16173267137187344</c:v>
                </c:pt>
                <c:pt idx="1643">
                  <c:v>0.16178144379098353</c:v>
                </c:pt>
                <c:pt idx="1644">
                  <c:v>0.16180929080155354</c:v>
                </c:pt>
                <c:pt idx="1645">
                  <c:v>0.16181575637834428</c:v>
                </c:pt>
                <c:pt idx="1646">
                  <c:v>0.16188453065588579</c:v>
                </c:pt>
                <c:pt idx="1647">
                  <c:v>0.16201598900690922</c:v>
                </c:pt>
                <c:pt idx="1648">
                  <c:v>0.16208132042205953</c:v>
                </c:pt>
                <c:pt idx="1649">
                  <c:v>0.162135278309055</c:v>
                </c:pt>
                <c:pt idx="1650">
                  <c:v>0.1623379634575037</c:v>
                </c:pt>
                <c:pt idx="1651">
                  <c:v>0.16248825774907161</c:v>
                </c:pt>
                <c:pt idx="1652">
                  <c:v>0.16250301493522218</c:v>
                </c:pt>
                <c:pt idx="1653">
                  <c:v>0.16266579895405545</c:v>
                </c:pt>
                <c:pt idx="1654">
                  <c:v>0.16278422446650484</c:v>
                </c:pt>
                <c:pt idx="1655">
                  <c:v>0.16287980528999929</c:v>
                </c:pt>
                <c:pt idx="1656">
                  <c:v>0.16291723908617076</c:v>
                </c:pt>
                <c:pt idx="1657">
                  <c:v>0.1629501230963345</c:v>
                </c:pt>
                <c:pt idx="1658">
                  <c:v>0.16315874299669908</c:v>
                </c:pt>
                <c:pt idx="1659">
                  <c:v>0.1632004123229823</c:v>
                </c:pt>
                <c:pt idx="1660">
                  <c:v>0.16333492284920637</c:v>
                </c:pt>
                <c:pt idx="1661">
                  <c:v>0.16347285815756185</c:v>
                </c:pt>
                <c:pt idx="1662">
                  <c:v>0.16354475589987641</c:v>
                </c:pt>
                <c:pt idx="1663">
                  <c:v>0.16363540670509558</c:v>
                </c:pt>
                <c:pt idx="1664">
                  <c:v>0.16390463571312117</c:v>
                </c:pt>
                <c:pt idx="1665">
                  <c:v>0.16413730617690508</c:v>
                </c:pt>
                <c:pt idx="1666">
                  <c:v>0.16414316537762619</c:v>
                </c:pt>
                <c:pt idx="1667">
                  <c:v>0.16426418160342449</c:v>
                </c:pt>
                <c:pt idx="1668">
                  <c:v>0.16431738282198163</c:v>
                </c:pt>
                <c:pt idx="1669">
                  <c:v>0.16434647065866143</c:v>
                </c:pt>
                <c:pt idx="1670">
                  <c:v>0.16439142063925519</c:v>
                </c:pt>
                <c:pt idx="1671">
                  <c:v>0.16496782272599342</c:v>
                </c:pt>
                <c:pt idx="1672">
                  <c:v>0.16506593525539104</c:v>
                </c:pt>
                <c:pt idx="1673">
                  <c:v>0.16506603235410167</c:v>
                </c:pt>
                <c:pt idx="1674">
                  <c:v>0.1650731202497123</c:v>
                </c:pt>
                <c:pt idx="1675">
                  <c:v>0.16542297403939554</c:v>
                </c:pt>
                <c:pt idx="1676">
                  <c:v>0.16560355644686683</c:v>
                </c:pt>
                <c:pt idx="1677">
                  <c:v>0.16581871146997865</c:v>
                </c:pt>
                <c:pt idx="1678">
                  <c:v>0.16593728809296562</c:v>
                </c:pt>
                <c:pt idx="1679">
                  <c:v>0.16611049231089081</c:v>
                </c:pt>
                <c:pt idx="1680">
                  <c:v>0.16611181814152889</c:v>
                </c:pt>
                <c:pt idx="1681">
                  <c:v>0.16625126074654076</c:v>
                </c:pt>
                <c:pt idx="1682">
                  <c:v>0.1664487465788107</c:v>
                </c:pt>
                <c:pt idx="1683">
                  <c:v>0.16658517857497959</c:v>
                </c:pt>
                <c:pt idx="1684">
                  <c:v>0.16660206945926914</c:v>
                </c:pt>
                <c:pt idx="1685">
                  <c:v>0.16669471569549388</c:v>
                </c:pt>
                <c:pt idx="1686">
                  <c:v>0.16673344699214754</c:v>
                </c:pt>
                <c:pt idx="1687">
                  <c:v>0.16673791572079158</c:v>
                </c:pt>
                <c:pt idx="1688">
                  <c:v>0.16680484124633793</c:v>
                </c:pt>
                <c:pt idx="1689">
                  <c:v>0.16682749679317332</c:v>
                </c:pt>
                <c:pt idx="1690">
                  <c:v>0.16697621078862973</c:v>
                </c:pt>
                <c:pt idx="1691">
                  <c:v>0.16709341651058449</c:v>
                </c:pt>
                <c:pt idx="1692">
                  <c:v>0.16710384393970973</c:v>
                </c:pt>
                <c:pt idx="1693">
                  <c:v>0.16716987171270153</c:v>
                </c:pt>
                <c:pt idx="1694">
                  <c:v>0.16722136532997153</c:v>
                </c:pt>
                <c:pt idx="1695">
                  <c:v>0.16722824328524541</c:v>
                </c:pt>
                <c:pt idx="1696">
                  <c:v>0.1673765615976408</c:v>
                </c:pt>
                <c:pt idx="1697">
                  <c:v>0.16743445033627616</c:v>
                </c:pt>
                <c:pt idx="1698">
                  <c:v>0.1677154254511285</c:v>
                </c:pt>
                <c:pt idx="1699">
                  <c:v>0.16791431562080786</c:v>
                </c:pt>
                <c:pt idx="1700">
                  <c:v>0.1679169535668677</c:v>
                </c:pt>
                <c:pt idx="1701">
                  <c:v>0.16804755808158861</c:v>
                </c:pt>
                <c:pt idx="1702">
                  <c:v>0.16809165601528939</c:v>
                </c:pt>
                <c:pt idx="1703">
                  <c:v>0.16819832565189194</c:v>
                </c:pt>
                <c:pt idx="1704">
                  <c:v>0.16824903132882524</c:v>
                </c:pt>
                <c:pt idx="1705">
                  <c:v>0.16833851922850326</c:v>
                </c:pt>
                <c:pt idx="1706">
                  <c:v>0.16836603576139328</c:v>
                </c:pt>
                <c:pt idx="1707">
                  <c:v>0.16841574280985763</c:v>
                </c:pt>
                <c:pt idx="1708">
                  <c:v>0.16845086821225416</c:v>
                </c:pt>
                <c:pt idx="1709">
                  <c:v>0.16853605363624471</c:v>
                </c:pt>
                <c:pt idx="1710">
                  <c:v>0.16857637177155765</c:v>
                </c:pt>
                <c:pt idx="1711">
                  <c:v>0.16863505108688706</c:v>
                </c:pt>
                <c:pt idx="1712">
                  <c:v>0.16866233067764563</c:v>
                </c:pt>
                <c:pt idx="1713">
                  <c:v>0.16879120860280047</c:v>
                </c:pt>
                <c:pt idx="1714">
                  <c:v>0.16879962170790991</c:v>
                </c:pt>
                <c:pt idx="1715">
                  <c:v>0.16887930288981418</c:v>
                </c:pt>
                <c:pt idx="1716">
                  <c:v>0.16891107277577902</c:v>
                </c:pt>
                <c:pt idx="1717">
                  <c:v>0.16892805599631708</c:v>
                </c:pt>
                <c:pt idx="1718">
                  <c:v>0.16914336977384295</c:v>
                </c:pt>
                <c:pt idx="1719">
                  <c:v>0.16936350756504578</c:v>
                </c:pt>
                <c:pt idx="1720">
                  <c:v>0.16963441348008748</c:v>
                </c:pt>
                <c:pt idx="1721">
                  <c:v>0.16964035811707004</c:v>
                </c:pt>
                <c:pt idx="1722">
                  <c:v>0.16965345806120727</c:v>
                </c:pt>
                <c:pt idx="1723">
                  <c:v>0.16984095274185632</c:v>
                </c:pt>
                <c:pt idx="1724">
                  <c:v>0.16993520979720458</c:v>
                </c:pt>
                <c:pt idx="1725">
                  <c:v>0.17009220869884872</c:v>
                </c:pt>
                <c:pt idx="1726">
                  <c:v>0.17010948307942161</c:v>
                </c:pt>
                <c:pt idx="1727">
                  <c:v>0.17014371813428542</c:v>
                </c:pt>
                <c:pt idx="1728">
                  <c:v>0.17028368603800845</c:v>
                </c:pt>
                <c:pt idx="1729">
                  <c:v>0.17030046000644414</c:v>
                </c:pt>
                <c:pt idx="1730">
                  <c:v>0.17053708397727954</c:v>
                </c:pt>
                <c:pt idx="1731">
                  <c:v>0.17072503119069835</c:v>
                </c:pt>
                <c:pt idx="1732">
                  <c:v>0.17079281697843773</c:v>
                </c:pt>
                <c:pt idx="1733">
                  <c:v>0.17079812445658443</c:v>
                </c:pt>
                <c:pt idx="1734">
                  <c:v>0.17103292495629133</c:v>
                </c:pt>
                <c:pt idx="1735">
                  <c:v>0.17130729614754941</c:v>
                </c:pt>
                <c:pt idx="1736">
                  <c:v>0.17137261860723985</c:v>
                </c:pt>
                <c:pt idx="1737">
                  <c:v>0.17149444915473999</c:v>
                </c:pt>
                <c:pt idx="1738">
                  <c:v>0.17160721383230229</c:v>
                </c:pt>
                <c:pt idx="1739">
                  <c:v>0.17168897533161617</c:v>
                </c:pt>
                <c:pt idx="1740">
                  <c:v>0.17169249014273671</c:v>
                </c:pt>
                <c:pt idx="1741">
                  <c:v>0.17174274390586927</c:v>
                </c:pt>
                <c:pt idx="1742">
                  <c:v>0.17188009748871971</c:v>
                </c:pt>
                <c:pt idx="1743">
                  <c:v>0.17193626380850258</c:v>
                </c:pt>
                <c:pt idx="1744">
                  <c:v>0.17196833957701868</c:v>
                </c:pt>
                <c:pt idx="1745">
                  <c:v>0.17198074797804519</c:v>
                </c:pt>
                <c:pt idx="1746">
                  <c:v>0.17217942197313291</c:v>
                </c:pt>
                <c:pt idx="1747">
                  <c:v>0.17224153414499391</c:v>
                </c:pt>
                <c:pt idx="1748">
                  <c:v>0.17248668530372807</c:v>
                </c:pt>
                <c:pt idx="1749">
                  <c:v>0.17264769493032406</c:v>
                </c:pt>
                <c:pt idx="1750">
                  <c:v>0.17268921675246537</c:v>
                </c:pt>
                <c:pt idx="1751">
                  <c:v>0.17271346397665793</c:v>
                </c:pt>
                <c:pt idx="1752">
                  <c:v>0.17274512804504591</c:v>
                </c:pt>
                <c:pt idx="1753">
                  <c:v>0.17275057902909249</c:v>
                </c:pt>
                <c:pt idx="1754">
                  <c:v>0.17275165058202421</c:v>
                </c:pt>
                <c:pt idx="1755">
                  <c:v>0.17288704153809681</c:v>
                </c:pt>
                <c:pt idx="1756">
                  <c:v>0.17291448009750621</c:v>
                </c:pt>
                <c:pt idx="1757">
                  <c:v>0.17296152978241797</c:v>
                </c:pt>
                <c:pt idx="1758">
                  <c:v>0.17308106082353372</c:v>
                </c:pt>
                <c:pt idx="1759">
                  <c:v>0.17323057119775678</c:v>
                </c:pt>
                <c:pt idx="1760">
                  <c:v>0.17341748733700085</c:v>
                </c:pt>
                <c:pt idx="1761">
                  <c:v>0.1734368370959771</c:v>
                </c:pt>
                <c:pt idx="1762">
                  <c:v>0.17347242116462161</c:v>
                </c:pt>
                <c:pt idx="1763">
                  <c:v>0.17352415334606694</c:v>
                </c:pt>
                <c:pt idx="1764">
                  <c:v>0.17376263389432028</c:v>
                </c:pt>
                <c:pt idx="1765">
                  <c:v>0.17380164963244446</c:v>
                </c:pt>
                <c:pt idx="1766">
                  <c:v>0.17393666393266166</c:v>
                </c:pt>
                <c:pt idx="1767">
                  <c:v>0.17400871436368251</c:v>
                </c:pt>
                <c:pt idx="1768">
                  <c:v>0.17412343028536467</c:v>
                </c:pt>
                <c:pt idx="1769">
                  <c:v>0.17450050474056636</c:v>
                </c:pt>
                <c:pt idx="1770">
                  <c:v>0.17462880810191811</c:v>
                </c:pt>
                <c:pt idx="1771">
                  <c:v>0.17472159836144022</c:v>
                </c:pt>
                <c:pt idx="1772">
                  <c:v>0.17484050763267323</c:v>
                </c:pt>
                <c:pt idx="1773">
                  <c:v>0.17484377992458525</c:v>
                </c:pt>
                <c:pt idx="1774">
                  <c:v>0.17491931500281965</c:v>
                </c:pt>
                <c:pt idx="1775">
                  <c:v>0.17493777020093695</c:v>
                </c:pt>
                <c:pt idx="1776">
                  <c:v>0.17499616600567811</c:v>
                </c:pt>
                <c:pt idx="1777">
                  <c:v>0.1750013697084816</c:v>
                </c:pt>
                <c:pt idx="1778">
                  <c:v>0.17501506680732815</c:v>
                </c:pt>
                <c:pt idx="1779">
                  <c:v>0.17512318327951579</c:v>
                </c:pt>
                <c:pt idx="1780">
                  <c:v>0.17514448561503609</c:v>
                </c:pt>
                <c:pt idx="1781">
                  <c:v>0.17534247841762163</c:v>
                </c:pt>
                <c:pt idx="1782">
                  <c:v>0.17562918515529033</c:v>
                </c:pt>
                <c:pt idx="1783">
                  <c:v>0.17596580588416108</c:v>
                </c:pt>
                <c:pt idx="1784">
                  <c:v>0.17599150170740999</c:v>
                </c:pt>
                <c:pt idx="1785">
                  <c:v>0.17604782812499226</c:v>
                </c:pt>
                <c:pt idx="1786">
                  <c:v>0.17606209995094407</c:v>
                </c:pt>
                <c:pt idx="1787">
                  <c:v>0.17610229361221105</c:v>
                </c:pt>
                <c:pt idx="1788">
                  <c:v>0.17615418725241394</c:v>
                </c:pt>
                <c:pt idx="1789">
                  <c:v>0.17627480814056018</c:v>
                </c:pt>
                <c:pt idx="1790">
                  <c:v>0.17647188737005995</c:v>
                </c:pt>
                <c:pt idx="1791">
                  <c:v>0.17649627189523717</c:v>
                </c:pt>
                <c:pt idx="1792">
                  <c:v>0.17663116796747977</c:v>
                </c:pt>
                <c:pt idx="1793">
                  <c:v>0.17668408755185827</c:v>
                </c:pt>
                <c:pt idx="1794">
                  <c:v>0.17669882735739845</c:v>
                </c:pt>
                <c:pt idx="1795">
                  <c:v>0.17677931038508232</c:v>
                </c:pt>
                <c:pt idx="1796">
                  <c:v>0.17697839796837442</c:v>
                </c:pt>
                <c:pt idx="1797">
                  <c:v>0.17716381275282417</c:v>
                </c:pt>
                <c:pt idx="1798">
                  <c:v>0.17722580943683289</c:v>
                </c:pt>
                <c:pt idx="1799">
                  <c:v>0.1773380470080313</c:v>
                </c:pt>
                <c:pt idx="1800">
                  <c:v>0.17740235899509132</c:v>
                </c:pt>
                <c:pt idx="1801">
                  <c:v>0.17741210619620071</c:v>
                </c:pt>
                <c:pt idx="1802">
                  <c:v>0.1775213694183321</c:v>
                </c:pt>
                <c:pt idx="1803">
                  <c:v>0.17752287070327935</c:v>
                </c:pt>
                <c:pt idx="1804">
                  <c:v>0.17813265840876666</c:v>
                </c:pt>
                <c:pt idx="1805">
                  <c:v>0.17818867437073319</c:v>
                </c:pt>
                <c:pt idx="1806">
                  <c:v>0.17819798699247333</c:v>
                </c:pt>
                <c:pt idx="1807">
                  <c:v>0.17822110151069456</c:v>
                </c:pt>
                <c:pt idx="1808">
                  <c:v>0.1782520163476102</c:v>
                </c:pt>
                <c:pt idx="1809">
                  <c:v>0.17825574009683248</c:v>
                </c:pt>
                <c:pt idx="1810">
                  <c:v>0.17848356899897339</c:v>
                </c:pt>
                <c:pt idx="1811">
                  <c:v>0.17861251729070171</c:v>
                </c:pt>
                <c:pt idx="1812">
                  <c:v>0.17876730873081806</c:v>
                </c:pt>
                <c:pt idx="1813">
                  <c:v>0.1789354933748612</c:v>
                </c:pt>
                <c:pt idx="1814">
                  <c:v>0.17940165879978015</c:v>
                </c:pt>
                <c:pt idx="1815">
                  <c:v>0.17952476603439332</c:v>
                </c:pt>
                <c:pt idx="1816">
                  <c:v>0.17986769139984526</c:v>
                </c:pt>
                <c:pt idx="1817">
                  <c:v>0.17993405426841921</c:v>
                </c:pt>
                <c:pt idx="1818">
                  <c:v>0.17997739226174531</c:v>
                </c:pt>
                <c:pt idx="1819">
                  <c:v>0.18000405678755874</c:v>
                </c:pt>
                <c:pt idx="1820">
                  <c:v>0.18014624847206093</c:v>
                </c:pt>
                <c:pt idx="1821">
                  <c:v>0.18019894572650294</c:v>
                </c:pt>
                <c:pt idx="1822">
                  <c:v>0.18026103676890826</c:v>
                </c:pt>
                <c:pt idx="1823">
                  <c:v>0.1802964986326499</c:v>
                </c:pt>
                <c:pt idx="1824">
                  <c:v>0.18035284336020099</c:v>
                </c:pt>
                <c:pt idx="1825">
                  <c:v>0.18042465695346663</c:v>
                </c:pt>
                <c:pt idx="1826">
                  <c:v>0.18043445641381192</c:v>
                </c:pt>
                <c:pt idx="1827">
                  <c:v>0.18055986803255294</c:v>
                </c:pt>
                <c:pt idx="1828">
                  <c:v>0.18061428963763998</c:v>
                </c:pt>
                <c:pt idx="1829">
                  <c:v>0.1806546564436847</c:v>
                </c:pt>
                <c:pt idx="1830">
                  <c:v>0.1808617222347832</c:v>
                </c:pt>
                <c:pt idx="1831">
                  <c:v>0.18091238482176922</c:v>
                </c:pt>
                <c:pt idx="1832">
                  <c:v>0.18095842917256805</c:v>
                </c:pt>
                <c:pt idx="1833">
                  <c:v>0.18098494284332101</c:v>
                </c:pt>
                <c:pt idx="1834">
                  <c:v>0.18118577265285035</c:v>
                </c:pt>
                <c:pt idx="1835">
                  <c:v>0.1813216124834863</c:v>
                </c:pt>
                <c:pt idx="1836">
                  <c:v>0.18153000990505225</c:v>
                </c:pt>
                <c:pt idx="1837">
                  <c:v>0.18158260207936408</c:v>
                </c:pt>
                <c:pt idx="1838">
                  <c:v>0.1816760808330953</c:v>
                </c:pt>
                <c:pt idx="1839">
                  <c:v>0.18169260028484824</c:v>
                </c:pt>
                <c:pt idx="1840">
                  <c:v>0.18171035933897603</c:v>
                </c:pt>
                <c:pt idx="1841">
                  <c:v>0.1817619362768888</c:v>
                </c:pt>
                <c:pt idx="1842">
                  <c:v>0.1819571627658923</c:v>
                </c:pt>
                <c:pt idx="1843">
                  <c:v>0.18217483643678858</c:v>
                </c:pt>
                <c:pt idx="1844">
                  <c:v>0.18224564682799532</c:v>
                </c:pt>
                <c:pt idx="1845">
                  <c:v>0.18233825221741937</c:v>
                </c:pt>
                <c:pt idx="1846">
                  <c:v>0.18236914655676043</c:v>
                </c:pt>
                <c:pt idx="1847">
                  <c:v>0.18248145030223356</c:v>
                </c:pt>
                <c:pt idx="1848">
                  <c:v>0.18283586448817843</c:v>
                </c:pt>
                <c:pt idx="1849">
                  <c:v>0.18285962207358281</c:v>
                </c:pt>
                <c:pt idx="1850">
                  <c:v>0.18289604431603226</c:v>
                </c:pt>
                <c:pt idx="1851">
                  <c:v>0.18294081726587214</c:v>
                </c:pt>
                <c:pt idx="1852">
                  <c:v>0.18302742028810276</c:v>
                </c:pt>
                <c:pt idx="1853">
                  <c:v>0.18328288727412642</c:v>
                </c:pt>
                <c:pt idx="1854">
                  <c:v>0.1833785056053541</c:v>
                </c:pt>
                <c:pt idx="1855">
                  <c:v>0.18346573616942352</c:v>
                </c:pt>
                <c:pt idx="1856">
                  <c:v>0.18375804005845356</c:v>
                </c:pt>
                <c:pt idx="1857">
                  <c:v>0.18375942669477122</c:v>
                </c:pt>
                <c:pt idx="1858">
                  <c:v>0.18392247061855893</c:v>
                </c:pt>
                <c:pt idx="1859">
                  <c:v>0.18396572008604242</c:v>
                </c:pt>
                <c:pt idx="1860">
                  <c:v>0.1841175546380385</c:v>
                </c:pt>
                <c:pt idx="1861">
                  <c:v>0.18417160929899398</c:v>
                </c:pt>
                <c:pt idx="1862">
                  <c:v>0.18428133478791972</c:v>
                </c:pt>
                <c:pt idx="1863">
                  <c:v>0.18430852642706216</c:v>
                </c:pt>
                <c:pt idx="1864">
                  <c:v>0.18432916248223466</c:v>
                </c:pt>
                <c:pt idx="1865">
                  <c:v>0.18457131335034846</c:v>
                </c:pt>
                <c:pt idx="1866">
                  <c:v>0.18466048885556777</c:v>
                </c:pt>
                <c:pt idx="1867">
                  <c:v>0.184730788126589</c:v>
                </c:pt>
                <c:pt idx="1868">
                  <c:v>0.18498118054956783</c:v>
                </c:pt>
                <c:pt idx="1869">
                  <c:v>0.18498119174447142</c:v>
                </c:pt>
                <c:pt idx="1870">
                  <c:v>0.18500168806068279</c:v>
                </c:pt>
                <c:pt idx="1871">
                  <c:v>0.18514828746004669</c:v>
                </c:pt>
                <c:pt idx="1872">
                  <c:v>0.18539747620023189</c:v>
                </c:pt>
                <c:pt idx="1873">
                  <c:v>0.18546090129283946</c:v>
                </c:pt>
                <c:pt idx="1874">
                  <c:v>0.18550194482935217</c:v>
                </c:pt>
                <c:pt idx="1875">
                  <c:v>0.18561530930805853</c:v>
                </c:pt>
                <c:pt idx="1876">
                  <c:v>0.18567686693283672</c:v>
                </c:pt>
                <c:pt idx="1877">
                  <c:v>0.18576115092081516</c:v>
                </c:pt>
                <c:pt idx="1878">
                  <c:v>0.18594822976260211</c:v>
                </c:pt>
                <c:pt idx="1879">
                  <c:v>0.18594842276694465</c:v>
                </c:pt>
                <c:pt idx="1880">
                  <c:v>0.1862491999162062</c:v>
                </c:pt>
                <c:pt idx="1881">
                  <c:v>0.1862520062870805</c:v>
                </c:pt>
                <c:pt idx="1882">
                  <c:v>0.18633137187643822</c:v>
                </c:pt>
                <c:pt idx="1883">
                  <c:v>0.18636284375212267</c:v>
                </c:pt>
                <c:pt idx="1884">
                  <c:v>0.18640267610846237</c:v>
                </c:pt>
                <c:pt idx="1885">
                  <c:v>0.18646134100690617</c:v>
                </c:pt>
                <c:pt idx="1886">
                  <c:v>0.18659048088529914</c:v>
                </c:pt>
                <c:pt idx="1887">
                  <c:v>0.18660363267309929</c:v>
                </c:pt>
                <c:pt idx="1888">
                  <c:v>0.18665011063268566</c:v>
                </c:pt>
                <c:pt idx="1889">
                  <c:v>0.18668377744723366</c:v>
                </c:pt>
                <c:pt idx="1890">
                  <c:v>0.18670260790608811</c:v>
                </c:pt>
                <c:pt idx="1891">
                  <c:v>0.18670991776975088</c:v>
                </c:pt>
                <c:pt idx="1892">
                  <c:v>0.18691060929873735</c:v>
                </c:pt>
                <c:pt idx="1893">
                  <c:v>0.18698651135820427</c:v>
                </c:pt>
                <c:pt idx="1894">
                  <c:v>0.18708881215043816</c:v>
                </c:pt>
                <c:pt idx="1895">
                  <c:v>0.1872187635788263</c:v>
                </c:pt>
                <c:pt idx="1896">
                  <c:v>0.18728024737685153</c:v>
                </c:pt>
                <c:pt idx="1897">
                  <c:v>0.1875133034846351</c:v>
                </c:pt>
                <c:pt idx="1898">
                  <c:v>0.18754465436686296</c:v>
                </c:pt>
                <c:pt idx="1899">
                  <c:v>0.18761873882439339</c:v>
                </c:pt>
                <c:pt idx="1900">
                  <c:v>0.18772821484028451</c:v>
                </c:pt>
                <c:pt idx="1901">
                  <c:v>0.18775375337739095</c:v>
                </c:pt>
                <c:pt idx="1902">
                  <c:v>0.1878923923157379</c:v>
                </c:pt>
                <c:pt idx="1903">
                  <c:v>0.18802778271790127</c:v>
                </c:pt>
                <c:pt idx="1904">
                  <c:v>0.18816434957481495</c:v>
                </c:pt>
                <c:pt idx="1905">
                  <c:v>0.18817082190401319</c:v>
                </c:pt>
                <c:pt idx="1906">
                  <c:v>0.18822060971853488</c:v>
                </c:pt>
                <c:pt idx="1907">
                  <c:v>0.18831851436284602</c:v>
                </c:pt>
                <c:pt idx="1908">
                  <c:v>0.18835857189221522</c:v>
                </c:pt>
                <c:pt idx="1909">
                  <c:v>0.18838400242418302</c:v>
                </c:pt>
                <c:pt idx="1910">
                  <c:v>0.18856304582510941</c:v>
                </c:pt>
                <c:pt idx="1911">
                  <c:v>0.18861645854975714</c:v>
                </c:pt>
                <c:pt idx="1912">
                  <c:v>0.1886539180439844</c:v>
                </c:pt>
                <c:pt idx="1913">
                  <c:v>0.18866983949065752</c:v>
                </c:pt>
                <c:pt idx="1914">
                  <c:v>0.18878210505251433</c:v>
                </c:pt>
                <c:pt idx="1915">
                  <c:v>0.18944029565032144</c:v>
                </c:pt>
                <c:pt idx="1916">
                  <c:v>0.18946499233081893</c:v>
                </c:pt>
                <c:pt idx="1917">
                  <c:v>0.18953217919235807</c:v>
                </c:pt>
                <c:pt idx="1918">
                  <c:v>0.18959754406693866</c:v>
                </c:pt>
                <c:pt idx="1919">
                  <c:v>0.18973546318565945</c:v>
                </c:pt>
                <c:pt idx="1920">
                  <c:v>0.18993521726081436</c:v>
                </c:pt>
                <c:pt idx="1921">
                  <c:v>0.19000474254129032</c:v>
                </c:pt>
                <c:pt idx="1922">
                  <c:v>0.19020914221615873</c:v>
                </c:pt>
                <c:pt idx="1923">
                  <c:v>0.19048978109315151</c:v>
                </c:pt>
                <c:pt idx="1924">
                  <c:v>0.19079027635970275</c:v>
                </c:pt>
                <c:pt idx="1925">
                  <c:v>0.19086305302745649</c:v>
                </c:pt>
                <c:pt idx="1926">
                  <c:v>0.19095234626031971</c:v>
                </c:pt>
                <c:pt idx="1927">
                  <c:v>0.19098355386235447</c:v>
                </c:pt>
                <c:pt idx="1928">
                  <c:v>0.19104764788740594</c:v>
                </c:pt>
                <c:pt idx="1929">
                  <c:v>0.19114015923022967</c:v>
                </c:pt>
                <c:pt idx="1930">
                  <c:v>0.19117167174340186</c:v>
                </c:pt>
                <c:pt idx="1931">
                  <c:v>0.19136585138008197</c:v>
                </c:pt>
                <c:pt idx="1932">
                  <c:v>0.19140467997605834</c:v>
                </c:pt>
                <c:pt idx="1933">
                  <c:v>0.19152094374913509</c:v>
                </c:pt>
                <c:pt idx="1934">
                  <c:v>0.19171392771097984</c:v>
                </c:pt>
                <c:pt idx="1935">
                  <c:v>0.19195024254900797</c:v>
                </c:pt>
                <c:pt idx="1936">
                  <c:v>0.19198441515474512</c:v>
                </c:pt>
                <c:pt idx="1937">
                  <c:v>0.19221608386147471</c:v>
                </c:pt>
                <c:pt idx="1938">
                  <c:v>0.19230085645377021</c:v>
                </c:pt>
                <c:pt idx="1939">
                  <c:v>0.19235210478225195</c:v>
                </c:pt>
                <c:pt idx="1940">
                  <c:v>0.19238858918400978</c:v>
                </c:pt>
                <c:pt idx="1941">
                  <c:v>0.1924642725597393</c:v>
                </c:pt>
                <c:pt idx="1942">
                  <c:v>0.19250761746576928</c:v>
                </c:pt>
                <c:pt idx="1943">
                  <c:v>0.19267807577848578</c:v>
                </c:pt>
                <c:pt idx="1944">
                  <c:v>0.19275132771115966</c:v>
                </c:pt>
                <c:pt idx="1945">
                  <c:v>0.1927685065068471</c:v>
                </c:pt>
                <c:pt idx="1946">
                  <c:v>0.19285337666201313</c:v>
                </c:pt>
                <c:pt idx="1947">
                  <c:v>0.19287891659357834</c:v>
                </c:pt>
                <c:pt idx="1948">
                  <c:v>0.19288279627754423</c:v>
                </c:pt>
                <c:pt idx="1949">
                  <c:v>0.19298402772761425</c:v>
                </c:pt>
                <c:pt idx="1950">
                  <c:v>0.19300453630182857</c:v>
                </c:pt>
                <c:pt idx="1951">
                  <c:v>0.19301635780643395</c:v>
                </c:pt>
                <c:pt idx="1952">
                  <c:v>0.1930418045416937</c:v>
                </c:pt>
                <c:pt idx="1953">
                  <c:v>0.19310272833724748</c:v>
                </c:pt>
                <c:pt idx="1954">
                  <c:v>0.1931625597767293</c:v>
                </c:pt>
                <c:pt idx="1955">
                  <c:v>0.19320454517095212</c:v>
                </c:pt>
                <c:pt idx="1956">
                  <c:v>0.19323759569850257</c:v>
                </c:pt>
                <c:pt idx="1957">
                  <c:v>0.19366318977530958</c:v>
                </c:pt>
                <c:pt idx="1958">
                  <c:v>0.19388349835053612</c:v>
                </c:pt>
                <c:pt idx="1959">
                  <c:v>0.19390141932254176</c:v>
                </c:pt>
                <c:pt idx="1960">
                  <c:v>0.19396930244640465</c:v>
                </c:pt>
                <c:pt idx="1961">
                  <c:v>0.19403261319226342</c:v>
                </c:pt>
                <c:pt idx="1962">
                  <c:v>0.19410654497171909</c:v>
                </c:pt>
                <c:pt idx="1963">
                  <c:v>0.19423149294055647</c:v>
                </c:pt>
                <c:pt idx="1964">
                  <c:v>0.19425823431225978</c:v>
                </c:pt>
                <c:pt idx="1965">
                  <c:v>0.19435132409482431</c:v>
                </c:pt>
                <c:pt idx="1966">
                  <c:v>0.19445520376301409</c:v>
                </c:pt>
                <c:pt idx="1967">
                  <c:v>0.19448481508328799</c:v>
                </c:pt>
                <c:pt idx="1968">
                  <c:v>0.19454392623384426</c:v>
                </c:pt>
                <c:pt idx="1969">
                  <c:v>0.19463325392719621</c:v>
                </c:pt>
                <c:pt idx="1970">
                  <c:v>0.19468902383699252</c:v>
                </c:pt>
                <c:pt idx="1971">
                  <c:v>0.19471779668653269</c:v>
                </c:pt>
                <c:pt idx="1972">
                  <c:v>0.1948599731785087</c:v>
                </c:pt>
                <c:pt idx="1973">
                  <c:v>0.19490831293297628</c:v>
                </c:pt>
                <c:pt idx="1974">
                  <c:v>0.19503418795584729</c:v>
                </c:pt>
                <c:pt idx="1975">
                  <c:v>0.19505566375209876</c:v>
                </c:pt>
                <c:pt idx="1976">
                  <c:v>0.19512131172106492</c:v>
                </c:pt>
                <c:pt idx="1977">
                  <c:v>0.19517121966292125</c:v>
                </c:pt>
                <c:pt idx="1978">
                  <c:v>0.19521537188269089</c:v>
                </c:pt>
                <c:pt idx="1979">
                  <c:v>0.19532433609138058</c:v>
                </c:pt>
                <c:pt idx="1980">
                  <c:v>0.19553089305311891</c:v>
                </c:pt>
                <c:pt idx="1981">
                  <c:v>0.19554324277968918</c:v>
                </c:pt>
                <c:pt idx="1982">
                  <c:v>0.19561036461908485</c:v>
                </c:pt>
                <c:pt idx="1983">
                  <c:v>0.19579893033686691</c:v>
                </c:pt>
                <c:pt idx="1984">
                  <c:v>0.19602867795232073</c:v>
                </c:pt>
                <c:pt idx="1985">
                  <c:v>0.19605890360749148</c:v>
                </c:pt>
                <c:pt idx="1986">
                  <c:v>0.19620221593614592</c:v>
                </c:pt>
                <c:pt idx="1987">
                  <c:v>0.19637305299002106</c:v>
                </c:pt>
                <c:pt idx="1988">
                  <c:v>0.19641667332312596</c:v>
                </c:pt>
                <c:pt idx="1989">
                  <c:v>0.19671187126900763</c:v>
                </c:pt>
                <c:pt idx="1990">
                  <c:v>0.19672063521462912</c:v>
                </c:pt>
                <c:pt idx="1991">
                  <c:v>0.19678644179940816</c:v>
                </c:pt>
                <c:pt idx="1992">
                  <c:v>0.19679120726522528</c:v>
                </c:pt>
                <c:pt idx="1993">
                  <c:v>0.19687884317941196</c:v>
                </c:pt>
                <c:pt idx="1994">
                  <c:v>0.19690594143372703</c:v>
                </c:pt>
                <c:pt idx="1995">
                  <c:v>0.19725555278977755</c:v>
                </c:pt>
                <c:pt idx="1996">
                  <c:v>0.19728703522722429</c:v>
                </c:pt>
                <c:pt idx="1997">
                  <c:v>0.19729126370250877</c:v>
                </c:pt>
                <c:pt idx="1998">
                  <c:v>0.19736576258644609</c:v>
                </c:pt>
                <c:pt idx="1999">
                  <c:v>0.19740900322537513</c:v>
                </c:pt>
                <c:pt idx="2000">
                  <c:v>0.19743008907774034</c:v>
                </c:pt>
                <c:pt idx="2001">
                  <c:v>0.197509872601078</c:v>
                </c:pt>
                <c:pt idx="2002">
                  <c:v>0.19751040549094218</c:v>
                </c:pt>
                <c:pt idx="2003">
                  <c:v>0.19752322767019456</c:v>
                </c:pt>
                <c:pt idx="2004">
                  <c:v>0.19754042482006942</c:v>
                </c:pt>
                <c:pt idx="2005">
                  <c:v>0.19761351025330268</c:v>
                </c:pt>
                <c:pt idx="2006">
                  <c:v>0.19778772775775025</c:v>
                </c:pt>
                <c:pt idx="2007">
                  <c:v>0.19782222138633657</c:v>
                </c:pt>
                <c:pt idx="2008">
                  <c:v>0.19785250046021285</c:v>
                </c:pt>
                <c:pt idx="2009">
                  <c:v>0.19785411314250448</c:v>
                </c:pt>
                <c:pt idx="2010">
                  <c:v>0.19794713582610232</c:v>
                </c:pt>
                <c:pt idx="2011">
                  <c:v>0.19795067146004414</c:v>
                </c:pt>
                <c:pt idx="2012">
                  <c:v>0.19798867833448677</c:v>
                </c:pt>
                <c:pt idx="2013">
                  <c:v>0.19798950775203863</c:v>
                </c:pt>
                <c:pt idx="2014">
                  <c:v>0.19804847005016291</c:v>
                </c:pt>
                <c:pt idx="2015">
                  <c:v>0.19808002898352325</c:v>
                </c:pt>
                <c:pt idx="2016">
                  <c:v>0.19819146398504889</c:v>
                </c:pt>
                <c:pt idx="2017">
                  <c:v>0.19822689373619826</c:v>
                </c:pt>
                <c:pt idx="2018">
                  <c:v>0.19827333339482694</c:v>
                </c:pt>
                <c:pt idx="2019">
                  <c:v>0.19837083541042175</c:v>
                </c:pt>
                <c:pt idx="2020">
                  <c:v>0.19838302464168667</c:v>
                </c:pt>
                <c:pt idx="2021">
                  <c:v>0.19839148357464589</c:v>
                </c:pt>
                <c:pt idx="2022">
                  <c:v>0.19843690897804978</c:v>
                </c:pt>
                <c:pt idx="2023">
                  <c:v>0.19849428974860636</c:v>
                </c:pt>
                <c:pt idx="2024">
                  <c:v>0.19896717597713043</c:v>
                </c:pt>
                <c:pt idx="2025">
                  <c:v>0.19897688695752005</c:v>
                </c:pt>
                <c:pt idx="2026">
                  <c:v>0.19898763216067639</c:v>
                </c:pt>
                <c:pt idx="2027">
                  <c:v>0.19917018465007355</c:v>
                </c:pt>
                <c:pt idx="2028">
                  <c:v>0.19934250605025486</c:v>
                </c:pt>
                <c:pt idx="2029">
                  <c:v>0.19937663282897605</c:v>
                </c:pt>
                <c:pt idx="2030">
                  <c:v>0.19939763117086998</c:v>
                </c:pt>
                <c:pt idx="2031">
                  <c:v>0.1994925070966844</c:v>
                </c:pt>
                <c:pt idx="2032">
                  <c:v>0.19953681143179841</c:v>
                </c:pt>
                <c:pt idx="2033">
                  <c:v>0.19955676522465413</c:v>
                </c:pt>
                <c:pt idx="2034">
                  <c:v>0.19958147809125321</c:v>
                </c:pt>
                <c:pt idx="2035">
                  <c:v>0.19960291151733592</c:v>
                </c:pt>
                <c:pt idx="2036">
                  <c:v>0.19961764039895105</c:v>
                </c:pt>
                <c:pt idx="2037">
                  <c:v>0.19962521475956671</c:v>
                </c:pt>
                <c:pt idx="2038">
                  <c:v>0.1996635138139419</c:v>
                </c:pt>
                <c:pt idx="2039">
                  <c:v>0.1998869492309967</c:v>
                </c:pt>
                <c:pt idx="2040">
                  <c:v>0.19997793720364096</c:v>
                </c:pt>
                <c:pt idx="2041">
                  <c:v>0.20044144496504715</c:v>
                </c:pt>
                <c:pt idx="2042">
                  <c:v>0.20047217449555652</c:v>
                </c:pt>
                <c:pt idx="2043">
                  <c:v>0.200533229737936</c:v>
                </c:pt>
                <c:pt idx="2044">
                  <c:v>0.20053843802878515</c:v>
                </c:pt>
                <c:pt idx="2045">
                  <c:v>0.20062449303650437</c:v>
                </c:pt>
                <c:pt idx="2046">
                  <c:v>0.20063960929359173</c:v>
                </c:pt>
                <c:pt idx="2047">
                  <c:v>0.20068894747636365</c:v>
                </c:pt>
                <c:pt idx="2048">
                  <c:v>0.20078209792282134</c:v>
                </c:pt>
                <c:pt idx="2049">
                  <c:v>0.20080199705521093</c:v>
                </c:pt>
                <c:pt idx="2050">
                  <c:v>0.20082626582051322</c:v>
                </c:pt>
                <c:pt idx="2051">
                  <c:v>0.20084859574361588</c:v>
                </c:pt>
                <c:pt idx="2052">
                  <c:v>0.201055709670271</c:v>
                </c:pt>
                <c:pt idx="2053">
                  <c:v>0.20110631194220827</c:v>
                </c:pt>
                <c:pt idx="2054">
                  <c:v>0.20115543280001527</c:v>
                </c:pt>
                <c:pt idx="2055">
                  <c:v>0.20116753967480402</c:v>
                </c:pt>
                <c:pt idx="2056">
                  <c:v>0.20120345696900299</c:v>
                </c:pt>
                <c:pt idx="2057">
                  <c:v>0.20128786829527884</c:v>
                </c:pt>
                <c:pt idx="2058">
                  <c:v>0.20132136713243282</c:v>
                </c:pt>
                <c:pt idx="2059">
                  <c:v>0.20148909305407461</c:v>
                </c:pt>
                <c:pt idx="2060">
                  <c:v>0.20149916014404173</c:v>
                </c:pt>
                <c:pt idx="2061">
                  <c:v>0.20179163569060984</c:v>
                </c:pt>
                <c:pt idx="2062">
                  <c:v>0.20208925763052485</c:v>
                </c:pt>
                <c:pt idx="2063">
                  <c:v>0.20218586836295091</c:v>
                </c:pt>
                <c:pt idx="2064">
                  <c:v>0.20227773739016838</c:v>
                </c:pt>
                <c:pt idx="2065">
                  <c:v>0.20249402447713391</c:v>
                </c:pt>
                <c:pt idx="2066">
                  <c:v>0.20258126963472711</c:v>
                </c:pt>
                <c:pt idx="2067">
                  <c:v>0.20259614453928815</c:v>
                </c:pt>
                <c:pt idx="2068">
                  <c:v>0.20276092086510178</c:v>
                </c:pt>
                <c:pt idx="2069">
                  <c:v>0.20286402304849641</c:v>
                </c:pt>
                <c:pt idx="2070">
                  <c:v>0.2029798317441743</c:v>
                </c:pt>
                <c:pt idx="2071">
                  <c:v>0.20336511965630183</c:v>
                </c:pt>
                <c:pt idx="2072">
                  <c:v>0.20350918851064562</c:v>
                </c:pt>
                <c:pt idx="2073">
                  <c:v>0.2036764611422624</c:v>
                </c:pt>
                <c:pt idx="2074">
                  <c:v>0.20368803150631748</c:v>
                </c:pt>
                <c:pt idx="2075">
                  <c:v>0.20380520216492801</c:v>
                </c:pt>
                <c:pt idx="2076">
                  <c:v>0.20383557417582981</c:v>
                </c:pt>
                <c:pt idx="2077">
                  <c:v>0.2038428705774793</c:v>
                </c:pt>
                <c:pt idx="2078">
                  <c:v>0.20390705789128466</c:v>
                </c:pt>
                <c:pt idx="2079">
                  <c:v>0.20397481920146204</c:v>
                </c:pt>
                <c:pt idx="2080">
                  <c:v>0.20409313980305543</c:v>
                </c:pt>
                <c:pt idx="2081">
                  <c:v>0.20415653901675684</c:v>
                </c:pt>
                <c:pt idx="2082">
                  <c:v>0.20422840517580756</c:v>
                </c:pt>
                <c:pt idx="2083">
                  <c:v>0.20425197903356912</c:v>
                </c:pt>
                <c:pt idx="2084">
                  <c:v>0.2043217945508021</c:v>
                </c:pt>
                <c:pt idx="2085">
                  <c:v>0.20464543443809904</c:v>
                </c:pt>
                <c:pt idx="2086">
                  <c:v>0.20470775868966895</c:v>
                </c:pt>
                <c:pt idx="2087">
                  <c:v>0.2047558351361472</c:v>
                </c:pt>
                <c:pt idx="2088">
                  <c:v>0.20491751859510371</c:v>
                </c:pt>
                <c:pt idx="2089">
                  <c:v>0.20491927805999671</c:v>
                </c:pt>
                <c:pt idx="2090">
                  <c:v>0.20503359034542365</c:v>
                </c:pt>
                <c:pt idx="2091">
                  <c:v>0.20506690267315841</c:v>
                </c:pt>
                <c:pt idx="2092">
                  <c:v>0.20534394620986521</c:v>
                </c:pt>
                <c:pt idx="2093">
                  <c:v>0.20536845812005902</c:v>
                </c:pt>
                <c:pt idx="2094">
                  <c:v>0.20549276998437033</c:v>
                </c:pt>
                <c:pt idx="2095">
                  <c:v>0.2056313138051766</c:v>
                </c:pt>
                <c:pt idx="2096">
                  <c:v>0.20567248122200082</c:v>
                </c:pt>
                <c:pt idx="2097">
                  <c:v>0.20570654311726497</c:v>
                </c:pt>
                <c:pt idx="2098">
                  <c:v>0.20574058272182055</c:v>
                </c:pt>
                <c:pt idx="2099">
                  <c:v>0.20591306535681486</c:v>
                </c:pt>
                <c:pt idx="2100">
                  <c:v>0.20604030567512174</c:v>
                </c:pt>
                <c:pt idx="2101">
                  <c:v>0.206314243826864</c:v>
                </c:pt>
                <c:pt idx="2102">
                  <c:v>0.20640453433617806</c:v>
                </c:pt>
                <c:pt idx="2103">
                  <c:v>0.20656330636976622</c:v>
                </c:pt>
                <c:pt idx="2104">
                  <c:v>0.20662213118141332</c:v>
                </c:pt>
                <c:pt idx="2105">
                  <c:v>0.20666240058025648</c:v>
                </c:pt>
                <c:pt idx="2106">
                  <c:v>0.20666663632226059</c:v>
                </c:pt>
                <c:pt idx="2107">
                  <c:v>0.20672686141383304</c:v>
                </c:pt>
                <c:pt idx="2108">
                  <c:v>0.20674879592938541</c:v>
                </c:pt>
                <c:pt idx="2109">
                  <c:v>0.20681277650608182</c:v>
                </c:pt>
                <c:pt idx="2110">
                  <c:v>0.20693466535595867</c:v>
                </c:pt>
                <c:pt idx="2111">
                  <c:v>0.20744520339907058</c:v>
                </c:pt>
                <c:pt idx="2112">
                  <c:v>0.20745932499385741</c:v>
                </c:pt>
                <c:pt idx="2113">
                  <c:v>0.20759267957920646</c:v>
                </c:pt>
                <c:pt idx="2114">
                  <c:v>0.20772206661217685</c:v>
                </c:pt>
                <c:pt idx="2115">
                  <c:v>0.20782613648225917</c:v>
                </c:pt>
                <c:pt idx="2116">
                  <c:v>0.20787283037569806</c:v>
                </c:pt>
                <c:pt idx="2117">
                  <c:v>0.20789084996459678</c:v>
                </c:pt>
                <c:pt idx="2118">
                  <c:v>0.20790198169475485</c:v>
                </c:pt>
                <c:pt idx="2119">
                  <c:v>0.20811516708102956</c:v>
                </c:pt>
                <c:pt idx="2120">
                  <c:v>0.20812775415599793</c:v>
                </c:pt>
                <c:pt idx="2121">
                  <c:v>0.20819090813832025</c:v>
                </c:pt>
                <c:pt idx="2122">
                  <c:v>0.20820978162715867</c:v>
                </c:pt>
                <c:pt idx="2123">
                  <c:v>0.20831362242435097</c:v>
                </c:pt>
                <c:pt idx="2124">
                  <c:v>0.20838353583762104</c:v>
                </c:pt>
                <c:pt idx="2125">
                  <c:v>0.20841333472307771</c:v>
                </c:pt>
                <c:pt idx="2126">
                  <c:v>0.20868965557941757</c:v>
                </c:pt>
                <c:pt idx="2127">
                  <c:v>0.20873520088220496</c:v>
                </c:pt>
                <c:pt idx="2128">
                  <c:v>0.20911963983043769</c:v>
                </c:pt>
                <c:pt idx="2129">
                  <c:v>0.20917251225573141</c:v>
                </c:pt>
                <c:pt idx="2130">
                  <c:v>0.20918920807045616</c:v>
                </c:pt>
                <c:pt idx="2131">
                  <c:v>0.20922023493785497</c:v>
                </c:pt>
                <c:pt idx="2132">
                  <c:v>0.20925443970179949</c:v>
                </c:pt>
                <c:pt idx="2133">
                  <c:v>0.20941303181319953</c:v>
                </c:pt>
                <c:pt idx="2134">
                  <c:v>0.20945042983280376</c:v>
                </c:pt>
                <c:pt idx="2135">
                  <c:v>0.20959310566247896</c:v>
                </c:pt>
                <c:pt idx="2136">
                  <c:v>0.20967132214612449</c:v>
                </c:pt>
                <c:pt idx="2137">
                  <c:v>0.20978867099413004</c:v>
                </c:pt>
                <c:pt idx="2138">
                  <c:v>0.20980625578958845</c:v>
                </c:pt>
                <c:pt idx="2139">
                  <c:v>0.20991609896507113</c:v>
                </c:pt>
                <c:pt idx="2140">
                  <c:v>0.20997114906129971</c:v>
                </c:pt>
                <c:pt idx="2141">
                  <c:v>0.21016105155942821</c:v>
                </c:pt>
                <c:pt idx="2142">
                  <c:v>0.21025989526824582</c:v>
                </c:pt>
                <c:pt idx="2143">
                  <c:v>0.21047891725505863</c:v>
                </c:pt>
                <c:pt idx="2144">
                  <c:v>0.21051057625877506</c:v>
                </c:pt>
                <c:pt idx="2145">
                  <c:v>0.21068861367840871</c:v>
                </c:pt>
                <c:pt idx="2146">
                  <c:v>0.21077630845159304</c:v>
                </c:pt>
                <c:pt idx="2147">
                  <c:v>0.2109816631019332</c:v>
                </c:pt>
                <c:pt idx="2148">
                  <c:v>0.21115810980148797</c:v>
                </c:pt>
                <c:pt idx="2149">
                  <c:v>0.21121085110549942</c:v>
                </c:pt>
                <c:pt idx="2150">
                  <c:v>0.21130908443022986</c:v>
                </c:pt>
                <c:pt idx="2151">
                  <c:v>0.21131176295602891</c:v>
                </c:pt>
                <c:pt idx="2152">
                  <c:v>0.21168463063499335</c:v>
                </c:pt>
                <c:pt idx="2153">
                  <c:v>0.21181474850057783</c:v>
                </c:pt>
                <c:pt idx="2154">
                  <c:v>0.21191496483974034</c:v>
                </c:pt>
                <c:pt idx="2155">
                  <c:v>0.21197291793297313</c:v>
                </c:pt>
                <c:pt idx="2156">
                  <c:v>0.21202686918137389</c:v>
                </c:pt>
                <c:pt idx="2157">
                  <c:v>0.21205288982052339</c:v>
                </c:pt>
                <c:pt idx="2158">
                  <c:v>0.21219333894713704</c:v>
                </c:pt>
                <c:pt idx="2159">
                  <c:v>0.21222478651667062</c:v>
                </c:pt>
                <c:pt idx="2160">
                  <c:v>0.21252432600040819</c:v>
                </c:pt>
                <c:pt idx="2161">
                  <c:v>0.21257543058406678</c:v>
                </c:pt>
                <c:pt idx="2162">
                  <c:v>0.21262704456255208</c:v>
                </c:pt>
                <c:pt idx="2163">
                  <c:v>0.21268070257597602</c:v>
                </c:pt>
                <c:pt idx="2164">
                  <c:v>0.21275452960048763</c:v>
                </c:pt>
                <c:pt idx="2165">
                  <c:v>0.21277104795318305</c:v>
                </c:pt>
                <c:pt idx="2166">
                  <c:v>0.21281903649242206</c:v>
                </c:pt>
                <c:pt idx="2167">
                  <c:v>0.212828579318007</c:v>
                </c:pt>
                <c:pt idx="2168">
                  <c:v>0.21285849992034056</c:v>
                </c:pt>
                <c:pt idx="2169">
                  <c:v>0.21300399777880463</c:v>
                </c:pt>
                <c:pt idx="2170">
                  <c:v>0.21306682975774849</c:v>
                </c:pt>
                <c:pt idx="2171">
                  <c:v>0.21311257671590886</c:v>
                </c:pt>
                <c:pt idx="2172">
                  <c:v>0.21311980257725963</c:v>
                </c:pt>
                <c:pt idx="2173">
                  <c:v>0.21317844770303107</c:v>
                </c:pt>
                <c:pt idx="2174">
                  <c:v>0.21328368312685914</c:v>
                </c:pt>
                <c:pt idx="2175">
                  <c:v>0.21339599709675536</c:v>
                </c:pt>
                <c:pt idx="2176">
                  <c:v>0.2134409831295962</c:v>
                </c:pt>
                <c:pt idx="2177">
                  <c:v>0.21350396000391553</c:v>
                </c:pt>
                <c:pt idx="2178">
                  <c:v>0.21355119854750229</c:v>
                </c:pt>
                <c:pt idx="2179">
                  <c:v>0.21357885734365673</c:v>
                </c:pt>
                <c:pt idx="2180">
                  <c:v>0.21362343152185717</c:v>
                </c:pt>
                <c:pt idx="2181">
                  <c:v>0.21365616763734369</c:v>
                </c:pt>
                <c:pt idx="2182">
                  <c:v>0.21372516906950845</c:v>
                </c:pt>
                <c:pt idx="2183">
                  <c:v>0.21373818524872637</c:v>
                </c:pt>
                <c:pt idx="2184">
                  <c:v>0.21376186036792763</c:v>
                </c:pt>
                <c:pt idx="2185">
                  <c:v>0.21378532465942068</c:v>
                </c:pt>
                <c:pt idx="2186">
                  <c:v>0.21381280166913189</c:v>
                </c:pt>
                <c:pt idx="2187">
                  <c:v>0.21384067696999048</c:v>
                </c:pt>
                <c:pt idx="2188">
                  <c:v>0.21385045368082334</c:v>
                </c:pt>
                <c:pt idx="2189">
                  <c:v>0.21385497694959099</c:v>
                </c:pt>
                <c:pt idx="2190">
                  <c:v>0.21392595710949533</c:v>
                </c:pt>
                <c:pt idx="2191">
                  <c:v>0.21411671014141911</c:v>
                </c:pt>
                <c:pt idx="2192">
                  <c:v>0.21414960654688306</c:v>
                </c:pt>
                <c:pt idx="2193">
                  <c:v>0.21429237970611359</c:v>
                </c:pt>
                <c:pt idx="2194">
                  <c:v>0.21436430537613069</c:v>
                </c:pt>
                <c:pt idx="2195">
                  <c:v>0.21438150354658014</c:v>
                </c:pt>
                <c:pt idx="2196">
                  <c:v>0.21445382015760694</c:v>
                </c:pt>
                <c:pt idx="2197">
                  <c:v>0.21449787481820343</c:v>
                </c:pt>
                <c:pt idx="2198">
                  <c:v>0.21464646456531875</c:v>
                </c:pt>
                <c:pt idx="2199">
                  <c:v>0.2147170424726047</c:v>
                </c:pt>
                <c:pt idx="2200">
                  <c:v>0.21474713052993316</c:v>
                </c:pt>
                <c:pt idx="2201">
                  <c:v>0.21492480289756269</c:v>
                </c:pt>
                <c:pt idx="2202">
                  <c:v>0.21503133246714917</c:v>
                </c:pt>
                <c:pt idx="2203">
                  <c:v>0.2150863375872466</c:v>
                </c:pt>
                <c:pt idx="2204">
                  <c:v>0.21530954359243401</c:v>
                </c:pt>
                <c:pt idx="2205">
                  <c:v>0.21533264381792971</c:v>
                </c:pt>
                <c:pt idx="2206">
                  <c:v>0.2153373267306064</c:v>
                </c:pt>
                <c:pt idx="2207">
                  <c:v>0.21534809494203114</c:v>
                </c:pt>
                <c:pt idx="2208">
                  <c:v>0.21540689703348451</c:v>
                </c:pt>
                <c:pt idx="2209">
                  <c:v>0.21549953943022421</c:v>
                </c:pt>
                <c:pt idx="2210">
                  <c:v>0.21572128748564076</c:v>
                </c:pt>
                <c:pt idx="2211">
                  <c:v>0.21576517866577871</c:v>
                </c:pt>
                <c:pt idx="2212">
                  <c:v>0.21617382821742248</c:v>
                </c:pt>
                <c:pt idx="2213">
                  <c:v>0.21644200913116957</c:v>
                </c:pt>
                <c:pt idx="2214">
                  <c:v>0.2167453426779922</c:v>
                </c:pt>
                <c:pt idx="2215">
                  <c:v>0.21674867426332756</c:v>
                </c:pt>
                <c:pt idx="2216">
                  <c:v>0.21675252533344921</c:v>
                </c:pt>
                <c:pt idx="2217">
                  <c:v>0.2168434492223982</c:v>
                </c:pt>
                <c:pt idx="2218">
                  <c:v>0.21684552051247469</c:v>
                </c:pt>
                <c:pt idx="2219">
                  <c:v>0.21684619907970409</c:v>
                </c:pt>
                <c:pt idx="2220">
                  <c:v>0.21737617506304055</c:v>
                </c:pt>
                <c:pt idx="2221">
                  <c:v>0.217472341034297</c:v>
                </c:pt>
                <c:pt idx="2222">
                  <c:v>0.21768311519904254</c:v>
                </c:pt>
                <c:pt idx="2223">
                  <c:v>0.21781435208676589</c:v>
                </c:pt>
                <c:pt idx="2224">
                  <c:v>0.21784726058893475</c:v>
                </c:pt>
                <c:pt idx="2225">
                  <c:v>0.21789739011961151</c:v>
                </c:pt>
                <c:pt idx="2226">
                  <c:v>0.21824861634468876</c:v>
                </c:pt>
                <c:pt idx="2227">
                  <c:v>0.2183050282847738</c:v>
                </c:pt>
                <c:pt idx="2228">
                  <c:v>0.21833741202260581</c:v>
                </c:pt>
                <c:pt idx="2229">
                  <c:v>0.21834317617665</c:v>
                </c:pt>
                <c:pt idx="2230">
                  <c:v>0.21837704292509172</c:v>
                </c:pt>
                <c:pt idx="2231">
                  <c:v>0.21865279180053845</c:v>
                </c:pt>
                <c:pt idx="2232">
                  <c:v>0.2187218612070278</c:v>
                </c:pt>
                <c:pt idx="2233">
                  <c:v>0.21876923141653504</c:v>
                </c:pt>
                <c:pt idx="2234">
                  <c:v>0.21883327854814272</c:v>
                </c:pt>
                <c:pt idx="2235">
                  <c:v>0.21889951643208072</c:v>
                </c:pt>
                <c:pt idx="2236">
                  <c:v>0.21910187222936514</c:v>
                </c:pt>
                <c:pt idx="2237">
                  <c:v>0.21912623673045412</c:v>
                </c:pt>
                <c:pt idx="2238">
                  <c:v>0.21932799001048664</c:v>
                </c:pt>
                <c:pt idx="2239">
                  <c:v>0.21936818935509755</c:v>
                </c:pt>
                <c:pt idx="2240">
                  <c:v>0.21950016246376658</c:v>
                </c:pt>
                <c:pt idx="2241">
                  <c:v>0.2195035816459569</c:v>
                </c:pt>
                <c:pt idx="2242">
                  <c:v>0.21955847593840833</c:v>
                </c:pt>
                <c:pt idx="2243">
                  <c:v>0.21970073271416829</c:v>
                </c:pt>
                <c:pt idx="2244">
                  <c:v>0.21976760295622366</c:v>
                </c:pt>
                <c:pt idx="2245">
                  <c:v>0.219861163286588</c:v>
                </c:pt>
                <c:pt idx="2246">
                  <c:v>0.21992888906247132</c:v>
                </c:pt>
                <c:pt idx="2247">
                  <c:v>0.22044978726330097</c:v>
                </c:pt>
                <c:pt idx="2248">
                  <c:v>0.22046044239053902</c:v>
                </c:pt>
                <c:pt idx="2249">
                  <c:v>0.22055467608484602</c:v>
                </c:pt>
                <c:pt idx="2250">
                  <c:v>0.22060340176542464</c:v>
                </c:pt>
                <c:pt idx="2251">
                  <c:v>0.22071257347667472</c:v>
                </c:pt>
                <c:pt idx="2252">
                  <c:v>0.22071639446944225</c:v>
                </c:pt>
                <c:pt idx="2253">
                  <c:v>0.22073763197442081</c:v>
                </c:pt>
                <c:pt idx="2254">
                  <c:v>0.22079561422799435</c:v>
                </c:pt>
                <c:pt idx="2255">
                  <c:v>0.22083173119935171</c:v>
                </c:pt>
                <c:pt idx="2256">
                  <c:v>0.2208537011793737</c:v>
                </c:pt>
                <c:pt idx="2257">
                  <c:v>0.22086027096242078</c:v>
                </c:pt>
                <c:pt idx="2258">
                  <c:v>0.22104124715289961</c:v>
                </c:pt>
                <c:pt idx="2259">
                  <c:v>0.22108041634314149</c:v>
                </c:pt>
                <c:pt idx="2260">
                  <c:v>0.22110753234517308</c:v>
                </c:pt>
                <c:pt idx="2261">
                  <c:v>0.22119701673487971</c:v>
                </c:pt>
                <c:pt idx="2262">
                  <c:v>0.22122484361493014</c:v>
                </c:pt>
                <c:pt idx="2263">
                  <c:v>0.22124380093874191</c:v>
                </c:pt>
                <c:pt idx="2264">
                  <c:v>0.22127780729176919</c:v>
                </c:pt>
                <c:pt idx="2265">
                  <c:v>0.22149846483536972</c:v>
                </c:pt>
                <c:pt idx="2266">
                  <c:v>0.2215030963291921</c:v>
                </c:pt>
                <c:pt idx="2267">
                  <c:v>0.2216308561990834</c:v>
                </c:pt>
                <c:pt idx="2268">
                  <c:v>0.22178219194753293</c:v>
                </c:pt>
                <c:pt idx="2269">
                  <c:v>0.22179492506622286</c:v>
                </c:pt>
                <c:pt idx="2270">
                  <c:v>0.22187524789436519</c:v>
                </c:pt>
                <c:pt idx="2271">
                  <c:v>0.22206515881630096</c:v>
                </c:pt>
                <c:pt idx="2272">
                  <c:v>0.2220788098351377</c:v>
                </c:pt>
                <c:pt idx="2273">
                  <c:v>0.2220994214472625</c:v>
                </c:pt>
                <c:pt idx="2274">
                  <c:v>0.22217837324764114</c:v>
                </c:pt>
                <c:pt idx="2275">
                  <c:v>0.22251132969776319</c:v>
                </c:pt>
                <c:pt idx="2276">
                  <c:v>0.22251647417957415</c:v>
                </c:pt>
                <c:pt idx="2277">
                  <c:v>0.22285864804074221</c:v>
                </c:pt>
                <c:pt idx="2278">
                  <c:v>0.22288451931122052</c:v>
                </c:pt>
                <c:pt idx="2279">
                  <c:v>0.22294212886356068</c:v>
                </c:pt>
                <c:pt idx="2280">
                  <c:v>0.22298326890632331</c:v>
                </c:pt>
                <c:pt idx="2281">
                  <c:v>0.22311213352708131</c:v>
                </c:pt>
                <c:pt idx="2282">
                  <c:v>0.22328615660652246</c:v>
                </c:pt>
                <c:pt idx="2283">
                  <c:v>0.22334013136713335</c:v>
                </c:pt>
                <c:pt idx="2284">
                  <c:v>0.22351154003139084</c:v>
                </c:pt>
                <c:pt idx="2285">
                  <c:v>0.22354355886444424</c:v>
                </c:pt>
                <c:pt idx="2286">
                  <c:v>0.22358609769090981</c:v>
                </c:pt>
                <c:pt idx="2287">
                  <c:v>0.22374460212291597</c:v>
                </c:pt>
                <c:pt idx="2288">
                  <c:v>0.22385110807610939</c:v>
                </c:pt>
                <c:pt idx="2289">
                  <c:v>0.22387748442468225</c:v>
                </c:pt>
                <c:pt idx="2290">
                  <c:v>0.22389317409038031</c:v>
                </c:pt>
                <c:pt idx="2291">
                  <c:v>0.22391078333720826</c:v>
                </c:pt>
                <c:pt idx="2292">
                  <c:v>0.22404884088515595</c:v>
                </c:pt>
                <c:pt idx="2293">
                  <c:v>0.22411079764101186</c:v>
                </c:pt>
                <c:pt idx="2294">
                  <c:v>0.22413444530569315</c:v>
                </c:pt>
                <c:pt idx="2295">
                  <c:v>0.22417523956892418</c:v>
                </c:pt>
                <c:pt idx="2296">
                  <c:v>0.22425631331711393</c:v>
                </c:pt>
                <c:pt idx="2297">
                  <c:v>0.22434005882463118</c:v>
                </c:pt>
                <c:pt idx="2298">
                  <c:v>0.22438014737321782</c:v>
                </c:pt>
                <c:pt idx="2299">
                  <c:v>0.22458858863173337</c:v>
                </c:pt>
                <c:pt idx="2300">
                  <c:v>0.224740530698543</c:v>
                </c:pt>
                <c:pt idx="2301">
                  <c:v>0.22474326848462101</c:v>
                </c:pt>
                <c:pt idx="2302">
                  <c:v>0.22474458442649134</c:v>
                </c:pt>
                <c:pt idx="2303">
                  <c:v>0.22476376770625278</c:v>
                </c:pt>
                <c:pt idx="2304">
                  <c:v>0.22479864698390895</c:v>
                </c:pt>
                <c:pt idx="2305">
                  <c:v>0.22517302999107575</c:v>
                </c:pt>
                <c:pt idx="2306">
                  <c:v>0.22537950336699483</c:v>
                </c:pt>
                <c:pt idx="2307">
                  <c:v>0.22538208858725234</c:v>
                </c:pt>
                <c:pt idx="2308">
                  <c:v>0.22542870969049641</c:v>
                </c:pt>
                <c:pt idx="2309">
                  <c:v>0.22545825296972</c:v>
                </c:pt>
                <c:pt idx="2310">
                  <c:v>0.22548605758047846</c:v>
                </c:pt>
                <c:pt idx="2311">
                  <c:v>0.22549052591267613</c:v>
                </c:pt>
                <c:pt idx="2312">
                  <c:v>0.22554231490373355</c:v>
                </c:pt>
                <c:pt idx="2313">
                  <c:v>0.22576671164636095</c:v>
                </c:pt>
                <c:pt idx="2314">
                  <c:v>0.2257810777016761</c:v>
                </c:pt>
                <c:pt idx="2315">
                  <c:v>0.22594391246180745</c:v>
                </c:pt>
                <c:pt idx="2316">
                  <c:v>0.22599507779598668</c:v>
                </c:pt>
                <c:pt idx="2317">
                  <c:v>0.22622296094144781</c:v>
                </c:pt>
                <c:pt idx="2318">
                  <c:v>0.22632524857856004</c:v>
                </c:pt>
                <c:pt idx="2319">
                  <c:v>0.22637065331656114</c:v>
                </c:pt>
                <c:pt idx="2320">
                  <c:v>0.22647248799963365</c:v>
                </c:pt>
                <c:pt idx="2321">
                  <c:v>0.22661196440113066</c:v>
                </c:pt>
                <c:pt idx="2322">
                  <c:v>0.22664243347196963</c:v>
                </c:pt>
                <c:pt idx="2323">
                  <c:v>0.22668032898174095</c:v>
                </c:pt>
                <c:pt idx="2324">
                  <c:v>0.22678041637269844</c:v>
                </c:pt>
                <c:pt idx="2325">
                  <c:v>0.22687576941495929</c:v>
                </c:pt>
                <c:pt idx="2326">
                  <c:v>0.22692039974014477</c:v>
                </c:pt>
                <c:pt idx="2327">
                  <c:v>0.22694053029860009</c:v>
                </c:pt>
                <c:pt idx="2328">
                  <c:v>0.2271922867712059</c:v>
                </c:pt>
                <c:pt idx="2329">
                  <c:v>0.22742821310971795</c:v>
                </c:pt>
                <c:pt idx="2330">
                  <c:v>0.22748536476472031</c:v>
                </c:pt>
                <c:pt idx="2331">
                  <c:v>0.22757338709974584</c:v>
                </c:pt>
                <c:pt idx="2332">
                  <c:v>0.22767661864487618</c:v>
                </c:pt>
                <c:pt idx="2333">
                  <c:v>0.22787225253780138</c:v>
                </c:pt>
                <c:pt idx="2334">
                  <c:v>0.22811226992279088</c:v>
                </c:pt>
                <c:pt idx="2335">
                  <c:v>0.22812419762217317</c:v>
                </c:pt>
                <c:pt idx="2336">
                  <c:v>0.22814044819640697</c:v>
                </c:pt>
                <c:pt idx="2337">
                  <c:v>0.22832057740282682</c:v>
                </c:pt>
                <c:pt idx="2338">
                  <c:v>0.22837710567729189</c:v>
                </c:pt>
                <c:pt idx="2339">
                  <c:v>0.22840476535929788</c:v>
                </c:pt>
                <c:pt idx="2340">
                  <c:v>0.22861356081808862</c:v>
                </c:pt>
                <c:pt idx="2341">
                  <c:v>0.22872791786486479</c:v>
                </c:pt>
                <c:pt idx="2342">
                  <c:v>0.22887739103201138</c:v>
                </c:pt>
                <c:pt idx="2343">
                  <c:v>0.22899682659299855</c:v>
                </c:pt>
                <c:pt idx="2344">
                  <c:v>0.2290472775797455</c:v>
                </c:pt>
                <c:pt idx="2345">
                  <c:v>0.22922603044430945</c:v>
                </c:pt>
                <c:pt idx="2346">
                  <c:v>0.22928658763319493</c:v>
                </c:pt>
                <c:pt idx="2347">
                  <c:v>0.2293115712053283</c:v>
                </c:pt>
                <c:pt idx="2348">
                  <c:v>0.22932779760405411</c:v>
                </c:pt>
                <c:pt idx="2349">
                  <c:v>0.22951650322118003</c:v>
                </c:pt>
                <c:pt idx="2350">
                  <c:v>0.22954863029738515</c:v>
                </c:pt>
                <c:pt idx="2351">
                  <c:v>0.22956782126887521</c:v>
                </c:pt>
                <c:pt idx="2352">
                  <c:v>0.22973102861246569</c:v>
                </c:pt>
                <c:pt idx="2353">
                  <c:v>0.22996767553735326</c:v>
                </c:pt>
                <c:pt idx="2354">
                  <c:v>0.23004127486997353</c:v>
                </c:pt>
                <c:pt idx="2355">
                  <c:v>0.23009850636388809</c:v>
                </c:pt>
                <c:pt idx="2356">
                  <c:v>0.23021721850572943</c:v>
                </c:pt>
                <c:pt idx="2357">
                  <c:v>0.23024412471780695</c:v>
                </c:pt>
                <c:pt idx="2358">
                  <c:v>0.23042845173671542</c:v>
                </c:pt>
                <c:pt idx="2359">
                  <c:v>0.23058905593218801</c:v>
                </c:pt>
                <c:pt idx="2360">
                  <c:v>0.23094323676221665</c:v>
                </c:pt>
                <c:pt idx="2361">
                  <c:v>0.23096549945993358</c:v>
                </c:pt>
                <c:pt idx="2362">
                  <c:v>0.23099549810862852</c:v>
                </c:pt>
                <c:pt idx="2363">
                  <c:v>0.23104251303201595</c:v>
                </c:pt>
                <c:pt idx="2364">
                  <c:v>0.23109734150702355</c:v>
                </c:pt>
                <c:pt idx="2365">
                  <c:v>0.23114129926788027</c:v>
                </c:pt>
                <c:pt idx="2366">
                  <c:v>0.23122009105630079</c:v>
                </c:pt>
                <c:pt idx="2367">
                  <c:v>0.23122955302721612</c:v>
                </c:pt>
                <c:pt idx="2368">
                  <c:v>0.231342130401885</c:v>
                </c:pt>
                <c:pt idx="2369">
                  <c:v>0.23141043835320005</c:v>
                </c:pt>
                <c:pt idx="2370">
                  <c:v>0.23170375434497772</c:v>
                </c:pt>
                <c:pt idx="2371">
                  <c:v>0.23174685046767421</c:v>
                </c:pt>
                <c:pt idx="2372">
                  <c:v>0.23178097710774714</c:v>
                </c:pt>
                <c:pt idx="2373">
                  <c:v>0.23193182484698036</c:v>
                </c:pt>
                <c:pt idx="2374">
                  <c:v>0.23196049780551534</c:v>
                </c:pt>
                <c:pt idx="2375">
                  <c:v>0.23197192389673552</c:v>
                </c:pt>
                <c:pt idx="2376">
                  <c:v>0.2320372193498344</c:v>
                </c:pt>
                <c:pt idx="2377">
                  <c:v>0.23204948200692851</c:v>
                </c:pt>
                <c:pt idx="2378">
                  <c:v>0.23216628858211494</c:v>
                </c:pt>
                <c:pt idx="2379">
                  <c:v>0.23222628448619623</c:v>
                </c:pt>
                <c:pt idx="2380">
                  <c:v>0.23225420625918153</c:v>
                </c:pt>
                <c:pt idx="2381">
                  <c:v>0.23237978489629751</c:v>
                </c:pt>
                <c:pt idx="2382">
                  <c:v>0.2324127021392989</c:v>
                </c:pt>
                <c:pt idx="2383">
                  <c:v>0.23243509480241073</c:v>
                </c:pt>
                <c:pt idx="2384">
                  <c:v>0.23247819777432932</c:v>
                </c:pt>
                <c:pt idx="2385">
                  <c:v>0.23281173287384582</c:v>
                </c:pt>
                <c:pt idx="2386">
                  <c:v>0.23283598623350107</c:v>
                </c:pt>
                <c:pt idx="2387">
                  <c:v>0.2328506834050236</c:v>
                </c:pt>
                <c:pt idx="2388">
                  <c:v>0.23288851039421637</c:v>
                </c:pt>
                <c:pt idx="2389">
                  <c:v>0.23291429029022923</c:v>
                </c:pt>
                <c:pt idx="2390">
                  <c:v>0.23304317754499107</c:v>
                </c:pt>
                <c:pt idx="2391">
                  <c:v>0.23308042706330434</c:v>
                </c:pt>
                <c:pt idx="2392">
                  <c:v>0.23309691937060684</c:v>
                </c:pt>
                <c:pt idx="2393">
                  <c:v>0.23322409584435111</c:v>
                </c:pt>
                <c:pt idx="2394">
                  <c:v>0.23338679177683061</c:v>
                </c:pt>
                <c:pt idx="2395">
                  <c:v>0.2337527481170045</c:v>
                </c:pt>
                <c:pt idx="2396">
                  <c:v>0.23387736651150387</c:v>
                </c:pt>
                <c:pt idx="2397">
                  <c:v>0.23399401484113341</c:v>
                </c:pt>
                <c:pt idx="2398">
                  <c:v>0.23402027935099973</c:v>
                </c:pt>
                <c:pt idx="2399">
                  <c:v>0.23406325548872692</c:v>
                </c:pt>
                <c:pt idx="2400">
                  <c:v>0.23406788495272512</c:v>
                </c:pt>
                <c:pt idx="2401">
                  <c:v>0.23414954774377572</c:v>
                </c:pt>
                <c:pt idx="2402">
                  <c:v>0.23418405678415555</c:v>
                </c:pt>
                <c:pt idx="2403">
                  <c:v>0.23436179336896124</c:v>
                </c:pt>
                <c:pt idx="2404">
                  <c:v>0.23440484725367242</c:v>
                </c:pt>
                <c:pt idx="2405">
                  <c:v>0.23447366716751858</c:v>
                </c:pt>
                <c:pt idx="2406">
                  <c:v>0.23447618773468148</c:v>
                </c:pt>
                <c:pt idx="2407">
                  <c:v>0.23460936720681869</c:v>
                </c:pt>
                <c:pt idx="2408">
                  <c:v>0.23467285198619633</c:v>
                </c:pt>
                <c:pt idx="2409">
                  <c:v>0.23470200942578959</c:v>
                </c:pt>
                <c:pt idx="2410">
                  <c:v>0.2347141592045574</c:v>
                </c:pt>
                <c:pt idx="2411">
                  <c:v>0.23471893429304702</c:v>
                </c:pt>
                <c:pt idx="2412">
                  <c:v>0.23484389363961092</c:v>
                </c:pt>
                <c:pt idx="2413">
                  <c:v>0.23500103758906579</c:v>
                </c:pt>
                <c:pt idx="2414">
                  <c:v>0.23501251213450186</c:v>
                </c:pt>
                <c:pt idx="2415">
                  <c:v>0.23518507283423551</c:v>
                </c:pt>
                <c:pt idx="2416">
                  <c:v>0.2354225185770184</c:v>
                </c:pt>
                <c:pt idx="2417">
                  <c:v>0.23544201147119237</c:v>
                </c:pt>
                <c:pt idx="2418">
                  <c:v>0.23569398758944957</c:v>
                </c:pt>
                <c:pt idx="2419">
                  <c:v>0.23593718580111048</c:v>
                </c:pt>
                <c:pt idx="2420">
                  <c:v>0.23593764907228396</c:v>
                </c:pt>
                <c:pt idx="2421">
                  <c:v>0.23599909910522127</c:v>
                </c:pt>
                <c:pt idx="2422">
                  <c:v>0.23610197984568515</c:v>
                </c:pt>
                <c:pt idx="2423">
                  <c:v>0.23611077476395048</c:v>
                </c:pt>
                <c:pt idx="2424">
                  <c:v>0.23642948225549343</c:v>
                </c:pt>
                <c:pt idx="2425">
                  <c:v>0.23648024760632841</c:v>
                </c:pt>
                <c:pt idx="2426">
                  <c:v>0.23657145780614355</c:v>
                </c:pt>
                <c:pt idx="2427">
                  <c:v>0.23686029760531874</c:v>
                </c:pt>
                <c:pt idx="2428">
                  <c:v>0.23687743380331683</c:v>
                </c:pt>
                <c:pt idx="2429">
                  <c:v>0.23689687397936671</c:v>
                </c:pt>
                <c:pt idx="2430">
                  <c:v>0.23690261664418258</c:v>
                </c:pt>
                <c:pt idx="2431">
                  <c:v>0.23690507917766179</c:v>
                </c:pt>
                <c:pt idx="2432">
                  <c:v>0.23693224516103037</c:v>
                </c:pt>
                <c:pt idx="2433">
                  <c:v>0.23704437733721376</c:v>
                </c:pt>
                <c:pt idx="2434">
                  <c:v>0.23716162666025586</c:v>
                </c:pt>
                <c:pt idx="2435">
                  <c:v>0.23716787367812867</c:v>
                </c:pt>
                <c:pt idx="2436">
                  <c:v>0.23735408124102736</c:v>
                </c:pt>
                <c:pt idx="2437">
                  <c:v>0.23750837917651377</c:v>
                </c:pt>
                <c:pt idx="2438">
                  <c:v>0.23756172657347571</c:v>
                </c:pt>
                <c:pt idx="2439">
                  <c:v>0.23757703467210173</c:v>
                </c:pt>
                <c:pt idx="2440">
                  <c:v>0.23762550740255967</c:v>
                </c:pt>
                <c:pt idx="2441">
                  <c:v>0.23766218051490465</c:v>
                </c:pt>
                <c:pt idx="2442">
                  <c:v>0.23769369541532756</c:v>
                </c:pt>
                <c:pt idx="2443">
                  <c:v>0.23777854582541819</c:v>
                </c:pt>
                <c:pt idx="2444">
                  <c:v>0.23779596390434715</c:v>
                </c:pt>
                <c:pt idx="2445">
                  <c:v>0.23787125615703816</c:v>
                </c:pt>
                <c:pt idx="2446">
                  <c:v>0.23787530856368538</c:v>
                </c:pt>
                <c:pt idx="2447">
                  <c:v>0.23789338982944108</c:v>
                </c:pt>
                <c:pt idx="2448">
                  <c:v>0.23798513377583416</c:v>
                </c:pt>
                <c:pt idx="2449">
                  <c:v>0.23835385493220732</c:v>
                </c:pt>
                <c:pt idx="2450">
                  <c:v>0.23837769731932951</c:v>
                </c:pt>
                <c:pt idx="2451">
                  <c:v>0.2384977284523758</c:v>
                </c:pt>
                <c:pt idx="2452">
                  <c:v>0.23863795675550664</c:v>
                </c:pt>
                <c:pt idx="2453">
                  <c:v>0.23877937547847822</c:v>
                </c:pt>
                <c:pt idx="2454">
                  <c:v>0.23879066640572441</c:v>
                </c:pt>
                <c:pt idx="2455">
                  <c:v>0.23892922119977747</c:v>
                </c:pt>
                <c:pt idx="2456">
                  <c:v>0.23901135678412261</c:v>
                </c:pt>
                <c:pt idx="2457">
                  <c:v>0.23905208557122798</c:v>
                </c:pt>
                <c:pt idx="2458">
                  <c:v>0.23907166035249486</c:v>
                </c:pt>
                <c:pt idx="2459">
                  <c:v>0.23907801757997632</c:v>
                </c:pt>
                <c:pt idx="2460">
                  <c:v>0.23914798194562104</c:v>
                </c:pt>
                <c:pt idx="2461">
                  <c:v>0.23922372023651187</c:v>
                </c:pt>
                <c:pt idx="2462">
                  <c:v>0.23924599601886762</c:v>
                </c:pt>
                <c:pt idx="2463">
                  <c:v>0.23928395290477278</c:v>
                </c:pt>
                <c:pt idx="2464">
                  <c:v>0.23944973955631549</c:v>
                </c:pt>
                <c:pt idx="2465">
                  <c:v>0.23945318990725559</c:v>
                </c:pt>
                <c:pt idx="2466">
                  <c:v>0.23956493895403991</c:v>
                </c:pt>
                <c:pt idx="2467">
                  <c:v>0.2397034085470067</c:v>
                </c:pt>
                <c:pt idx="2468">
                  <c:v>0.23974817121106287</c:v>
                </c:pt>
                <c:pt idx="2469">
                  <c:v>0.23986206876364394</c:v>
                </c:pt>
                <c:pt idx="2470">
                  <c:v>0.23991591115261018</c:v>
                </c:pt>
                <c:pt idx="2471">
                  <c:v>0.24010592970496936</c:v>
                </c:pt>
                <c:pt idx="2472">
                  <c:v>0.24028452786818497</c:v>
                </c:pt>
                <c:pt idx="2473">
                  <c:v>0.24052736672299993</c:v>
                </c:pt>
                <c:pt idx="2474">
                  <c:v>0.24068868601925461</c:v>
                </c:pt>
                <c:pt idx="2475">
                  <c:v>0.24071208856067355</c:v>
                </c:pt>
                <c:pt idx="2476">
                  <c:v>0.24072097465749787</c:v>
                </c:pt>
                <c:pt idx="2477">
                  <c:v>0.24082665987260801</c:v>
                </c:pt>
                <c:pt idx="2478">
                  <c:v>0.24100610874935577</c:v>
                </c:pt>
                <c:pt idx="2479">
                  <c:v>0.24105761340990742</c:v>
                </c:pt>
                <c:pt idx="2480">
                  <c:v>0.24146222770262324</c:v>
                </c:pt>
                <c:pt idx="2481">
                  <c:v>0.24162246432092058</c:v>
                </c:pt>
                <c:pt idx="2482">
                  <c:v>0.24167463536106101</c:v>
                </c:pt>
                <c:pt idx="2483">
                  <c:v>0.24193922704786255</c:v>
                </c:pt>
                <c:pt idx="2484">
                  <c:v>0.24223064827742777</c:v>
                </c:pt>
                <c:pt idx="2485">
                  <c:v>0.24224377727362498</c:v>
                </c:pt>
                <c:pt idx="2486">
                  <c:v>0.24261689892129981</c:v>
                </c:pt>
                <c:pt idx="2487">
                  <c:v>0.24278325644457802</c:v>
                </c:pt>
                <c:pt idx="2488">
                  <c:v>0.24280338073435109</c:v>
                </c:pt>
                <c:pt idx="2489">
                  <c:v>0.24298078557240485</c:v>
                </c:pt>
                <c:pt idx="2490">
                  <c:v>0.24303343209946821</c:v>
                </c:pt>
                <c:pt idx="2491">
                  <c:v>0.24324546715036927</c:v>
                </c:pt>
                <c:pt idx="2492">
                  <c:v>0.24344896393539522</c:v>
                </c:pt>
                <c:pt idx="2493">
                  <c:v>0.24353428768207974</c:v>
                </c:pt>
                <c:pt idx="2494">
                  <c:v>0.24362777537860858</c:v>
                </c:pt>
                <c:pt idx="2495">
                  <c:v>0.24381913754054754</c:v>
                </c:pt>
                <c:pt idx="2496">
                  <c:v>0.24383669660433482</c:v>
                </c:pt>
                <c:pt idx="2497">
                  <c:v>0.24395350696686302</c:v>
                </c:pt>
                <c:pt idx="2498">
                  <c:v>0.24398548750292057</c:v>
                </c:pt>
                <c:pt idx="2499">
                  <c:v>0.24398599312644045</c:v>
                </c:pt>
                <c:pt idx="2500">
                  <c:v>0.24410540826032692</c:v>
                </c:pt>
                <c:pt idx="2501">
                  <c:v>0.244192748132181</c:v>
                </c:pt>
                <c:pt idx="2502">
                  <c:v>0.24420124461991705</c:v>
                </c:pt>
                <c:pt idx="2503">
                  <c:v>0.24426785461293152</c:v>
                </c:pt>
                <c:pt idx="2504">
                  <c:v>0.24432209566250343</c:v>
                </c:pt>
                <c:pt idx="2505">
                  <c:v>0.24434039176248704</c:v>
                </c:pt>
                <c:pt idx="2506">
                  <c:v>0.24460671391966696</c:v>
                </c:pt>
                <c:pt idx="2507">
                  <c:v>0.2449924615099385</c:v>
                </c:pt>
                <c:pt idx="2508">
                  <c:v>0.24501736243923258</c:v>
                </c:pt>
                <c:pt idx="2509">
                  <c:v>0.24505309238211345</c:v>
                </c:pt>
                <c:pt idx="2510">
                  <c:v>0.2451783182381333</c:v>
                </c:pt>
                <c:pt idx="2511">
                  <c:v>0.24531089423879743</c:v>
                </c:pt>
                <c:pt idx="2512">
                  <c:v>0.24535929220136327</c:v>
                </c:pt>
                <c:pt idx="2513">
                  <c:v>0.24539185628192051</c:v>
                </c:pt>
                <c:pt idx="2514">
                  <c:v>0.24544160545509758</c:v>
                </c:pt>
                <c:pt idx="2515">
                  <c:v>0.24564546445078927</c:v>
                </c:pt>
                <c:pt idx="2516">
                  <c:v>0.24564603383710021</c:v>
                </c:pt>
                <c:pt idx="2517">
                  <c:v>0.24570477250687892</c:v>
                </c:pt>
                <c:pt idx="2518">
                  <c:v>0.24591349186693387</c:v>
                </c:pt>
                <c:pt idx="2519">
                  <c:v>0.24592534262433971</c:v>
                </c:pt>
                <c:pt idx="2520">
                  <c:v>0.24600459786697934</c:v>
                </c:pt>
                <c:pt idx="2521">
                  <c:v>0.24603293154520853</c:v>
                </c:pt>
                <c:pt idx="2522">
                  <c:v>0.2462491807002283</c:v>
                </c:pt>
                <c:pt idx="2523">
                  <c:v>0.24627104333880578</c:v>
                </c:pt>
                <c:pt idx="2524">
                  <c:v>0.24637087599848634</c:v>
                </c:pt>
                <c:pt idx="2525">
                  <c:v>0.2465464936745998</c:v>
                </c:pt>
                <c:pt idx="2526">
                  <c:v>0.24656237639490838</c:v>
                </c:pt>
                <c:pt idx="2527">
                  <c:v>0.2465637969136327</c:v>
                </c:pt>
                <c:pt idx="2528">
                  <c:v>0.24657043118973757</c:v>
                </c:pt>
                <c:pt idx="2529">
                  <c:v>0.24679274547518829</c:v>
                </c:pt>
                <c:pt idx="2530">
                  <c:v>0.24698132131476278</c:v>
                </c:pt>
                <c:pt idx="2531">
                  <c:v>0.2470149500997593</c:v>
                </c:pt>
                <c:pt idx="2532">
                  <c:v>0.24713347854610485</c:v>
                </c:pt>
                <c:pt idx="2533">
                  <c:v>0.24722026087295418</c:v>
                </c:pt>
                <c:pt idx="2534">
                  <c:v>0.24724641078234236</c:v>
                </c:pt>
                <c:pt idx="2535">
                  <c:v>0.24725650777253003</c:v>
                </c:pt>
                <c:pt idx="2536">
                  <c:v>0.24738845272953236</c:v>
                </c:pt>
                <c:pt idx="2537">
                  <c:v>0.24742087183653477</c:v>
                </c:pt>
                <c:pt idx="2538">
                  <c:v>0.24753606894581617</c:v>
                </c:pt>
                <c:pt idx="2539">
                  <c:v>0.24762388584408715</c:v>
                </c:pt>
                <c:pt idx="2540">
                  <c:v>0.24767608498033505</c:v>
                </c:pt>
                <c:pt idx="2541">
                  <c:v>0.24778481241870767</c:v>
                </c:pt>
                <c:pt idx="2542">
                  <c:v>0.2482317641114645</c:v>
                </c:pt>
                <c:pt idx="2543">
                  <c:v>0.24841454879805155</c:v>
                </c:pt>
                <c:pt idx="2544">
                  <c:v>0.24842305341169699</c:v>
                </c:pt>
                <c:pt idx="2545">
                  <c:v>0.24848375458525543</c:v>
                </c:pt>
                <c:pt idx="2546">
                  <c:v>0.24852504740019205</c:v>
                </c:pt>
                <c:pt idx="2547">
                  <c:v>0.24868320977046987</c:v>
                </c:pt>
                <c:pt idx="2548">
                  <c:v>0.24886233533160237</c:v>
                </c:pt>
                <c:pt idx="2549">
                  <c:v>0.24900902714651635</c:v>
                </c:pt>
                <c:pt idx="2550">
                  <c:v>0.24908633280052173</c:v>
                </c:pt>
                <c:pt idx="2551">
                  <c:v>0.24911460293770224</c:v>
                </c:pt>
                <c:pt idx="2552">
                  <c:v>0.24912867337817446</c:v>
                </c:pt>
                <c:pt idx="2553">
                  <c:v>0.24928120882764107</c:v>
                </c:pt>
                <c:pt idx="2554">
                  <c:v>0.2494236965807099</c:v>
                </c:pt>
                <c:pt idx="2555">
                  <c:v>0.24944852156329431</c:v>
                </c:pt>
                <c:pt idx="2556">
                  <c:v>0.24945735445865258</c:v>
                </c:pt>
                <c:pt idx="2557">
                  <c:v>0.24952737938596237</c:v>
                </c:pt>
                <c:pt idx="2558">
                  <c:v>0.24955705522261445</c:v>
                </c:pt>
                <c:pt idx="2559">
                  <c:v>0.24955920693914493</c:v>
                </c:pt>
                <c:pt idx="2560">
                  <c:v>0.24968627046797415</c:v>
                </c:pt>
                <c:pt idx="2561">
                  <c:v>0.24977606152593093</c:v>
                </c:pt>
                <c:pt idx="2562">
                  <c:v>0.2498915448835175</c:v>
                </c:pt>
                <c:pt idx="2563">
                  <c:v>0.24990597517878216</c:v>
                </c:pt>
                <c:pt idx="2564">
                  <c:v>0.25024785480974115</c:v>
                </c:pt>
                <c:pt idx="2565">
                  <c:v>0.25040781978753085</c:v>
                </c:pt>
                <c:pt idx="2566">
                  <c:v>0.25054968120673199</c:v>
                </c:pt>
                <c:pt idx="2567">
                  <c:v>0.25066295754725576</c:v>
                </c:pt>
                <c:pt idx="2568">
                  <c:v>0.25083779648205407</c:v>
                </c:pt>
                <c:pt idx="2569">
                  <c:v>0.25086286802289964</c:v>
                </c:pt>
                <c:pt idx="2570">
                  <c:v>0.25089159664711297</c:v>
                </c:pt>
                <c:pt idx="2571">
                  <c:v>0.25090414915568099</c:v>
                </c:pt>
                <c:pt idx="2572">
                  <c:v>0.25106899746710437</c:v>
                </c:pt>
                <c:pt idx="2573">
                  <c:v>0.25111488212017941</c:v>
                </c:pt>
                <c:pt idx="2574">
                  <c:v>0.25114697984325851</c:v>
                </c:pt>
                <c:pt idx="2575">
                  <c:v>0.25121804471421499</c:v>
                </c:pt>
                <c:pt idx="2576">
                  <c:v>0.25124369792507573</c:v>
                </c:pt>
                <c:pt idx="2577">
                  <c:v>0.25129423976482235</c:v>
                </c:pt>
                <c:pt idx="2578">
                  <c:v>0.25139928571994263</c:v>
                </c:pt>
                <c:pt idx="2579">
                  <c:v>0.25142677710345968</c:v>
                </c:pt>
                <c:pt idx="2580">
                  <c:v>0.25143688493920419</c:v>
                </c:pt>
                <c:pt idx="2581">
                  <c:v>0.25170665426881078</c:v>
                </c:pt>
                <c:pt idx="2582">
                  <c:v>0.25178657088784923</c:v>
                </c:pt>
                <c:pt idx="2583">
                  <c:v>0.25183398057497758</c:v>
                </c:pt>
                <c:pt idx="2584">
                  <c:v>0.25194479030886757</c:v>
                </c:pt>
                <c:pt idx="2585">
                  <c:v>0.25197561807066265</c:v>
                </c:pt>
                <c:pt idx="2586">
                  <c:v>0.25211617872259934</c:v>
                </c:pt>
                <c:pt idx="2587">
                  <c:v>0.2522737236669057</c:v>
                </c:pt>
                <c:pt idx="2588">
                  <c:v>0.25235689124430227</c:v>
                </c:pt>
                <c:pt idx="2589">
                  <c:v>0.25241008158101785</c:v>
                </c:pt>
                <c:pt idx="2590">
                  <c:v>0.25247674343280724</c:v>
                </c:pt>
                <c:pt idx="2591">
                  <c:v>0.25249538360630641</c:v>
                </c:pt>
                <c:pt idx="2592">
                  <c:v>0.25261788044716466</c:v>
                </c:pt>
                <c:pt idx="2593">
                  <c:v>0.25265750846867313</c:v>
                </c:pt>
                <c:pt idx="2594">
                  <c:v>0.25266743264490249</c:v>
                </c:pt>
                <c:pt idx="2595">
                  <c:v>0.25290707256428735</c:v>
                </c:pt>
                <c:pt idx="2596">
                  <c:v>0.2529178233836516</c:v>
                </c:pt>
                <c:pt idx="2597">
                  <c:v>0.25301297853642363</c:v>
                </c:pt>
                <c:pt idx="2598">
                  <c:v>0.25303485976188395</c:v>
                </c:pt>
                <c:pt idx="2599">
                  <c:v>0.25318695685134884</c:v>
                </c:pt>
                <c:pt idx="2600">
                  <c:v>0.25329173042814485</c:v>
                </c:pt>
                <c:pt idx="2601">
                  <c:v>0.25337411456274211</c:v>
                </c:pt>
                <c:pt idx="2602">
                  <c:v>0.25340323737067871</c:v>
                </c:pt>
                <c:pt idx="2603">
                  <c:v>0.25344386618646603</c:v>
                </c:pt>
                <c:pt idx="2604">
                  <c:v>0.25356135208932296</c:v>
                </c:pt>
                <c:pt idx="2605">
                  <c:v>0.25379067565675267</c:v>
                </c:pt>
                <c:pt idx="2606">
                  <c:v>0.25381486941861253</c:v>
                </c:pt>
                <c:pt idx="2607">
                  <c:v>0.25395058751438748</c:v>
                </c:pt>
                <c:pt idx="2608">
                  <c:v>0.25410131990336876</c:v>
                </c:pt>
                <c:pt idx="2609">
                  <c:v>0.25417331787492053</c:v>
                </c:pt>
                <c:pt idx="2610">
                  <c:v>0.25432671739178248</c:v>
                </c:pt>
                <c:pt idx="2611">
                  <c:v>0.25434471383246526</c:v>
                </c:pt>
                <c:pt idx="2612">
                  <c:v>0.25434545793313473</c:v>
                </c:pt>
                <c:pt idx="2613">
                  <c:v>0.25450513259381941</c:v>
                </c:pt>
                <c:pt idx="2614">
                  <c:v>0.25458480431177516</c:v>
                </c:pt>
                <c:pt idx="2615">
                  <c:v>0.25481032998589592</c:v>
                </c:pt>
                <c:pt idx="2616">
                  <c:v>0.25489882755542004</c:v>
                </c:pt>
                <c:pt idx="2617">
                  <c:v>0.25527322730229191</c:v>
                </c:pt>
                <c:pt idx="2618">
                  <c:v>0.25530273612213378</c:v>
                </c:pt>
                <c:pt idx="2619">
                  <c:v>0.25543430842686143</c:v>
                </c:pt>
                <c:pt idx="2620">
                  <c:v>0.25543687083434696</c:v>
                </c:pt>
                <c:pt idx="2621">
                  <c:v>0.25545776332105247</c:v>
                </c:pt>
                <c:pt idx="2622">
                  <c:v>0.25552337472293457</c:v>
                </c:pt>
                <c:pt idx="2623">
                  <c:v>0.25556085047327776</c:v>
                </c:pt>
                <c:pt idx="2624">
                  <c:v>0.25561768897872023</c:v>
                </c:pt>
                <c:pt idx="2625">
                  <c:v>0.25565262565471142</c:v>
                </c:pt>
                <c:pt idx="2626">
                  <c:v>0.25607974422677954</c:v>
                </c:pt>
                <c:pt idx="2627">
                  <c:v>0.25613625725139705</c:v>
                </c:pt>
                <c:pt idx="2628">
                  <c:v>0.25630289166331327</c:v>
                </c:pt>
                <c:pt idx="2629">
                  <c:v>0.25640293434639988</c:v>
                </c:pt>
                <c:pt idx="2630">
                  <c:v>0.25649403628676126</c:v>
                </c:pt>
                <c:pt idx="2631">
                  <c:v>0.2565128041794747</c:v>
                </c:pt>
                <c:pt idx="2632">
                  <c:v>0.25653209333976734</c:v>
                </c:pt>
                <c:pt idx="2633">
                  <c:v>0.2566947719102266</c:v>
                </c:pt>
                <c:pt idx="2634">
                  <c:v>0.25688255071340982</c:v>
                </c:pt>
                <c:pt idx="2635">
                  <c:v>0.25689241752536263</c:v>
                </c:pt>
                <c:pt idx="2636">
                  <c:v>0.2570167807171071</c:v>
                </c:pt>
                <c:pt idx="2637">
                  <c:v>0.25707796624224727</c:v>
                </c:pt>
                <c:pt idx="2638">
                  <c:v>0.25712583100906772</c:v>
                </c:pt>
                <c:pt idx="2639">
                  <c:v>0.25723821730029284</c:v>
                </c:pt>
                <c:pt idx="2640">
                  <c:v>0.25733227093497019</c:v>
                </c:pt>
                <c:pt idx="2641">
                  <c:v>0.25735551621475572</c:v>
                </c:pt>
                <c:pt idx="2642">
                  <c:v>0.2574236308997811</c:v>
                </c:pt>
                <c:pt idx="2643">
                  <c:v>0.25764385240722804</c:v>
                </c:pt>
                <c:pt idx="2644">
                  <c:v>0.25766366631112919</c:v>
                </c:pt>
                <c:pt idx="2645">
                  <c:v>0.25787959138208233</c:v>
                </c:pt>
                <c:pt idx="2646">
                  <c:v>0.25788096007333267</c:v>
                </c:pt>
                <c:pt idx="2647">
                  <c:v>0.2578956324959108</c:v>
                </c:pt>
                <c:pt idx="2648">
                  <c:v>0.25793243036484864</c:v>
                </c:pt>
                <c:pt idx="2649">
                  <c:v>0.25804172163305317</c:v>
                </c:pt>
                <c:pt idx="2650">
                  <c:v>0.25811058820900729</c:v>
                </c:pt>
                <c:pt idx="2651">
                  <c:v>0.25813101659519955</c:v>
                </c:pt>
                <c:pt idx="2652">
                  <c:v>0.25813521796497696</c:v>
                </c:pt>
                <c:pt idx="2653">
                  <c:v>0.25816358166482911</c:v>
                </c:pt>
                <c:pt idx="2654">
                  <c:v>0.25827755152527893</c:v>
                </c:pt>
                <c:pt idx="2655">
                  <c:v>0.25835171126158579</c:v>
                </c:pt>
                <c:pt idx="2656">
                  <c:v>0.25846589072398535</c:v>
                </c:pt>
                <c:pt idx="2657">
                  <c:v>0.25859393343169285</c:v>
                </c:pt>
                <c:pt idx="2658">
                  <c:v>0.25870742543202174</c:v>
                </c:pt>
                <c:pt idx="2659">
                  <c:v>0.25871289776947237</c:v>
                </c:pt>
                <c:pt idx="2660">
                  <c:v>0.2587604346489249</c:v>
                </c:pt>
                <c:pt idx="2661">
                  <c:v>0.25879368862214391</c:v>
                </c:pt>
                <c:pt idx="2662">
                  <c:v>0.25889586525992386</c:v>
                </c:pt>
                <c:pt idx="2663">
                  <c:v>0.25895153682404592</c:v>
                </c:pt>
                <c:pt idx="2664">
                  <c:v>0.25908574234287424</c:v>
                </c:pt>
                <c:pt idx="2665">
                  <c:v>0.25921026382465717</c:v>
                </c:pt>
                <c:pt idx="2666">
                  <c:v>0.25922087564787499</c:v>
                </c:pt>
                <c:pt idx="2667">
                  <c:v>0.25924268506697773</c:v>
                </c:pt>
                <c:pt idx="2668">
                  <c:v>0.25925890668143931</c:v>
                </c:pt>
                <c:pt idx="2669">
                  <c:v>0.25931026449014472</c:v>
                </c:pt>
                <c:pt idx="2670">
                  <c:v>0.25940410589265928</c:v>
                </c:pt>
                <c:pt idx="2671">
                  <c:v>0.25953984533855967</c:v>
                </c:pt>
                <c:pt idx="2672">
                  <c:v>0.25984281268225756</c:v>
                </c:pt>
                <c:pt idx="2673">
                  <c:v>0.25991589450985997</c:v>
                </c:pt>
                <c:pt idx="2674">
                  <c:v>0.26000225927805282</c:v>
                </c:pt>
                <c:pt idx="2675">
                  <c:v>0.2600024087773613</c:v>
                </c:pt>
                <c:pt idx="2676">
                  <c:v>0.26015628119418838</c:v>
                </c:pt>
                <c:pt idx="2677">
                  <c:v>0.26017974232308028</c:v>
                </c:pt>
                <c:pt idx="2678">
                  <c:v>0.26021747397989947</c:v>
                </c:pt>
                <c:pt idx="2679">
                  <c:v>0.26033409124699824</c:v>
                </c:pt>
                <c:pt idx="2680">
                  <c:v>0.26050716051099593</c:v>
                </c:pt>
                <c:pt idx="2681">
                  <c:v>0.26060458575106088</c:v>
                </c:pt>
                <c:pt idx="2682">
                  <c:v>0.26085742934277217</c:v>
                </c:pt>
                <c:pt idx="2683">
                  <c:v>0.26111277810048544</c:v>
                </c:pt>
                <c:pt idx="2684">
                  <c:v>0.26133885900635617</c:v>
                </c:pt>
                <c:pt idx="2685">
                  <c:v>0.26144438038562534</c:v>
                </c:pt>
                <c:pt idx="2686">
                  <c:v>0.26147881303168785</c:v>
                </c:pt>
                <c:pt idx="2687">
                  <c:v>0.26158824422306265</c:v>
                </c:pt>
                <c:pt idx="2688">
                  <c:v>0.26161771733880435</c:v>
                </c:pt>
                <c:pt idx="2689">
                  <c:v>0.26185534804872829</c:v>
                </c:pt>
                <c:pt idx="2690">
                  <c:v>0.26185829644484648</c:v>
                </c:pt>
                <c:pt idx="2691">
                  <c:v>0.26196438365126617</c:v>
                </c:pt>
                <c:pt idx="2692">
                  <c:v>0.26205002912579367</c:v>
                </c:pt>
                <c:pt idx="2693">
                  <c:v>0.26209547394735772</c:v>
                </c:pt>
                <c:pt idx="2694">
                  <c:v>0.26242388532546373</c:v>
                </c:pt>
                <c:pt idx="2695">
                  <c:v>0.26268249161166052</c:v>
                </c:pt>
                <c:pt idx="2696">
                  <c:v>0.26271858166308459</c:v>
                </c:pt>
                <c:pt idx="2697">
                  <c:v>0.26275556085366913</c:v>
                </c:pt>
                <c:pt idx="2698">
                  <c:v>0.26276140585707142</c:v>
                </c:pt>
                <c:pt idx="2699">
                  <c:v>0.26295494271068115</c:v>
                </c:pt>
                <c:pt idx="2700">
                  <c:v>0.26302688096361437</c:v>
                </c:pt>
                <c:pt idx="2701">
                  <c:v>0.26306399329539087</c:v>
                </c:pt>
                <c:pt idx="2702">
                  <c:v>0.26318260860660114</c:v>
                </c:pt>
                <c:pt idx="2703">
                  <c:v>0.26333980620222275</c:v>
                </c:pt>
                <c:pt idx="2704">
                  <c:v>0.2633659651583416</c:v>
                </c:pt>
                <c:pt idx="2705">
                  <c:v>0.26350905383519896</c:v>
                </c:pt>
                <c:pt idx="2706">
                  <c:v>0.26361050854809998</c:v>
                </c:pt>
                <c:pt idx="2707">
                  <c:v>0.26361573095754304</c:v>
                </c:pt>
                <c:pt idx="2708">
                  <c:v>0.2636736590532322</c:v>
                </c:pt>
                <c:pt idx="2709">
                  <c:v>0.26383899285673357</c:v>
                </c:pt>
                <c:pt idx="2710">
                  <c:v>0.26395137355867215</c:v>
                </c:pt>
                <c:pt idx="2711">
                  <c:v>0.26396388490158817</c:v>
                </c:pt>
                <c:pt idx="2712">
                  <c:v>0.26399533144893766</c:v>
                </c:pt>
                <c:pt idx="2713">
                  <c:v>0.26405092075243758</c:v>
                </c:pt>
                <c:pt idx="2714">
                  <c:v>0.26410669619371091</c:v>
                </c:pt>
                <c:pt idx="2715">
                  <c:v>0.26418588584700364</c:v>
                </c:pt>
                <c:pt idx="2716">
                  <c:v>0.26420470065431895</c:v>
                </c:pt>
                <c:pt idx="2717">
                  <c:v>0.2643657709734541</c:v>
                </c:pt>
                <c:pt idx="2718">
                  <c:v>0.2645250582083582</c:v>
                </c:pt>
                <c:pt idx="2719">
                  <c:v>0.26454006876399594</c:v>
                </c:pt>
                <c:pt idx="2720">
                  <c:v>0.2645694941416209</c:v>
                </c:pt>
                <c:pt idx="2721">
                  <c:v>0.26475020842203817</c:v>
                </c:pt>
                <c:pt idx="2722">
                  <c:v>0.26477054669486388</c:v>
                </c:pt>
                <c:pt idx="2723">
                  <c:v>0.26512271654600422</c:v>
                </c:pt>
                <c:pt idx="2724">
                  <c:v>0.26525813116970093</c:v>
                </c:pt>
                <c:pt idx="2725">
                  <c:v>0.26529600053391261</c:v>
                </c:pt>
                <c:pt idx="2726">
                  <c:v>0.26531976490339965</c:v>
                </c:pt>
                <c:pt idx="2727">
                  <c:v>0.26539544149333255</c:v>
                </c:pt>
                <c:pt idx="2728">
                  <c:v>0.26546683663634918</c:v>
                </c:pt>
                <c:pt idx="2729">
                  <c:v>0.26571816625643679</c:v>
                </c:pt>
                <c:pt idx="2730">
                  <c:v>0.26576420962012964</c:v>
                </c:pt>
                <c:pt idx="2731">
                  <c:v>0.26594938991542177</c:v>
                </c:pt>
                <c:pt idx="2732">
                  <c:v>0.26599552143343774</c:v>
                </c:pt>
                <c:pt idx="2733">
                  <c:v>0.26619307220829169</c:v>
                </c:pt>
                <c:pt idx="2734">
                  <c:v>0.26622466706957693</c:v>
                </c:pt>
                <c:pt idx="2735">
                  <c:v>0.26634518776239841</c:v>
                </c:pt>
                <c:pt idx="2736">
                  <c:v>0.26645439533138982</c:v>
                </c:pt>
                <c:pt idx="2737">
                  <c:v>0.26648588215039398</c:v>
                </c:pt>
                <c:pt idx="2738">
                  <c:v>0.26649073601060197</c:v>
                </c:pt>
                <c:pt idx="2739">
                  <c:v>0.26677818496664768</c:v>
                </c:pt>
                <c:pt idx="2740">
                  <c:v>0.26686324246572135</c:v>
                </c:pt>
                <c:pt idx="2741">
                  <c:v>0.26701044052085587</c:v>
                </c:pt>
                <c:pt idx="2742">
                  <c:v>0.2670422748050218</c:v>
                </c:pt>
                <c:pt idx="2743">
                  <c:v>0.26725814705092987</c:v>
                </c:pt>
                <c:pt idx="2744">
                  <c:v>0.26733014122873067</c:v>
                </c:pt>
                <c:pt idx="2745">
                  <c:v>0.26743484715284471</c:v>
                </c:pt>
                <c:pt idx="2746">
                  <c:v>0.26745283530736019</c:v>
                </c:pt>
                <c:pt idx="2747">
                  <c:v>0.26755752773703345</c:v>
                </c:pt>
                <c:pt idx="2748">
                  <c:v>0.26765621824104235</c:v>
                </c:pt>
                <c:pt idx="2749">
                  <c:v>0.26768460194268295</c:v>
                </c:pt>
                <c:pt idx="2750">
                  <c:v>0.26779356660769854</c:v>
                </c:pt>
                <c:pt idx="2751">
                  <c:v>0.26787525714010157</c:v>
                </c:pt>
                <c:pt idx="2752">
                  <c:v>0.26804474464881073</c:v>
                </c:pt>
                <c:pt idx="2753">
                  <c:v>0.26809378376620241</c:v>
                </c:pt>
                <c:pt idx="2754">
                  <c:v>0.26809892092358001</c:v>
                </c:pt>
                <c:pt idx="2755">
                  <c:v>0.26818558119844771</c:v>
                </c:pt>
                <c:pt idx="2756">
                  <c:v>0.26824987918514626</c:v>
                </c:pt>
                <c:pt idx="2757">
                  <c:v>0.26833862827444016</c:v>
                </c:pt>
                <c:pt idx="2758">
                  <c:v>0.26895797205762439</c:v>
                </c:pt>
                <c:pt idx="2759">
                  <c:v>0.26898863545088819</c:v>
                </c:pt>
                <c:pt idx="2760">
                  <c:v>0.26902656558106186</c:v>
                </c:pt>
                <c:pt idx="2761">
                  <c:v>0.26904924787277662</c:v>
                </c:pt>
                <c:pt idx="2762">
                  <c:v>0.26914217093246334</c:v>
                </c:pt>
                <c:pt idx="2763">
                  <c:v>0.26918072093583745</c:v>
                </c:pt>
                <c:pt idx="2764">
                  <c:v>0.26934121258758603</c:v>
                </c:pt>
                <c:pt idx="2765">
                  <c:v>0.26934300472573175</c:v>
                </c:pt>
                <c:pt idx="2766">
                  <c:v>0.2693507537488587</c:v>
                </c:pt>
                <c:pt idx="2767">
                  <c:v>0.26939048959585327</c:v>
                </c:pt>
                <c:pt idx="2768">
                  <c:v>0.26942302020800513</c:v>
                </c:pt>
                <c:pt idx="2769">
                  <c:v>0.26942699274985155</c:v>
                </c:pt>
                <c:pt idx="2770">
                  <c:v>0.269640901709567</c:v>
                </c:pt>
                <c:pt idx="2771">
                  <c:v>0.26965489621596062</c:v>
                </c:pt>
                <c:pt idx="2772">
                  <c:v>0.26967341304409076</c:v>
                </c:pt>
                <c:pt idx="2773">
                  <c:v>0.26968412181033291</c:v>
                </c:pt>
                <c:pt idx="2774">
                  <c:v>0.26971626983671732</c:v>
                </c:pt>
                <c:pt idx="2775">
                  <c:v>0.26972047273615463</c:v>
                </c:pt>
                <c:pt idx="2776">
                  <c:v>0.26974772872316538</c:v>
                </c:pt>
                <c:pt idx="2777">
                  <c:v>0.2697852746386778</c:v>
                </c:pt>
                <c:pt idx="2778">
                  <c:v>0.26985387075469197</c:v>
                </c:pt>
                <c:pt idx="2779">
                  <c:v>0.2700374626483702</c:v>
                </c:pt>
                <c:pt idx="2780">
                  <c:v>0.27029081593021836</c:v>
                </c:pt>
                <c:pt idx="2781">
                  <c:v>0.27033295441712341</c:v>
                </c:pt>
                <c:pt idx="2782">
                  <c:v>0.27075462837703301</c:v>
                </c:pt>
                <c:pt idx="2783">
                  <c:v>0.27076086068173472</c:v>
                </c:pt>
                <c:pt idx="2784">
                  <c:v>0.27094194278527539</c:v>
                </c:pt>
                <c:pt idx="2785">
                  <c:v>0.27111127178222805</c:v>
                </c:pt>
                <c:pt idx="2786">
                  <c:v>0.27120781164477337</c:v>
                </c:pt>
                <c:pt idx="2787">
                  <c:v>0.27127071937804736</c:v>
                </c:pt>
                <c:pt idx="2788">
                  <c:v>0.27132136085572622</c:v>
                </c:pt>
                <c:pt idx="2789">
                  <c:v>0.27140210848551599</c:v>
                </c:pt>
                <c:pt idx="2790">
                  <c:v>0.27144994250704718</c:v>
                </c:pt>
                <c:pt idx="2791">
                  <c:v>0.27152664954837069</c:v>
                </c:pt>
                <c:pt idx="2792">
                  <c:v>0.2715376827223927</c:v>
                </c:pt>
                <c:pt idx="2793">
                  <c:v>0.27155765651598712</c:v>
                </c:pt>
                <c:pt idx="2794">
                  <c:v>0.27172048273235078</c:v>
                </c:pt>
                <c:pt idx="2795">
                  <c:v>0.27172125923780732</c:v>
                </c:pt>
                <c:pt idx="2796">
                  <c:v>0.27174884490394119</c:v>
                </c:pt>
                <c:pt idx="2797">
                  <c:v>0.27178946450933616</c:v>
                </c:pt>
                <c:pt idx="2798">
                  <c:v>0.27188876863806138</c:v>
                </c:pt>
                <c:pt idx="2799">
                  <c:v>0.27209299324401048</c:v>
                </c:pt>
                <c:pt idx="2800">
                  <c:v>0.27220551373834356</c:v>
                </c:pt>
                <c:pt idx="2801">
                  <c:v>0.27235581853445451</c:v>
                </c:pt>
                <c:pt idx="2802">
                  <c:v>0.27241737073547784</c:v>
                </c:pt>
                <c:pt idx="2803">
                  <c:v>0.27242393616168059</c:v>
                </c:pt>
                <c:pt idx="2804">
                  <c:v>0.27249795847386399</c:v>
                </c:pt>
                <c:pt idx="2805">
                  <c:v>0.27257969576692803</c:v>
                </c:pt>
                <c:pt idx="2806">
                  <c:v>0.27259820807717466</c:v>
                </c:pt>
                <c:pt idx="2807">
                  <c:v>0.27259990936638784</c:v>
                </c:pt>
                <c:pt idx="2808">
                  <c:v>0.27264127017828543</c:v>
                </c:pt>
                <c:pt idx="2809">
                  <c:v>0.27280137483118883</c:v>
                </c:pt>
                <c:pt idx="2810">
                  <c:v>0.27281208256599898</c:v>
                </c:pt>
                <c:pt idx="2811">
                  <c:v>0.272830467427432</c:v>
                </c:pt>
                <c:pt idx="2812">
                  <c:v>0.27292667941695159</c:v>
                </c:pt>
                <c:pt idx="2813">
                  <c:v>0.27295986805876576</c:v>
                </c:pt>
                <c:pt idx="2814">
                  <c:v>0.27310440152536358</c:v>
                </c:pt>
                <c:pt idx="2815">
                  <c:v>0.27313948969181839</c:v>
                </c:pt>
                <c:pt idx="2816">
                  <c:v>0.2731853383346719</c:v>
                </c:pt>
                <c:pt idx="2817">
                  <c:v>0.27337565117195256</c:v>
                </c:pt>
                <c:pt idx="2818">
                  <c:v>0.27374892517294408</c:v>
                </c:pt>
                <c:pt idx="2819">
                  <c:v>0.27379146238330693</c:v>
                </c:pt>
                <c:pt idx="2820">
                  <c:v>0.27379431230900853</c:v>
                </c:pt>
                <c:pt idx="2821">
                  <c:v>0.27385305585855446</c:v>
                </c:pt>
                <c:pt idx="2822">
                  <c:v>0.27389508989677264</c:v>
                </c:pt>
                <c:pt idx="2823">
                  <c:v>0.2739075140166482</c:v>
                </c:pt>
                <c:pt idx="2824">
                  <c:v>0.27409730226991436</c:v>
                </c:pt>
                <c:pt idx="2825">
                  <c:v>0.27414110674065462</c:v>
                </c:pt>
                <c:pt idx="2826">
                  <c:v>0.27435809789469329</c:v>
                </c:pt>
                <c:pt idx="2827">
                  <c:v>0.27447225341262721</c:v>
                </c:pt>
                <c:pt idx="2828">
                  <c:v>0.27491538753203043</c:v>
                </c:pt>
                <c:pt idx="2829">
                  <c:v>0.27514917114662868</c:v>
                </c:pt>
                <c:pt idx="2830">
                  <c:v>0.275161016504056</c:v>
                </c:pt>
                <c:pt idx="2831">
                  <c:v>0.27517325460548492</c:v>
                </c:pt>
                <c:pt idx="2832">
                  <c:v>0.27522590627455062</c:v>
                </c:pt>
                <c:pt idx="2833">
                  <c:v>0.27538574287746825</c:v>
                </c:pt>
                <c:pt idx="2834">
                  <c:v>0.27542009445116677</c:v>
                </c:pt>
                <c:pt idx="2835">
                  <c:v>0.27542082355535713</c:v>
                </c:pt>
                <c:pt idx="2836">
                  <c:v>0.27542974449458457</c:v>
                </c:pt>
                <c:pt idx="2837">
                  <c:v>0.27545181185100009</c:v>
                </c:pt>
                <c:pt idx="2838">
                  <c:v>0.2754912769004238</c:v>
                </c:pt>
                <c:pt idx="2839">
                  <c:v>0.275577859476904</c:v>
                </c:pt>
                <c:pt idx="2840">
                  <c:v>0.27562475572908518</c:v>
                </c:pt>
                <c:pt idx="2841">
                  <c:v>0.27571918197644646</c:v>
                </c:pt>
                <c:pt idx="2842">
                  <c:v>0.27576568021258879</c:v>
                </c:pt>
                <c:pt idx="2843">
                  <c:v>0.27576989389911627</c:v>
                </c:pt>
                <c:pt idx="2844">
                  <c:v>0.27597563313396434</c:v>
                </c:pt>
                <c:pt idx="2845">
                  <c:v>0.27600656854678196</c:v>
                </c:pt>
                <c:pt idx="2846">
                  <c:v>0.27602638957347492</c:v>
                </c:pt>
                <c:pt idx="2847">
                  <c:v>0.27636950104987867</c:v>
                </c:pt>
                <c:pt idx="2848">
                  <c:v>0.2764161391413546</c:v>
                </c:pt>
                <c:pt idx="2849">
                  <c:v>0.27652320550209625</c:v>
                </c:pt>
                <c:pt idx="2850">
                  <c:v>0.27681175774079136</c:v>
                </c:pt>
                <c:pt idx="2851">
                  <c:v>0.2770151876770649</c:v>
                </c:pt>
                <c:pt idx="2852">
                  <c:v>0.27707162155922394</c:v>
                </c:pt>
                <c:pt idx="2853">
                  <c:v>0.27713842762589597</c:v>
                </c:pt>
                <c:pt idx="2854">
                  <c:v>0.27721625834176011</c:v>
                </c:pt>
                <c:pt idx="2855">
                  <c:v>0.27748228402892577</c:v>
                </c:pt>
                <c:pt idx="2856">
                  <c:v>0.27749412914320959</c:v>
                </c:pt>
                <c:pt idx="2857">
                  <c:v>0.27750306572220562</c:v>
                </c:pt>
                <c:pt idx="2858">
                  <c:v>0.27757819996746774</c:v>
                </c:pt>
                <c:pt idx="2859">
                  <c:v>0.27759555115053625</c:v>
                </c:pt>
                <c:pt idx="2860">
                  <c:v>0.27778084904077893</c:v>
                </c:pt>
                <c:pt idx="2861">
                  <c:v>0.27791238984292777</c:v>
                </c:pt>
                <c:pt idx="2862">
                  <c:v>0.27797242233445935</c:v>
                </c:pt>
                <c:pt idx="2863">
                  <c:v>0.27798891351069094</c:v>
                </c:pt>
                <c:pt idx="2864">
                  <c:v>0.27812750489348737</c:v>
                </c:pt>
                <c:pt idx="2865">
                  <c:v>0.27817171976566091</c:v>
                </c:pt>
                <c:pt idx="2866">
                  <c:v>0.27825029980358423</c:v>
                </c:pt>
                <c:pt idx="2867">
                  <c:v>0.27827366131524056</c:v>
                </c:pt>
                <c:pt idx="2868">
                  <c:v>0.27828633640137918</c:v>
                </c:pt>
                <c:pt idx="2869">
                  <c:v>0.27831688739042842</c:v>
                </c:pt>
                <c:pt idx="2870">
                  <c:v>0.27834394958144165</c:v>
                </c:pt>
                <c:pt idx="2871">
                  <c:v>0.27835185946531532</c:v>
                </c:pt>
                <c:pt idx="2872">
                  <c:v>0.27848351458947057</c:v>
                </c:pt>
                <c:pt idx="2873">
                  <c:v>0.2788481896801186</c:v>
                </c:pt>
                <c:pt idx="2874">
                  <c:v>0.27900788429866868</c:v>
                </c:pt>
                <c:pt idx="2875">
                  <c:v>0.27905932271995526</c:v>
                </c:pt>
                <c:pt idx="2876">
                  <c:v>0.27911933177559645</c:v>
                </c:pt>
                <c:pt idx="2877">
                  <c:v>0.27913856595746772</c:v>
                </c:pt>
                <c:pt idx="2878">
                  <c:v>0.27921822518151446</c:v>
                </c:pt>
                <c:pt idx="2879">
                  <c:v>0.27925093722523942</c:v>
                </c:pt>
                <c:pt idx="2880">
                  <c:v>0.27939918525541002</c:v>
                </c:pt>
                <c:pt idx="2881">
                  <c:v>0.27952115292535601</c:v>
                </c:pt>
                <c:pt idx="2882">
                  <c:v>0.27954171220853974</c:v>
                </c:pt>
                <c:pt idx="2883">
                  <c:v>0.27965066970750341</c:v>
                </c:pt>
                <c:pt idx="2884">
                  <c:v>0.27989506370282186</c:v>
                </c:pt>
                <c:pt idx="2885">
                  <c:v>0.2799105553205129</c:v>
                </c:pt>
                <c:pt idx="2886">
                  <c:v>0.27991103200982981</c:v>
                </c:pt>
                <c:pt idx="2887">
                  <c:v>0.27995447656688888</c:v>
                </c:pt>
                <c:pt idx="2888">
                  <c:v>0.27997307769505342</c:v>
                </c:pt>
                <c:pt idx="2889">
                  <c:v>0.28018280021304909</c:v>
                </c:pt>
                <c:pt idx="2890">
                  <c:v>0.28027187781837998</c:v>
                </c:pt>
                <c:pt idx="2891">
                  <c:v>0.28040941422247628</c:v>
                </c:pt>
                <c:pt idx="2892">
                  <c:v>0.28041261609048979</c:v>
                </c:pt>
                <c:pt idx="2893">
                  <c:v>0.28054948633942745</c:v>
                </c:pt>
                <c:pt idx="2894">
                  <c:v>0.28066371485821257</c:v>
                </c:pt>
                <c:pt idx="2895">
                  <c:v>0.28071211703019899</c:v>
                </c:pt>
                <c:pt idx="2896">
                  <c:v>0.28076733177636304</c:v>
                </c:pt>
                <c:pt idx="2897">
                  <c:v>0.28087148869104223</c:v>
                </c:pt>
                <c:pt idx="2898">
                  <c:v>0.28088298432815623</c:v>
                </c:pt>
                <c:pt idx="2899">
                  <c:v>0.28092728239729664</c:v>
                </c:pt>
                <c:pt idx="2900">
                  <c:v>0.28094153073898276</c:v>
                </c:pt>
                <c:pt idx="2901">
                  <c:v>0.28109085909841774</c:v>
                </c:pt>
                <c:pt idx="2902">
                  <c:v>0.28118377338297307</c:v>
                </c:pt>
                <c:pt idx="2903">
                  <c:v>0.28122751628491233</c:v>
                </c:pt>
                <c:pt idx="2904">
                  <c:v>0.28138292031948176</c:v>
                </c:pt>
                <c:pt idx="2905">
                  <c:v>0.28150402084257908</c:v>
                </c:pt>
                <c:pt idx="2906">
                  <c:v>0.28152798848466098</c:v>
                </c:pt>
                <c:pt idx="2907">
                  <c:v>0.28166851269975907</c:v>
                </c:pt>
                <c:pt idx="2908">
                  <c:v>0.28168735582205828</c:v>
                </c:pt>
                <c:pt idx="2909">
                  <c:v>0.2818078996762905</c:v>
                </c:pt>
                <c:pt idx="2910">
                  <c:v>0.28180874050902771</c:v>
                </c:pt>
                <c:pt idx="2911">
                  <c:v>0.28183993883762848</c:v>
                </c:pt>
                <c:pt idx="2912">
                  <c:v>0.28226989013260539</c:v>
                </c:pt>
                <c:pt idx="2913">
                  <c:v>0.28249199740915465</c:v>
                </c:pt>
                <c:pt idx="2914">
                  <c:v>0.2826141278254371</c:v>
                </c:pt>
                <c:pt idx="2915">
                  <c:v>0.28261993243357497</c:v>
                </c:pt>
                <c:pt idx="2916">
                  <c:v>0.2827859235434832</c:v>
                </c:pt>
                <c:pt idx="2917">
                  <c:v>0.28304348926371364</c:v>
                </c:pt>
                <c:pt idx="2918">
                  <c:v>0.28305499320074445</c:v>
                </c:pt>
                <c:pt idx="2919">
                  <c:v>0.28311433229715166</c:v>
                </c:pt>
                <c:pt idx="2920">
                  <c:v>0.28318105702116309</c:v>
                </c:pt>
                <c:pt idx="2921">
                  <c:v>0.28324991266610944</c:v>
                </c:pt>
                <c:pt idx="2922">
                  <c:v>0.28329674703185453</c:v>
                </c:pt>
                <c:pt idx="2923">
                  <c:v>0.28329975580180738</c:v>
                </c:pt>
                <c:pt idx="2924">
                  <c:v>0.28334467832102456</c:v>
                </c:pt>
                <c:pt idx="2925">
                  <c:v>0.28344132975113434</c:v>
                </c:pt>
                <c:pt idx="2926">
                  <c:v>0.28346261845423731</c:v>
                </c:pt>
                <c:pt idx="2927">
                  <c:v>0.28376704906829803</c:v>
                </c:pt>
                <c:pt idx="2928">
                  <c:v>0.28391940457123666</c:v>
                </c:pt>
                <c:pt idx="2929">
                  <c:v>0.28392239171334788</c:v>
                </c:pt>
                <c:pt idx="2930">
                  <c:v>0.28411377651961733</c:v>
                </c:pt>
                <c:pt idx="2931">
                  <c:v>0.28411522180843451</c:v>
                </c:pt>
                <c:pt idx="2932">
                  <c:v>0.28420637998797399</c:v>
                </c:pt>
                <c:pt idx="2933">
                  <c:v>0.28424956072441543</c:v>
                </c:pt>
                <c:pt idx="2934">
                  <c:v>0.28432217054874959</c:v>
                </c:pt>
                <c:pt idx="2935">
                  <c:v>0.28438681894680251</c:v>
                </c:pt>
                <c:pt idx="2936">
                  <c:v>0.28447771593059706</c:v>
                </c:pt>
                <c:pt idx="2937">
                  <c:v>0.28486660094940996</c:v>
                </c:pt>
                <c:pt idx="2938">
                  <c:v>0.28494939686048554</c:v>
                </c:pt>
                <c:pt idx="2939">
                  <c:v>0.28512735617215823</c:v>
                </c:pt>
                <c:pt idx="2940">
                  <c:v>0.28521257220117935</c:v>
                </c:pt>
                <c:pt idx="2941">
                  <c:v>0.2853131469120474</c:v>
                </c:pt>
                <c:pt idx="2942">
                  <c:v>0.28535267840639206</c:v>
                </c:pt>
                <c:pt idx="2943">
                  <c:v>0.28586018839734206</c:v>
                </c:pt>
                <c:pt idx="2944">
                  <c:v>0.28596980134340477</c:v>
                </c:pt>
                <c:pt idx="2945">
                  <c:v>0.28603603239587455</c:v>
                </c:pt>
                <c:pt idx="2946">
                  <c:v>0.2860781634124242</c:v>
                </c:pt>
                <c:pt idx="2947">
                  <c:v>0.28640299871833486</c:v>
                </c:pt>
                <c:pt idx="2948">
                  <c:v>0.28643999421288979</c:v>
                </c:pt>
                <c:pt idx="2949">
                  <c:v>0.28644665070977787</c:v>
                </c:pt>
                <c:pt idx="2950">
                  <c:v>0.28657421235429614</c:v>
                </c:pt>
                <c:pt idx="2951">
                  <c:v>0.28675354430247185</c:v>
                </c:pt>
                <c:pt idx="2952">
                  <c:v>0.28679813416549305</c:v>
                </c:pt>
                <c:pt idx="2953">
                  <c:v>0.28680900635863082</c:v>
                </c:pt>
                <c:pt idx="2954">
                  <c:v>0.28687522312457059</c:v>
                </c:pt>
                <c:pt idx="2955">
                  <c:v>0.28718727155154788</c:v>
                </c:pt>
                <c:pt idx="2956">
                  <c:v>0.28718739646398078</c:v>
                </c:pt>
                <c:pt idx="2957">
                  <c:v>0.28727182201419427</c:v>
                </c:pt>
                <c:pt idx="2958">
                  <c:v>0.28730019562145859</c:v>
                </c:pt>
                <c:pt idx="2959">
                  <c:v>0.28734419624758456</c:v>
                </c:pt>
                <c:pt idx="2960">
                  <c:v>0.28739183788497163</c:v>
                </c:pt>
                <c:pt idx="2961">
                  <c:v>0.28748796354305983</c:v>
                </c:pt>
                <c:pt idx="2962">
                  <c:v>0.2875089328848256</c:v>
                </c:pt>
                <c:pt idx="2963">
                  <c:v>0.28755378405857274</c:v>
                </c:pt>
                <c:pt idx="2964">
                  <c:v>0.28756868165462734</c:v>
                </c:pt>
                <c:pt idx="2965">
                  <c:v>0.28765692499097179</c:v>
                </c:pt>
                <c:pt idx="2966">
                  <c:v>0.28770601645080018</c:v>
                </c:pt>
                <c:pt idx="2967">
                  <c:v>0.28781639368613843</c:v>
                </c:pt>
                <c:pt idx="2968">
                  <c:v>0.28784131438872229</c:v>
                </c:pt>
                <c:pt idx="2969">
                  <c:v>0.28784955916742683</c:v>
                </c:pt>
                <c:pt idx="2970">
                  <c:v>0.28791001617425732</c:v>
                </c:pt>
                <c:pt idx="2971">
                  <c:v>0.28813633096866226</c:v>
                </c:pt>
                <c:pt idx="2972">
                  <c:v>0.28822679096546061</c:v>
                </c:pt>
                <c:pt idx="2973">
                  <c:v>0.28829175273321989</c:v>
                </c:pt>
                <c:pt idx="2974">
                  <c:v>0.28859342002776844</c:v>
                </c:pt>
                <c:pt idx="2975">
                  <c:v>0.28860233056181206</c:v>
                </c:pt>
                <c:pt idx="2976">
                  <c:v>0.28860609637934964</c:v>
                </c:pt>
                <c:pt idx="2977">
                  <c:v>0.288626445562707</c:v>
                </c:pt>
                <c:pt idx="2978">
                  <c:v>0.28866204965045339</c:v>
                </c:pt>
                <c:pt idx="2979">
                  <c:v>0.28867934378999394</c:v>
                </c:pt>
                <c:pt idx="2980">
                  <c:v>0.28871868582416155</c:v>
                </c:pt>
                <c:pt idx="2981">
                  <c:v>0.28887544984310015</c:v>
                </c:pt>
                <c:pt idx="2982">
                  <c:v>0.28888687129283647</c:v>
                </c:pt>
                <c:pt idx="2983">
                  <c:v>0.28900478504265448</c:v>
                </c:pt>
                <c:pt idx="2984">
                  <c:v>0.28917590633975732</c:v>
                </c:pt>
                <c:pt idx="2985">
                  <c:v>0.28930928005382167</c:v>
                </c:pt>
                <c:pt idx="2986">
                  <c:v>0.28933946763250579</c:v>
                </c:pt>
                <c:pt idx="2987">
                  <c:v>0.28936055236043029</c:v>
                </c:pt>
                <c:pt idx="2988">
                  <c:v>0.28936215823949718</c:v>
                </c:pt>
                <c:pt idx="2989">
                  <c:v>0.28953921827471724</c:v>
                </c:pt>
                <c:pt idx="2990">
                  <c:v>0.28954247862104782</c:v>
                </c:pt>
                <c:pt idx="2991">
                  <c:v>0.28955842656007741</c:v>
                </c:pt>
                <c:pt idx="2992">
                  <c:v>0.28956884985038628</c:v>
                </c:pt>
                <c:pt idx="2993">
                  <c:v>0.28968760795435111</c:v>
                </c:pt>
                <c:pt idx="2994">
                  <c:v>0.29020248538880955</c:v>
                </c:pt>
                <c:pt idx="2995">
                  <c:v>0.29032234725671219</c:v>
                </c:pt>
                <c:pt idx="2996">
                  <c:v>0.2903438297044621</c:v>
                </c:pt>
                <c:pt idx="2997">
                  <c:v>0.29049700519732274</c:v>
                </c:pt>
                <c:pt idx="2998">
                  <c:v>0.29056185386507583</c:v>
                </c:pt>
                <c:pt idx="2999">
                  <c:v>0.29069054769670266</c:v>
                </c:pt>
                <c:pt idx="3000">
                  <c:v>0.29078035232720301</c:v>
                </c:pt>
                <c:pt idx="3001">
                  <c:v>0.29086102095226651</c:v>
                </c:pt>
                <c:pt idx="3002">
                  <c:v>0.29106383850208345</c:v>
                </c:pt>
                <c:pt idx="3003">
                  <c:v>0.29124266541416688</c:v>
                </c:pt>
                <c:pt idx="3004">
                  <c:v>0.2913583548450866</c:v>
                </c:pt>
                <c:pt idx="3005">
                  <c:v>0.29169266125816373</c:v>
                </c:pt>
                <c:pt idx="3006">
                  <c:v>0.29171522300843333</c:v>
                </c:pt>
                <c:pt idx="3007">
                  <c:v>0.29174643463466082</c:v>
                </c:pt>
                <c:pt idx="3008">
                  <c:v>0.29179855431549839</c:v>
                </c:pt>
                <c:pt idx="3009">
                  <c:v>0.2918827048828177</c:v>
                </c:pt>
                <c:pt idx="3010">
                  <c:v>0.29188484552258342</c:v>
                </c:pt>
                <c:pt idx="3011">
                  <c:v>0.29194446982665734</c:v>
                </c:pt>
                <c:pt idx="3012">
                  <c:v>0.29210732983762816</c:v>
                </c:pt>
                <c:pt idx="3013">
                  <c:v>0.29213488795447995</c:v>
                </c:pt>
                <c:pt idx="3014">
                  <c:v>0.29224433006975814</c:v>
                </c:pt>
                <c:pt idx="3015">
                  <c:v>0.29231411135722413</c:v>
                </c:pt>
                <c:pt idx="3016">
                  <c:v>0.29243169015911485</c:v>
                </c:pt>
                <c:pt idx="3017">
                  <c:v>0.29258604315687747</c:v>
                </c:pt>
                <c:pt idx="3018">
                  <c:v>0.2929337811541457</c:v>
                </c:pt>
                <c:pt idx="3019">
                  <c:v>0.2929951232550479</c:v>
                </c:pt>
                <c:pt idx="3020">
                  <c:v>0.29304833224750182</c:v>
                </c:pt>
                <c:pt idx="3021">
                  <c:v>0.2930537860570252</c:v>
                </c:pt>
                <c:pt idx="3022">
                  <c:v>0.29314971652840127</c:v>
                </c:pt>
                <c:pt idx="3023">
                  <c:v>0.29333703039131548</c:v>
                </c:pt>
                <c:pt idx="3024">
                  <c:v>0.29335789370388438</c:v>
                </c:pt>
                <c:pt idx="3025">
                  <c:v>0.29337627384995352</c:v>
                </c:pt>
                <c:pt idx="3026">
                  <c:v>0.29338196123860305</c:v>
                </c:pt>
                <c:pt idx="3027">
                  <c:v>0.29355931687571973</c:v>
                </c:pt>
                <c:pt idx="3028">
                  <c:v>0.29383181914925832</c:v>
                </c:pt>
                <c:pt idx="3029">
                  <c:v>0.29388235602490315</c:v>
                </c:pt>
                <c:pt idx="3030">
                  <c:v>0.29390253758389329</c:v>
                </c:pt>
                <c:pt idx="3031">
                  <c:v>0.2940517500735752</c:v>
                </c:pt>
                <c:pt idx="3032">
                  <c:v>0.29423545510107479</c:v>
                </c:pt>
                <c:pt idx="3033">
                  <c:v>0.29427951718782008</c:v>
                </c:pt>
                <c:pt idx="3034">
                  <c:v>0.29453849857873693</c:v>
                </c:pt>
                <c:pt idx="3035">
                  <c:v>0.29491504043427152</c:v>
                </c:pt>
                <c:pt idx="3036">
                  <c:v>0.29508235475409123</c:v>
                </c:pt>
                <c:pt idx="3037">
                  <c:v>0.29514662512610634</c:v>
                </c:pt>
                <c:pt idx="3038">
                  <c:v>0.29519817505796042</c:v>
                </c:pt>
                <c:pt idx="3039">
                  <c:v>0.29524558959244629</c:v>
                </c:pt>
                <c:pt idx="3040">
                  <c:v>0.29545228814494573</c:v>
                </c:pt>
                <c:pt idx="3041">
                  <c:v>0.29580056291169099</c:v>
                </c:pt>
                <c:pt idx="3042">
                  <c:v>0.29597467197077709</c:v>
                </c:pt>
                <c:pt idx="3043">
                  <c:v>0.29601361728646913</c:v>
                </c:pt>
                <c:pt idx="3044">
                  <c:v>0.29602968005066604</c:v>
                </c:pt>
                <c:pt idx="3045">
                  <c:v>0.29609971566336341</c:v>
                </c:pt>
                <c:pt idx="3046">
                  <c:v>0.29611777331483646</c:v>
                </c:pt>
                <c:pt idx="3047">
                  <c:v>0.29615225571769743</c:v>
                </c:pt>
                <c:pt idx="3048">
                  <c:v>0.29634486296115264</c:v>
                </c:pt>
                <c:pt idx="3049">
                  <c:v>0.29638490511449572</c:v>
                </c:pt>
                <c:pt idx="3050">
                  <c:v>0.29639214339823611</c:v>
                </c:pt>
                <c:pt idx="3051">
                  <c:v>0.29643841434117846</c:v>
                </c:pt>
                <c:pt idx="3052">
                  <c:v>0.29684198162715586</c:v>
                </c:pt>
                <c:pt idx="3053">
                  <c:v>0.29693432187364849</c:v>
                </c:pt>
                <c:pt idx="3054">
                  <c:v>0.29714123550247878</c:v>
                </c:pt>
                <c:pt idx="3055">
                  <c:v>0.29718826636209017</c:v>
                </c:pt>
                <c:pt idx="3056">
                  <c:v>0.29724496036679748</c:v>
                </c:pt>
                <c:pt idx="3057">
                  <c:v>0.2973100056863836</c:v>
                </c:pt>
                <c:pt idx="3058">
                  <c:v>0.29735119479884803</c:v>
                </c:pt>
                <c:pt idx="3059">
                  <c:v>0.29747306663368694</c:v>
                </c:pt>
                <c:pt idx="3060">
                  <c:v>0.29750273772830438</c:v>
                </c:pt>
                <c:pt idx="3061">
                  <c:v>0.29750574739112462</c:v>
                </c:pt>
                <c:pt idx="3062">
                  <c:v>0.2976432103761753</c:v>
                </c:pt>
                <c:pt idx="3063">
                  <c:v>0.29764750487632635</c:v>
                </c:pt>
                <c:pt idx="3064">
                  <c:v>0.29773383997094327</c:v>
                </c:pt>
                <c:pt idx="3065">
                  <c:v>0.29782149734989016</c:v>
                </c:pt>
                <c:pt idx="3066">
                  <c:v>0.2978354074925374</c:v>
                </c:pt>
                <c:pt idx="3067">
                  <c:v>0.29797532280565031</c:v>
                </c:pt>
                <c:pt idx="3068">
                  <c:v>0.29805130350880038</c:v>
                </c:pt>
                <c:pt idx="3069">
                  <c:v>0.29842980238922584</c:v>
                </c:pt>
                <c:pt idx="3070">
                  <c:v>0.29913188007378189</c:v>
                </c:pt>
                <c:pt idx="3071">
                  <c:v>0.29962209348979318</c:v>
                </c:pt>
                <c:pt idx="3072">
                  <c:v>0.29963960266138173</c:v>
                </c:pt>
                <c:pt idx="3073">
                  <c:v>0.29969650103080747</c:v>
                </c:pt>
                <c:pt idx="3074">
                  <c:v>0.29980965559733197</c:v>
                </c:pt>
                <c:pt idx="3075">
                  <c:v>0.29990222408799061</c:v>
                </c:pt>
                <c:pt idx="3076">
                  <c:v>0.2999351778259654</c:v>
                </c:pt>
                <c:pt idx="3077">
                  <c:v>0.29999049684626083</c:v>
                </c:pt>
                <c:pt idx="3078">
                  <c:v>0.30011596201466406</c:v>
                </c:pt>
                <c:pt idx="3079">
                  <c:v>0.3004194593485649</c:v>
                </c:pt>
                <c:pt idx="3080">
                  <c:v>0.30052840627253286</c:v>
                </c:pt>
                <c:pt idx="3081">
                  <c:v>0.30060689698527693</c:v>
                </c:pt>
                <c:pt idx="3082">
                  <c:v>0.3006350907837354</c:v>
                </c:pt>
                <c:pt idx="3083">
                  <c:v>0.30063560395048966</c:v>
                </c:pt>
                <c:pt idx="3084">
                  <c:v>0.30072652937011612</c:v>
                </c:pt>
                <c:pt idx="3085">
                  <c:v>0.30098349784985695</c:v>
                </c:pt>
                <c:pt idx="3086">
                  <c:v>0.3010533928133059</c:v>
                </c:pt>
                <c:pt idx="3087">
                  <c:v>0.30106519324916914</c:v>
                </c:pt>
                <c:pt idx="3088">
                  <c:v>0.30118653029000836</c:v>
                </c:pt>
                <c:pt idx="3089">
                  <c:v>0.30124754144181376</c:v>
                </c:pt>
                <c:pt idx="3090">
                  <c:v>0.30127392556395288</c:v>
                </c:pt>
                <c:pt idx="3091">
                  <c:v>0.30127938367571505</c:v>
                </c:pt>
                <c:pt idx="3092">
                  <c:v>0.30131682674653665</c:v>
                </c:pt>
                <c:pt idx="3093">
                  <c:v>0.30134264760586205</c:v>
                </c:pt>
                <c:pt idx="3094">
                  <c:v>0.30146024297569646</c:v>
                </c:pt>
                <c:pt idx="3095">
                  <c:v>0.30153586390303411</c:v>
                </c:pt>
                <c:pt idx="3096">
                  <c:v>0.30156552499627581</c:v>
                </c:pt>
                <c:pt idx="3097">
                  <c:v>0.30181542740247513</c:v>
                </c:pt>
                <c:pt idx="3098">
                  <c:v>0.30187054862119672</c:v>
                </c:pt>
                <c:pt idx="3099">
                  <c:v>0.30189965063839896</c:v>
                </c:pt>
                <c:pt idx="3100">
                  <c:v>0.30200586073722047</c:v>
                </c:pt>
                <c:pt idx="3101">
                  <c:v>0.30211950980373486</c:v>
                </c:pt>
                <c:pt idx="3102">
                  <c:v>0.30217286534076709</c:v>
                </c:pt>
                <c:pt idx="3103">
                  <c:v>0.30222203483768262</c:v>
                </c:pt>
                <c:pt idx="3104">
                  <c:v>0.30239047948911629</c:v>
                </c:pt>
                <c:pt idx="3105">
                  <c:v>0.3024061092366816</c:v>
                </c:pt>
                <c:pt idx="3106">
                  <c:v>0.30257465141393547</c:v>
                </c:pt>
                <c:pt idx="3107">
                  <c:v>0.30279811251093297</c:v>
                </c:pt>
                <c:pt idx="3108">
                  <c:v>0.30285161882133543</c:v>
                </c:pt>
                <c:pt idx="3109">
                  <c:v>0.3029393044814167</c:v>
                </c:pt>
                <c:pt idx="3110">
                  <c:v>0.30300265602881349</c:v>
                </c:pt>
                <c:pt idx="3111">
                  <c:v>0.30335838223204775</c:v>
                </c:pt>
                <c:pt idx="3112">
                  <c:v>0.30339140900913825</c:v>
                </c:pt>
                <c:pt idx="3113">
                  <c:v>0.30350280830888154</c:v>
                </c:pt>
                <c:pt idx="3114">
                  <c:v>0.30351048830350469</c:v>
                </c:pt>
                <c:pt idx="3115">
                  <c:v>0.30362644723400983</c:v>
                </c:pt>
                <c:pt idx="3116">
                  <c:v>0.30367781233979474</c:v>
                </c:pt>
                <c:pt idx="3117">
                  <c:v>0.3042320515875433</c:v>
                </c:pt>
                <c:pt idx="3118">
                  <c:v>0.30426017897057989</c:v>
                </c:pt>
                <c:pt idx="3119">
                  <c:v>0.30426441888682354</c:v>
                </c:pt>
                <c:pt idx="3120">
                  <c:v>0.30438368291386142</c:v>
                </c:pt>
                <c:pt idx="3121">
                  <c:v>0.30451509534660359</c:v>
                </c:pt>
                <c:pt idx="3122">
                  <c:v>0.30451763144642707</c:v>
                </c:pt>
                <c:pt idx="3123">
                  <c:v>0.30459125542402182</c:v>
                </c:pt>
                <c:pt idx="3124">
                  <c:v>0.30482837239850313</c:v>
                </c:pt>
                <c:pt idx="3125">
                  <c:v>0.30497933980402736</c:v>
                </c:pt>
                <c:pt idx="3126">
                  <c:v>0.30520732084571217</c:v>
                </c:pt>
                <c:pt idx="3127">
                  <c:v>0.30523571640354402</c:v>
                </c:pt>
                <c:pt idx="3128">
                  <c:v>0.30527892481300672</c:v>
                </c:pt>
                <c:pt idx="3129">
                  <c:v>0.30534349592883281</c:v>
                </c:pt>
                <c:pt idx="3130">
                  <c:v>0.30539650751136743</c:v>
                </c:pt>
                <c:pt idx="3131">
                  <c:v>0.30552682788950697</c:v>
                </c:pt>
                <c:pt idx="3132">
                  <c:v>0.30601627934874809</c:v>
                </c:pt>
                <c:pt idx="3133">
                  <c:v>0.30612644980662229</c:v>
                </c:pt>
                <c:pt idx="3134">
                  <c:v>0.30613985107056768</c:v>
                </c:pt>
                <c:pt idx="3135">
                  <c:v>0.30618754008407317</c:v>
                </c:pt>
                <c:pt idx="3136">
                  <c:v>0.30620246741177126</c:v>
                </c:pt>
                <c:pt idx="3137">
                  <c:v>0.306316420922702</c:v>
                </c:pt>
                <c:pt idx="3138">
                  <c:v>0.30661676506205621</c:v>
                </c:pt>
                <c:pt idx="3139">
                  <c:v>0.30691311507999902</c:v>
                </c:pt>
                <c:pt idx="3140">
                  <c:v>0.30699472521474175</c:v>
                </c:pt>
                <c:pt idx="3141">
                  <c:v>0.30701585359512579</c:v>
                </c:pt>
                <c:pt idx="3142">
                  <c:v>0.30723085789719501</c:v>
                </c:pt>
                <c:pt idx="3143">
                  <c:v>0.3072691472221698</c:v>
                </c:pt>
                <c:pt idx="3144">
                  <c:v>0.30746449935065578</c:v>
                </c:pt>
                <c:pt idx="3145">
                  <c:v>0.30755277807669906</c:v>
                </c:pt>
                <c:pt idx="3146">
                  <c:v>0.30772362645891527</c:v>
                </c:pt>
                <c:pt idx="3147">
                  <c:v>0.30780920208353291</c:v>
                </c:pt>
                <c:pt idx="3148">
                  <c:v>0.3078433388824719</c:v>
                </c:pt>
                <c:pt idx="3149">
                  <c:v>0.3079528644129263</c:v>
                </c:pt>
                <c:pt idx="3150">
                  <c:v>0.30803757261812376</c:v>
                </c:pt>
                <c:pt idx="3151">
                  <c:v>0.30809694304619473</c:v>
                </c:pt>
                <c:pt idx="3152">
                  <c:v>0.30817155953642339</c:v>
                </c:pt>
                <c:pt idx="3153">
                  <c:v>0.30818765467433656</c:v>
                </c:pt>
                <c:pt idx="3154">
                  <c:v>0.30819764460440119</c:v>
                </c:pt>
                <c:pt idx="3155">
                  <c:v>0.30836389068627929</c:v>
                </c:pt>
                <c:pt idx="3156">
                  <c:v>0.308442849772396</c:v>
                </c:pt>
                <c:pt idx="3157">
                  <c:v>0.30852534590374386</c:v>
                </c:pt>
                <c:pt idx="3158">
                  <c:v>0.30861488736381748</c:v>
                </c:pt>
                <c:pt idx="3159">
                  <c:v>0.30897798745183458</c:v>
                </c:pt>
                <c:pt idx="3160">
                  <c:v>0.30906114914973409</c:v>
                </c:pt>
                <c:pt idx="3161">
                  <c:v>0.30910404561862781</c:v>
                </c:pt>
                <c:pt idx="3162">
                  <c:v>0.3091304965453287</c:v>
                </c:pt>
                <c:pt idx="3163">
                  <c:v>0.30930376537181081</c:v>
                </c:pt>
                <c:pt idx="3164">
                  <c:v>0.30947062092500371</c:v>
                </c:pt>
                <c:pt idx="3165">
                  <c:v>0.30956853299871656</c:v>
                </c:pt>
                <c:pt idx="3166">
                  <c:v>0.3096405789574414</c:v>
                </c:pt>
                <c:pt idx="3167">
                  <c:v>0.30982109955333037</c:v>
                </c:pt>
                <c:pt idx="3168">
                  <c:v>0.30990259436114642</c:v>
                </c:pt>
                <c:pt idx="3169">
                  <c:v>0.30994881204262714</c:v>
                </c:pt>
                <c:pt idx="3170">
                  <c:v>0.31013933363847235</c:v>
                </c:pt>
                <c:pt idx="3171">
                  <c:v>0.31014677106186211</c:v>
                </c:pt>
                <c:pt idx="3172">
                  <c:v>0.31019703722944808</c:v>
                </c:pt>
                <c:pt idx="3173">
                  <c:v>0.31035044931086148</c:v>
                </c:pt>
                <c:pt idx="3174">
                  <c:v>0.31038883581217791</c:v>
                </c:pt>
                <c:pt idx="3175">
                  <c:v>0.31044124787614513</c:v>
                </c:pt>
                <c:pt idx="3176">
                  <c:v>0.31066833294840152</c:v>
                </c:pt>
                <c:pt idx="3177">
                  <c:v>0.31084356817001663</c:v>
                </c:pt>
                <c:pt idx="3178">
                  <c:v>0.31089800829872466</c:v>
                </c:pt>
                <c:pt idx="3179">
                  <c:v>0.31094481059617174</c:v>
                </c:pt>
                <c:pt idx="3180">
                  <c:v>0.31094503183653471</c:v>
                </c:pt>
                <c:pt idx="3181">
                  <c:v>0.31117753648737106</c:v>
                </c:pt>
                <c:pt idx="3182">
                  <c:v>0.31136643213651749</c:v>
                </c:pt>
                <c:pt idx="3183">
                  <c:v>0.31150831330684536</c:v>
                </c:pt>
                <c:pt idx="3184">
                  <c:v>0.31157003642909697</c:v>
                </c:pt>
                <c:pt idx="3185">
                  <c:v>0.31161915057531248</c:v>
                </c:pt>
                <c:pt idx="3186">
                  <c:v>0.31163653175455436</c:v>
                </c:pt>
                <c:pt idx="3187">
                  <c:v>0.31180130889934665</c:v>
                </c:pt>
                <c:pt idx="3188">
                  <c:v>0.31181029001381122</c:v>
                </c:pt>
                <c:pt idx="3189">
                  <c:v>0.31195672800900848</c:v>
                </c:pt>
                <c:pt idx="3190">
                  <c:v>0.31203921786652877</c:v>
                </c:pt>
                <c:pt idx="3191">
                  <c:v>0.31232868920674317</c:v>
                </c:pt>
                <c:pt idx="3192">
                  <c:v>0.3124878485456567</c:v>
                </c:pt>
                <c:pt idx="3193">
                  <c:v>0.31252356149213928</c:v>
                </c:pt>
                <c:pt idx="3194">
                  <c:v>0.31258726416024657</c:v>
                </c:pt>
                <c:pt idx="3195">
                  <c:v>0.3126716031431731</c:v>
                </c:pt>
                <c:pt idx="3196">
                  <c:v>0.31287656907849021</c:v>
                </c:pt>
                <c:pt idx="3197">
                  <c:v>0.31310093669520095</c:v>
                </c:pt>
                <c:pt idx="3198">
                  <c:v>0.31312769377275818</c:v>
                </c:pt>
                <c:pt idx="3199">
                  <c:v>0.313160555838296</c:v>
                </c:pt>
                <c:pt idx="3200">
                  <c:v>0.31334721605532539</c:v>
                </c:pt>
                <c:pt idx="3201">
                  <c:v>0.31354716301152025</c:v>
                </c:pt>
                <c:pt idx="3202">
                  <c:v>0.31367761841825637</c:v>
                </c:pt>
                <c:pt idx="3203">
                  <c:v>0.31383450414069541</c:v>
                </c:pt>
                <c:pt idx="3204">
                  <c:v>0.31397543586445398</c:v>
                </c:pt>
                <c:pt idx="3205">
                  <c:v>0.31418269391373321</c:v>
                </c:pt>
                <c:pt idx="3206">
                  <c:v>0.31422239227939974</c:v>
                </c:pt>
                <c:pt idx="3207">
                  <c:v>0.31432210336764221</c:v>
                </c:pt>
                <c:pt idx="3208">
                  <c:v>0.31439504507590288</c:v>
                </c:pt>
                <c:pt idx="3209">
                  <c:v>0.31444195903847194</c:v>
                </c:pt>
                <c:pt idx="3210">
                  <c:v>0.3148570146605697</c:v>
                </c:pt>
                <c:pt idx="3211">
                  <c:v>0.31508894316156311</c:v>
                </c:pt>
                <c:pt idx="3212">
                  <c:v>0.31514632210393168</c:v>
                </c:pt>
                <c:pt idx="3213">
                  <c:v>0.31521410823739637</c:v>
                </c:pt>
                <c:pt idx="3214">
                  <c:v>0.31539851611396325</c:v>
                </c:pt>
                <c:pt idx="3215">
                  <c:v>0.31542605842823035</c:v>
                </c:pt>
                <c:pt idx="3216">
                  <c:v>0.31551417290930944</c:v>
                </c:pt>
                <c:pt idx="3217">
                  <c:v>0.31560106156803852</c:v>
                </c:pt>
                <c:pt idx="3218">
                  <c:v>0.31582277709406642</c:v>
                </c:pt>
                <c:pt idx="3219">
                  <c:v>0.31585227644951674</c:v>
                </c:pt>
                <c:pt idx="3220">
                  <c:v>0.31592102718301907</c:v>
                </c:pt>
                <c:pt idx="3221">
                  <c:v>0.31607519771557591</c:v>
                </c:pt>
                <c:pt idx="3222">
                  <c:v>0.31620711963395176</c:v>
                </c:pt>
                <c:pt idx="3223">
                  <c:v>0.31624262745354237</c:v>
                </c:pt>
                <c:pt idx="3224">
                  <c:v>0.31631539951622573</c:v>
                </c:pt>
                <c:pt idx="3225">
                  <c:v>0.31653630437625502</c:v>
                </c:pt>
                <c:pt idx="3226">
                  <c:v>0.31665235160870586</c:v>
                </c:pt>
                <c:pt idx="3227">
                  <c:v>0.31666310455795682</c:v>
                </c:pt>
                <c:pt idx="3228">
                  <c:v>0.31668551303368536</c:v>
                </c:pt>
                <c:pt idx="3229">
                  <c:v>0.31672788273413954</c:v>
                </c:pt>
                <c:pt idx="3230">
                  <c:v>0.31724016002528199</c:v>
                </c:pt>
                <c:pt idx="3231">
                  <c:v>0.31727369213148487</c:v>
                </c:pt>
                <c:pt idx="3232">
                  <c:v>0.31748222088861539</c:v>
                </c:pt>
                <c:pt idx="3233">
                  <c:v>0.31772079725672575</c:v>
                </c:pt>
                <c:pt idx="3234">
                  <c:v>0.31783969151497393</c:v>
                </c:pt>
                <c:pt idx="3235">
                  <c:v>0.31796868215763874</c:v>
                </c:pt>
                <c:pt idx="3236">
                  <c:v>0.31797113715855724</c:v>
                </c:pt>
                <c:pt idx="3237">
                  <c:v>0.31798447579573436</c:v>
                </c:pt>
                <c:pt idx="3238">
                  <c:v>0.31812451847821677</c:v>
                </c:pt>
                <c:pt idx="3239">
                  <c:v>0.31816336174004678</c:v>
                </c:pt>
                <c:pt idx="3240">
                  <c:v>0.31817764272705218</c:v>
                </c:pt>
                <c:pt idx="3241">
                  <c:v>0.31819400136832654</c:v>
                </c:pt>
                <c:pt idx="3242">
                  <c:v>0.31823134191808788</c:v>
                </c:pt>
                <c:pt idx="3243">
                  <c:v>0.31828054589651678</c:v>
                </c:pt>
                <c:pt idx="3244">
                  <c:v>0.3183407145464196</c:v>
                </c:pt>
                <c:pt idx="3245">
                  <c:v>0.31848250315551435</c:v>
                </c:pt>
                <c:pt idx="3246">
                  <c:v>0.31860866288742906</c:v>
                </c:pt>
                <c:pt idx="3247">
                  <c:v>0.31862081248074253</c:v>
                </c:pt>
                <c:pt idx="3248">
                  <c:v>0.31871164287907006</c:v>
                </c:pt>
                <c:pt idx="3249">
                  <c:v>0.31871408181584315</c:v>
                </c:pt>
                <c:pt idx="3250">
                  <c:v>0.31905737189830063</c:v>
                </c:pt>
                <c:pt idx="3251">
                  <c:v>0.31927401150880241</c:v>
                </c:pt>
                <c:pt idx="3252">
                  <c:v>0.31936977344244272</c:v>
                </c:pt>
                <c:pt idx="3253">
                  <c:v>0.31943031729389704</c:v>
                </c:pt>
                <c:pt idx="3254">
                  <c:v>0.31952799389677711</c:v>
                </c:pt>
                <c:pt idx="3255">
                  <c:v>0.31957236646053783</c:v>
                </c:pt>
                <c:pt idx="3256">
                  <c:v>0.31975675714418128</c:v>
                </c:pt>
                <c:pt idx="3257">
                  <c:v>0.3198132751853503</c:v>
                </c:pt>
                <c:pt idx="3258">
                  <c:v>0.31998832531932925</c:v>
                </c:pt>
                <c:pt idx="3259">
                  <c:v>0.32003338867637859</c:v>
                </c:pt>
                <c:pt idx="3260">
                  <c:v>0.32016834785623471</c:v>
                </c:pt>
                <c:pt idx="3261">
                  <c:v>0.32019956198992566</c:v>
                </c:pt>
                <c:pt idx="3262">
                  <c:v>0.32022715497322685</c:v>
                </c:pt>
                <c:pt idx="3263">
                  <c:v>0.3202620694953649</c:v>
                </c:pt>
                <c:pt idx="3264">
                  <c:v>0.32026787825797876</c:v>
                </c:pt>
                <c:pt idx="3265">
                  <c:v>0.32035073942177683</c:v>
                </c:pt>
                <c:pt idx="3266">
                  <c:v>0.32044666113675285</c:v>
                </c:pt>
                <c:pt idx="3267">
                  <c:v>0.32067415812602618</c:v>
                </c:pt>
                <c:pt idx="3268">
                  <c:v>0.3207372383557997</c:v>
                </c:pt>
                <c:pt idx="3269">
                  <c:v>0.32087466138040877</c:v>
                </c:pt>
                <c:pt idx="3270">
                  <c:v>0.32089692404839781</c:v>
                </c:pt>
                <c:pt idx="3271">
                  <c:v>0.32094106180118698</c:v>
                </c:pt>
                <c:pt idx="3272">
                  <c:v>0.32099444728975512</c:v>
                </c:pt>
                <c:pt idx="3273">
                  <c:v>0.3209995022159241</c:v>
                </c:pt>
                <c:pt idx="3274">
                  <c:v>0.32107928763858223</c:v>
                </c:pt>
                <c:pt idx="3275">
                  <c:v>0.32124614448307209</c:v>
                </c:pt>
                <c:pt idx="3276">
                  <c:v>0.32141531740659629</c:v>
                </c:pt>
                <c:pt idx="3277">
                  <c:v>0.32142444411410859</c:v>
                </c:pt>
                <c:pt idx="3278">
                  <c:v>0.32154855860534637</c:v>
                </c:pt>
                <c:pt idx="3279">
                  <c:v>0.32159278489817322</c:v>
                </c:pt>
                <c:pt idx="3280">
                  <c:v>0.32176182592169889</c:v>
                </c:pt>
                <c:pt idx="3281">
                  <c:v>0.32193728228983104</c:v>
                </c:pt>
                <c:pt idx="3282">
                  <c:v>0.32215648032514993</c:v>
                </c:pt>
                <c:pt idx="3283">
                  <c:v>0.3222543405508585</c:v>
                </c:pt>
                <c:pt idx="3284">
                  <c:v>0.32227219276458041</c:v>
                </c:pt>
                <c:pt idx="3285">
                  <c:v>0.32228117526535327</c:v>
                </c:pt>
                <c:pt idx="3286">
                  <c:v>0.32234023265592093</c:v>
                </c:pt>
                <c:pt idx="3287">
                  <c:v>0.32234391075925994</c:v>
                </c:pt>
                <c:pt idx="3288">
                  <c:v>0.32263047845803239</c:v>
                </c:pt>
                <c:pt idx="3289">
                  <c:v>0.32297437631443188</c:v>
                </c:pt>
                <c:pt idx="3290">
                  <c:v>0.32306997529861176</c:v>
                </c:pt>
                <c:pt idx="3291">
                  <c:v>0.32329217055660703</c:v>
                </c:pt>
                <c:pt idx="3292">
                  <c:v>0.32346699371021059</c:v>
                </c:pt>
                <c:pt idx="3293">
                  <c:v>0.32360176005848279</c:v>
                </c:pt>
                <c:pt idx="3294">
                  <c:v>0.32363745501006413</c:v>
                </c:pt>
                <c:pt idx="3295">
                  <c:v>0.32369573423499681</c:v>
                </c:pt>
                <c:pt idx="3296">
                  <c:v>0.32374037968414965</c:v>
                </c:pt>
                <c:pt idx="3297">
                  <c:v>0.32387425558711053</c:v>
                </c:pt>
                <c:pt idx="3298">
                  <c:v>0.32389287499566072</c:v>
                </c:pt>
                <c:pt idx="3299">
                  <c:v>0.32396545389124365</c:v>
                </c:pt>
                <c:pt idx="3300">
                  <c:v>0.32400116697400827</c:v>
                </c:pt>
                <c:pt idx="3301">
                  <c:v>0.32424581679053455</c:v>
                </c:pt>
                <c:pt idx="3302">
                  <c:v>0.32426058241782951</c:v>
                </c:pt>
                <c:pt idx="3303">
                  <c:v>0.32429540243172228</c:v>
                </c:pt>
                <c:pt idx="3304">
                  <c:v>0.32439261034834171</c:v>
                </c:pt>
                <c:pt idx="3305">
                  <c:v>0.32444936259398005</c:v>
                </c:pt>
                <c:pt idx="3306">
                  <c:v>0.32450313421648941</c:v>
                </c:pt>
                <c:pt idx="3307">
                  <c:v>0.32463742555351272</c:v>
                </c:pt>
                <c:pt idx="3308">
                  <c:v>0.32467912065274818</c:v>
                </c:pt>
                <c:pt idx="3309">
                  <c:v>0.32477217958926952</c:v>
                </c:pt>
                <c:pt idx="3310">
                  <c:v>0.32494178487692321</c:v>
                </c:pt>
                <c:pt idx="3311">
                  <c:v>0.32508590718165992</c:v>
                </c:pt>
                <c:pt idx="3312">
                  <c:v>0.32512437428787377</c:v>
                </c:pt>
                <c:pt idx="3313">
                  <c:v>0.32529896849603662</c:v>
                </c:pt>
                <c:pt idx="3314">
                  <c:v>0.32557954067621864</c:v>
                </c:pt>
                <c:pt idx="3315">
                  <c:v>0.32559988600756329</c:v>
                </c:pt>
                <c:pt idx="3316">
                  <c:v>0.32588520746044891</c:v>
                </c:pt>
                <c:pt idx="3317">
                  <c:v>0.32594004083297551</c:v>
                </c:pt>
                <c:pt idx="3318">
                  <c:v>0.32625140334745889</c:v>
                </c:pt>
                <c:pt idx="3319">
                  <c:v>0.32630662196165339</c:v>
                </c:pt>
                <c:pt idx="3320">
                  <c:v>0.32640443867627505</c:v>
                </c:pt>
                <c:pt idx="3321">
                  <c:v>0.32641362751913494</c:v>
                </c:pt>
                <c:pt idx="3322">
                  <c:v>0.32642032524031067</c:v>
                </c:pt>
                <c:pt idx="3323">
                  <c:v>0.32645799794004382</c:v>
                </c:pt>
                <c:pt idx="3324">
                  <c:v>0.32646845070893399</c:v>
                </c:pt>
                <c:pt idx="3325">
                  <c:v>0.32652921506138677</c:v>
                </c:pt>
                <c:pt idx="3326">
                  <c:v>0.32654512847073586</c:v>
                </c:pt>
                <c:pt idx="3327">
                  <c:v>0.32665577050762679</c:v>
                </c:pt>
                <c:pt idx="3328">
                  <c:v>0.32668970985736523</c:v>
                </c:pt>
                <c:pt idx="3329">
                  <c:v>0.32672356927469415</c:v>
                </c:pt>
                <c:pt idx="3330">
                  <c:v>0.32676853731701982</c:v>
                </c:pt>
                <c:pt idx="3331">
                  <c:v>0.32688074020974067</c:v>
                </c:pt>
                <c:pt idx="3332">
                  <c:v>0.3271175421117819</c:v>
                </c:pt>
                <c:pt idx="3333">
                  <c:v>0.32717914477223542</c:v>
                </c:pt>
                <c:pt idx="3334">
                  <c:v>0.32735567219162037</c:v>
                </c:pt>
                <c:pt idx="3335">
                  <c:v>0.32756270134499826</c:v>
                </c:pt>
                <c:pt idx="3336">
                  <c:v>0.32758834312481944</c:v>
                </c:pt>
                <c:pt idx="3337">
                  <c:v>0.32771914235937077</c:v>
                </c:pt>
                <c:pt idx="3338">
                  <c:v>0.32795328732960694</c:v>
                </c:pt>
                <c:pt idx="3339">
                  <c:v>0.32797930075516818</c:v>
                </c:pt>
                <c:pt idx="3340">
                  <c:v>0.32800655755197244</c:v>
                </c:pt>
                <c:pt idx="3341">
                  <c:v>0.32806944165325014</c:v>
                </c:pt>
                <c:pt idx="3342">
                  <c:v>0.32815334750673897</c:v>
                </c:pt>
                <c:pt idx="3343">
                  <c:v>0.32826109414468002</c:v>
                </c:pt>
                <c:pt idx="3344">
                  <c:v>0.32828546622528076</c:v>
                </c:pt>
                <c:pt idx="3345">
                  <c:v>0.32851133612450717</c:v>
                </c:pt>
                <c:pt idx="3346">
                  <c:v>0.32851146659738317</c:v>
                </c:pt>
                <c:pt idx="3347">
                  <c:v>0.32860293001503155</c:v>
                </c:pt>
                <c:pt idx="3348">
                  <c:v>0.32862721440326281</c:v>
                </c:pt>
                <c:pt idx="3349">
                  <c:v>0.32868360522529133</c:v>
                </c:pt>
                <c:pt idx="3350">
                  <c:v>0.32893661719605366</c:v>
                </c:pt>
                <c:pt idx="3351">
                  <c:v>0.32898619564406961</c:v>
                </c:pt>
                <c:pt idx="3352">
                  <c:v>0.32899125042614585</c:v>
                </c:pt>
                <c:pt idx="3353">
                  <c:v>0.32923565876583016</c:v>
                </c:pt>
                <c:pt idx="3354">
                  <c:v>0.32937576010008707</c:v>
                </c:pt>
                <c:pt idx="3355">
                  <c:v>0.32941184116983879</c:v>
                </c:pt>
                <c:pt idx="3356">
                  <c:v>0.32947030876030342</c:v>
                </c:pt>
                <c:pt idx="3357">
                  <c:v>0.32948835355006489</c:v>
                </c:pt>
                <c:pt idx="3358">
                  <c:v>0.32960711488916927</c:v>
                </c:pt>
                <c:pt idx="3359">
                  <c:v>0.32962659942557526</c:v>
                </c:pt>
                <c:pt idx="3360">
                  <c:v>0.32967991943999997</c:v>
                </c:pt>
                <c:pt idx="3361">
                  <c:v>0.32980019708265174</c:v>
                </c:pt>
                <c:pt idx="3362">
                  <c:v>0.32980242209495803</c:v>
                </c:pt>
                <c:pt idx="3363">
                  <c:v>0.32992964490836829</c:v>
                </c:pt>
                <c:pt idx="3364">
                  <c:v>0.33004931935617726</c:v>
                </c:pt>
                <c:pt idx="3365">
                  <c:v>0.33023937882153603</c:v>
                </c:pt>
                <c:pt idx="3366">
                  <c:v>0.33026551284511863</c:v>
                </c:pt>
                <c:pt idx="3367">
                  <c:v>0.33030061825343482</c:v>
                </c:pt>
                <c:pt idx="3368">
                  <c:v>0.33031005127189933</c:v>
                </c:pt>
                <c:pt idx="3369">
                  <c:v>0.33031999465452544</c:v>
                </c:pt>
                <c:pt idx="3370">
                  <c:v>0.33044540135887956</c:v>
                </c:pt>
                <c:pt idx="3371">
                  <c:v>0.33108210819966455</c:v>
                </c:pt>
                <c:pt idx="3372">
                  <c:v>0.33121314083570513</c:v>
                </c:pt>
                <c:pt idx="3373">
                  <c:v>0.33121750467887656</c:v>
                </c:pt>
                <c:pt idx="3374">
                  <c:v>0.33128013869322231</c:v>
                </c:pt>
                <c:pt idx="3375">
                  <c:v>0.33145606538691308</c:v>
                </c:pt>
                <c:pt idx="3376">
                  <c:v>0.33174372186542828</c:v>
                </c:pt>
                <c:pt idx="3377">
                  <c:v>0.33174910661660462</c:v>
                </c:pt>
                <c:pt idx="3378">
                  <c:v>0.33190964477381429</c:v>
                </c:pt>
                <c:pt idx="3379">
                  <c:v>0.33195051313004276</c:v>
                </c:pt>
                <c:pt idx="3380">
                  <c:v>0.33195646561539832</c:v>
                </c:pt>
                <c:pt idx="3381">
                  <c:v>0.3322130542490801</c:v>
                </c:pt>
                <c:pt idx="3382">
                  <c:v>0.33223319240403559</c:v>
                </c:pt>
                <c:pt idx="3383">
                  <c:v>0.3323638232495531</c:v>
                </c:pt>
                <c:pt idx="3384">
                  <c:v>0.33236859758405435</c:v>
                </c:pt>
                <c:pt idx="3385">
                  <c:v>0.33260764144826083</c:v>
                </c:pt>
                <c:pt idx="3386">
                  <c:v>0.33268385308356024</c:v>
                </c:pt>
                <c:pt idx="3387">
                  <c:v>0.33272842751327147</c:v>
                </c:pt>
                <c:pt idx="3388">
                  <c:v>0.33275065972397427</c:v>
                </c:pt>
                <c:pt idx="3389">
                  <c:v>0.33277032199872725</c:v>
                </c:pt>
                <c:pt idx="3390">
                  <c:v>0.33287614402783189</c:v>
                </c:pt>
                <c:pt idx="3391">
                  <c:v>0.33303399297432945</c:v>
                </c:pt>
                <c:pt idx="3392">
                  <c:v>0.33332037758858596</c:v>
                </c:pt>
                <c:pt idx="3393">
                  <c:v>0.33341848797677359</c:v>
                </c:pt>
                <c:pt idx="3394">
                  <c:v>0.33350144295214557</c:v>
                </c:pt>
                <c:pt idx="3395">
                  <c:v>0.33375618394954282</c:v>
                </c:pt>
                <c:pt idx="3396">
                  <c:v>0.33385966921104754</c:v>
                </c:pt>
                <c:pt idx="3397">
                  <c:v>0.33405021553069247</c:v>
                </c:pt>
                <c:pt idx="3398">
                  <c:v>0.33414554288540105</c:v>
                </c:pt>
                <c:pt idx="3399">
                  <c:v>0.33428490384985693</c:v>
                </c:pt>
                <c:pt idx="3400">
                  <c:v>0.33475431259920951</c:v>
                </c:pt>
                <c:pt idx="3401">
                  <c:v>0.3347624756676103</c:v>
                </c:pt>
                <c:pt idx="3402">
                  <c:v>0.33491790421856399</c:v>
                </c:pt>
                <c:pt idx="3403">
                  <c:v>0.33512860186188348</c:v>
                </c:pt>
                <c:pt idx="3404">
                  <c:v>0.33534373407169421</c:v>
                </c:pt>
                <c:pt idx="3405">
                  <c:v>0.335344878410961</c:v>
                </c:pt>
                <c:pt idx="3406">
                  <c:v>0.33541412880253207</c:v>
                </c:pt>
                <c:pt idx="3407">
                  <c:v>0.33570528806786509</c:v>
                </c:pt>
                <c:pt idx="3408">
                  <c:v>0.33571117169312986</c:v>
                </c:pt>
                <c:pt idx="3409">
                  <c:v>0.33582084040181026</c:v>
                </c:pt>
                <c:pt idx="3410">
                  <c:v>0.33585460801120032</c:v>
                </c:pt>
                <c:pt idx="3411">
                  <c:v>0.33589166979765378</c:v>
                </c:pt>
                <c:pt idx="3412">
                  <c:v>0.3359980175849499</c:v>
                </c:pt>
                <c:pt idx="3413">
                  <c:v>0.33617846262039236</c:v>
                </c:pt>
                <c:pt idx="3414">
                  <c:v>0.33633910098793363</c:v>
                </c:pt>
                <c:pt idx="3415">
                  <c:v>0.33638950389536137</c:v>
                </c:pt>
                <c:pt idx="3416">
                  <c:v>0.33642240737607715</c:v>
                </c:pt>
                <c:pt idx="3417">
                  <c:v>0.33642889896721784</c:v>
                </c:pt>
                <c:pt idx="3418">
                  <c:v>0.33662167625653661</c:v>
                </c:pt>
                <c:pt idx="3419">
                  <c:v>0.33673199271068954</c:v>
                </c:pt>
                <c:pt idx="3420">
                  <c:v>0.33675810782328996</c:v>
                </c:pt>
                <c:pt idx="3421">
                  <c:v>0.3368734850660729</c:v>
                </c:pt>
                <c:pt idx="3422">
                  <c:v>0.33691495543535888</c:v>
                </c:pt>
                <c:pt idx="3423">
                  <c:v>0.33694688953009483</c:v>
                </c:pt>
                <c:pt idx="3424">
                  <c:v>0.33708884327192173</c:v>
                </c:pt>
                <c:pt idx="3425">
                  <c:v>0.33711108047779187</c:v>
                </c:pt>
                <c:pt idx="3426">
                  <c:v>0.33745458158342451</c:v>
                </c:pt>
                <c:pt idx="3427">
                  <c:v>0.33771900117199777</c:v>
                </c:pt>
                <c:pt idx="3428">
                  <c:v>0.33798283214109637</c:v>
                </c:pt>
                <c:pt idx="3429">
                  <c:v>0.33817472215633937</c:v>
                </c:pt>
                <c:pt idx="3430">
                  <c:v>0.33817671901840735</c:v>
                </c:pt>
                <c:pt idx="3431">
                  <c:v>0.33831559205224288</c:v>
                </c:pt>
                <c:pt idx="3432">
                  <c:v>0.33839059033106694</c:v>
                </c:pt>
                <c:pt idx="3433">
                  <c:v>0.33841046233357402</c:v>
                </c:pt>
                <c:pt idx="3434">
                  <c:v>0.33854964234094354</c:v>
                </c:pt>
                <c:pt idx="3435">
                  <c:v>0.33868269251860739</c:v>
                </c:pt>
                <c:pt idx="3436">
                  <c:v>0.33880839092820897</c:v>
                </c:pt>
                <c:pt idx="3437">
                  <c:v>0.33888619208224469</c:v>
                </c:pt>
                <c:pt idx="3438">
                  <c:v>0.33911572653464711</c:v>
                </c:pt>
                <c:pt idx="3439">
                  <c:v>0.33912884545238553</c:v>
                </c:pt>
                <c:pt idx="3440">
                  <c:v>0.33925598270447693</c:v>
                </c:pt>
                <c:pt idx="3441">
                  <c:v>0.3393773581162996</c:v>
                </c:pt>
                <c:pt idx="3442">
                  <c:v>0.33951948451295888</c:v>
                </c:pt>
                <c:pt idx="3443">
                  <c:v>0.33963728822925665</c:v>
                </c:pt>
                <c:pt idx="3444">
                  <c:v>0.33969645793791148</c:v>
                </c:pt>
                <c:pt idx="3445">
                  <c:v>0.33970698691932616</c:v>
                </c:pt>
                <c:pt idx="3446">
                  <c:v>0.33986146823844893</c:v>
                </c:pt>
                <c:pt idx="3447">
                  <c:v>0.34001168048755825</c:v>
                </c:pt>
                <c:pt idx="3448">
                  <c:v>0.34040532395006129</c:v>
                </c:pt>
                <c:pt idx="3449">
                  <c:v>0.34042421807116174</c:v>
                </c:pt>
                <c:pt idx="3450">
                  <c:v>0.34068369050080782</c:v>
                </c:pt>
                <c:pt idx="3451">
                  <c:v>0.34089332636829517</c:v>
                </c:pt>
                <c:pt idx="3452">
                  <c:v>0.34090353146223834</c:v>
                </c:pt>
                <c:pt idx="3453">
                  <c:v>0.34093359678339824</c:v>
                </c:pt>
                <c:pt idx="3454">
                  <c:v>0.34093837105446728</c:v>
                </c:pt>
                <c:pt idx="3455">
                  <c:v>0.34094805518877025</c:v>
                </c:pt>
                <c:pt idx="3456">
                  <c:v>0.34098677838675728</c:v>
                </c:pt>
                <c:pt idx="3457">
                  <c:v>0.34114764129020614</c:v>
                </c:pt>
                <c:pt idx="3458">
                  <c:v>0.34118975282683656</c:v>
                </c:pt>
                <c:pt idx="3459">
                  <c:v>0.34121768351763965</c:v>
                </c:pt>
                <c:pt idx="3460">
                  <c:v>0.3412369623392113</c:v>
                </c:pt>
                <c:pt idx="3461">
                  <c:v>0.34131925665559981</c:v>
                </c:pt>
                <c:pt idx="3462">
                  <c:v>0.34141081972556631</c:v>
                </c:pt>
                <c:pt idx="3463">
                  <c:v>0.34152661291317088</c:v>
                </c:pt>
                <c:pt idx="3464">
                  <c:v>0.3415743610274446</c:v>
                </c:pt>
                <c:pt idx="3465">
                  <c:v>0.34158434345095356</c:v>
                </c:pt>
                <c:pt idx="3466">
                  <c:v>0.34170827853216895</c:v>
                </c:pt>
                <c:pt idx="3467">
                  <c:v>0.34185850079526187</c:v>
                </c:pt>
                <c:pt idx="3468">
                  <c:v>0.34215690126482606</c:v>
                </c:pt>
                <c:pt idx="3469">
                  <c:v>0.34216139686170854</c:v>
                </c:pt>
                <c:pt idx="3470">
                  <c:v>0.34234498385208673</c:v>
                </c:pt>
                <c:pt idx="3471">
                  <c:v>0.34266140023767383</c:v>
                </c:pt>
                <c:pt idx="3472">
                  <c:v>0.34272485863014623</c:v>
                </c:pt>
                <c:pt idx="3473">
                  <c:v>0.34274547846334158</c:v>
                </c:pt>
                <c:pt idx="3474">
                  <c:v>0.34275701086055888</c:v>
                </c:pt>
                <c:pt idx="3475">
                  <c:v>0.34277024002956441</c:v>
                </c:pt>
                <c:pt idx="3476">
                  <c:v>0.34277262982572337</c:v>
                </c:pt>
                <c:pt idx="3477">
                  <c:v>0.34285060133414924</c:v>
                </c:pt>
                <c:pt idx="3478">
                  <c:v>0.34298452872617752</c:v>
                </c:pt>
                <c:pt idx="3479">
                  <c:v>0.34298545119745744</c:v>
                </c:pt>
                <c:pt idx="3480">
                  <c:v>0.34323991532439896</c:v>
                </c:pt>
                <c:pt idx="3481">
                  <c:v>0.34348878526934173</c:v>
                </c:pt>
                <c:pt idx="3482">
                  <c:v>0.34354519315728999</c:v>
                </c:pt>
                <c:pt idx="3483">
                  <c:v>0.34362141622141618</c:v>
                </c:pt>
                <c:pt idx="3484">
                  <c:v>0.34367136608817045</c:v>
                </c:pt>
                <c:pt idx="3485">
                  <c:v>0.34397209471177354</c:v>
                </c:pt>
                <c:pt idx="3486">
                  <c:v>0.34401460705869735</c:v>
                </c:pt>
                <c:pt idx="3487">
                  <c:v>0.34410860877588884</c:v>
                </c:pt>
                <c:pt idx="3488">
                  <c:v>0.34422381329335838</c:v>
                </c:pt>
                <c:pt idx="3489">
                  <c:v>0.34428938134421039</c:v>
                </c:pt>
                <c:pt idx="3490">
                  <c:v>0.3443872634543117</c:v>
                </c:pt>
                <c:pt idx="3491">
                  <c:v>0.34443169108102434</c:v>
                </c:pt>
                <c:pt idx="3492">
                  <c:v>0.34465255601902078</c:v>
                </c:pt>
                <c:pt idx="3493">
                  <c:v>0.34465962559665847</c:v>
                </c:pt>
                <c:pt idx="3494">
                  <c:v>0.34468755096765191</c:v>
                </c:pt>
                <c:pt idx="3495">
                  <c:v>0.34471757896796829</c:v>
                </c:pt>
                <c:pt idx="3496">
                  <c:v>0.34483074977639316</c:v>
                </c:pt>
                <c:pt idx="3497">
                  <c:v>0.3448427625414216</c:v>
                </c:pt>
                <c:pt idx="3498">
                  <c:v>0.34488593509210475</c:v>
                </c:pt>
                <c:pt idx="3499">
                  <c:v>0.34508820640793242</c:v>
                </c:pt>
                <c:pt idx="3500">
                  <c:v>0.34509985954311895</c:v>
                </c:pt>
                <c:pt idx="3501">
                  <c:v>0.34520562982741548</c:v>
                </c:pt>
                <c:pt idx="3502">
                  <c:v>0.34521431886272175</c:v>
                </c:pt>
                <c:pt idx="3503">
                  <c:v>0.34522879955018348</c:v>
                </c:pt>
                <c:pt idx="3504">
                  <c:v>0.34523755646144616</c:v>
                </c:pt>
                <c:pt idx="3505">
                  <c:v>0.34524696151689832</c:v>
                </c:pt>
                <c:pt idx="3506">
                  <c:v>0.34552744293397847</c:v>
                </c:pt>
                <c:pt idx="3507">
                  <c:v>0.34560970547274367</c:v>
                </c:pt>
                <c:pt idx="3508">
                  <c:v>0.34573255385728996</c:v>
                </c:pt>
                <c:pt idx="3509">
                  <c:v>0.34576521716862729</c:v>
                </c:pt>
                <c:pt idx="3510">
                  <c:v>0.34605886594999719</c:v>
                </c:pt>
                <c:pt idx="3511">
                  <c:v>0.34606378147153072</c:v>
                </c:pt>
                <c:pt idx="3512">
                  <c:v>0.34615588720163876</c:v>
                </c:pt>
                <c:pt idx="3513">
                  <c:v>0.34618979568798175</c:v>
                </c:pt>
                <c:pt idx="3514">
                  <c:v>0.34624844883524492</c:v>
                </c:pt>
                <c:pt idx="3515">
                  <c:v>0.34640069530498069</c:v>
                </c:pt>
                <c:pt idx="3516">
                  <c:v>0.34640946154789948</c:v>
                </c:pt>
                <c:pt idx="3517">
                  <c:v>0.34641605293128513</c:v>
                </c:pt>
                <c:pt idx="3518">
                  <c:v>0.34642629138384334</c:v>
                </c:pt>
                <c:pt idx="3519">
                  <c:v>0.3464512806321709</c:v>
                </c:pt>
                <c:pt idx="3520">
                  <c:v>0.34650911255773298</c:v>
                </c:pt>
                <c:pt idx="3521">
                  <c:v>0.34654215055110155</c:v>
                </c:pt>
                <c:pt idx="3522">
                  <c:v>0.34702610274243911</c:v>
                </c:pt>
                <c:pt idx="3523">
                  <c:v>0.34707160815559279</c:v>
                </c:pt>
                <c:pt idx="3524">
                  <c:v>0.34750690901057418</c:v>
                </c:pt>
                <c:pt idx="3525">
                  <c:v>0.34770762598019866</c:v>
                </c:pt>
                <c:pt idx="3526">
                  <c:v>0.34782138642106508</c:v>
                </c:pt>
                <c:pt idx="3527">
                  <c:v>0.34797952084641687</c:v>
                </c:pt>
                <c:pt idx="3528">
                  <c:v>0.34813228616211822</c:v>
                </c:pt>
                <c:pt idx="3529">
                  <c:v>0.34821238440693547</c:v>
                </c:pt>
                <c:pt idx="3530">
                  <c:v>0.34837439435741707</c:v>
                </c:pt>
                <c:pt idx="3531">
                  <c:v>0.34852547445379939</c:v>
                </c:pt>
                <c:pt idx="3532">
                  <c:v>0.3485262741913755</c:v>
                </c:pt>
                <c:pt idx="3533">
                  <c:v>0.34857557533930372</c:v>
                </c:pt>
                <c:pt idx="3534">
                  <c:v>0.34867256966282451</c:v>
                </c:pt>
                <c:pt idx="3535">
                  <c:v>0.3487887712007669</c:v>
                </c:pt>
                <c:pt idx="3536">
                  <c:v>0.34884361098834449</c:v>
                </c:pt>
                <c:pt idx="3537">
                  <c:v>0.34885877259176651</c:v>
                </c:pt>
                <c:pt idx="3538">
                  <c:v>0.34886711645371327</c:v>
                </c:pt>
                <c:pt idx="3539">
                  <c:v>0.34900779212223088</c:v>
                </c:pt>
                <c:pt idx="3540">
                  <c:v>0.34911527676358661</c:v>
                </c:pt>
                <c:pt idx="3541">
                  <c:v>0.34913624688004452</c:v>
                </c:pt>
                <c:pt idx="3542">
                  <c:v>0.34915801771656779</c:v>
                </c:pt>
                <c:pt idx="3543">
                  <c:v>0.34920515721352163</c:v>
                </c:pt>
                <c:pt idx="3544">
                  <c:v>0.34960373694747643</c:v>
                </c:pt>
                <c:pt idx="3545">
                  <c:v>0.34964455736106625</c:v>
                </c:pt>
                <c:pt idx="3546">
                  <c:v>0.34976850752632377</c:v>
                </c:pt>
                <c:pt idx="3547">
                  <c:v>0.34977549459798474</c:v>
                </c:pt>
                <c:pt idx="3548">
                  <c:v>0.34991093302125376</c:v>
                </c:pt>
                <c:pt idx="3549">
                  <c:v>0.35020585185143954</c:v>
                </c:pt>
                <c:pt idx="3550">
                  <c:v>0.35021692851681513</c:v>
                </c:pt>
                <c:pt idx="3551">
                  <c:v>0.35024060663411738</c:v>
                </c:pt>
                <c:pt idx="3552">
                  <c:v>0.35034682539655276</c:v>
                </c:pt>
                <c:pt idx="3553">
                  <c:v>0.35037544648698421</c:v>
                </c:pt>
                <c:pt idx="3554">
                  <c:v>0.35049105799994684</c:v>
                </c:pt>
                <c:pt idx="3555">
                  <c:v>0.35066189800268738</c:v>
                </c:pt>
                <c:pt idx="3556">
                  <c:v>0.35093418533199899</c:v>
                </c:pt>
                <c:pt idx="3557">
                  <c:v>0.35100654429300004</c:v>
                </c:pt>
                <c:pt idx="3558">
                  <c:v>0.3510515206615108</c:v>
                </c:pt>
                <c:pt idx="3559">
                  <c:v>0.35109236223531837</c:v>
                </c:pt>
                <c:pt idx="3560">
                  <c:v>0.35117035042791939</c:v>
                </c:pt>
                <c:pt idx="3561">
                  <c:v>0.35120940372773762</c:v>
                </c:pt>
                <c:pt idx="3562">
                  <c:v>0.35127333883883144</c:v>
                </c:pt>
                <c:pt idx="3563">
                  <c:v>0.35135770414514417</c:v>
                </c:pt>
                <c:pt idx="3564">
                  <c:v>0.35135829061783402</c:v>
                </c:pt>
                <c:pt idx="3565">
                  <c:v>0.35157401452921877</c:v>
                </c:pt>
                <c:pt idx="3566">
                  <c:v>0.35197199593305056</c:v>
                </c:pt>
                <c:pt idx="3567">
                  <c:v>0.35203165860551622</c:v>
                </c:pt>
                <c:pt idx="3568">
                  <c:v>0.35209507187440536</c:v>
                </c:pt>
                <c:pt idx="3569">
                  <c:v>0.35210176532681731</c:v>
                </c:pt>
                <c:pt idx="3570">
                  <c:v>0.35213965792838209</c:v>
                </c:pt>
                <c:pt idx="3571">
                  <c:v>0.35214850948044291</c:v>
                </c:pt>
                <c:pt idx="3572">
                  <c:v>0.3525450718244732</c:v>
                </c:pt>
                <c:pt idx="3573">
                  <c:v>0.35260003662916406</c:v>
                </c:pt>
                <c:pt idx="3574">
                  <c:v>0.3526926495234578</c:v>
                </c:pt>
                <c:pt idx="3575">
                  <c:v>0.3528531223644068</c:v>
                </c:pt>
                <c:pt idx="3576">
                  <c:v>0.35318425118330388</c:v>
                </c:pt>
                <c:pt idx="3577">
                  <c:v>0.3532331545961731</c:v>
                </c:pt>
                <c:pt idx="3578">
                  <c:v>0.35348077935594385</c:v>
                </c:pt>
                <c:pt idx="3579">
                  <c:v>0.35361202051419888</c:v>
                </c:pt>
                <c:pt idx="3580">
                  <c:v>0.35376857878803103</c:v>
                </c:pt>
                <c:pt idx="3581">
                  <c:v>0.35379782205420646</c:v>
                </c:pt>
                <c:pt idx="3582">
                  <c:v>0.35387592638338844</c:v>
                </c:pt>
                <c:pt idx="3583">
                  <c:v>0.35400909975636591</c:v>
                </c:pt>
                <c:pt idx="3584">
                  <c:v>0.35414026591649572</c:v>
                </c:pt>
                <c:pt idx="3585">
                  <c:v>0.3542127737580279</c:v>
                </c:pt>
                <c:pt idx="3586">
                  <c:v>0.35427314543388638</c:v>
                </c:pt>
                <c:pt idx="3587">
                  <c:v>0.35431215669181149</c:v>
                </c:pt>
                <c:pt idx="3588">
                  <c:v>0.35432532123776034</c:v>
                </c:pt>
                <c:pt idx="3589">
                  <c:v>0.35432892530099214</c:v>
                </c:pt>
                <c:pt idx="3590">
                  <c:v>0.35434105841089242</c:v>
                </c:pt>
                <c:pt idx="3591">
                  <c:v>0.35452672140236097</c:v>
                </c:pt>
                <c:pt idx="3592">
                  <c:v>0.35453104511431011</c:v>
                </c:pt>
                <c:pt idx="3593">
                  <c:v>0.35456828641649979</c:v>
                </c:pt>
                <c:pt idx="3594">
                  <c:v>0.35457219645034499</c:v>
                </c:pt>
                <c:pt idx="3595">
                  <c:v>0.35469819124327795</c:v>
                </c:pt>
                <c:pt idx="3596">
                  <c:v>0.35473788779917687</c:v>
                </c:pt>
                <c:pt idx="3597">
                  <c:v>0.35482894736277948</c:v>
                </c:pt>
                <c:pt idx="3598">
                  <c:v>0.35489245061829072</c:v>
                </c:pt>
                <c:pt idx="3599">
                  <c:v>0.35514831158368038</c:v>
                </c:pt>
                <c:pt idx="3600">
                  <c:v>0.35519162416116878</c:v>
                </c:pt>
                <c:pt idx="3601">
                  <c:v>0.35522469779600829</c:v>
                </c:pt>
                <c:pt idx="3602">
                  <c:v>0.35525477138589318</c:v>
                </c:pt>
                <c:pt idx="3603">
                  <c:v>0.35536292895953731</c:v>
                </c:pt>
                <c:pt idx="3604">
                  <c:v>0.35536649836807777</c:v>
                </c:pt>
                <c:pt idx="3605">
                  <c:v>0.35555058455589428</c:v>
                </c:pt>
                <c:pt idx="3606">
                  <c:v>0.35561502096957337</c:v>
                </c:pt>
                <c:pt idx="3607">
                  <c:v>0.35578503433493874</c:v>
                </c:pt>
                <c:pt idx="3608">
                  <c:v>0.35579187785072902</c:v>
                </c:pt>
                <c:pt idx="3609">
                  <c:v>0.35583808791156807</c:v>
                </c:pt>
                <c:pt idx="3610">
                  <c:v>0.35593800723316832</c:v>
                </c:pt>
                <c:pt idx="3611">
                  <c:v>0.35606979004876566</c:v>
                </c:pt>
                <c:pt idx="3612">
                  <c:v>0.35622335060936072</c:v>
                </c:pt>
                <c:pt idx="3613">
                  <c:v>0.35625191883971385</c:v>
                </c:pt>
                <c:pt idx="3614">
                  <c:v>0.35644094292291795</c:v>
                </c:pt>
                <c:pt idx="3615">
                  <c:v>0.3564428381886699</c:v>
                </c:pt>
                <c:pt idx="3616">
                  <c:v>0.35650228026493003</c:v>
                </c:pt>
                <c:pt idx="3617">
                  <c:v>0.35653735641900858</c:v>
                </c:pt>
                <c:pt idx="3618">
                  <c:v>0.35654991552903542</c:v>
                </c:pt>
                <c:pt idx="3619">
                  <c:v>0.35659019136716685</c:v>
                </c:pt>
                <c:pt idx="3620">
                  <c:v>0.35674257523052716</c:v>
                </c:pt>
                <c:pt idx="3621">
                  <c:v>0.35677630665443011</c:v>
                </c:pt>
                <c:pt idx="3622">
                  <c:v>0.35688611519457886</c:v>
                </c:pt>
                <c:pt idx="3623">
                  <c:v>0.35723329939607013</c:v>
                </c:pt>
                <c:pt idx="3624">
                  <c:v>0.35748128758807107</c:v>
                </c:pt>
                <c:pt idx="3625">
                  <c:v>0.35764017272088211</c:v>
                </c:pt>
                <c:pt idx="3626">
                  <c:v>0.35766232139288057</c:v>
                </c:pt>
                <c:pt idx="3627">
                  <c:v>0.3576646942372404</c:v>
                </c:pt>
                <c:pt idx="3628">
                  <c:v>0.35796292140824648</c:v>
                </c:pt>
                <c:pt idx="3629">
                  <c:v>0.3581079513862927</c:v>
                </c:pt>
                <c:pt idx="3630">
                  <c:v>0.35825807068807725</c:v>
                </c:pt>
                <c:pt idx="3631">
                  <c:v>0.35842063305006472</c:v>
                </c:pt>
                <c:pt idx="3632">
                  <c:v>0.35848319410516621</c:v>
                </c:pt>
                <c:pt idx="3633">
                  <c:v>0.35851954577230044</c:v>
                </c:pt>
                <c:pt idx="3634">
                  <c:v>0.3585231862516256</c:v>
                </c:pt>
                <c:pt idx="3635">
                  <c:v>0.35860289412392898</c:v>
                </c:pt>
                <c:pt idx="3636">
                  <c:v>0.35870601442317374</c:v>
                </c:pt>
                <c:pt idx="3637">
                  <c:v>0.35871140522206413</c:v>
                </c:pt>
                <c:pt idx="3638">
                  <c:v>0.35896161858546699</c:v>
                </c:pt>
                <c:pt idx="3639">
                  <c:v>0.35897617425735234</c:v>
                </c:pt>
                <c:pt idx="3640">
                  <c:v>0.35900689071699199</c:v>
                </c:pt>
                <c:pt idx="3641">
                  <c:v>0.35905894085900231</c:v>
                </c:pt>
                <c:pt idx="3642">
                  <c:v>0.35908575628809053</c:v>
                </c:pt>
                <c:pt idx="3643">
                  <c:v>0.35912321889396576</c:v>
                </c:pt>
                <c:pt idx="3644">
                  <c:v>0.35919393524704912</c:v>
                </c:pt>
                <c:pt idx="3645">
                  <c:v>0.35919859245452002</c:v>
                </c:pt>
                <c:pt idx="3646">
                  <c:v>0.35925520443932485</c:v>
                </c:pt>
                <c:pt idx="3647">
                  <c:v>0.35927457102058474</c:v>
                </c:pt>
                <c:pt idx="3648">
                  <c:v>0.35928611993460335</c:v>
                </c:pt>
                <c:pt idx="3649">
                  <c:v>0.35933031880085381</c:v>
                </c:pt>
                <c:pt idx="3650">
                  <c:v>0.35940482202745111</c:v>
                </c:pt>
                <c:pt idx="3651">
                  <c:v>0.35943304903204931</c:v>
                </c:pt>
                <c:pt idx="3652">
                  <c:v>0.35975553111347613</c:v>
                </c:pt>
                <c:pt idx="3653">
                  <c:v>0.35979735828953047</c:v>
                </c:pt>
                <c:pt idx="3654">
                  <c:v>0.35982265141356701</c:v>
                </c:pt>
                <c:pt idx="3655">
                  <c:v>0.35995262518740612</c:v>
                </c:pt>
                <c:pt idx="3656">
                  <c:v>0.36000596532239698</c:v>
                </c:pt>
                <c:pt idx="3657">
                  <c:v>0.36008304790329454</c:v>
                </c:pt>
                <c:pt idx="3658">
                  <c:v>0.36013012026476954</c:v>
                </c:pt>
                <c:pt idx="3659">
                  <c:v>0.36018363051310998</c:v>
                </c:pt>
                <c:pt idx="3660">
                  <c:v>0.36023540673705484</c:v>
                </c:pt>
                <c:pt idx="3661">
                  <c:v>0.36031919865015594</c:v>
                </c:pt>
                <c:pt idx="3662">
                  <c:v>0.36066209790281195</c:v>
                </c:pt>
                <c:pt idx="3663">
                  <c:v>0.3607374349025953</c:v>
                </c:pt>
                <c:pt idx="3664">
                  <c:v>0.36097780393624612</c:v>
                </c:pt>
                <c:pt idx="3665">
                  <c:v>0.36123740164719931</c:v>
                </c:pt>
                <c:pt idx="3666">
                  <c:v>0.36128250255397021</c:v>
                </c:pt>
                <c:pt idx="3667">
                  <c:v>0.36142738850711537</c:v>
                </c:pt>
                <c:pt idx="3668">
                  <c:v>0.36159156220432331</c:v>
                </c:pt>
                <c:pt idx="3669">
                  <c:v>0.36181648072153944</c:v>
                </c:pt>
                <c:pt idx="3670">
                  <c:v>0.36198942933383238</c:v>
                </c:pt>
                <c:pt idx="3671">
                  <c:v>0.36204032251804363</c:v>
                </c:pt>
                <c:pt idx="3672">
                  <c:v>0.36215153859328814</c:v>
                </c:pt>
                <c:pt idx="3673">
                  <c:v>0.36219896284314956</c:v>
                </c:pt>
                <c:pt idx="3674">
                  <c:v>0.36245484580839421</c:v>
                </c:pt>
                <c:pt idx="3675">
                  <c:v>0.36247273706920502</c:v>
                </c:pt>
                <c:pt idx="3676">
                  <c:v>0.36260197837754982</c:v>
                </c:pt>
                <c:pt idx="3677">
                  <c:v>0.36275543706152485</c:v>
                </c:pt>
                <c:pt idx="3678">
                  <c:v>0.36286324156958655</c:v>
                </c:pt>
                <c:pt idx="3679">
                  <c:v>0.36295460687293468</c:v>
                </c:pt>
                <c:pt idx="3680">
                  <c:v>0.36312861081428494</c:v>
                </c:pt>
                <c:pt idx="3681">
                  <c:v>0.36323795477273346</c:v>
                </c:pt>
                <c:pt idx="3682">
                  <c:v>0.36339676506098284</c:v>
                </c:pt>
                <c:pt idx="3683">
                  <c:v>0.36339815547027998</c:v>
                </c:pt>
                <c:pt idx="3684">
                  <c:v>0.3634886677569989</c:v>
                </c:pt>
                <c:pt idx="3685">
                  <c:v>0.36349706446654556</c:v>
                </c:pt>
                <c:pt idx="3686">
                  <c:v>0.36353337170704381</c:v>
                </c:pt>
                <c:pt idx="3687">
                  <c:v>0.36360627821901936</c:v>
                </c:pt>
                <c:pt idx="3688">
                  <c:v>0.36373442796391064</c:v>
                </c:pt>
                <c:pt idx="3689">
                  <c:v>0.36392678476516466</c:v>
                </c:pt>
                <c:pt idx="3690">
                  <c:v>0.36392715431116684</c:v>
                </c:pt>
                <c:pt idx="3691">
                  <c:v>0.36425287586244171</c:v>
                </c:pt>
                <c:pt idx="3692">
                  <c:v>0.36428761461521125</c:v>
                </c:pt>
                <c:pt idx="3693">
                  <c:v>0.36443566874939831</c:v>
                </c:pt>
                <c:pt idx="3694">
                  <c:v>0.36446866266636802</c:v>
                </c:pt>
                <c:pt idx="3695">
                  <c:v>0.36449782658730345</c:v>
                </c:pt>
                <c:pt idx="3696">
                  <c:v>0.3648310624291774</c:v>
                </c:pt>
                <c:pt idx="3697">
                  <c:v>0.36506117726535692</c:v>
                </c:pt>
                <c:pt idx="3698">
                  <c:v>0.36512507370927333</c:v>
                </c:pt>
                <c:pt idx="3699">
                  <c:v>0.36521397978027287</c:v>
                </c:pt>
                <c:pt idx="3700">
                  <c:v>0.36542113030761214</c:v>
                </c:pt>
                <c:pt idx="3701">
                  <c:v>0.36558269774595781</c:v>
                </c:pt>
                <c:pt idx="3702">
                  <c:v>0.36565219631197815</c:v>
                </c:pt>
                <c:pt idx="3703">
                  <c:v>0.36572602930648368</c:v>
                </c:pt>
                <c:pt idx="3704">
                  <c:v>0.36576785904745224</c:v>
                </c:pt>
                <c:pt idx="3705">
                  <c:v>0.36613305296273718</c:v>
                </c:pt>
                <c:pt idx="3706">
                  <c:v>0.36624753779991503</c:v>
                </c:pt>
                <c:pt idx="3707">
                  <c:v>0.36636794064934941</c:v>
                </c:pt>
                <c:pt idx="3708">
                  <c:v>0.36651713279074899</c:v>
                </c:pt>
                <c:pt idx="3709">
                  <c:v>0.36653595053732785</c:v>
                </c:pt>
                <c:pt idx="3710">
                  <c:v>0.36658034049783922</c:v>
                </c:pt>
                <c:pt idx="3711">
                  <c:v>0.36672608622020864</c:v>
                </c:pt>
                <c:pt idx="3712">
                  <c:v>0.36676657585853234</c:v>
                </c:pt>
                <c:pt idx="3713">
                  <c:v>0.36678007593375145</c:v>
                </c:pt>
                <c:pt idx="3714">
                  <c:v>0.36678205147238724</c:v>
                </c:pt>
                <c:pt idx="3715">
                  <c:v>0.36695734570791427</c:v>
                </c:pt>
                <c:pt idx="3716">
                  <c:v>0.36696776730568104</c:v>
                </c:pt>
                <c:pt idx="3717">
                  <c:v>0.36698534674984223</c:v>
                </c:pt>
                <c:pt idx="3718">
                  <c:v>0.36716904222616048</c:v>
                </c:pt>
                <c:pt idx="3719">
                  <c:v>0.36717619364536136</c:v>
                </c:pt>
                <c:pt idx="3720">
                  <c:v>0.36722379237661062</c:v>
                </c:pt>
                <c:pt idx="3721">
                  <c:v>0.36727221502757285</c:v>
                </c:pt>
                <c:pt idx="3722">
                  <c:v>0.36728448695207844</c:v>
                </c:pt>
                <c:pt idx="3723">
                  <c:v>0.36733792118737896</c:v>
                </c:pt>
                <c:pt idx="3724">
                  <c:v>0.36739840070562102</c:v>
                </c:pt>
                <c:pt idx="3725">
                  <c:v>0.36745311570590011</c:v>
                </c:pt>
                <c:pt idx="3726">
                  <c:v>0.36753653600214781</c:v>
                </c:pt>
                <c:pt idx="3727">
                  <c:v>0.36772839429119863</c:v>
                </c:pt>
                <c:pt idx="3728">
                  <c:v>0.36778169949578582</c:v>
                </c:pt>
                <c:pt idx="3729">
                  <c:v>0.36800882893051434</c:v>
                </c:pt>
                <c:pt idx="3730">
                  <c:v>0.36807985309255359</c:v>
                </c:pt>
                <c:pt idx="3731">
                  <c:v>0.36812482890181913</c:v>
                </c:pt>
                <c:pt idx="3732">
                  <c:v>0.36814964842385567</c:v>
                </c:pt>
                <c:pt idx="3733">
                  <c:v>0.36815193007031699</c:v>
                </c:pt>
                <c:pt idx="3734">
                  <c:v>0.36818585749273947</c:v>
                </c:pt>
                <c:pt idx="3735">
                  <c:v>0.36831991568197153</c:v>
                </c:pt>
                <c:pt idx="3736">
                  <c:v>0.36834175857735363</c:v>
                </c:pt>
                <c:pt idx="3737">
                  <c:v>0.36837321677799362</c:v>
                </c:pt>
                <c:pt idx="3738">
                  <c:v>0.36840684450317862</c:v>
                </c:pt>
                <c:pt idx="3739">
                  <c:v>0.3686171987572095</c:v>
                </c:pt>
                <c:pt idx="3740">
                  <c:v>0.36864026655428311</c:v>
                </c:pt>
                <c:pt idx="3741">
                  <c:v>0.36882610887106443</c:v>
                </c:pt>
                <c:pt idx="3742">
                  <c:v>0.36889429161189397</c:v>
                </c:pt>
                <c:pt idx="3743">
                  <c:v>0.3693731255931067</c:v>
                </c:pt>
                <c:pt idx="3744">
                  <c:v>0.36956636735295068</c:v>
                </c:pt>
                <c:pt idx="3745">
                  <c:v>0.36961889042583707</c:v>
                </c:pt>
                <c:pt idx="3746">
                  <c:v>0.36966270311748306</c:v>
                </c:pt>
                <c:pt idx="3747">
                  <c:v>0.36981539586091294</c:v>
                </c:pt>
                <c:pt idx="3748">
                  <c:v>0.36993981093638278</c:v>
                </c:pt>
                <c:pt idx="3749">
                  <c:v>0.3700740036701165</c:v>
                </c:pt>
                <c:pt idx="3750">
                  <c:v>0.37010393678107645</c:v>
                </c:pt>
                <c:pt idx="3751">
                  <c:v>0.37036542084185947</c:v>
                </c:pt>
                <c:pt idx="3752">
                  <c:v>0.37042563635529752</c:v>
                </c:pt>
                <c:pt idx="3753">
                  <c:v>0.37055637092592458</c:v>
                </c:pt>
                <c:pt idx="3754">
                  <c:v>0.37059607522374466</c:v>
                </c:pt>
                <c:pt idx="3755">
                  <c:v>0.37065107524045615</c:v>
                </c:pt>
                <c:pt idx="3756">
                  <c:v>0.37072840056881234</c:v>
                </c:pt>
                <c:pt idx="3757">
                  <c:v>0.37089555942413588</c:v>
                </c:pt>
                <c:pt idx="3758">
                  <c:v>0.37112639572452683</c:v>
                </c:pt>
                <c:pt idx="3759">
                  <c:v>0.37116179582669684</c:v>
                </c:pt>
                <c:pt idx="3760">
                  <c:v>0.37129863471041857</c:v>
                </c:pt>
                <c:pt idx="3761">
                  <c:v>0.37143954087126307</c:v>
                </c:pt>
                <c:pt idx="3762">
                  <c:v>0.37155645939078874</c:v>
                </c:pt>
                <c:pt idx="3763">
                  <c:v>0.37158564341229622</c:v>
                </c:pt>
                <c:pt idx="3764">
                  <c:v>0.37174831670781044</c:v>
                </c:pt>
                <c:pt idx="3765">
                  <c:v>0.37183459803015773</c:v>
                </c:pt>
                <c:pt idx="3766">
                  <c:v>0.37199812620350448</c:v>
                </c:pt>
                <c:pt idx="3767">
                  <c:v>0.37205273029906466</c:v>
                </c:pt>
                <c:pt idx="3768">
                  <c:v>0.37218697950697865</c:v>
                </c:pt>
                <c:pt idx="3769">
                  <c:v>0.3722645190892509</c:v>
                </c:pt>
                <c:pt idx="3770">
                  <c:v>0.37227495397848231</c:v>
                </c:pt>
                <c:pt idx="3771">
                  <c:v>0.37235811225602999</c:v>
                </c:pt>
                <c:pt idx="3772">
                  <c:v>0.37260050320789401</c:v>
                </c:pt>
                <c:pt idx="3773">
                  <c:v>0.37266614182663732</c:v>
                </c:pt>
                <c:pt idx="3774">
                  <c:v>0.37270608548965567</c:v>
                </c:pt>
                <c:pt idx="3775">
                  <c:v>0.37277860392486301</c:v>
                </c:pt>
                <c:pt idx="3776">
                  <c:v>0.37278938394903943</c:v>
                </c:pt>
                <c:pt idx="3777">
                  <c:v>0.37281317307190598</c:v>
                </c:pt>
                <c:pt idx="3778">
                  <c:v>0.37287783188898682</c:v>
                </c:pt>
                <c:pt idx="3779">
                  <c:v>0.37307997055808351</c:v>
                </c:pt>
                <c:pt idx="3780">
                  <c:v>0.37337102002763295</c:v>
                </c:pt>
                <c:pt idx="3781">
                  <c:v>0.37339361102316598</c:v>
                </c:pt>
                <c:pt idx="3782">
                  <c:v>0.37356424442793895</c:v>
                </c:pt>
                <c:pt idx="3783">
                  <c:v>0.37364551955900943</c:v>
                </c:pt>
                <c:pt idx="3784">
                  <c:v>0.37364719612399877</c:v>
                </c:pt>
                <c:pt idx="3785">
                  <c:v>0.37375059918567433</c:v>
                </c:pt>
                <c:pt idx="3786">
                  <c:v>0.37381383715487421</c:v>
                </c:pt>
                <c:pt idx="3787">
                  <c:v>0.37398499637034427</c:v>
                </c:pt>
                <c:pt idx="3788">
                  <c:v>0.37428187562911297</c:v>
                </c:pt>
                <c:pt idx="3789">
                  <c:v>0.37449832272457206</c:v>
                </c:pt>
                <c:pt idx="3790">
                  <c:v>0.37474968358060579</c:v>
                </c:pt>
                <c:pt idx="3791">
                  <c:v>0.37497188493352074</c:v>
                </c:pt>
                <c:pt idx="3792">
                  <c:v>0.37500705416573649</c:v>
                </c:pt>
                <c:pt idx="3793">
                  <c:v>0.37511146344839685</c:v>
                </c:pt>
                <c:pt idx="3794">
                  <c:v>0.37520979984864899</c:v>
                </c:pt>
                <c:pt idx="3795">
                  <c:v>0.37521493620099711</c:v>
                </c:pt>
                <c:pt idx="3796">
                  <c:v>0.37527267347753512</c:v>
                </c:pt>
                <c:pt idx="3797">
                  <c:v>0.37535068446350983</c:v>
                </c:pt>
                <c:pt idx="3798">
                  <c:v>0.37545295899098075</c:v>
                </c:pt>
                <c:pt idx="3799">
                  <c:v>0.37554997840589666</c:v>
                </c:pt>
                <c:pt idx="3800">
                  <c:v>0.37557863214011994</c:v>
                </c:pt>
                <c:pt idx="3801">
                  <c:v>0.37561367938448076</c:v>
                </c:pt>
                <c:pt idx="3802">
                  <c:v>0.3757185908574216</c:v>
                </c:pt>
                <c:pt idx="3803">
                  <c:v>0.37584154682414905</c:v>
                </c:pt>
                <c:pt idx="3804">
                  <c:v>0.3758606006951149</c:v>
                </c:pt>
                <c:pt idx="3805">
                  <c:v>0.37606290131472703</c:v>
                </c:pt>
                <c:pt idx="3806">
                  <c:v>0.376073572459588</c:v>
                </c:pt>
                <c:pt idx="3807">
                  <c:v>0.37609747203869548</c:v>
                </c:pt>
                <c:pt idx="3808">
                  <c:v>0.3760984102170658</c:v>
                </c:pt>
                <c:pt idx="3809">
                  <c:v>0.37614054020278165</c:v>
                </c:pt>
                <c:pt idx="3810">
                  <c:v>0.37624247275901662</c:v>
                </c:pt>
                <c:pt idx="3811">
                  <c:v>0.37637982730250075</c:v>
                </c:pt>
                <c:pt idx="3812">
                  <c:v>0.37644855389450932</c:v>
                </c:pt>
                <c:pt idx="3813">
                  <c:v>0.37648357478303235</c:v>
                </c:pt>
                <c:pt idx="3814">
                  <c:v>0.37652178964516569</c:v>
                </c:pt>
                <c:pt idx="3815">
                  <c:v>0.37668391395015377</c:v>
                </c:pt>
                <c:pt idx="3816">
                  <c:v>0.37672782768644414</c:v>
                </c:pt>
                <c:pt idx="3817">
                  <c:v>0.37673177677556774</c:v>
                </c:pt>
                <c:pt idx="3818">
                  <c:v>0.37690405444944208</c:v>
                </c:pt>
                <c:pt idx="3819">
                  <c:v>0.37708512216535739</c:v>
                </c:pt>
                <c:pt idx="3820">
                  <c:v>0.37709978802075733</c:v>
                </c:pt>
                <c:pt idx="3821">
                  <c:v>0.37712869513957398</c:v>
                </c:pt>
                <c:pt idx="3822">
                  <c:v>0.37714854508587825</c:v>
                </c:pt>
                <c:pt idx="3823">
                  <c:v>0.3772511273129413</c:v>
                </c:pt>
                <c:pt idx="3824">
                  <c:v>0.37734981828642677</c:v>
                </c:pt>
                <c:pt idx="3825">
                  <c:v>0.37736020157019867</c:v>
                </c:pt>
                <c:pt idx="3826">
                  <c:v>0.37739221509609105</c:v>
                </c:pt>
                <c:pt idx="3827">
                  <c:v>0.37748722827034226</c:v>
                </c:pt>
                <c:pt idx="3828">
                  <c:v>0.37749809753114921</c:v>
                </c:pt>
                <c:pt idx="3829">
                  <c:v>0.37754261139386547</c:v>
                </c:pt>
                <c:pt idx="3830">
                  <c:v>0.3778877145406051</c:v>
                </c:pt>
                <c:pt idx="3831">
                  <c:v>0.37791489198848682</c:v>
                </c:pt>
                <c:pt idx="3832">
                  <c:v>0.37799675749776573</c:v>
                </c:pt>
                <c:pt idx="3833">
                  <c:v>0.37827417816327114</c:v>
                </c:pt>
                <c:pt idx="3834">
                  <c:v>0.37829251598638824</c:v>
                </c:pt>
                <c:pt idx="3835">
                  <c:v>0.37834618906697248</c:v>
                </c:pt>
                <c:pt idx="3836">
                  <c:v>0.37836775162799979</c:v>
                </c:pt>
                <c:pt idx="3837">
                  <c:v>0.37848949536545873</c:v>
                </c:pt>
                <c:pt idx="3838">
                  <c:v>0.37903036696555836</c:v>
                </c:pt>
                <c:pt idx="3839">
                  <c:v>0.37925642440598073</c:v>
                </c:pt>
                <c:pt idx="3840">
                  <c:v>0.37931733345155383</c:v>
                </c:pt>
                <c:pt idx="3841">
                  <c:v>0.37947219100353413</c:v>
                </c:pt>
                <c:pt idx="3842">
                  <c:v>0.37964154457106147</c:v>
                </c:pt>
                <c:pt idx="3843">
                  <c:v>0.37964211624409444</c:v>
                </c:pt>
                <c:pt idx="3844">
                  <c:v>0.37990771144194946</c:v>
                </c:pt>
                <c:pt idx="3845">
                  <c:v>0.37996238291045897</c:v>
                </c:pt>
                <c:pt idx="3846">
                  <c:v>0.38002077491185771</c:v>
                </c:pt>
                <c:pt idx="3847">
                  <c:v>0.38016601088709084</c:v>
                </c:pt>
                <c:pt idx="3848">
                  <c:v>0.38020621849411868</c:v>
                </c:pt>
                <c:pt idx="3849">
                  <c:v>0.38029273402247299</c:v>
                </c:pt>
                <c:pt idx="3850">
                  <c:v>0.38042387555239798</c:v>
                </c:pt>
                <c:pt idx="3851">
                  <c:v>0.38043750707396601</c:v>
                </c:pt>
                <c:pt idx="3852">
                  <c:v>0.38047867167943938</c:v>
                </c:pt>
                <c:pt idx="3853">
                  <c:v>0.38055338181745235</c:v>
                </c:pt>
                <c:pt idx="3854">
                  <c:v>0.38070632699417534</c:v>
                </c:pt>
                <c:pt idx="3855">
                  <c:v>0.38073983793860833</c:v>
                </c:pt>
                <c:pt idx="3856">
                  <c:v>0.38111847572563079</c:v>
                </c:pt>
                <c:pt idx="3857">
                  <c:v>0.38128802347052143</c:v>
                </c:pt>
                <c:pt idx="3858">
                  <c:v>0.38131013902876204</c:v>
                </c:pt>
                <c:pt idx="3859">
                  <c:v>0.38140203587489474</c:v>
                </c:pt>
                <c:pt idx="3860">
                  <c:v>0.38164326735897269</c:v>
                </c:pt>
                <c:pt idx="3861">
                  <c:v>0.38176982924833358</c:v>
                </c:pt>
                <c:pt idx="3862">
                  <c:v>0.38183725741251118</c:v>
                </c:pt>
                <c:pt idx="3863">
                  <c:v>0.38186133688406704</c:v>
                </c:pt>
                <c:pt idx="3864">
                  <c:v>0.38193525674467105</c:v>
                </c:pt>
                <c:pt idx="3865">
                  <c:v>0.38216570155990182</c:v>
                </c:pt>
                <c:pt idx="3866">
                  <c:v>0.38236983976609812</c:v>
                </c:pt>
                <c:pt idx="3867">
                  <c:v>0.38244110105175305</c:v>
                </c:pt>
                <c:pt idx="3868">
                  <c:v>0.38263870788968524</c:v>
                </c:pt>
                <c:pt idx="3869">
                  <c:v>0.38270670100706849</c:v>
                </c:pt>
                <c:pt idx="3870">
                  <c:v>0.38275069328507738</c:v>
                </c:pt>
                <c:pt idx="3871">
                  <c:v>0.3828162872318922</c:v>
                </c:pt>
                <c:pt idx="3872">
                  <c:v>0.38295412053704753</c:v>
                </c:pt>
                <c:pt idx="3873">
                  <c:v>0.38301000042280481</c:v>
                </c:pt>
                <c:pt idx="3874">
                  <c:v>0.38309940332274961</c:v>
                </c:pt>
                <c:pt idx="3875">
                  <c:v>0.38331722532007562</c:v>
                </c:pt>
                <c:pt idx="3876">
                  <c:v>0.38336303012648248</c:v>
                </c:pt>
                <c:pt idx="3877">
                  <c:v>0.383594133726952</c:v>
                </c:pt>
                <c:pt idx="3878">
                  <c:v>0.38380428764943647</c:v>
                </c:pt>
                <c:pt idx="3879">
                  <c:v>0.38387575492339526</c:v>
                </c:pt>
                <c:pt idx="3880">
                  <c:v>0.38391817987454557</c:v>
                </c:pt>
                <c:pt idx="3881">
                  <c:v>0.38397596013618351</c:v>
                </c:pt>
                <c:pt idx="3882">
                  <c:v>0.38403284427669965</c:v>
                </c:pt>
                <c:pt idx="3883">
                  <c:v>0.38410982242402575</c:v>
                </c:pt>
                <c:pt idx="3884">
                  <c:v>0.38423722403781602</c:v>
                </c:pt>
                <c:pt idx="3885">
                  <c:v>0.38424841020050293</c:v>
                </c:pt>
                <c:pt idx="3886">
                  <c:v>0.38434401114568012</c:v>
                </c:pt>
                <c:pt idx="3887">
                  <c:v>0.38438048367968747</c:v>
                </c:pt>
                <c:pt idx="3888">
                  <c:v>0.38440495274845332</c:v>
                </c:pt>
                <c:pt idx="3889">
                  <c:v>0.38442908330375059</c:v>
                </c:pt>
                <c:pt idx="3890">
                  <c:v>0.38478827047480801</c:v>
                </c:pt>
                <c:pt idx="3891">
                  <c:v>0.38488301374350259</c:v>
                </c:pt>
                <c:pt idx="3892">
                  <c:v>0.38496776715644287</c:v>
                </c:pt>
                <c:pt idx="3893">
                  <c:v>0.38526182018934801</c:v>
                </c:pt>
                <c:pt idx="3894">
                  <c:v>0.38530732838896714</c:v>
                </c:pt>
                <c:pt idx="3895">
                  <c:v>0.38544934906864886</c:v>
                </c:pt>
                <c:pt idx="3896">
                  <c:v>0.38553814465221148</c:v>
                </c:pt>
                <c:pt idx="3897">
                  <c:v>0.38564957195613692</c:v>
                </c:pt>
                <c:pt idx="3898">
                  <c:v>0.38566109090982614</c:v>
                </c:pt>
                <c:pt idx="3899">
                  <c:v>0.38566830522765222</c:v>
                </c:pt>
                <c:pt idx="3900">
                  <c:v>0.38581581760386541</c:v>
                </c:pt>
                <c:pt idx="3901">
                  <c:v>0.3860463763301466</c:v>
                </c:pt>
                <c:pt idx="3902">
                  <c:v>0.38614798306575171</c:v>
                </c:pt>
                <c:pt idx="3903">
                  <c:v>0.38614874929861215</c:v>
                </c:pt>
                <c:pt idx="3904">
                  <c:v>0.38614951316288837</c:v>
                </c:pt>
                <c:pt idx="3905">
                  <c:v>0.38619441515045272</c:v>
                </c:pt>
                <c:pt idx="3906">
                  <c:v>0.38619445088392018</c:v>
                </c:pt>
                <c:pt idx="3907">
                  <c:v>0.38621434178936015</c:v>
                </c:pt>
                <c:pt idx="3908">
                  <c:v>0.38625607922998517</c:v>
                </c:pt>
                <c:pt idx="3909">
                  <c:v>0.38626440390905759</c:v>
                </c:pt>
                <c:pt idx="3910">
                  <c:v>0.38627773375096602</c:v>
                </c:pt>
                <c:pt idx="3911">
                  <c:v>0.38632358499147407</c:v>
                </c:pt>
                <c:pt idx="3912">
                  <c:v>0.38647240531904897</c:v>
                </c:pt>
                <c:pt idx="3913">
                  <c:v>0.38650293682579923</c:v>
                </c:pt>
                <c:pt idx="3914">
                  <c:v>0.38701771836173304</c:v>
                </c:pt>
                <c:pt idx="3915">
                  <c:v>0.38707467190819017</c:v>
                </c:pt>
                <c:pt idx="3916">
                  <c:v>0.38708565053259425</c:v>
                </c:pt>
                <c:pt idx="3917">
                  <c:v>0.38711416998111259</c:v>
                </c:pt>
                <c:pt idx="3918">
                  <c:v>0.3873317953187001</c:v>
                </c:pt>
                <c:pt idx="3919">
                  <c:v>0.38747541119468709</c:v>
                </c:pt>
                <c:pt idx="3920">
                  <c:v>0.38752152094798109</c:v>
                </c:pt>
                <c:pt idx="3921">
                  <c:v>0.38782754556435672</c:v>
                </c:pt>
                <c:pt idx="3922">
                  <c:v>0.38808439158083219</c:v>
                </c:pt>
                <c:pt idx="3923">
                  <c:v>0.38812408075710536</c:v>
                </c:pt>
                <c:pt idx="3924">
                  <c:v>0.38820333100881849</c:v>
                </c:pt>
                <c:pt idx="3925">
                  <c:v>0.38831653498040608</c:v>
                </c:pt>
                <c:pt idx="3926">
                  <c:v>0.38857036842857767</c:v>
                </c:pt>
                <c:pt idx="3927">
                  <c:v>0.38857802366738642</c:v>
                </c:pt>
                <c:pt idx="3928">
                  <c:v>0.38866158937036527</c:v>
                </c:pt>
                <c:pt idx="3929">
                  <c:v>0.38871764667871467</c:v>
                </c:pt>
                <c:pt idx="3930">
                  <c:v>0.38902539095309441</c:v>
                </c:pt>
                <c:pt idx="3931">
                  <c:v>0.38911799425407972</c:v>
                </c:pt>
                <c:pt idx="3932">
                  <c:v>0.38934124874226783</c:v>
                </c:pt>
                <c:pt idx="3933">
                  <c:v>0.38939099943805194</c:v>
                </c:pt>
                <c:pt idx="3934">
                  <c:v>0.38942070182790656</c:v>
                </c:pt>
                <c:pt idx="3935">
                  <c:v>0.38963697573970274</c:v>
                </c:pt>
                <c:pt idx="3936">
                  <c:v>0.38966776365301309</c:v>
                </c:pt>
                <c:pt idx="3937">
                  <c:v>0.38968497046667183</c:v>
                </c:pt>
                <c:pt idx="3938">
                  <c:v>0.38996593477606767</c:v>
                </c:pt>
                <c:pt idx="3939">
                  <c:v>0.39009978492477049</c:v>
                </c:pt>
                <c:pt idx="3940">
                  <c:v>0.39019599951292144</c:v>
                </c:pt>
                <c:pt idx="3941">
                  <c:v>0.39035780001829345</c:v>
                </c:pt>
                <c:pt idx="3942">
                  <c:v>0.39044396966783995</c:v>
                </c:pt>
                <c:pt idx="3943">
                  <c:v>0.39053455388746361</c:v>
                </c:pt>
                <c:pt idx="3944">
                  <c:v>0.39062621659624236</c:v>
                </c:pt>
                <c:pt idx="3945">
                  <c:v>0.39085970629023026</c:v>
                </c:pt>
                <c:pt idx="3946">
                  <c:v>0.390896815277614</c:v>
                </c:pt>
                <c:pt idx="3947">
                  <c:v>0.39108087171880651</c:v>
                </c:pt>
                <c:pt idx="3948">
                  <c:v>0.39111172417668094</c:v>
                </c:pt>
                <c:pt idx="3949">
                  <c:v>0.39126604391891123</c:v>
                </c:pt>
                <c:pt idx="3950">
                  <c:v>0.39135686312715234</c:v>
                </c:pt>
                <c:pt idx="3951">
                  <c:v>0.39152759443882423</c:v>
                </c:pt>
                <c:pt idx="3952">
                  <c:v>0.39158442248570635</c:v>
                </c:pt>
                <c:pt idx="3953">
                  <c:v>0.391821945157448</c:v>
                </c:pt>
                <c:pt idx="3954">
                  <c:v>0.39189246661286969</c:v>
                </c:pt>
                <c:pt idx="3955">
                  <c:v>0.39191388005525196</c:v>
                </c:pt>
                <c:pt idx="3956">
                  <c:v>0.39193112853814777</c:v>
                </c:pt>
                <c:pt idx="3957">
                  <c:v>0.392118903715173</c:v>
                </c:pt>
                <c:pt idx="3958">
                  <c:v>0.39213129949661557</c:v>
                </c:pt>
                <c:pt idx="3959">
                  <c:v>0.39221754827999233</c:v>
                </c:pt>
                <c:pt idx="3960">
                  <c:v>0.39225850221108821</c:v>
                </c:pt>
                <c:pt idx="3961">
                  <c:v>0.39229062448254892</c:v>
                </c:pt>
                <c:pt idx="3962">
                  <c:v>0.39235785951067836</c:v>
                </c:pt>
                <c:pt idx="3963">
                  <c:v>0.39237193898778921</c:v>
                </c:pt>
                <c:pt idx="3964">
                  <c:v>0.39243123635042532</c:v>
                </c:pt>
                <c:pt idx="3965">
                  <c:v>0.39285472322626497</c:v>
                </c:pt>
                <c:pt idx="3966">
                  <c:v>0.39293735138654107</c:v>
                </c:pt>
                <c:pt idx="3967">
                  <c:v>0.39302290518211591</c:v>
                </c:pt>
                <c:pt idx="3968">
                  <c:v>0.39312576234249758</c:v>
                </c:pt>
                <c:pt idx="3969">
                  <c:v>0.39327500574115204</c:v>
                </c:pt>
                <c:pt idx="3970">
                  <c:v>0.39333581660906392</c:v>
                </c:pt>
                <c:pt idx="3971">
                  <c:v>0.39334365763301382</c:v>
                </c:pt>
                <c:pt idx="3972">
                  <c:v>0.39338030747544533</c:v>
                </c:pt>
                <c:pt idx="3973">
                  <c:v>0.39344636496179658</c:v>
                </c:pt>
                <c:pt idx="3974">
                  <c:v>0.39345338459085993</c:v>
                </c:pt>
                <c:pt idx="3975">
                  <c:v>0.39349155516105255</c:v>
                </c:pt>
                <c:pt idx="3976">
                  <c:v>0.39349708368726305</c:v>
                </c:pt>
                <c:pt idx="3977">
                  <c:v>0.39356782775908244</c:v>
                </c:pt>
                <c:pt idx="3978">
                  <c:v>0.39376202387659437</c:v>
                </c:pt>
                <c:pt idx="3979">
                  <c:v>0.39378627424510931</c:v>
                </c:pt>
                <c:pt idx="3980">
                  <c:v>0.39382188306471089</c:v>
                </c:pt>
                <c:pt idx="3981">
                  <c:v>0.39425483464989131</c:v>
                </c:pt>
                <c:pt idx="3982">
                  <c:v>0.39433864210384006</c:v>
                </c:pt>
                <c:pt idx="3983">
                  <c:v>0.39462023861400364</c:v>
                </c:pt>
                <c:pt idx="3984">
                  <c:v>0.39476535332045637</c:v>
                </c:pt>
                <c:pt idx="3985">
                  <c:v>0.39478093234229583</c:v>
                </c:pt>
                <c:pt idx="3986">
                  <c:v>0.39488836305872521</c:v>
                </c:pt>
                <c:pt idx="3987">
                  <c:v>0.39490026239437337</c:v>
                </c:pt>
                <c:pt idx="3988">
                  <c:v>0.39530437862453754</c:v>
                </c:pt>
                <c:pt idx="3989">
                  <c:v>0.39547522278545716</c:v>
                </c:pt>
                <c:pt idx="3990">
                  <c:v>0.39549687748147078</c:v>
                </c:pt>
                <c:pt idx="3991">
                  <c:v>0.39556088144710094</c:v>
                </c:pt>
                <c:pt idx="3992">
                  <c:v>0.39576006124112134</c:v>
                </c:pt>
                <c:pt idx="3993">
                  <c:v>0.39577496300756093</c:v>
                </c:pt>
                <c:pt idx="3994">
                  <c:v>0.39579788060676407</c:v>
                </c:pt>
                <c:pt idx="3995">
                  <c:v>0.39605445854492033</c:v>
                </c:pt>
                <c:pt idx="3996">
                  <c:v>0.39624764119803851</c:v>
                </c:pt>
                <c:pt idx="3997">
                  <c:v>0.39634904356811057</c:v>
                </c:pt>
                <c:pt idx="3998">
                  <c:v>0.3965940838868931</c:v>
                </c:pt>
                <c:pt idx="3999">
                  <c:v>0.3966337729954118</c:v>
                </c:pt>
                <c:pt idx="4000">
                  <c:v>0.3967392333762686</c:v>
                </c:pt>
                <c:pt idx="4001">
                  <c:v>0.39678563662230087</c:v>
                </c:pt>
                <c:pt idx="4002">
                  <c:v>0.39679150725319962</c:v>
                </c:pt>
                <c:pt idx="4003">
                  <c:v>0.39700679371229641</c:v>
                </c:pt>
                <c:pt idx="4004">
                  <c:v>0.39703663273839757</c:v>
                </c:pt>
                <c:pt idx="4005">
                  <c:v>0.3971984987956429</c:v>
                </c:pt>
                <c:pt idx="4006">
                  <c:v>0.39752454234320717</c:v>
                </c:pt>
                <c:pt idx="4007">
                  <c:v>0.39770651309616512</c:v>
                </c:pt>
                <c:pt idx="4008">
                  <c:v>0.39774633675227211</c:v>
                </c:pt>
                <c:pt idx="4009">
                  <c:v>0.39788579809415042</c:v>
                </c:pt>
                <c:pt idx="4010">
                  <c:v>0.39822257301051855</c:v>
                </c:pt>
                <c:pt idx="4011">
                  <c:v>0.3985383020357024</c:v>
                </c:pt>
                <c:pt idx="4012">
                  <c:v>0.3986234567242587</c:v>
                </c:pt>
                <c:pt idx="4013">
                  <c:v>0.39865889158667883</c:v>
                </c:pt>
                <c:pt idx="4014">
                  <c:v>0.39873494872664106</c:v>
                </c:pt>
                <c:pt idx="4015">
                  <c:v>0.39876404762503437</c:v>
                </c:pt>
                <c:pt idx="4016">
                  <c:v>0.39886353637050104</c:v>
                </c:pt>
                <c:pt idx="4017">
                  <c:v>0.39887493830279452</c:v>
                </c:pt>
                <c:pt idx="4018">
                  <c:v>0.39892790717446042</c:v>
                </c:pt>
                <c:pt idx="4019">
                  <c:v>0.39896809118509896</c:v>
                </c:pt>
                <c:pt idx="4020">
                  <c:v>0.3991087108324633</c:v>
                </c:pt>
                <c:pt idx="4021">
                  <c:v>0.39916845628001618</c:v>
                </c:pt>
                <c:pt idx="4022">
                  <c:v>0.39918397341601503</c:v>
                </c:pt>
                <c:pt idx="4023">
                  <c:v>0.39920164923339557</c:v>
                </c:pt>
                <c:pt idx="4024">
                  <c:v>0.39939653379305118</c:v>
                </c:pt>
                <c:pt idx="4025">
                  <c:v>0.39950448445790782</c:v>
                </c:pt>
                <c:pt idx="4026">
                  <c:v>0.39962491449514892</c:v>
                </c:pt>
                <c:pt idx="4027">
                  <c:v>0.39980036302359584</c:v>
                </c:pt>
                <c:pt idx="4028">
                  <c:v>0.39981592194740834</c:v>
                </c:pt>
                <c:pt idx="4029">
                  <c:v>0.39983946178260682</c:v>
                </c:pt>
                <c:pt idx="4030">
                  <c:v>0.39989289912166132</c:v>
                </c:pt>
                <c:pt idx="4031">
                  <c:v>0.40010724369885281</c:v>
                </c:pt>
                <c:pt idx="4032">
                  <c:v>0.40016767261439967</c:v>
                </c:pt>
                <c:pt idx="4033">
                  <c:v>0.40028130749980034</c:v>
                </c:pt>
                <c:pt idx="4034">
                  <c:v>0.40045597392808902</c:v>
                </c:pt>
                <c:pt idx="4035">
                  <c:v>0.40051920725132995</c:v>
                </c:pt>
                <c:pt idx="4036">
                  <c:v>0.40056991800689107</c:v>
                </c:pt>
                <c:pt idx="4037">
                  <c:v>0.40063048814594593</c:v>
                </c:pt>
                <c:pt idx="4038">
                  <c:v>0.40066375664709802</c:v>
                </c:pt>
                <c:pt idx="4039">
                  <c:v>0.40068851416336043</c:v>
                </c:pt>
                <c:pt idx="4040">
                  <c:v>0.40070184024436428</c:v>
                </c:pt>
                <c:pt idx="4041">
                  <c:v>0.400759430764419</c:v>
                </c:pt>
                <c:pt idx="4042">
                  <c:v>0.40079823120276087</c:v>
                </c:pt>
                <c:pt idx="4043">
                  <c:v>0.40081995628259431</c:v>
                </c:pt>
                <c:pt idx="4044">
                  <c:v>0.40095749312139678</c:v>
                </c:pt>
                <c:pt idx="4045">
                  <c:v>0.40096561460698527</c:v>
                </c:pt>
                <c:pt idx="4046">
                  <c:v>0.40099449955638827</c:v>
                </c:pt>
                <c:pt idx="4047">
                  <c:v>0.40114211928728988</c:v>
                </c:pt>
                <c:pt idx="4048">
                  <c:v>0.40115383074314603</c:v>
                </c:pt>
                <c:pt idx="4049">
                  <c:v>0.40126153085802585</c:v>
                </c:pt>
                <c:pt idx="4050">
                  <c:v>0.40133189368465255</c:v>
                </c:pt>
                <c:pt idx="4051">
                  <c:v>0.40134436982697008</c:v>
                </c:pt>
                <c:pt idx="4052">
                  <c:v>0.40143137387019734</c:v>
                </c:pt>
                <c:pt idx="4053">
                  <c:v>0.40149315193126894</c:v>
                </c:pt>
                <c:pt idx="4054">
                  <c:v>0.40152232756670792</c:v>
                </c:pt>
                <c:pt idx="4055">
                  <c:v>0.4016660946888263</c:v>
                </c:pt>
                <c:pt idx="4056">
                  <c:v>0.40168679215079695</c:v>
                </c:pt>
                <c:pt idx="4057">
                  <c:v>0.40173119683520642</c:v>
                </c:pt>
                <c:pt idx="4058">
                  <c:v>0.40192788661476808</c:v>
                </c:pt>
                <c:pt idx="4059">
                  <c:v>0.40197532139626635</c:v>
                </c:pt>
                <c:pt idx="4060">
                  <c:v>0.40208177161344827</c:v>
                </c:pt>
                <c:pt idx="4061">
                  <c:v>0.40215355698359506</c:v>
                </c:pt>
                <c:pt idx="4062">
                  <c:v>0.4022175559095581</c:v>
                </c:pt>
                <c:pt idx="4063">
                  <c:v>0.40229898261999492</c:v>
                </c:pt>
                <c:pt idx="4064">
                  <c:v>0.40241305487138879</c:v>
                </c:pt>
                <c:pt idx="4065">
                  <c:v>0.40266027038577262</c:v>
                </c:pt>
                <c:pt idx="4066">
                  <c:v>0.40272391491360482</c:v>
                </c:pt>
                <c:pt idx="4067">
                  <c:v>0.40340049772418779</c:v>
                </c:pt>
                <c:pt idx="4068">
                  <c:v>0.40340786196631978</c:v>
                </c:pt>
                <c:pt idx="4069">
                  <c:v>0.40344465041766581</c:v>
                </c:pt>
                <c:pt idx="4070">
                  <c:v>0.40356322378045772</c:v>
                </c:pt>
                <c:pt idx="4071">
                  <c:v>0.40366742950971363</c:v>
                </c:pt>
                <c:pt idx="4072">
                  <c:v>0.40368776402420253</c:v>
                </c:pt>
                <c:pt idx="4073">
                  <c:v>0.40369515980146442</c:v>
                </c:pt>
                <c:pt idx="4074">
                  <c:v>0.40390926819983897</c:v>
                </c:pt>
                <c:pt idx="4075">
                  <c:v>0.40392275360740948</c:v>
                </c:pt>
                <c:pt idx="4076">
                  <c:v>0.40399023974489251</c:v>
                </c:pt>
                <c:pt idx="4077">
                  <c:v>0.40401306250050234</c:v>
                </c:pt>
                <c:pt idx="4078">
                  <c:v>0.40416299150403201</c:v>
                </c:pt>
                <c:pt idx="4079">
                  <c:v>0.40417692570698421</c:v>
                </c:pt>
                <c:pt idx="4080">
                  <c:v>0.40420297400733562</c:v>
                </c:pt>
                <c:pt idx="4081">
                  <c:v>0.40420471132097352</c:v>
                </c:pt>
                <c:pt idx="4082">
                  <c:v>0.40429520620012105</c:v>
                </c:pt>
                <c:pt idx="4083">
                  <c:v>0.40438458247187159</c:v>
                </c:pt>
                <c:pt idx="4084">
                  <c:v>0.40442544586410312</c:v>
                </c:pt>
                <c:pt idx="4085">
                  <c:v>0.40467114277346933</c:v>
                </c:pt>
                <c:pt idx="4086">
                  <c:v>0.40487768338868518</c:v>
                </c:pt>
                <c:pt idx="4087">
                  <c:v>0.40547898353602135</c:v>
                </c:pt>
                <c:pt idx="4088">
                  <c:v>0.40553338782926085</c:v>
                </c:pt>
                <c:pt idx="4089">
                  <c:v>0.40553933205930748</c:v>
                </c:pt>
                <c:pt idx="4090">
                  <c:v>0.40554058716641911</c:v>
                </c:pt>
                <c:pt idx="4091">
                  <c:v>0.4055498741170353</c:v>
                </c:pt>
                <c:pt idx="4092">
                  <c:v>0.40555662536459364</c:v>
                </c:pt>
                <c:pt idx="4093">
                  <c:v>0.40557463215680528</c:v>
                </c:pt>
                <c:pt idx="4094">
                  <c:v>0.40576274281629643</c:v>
                </c:pt>
                <c:pt idx="4095">
                  <c:v>0.4058640913380851</c:v>
                </c:pt>
                <c:pt idx="4096">
                  <c:v>0.40605657461797212</c:v>
                </c:pt>
                <c:pt idx="4097">
                  <c:v>0.40605989587276725</c:v>
                </c:pt>
                <c:pt idx="4098">
                  <c:v>0.4062455191799792</c:v>
                </c:pt>
                <c:pt idx="4099">
                  <c:v>0.40625556642718902</c:v>
                </c:pt>
                <c:pt idx="4100">
                  <c:v>0.4066315110828973</c:v>
                </c:pt>
                <c:pt idx="4101">
                  <c:v>0.40672609787532188</c:v>
                </c:pt>
                <c:pt idx="4102">
                  <c:v>0.407205023852381</c:v>
                </c:pt>
                <c:pt idx="4103">
                  <c:v>0.4072634688559163</c:v>
                </c:pt>
                <c:pt idx="4104">
                  <c:v>0.40749847411430878</c:v>
                </c:pt>
                <c:pt idx="4105">
                  <c:v>0.40752473954586221</c:v>
                </c:pt>
                <c:pt idx="4106">
                  <c:v>0.4075387501100623</c:v>
                </c:pt>
                <c:pt idx="4107">
                  <c:v>0.40755093032434336</c:v>
                </c:pt>
                <c:pt idx="4108">
                  <c:v>0.40760268811550809</c:v>
                </c:pt>
                <c:pt idx="4109">
                  <c:v>0.40774559659241721</c:v>
                </c:pt>
                <c:pt idx="4110">
                  <c:v>0.40802510116066942</c:v>
                </c:pt>
                <c:pt idx="4111">
                  <c:v>0.40812965140549851</c:v>
                </c:pt>
                <c:pt idx="4112">
                  <c:v>0.40816030333042841</c:v>
                </c:pt>
                <c:pt idx="4113">
                  <c:v>0.40816669086633994</c:v>
                </c:pt>
                <c:pt idx="4114">
                  <c:v>0.40836852217956721</c:v>
                </c:pt>
                <c:pt idx="4115">
                  <c:v>0.40854144281850457</c:v>
                </c:pt>
                <c:pt idx="4116">
                  <c:v>0.40856443063329706</c:v>
                </c:pt>
                <c:pt idx="4117">
                  <c:v>0.40872640966317264</c:v>
                </c:pt>
                <c:pt idx="4118">
                  <c:v>0.40874160207734173</c:v>
                </c:pt>
                <c:pt idx="4119">
                  <c:v>0.40889398865579468</c:v>
                </c:pt>
                <c:pt idx="4120">
                  <c:v>0.40894110142820228</c:v>
                </c:pt>
                <c:pt idx="4121">
                  <c:v>0.40897728537153016</c:v>
                </c:pt>
                <c:pt idx="4122">
                  <c:v>0.40930374770331635</c:v>
                </c:pt>
                <c:pt idx="4123">
                  <c:v>0.40933386852493031</c:v>
                </c:pt>
                <c:pt idx="4124">
                  <c:v>0.40951385118575212</c:v>
                </c:pt>
                <c:pt idx="4125">
                  <c:v>0.40960575022784534</c:v>
                </c:pt>
                <c:pt idx="4126">
                  <c:v>0.40965703924302238</c:v>
                </c:pt>
                <c:pt idx="4127">
                  <c:v>0.4097053668475642</c:v>
                </c:pt>
                <c:pt idx="4128">
                  <c:v>0.40974688956942273</c:v>
                </c:pt>
                <c:pt idx="4129">
                  <c:v>0.40982794524171068</c:v>
                </c:pt>
                <c:pt idx="4130">
                  <c:v>0.41008092723947442</c:v>
                </c:pt>
                <c:pt idx="4131">
                  <c:v>0.41019212184983017</c:v>
                </c:pt>
                <c:pt idx="4132">
                  <c:v>0.41022329659636175</c:v>
                </c:pt>
                <c:pt idx="4133">
                  <c:v>0.41033897843877443</c:v>
                </c:pt>
                <c:pt idx="4134">
                  <c:v>0.4103739941845852</c:v>
                </c:pt>
                <c:pt idx="4135">
                  <c:v>0.41053808718280405</c:v>
                </c:pt>
                <c:pt idx="4136">
                  <c:v>0.4105814659468191</c:v>
                </c:pt>
                <c:pt idx="4137">
                  <c:v>0.41059959220545217</c:v>
                </c:pt>
                <c:pt idx="4138">
                  <c:v>0.41064853379552796</c:v>
                </c:pt>
                <c:pt idx="4139">
                  <c:v>0.410810155761484</c:v>
                </c:pt>
                <c:pt idx="4140">
                  <c:v>0.41084116375321367</c:v>
                </c:pt>
                <c:pt idx="4141">
                  <c:v>0.41085255907307544</c:v>
                </c:pt>
                <c:pt idx="4142">
                  <c:v>0.41109607533509734</c:v>
                </c:pt>
                <c:pt idx="4143">
                  <c:v>0.41109980738255303</c:v>
                </c:pt>
                <c:pt idx="4144">
                  <c:v>0.41112671486367008</c:v>
                </c:pt>
                <c:pt idx="4145">
                  <c:v>0.41120150593187776</c:v>
                </c:pt>
                <c:pt idx="4146">
                  <c:v>0.41133397594045179</c:v>
                </c:pt>
                <c:pt idx="4147">
                  <c:v>0.41133500861455019</c:v>
                </c:pt>
                <c:pt idx="4148">
                  <c:v>0.41153065995854926</c:v>
                </c:pt>
                <c:pt idx="4149">
                  <c:v>0.41157949567266605</c:v>
                </c:pt>
                <c:pt idx="4150">
                  <c:v>0.41189808399941003</c:v>
                </c:pt>
                <c:pt idx="4151">
                  <c:v>0.41195894391921223</c:v>
                </c:pt>
                <c:pt idx="4152">
                  <c:v>0.4122035235902145</c:v>
                </c:pt>
                <c:pt idx="4153">
                  <c:v>0.41244656547070457</c:v>
                </c:pt>
                <c:pt idx="4154">
                  <c:v>0.41255160551715553</c:v>
                </c:pt>
                <c:pt idx="4155">
                  <c:v>0.41261349851343926</c:v>
                </c:pt>
                <c:pt idx="4156">
                  <c:v>0.41269458084164801</c:v>
                </c:pt>
                <c:pt idx="4157">
                  <c:v>0.41309026027437196</c:v>
                </c:pt>
                <c:pt idx="4158">
                  <c:v>0.41319992798777999</c:v>
                </c:pt>
                <c:pt idx="4159">
                  <c:v>0.41328578867538163</c:v>
                </c:pt>
                <c:pt idx="4160">
                  <c:v>0.41348799587647139</c:v>
                </c:pt>
                <c:pt idx="4161">
                  <c:v>0.41370198518208423</c:v>
                </c:pt>
                <c:pt idx="4162">
                  <c:v>0.41404279743628641</c:v>
                </c:pt>
                <c:pt idx="4163">
                  <c:v>0.41404378323260643</c:v>
                </c:pt>
                <c:pt idx="4164">
                  <c:v>0.41408744329312036</c:v>
                </c:pt>
                <c:pt idx="4165">
                  <c:v>0.41418823310774883</c:v>
                </c:pt>
                <c:pt idx="4166">
                  <c:v>0.41420167950239017</c:v>
                </c:pt>
                <c:pt idx="4167">
                  <c:v>0.41431176346653903</c:v>
                </c:pt>
                <c:pt idx="4168">
                  <c:v>0.41442186808002296</c:v>
                </c:pt>
                <c:pt idx="4169">
                  <c:v>0.4145585173879342</c:v>
                </c:pt>
                <c:pt idx="4170">
                  <c:v>0.41460035492534225</c:v>
                </c:pt>
                <c:pt idx="4171">
                  <c:v>0.41473115532451948</c:v>
                </c:pt>
                <c:pt idx="4172">
                  <c:v>0.41476367109544499</c:v>
                </c:pt>
                <c:pt idx="4173">
                  <c:v>0.41481364642164609</c:v>
                </c:pt>
                <c:pt idx="4174">
                  <c:v>0.41498185634304874</c:v>
                </c:pt>
                <c:pt idx="4175">
                  <c:v>0.4150586803178159</c:v>
                </c:pt>
                <c:pt idx="4176">
                  <c:v>0.41517443336771409</c:v>
                </c:pt>
                <c:pt idx="4177">
                  <c:v>0.4152707277115103</c:v>
                </c:pt>
                <c:pt idx="4178">
                  <c:v>0.4155373578163587</c:v>
                </c:pt>
                <c:pt idx="4179">
                  <c:v>0.41564227891310185</c:v>
                </c:pt>
                <c:pt idx="4180">
                  <c:v>0.41565004118397159</c:v>
                </c:pt>
                <c:pt idx="4181">
                  <c:v>0.41596191701562374</c:v>
                </c:pt>
                <c:pt idx="4182">
                  <c:v>0.41620646844112102</c:v>
                </c:pt>
                <c:pt idx="4183">
                  <c:v>0.41624626828204425</c:v>
                </c:pt>
                <c:pt idx="4184">
                  <c:v>0.41624899697762219</c:v>
                </c:pt>
                <c:pt idx="4185">
                  <c:v>0.41626483517765056</c:v>
                </c:pt>
                <c:pt idx="4186">
                  <c:v>0.41626814092271014</c:v>
                </c:pt>
                <c:pt idx="4187">
                  <c:v>0.41636122434319206</c:v>
                </c:pt>
                <c:pt idx="4188">
                  <c:v>0.41658853023836195</c:v>
                </c:pt>
                <c:pt idx="4189">
                  <c:v>0.41659079974458996</c:v>
                </c:pt>
                <c:pt idx="4190">
                  <c:v>0.41662488991440655</c:v>
                </c:pt>
                <c:pt idx="4191">
                  <c:v>0.41674761885113204</c:v>
                </c:pt>
                <c:pt idx="4192">
                  <c:v>0.41682877419597925</c:v>
                </c:pt>
                <c:pt idx="4193">
                  <c:v>0.41703179348459751</c:v>
                </c:pt>
                <c:pt idx="4194">
                  <c:v>0.41705929678025094</c:v>
                </c:pt>
                <c:pt idx="4195">
                  <c:v>0.41718982423397627</c:v>
                </c:pt>
                <c:pt idx="4196">
                  <c:v>0.41719505550584118</c:v>
                </c:pt>
                <c:pt idx="4197">
                  <c:v>0.41721580605470232</c:v>
                </c:pt>
                <c:pt idx="4198">
                  <c:v>0.41740474683794332</c:v>
                </c:pt>
                <c:pt idx="4199">
                  <c:v>0.41753047592718123</c:v>
                </c:pt>
                <c:pt idx="4200">
                  <c:v>0.41755430044283676</c:v>
                </c:pt>
                <c:pt idx="4201">
                  <c:v>0.41760210588859026</c:v>
                </c:pt>
                <c:pt idx="4202">
                  <c:v>0.41776089376506975</c:v>
                </c:pt>
                <c:pt idx="4203">
                  <c:v>0.41796507226162294</c:v>
                </c:pt>
                <c:pt idx="4204">
                  <c:v>0.4179954218821591</c:v>
                </c:pt>
                <c:pt idx="4205">
                  <c:v>0.41801964316884116</c:v>
                </c:pt>
                <c:pt idx="4206">
                  <c:v>0.41803783212536189</c:v>
                </c:pt>
                <c:pt idx="4207">
                  <c:v>0.41825589927926932</c:v>
                </c:pt>
                <c:pt idx="4208">
                  <c:v>0.4182757656765792</c:v>
                </c:pt>
                <c:pt idx="4209">
                  <c:v>0.41854158778031914</c:v>
                </c:pt>
                <c:pt idx="4210">
                  <c:v>0.41855513815746259</c:v>
                </c:pt>
                <c:pt idx="4211">
                  <c:v>0.41867589926803106</c:v>
                </c:pt>
                <c:pt idx="4212">
                  <c:v>0.41881242947624697</c:v>
                </c:pt>
                <c:pt idx="4213">
                  <c:v>0.41887437107988862</c:v>
                </c:pt>
                <c:pt idx="4214">
                  <c:v>0.41889973814376336</c:v>
                </c:pt>
                <c:pt idx="4215">
                  <c:v>0.41909489694790036</c:v>
                </c:pt>
                <c:pt idx="4216">
                  <c:v>0.4191648869894698</c:v>
                </c:pt>
                <c:pt idx="4217">
                  <c:v>0.4192937354606866</c:v>
                </c:pt>
                <c:pt idx="4218">
                  <c:v>0.41932952753027491</c:v>
                </c:pt>
                <c:pt idx="4219">
                  <c:v>0.41933720144465014</c:v>
                </c:pt>
                <c:pt idx="4220">
                  <c:v>0.41950232847844365</c:v>
                </c:pt>
                <c:pt idx="4221">
                  <c:v>0.41952939265277805</c:v>
                </c:pt>
                <c:pt idx="4222">
                  <c:v>0.4195798165736086</c:v>
                </c:pt>
                <c:pt idx="4223">
                  <c:v>0.41979154817555714</c:v>
                </c:pt>
                <c:pt idx="4224">
                  <c:v>0.4198917324871394</c:v>
                </c:pt>
                <c:pt idx="4225">
                  <c:v>0.41990035012909155</c:v>
                </c:pt>
                <c:pt idx="4226">
                  <c:v>0.41992268949782602</c:v>
                </c:pt>
                <c:pt idx="4227">
                  <c:v>0.42005556971602864</c:v>
                </c:pt>
                <c:pt idx="4228">
                  <c:v>0.4202747884035708</c:v>
                </c:pt>
                <c:pt idx="4229">
                  <c:v>0.42030625527015386</c:v>
                </c:pt>
                <c:pt idx="4230">
                  <c:v>0.42054023351379632</c:v>
                </c:pt>
                <c:pt idx="4231">
                  <c:v>0.42056387272657075</c:v>
                </c:pt>
                <c:pt idx="4232">
                  <c:v>0.42063347077932378</c:v>
                </c:pt>
                <c:pt idx="4233">
                  <c:v>0.42064055795053401</c:v>
                </c:pt>
                <c:pt idx="4234">
                  <c:v>0.42068361833116946</c:v>
                </c:pt>
                <c:pt idx="4235">
                  <c:v>0.42084105655143972</c:v>
                </c:pt>
                <c:pt idx="4236">
                  <c:v>0.4208506328239438</c:v>
                </c:pt>
                <c:pt idx="4237">
                  <c:v>0.42098010045035289</c:v>
                </c:pt>
                <c:pt idx="4238">
                  <c:v>0.42105182044204315</c:v>
                </c:pt>
                <c:pt idx="4239">
                  <c:v>0.42108831933013724</c:v>
                </c:pt>
                <c:pt idx="4240">
                  <c:v>0.42111515505011488</c:v>
                </c:pt>
                <c:pt idx="4241">
                  <c:v>0.42113118736063632</c:v>
                </c:pt>
                <c:pt idx="4242">
                  <c:v>0.42116187778324149</c:v>
                </c:pt>
                <c:pt idx="4243">
                  <c:v>0.42116335543040168</c:v>
                </c:pt>
                <c:pt idx="4244">
                  <c:v>0.42119977786163676</c:v>
                </c:pt>
                <c:pt idx="4245">
                  <c:v>0.42126264102625116</c:v>
                </c:pt>
                <c:pt idx="4246">
                  <c:v>0.42128658770434491</c:v>
                </c:pt>
                <c:pt idx="4247">
                  <c:v>0.42137132497013435</c:v>
                </c:pt>
                <c:pt idx="4248">
                  <c:v>0.42138245589592699</c:v>
                </c:pt>
                <c:pt idx="4249">
                  <c:v>0.42141914210626713</c:v>
                </c:pt>
                <c:pt idx="4250">
                  <c:v>0.42145315790940713</c:v>
                </c:pt>
                <c:pt idx="4251">
                  <c:v>0.42159221145241454</c:v>
                </c:pt>
                <c:pt idx="4252">
                  <c:v>0.42164178195565205</c:v>
                </c:pt>
                <c:pt idx="4253">
                  <c:v>0.42181430611479004</c:v>
                </c:pt>
                <c:pt idx="4254">
                  <c:v>0.42202964051988606</c:v>
                </c:pt>
                <c:pt idx="4255">
                  <c:v>0.42215478669020889</c:v>
                </c:pt>
                <c:pt idx="4256">
                  <c:v>0.42221729071353248</c:v>
                </c:pt>
                <c:pt idx="4257">
                  <c:v>0.42222720045548739</c:v>
                </c:pt>
                <c:pt idx="4258">
                  <c:v>0.42231423107985872</c:v>
                </c:pt>
                <c:pt idx="4259">
                  <c:v>0.42257298048092573</c:v>
                </c:pt>
                <c:pt idx="4260">
                  <c:v>0.42259086394341988</c:v>
                </c:pt>
                <c:pt idx="4261">
                  <c:v>0.42299914896591612</c:v>
                </c:pt>
                <c:pt idx="4262">
                  <c:v>0.42305929987424307</c:v>
                </c:pt>
                <c:pt idx="4263">
                  <c:v>0.42306659013948844</c:v>
                </c:pt>
                <c:pt idx="4264">
                  <c:v>0.42307697191017185</c:v>
                </c:pt>
                <c:pt idx="4265">
                  <c:v>0.42309289421992125</c:v>
                </c:pt>
                <c:pt idx="4266">
                  <c:v>0.42311239615605889</c:v>
                </c:pt>
                <c:pt idx="4267">
                  <c:v>0.42312490152655474</c:v>
                </c:pt>
                <c:pt idx="4268">
                  <c:v>0.42323070684812819</c:v>
                </c:pt>
                <c:pt idx="4269">
                  <c:v>0.42324067572397012</c:v>
                </c:pt>
                <c:pt idx="4270">
                  <c:v>0.42338678215127984</c:v>
                </c:pt>
                <c:pt idx="4271">
                  <c:v>0.42346276941000949</c:v>
                </c:pt>
                <c:pt idx="4272">
                  <c:v>0.42351132584283463</c:v>
                </c:pt>
                <c:pt idx="4273">
                  <c:v>0.42351359624751561</c:v>
                </c:pt>
                <c:pt idx="4274">
                  <c:v>0.42359324494943368</c:v>
                </c:pt>
                <c:pt idx="4275">
                  <c:v>0.42363434447031845</c:v>
                </c:pt>
                <c:pt idx="4276">
                  <c:v>0.42364088946179329</c:v>
                </c:pt>
                <c:pt idx="4277">
                  <c:v>0.42372900132510971</c:v>
                </c:pt>
                <c:pt idx="4278">
                  <c:v>0.42392296531631485</c:v>
                </c:pt>
                <c:pt idx="4279">
                  <c:v>0.42392744425538326</c:v>
                </c:pt>
                <c:pt idx="4280">
                  <c:v>0.42411547443866315</c:v>
                </c:pt>
                <c:pt idx="4281">
                  <c:v>0.42411720775053618</c:v>
                </c:pt>
                <c:pt idx="4282">
                  <c:v>0.42413114994942375</c:v>
                </c:pt>
                <c:pt idx="4283">
                  <c:v>0.42419355969785516</c:v>
                </c:pt>
                <c:pt idx="4284">
                  <c:v>0.42427629065924716</c:v>
                </c:pt>
                <c:pt idx="4285">
                  <c:v>0.42438678829109183</c:v>
                </c:pt>
                <c:pt idx="4286">
                  <c:v>0.42445621806511519</c:v>
                </c:pt>
                <c:pt idx="4287">
                  <c:v>0.42463736549177544</c:v>
                </c:pt>
                <c:pt idx="4288">
                  <c:v>0.42471759973942369</c:v>
                </c:pt>
                <c:pt idx="4289">
                  <c:v>0.42499940013221643</c:v>
                </c:pt>
                <c:pt idx="4290">
                  <c:v>0.42502579602167745</c:v>
                </c:pt>
                <c:pt idx="4291">
                  <c:v>0.42509876316950934</c:v>
                </c:pt>
                <c:pt idx="4292">
                  <c:v>0.42520101982109759</c:v>
                </c:pt>
                <c:pt idx="4293">
                  <c:v>0.42538196881716867</c:v>
                </c:pt>
                <c:pt idx="4294">
                  <c:v>0.42538555740243372</c:v>
                </c:pt>
                <c:pt idx="4295">
                  <c:v>0.42544700047382422</c:v>
                </c:pt>
                <c:pt idx="4296">
                  <c:v>0.42553147169845518</c:v>
                </c:pt>
                <c:pt idx="4297">
                  <c:v>0.42563312525328245</c:v>
                </c:pt>
                <c:pt idx="4298">
                  <c:v>0.42571207642951608</c:v>
                </c:pt>
                <c:pt idx="4299">
                  <c:v>0.42578026185254725</c:v>
                </c:pt>
                <c:pt idx="4300">
                  <c:v>0.42601203227794976</c:v>
                </c:pt>
                <c:pt idx="4301">
                  <c:v>0.42643191064426911</c:v>
                </c:pt>
                <c:pt idx="4302">
                  <c:v>0.42646161006577626</c:v>
                </c:pt>
                <c:pt idx="4303">
                  <c:v>0.42674281513023754</c:v>
                </c:pt>
                <c:pt idx="4304">
                  <c:v>0.42674871539074244</c:v>
                </c:pt>
                <c:pt idx="4305">
                  <c:v>0.42713133880457682</c:v>
                </c:pt>
                <c:pt idx="4306">
                  <c:v>0.42716826289728055</c:v>
                </c:pt>
                <c:pt idx="4307">
                  <c:v>0.42736550839682375</c:v>
                </c:pt>
                <c:pt idx="4308">
                  <c:v>0.42738076394144925</c:v>
                </c:pt>
                <c:pt idx="4309">
                  <c:v>0.42744962842961076</c:v>
                </c:pt>
                <c:pt idx="4310">
                  <c:v>0.42770013913365967</c:v>
                </c:pt>
                <c:pt idx="4311">
                  <c:v>0.42778361253209751</c:v>
                </c:pt>
                <c:pt idx="4312">
                  <c:v>0.42783907498841478</c:v>
                </c:pt>
                <c:pt idx="4313">
                  <c:v>0.42785043751496044</c:v>
                </c:pt>
                <c:pt idx="4314">
                  <c:v>0.42789959275941231</c:v>
                </c:pt>
                <c:pt idx="4315">
                  <c:v>0.4281591830096132</c:v>
                </c:pt>
                <c:pt idx="4316">
                  <c:v>0.42821035376686634</c:v>
                </c:pt>
                <c:pt idx="4317">
                  <c:v>0.42824762570012093</c:v>
                </c:pt>
                <c:pt idx="4318">
                  <c:v>0.4282754182440191</c:v>
                </c:pt>
                <c:pt idx="4319">
                  <c:v>0.42831722653138998</c:v>
                </c:pt>
                <c:pt idx="4320">
                  <c:v>0.42836166442539941</c:v>
                </c:pt>
                <c:pt idx="4321">
                  <c:v>0.42839762133060721</c:v>
                </c:pt>
                <c:pt idx="4322">
                  <c:v>0.42841508596802336</c:v>
                </c:pt>
                <c:pt idx="4323">
                  <c:v>0.42851372998138831</c:v>
                </c:pt>
                <c:pt idx="4324">
                  <c:v>0.42868296600872169</c:v>
                </c:pt>
                <c:pt idx="4325">
                  <c:v>0.42890871708634454</c:v>
                </c:pt>
                <c:pt idx="4326">
                  <c:v>0.42897812048203554</c:v>
                </c:pt>
                <c:pt idx="4327">
                  <c:v>0.42901176837076832</c:v>
                </c:pt>
                <c:pt idx="4328">
                  <c:v>0.42906785801586333</c:v>
                </c:pt>
                <c:pt idx="4329">
                  <c:v>0.42916490511878802</c:v>
                </c:pt>
                <c:pt idx="4330">
                  <c:v>0.42930617692345824</c:v>
                </c:pt>
                <c:pt idx="4331">
                  <c:v>0.42938979557513868</c:v>
                </c:pt>
                <c:pt idx="4332">
                  <c:v>0.42945556514718952</c:v>
                </c:pt>
                <c:pt idx="4333">
                  <c:v>0.42946792167668046</c:v>
                </c:pt>
                <c:pt idx="4334">
                  <c:v>0.42951514171829897</c:v>
                </c:pt>
                <c:pt idx="4335">
                  <c:v>0.42966786336373908</c:v>
                </c:pt>
                <c:pt idx="4336">
                  <c:v>0.42974281274303305</c:v>
                </c:pt>
                <c:pt idx="4337">
                  <c:v>0.42991545023996475</c:v>
                </c:pt>
                <c:pt idx="4338">
                  <c:v>0.43010680392474382</c:v>
                </c:pt>
                <c:pt idx="4339">
                  <c:v>0.43019161790999288</c:v>
                </c:pt>
                <c:pt idx="4340">
                  <c:v>0.43036298604423617</c:v>
                </c:pt>
                <c:pt idx="4341">
                  <c:v>0.43058987501965079</c:v>
                </c:pt>
                <c:pt idx="4342">
                  <c:v>0.43064001984947031</c:v>
                </c:pt>
                <c:pt idx="4343">
                  <c:v>0.43080188990181773</c:v>
                </c:pt>
                <c:pt idx="4344">
                  <c:v>0.43080365585256325</c:v>
                </c:pt>
                <c:pt idx="4345">
                  <c:v>0.43086649553549905</c:v>
                </c:pt>
                <c:pt idx="4346">
                  <c:v>0.43098664562352601</c:v>
                </c:pt>
                <c:pt idx="4347">
                  <c:v>0.43137801551740046</c:v>
                </c:pt>
                <c:pt idx="4348">
                  <c:v>0.43150765004296537</c:v>
                </c:pt>
                <c:pt idx="4349">
                  <c:v>0.43156533200519687</c:v>
                </c:pt>
                <c:pt idx="4350">
                  <c:v>0.43169857461271016</c:v>
                </c:pt>
                <c:pt idx="4351">
                  <c:v>0.43180641930236691</c:v>
                </c:pt>
                <c:pt idx="4352">
                  <c:v>0.43182862332257743</c:v>
                </c:pt>
                <c:pt idx="4353">
                  <c:v>0.43214713656826192</c:v>
                </c:pt>
                <c:pt idx="4354">
                  <c:v>0.43244522318643253</c:v>
                </c:pt>
                <c:pt idx="4355">
                  <c:v>0.43248327062545366</c:v>
                </c:pt>
                <c:pt idx="4356">
                  <c:v>0.43262191195208849</c:v>
                </c:pt>
                <c:pt idx="4357">
                  <c:v>0.43291782210206742</c:v>
                </c:pt>
                <c:pt idx="4358">
                  <c:v>0.43296002146934504</c:v>
                </c:pt>
                <c:pt idx="4359">
                  <c:v>0.4330135644741972</c:v>
                </c:pt>
                <c:pt idx="4360">
                  <c:v>0.43316463114449533</c:v>
                </c:pt>
                <c:pt idx="4361">
                  <c:v>0.43320614399575857</c:v>
                </c:pt>
                <c:pt idx="4362">
                  <c:v>0.43327146757048451</c:v>
                </c:pt>
                <c:pt idx="4363">
                  <c:v>0.43341353287341811</c:v>
                </c:pt>
                <c:pt idx="4364">
                  <c:v>0.43346035080546075</c:v>
                </c:pt>
                <c:pt idx="4365">
                  <c:v>0.43347375283614392</c:v>
                </c:pt>
                <c:pt idx="4366">
                  <c:v>0.43354524751772539</c:v>
                </c:pt>
                <c:pt idx="4367">
                  <c:v>0.43360337931573534</c:v>
                </c:pt>
                <c:pt idx="4368">
                  <c:v>0.43367063143909762</c:v>
                </c:pt>
                <c:pt idx="4369">
                  <c:v>0.43379094681099023</c:v>
                </c:pt>
                <c:pt idx="4370">
                  <c:v>0.43385694509295281</c:v>
                </c:pt>
                <c:pt idx="4371">
                  <c:v>0.43388929013008731</c:v>
                </c:pt>
                <c:pt idx="4372">
                  <c:v>0.43396582159514308</c:v>
                </c:pt>
                <c:pt idx="4373">
                  <c:v>0.43411891554475279</c:v>
                </c:pt>
                <c:pt idx="4374">
                  <c:v>0.43413194641342046</c:v>
                </c:pt>
                <c:pt idx="4375">
                  <c:v>0.43430536351099819</c:v>
                </c:pt>
                <c:pt idx="4376">
                  <c:v>0.43446670888202382</c:v>
                </c:pt>
                <c:pt idx="4377">
                  <c:v>0.43453063585242968</c:v>
                </c:pt>
                <c:pt idx="4378">
                  <c:v>0.43462397868341579</c:v>
                </c:pt>
                <c:pt idx="4379">
                  <c:v>0.43463904499109318</c:v>
                </c:pt>
                <c:pt idx="4380">
                  <c:v>0.43468391532557848</c:v>
                </c:pt>
                <c:pt idx="4381">
                  <c:v>0.43478525924312622</c:v>
                </c:pt>
                <c:pt idx="4382">
                  <c:v>0.43488137185213488</c:v>
                </c:pt>
                <c:pt idx="4383">
                  <c:v>0.43492117378467182</c:v>
                </c:pt>
                <c:pt idx="4384">
                  <c:v>0.43494013898108941</c:v>
                </c:pt>
                <c:pt idx="4385">
                  <c:v>0.43515913345973262</c:v>
                </c:pt>
                <c:pt idx="4386">
                  <c:v>0.43517859738708681</c:v>
                </c:pt>
                <c:pt idx="4387">
                  <c:v>0.43530926094250944</c:v>
                </c:pt>
                <c:pt idx="4388">
                  <c:v>0.43533357552701546</c:v>
                </c:pt>
                <c:pt idx="4389">
                  <c:v>0.43536967588151143</c:v>
                </c:pt>
                <c:pt idx="4390">
                  <c:v>0.4354001961643808</c:v>
                </c:pt>
                <c:pt idx="4391">
                  <c:v>0.43567287816189898</c:v>
                </c:pt>
                <c:pt idx="4392">
                  <c:v>0.43580898933229184</c:v>
                </c:pt>
                <c:pt idx="4393">
                  <c:v>0.43589929656080206</c:v>
                </c:pt>
                <c:pt idx="4394">
                  <c:v>0.43603330228847142</c:v>
                </c:pt>
                <c:pt idx="4395">
                  <c:v>0.43619200148382942</c:v>
                </c:pt>
                <c:pt idx="4396">
                  <c:v>0.43623599767602383</c:v>
                </c:pt>
                <c:pt idx="4397">
                  <c:v>0.43645133495945387</c:v>
                </c:pt>
                <c:pt idx="4398">
                  <c:v>0.436493153361665</c:v>
                </c:pt>
                <c:pt idx="4399">
                  <c:v>0.43689753092314643</c:v>
                </c:pt>
                <c:pt idx="4400">
                  <c:v>0.43707834746506397</c:v>
                </c:pt>
                <c:pt idx="4401">
                  <c:v>0.43715002814676757</c:v>
                </c:pt>
                <c:pt idx="4402">
                  <c:v>0.43728208531167012</c:v>
                </c:pt>
                <c:pt idx="4403">
                  <c:v>0.43734410636174492</c:v>
                </c:pt>
                <c:pt idx="4404">
                  <c:v>0.43750389233795889</c:v>
                </c:pt>
                <c:pt idx="4405">
                  <c:v>0.43752919623799713</c:v>
                </c:pt>
                <c:pt idx="4406">
                  <c:v>0.43765638376615712</c:v>
                </c:pt>
                <c:pt idx="4407">
                  <c:v>0.4377200603165321</c:v>
                </c:pt>
                <c:pt idx="4408">
                  <c:v>0.43802832062327246</c:v>
                </c:pt>
                <c:pt idx="4409">
                  <c:v>0.43805968206160228</c:v>
                </c:pt>
                <c:pt idx="4410">
                  <c:v>0.43805998770001997</c:v>
                </c:pt>
                <c:pt idx="4411">
                  <c:v>0.43808510206360085</c:v>
                </c:pt>
                <c:pt idx="4412">
                  <c:v>0.43818928142144897</c:v>
                </c:pt>
                <c:pt idx="4413">
                  <c:v>0.43835431770552197</c:v>
                </c:pt>
                <c:pt idx="4414">
                  <c:v>0.43840061063577529</c:v>
                </c:pt>
                <c:pt idx="4415">
                  <c:v>0.43888868664968261</c:v>
                </c:pt>
                <c:pt idx="4416">
                  <c:v>0.43924381260528311</c:v>
                </c:pt>
                <c:pt idx="4417">
                  <c:v>0.43941499185176475</c:v>
                </c:pt>
                <c:pt idx="4418">
                  <c:v>0.43942860064531941</c:v>
                </c:pt>
                <c:pt idx="4419">
                  <c:v>0.43944734823385084</c:v>
                </c:pt>
                <c:pt idx="4420">
                  <c:v>0.43951225892645485</c:v>
                </c:pt>
                <c:pt idx="4421">
                  <c:v>0.43954501942294105</c:v>
                </c:pt>
                <c:pt idx="4422">
                  <c:v>0.43968639079407384</c:v>
                </c:pt>
                <c:pt idx="4423">
                  <c:v>0.43980050790619807</c:v>
                </c:pt>
                <c:pt idx="4424">
                  <c:v>0.43981118403811575</c:v>
                </c:pt>
                <c:pt idx="4425">
                  <c:v>0.43988099378532447</c:v>
                </c:pt>
                <c:pt idx="4426">
                  <c:v>0.43996629500289247</c:v>
                </c:pt>
                <c:pt idx="4427">
                  <c:v>0.43999185880528413</c:v>
                </c:pt>
                <c:pt idx="4428">
                  <c:v>0.44001106160914727</c:v>
                </c:pt>
                <c:pt idx="4429">
                  <c:v>0.44001445993604454</c:v>
                </c:pt>
                <c:pt idx="4430">
                  <c:v>0.44024713449054215</c:v>
                </c:pt>
                <c:pt idx="4431">
                  <c:v>0.44025312559985808</c:v>
                </c:pt>
                <c:pt idx="4432">
                  <c:v>0.44029111511526697</c:v>
                </c:pt>
                <c:pt idx="4433">
                  <c:v>0.44031447680069602</c:v>
                </c:pt>
                <c:pt idx="4434">
                  <c:v>0.44032875198385441</c:v>
                </c:pt>
                <c:pt idx="4435">
                  <c:v>0.44070920888945225</c:v>
                </c:pt>
                <c:pt idx="4436">
                  <c:v>0.44085969954516102</c:v>
                </c:pt>
                <c:pt idx="4437">
                  <c:v>0.44087268861231671</c:v>
                </c:pt>
                <c:pt idx="4438">
                  <c:v>0.44104904970507131</c:v>
                </c:pt>
                <c:pt idx="4439">
                  <c:v>0.44111229924528145</c:v>
                </c:pt>
                <c:pt idx="4440">
                  <c:v>0.44120561221392324</c:v>
                </c:pt>
                <c:pt idx="4441">
                  <c:v>0.44120963680220349</c:v>
                </c:pt>
                <c:pt idx="4442">
                  <c:v>0.44129868424382718</c:v>
                </c:pt>
                <c:pt idx="4443">
                  <c:v>0.44170905235673041</c:v>
                </c:pt>
                <c:pt idx="4444">
                  <c:v>0.44172352953955696</c:v>
                </c:pt>
                <c:pt idx="4445">
                  <c:v>0.44202705631401973</c:v>
                </c:pt>
                <c:pt idx="4446">
                  <c:v>0.44204217362106474</c:v>
                </c:pt>
                <c:pt idx="4447">
                  <c:v>0.44223268364697665</c:v>
                </c:pt>
                <c:pt idx="4448">
                  <c:v>0.4422483818549176</c:v>
                </c:pt>
                <c:pt idx="4449">
                  <c:v>0.44234461366548472</c:v>
                </c:pt>
                <c:pt idx="4450">
                  <c:v>0.44239874955001174</c:v>
                </c:pt>
                <c:pt idx="4451">
                  <c:v>0.44242659014363522</c:v>
                </c:pt>
                <c:pt idx="4452">
                  <c:v>0.44255409700595444</c:v>
                </c:pt>
                <c:pt idx="4453">
                  <c:v>0.44256734622045657</c:v>
                </c:pt>
                <c:pt idx="4454">
                  <c:v>0.4425686524139486</c:v>
                </c:pt>
                <c:pt idx="4455">
                  <c:v>0.44257247353691792</c:v>
                </c:pt>
                <c:pt idx="4456">
                  <c:v>0.44258839944498674</c:v>
                </c:pt>
                <c:pt idx="4457">
                  <c:v>0.44259187763134789</c:v>
                </c:pt>
                <c:pt idx="4458">
                  <c:v>0.44280324227725232</c:v>
                </c:pt>
                <c:pt idx="4459">
                  <c:v>0.44288234425422124</c:v>
                </c:pt>
                <c:pt idx="4460">
                  <c:v>0.44292128975504558</c:v>
                </c:pt>
                <c:pt idx="4461">
                  <c:v>0.44328109060571397</c:v>
                </c:pt>
                <c:pt idx="4462">
                  <c:v>0.44329359699261578</c:v>
                </c:pt>
                <c:pt idx="4463">
                  <c:v>0.44333701806600639</c:v>
                </c:pt>
                <c:pt idx="4464">
                  <c:v>0.44334837400216831</c:v>
                </c:pt>
                <c:pt idx="4465">
                  <c:v>0.4433759777086736</c:v>
                </c:pt>
                <c:pt idx="4466">
                  <c:v>0.44350961753265572</c:v>
                </c:pt>
                <c:pt idx="4467">
                  <c:v>0.4439311575437106</c:v>
                </c:pt>
                <c:pt idx="4468">
                  <c:v>0.443973001454113</c:v>
                </c:pt>
                <c:pt idx="4469">
                  <c:v>0.4444300216110148</c:v>
                </c:pt>
                <c:pt idx="4470">
                  <c:v>0.44517254662904532</c:v>
                </c:pt>
                <c:pt idx="4471">
                  <c:v>0.44528493013905629</c:v>
                </c:pt>
                <c:pt idx="4472">
                  <c:v>0.44529879816224632</c:v>
                </c:pt>
                <c:pt idx="4473">
                  <c:v>0.44537667533269765</c:v>
                </c:pt>
                <c:pt idx="4474">
                  <c:v>0.44540587351337818</c:v>
                </c:pt>
                <c:pt idx="4475">
                  <c:v>0.44542997610440443</c:v>
                </c:pt>
                <c:pt idx="4476">
                  <c:v>0.44563483122347874</c:v>
                </c:pt>
                <c:pt idx="4477">
                  <c:v>0.44566123829092841</c:v>
                </c:pt>
                <c:pt idx="4478">
                  <c:v>0.44573565034809548</c:v>
                </c:pt>
                <c:pt idx="4479">
                  <c:v>0.44586295022657718</c:v>
                </c:pt>
                <c:pt idx="4480">
                  <c:v>0.4458961381691402</c:v>
                </c:pt>
                <c:pt idx="4481">
                  <c:v>0.44600122445807261</c:v>
                </c:pt>
                <c:pt idx="4482">
                  <c:v>0.44634132861293496</c:v>
                </c:pt>
                <c:pt idx="4483">
                  <c:v>0.44640629112341595</c:v>
                </c:pt>
                <c:pt idx="4484">
                  <c:v>0.44642135942846295</c:v>
                </c:pt>
                <c:pt idx="4485">
                  <c:v>0.44642742909547034</c:v>
                </c:pt>
                <c:pt idx="4486">
                  <c:v>0.44643588055347277</c:v>
                </c:pt>
                <c:pt idx="4487">
                  <c:v>0.44676792079824074</c:v>
                </c:pt>
                <c:pt idx="4488">
                  <c:v>0.44711820387016288</c:v>
                </c:pt>
                <c:pt idx="4489">
                  <c:v>0.44714549805644671</c:v>
                </c:pt>
                <c:pt idx="4490">
                  <c:v>0.44725913628406411</c:v>
                </c:pt>
                <c:pt idx="4491">
                  <c:v>0.44727237121970381</c:v>
                </c:pt>
                <c:pt idx="4492">
                  <c:v>0.44729641178322033</c:v>
                </c:pt>
                <c:pt idx="4493">
                  <c:v>0.4474158995193771</c:v>
                </c:pt>
                <c:pt idx="4494">
                  <c:v>0.44750983384027809</c:v>
                </c:pt>
                <c:pt idx="4495">
                  <c:v>0.44763128861887008</c:v>
                </c:pt>
                <c:pt idx="4496">
                  <c:v>0.44779349839463672</c:v>
                </c:pt>
                <c:pt idx="4497">
                  <c:v>0.44787455164577439</c:v>
                </c:pt>
                <c:pt idx="4498">
                  <c:v>0.44788468498017264</c:v>
                </c:pt>
                <c:pt idx="4499">
                  <c:v>0.44788749293520203</c:v>
                </c:pt>
                <c:pt idx="4500">
                  <c:v>0.44790579477123188</c:v>
                </c:pt>
                <c:pt idx="4501">
                  <c:v>0.44793156311914717</c:v>
                </c:pt>
                <c:pt idx="4502">
                  <c:v>0.44794365073552</c:v>
                </c:pt>
                <c:pt idx="4503">
                  <c:v>0.44794920111769226</c:v>
                </c:pt>
                <c:pt idx="4504">
                  <c:v>0.44797403472772929</c:v>
                </c:pt>
                <c:pt idx="4505">
                  <c:v>0.4481196830194395</c:v>
                </c:pt>
                <c:pt idx="4506">
                  <c:v>0.4481565518318083</c:v>
                </c:pt>
                <c:pt idx="4507">
                  <c:v>0.44829048540194927</c:v>
                </c:pt>
                <c:pt idx="4508">
                  <c:v>0.44833525545739411</c:v>
                </c:pt>
                <c:pt idx="4509">
                  <c:v>0.44841932735333462</c:v>
                </c:pt>
                <c:pt idx="4510">
                  <c:v>0.44843777759617603</c:v>
                </c:pt>
                <c:pt idx="4511">
                  <c:v>0.44860583311695956</c:v>
                </c:pt>
                <c:pt idx="4512">
                  <c:v>0.44873664197135432</c:v>
                </c:pt>
                <c:pt idx="4513">
                  <c:v>0.44875595806396279</c:v>
                </c:pt>
                <c:pt idx="4514">
                  <c:v>0.44927949365409747</c:v>
                </c:pt>
                <c:pt idx="4515">
                  <c:v>0.44929205657126176</c:v>
                </c:pt>
                <c:pt idx="4516">
                  <c:v>0.44930979266871496</c:v>
                </c:pt>
                <c:pt idx="4517">
                  <c:v>0.44931606307412458</c:v>
                </c:pt>
                <c:pt idx="4518">
                  <c:v>0.44939520396838994</c:v>
                </c:pt>
                <c:pt idx="4519">
                  <c:v>0.44946483243745128</c:v>
                </c:pt>
                <c:pt idx="4520">
                  <c:v>0.44949150332986093</c:v>
                </c:pt>
                <c:pt idx="4521">
                  <c:v>0.44964580614557487</c:v>
                </c:pt>
                <c:pt idx="4522">
                  <c:v>0.44969032397841829</c:v>
                </c:pt>
                <c:pt idx="4523">
                  <c:v>0.44975928049009956</c:v>
                </c:pt>
                <c:pt idx="4524">
                  <c:v>0.44978291892238664</c:v>
                </c:pt>
                <c:pt idx="4525">
                  <c:v>0.44982114569707621</c:v>
                </c:pt>
                <c:pt idx="4526">
                  <c:v>0.4498459172974269</c:v>
                </c:pt>
                <c:pt idx="4527">
                  <c:v>0.44993689075064508</c:v>
                </c:pt>
                <c:pt idx="4528">
                  <c:v>0.44998498222876382</c:v>
                </c:pt>
                <c:pt idx="4529">
                  <c:v>0.45000659998973458</c:v>
                </c:pt>
                <c:pt idx="4530">
                  <c:v>0.45002650223966517</c:v>
                </c:pt>
                <c:pt idx="4531">
                  <c:v>0.45003559122002906</c:v>
                </c:pt>
                <c:pt idx="4532">
                  <c:v>0.45004878018632899</c:v>
                </c:pt>
                <c:pt idx="4533">
                  <c:v>0.45005853921262279</c:v>
                </c:pt>
                <c:pt idx="4534">
                  <c:v>0.45017465474393947</c:v>
                </c:pt>
                <c:pt idx="4535">
                  <c:v>0.45018633783629264</c:v>
                </c:pt>
                <c:pt idx="4536">
                  <c:v>0.45025479335638396</c:v>
                </c:pt>
                <c:pt idx="4537">
                  <c:v>0.45037790693758922</c:v>
                </c:pt>
                <c:pt idx="4538">
                  <c:v>0.45044348072157703</c:v>
                </c:pt>
                <c:pt idx="4539">
                  <c:v>0.45046096071675418</c:v>
                </c:pt>
                <c:pt idx="4540">
                  <c:v>0.45058032597657854</c:v>
                </c:pt>
                <c:pt idx="4541">
                  <c:v>0.45058496112615759</c:v>
                </c:pt>
                <c:pt idx="4542">
                  <c:v>0.4507464554194846</c:v>
                </c:pt>
                <c:pt idx="4543">
                  <c:v>0.45079618570009822</c:v>
                </c:pt>
                <c:pt idx="4544">
                  <c:v>0.45088190725950905</c:v>
                </c:pt>
                <c:pt idx="4545">
                  <c:v>0.45105560637488035</c:v>
                </c:pt>
                <c:pt idx="4546">
                  <c:v>0.45109011754376188</c:v>
                </c:pt>
                <c:pt idx="4547">
                  <c:v>0.45110104654403527</c:v>
                </c:pt>
                <c:pt idx="4548">
                  <c:v>0.45117265745413321</c:v>
                </c:pt>
                <c:pt idx="4549">
                  <c:v>0.45131221378431374</c:v>
                </c:pt>
                <c:pt idx="4550">
                  <c:v>0.45131305548115264</c:v>
                </c:pt>
                <c:pt idx="4551">
                  <c:v>0.45162923978582903</c:v>
                </c:pt>
                <c:pt idx="4552">
                  <c:v>0.45185178335380011</c:v>
                </c:pt>
                <c:pt idx="4553">
                  <c:v>0.45213424986953205</c:v>
                </c:pt>
                <c:pt idx="4554">
                  <c:v>0.45215674298187625</c:v>
                </c:pt>
                <c:pt idx="4555">
                  <c:v>0.45221458805573089</c:v>
                </c:pt>
                <c:pt idx="4556">
                  <c:v>0.4522327574446991</c:v>
                </c:pt>
                <c:pt idx="4557">
                  <c:v>0.45228532583090164</c:v>
                </c:pt>
                <c:pt idx="4558">
                  <c:v>0.45241866899022665</c:v>
                </c:pt>
                <c:pt idx="4559">
                  <c:v>0.4524762860268044</c:v>
                </c:pt>
                <c:pt idx="4560">
                  <c:v>0.45267754021760104</c:v>
                </c:pt>
                <c:pt idx="4561">
                  <c:v>0.45296047504129505</c:v>
                </c:pt>
                <c:pt idx="4562">
                  <c:v>0.45298307362164197</c:v>
                </c:pt>
                <c:pt idx="4563">
                  <c:v>0.45326691501982352</c:v>
                </c:pt>
                <c:pt idx="4564">
                  <c:v>0.45337167931598982</c:v>
                </c:pt>
                <c:pt idx="4565">
                  <c:v>0.45337618010295161</c:v>
                </c:pt>
                <c:pt idx="4566">
                  <c:v>0.45337934447394074</c:v>
                </c:pt>
                <c:pt idx="4567">
                  <c:v>0.4535066835727341</c:v>
                </c:pt>
                <c:pt idx="4568">
                  <c:v>0.45390515270543458</c:v>
                </c:pt>
                <c:pt idx="4569">
                  <c:v>0.45466925334641684</c:v>
                </c:pt>
                <c:pt idx="4570">
                  <c:v>0.45472339222657721</c:v>
                </c:pt>
                <c:pt idx="4571">
                  <c:v>0.45480976085366925</c:v>
                </c:pt>
                <c:pt idx="4572">
                  <c:v>0.45490548171614109</c:v>
                </c:pt>
                <c:pt idx="4573">
                  <c:v>0.45491129124413615</c:v>
                </c:pt>
                <c:pt idx="4574">
                  <c:v>0.45495430795866232</c:v>
                </c:pt>
                <c:pt idx="4575">
                  <c:v>0.45496317868723135</c:v>
                </c:pt>
                <c:pt idx="4576">
                  <c:v>0.45502325757043249</c:v>
                </c:pt>
                <c:pt idx="4577">
                  <c:v>0.45515900059424913</c:v>
                </c:pt>
                <c:pt idx="4578">
                  <c:v>0.4552212323523383</c:v>
                </c:pt>
                <c:pt idx="4579">
                  <c:v>0.45522797423043576</c:v>
                </c:pt>
                <c:pt idx="4580">
                  <c:v>0.45528227883385741</c:v>
                </c:pt>
                <c:pt idx="4581">
                  <c:v>0.45542375173940558</c:v>
                </c:pt>
                <c:pt idx="4582">
                  <c:v>0.45546272404971222</c:v>
                </c:pt>
                <c:pt idx="4583">
                  <c:v>0.45553383369782524</c:v>
                </c:pt>
                <c:pt idx="4584">
                  <c:v>0.45558456164636413</c:v>
                </c:pt>
                <c:pt idx="4585">
                  <c:v>0.45587713130218083</c:v>
                </c:pt>
                <c:pt idx="4586">
                  <c:v>0.45588383871379634</c:v>
                </c:pt>
                <c:pt idx="4587">
                  <c:v>0.45589581426879494</c:v>
                </c:pt>
                <c:pt idx="4588">
                  <c:v>0.45615192574216823</c:v>
                </c:pt>
                <c:pt idx="4589">
                  <c:v>0.45616195568196916</c:v>
                </c:pt>
                <c:pt idx="4590">
                  <c:v>0.45621742788317599</c:v>
                </c:pt>
                <c:pt idx="4591">
                  <c:v>0.45635666579292916</c:v>
                </c:pt>
                <c:pt idx="4592">
                  <c:v>0.45643673298353277</c:v>
                </c:pt>
                <c:pt idx="4593">
                  <c:v>0.45656677462411216</c:v>
                </c:pt>
                <c:pt idx="4594">
                  <c:v>0.45665949051097504</c:v>
                </c:pt>
                <c:pt idx="4595">
                  <c:v>0.45676086141228728</c:v>
                </c:pt>
                <c:pt idx="4596">
                  <c:v>0.45681922254975599</c:v>
                </c:pt>
                <c:pt idx="4597">
                  <c:v>0.45695196814409933</c:v>
                </c:pt>
                <c:pt idx="4598">
                  <c:v>0.45709379217619234</c:v>
                </c:pt>
                <c:pt idx="4599">
                  <c:v>0.45711587566430562</c:v>
                </c:pt>
                <c:pt idx="4600">
                  <c:v>0.45714039731065309</c:v>
                </c:pt>
                <c:pt idx="4601">
                  <c:v>0.45714815246604973</c:v>
                </c:pt>
                <c:pt idx="4602">
                  <c:v>0.45724233270357273</c:v>
                </c:pt>
                <c:pt idx="4603">
                  <c:v>0.45755961944672069</c:v>
                </c:pt>
                <c:pt idx="4604">
                  <c:v>0.45770007129197943</c:v>
                </c:pt>
                <c:pt idx="4605">
                  <c:v>0.45780255193314823</c:v>
                </c:pt>
                <c:pt idx="4606">
                  <c:v>0.4578333577218765</c:v>
                </c:pt>
                <c:pt idx="4607">
                  <c:v>0.45800667786230786</c:v>
                </c:pt>
                <c:pt idx="4608">
                  <c:v>0.45803059865522672</c:v>
                </c:pt>
                <c:pt idx="4609">
                  <c:v>0.45804370927092769</c:v>
                </c:pt>
                <c:pt idx="4610">
                  <c:v>0.45812726380678132</c:v>
                </c:pt>
                <c:pt idx="4611">
                  <c:v>0.45818628927778821</c:v>
                </c:pt>
                <c:pt idx="4612">
                  <c:v>0.45825355337680485</c:v>
                </c:pt>
                <c:pt idx="4613">
                  <c:v>0.45831250023314141</c:v>
                </c:pt>
                <c:pt idx="4614">
                  <c:v>0.45841895760030549</c:v>
                </c:pt>
                <c:pt idx="4615">
                  <c:v>0.45842038076026187</c:v>
                </c:pt>
                <c:pt idx="4616">
                  <c:v>0.45845883568765428</c:v>
                </c:pt>
                <c:pt idx="4617">
                  <c:v>0.45862411277005227</c:v>
                </c:pt>
                <c:pt idx="4618">
                  <c:v>0.45899641376487627</c:v>
                </c:pt>
                <c:pt idx="4619">
                  <c:v>0.45911985096517294</c:v>
                </c:pt>
                <c:pt idx="4620">
                  <c:v>0.45918446479467706</c:v>
                </c:pt>
                <c:pt idx="4621">
                  <c:v>0.45927606986314512</c:v>
                </c:pt>
                <c:pt idx="4622">
                  <c:v>0.45932389858031702</c:v>
                </c:pt>
                <c:pt idx="4623">
                  <c:v>0.45963761302221606</c:v>
                </c:pt>
                <c:pt idx="4624">
                  <c:v>0.45971828862803993</c:v>
                </c:pt>
                <c:pt idx="4625">
                  <c:v>0.45985874172330493</c:v>
                </c:pt>
                <c:pt idx="4626">
                  <c:v>0.45998736386255173</c:v>
                </c:pt>
                <c:pt idx="4627">
                  <c:v>0.45998990616219393</c:v>
                </c:pt>
                <c:pt idx="4628">
                  <c:v>0.46003841270496171</c:v>
                </c:pt>
                <c:pt idx="4629">
                  <c:v>0.46005988745067206</c:v>
                </c:pt>
                <c:pt idx="4630">
                  <c:v>0.46011723444976327</c:v>
                </c:pt>
                <c:pt idx="4631">
                  <c:v>0.46020899608509613</c:v>
                </c:pt>
                <c:pt idx="4632">
                  <c:v>0.46039286764369119</c:v>
                </c:pt>
                <c:pt idx="4633">
                  <c:v>0.46050218459301173</c:v>
                </c:pt>
                <c:pt idx="4634">
                  <c:v>0.46062937006059207</c:v>
                </c:pt>
                <c:pt idx="4635">
                  <c:v>0.46096515448084646</c:v>
                </c:pt>
                <c:pt idx="4636">
                  <c:v>0.46107213222219584</c:v>
                </c:pt>
                <c:pt idx="4637">
                  <c:v>0.46107269426818287</c:v>
                </c:pt>
                <c:pt idx="4638">
                  <c:v>0.4611426264958694</c:v>
                </c:pt>
                <c:pt idx="4639">
                  <c:v>0.46120376654799117</c:v>
                </c:pt>
                <c:pt idx="4640">
                  <c:v>0.46139956067394194</c:v>
                </c:pt>
                <c:pt idx="4641">
                  <c:v>0.46168880747325042</c:v>
                </c:pt>
                <c:pt idx="4642">
                  <c:v>0.46203470318158324</c:v>
                </c:pt>
                <c:pt idx="4643">
                  <c:v>0.4620645869995702</c:v>
                </c:pt>
                <c:pt idx="4644">
                  <c:v>0.46221705834185323</c:v>
                </c:pt>
                <c:pt idx="4645">
                  <c:v>0.46235811885895656</c:v>
                </c:pt>
                <c:pt idx="4646">
                  <c:v>0.46255605167685709</c:v>
                </c:pt>
                <c:pt idx="4647">
                  <c:v>0.46257628856472838</c:v>
                </c:pt>
                <c:pt idx="4648">
                  <c:v>0.46270467015774874</c:v>
                </c:pt>
                <c:pt idx="4649">
                  <c:v>0.46277555590266384</c:v>
                </c:pt>
                <c:pt idx="4650">
                  <c:v>0.46287222975478881</c:v>
                </c:pt>
                <c:pt idx="4651">
                  <c:v>0.4629496157182636</c:v>
                </c:pt>
                <c:pt idx="4652">
                  <c:v>0.462974974756997</c:v>
                </c:pt>
                <c:pt idx="4653">
                  <c:v>0.46299747260453245</c:v>
                </c:pt>
                <c:pt idx="4654">
                  <c:v>0.46303510095647571</c:v>
                </c:pt>
                <c:pt idx="4655">
                  <c:v>0.46306001893884591</c:v>
                </c:pt>
                <c:pt idx="4656">
                  <c:v>0.4631002432464163</c:v>
                </c:pt>
                <c:pt idx="4657">
                  <c:v>0.46310715410457376</c:v>
                </c:pt>
                <c:pt idx="4658">
                  <c:v>0.46316906399626429</c:v>
                </c:pt>
                <c:pt idx="4659">
                  <c:v>0.46317127065760305</c:v>
                </c:pt>
                <c:pt idx="4660">
                  <c:v>0.46354748199444001</c:v>
                </c:pt>
                <c:pt idx="4661">
                  <c:v>0.46363319096452527</c:v>
                </c:pt>
                <c:pt idx="4662">
                  <c:v>0.46376275397749217</c:v>
                </c:pt>
                <c:pt idx="4663">
                  <c:v>0.46377139016050456</c:v>
                </c:pt>
                <c:pt idx="4664">
                  <c:v>0.46390020867426429</c:v>
                </c:pt>
                <c:pt idx="4665">
                  <c:v>0.46396778646351816</c:v>
                </c:pt>
                <c:pt idx="4666">
                  <c:v>0.46400742569050374</c:v>
                </c:pt>
                <c:pt idx="4667">
                  <c:v>0.4640411795900834</c:v>
                </c:pt>
                <c:pt idx="4668">
                  <c:v>0.46405985939548866</c:v>
                </c:pt>
                <c:pt idx="4669">
                  <c:v>0.46413681429318165</c:v>
                </c:pt>
                <c:pt idx="4670">
                  <c:v>0.46459031609394125</c:v>
                </c:pt>
                <c:pt idx="4671">
                  <c:v>0.4647196290978392</c:v>
                </c:pt>
                <c:pt idx="4672">
                  <c:v>0.46475026922146773</c:v>
                </c:pt>
                <c:pt idx="4673">
                  <c:v>0.46481624229156071</c:v>
                </c:pt>
                <c:pt idx="4674">
                  <c:v>0.46484694486081835</c:v>
                </c:pt>
                <c:pt idx="4675">
                  <c:v>0.46501529171285716</c:v>
                </c:pt>
                <c:pt idx="4676">
                  <c:v>0.46510684691080245</c:v>
                </c:pt>
                <c:pt idx="4677">
                  <c:v>0.46521714431914041</c:v>
                </c:pt>
                <c:pt idx="4678">
                  <c:v>0.46528950645889589</c:v>
                </c:pt>
                <c:pt idx="4679">
                  <c:v>0.46543956631926298</c:v>
                </c:pt>
                <c:pt idx="4680">
                  <c:v>0.46544984458357164</c:v>
                </c:pt>
                <c:pt idx="4681">
                  <c:v>0.46553694138759683</c:v>
                </c:pt>
                <c:pt idx="4682">
                  <c:v>0.46572790263059738</c:v>
                </c:pt>
                <c:pt idx="4683">
                  <c:v>0.46576427751673016</c:v>
                </c:pt>
                <c:pt idx="4684">
                  <c:v>0.46585284132172933</c:v>
                </c:pt>
                <c:pt idx="4685">
                  <c:v>0.46596151150583909</c:v>
                </c:pt>
                <c:pt idx="4686">
                  <c:v>0.46600604113045002</c:v>
                </c:pt>
                <c:pt idx="4687">
                  <c:v>0.46600800683674187</c:v>
                </c:pt>
                <c:pt idx="4688">
                  <c:v>0.46665509966223279</c:v>
                </c:pt>
                <c:pt idx="4689">
                  <c:v>0.46675832166746722</c:v>
                </c:pt>
                <c:pt idx="4690">
                  <c:v>0.46676399307657057</c:v>
                </c:pt>
                <c:pt idx="4691">
                  <c:v>0.4669230276098072</c:v>
                </c:pt>
                <c:pt idx="4692">
                  <c:v>0.4669623990407093</c:v>
                </c:pt>
                <c:pt idx="4693">
                  <c:v>0.46704909131983391</c:v>
                </c:pt>
                <c:pt idx="4694">
                  <c:v>0.46722162592629679</c:v>
                </c:pt>
                <c:pt idx="4695">
                  <c:v>0.46754890307953589</c:v>
                </c:pt>
                <c:pt idx="4696">
                  <c:v>0.46759751192898041</c:v>
                </c:pt>
                <c:pt idx="4697">
                  <c:v>0.46761546600503889</c:v>
                </c:pt>
                <c:pt idx="4698">
                  <c:v>0.46761982742888564</c:v>
                </c:pt>
                <c:pt idx="4699">
                  <c:v>0.46780616658203089</c:v>
                </c:pt>
                <c:pt idx="4700">
                  <c:v>0.46804249300227607</c:v>
                </c:pt>
                <c:pt idx="4701">
                  <c:v>0.46822279671936562</c:v>
                </c:pt>
                <c:pt idx="4702">
                  <c:v>0.46826451242588879</c:v>
                </c:pt>
                <c:pt idx="4703">
                  <c:v>0.46838173821288737</c:v>
                </c:pt>
                <c:pt idx="4704">
                  <c:v>0.46840830996577948</c:v>
                </c:pt>
                <c:pt idx="4705">
                  <c:v>0.4686023722093991</c:v>
                </c:pt>
                <c:pt idx="4706">
                  <c:v>0.46860615560211399</c:v>
                </c:pt>
                <c:pt idx="4707">
                  <c:v>0.46860904524832608</c:v>
                </c:pt>
                <c:pt idx="4708">
                  <c:v>0.46878376015456552</c:v>
                </c:pt>
                <c:pt idx="4709">
                  <c:v>0.46887509109629294</c:v>
                </c:pt>
                <c:pt idx="4710">
                  <c:v>0.46890488641345585</c:v>
                </c:pt>
                <c:pt idx="4711">
                  <c:v>0.46892577309327887</c:v>
                </c:pt>
                <c:pt idx="4712">
                  <c:v>0.46904174199691256</c:v>
                </c:pt>
                <c:pt idx="4713">
                  <c:v>0.46910468749367246</c:v>
                </c:pt>
                <c:pt idx="4714">
                  <c:v>0.46915734401415005</c:v>
                </c:pt>
                <c:pt idx="4715">
                  <c:v>0.46918950867729098</c:v>
                </c:pt>
                <c:pt idx="4716">
                  <c:v>0.46946137499682705</c:v>
                </c:pt>
                <c:pt idx="4717">
                  <c:v>0.46989207841888259</c:v>
                </c:pt>
                <c:pt idx="4718">
                  <c:v>0.47004902710803309</c:v>
                </c:pt>
                <c:pt idx="4719">
                  <c:v>0.47007093517936915</c:v>
                </c:pt>
                <c:pt idx="4720">
                  <c:v>0.47022104517950547</c:v>
                </c:pt>
                <c:pt idx="4721">
                  <c:v>0.47026192319086035</c:v>
                </c:pt>
                <c:pt idx="4722">
                  <c:v>0.4702786752513059</c:v>
                </c:pt>
                <c:pt idx="4723">
                  <c:v>0.47044679875834378</c:v>
                </c:pt>
                <c:pt idx="4724">
                  <c:v>0.47055291492560625</c:v>
                </c:pt>
                <c:pt idx="4725">
                  <c:v>0.47055631790744207</c:v>
                </c:pt>
                <c:pt idx="4726">
                  <c:v>0.47077987504008689</c:v>
                </c:pt>
                <c:pt idx="4727">
                  <c:v>0.47086659952765136</c:v>
                </c:pt>
                <c:pt idx="4728">
                  <c:v>0.47107641613492751</c:v>
                </c:pt>
                <c:pt idx="4729">
                  <c:v>0.47110612573729982</c:v>
                </c:pt>
                <c:pt idx="4730">
                  <c:v>0.47120277538271055</c:v>
                </c:pt>
                <c:pt idx="4731">
                  <c:v>0.47148079959060574</c:v>
                </c:pt>
                <c:pt idx="4732">
                  <c:v>0.47162350414509074</c:v>
                </c:pt>
                <c:pt idx="4733">
                  <c:v>0.47176257337926275</c:v>
                </c:pt>
                <c:pt idx="4734">
                  <c:v>0.47183232887502252</c:v>
                </c:pt>
                <c:pt idx="4735">
                  <c:v>0.47196746812195184</c:v>
                </c:pt>
                <c:pt idx="4736">
                  <c:v>0.47204341520536397</c:v>
                </c:pt>
                <c:pt idx="4737">
                  <c:v>0.47205695409631926</c:v>
                </c:pt>
                <c:pt idx="4738">
                  <c:v>0.47219839846605904</c:v>
                </c:pt>
                <c:pt idx="4739">
                  <c:v>0.47238226852470938</c:v>
                </c:pt>
                <c:pt idx="4740">
                  <c:v>0.47241252389318966</c:v>
                </c:pt>
                <c:pt idx="4741">
                  <c:v>0.47253217843690221</c:v>
                </c:pt>
                <c:pt idx="4742">
                  <c:v>0.47270886719184774</c:v>
                </c:pt>
                <c:pt idx="4743">
                  <c:v>0.4727304655511852</c:v>
                </c:pt>
                <c:pt idx="4744">
                  <c:v>0.47278392430435878</c:v>
                </c:pt>
                <c:pt idx="4745">
                  <c:v>0.47306511294412129</c:v>
                </c:pt>
                <c:pt idx="4746">
                  <c:v>0.47313155717877581</c:v>
                </c:pt>
                <c:pt idx="4747">
                  <c:v>0.47331853118571682</c:v>
                </c:pt>
                <c:pt idx="4748">
                  <c:v>0.47356213451831347</c:v>
                </c:pt>
                <c:pt idx="4749">
                  <c:v>0.47360185510449243</c:v>
                </c:pt>
                <c:pt idx="4750">
                  <c:v>0.47377723552823792</c:v>
                </c:pt>
                <c:pt idx="4751">
                  <c:v>0.47393705567097721</c:v>
                </c:pt>
                <c:pt idx="4752">
                  <c:v>0.47399136572083828</c:v>
                </c:pt>
                <c:pt idx="4753">
                  <c:v>0.47399360358370124</c:v>
                </c:pt>
                <c:pt idx="4754">
                  <c:v>0.47405700509258386</c:v>
                </c:pt>
                <c:pt idx="4755">
                  <c:v>0.47406623633298411</c:v>
                </c:pt>
                <c:pt idx="4756">
                  <c:v>0.4741936722303623</c:v>
                </c:pt>
                <c:pt idx="4757">
                  <c:v>0.4743300596761677</c:v>
                </c:pt>
                <c:pt idx="4758">
                  <c:v>0.47443206489675416</c:v>
                </c:pt>
                <c:pt idx="4759">
                  <c:v>0.47445028463600886</c:v>
                </c:pt>
                <c:pt idx="4760">
                  <c:v>0.47463951899472334</c:v>
                </c:pt>
                <c:pt idx="4761">
                  <c:v>0.47468628183058187</c:v>
                </c:pt>
                <c:pt idx="4762">
                  <c:v>0.47471370633318555</c:v>
                </c:pt>
                <c:pt idx="4763">
                  <c:v>0.47481269435747492</c:v>
                </c:pt>
                <c:pt idx="4764">
                  <c:v>0.47485560922020936</c:v>
                </c:pt>
                <c:pt idx="4765">
                  <c:v>0.47486819214400716</c:v>
                </c:pt>
                <c:pt idx="4766">
                  <c:v>0.47488786333909022</c:v>
                </c:pt>
                <c:pt idx="4767">
                  <c:v>0.47509015961012119</c:v>
                </c:pt>
                <c:pt idx="4768">
                  <c:v>0.47511651420400419</c:v>
                </c:pt>
                <c:pt idx="4769">
                  <c:v>0.47564906093570331</c:v>
                </c:pt>
                <c:pt idx="4770">
                  <c:v>0.47568988828425163</c:v>
                </c:pt>
                <c:pt idx="4771">
                  <c:v>0.47570769163876497</c:v>
                </c:pt>
                <c:pt idx="4772">
                  <c:v>0.4757988800991429</c:v>
                </c:pt>
                <c:pt idx="4773">
                  <c:v>0.47597613187838839</c:v>
                </c:pt>
                <c:pt idx="4774">
                  <c:v>0.47628115341591826</c:v>
                </c:pt>
                <c:pt idx="4775">
                  <c:v>0.47645276634550199</c:v>
                </c:pt>
                <c:pt idx="4776">
                  <c:v>0.47645392776488404</c:v>
                </c:pt>
                <c:pt idx="4777">
                  <c:v>0.47652939467726307</c:v>
                </c:pt>
                <c:pt idx="4778">
                  <c:v>0.47653128349521146</c:v>
                </c:pt>
                <c:pt idx="4779">
                  <c:v>0.47656723099083192</c:v>
                </c:pt>
                <c:pt idx="4780">
                  <c:v>0.47664314289115128</c:v>
                </c:pt>
                <c:pt idx="4781">
                  <c:v>0.47665671490580508</c:v>
                </c:pt>
                <c:pt idx="4782">
                  <c:v>0.47666549936968577</c:v>
                </c:pt>
                <c:pt idx="4783">
                  <c:v>0.47666980360042438</c:v>
                </c:pt>
                <c:pt idx="4784">
                  <c:v>0.47687592286068092</c:v>
                </c:pt>
                <c:pt idx="4785">
                  <c:v>0.47706577318932952</c:v>
                </c:pt>
                <c:pt idx="4786">
                  <c:v>0.477194499063194</c:v>
                </c:pt>
                <c:pt idx="4787">
                  <c:v>0.47721624952024999</c:v>
                </c:pt>
                <c:pt idx="4788">
                  <c:v>0.47772794093790422</c:v>
                </c:pt>
                <c:pt idx="4789">
                  <c:v>0.47773747641955427</c:v>
                </c:pt>
                <c:pt idx="4790">
                  <c:v>0.4778239380531078</c:v>
                </c:pt>
                <c:pt idx="4791">
                  <c:v>0.47792805780918107</c:v>
                </c:pt>
                <c:pt idx="4792">
                  <c:v>0.47807332438058003</c:v>
                </c:pt>
                <c:pt idx="4793">
                  <c:v>0.4780821211130431</c:v>
                </c:pt>
                <c:pt idx="4794">
                  <c:v>0.47827272095033241</c:v>
                </c:pt>
                <c:pt idx="4795">
                  <c:v>0.47842107089626834</c:v>
                </c:pt>
                <c:pt idx="4796">
                  <c:v>0.47858899990212889</c:v>
                </c:pt>
                <c:pt idx="4797">
                  <c:v>0.47868959802669281</c:v>
                </c:pt>
                <c:pt idx="4798">
                  <c:v>0.47876809416374599</c:v>
                </c:pt>
                <c:pt idx="4799">
                  <c:v>0.47879813991398057</c:v>
                </c:pt>
                <c:pt idx="4800">
                  <c:v>0.47890757760372549</c:v>
                </c:pt>
                <c:pt idx="4801">
                  <c:v>0.47896844506220865</c:v>
                </c:pt>
                <c:pt idx="4802">
                  <c:v>0.47898549433078824</c:v>
                </c:pt>
                <c:pt idx="4803">
                  <c:v>0.47958529050224613</c:v>
                </c:pt>
                <c:pt idx="4804">
                  <c:v>0.47969039762616944</c:v>
                </c:pt>
                <c:pt idx="4805">
                  <c:v>0.47987255908364262</c:v>
                </c:pt>
                <c:pt idx="4806">
                  <c:v>0.47988845711689659</c:v>
                </c:pt>
                <c:pt idx="4807">
                  <c:v>0.4799002888588938</c:v>
                </c:pt>
                <c:pt idx="4808">
                  <c:v>0.48005688895865106</c:v>
                </c:pt>
                <c:pt idx="4809">
                  <c:v>0.48011648394243456</c:v>
                </c:pt>
                <c:pt idx="4810">
                  <c:v>0.48013440544388192</c:v>
                </c:pt>
                <c:pt idx="4811">
                  <c:v>0.48035847551257665</c:v>
                </c:pt>
                <c:pt idx="4812">
                  <c:v>0.4804591967748929</c:v>
                </c:pt>
                <c:pt idx="4813">
                  <c:v>0.48081824288161262</c:v>
                </c:pt>
                <c:pt idx="4814">
                  <c:v>0.48105911116527028</c:v>
                </c:pt>
                <c:pt idx="4815">
                  <c:v>0.48111332361508369</c:v>
                </c:pt>
                <c:pt idx="4816">
                  <c:v>0.48119760040599957</c:v>
                </c:pt>
                <c:pt idx="4817">
                  <c:v>0.48120885733519764</c:v>
                </c:pt>
                <c:pt idx="4818">
                  <c:v>0.48130554729159908</c:v>
                </c:pt>
                <c:pt idx="4819">
                  <c:v>0.48135251036394033</c:v>
                </c:pt>
                <c:pt idx="4820">
                  <c:v>0.48135373690863498</c:v>
                </c:pt>
                <c:pt idx="4821">
                  <c:v>0.48142850001196119</c:v>
                </c:pt>
                <c:pt idx="4822">
                  <c:v>0.48151363177798817</c:v>
                </c:pt>
                <c:pt idx="4823">
                  <c:v>0.48183552174241395</c:v>
                </c:pt>
                <c:pt idx="4824">
                  <c:v>0.48191437874735138</c:v>
                </c:pt>
                <c:pt idx="4825">
                  <c:v>0.48201965477364234</c:v>
                </c:pt>
                <c:pt idx="4826">
                  <c:v>0.48243442415742649</c:v>
                </c:pt>
                <c:pt idx="4827">
                  <c:v>0.48243726418520927</c:v>
                </c:pt>
                <c:pt idx="4828">
                  <c:v>0.48250694692310042</c:v>
                </c:pt>
                <c:pt idx="4829">
                  <c:v>0.48252188624376935</c:v>
                </c:pt>
                <c:pt idx="4830">
                  <c:v>0.48255194898625031</c:v>
                </c:pt>
                <c:pt idx="4831">
                  <c:v>0.48258545740876663</c:v>
                </c:pt>
                <c:pt idx="4832">
                  <c:v>0.48264414295001939</c:v>
                </c:pt>
                <c:pt idx="4833">
                  <c:v>0.48319140401424415</c:v>
                </c:pt>
                <c:pt idx="4834">
                  <c:v>0.48326959741727804</c:v>
                </c:pt>
                <c:pt idx="4835">
                  <c:v>0.48328004140103065</c:v>
                </c:pt>
                <c:pt idx="4836">
                  <c:v>0.48349143815428863</c:v>
                </c:pt>
                <c:pt idx="4837">
                  <c:v>0.4839019429390416</c:v>
                </c:pt>
                <c:pt idx="4838">
                  <c:v>0.48415136688643345</c:v>
                </c:pt>
                <c:pt idx="4839">
                  <c:v>0.48416273877710519</c:v>
                </c:pt>
                <c:pt idx="4840">
                  <c:v>0.48421026788802934</c:v>
                </c:pt>
                <c:pt idx="4841">
                  <c:v>0.48427993742155923</c:v>
                </c:pt>
                <c:pt idx="4842">
                  <c:v>0.48430660957025595</c:v>
                </c:pt>
                <c:pt idx="4843">
                  <c:v>0.48438301355542923</c:v>
                </c:pt>
                <c:pt idx="4844">
                  <c:v>0.48438730127092017</c:v>
                </c:pt>
                <c:pt idx="4845">
                  <c:v>0.48438752622173936</c:v>
                </c:pt>
                <c:pt idx="4846">
                  <c:v>0.48455954020611042</c:v>
                </c:pt>
                <c:pt idx="4847">
                  <c:v>0.48479462919607225</c:v>
                </c:pt>
                <c:pt idx="4848">
                  <c:v>0.48500680588070566</c:v>
                </c:pt>
                <c:pt idx="4849">
                  <c:v>0.48503856592688294</c:v>
                </c:pt>
                <c:pt idx="4850">
                  <c:v>0.48507652857104305</c:v>
                </c:pt>
                <c:pt idx="4851">
                  <c:v>0.48536400149692244</c:v>
                </c:pt>
                <c:pt idx="4852">
                  <c:v>0.48546278306886353</c:v>
                </c:pt>
                <c:pt idx="4853">
                  <c:v>0.48559406743019073</c:v>
                </c:pt>
                <c:pt idx="4854">
                  <c:v>0.48560277353543402</c:v>
                </c:pt>
                <c:pt idx="4855">
                  <c:v>0.48560450892277363</c:v>
                </c:pt>
                <c:pt idx="4856">
                  <c:v>0.48560700425879139</c:v>
                </c:pt>
                <c:pt idx="4857">
                  <c:v>0.48570918682736058</c:v>
                </c:pt>
                <c:pt idx="4858">
                  <c:v>0.48581077058598088</c:v>
                </c:pt>
                <c:pt idx="4859">
                  <c:v>0.48615524753541672</c:v>
                </c:pt>
                <c:pt idx="4860">
                  <c:v>0.48615970724496643</c:v>
                </c:pt>
                <c:pt idx="4861">
                  <c:v>0.48619198529310909</c:v>
                </c:pt>
                <c:pt idx="4862">
                  <c:v>0.48650546732551259</c:v>
                </c:pt>
                <c:pt idx="4863">
                  <c:v>0.48650556647437349</c:v>
                </c:pt>
                <c:pt idx="4864">
                  <c:v>0.48651523335299612</c:v>
                </c:pt>
                <c:pt idx="4865">
                  <c:v>0.48653229073248672</c:v>
                </c:pt>
                <c:pt idx="4866">
                  <c:v>0.48694196444527721</c:v>
                </c:pt>
                <c:pt idx="4867">
                  <c:v>0.48695428589024065</c:v>
                </c:pt>
                <c:pt idx="4868">
                  <c:v>0.48719212257619687</c:v>
                </c:pt>
                <c:pt idx="4869">
                  <c:v>0.48737645711435812</c:v>
                </c:pt>
                <c:pt idx="4870">
                  <c:v>0.48743466967253263</c:v>
                </c:pt>
                <c:pt idx="4871">
                  <c:v>0.48751001772993047</c:v>
                </c:pt>
                <c:pt idx="4872">
                  <c:v>0.4875949952605344</c:v>
                </c:pt>
                <c:pt idx="4873">
                  <c:v>0.48773028538185242</c:v>
                </c:pt>
                <c:pt idx="4874">
                  <c:v>0.48779511606061698</c:v>
                </c:pt>
                <c:pt idx="4875">
                  <c:v>0.48781193104733744</c:v>
                </c:pt>
                <c:pt idx="4876">
                  <c:v>0.48795683066043466</c:v>
                </c:pt>
                <c:pt idx="4877">
                  <c:v>0.48801017766819887</c:v>
                </c:pt>
                <c:pt idx="4878">
                  <c:v>0.48808824057333267</c:v>
                </c:pt>
                <c:pt idx="4879">
                  <c:v>0.48819367183497686</c:v>
                </c:pt>
                <c:pt idx="4880">
                  <c:v>0.48821161909314975</c:v>
                </c:pt>
                <c:pt idx="4881">
                  <c:v>0.48829288010685745</c:v>
                </c:pt>
                <c:pt idx="4882">
                  <c:v>0.48840903621302695</c:v>
                </c:pt>
                <c:pt idx="4883">
                  <c:v>0.48849135254424192</c:v>
                </c:pt>
                <c:pt idx="4884">
                  <c:v>0.48853254077729347</c:v>
                </c:pt>
                <c:pt idx="4885">
                  <c:v>0.48867881899152099</c:v>
                </c:pt>
                <c:pt idx="4886">
                  <c:v>0.48874210151941577</c:v>
                </c:pt>
                <c:pt idx="4887">
                  <c:v>0.48877752185776341</c:v>
                </c:pt>
                <c:pt idx="4888">
                  <c:v>0.48884970254722349</c:v>
                </c:pt>
                <c:pt idx="4889">
                  <c:v>0.48893159895196159</c:v>
                </c:pt>
                <c:pt idx="4890">
                  <c:v>0.489019374758633</c:v>
                </c:pt>
                <c:pt idx="4891">
                  <c:v>0.48904651324519416</c:v>
                </c:pt>
                <c:pt idx="4892">
                  <c:v>0.48915323144089462</c:v>
                </c:pt>
                <c:pt idx="4893">
                  <c:v>0.4891971603501174</c:v>
                </c:pt>
                <c:pt idx="4894">
                  <c:v>0.48921451121467019</c:v>
                </c:pt>
                <c:pt idx="4895">
                  <c:v>0.48924552867136162</c:v>
                </c:pt>
                <c:pt idx="4896">
                  <c:v>0.48925382100024151</c:v>
                </c:pt>
                <c:pt idx="4897">
                  <c:v>0.48932001168342476</c:v>
                </c:pt>
                <c:pt idx="4898">
                  <c:v>0.48941859261077619</c:v>
                </c:pt>
                <c:pt idx="4899">
                  <c:v>0.489422811975391</c:v>
                </c:pt>
                <c:pt idx="4900">
                  <c:v>0.48972902542932695</c:v>
                </c:pt>
                <c:pt idx="4901">
                  <c:v>0.48979274911500797</c:v>
                </c:pt>
                <c:pt idx="4902">
                  <c:v>0.48980855127951572</c:v>
                </c:pt>
                <c:pt idx="4903">
                  <c:v>0.48990310535251752</c:v>
                </c:pt>
                <c:pt idx="4904">
                  <c:v>0.48991145587200763</c:v>
                </c:pt>
                <c:pt idx="4905">
                  <c:v>0.49008824962173037</c:v>
                </c:pt>
                <c:pt idx="4906">
                  <c:v>0.49017177567458736</c:v>
                </c:pt>
                <c:pt idx="4907">
                  <c:v>0.49025515821047938</c:v>
                </c:pt>
                <c:pt idx="4908">
                  <c:v>0.49036833369222299</c:v>
                </c:pt>
                <c:pt idx="4909">
                  <c:v>0.49057789954032921</c:v>
                </c:pt>
                <c:pt idx="4910">
                  <c:v>0.49064997371998276</c:v>
                </c:pt>
                <c:pt idx="4911">
                  <c:v>0.49079940822759194</c:v>
                </c:pt>
                <c:pt idx="4912">
                  <c:v>0.49089583391976627</c:v>
                </c:pt>
                <c:pt idx="4913">
                  <c:v>0.49095841801503265</c:v>
                </c:pt>
                <c:pt idx="4914">
                  <c:v>0.49113535039214723</c:v>
                </c:pt>
                <c:pt idx="4915">
                  <c:v>0.49114904846633867</c:v>
                </c:pt>
                <c:pt idx="4916">
                  <c:v>0.49116438698715126</c:v>
                </c:pt>
                <c:pt idx="4917">
                  <c:v>0.4912072042833433</c:v>
                </c:pt>
                <c:pt idx="4918">
                  <c:v>0.49129094199773565</c:v>
                </c:pt>
                <c:pt idx="4919">
                  <c:v>0.49131533233671254</c:v>
                </c:pt>
                <c:pt idx="4920">
                  <c:v>0.49140808774715472</c:v>
                </c:pt>
                <c:pt idx="4921">
                  <c:v>0.49144368716672654</c:v>
                </c:pt>
                <c:pt idx="4922">
                  <c:v>0.49163092444343837</c:v>
                </c:pt>
                <c:pt idx="4923">
                  <c:v>0.49163778489458515</c:v>
                </c:pt>
                <c:pt idx="4924">
                  <c:v>0.49165246490427328</c:v>
                </c:pt>
                <c:pt idx="4925">
                  <c:v>0.49171464565048406</c:v>
                </c:pt>
                <c:pt idx="4926">
                  <c:v>0.49178769658014154</c:v>
                </c:pt>
                <c:pt idx="4927">
                  <c:v>0.49179306310597648</c:v>
                </c:pt>
                <c:pt idx="4928">
                  <c:v>0.49207943717264746</c:v>
                </c:pt>
                <c:pt idx="4929">
                  <c:v>0.49217951811936517</c:v>
                </c:pt>
                <c:pt idx="4930">
                  <c:v>0.4923672518201867</c:v>
                </c:pt>
                <c:pt idx="4931">
                  <c:v>0.49242988676435806</c:v>
                </c:pt>
                <c:pt idx="4932">
                  <c:v>0.4924646770211068</c:v>
                </c:pt>
                <c:pt idx="4933">
                  <c:v>0.49251657128032772</c:v>
                </c:pt>
                <c:pt idx="4934">
                  <c:v>0.49273887193040444</c:v>
                </c:pt>
                <c:pt idx="4935">
                  <c:v>0.49284541983235752</c:v>
                </c:pt>
                <c:pt idx="4936">
                  <c:v>0.49288428361773018</c:v>
                </c:pt>
                <c:pt idx="4937">
                  <c:v>0.49292903049244829</c:v>
                </c:pt>
                <c:pt idx="4938">
                  <c:v>0.49303084771458527</c:v>
                </c:pt>
                <c:pt idx="4939">
                  <c:v>0.49308575365758472</c:v>
                </c:pt>
                <c:pt idx="4940">
                  <c:v>0.49319335831750649</c:v>
                </c:pt>
                <c:pt idx="4941">
                  <c:v>0.49346767190136215</c:v>
                </c:pt>
                <c:pt idx="4942">
                  <c:v>0.49351735317272499</c:v>
                </c:pt>
                <c:pt idx="4943">
                  <c:v>0.49366988669823419</c:v>
                </c:pt>
                <c:pt idx="4944">
                  <c:v>0.49388738114534253</c:v>
                </c:pt>
                <c:pt idx="4945">
                  <c:v>0.49393731464723545</c:v>
                </c:pt>
                <c:pt idx="4946">
                  <c:v>0.49394003348637522</c:v>
                </c:pt>
                <c:pt idx="4947">
                  <c:v>0.49457210159675308</c:v>
                </c:pt>
                <c:pt idx="4948">
                  <c:v>0.49465936866039895</c:v>
                </c:pt>
                <c:pt idx="4949">
                  <c:v>0.49482315053854592</c:v>
                </c:pt>
                <c:pt idx="4950">
                  <c:v>0.4949171405739336</c:v>
                </c:pt>
                <c:pt idx="4951">
                  <c:v>0.49501272292979531</c:v>
                </c:pt>
                <c:pt idx="4952">
                  <c:v>0.49509558556903804</c:v>
                </c:pt>
                <c:pt idx="4953">
                  <c:v>0.49513170050795863</c:v>
                </c:pt>
                <c:pt idx="4954">
                  <c:v>0.49521688222662003</c:v>
                </c:pt>
                <c:pt idx="4955">
                  <c:v>0.49536767239265816</c:v>
                </c:pt>
                <c:pt idx="4956">
                  <c:v>0.49546520517398368</c:v>
                </c:pt>
                <c:pt idx="4957">
                  <c:v>0.49555603268037818</c:v>
                </c:pt>
                <c:pt idx="4958">
                  <c:v>0.49556892367068578</c:v>
                </c:pt>
                <c:pt idx="4959">
                  <c:v>0.49566413714495433</c:v>
                </c:pt>
                <c:pt idx="4960">
                  <c:v>0.49568268784058206</c:v>
                </c:pt>
                <c:pt idx="4961">
                  <c:v>0.49579340542102435</c:v>
                </c:pt>
                <c:pt idx="4962">
                  <c:v>0.49583538739146005</c:v>
                </c:pt>
                <c:pt idx="4963">
                  <c:v>0.49605407567240628</c:v>
                </c:pt>
                <c:pt idx="4964">
                  <c:v>0.49623146157056808</c:v>
                </c:pt>
                <c:pt idx="4965">
                  <c:v>0.49626048376192256</c:v>
                </c:pt>
                <c:pt idx="4966">
                  <c:v>0.4964110495075017</c:v>
                </c:pt>
                <c:pt idx="4967">
                  <c:v>0.49654664528776882</c:v>
                </c:pt>
                <c:pt idx="4968">
                  <c:v>0.49658285457060108</c:v>
                </c:pt>
                <c:pt idx="4969">
                  <c:v>0.49675235618962477</c:v>
                </c:pt>
                <c:pt idx="4970">
                  <c:v>0.49698822719490654</c:v>
                </c:pt>
                <c:pt idx="4971">
                  <c:v>0.49705084428314156</c:v>
                </c:pt>
                <c:pt idx="4972">
                  <c:v>0.49711245529866327</c:v>
                </c:pt>
                <c:pt idx="4973">
                  <c:v>0.49735071325957181</c:v>
                </c:pt>
                <c:pt idx="4974">
                  <c:v>0.49735456627933772</c:v>
                </c:pt>
                <c:pt idx="4975">
                  <c:v>0.49741045990998994</c:v>
                </c:pt>
                <c:pt idx="4976">
                  <c:v>0.49749274990159154</c:v>
                </c:pt>
                <c:pt idx="4977">
                  <c:v>0.49756336988839139</c:v>
                </c:pt>
                <c:pt idx="4978">
                  <c:v>0.49771273067968402</c:v>
                </c:pt>
                <c:pt idx="4979">
                  <c:v>0.4977953841234497</c:v>
                </c:pt>
                <c:pt idx="4980">
                  <c:v>0.49816688135209269</c:v>
                </c:pt>
                <c:pt idx="4981">
                  <c:v>0.4983058804790948</c:v>
                </c:pt>
                <c:pt idx="4982">
                  <c:v>0.49831224117493894</c:v>
                </c:pt>
                <c:pt idx="4983">
                  <c:v>0.49841129298820391</c:v>
                </c:pt>
                <c:pt idx="4984">
                  <c:v>0.49854360099196954</c:v>
                </c:pt>
                <c:pt idx="4985">
                  <c:v>0.49863185749681666</c:v>
                </c:pt>
                <c:pt idx="4986">
                  <c:v>0.4987745878767163</c:v>
                </c:pt>
                <c:pt idx="4987">
                  <c:v>0.49885844047544342</c:v>
                </c:pt>
                <c:pt idx="4988">
                  <c:v>0.49886718816579062</c:v>
                </c:pt>
                <c:pt idx="4989">
                  <c:v>0.49909956451362297</c:v>
                </c:pt>
                <c:pt idx="4990">
                  <c:v>0.49923436718416658</c:v>
                </c:pt>
                <c:pt idx="4991">
                  <c:v>0.49931323367039193</c:v>
                </c:pt>
                <c:pt idx="4992">
                  <c:v>0.49938070440054788</c:v>
                </c:pt>
                <c:pt idx="4993">
                  <c:v>0.49943187986958326</c:v>
                </c:pt>
                <c:pt idx="4994">
                  <c:v>0.49949967678007939</c:v>
                </c:pt>
                <c:pt idx="4995">
                  <c:v>0.49954621620998768</c:v>
                </c:pt>
                <c:pt idx="4996">
                  <c:v>0.49960377210701862</c:v>
                </c:pt>
                <c:pt idx="4997">
                  <c:v>0.49976635173179146</c:v>
                </c:pt>
                <c:pt idx="4998">
                  <c:v>0.49979825323300198</c:v>
                </c:pt>
                <c:pt idx="4999">
                  <c:v>0.49984007970218053</c:v>
                </c:pt>
                <c:pt idx="5000">
                  <c:v>0.49988964276953218</c:v>
                </c:pt>
                <c:pt idx="5001">
                  <c:v>0.50002810630199823</c:v>
                </c:pt>
                <c:pt idx="5002">
                  <c:v>0.50004048097833076</c:v>
                </c:pt>
                <c:pt idx="5003">
                  <c:v>0.50018527101820376</c:v>
                </c:pt>
                <c:pt idx="5004">
                  <c:v>0.50027626702822037</c:v>
                </c:pt>
                <c:pt idx="5005">
                  <c:v>0.50028153161817301</c:v>
                </c:pt>
                <c:pt idx="5006">
                  <c:v>0.5004765615433886</c:v>
                </c:pt>
                <c:pt idx="5007">
                  <c:v>0.50059697431107208</c:v>
                </c:pt>
                <c:pt idx="5008">
                  <c:v>0.50064364820354978</c:v>
                </c:pt>
                <c:pt idx="5009">
                  <c:v>0.50074239384579722</c:v>
                </c:pt>
                <c:pt idx="5010">
                  <c:v>0.50086055124754292</c:v>
                </c:pt>
                <c:pt idx="5011">
                  <c:v>0.5009809750406965</c:v>
                </c:pt>
                <c:pt idx="5012">
                  <c:v>0.50105551148560268</c:v>
                </c:pt>
                <c:pt idx="5013">
                  <c:v>0.501118005176312</c:v>
                </c:pt>
                <c:pt idx="5014">
                  <c:v>0.50115022280335209</c:v>
                </c:pt>
                <c:pt idx="5015">
                  <c:v>0.50137223865376268</c:v>
                </c:pt>
                <c:pt idx="5016">
                  <c:v>0.5014478872294138</c:v>
                </c:pt>
                <c:pt idx="5017">
                  <c:v>0.50150749866263078</c:v>
                </c:pt>
                <c:pt idx="5018">
                  <c:v>0.50156901567941858</c:v>
                </c:pt>
                <c:pt idx="5019">
                  <c:v>0.50182323326493528</c:v>
                </c:pt>
                <c:pt idx="5020">
                  <c:v>0.50188413313694902</c:v>
                </c:pt>
                <c:pt idx="5021">
                  <c:v>0.5019101894172</c:v>
                </c:pt>
                <c:pt idx="5022">
                  <c:v>0.50193164866527873</c:v>
                </c:pt>
                <c:pt idx="5023">
                  <c:v>0.50221105149916967</c:v>
                </c:pt>
                <c:pt idx="5024">
                  <c:v>0.50223804174372355</c:v>
                </c:pt>
                <c:pt idx="5025">
                  <c:v>0.50233220334563211</c:v>
                </c:pt>
                <c:pt idx="5026">
                  <c:v>0.50233886942601713</c:v>
                </c:pt>
                <c:pt idx="5027">
                  <c:v>0.50254652823172996</c:v>
                </c:pt>
                <c:pt idx="5028">
                  <c:v>0.5025483935045697</c:v>
                </c:pt>
                <c:pt idx="5029">
                  <c:v>0.50256879794711373</c:v>
                </c:pt>
                <c:pt idx="5030">
                  <c:v>0.50262028564165628</c:v>
                </c:pt>
                <c:pt idx="5031">
                  <c:v>0.50276274420453604</c:v>
                </c:pt>
                <c:pt idx="5032">
                  <c:v>0.50277959532750283</c:v>
                </c:pt>
                <c:pt idx="5033">
                  <c:v>0.50298203329187541</c:v>
                </c:pt>
                <c:pt idx="5034">
                  <c:v>0.5030737017617346</c:v>
                </c:pt>
                <c:pt idx="5035">
                  <c:v>0.50324951571581966</c:v>
                </c:pt>
                <c:pt idx="5036">
                  <c:v>0.50325929887839249</c:v>
                </c:pt>
                <c:pt idx="5037">
                  <c:v>0.50329605947086797</c:v>
                </c:pt>
                <c:pt idx="5038">
                  <c:v>0.5033718157511593</c:v>
                </c:pt>
                <c:pt idx="5039">
                  <c:v>0.50339147807446016</c:v>
                </c:pt>
                <c:pt idx="5040">
                  <c:v>0.50340164054160752</c:v>
                </c:pt>
                <c:pt idx="5041">
                  <c:v>0.50345814344674289</c:v>
                </c:pt>
                <c:pt idx="5042">
                  <c:v>0.50367917989254196</c:v>
                </c:pt>
                <c:pt idx="5043">
                  <c:v>0.50390011464889284</c:v>
                </c:pt>
                <c:pt idx="5044">
                  <c:v>0.50411938168041415</c:v>
                </c:pt>
                <c:pt idx="5045">
                  <c:v>0.50422766292010712</c:v>
                </c:pt>
                <c:pt idx="5046">
                  <c:v>0.50427832393687966</c:v>
                </c:pt>
                <c:pt idx="5047">
                  <c:v>0.50433167160545189</c:v>
                </c:pt>
                <c:pt idx="5048">
                  <c:v>0.50463540544974506</c:v>
                </c:pt>
                <c:pt idx="5049">
                  <c:v>0.50474647487555968</c:v>
                </c:pt>
                <c:pt idx="5050">
                  <c:v>0.50485514478811988</c:v>
                </c:pt>
                <c:pt idx="5051">
                  <c:v>0.50494017813997782</c:v>
                </c:pt>
                <c:pt idx="5052">
                  <c:v>0.50538207093857457</c:v>
                </c:pt>
                <c:pt idx="5053">
                  <c:v>0.50547873891634121</c:v>
                </c:pt>
                <c:pt idx="5054">
                  <c:v>0.50562553482809869</c:v>
                </c:pt>
                <c:pt idx="5055">
                  <c:v>0.50590881836744284</c:v>
                </c:pt>
                <c:pt idx="5056">
                  <c:v>0.50603785414478453</c:v>
                </c:pt>
                <c:pt idx="5057">
                  <c:v>0.50611576847915629</c:v>
                </c:pt>
                <c:pt idx="5058">
                  <c:v>0.50623378913296646</c:v>
                </c:pt>
                <c:pt idx="5059">
                  <c:v>0.50635287582446653</c:v>
                </c:pt>
                <c:pt idx="5060">
                  <c:v>0.50649380888748696</c:v>
                </c:pt>
                <c:pt idx="5061">
                  <c:v>0.5065270624901923</c:v>
                </c:pt>
                <c:pt idx="5062">
                  <c:v>0.50653231148315048</c:v>
                </c:pt>
                <c:pt idx="5063">
                  <c:v>0.50660174840670902</c:v>
                </c:pt>
                <c:pt idx="5064">
                  <c:v>0.50662946315200008</c:v>
                </c:pt>
                <c:pt idx="5065">
                  <c:v>0.50677041715809357</c:v>
                </c:pt>
                <c:pt idx="5066">
                  <c:v>0.50677442628627845</c:v>
                </c:pt>
                <c:pt idx="5067">
                  <c:v>0.50678424377011377</c:v>
                </c:pt>
                <c:pt idx="5068">
                  <c:v>0.50680386456717641</c:v>
                </c:pt>
                <c:pt idx="5069">
                  <c:v>0.50683452569234222</c:v>
                </c:pt>
                <c:pt idx="5070">
                  <c:v>0.50696622005703418</c:v>
                </c:pt>
                <c:pt idx="5071">
                  <c:v>0.50701714540736942</c:v>
                </c:pt>
                <c:pt idx="5072">
                  <c:v>0.50703783665027413</c:v>
                </c:pt>
                <c:pt idx="5073">
                  <c:v>0.5070624330166279</c:v>
                </c:pt>
                <c:pt idx="5074">
                  <c:v>0.50706495515123973</c:v>
                </c:pt>
                <c:pt idx="5075">
                  <c:v>0.50730213299519822</c:v>
                </c:pt>
                <c:pt idx="5076">
                  <c:v>0.50730899358619796</c:v>
                </c:pt>
                <c:pt idx="5077">
                  <c:v>0.50737235072891973</c:v>
                </c:pt>
                <c:pt idx="5078">
                  <c:v>0.50768654130909519</c:v>
                </c:pt>
                <c:pt idx="5079">
                  <c:v>0.50773883959254573</c:v>
                </c:pt>
                <c:pt idx="5080">
                  <c:v>0.50783036031261286</c:v>
                </c:pt>
                <c:pt idx="5081">
                  <c:v>0.50788427328242214</c:v>
                </c:pt>
                <c:pt idx="5082">
                  <c:v>0.50836536216453643</c:v>
                </c:pt>
                <c:pt idx="5083">
                  <c:v>0.50843600823196189</c:v>
                </c:pt>
                <c:pt idx="5084">
                  <c:v>0.50848076049087743</c:v>
                </c:pt>
                <c:pt idx="5085">
                  <c:v>0.50883032981281262</c:v>
                </c:pt>
                <c:pt idx="5086">
                  <c:v>0.50901613467608953</c:v>
                </c:pt>
                <c:pt idx="5087">
                  <c:v>0.50903232099733309</c:v>
                </c:pt>
                <c:pt idx="5088">
                  <c:v>0.50911152628190814</c:v>
                </c:pt>
                <c:pt idx="5089">
                  <c:v>0.5091268718250771</c:v>
                </c:pt>
                <c:pt idx="5090">
                  <c:v>0.50927414430271756</c:v>
                </c:pt>
                <c:pt idx="5091">
                  <c:v>0.50927506721920901</c:v>
                </c:pt>
                <c:pt idx="5092">
                  <c:v>0.50937855376838814</c:v>
                </c:pt>
                <c:pt idx="5093">
                  <c:v>0.50939911990237063</c:v>
                </c:pt>
                <c:pt idx="5094">
                  <c:v>0.50942794062228758</c:v>
                </c:pt>
                <c:pt idx="5095">
                  <c:v>0.50957727471280956</c:v>
                </c:pt>
                <c:pt idx="5096">
                  <c:v>0.5096263660955842</c:v>
                </c:pt>
                <c:pt idx="5097">
                  <c:v>0.50966562225513634</c:v>
                </c:pt>
                <c:pt idx="5098">
                  <c:v>0.50968757204113257</c:v>
                </c:pt>
                <c:pt idx="5099">
                  <c:v>0.50976441310035225</c:v>
                </c:pt>
                <c:pt idx="5100">
                  <c:v>0.50979885968318117</c:v>
                </c:pt>
                <c:pt idx="5101">
                  <c:v>0.50982193672222897</c:v>
                </c:pt>
                <c:pt idx="5102">
                  <c:v>0.50989642155155102</c:v>
                </c:pt>
                <c:pt idx="5103">
                  <c:v>0.50997101104925868</c:v>
                </c:pt>
                <c:pt idx="5104">
                  <c:v>0.5099755000024252</c:v>
                </c:pt>
                <c:pt idx="5105">
                  <c:v>0.5100932094088193</c:v>
                </c:pt>
                <c:pt idx="5106">
                  <c:v>0.51018958597381769</c:v>
                </c:pt>
                <c:pt idx="5107">
                  <c:v>0.51038223695733176</c:v>
                </c:pt>
                <c:pt idx="5108">
                  <c:v>0.51050741088801022</c:v>
                </c:pt>
                <c:pt idx="5109">
                  <c:v>0.51064929259883629</c:v>
                </c:pt>
                <c:pt idx="5110">
                  <c:v>0.51069626407846169</c:v>
                </c:pt>
                <c:pt idx="5111">
                  <c:v>0.51077330037842361</c:v>
                </c:pt>
                <c:pt idx="5112">
                  <c:v>0.51083870218720651</c:v>
                </c:pt>
                <c:pt idx="5113">
                  <c:v>0.51084308338157891</c:v>
                </c:pt>
                <c:pt idx="5114">
                  <c:v>0.51090372264555417</c:v>
                </c:pt>
                <c:pt idx="5115">
                  <c:v>0.51097535279565121</c:v>
                </c:pt>
                <c:pt idx="5116">
                  <c:v>0.51100270977489193</c:v>
                </c:pt>
                <c:pt idx="5117">
                  <c:v>0.51109906921046189</c:v>
                </c:pt>
                <c:pt idx="5118">
                  <c:v>0.51128813747738755</c:v>
                </c:pt>
                <c:pt idx="5119">
                  <c:v>0.51143260236743515</c:v>
                </c:pt>
                <c:pt idx="5120">
                  <c:v>0.51174715296150475</c:v>
                </c:pt>
                <c:pt idx="5121">
                  <c:v>0.5118619847864474</c:v>
                </c:pt>
                <c:pt idx="5122">
                  <c:v>0.51194802294830477</c:v>
                </c:pt>
                <c:pt idx="5123">
                  <c:v>0.51214714475834444</c:v>
                </c:pt>
                <c:pt idx="5124">
                  <c:v>0.51219807642996884</c:v>
                </c:pt>
                <c:pt idx="5125">
                  <c:v>0.51235965280669671</c:v>
                </c:pt>
                <c:pt idx="5126">
                  <c:v>0.51239716392879009</c:v>
                </c:pt>
                <c:pt idx="5127">
                  <c:v>0.51265111203925506</c:v>
                </c:pt>
                <c:pt idx="5128">
                  <c:v>0.51267902314078662</c:v>
                </c:pt>
                <c:pt idx="5129">
                  <c:v>0.51274985935009298</c:v>
                </c:pt>
                <c:pt idx="5130">
                  <c:v>0.5127692710798103</c:v>
                </c:pt>
                <c:pt idx="5131">
                  <c:v>0.51286399438427277</c:v>
                </c:pt>
                <c:pt idx="5132">
                  <c:v>0.51307161998738149</c:v>
                </c:pt>
                <c:pt idx="5133">
                  <c:v>0.51307907007199194</c:v>
                </c:pt>
                <c:pt idx="5134">
                  <c:v>0.51311642558645087</c:v>
                </c:pt>
                <c:pt idx="5135">
                  <c:v>0.5134563667281945</c:v>
                </c:pt>
                <c:pt idx="5136">
                  <c:v>0.51363571417304243</c:v>
                </c:pt>
                <c:pt idx="5137">
                  <c:v>0.51376261776661536</c:v>
                </c:pt>
                <c:pt idx="5138">
                  <c:v>0.51384311586467191</c:v>
                </c:pt>
                <c:pt idx="5139">
                  <c:v>0.51414104541953753</c:v>
                </c:pt>
                <c:pt idx="5140">
                  <c:v>0.51427324772554583</c:v>
                </c:pt>
                <c:pt idx="5141">
                  <c:v>0.51427535914521016</c:v>
                </c:pt>
                <c:pt idx="5142">
                  <c:v>0.5143406210939947</c:v>
                </c:pt>
                <c:pt idx="5143">
                  <c:v>0.5144624487871019</c:v>
                </c:pt>
                <c:pt idx="5144">
                  <c:v>0.51457936129072424</c:v>
                </c:pt>
                <c:pt idx="5145">
                  <c:v>0.51466343874144838</c:v>
                </c:pt>
                <c:pt idx="5146">
                  <c:v>0.51510647666024345</c:v>
                </c:pt>
                <c:pt idx="5147">
                  <c:v>0.51512973203051782</c:v>
                </c:pt>
                <c:pt idx="5148">
                  <c:v>0.51516946560693821</c:v>
                </c:pt>
                <c:pt idx="5149">
                  <c:v>0.51518852751422295</c:v>
                </c:pt>
                <c:pt idx="5150">
                  <c:v>0.51543915147300579</c:v>
                </c:pt>
                <c:pt idx="5151">
                  <c:v>0.51548698787796987</c:v>
                </c:pt>
                <c:pt idx="5152">
                  <c:v>0.51572816532200927</c:v>
                </c:pt>
                <c:pt idx="5153">
                  <c:v>0.51586303264664735</c:v>
                </c:pt>
                <c:pt idx="5154">
                  <c:v>0.51604490275298476</c:v>
                </c:pt>
                <c:pt idx="5155">
                  <c:v>0.51612981963032478</c:v>
                </c:pt>
                <c:pt idx="5156">
                  <c:v>0.51613349336442038</c:v>
                </c:pt>
                <c:pt idx="5157">
                  <c:v>0.51617249604565507</c:v>
                </c:pt>
                <c:pt idx="5158">
                  <c:v>0.51626766097971777</c:v>
                </c:pt>
                <c:pt idx="5159">
                  <c:v>0.51658251968015323</c:v>
                </c:pt>
                <c:pt idx="5160">
                  <c:v>0.51660844516253235</c:v>
                </c:pt>
                <c:pt idx="5161">
                  <c:v>0.51665283731915401</c:v>
                </c:pt>
                <c:pt idx="5162">
                  <c:v>0.51686191774930679</c:v>
                </c:pt>
                <c:pt idx="5163">
                  <c:v>0.51725812188602294</c:v>
                </c:pt>
                <c:pt idx="5164">
                  <c:v>0.51730297487727639</c:v>
                </c:pt>
                <c:pt idx="5165">
                  <c:v>0.51741278616769693</c:v>
                </c:pt>
                <c:pt idx="5166">
                  <c:v>0.51778628551849137</c:v>
                </c:pt>
                <c:pt idx="5167">
                  <c:v>0.51782030478022756</c:v>
                </c:pt>
                <c:pt idx="5168">
                  <c:v>0.51799023665726962</c:v>
                </c:pt>
                <c:pt idx="5169">
                  <c:v>0.51801759249789014</c:v>
                </c:pt>
                <c:pt idx="5170">
                  <c:v>0.518075000877391</c:v>
                </c:pt>
                <c:pt idx="5171">
                  <c:v>0.51818977541013667</c:v>
                </c:pt>
                <c:pt idx="5172">
                  <c:v>0.51828689600615763</c:v>
                </c:pt>
                <c:pt idx="5173">
                  <c:v>0.51832352198767917</c:v>
                </c:pt>
                <c:pt idx="5174">
                  <c:v>0.5183462871898652</c:v>
                </c:pt>
                <c:pt idx="5175">
                  <c:v>0.51867052652787771</c:v>
                </c:pt>
                <c:pt idx="5176">
                  <c:v>0.51876798644063149</c:v>
                </c:pt>
                <c:pt idx="5177">
                  <c:v>0.51889666478402219</c:v>
                </c:pt>
                <c:pt idx="5178">
                  <c:v>0.5189486560422828</c:v>
                </c:pt>
                <c:pt idx="5179">
                  <c:v>0.51895805498895042</c:v>
                </c:pt>
                <c:pt idx="5180">
                  <c:v>0.51902367632857072</c:v>
                </c:pt>
                <c:pt idx="5181">
                  <c:v>0.51911837465234678</c:v>
                </c:pt>
                <c:pt idx="5182">
                  <c:v>0.51911997950715716</c:v>
                </c:pt>
                <c:pt idx="5183">
                  <c:v>0.5191436591425822</c:v>
                </c:pt>
                <c:pt idx="5184">
                  <c:v>0.51915063181860133</c:v>
                </c:pt>
                <c:pt idx="5185">
                  <c:v>0.51916747164613553</c:v>
                </c:pt>
                <c:pt idx="5186">
                  <c:v>0.51923386472588184</c:v>
                </c:pt>
                <c:pt idx="5187">
                  <c:v>0.51942054976578245</c:v>
                </c:pt>
                <c:pt idx="5188">
                  <c:v>0.51945782644007144</c:v>
                </c:pt>
                <c:pt idx="5189">
                  <c:v>0.51948902898438043</c:v>
                </c:pt>
                <c:pt idx="5190">
                  <c:v>0.5196009729841532</c:v>
                </c:pt>
                <c:pt idx="5191">
                  <c:v>0.51967908842757782</c:v>
                </c:pt>
                <c:pt idx="5192">
                  <c:v>0.51972938752439723</c:v>
                </c:pt>
                <c:pt idx="5193">
                  <c:v>0.51979078260001399</c:v>
                </c:pt>
                <c:pt idx="5194">
                  <c:v>0.51982579090813241</c:v>
                </c:pt>
                <c:pt idx="5195">
                  <c:v>0.51986508587525848</c:v>
                </c:pt>
                <c:pt idx="5196">
                  <c:v>0.52024213236034389</c:v>
                </c:pt>
                <c:pt idx="5197">
                  <c:v>0.52025239497810938</c:v>
                </c:pt>
                <c:pt idx="5198">
                  <c:v>0.52031303972409049</c:v>
                </c:pt>
                <c:pt idx="5199">
                  <c:v>0.5204599376410719</c:v>
                </c:pt>
                <c:pt idx="5200">
                  <c:v>0.5207401090041951</c:v>
                </c:pt>
                <c:pt idx="5201">
                  <c:v>0.52104230681434205</c:v>
                </c:pt>
                <c:pt idx="5202">
                  <c:v>0.52115801418757501</c:v>
                </c:pt>
                <c:pt idx="5203">
                  <c:v>0.52147632836950175</c:v>
                </c:pt>
                <c:pt idx="5204">
                  <c:v>0.52153420314804699</c:v>
                </c:pt>
                <c:pt idx="5205">
                  <c:v>0.52163333848534144</c:v>
                </c:pt>
                <c:pt idx="5206">
                  <c:v>0.52174262485558121</c:v>
                </c:pt>
                <c:pt idx="5207">
                  <c:v>0.52185086732256181</c:v>
                </c:pt>
                <c:pt idx="5208">
                  <c:v>0.52185884133512928</c:v>
                </c:pt>
                <c:pt idx="5209">
                  <c:v>0.52195150213786368</c:v>
                </c:pt>
                <c:pt idx="5210">
                  <c:v>0.52214652875207646</c:v>
                </c:pt>
                <c:pt idx="5211">
                  <c:v>0.52219939384272407</c:v>
                </c:pt>
                <c:pt idx="5212">
                  <c:v>0.5223190928991428</c:v>
                </c:pt>
                <c:pt idx="5213">
                  <c:v>0.52233855168468368</c:v>
                </c:pt>
                <c:pt idx="5214">
                  <c:v>0.52249865385309779</c:v>
                </c:pt>
                <c:pt idx="5215">
                  <c:v>0.5227169847414247</c:v>
                </c:pt>
                <c:pt idx="5216">
                  <c:v>0.52278821169700773</c:v>
                </c:pt>
                <c:pt idx="5217">
                  <c:v>0.52280152542072778</c:v>
                </c:pt>
                <c:pt idx="5218">
                  <c:v>0.52290444478353537</c:v>
                </c:pt>
                <c:pt idx="5219">
                  <c:v>0.52311199475128323</c:v>
                </c:pt>
                <c:pt idx="5220">
                  <c:v>0.5231614032706261</c:v>
                </c:pt>
                <c:pt idx="5221">
                  <c:v>0.52317982970248267</c:v>
                </c:pt>
                <c:pt idx="5222">
                  <c:v>0.52324858174237265</c:v>
                </c:pt>
                <c:pt idx="5223">
                  <c:v>0.52326350274174827</c:v>
                </c:pt>
                <c:pt idx="5224">
                  <c:v>0.52345140631864895</c:v>
                </c:pt>
                <c:pt idx="5225">
                  <c:v>0.5234561906546743</c:v>
                </c:pt>
                <c:pt idx="5226">
                  <c:v>0.5235380788432793</c:v>
                </c:pt>
                <c:pt idx="5227">
                  <c:v>0.52357662277093731</c:v>
                </c:pt>
                <c:pt idx="5228">
                  <c:v>0.52370076471460392</c:v>
                </c:pt>
                <c:pt idx="5229">
                  <c:v>0.52394214231188696</c:v>
                </c:pt>
                <c:pt idx="5230">
                  <c:v>0.52395162350749114</c:v>
                </c:pt>
                <c:pt idx="5231">
                  <c:v>0.52397937841805242</c:v>
                </c:pt>
                <c:pt idx="5232">
                  <c:v>0.52402516171620617</c:v>
                </c:pt>
                <c:pt idx="5233">
                  <c:v>0.5240402585570697</c:v>
                </c:pt>
                <c:pt idx="5234">
                  <c:v>0.52412711574447357</c:v>
                </c:pt>
                <c:pt idx="5235">
                  <c:v>0.52415673399396046</c:v>
                </c:pt>
                <c:pt idx="5236">
                  <c:v>0.52423227720561683</c:v>
                </c:pt>
                <c:pt idx="5237">
                  <c:v>0.52430552252254037</c:v>
                </c:pt>
                <c:pt idx="5238">
                  <c:v>0.52444558578945888</c:v>
                </c:pt>
                <c:pt idx="5239">
                  <c:v>0.52460620083656073</c:v>
                </c:pt>
                <c:pt idx="5240">
                  <c:v>0.52461144557845563</c:v>
                </c:pt>
                <c:pt idx="5241">
                  <c:v>0.52469314880430162</c:v>
                </c:pt>
                <c:pt idx="5242">
                  <c:v>0.52489720250152283</c:v>
                </c:pt>
                <c:pt idx="5243">
                  <c:v>0.52491700894601534</c:v>
                </c:pt>
                <c:pt idx="5244">
                  <c:v>0.52492350015169109</c:v>
                </c:pt>
                <c:pt idx="5245">
                  <c:v>0.52498751524585718</c:v>
                </c:pt>
                <c:pt idx="5246">
                  <c:v>0.52506651381721503</c:v>
                </c:pt>
                <c:pt idx="5247">
                  <c:v>0.52521976478590227</c:v>
                </c:pt>
                <c:pt idx="5248">
                  <c:v>0.52531654539706429</c:v>
                </c:pt>
                <c:pt idx="5249">
                  <c:v>0.52533700980449072</c:v>
                </c:pt>
                <c:pt idx="5250">
                  <c:v>0.5253532016983341</c:v>
                </c:pt>
                <c:pt idx="5251">
                  <c:v>0.52536780472298372</c:v>
                </c:pt>
                <c:pt idx="5252">
                  <c:v>0.52550587061824117</c:v>
                </c:pt>
                <c:pt idx="5253">
                  <c:v>0.52558392483628147</c:v>
                </c:pt>
                <c:pt idx="5254">
                  <c:v>0.52559149919140924</c:v>
                </c:pt>
                <c:pt idx="5255">
                  <c:v>0.52562543023795671</c:v>
                </c:pt>
                <c:pt idx="5256">
                  <c:v>0.52574582042052476</c:v>
                </c:pt>
                <c:pt idx="5257">
                  <c:v>0.52576037523790697</c:v>
                </c:pt>
                <c:pt idx="5258">
                  <c:v>0.52581130610726901</c:v>
                </c:pt>
                <c:pt idx="5259">
                  <c:v>0.52586093837342984</c:v>
                </c:pt>
                <c:pt idx="5260">
                  <c:v>0.52587066129019078</c:v>
                </c:pt>
                <c:pt idx="5261">
                  <c:v>0.52588252610029529</c:v>
                </c:pt>
                <c:pt idx="5262">
                  <c:v>0.52590630978791619</c:v>
                </c:pt>
                <c:pt idx="5263">
                  <c:v>0.52607377083956741</c:v>
                </c:pt>
                <c:pt idx="5264">
                  <c:v>0.52611788097391843</c:v>
                </c:pt>
                <c:pt idx="5265">
                  <c:v>0.52628577612192196</c:v>
                </c:pt>
                <c:pt idx="5266">
                  <c:v>0.52629955893500124</c:v>
                </c:pt>
                <c:pt idx="5267">
                  <c:v>0.52646867650093476</c:v>
                </c:pt>
                <c:pt idx="5268">
                  <c:v>0.52653942928561781</c:v>
                </c:pt>
                <c:pt idx="5269">
                  <c:v>0.52658581739428589</c:v>
                </c:pt>
                <c:pt idx="5270">
                  <c:v>0.52668962825738586</c:v>
                </c:pt>
                <c:pt idx="5271">
                  <c:v>0.52670926651011807</c:v>
                </c:pt>
                <c:pt idx="5272">
                  <c:v>0.52680516519435661</c:v>
                </c:pt>
                <c:pt idx="5273">
                  <c:v>0.52703278102970286</c:v>
                </c:pt>
                <c:pt idx="5274">
                  <c:v>0.52710921116610154</c:v>
                </c:pt>
                <c:pt idx="5275">
                  <c:v>0.52727311967648571</c:v>
                </c:pt>
                <c:pt idx="5276">
                  <c:v>0.52735695610935585</c:v>
                </c:pt>
                <c:pt idx="5277">
                  <c:v>0.52744550728345052</c:v>
                </c:pt>
                <c:pt idx="5278">
                  <c:v>0.52756630724208087</c:v>
                </c:pt>
                <c:pt idx="5279">
                  <c:v>0.52762718304636769</c:v>
                </c:pt>
                <c:pt idx="5280">
                  <c:v>0.52763519309889007</c:v>
                </c:pt>
                <c:pt idx="5281">
                  <c:v>0.52766472189867364</c:v>
                </c:pt>
                <c:pt idx="5282">
                  <c:v>0.52770615434026202</c:v>
                </c:pt>
                <c:pt idx="5283">
                  <c:v>0.52796112385799909</c:v>
                </c:pt>
                <c:pt idx="5284">
                  <c:v>0.52797591932967092</c:v>
                </c:pt>
                <c:pt idx="5285">
                  <c:v>0.52799495206497138</c:v>
                </c:pt>
                <c:pt idx="5286">
                  <c:v>0.52808326680377293</c:v>
                </c:pt>
                <c:pt idx="5287">
                  <c:v>0.52808719772848023</c:v>
                </c:pt>
                <c:pt idx="5288">
                  <c:v>0.5280961550632195</c:v>
                </c:pt>
                <c:pt idx="5289">
                  <c:v>0.52820939453727689</c:v>
                </c:pt>
                <c:pt idx="5290">
                  <c:v>0.5282728479087071</c:v>
                </c:pt>
                <c:pt idx="5291">
                  <c:v>0.52839984265922868</c:v>
                </c:pt>
                <c:pt idx="5292">
                  <c:v>0.52841872678529689</c:v>
                </c:pt>
                <c:pt idx="5293">
                  <c:v>0.52851794455746581</c:v>
                </c:pt>
                <c:pt idx="5294">
                  <c:v>0.52854720233217978</c:v>
                </c:pt>
                <c:pt idx="5295">
                  <c:v>0.52869190958498935</c:v>
                </c:pt>
                <c:pt idx="5296">
                  <c:v>0.52888560192863965</c:v>
                </c:pt>
                <c:pt idx="5297">
                  <c:v>0.52902843687952061</c:v>
                </c:pt>
                <c:pt idx="5298">
                  <c:v>0.5292661032198569</c:v>
                </c:pt>
                <c:pt idx="5299">
                  <c:v>0.52928991878246967</c:v>
                </c:pt>
                <c:pt idx="5300">
                  <c:v>0.52953541235146129</c:v>
                </c:pt>
                <c:pt idx="5301">
                  <c:v>0.5296552082076087</c:v>
                </c:pt>
                <c:pt idx="5302">
                  <c:v>0.52979551045741058</c:v>
                </c:pt>
                <c:pt idx="5303">
                  <c:v>0.5301194704569433</c:v>
                </c:pt>
                <c:pt idx="5304">
                  <c:v>0.53017325275048888</c:v>
                </c:pt>
                <c:pt idx="5305">
                  <c:v>0.53019463716967941</c:v>
                </c:pt>
                <c:pt idx="5306">
                  <c:v>0.53024737775993003</c:v>
                </c:pt>
                <c:pt idx="5307">
                  <c:v>0.53028338188012536</c:v>
                </c:pt>
                <c:pt idx="5308">
                  <c:v>0.53034131107499449</c:v>
                </c:pt>
                <c:pt idx="5309">
                  <c:v>0.53041904719955935</c:v>
                </c:pt>
                <c:pt idx="5310">
                  <c:v>0.53042282583571798</c:v>
                </c:pt>
                <c:pt idx="5311">
                  <c:v>0.530514445907043</c:v>
                </c:pt>
                <c:pt idx="5312">
                  <c:v>0.53071180608292301</c:v>
                </c:pt>
                <c:pt idx="5313">
                  <c:v>0.53084173254348732</c:v>
                </c:pt>
                <c:pt idx="5314">
                  <c:v>0.53095122279279061</c:v>
                </c:pt>
                <c:pt idx="5315">
                  <c:v>0.53110765971201834</c:v>
                </c:pt>
                <c:pt idx="5316">
                  <c:v>0.53127298688600688</c:v>
                </c:pt>
                <c:pt idx="5317">
                  <c:v>0.53135159290278655</c:v>
                </c:pt>
                <c:pt idx="5318">
                  <c:v>0.53138022023276177</c:v>
                </c:pt>
                <c:pt idx="5319">
                  <c:v>0.53145670170430426</c:v>
                </c:pt>
                <c:pt idx="5320">
                  <c:v>0.53148764239144564</c:v>
                </c:pt>
                <c:pt idx="5321">
                  <c:v>0.5316757326479854</c:v>
                </c:pt>
                <c:pt idx="5322">
                  <c:v>0.53177526441962664</c:v>
                </c:pt>
                <c:pt idx="5323">
                  <c:v>0.53179729492294003</c:v>
                </c:pt>
                <c:pt idx="5324">
                  <c:v>0.53187687710905451</c:v>
                </c:pt>
                <c:pt idx="5325">
                  <c:v>0.53191981510269404</c:v>
                </c:pt>
                <c:pt idx="5326">
                  <c:v>0.53195298432308946</c:v>
                </c:pt>
                <c:pt idx="5327">
                  <c:v>0.53201171300042616</c:v>
                </c:pt>
                <c:pt idx="5328">
                  <c:v>0.53210186433040429</c:v>
                </c:pt>
                <c:pt idx="5329">
                  <c:v>0.53215394422220708</c:v>
                </c:pt>
                <c:pt idx="5330">
                  <c:v>0.53226828085227451</c:v>
                </c:pt>
                <c:pt idx="5331">
                  <c:v>0.53228826886963898</c:v>
                </c:pt>
                <c:pt idx="5332">
                  <c:v>0.53232481550959121</c:v>
                </c:pt>
                <c:pt idx="5333">
                  <c:v>0.53261136893604755</c:v>
                </c:pt>
                <c:pt idx="5334">
                  <c:v>0.53271819099321815</c:v>
                </c:pt>
                <c:pt idx="5335">
                  <c:v>0.53272760407123843</c:v>
                </c:pt>
                <c:pt idx="5336">
                  <c:v>0.53280312113618145</c:v>
                </c:pt>
                <c:pt idx="5337">
                  <c:v>0.53290905118569842</c:v>
                </c:pt>
                <c:pt idx="5338">
                  <c:v>0.53293256617380891</c:v>
                </c:pt>
                <c:pt idx="5339">
                  <c:v>0.53300274443716744</c:v>
                </c:pt>
                <c:pt idx="5340">
                  <c:v>0.53304952604633815</c:v>
                </c:pt>
                <c:pt idx="5341">
                  <c:v>0.53307215392130747</c:v>
                </c:pt>
                <c:pt idx="5342">
                  <c:v>0.53307806717312545</c:v>
                </c:pt>
                <c:pt idx="5343">
                  <c:v>0.5332976493618915</c:v>
                </c:pt>
                <c:pt idx="5344">
                  <c:v>0.53368208033496489</c:v>
                </c:pt>
                <c:pt idx="5345">
                  <c:v>0.53369001634886226</c:v>
                </c:pt>
                <c:pt idx="5346">
                  <c:v>0.53373707529287073</c:v>
                </c:pt>
                <c:pt idx="5347">
                  <c:v>0.53374897601914451</c:v>
                </c:pt>
                <c:pt idx="5348">
                  <c:v>0.53394763463041217</c:v>
                </c:pt>
                <c:pt idx="5349">
                  <c:v>0.53409353785869063</c:v>
                </c:pt>
                <c:pt idx="5350">
                  <c:v>0.53411438142230971</c:v>
                </c:pt>
                <c:pt idx="5351">
                  <c:v>0.53412544230089054</c:v>
                </c:pt>
                <c:pt idx="5352">
                  <c:v>0.53416875430065114</c:v>
                </c:pt>
                <c:pt idx="5353">
                  <c:v>0.53419079779502776</c:v>
                </c:pt>
                <c:pt idx="5354">
                  <c:v>0.53426317661002876</c:v>
                </c:pt>
                <c:pt idx="5355">
                  <c:v>0.53454646669004746</c:v>
                </c:pt>
                <c:pt idx="5356">
                  <c:v>0.53459974087948003</c:v>
                </c:pt>
                <c:pt idx="5357">
                  <c:v>0.53466006046959813</c:v>
                </c:pt>
                <c:pt idx="5358">
                  <c:v>0.53474859410214481</c:v>
                </c:pt>
                <c:pt idx="5359">
                  <c:v>0.53491589072557311</c:v>
                </c:pt>
                <c:pt idx="5360">
                  <c:v>0.5351269276915136</c:v>
                </c:pt>
                <c:pt idx="5361">
                  <c:v>0.53523057146014397</c:v>
                </c:pt>
                <c:pt idx="5362">
                  <c:v>0.53525764727826719</c:v>
                </c:pt>
                <c:pt idx="5363">
                  <c:v>0.5353531437762431</c:v>
                </c:pt>
                <c:pt idx="5364">
                  <c:v>0.53569789108631127</c:v>
                </c:pt>
                <c:pt idx="5365">
                  <c:v>0.5357150199913685</c:v>
                </c:pt>
                <c:pt idx="5366">
                  <c:v>0.5358486495742466</c:v>
                </c:pt>
                <c:pt idx="5367">
                  <c:v>0.53596880377289668</c:v>
                </c:pt>
                <c:pt idx="5368">
                  <c:v>0.53604726010438808</c:v>
                </c:pt>
                <c:pt idx="5369">
                  <c:v>0.53615905966748301</c:v>
                </c:pt>
                <c:pt idx="5370">
                  <c:v>0.53630650620940501</c:v>
                </c:pt>
                <c:pt idx="5371">
                  <c:v>0.53640041170804409</c:v>
                </c:pt>
                <c:pt idx="5372">
                  <c:v>0.53641851768516324</c:v>
                </c:pt>
                <c:pt idx="5373">
                  <c:v>0.53645052056948317</c:v>
                </c:pt>
                <c:pt idx="5374">
                  <c:v>0.53646828318356232</c:v>
                </c:pt>
                <c:pt idx="5375">
                  <c:v>0.53658022396354665</c:v>
                </c:pt>
                <c:pt idx="5376">
                  <c:v>0.53672897396244212</c:v>
                </c:pt>
                <c:pt idx="5377">
                  <c:v>0.53676329704154713</c:v>
                </c:pt>
                <c:pt idx="5378">
                  <c:v>0.53697790717247806</c:v>
                </c:pt>
                <c:pt idx="5379">
                  <c:v>0.53699374607320438</c:v>
                </c:pt>
                <c:pt idx="5380">
                  <c:v>0.53701489466911934</c:v>
                </c:pt>
                <c:pt idx="5381">
                  <c:v>0.53703292520397383</c:v>
                </c:pt>
                <c:pt idx="5382">
                  <c:v>0.53709012161972591</c:v>
                </c:pt>
                <c:pt idx="5383">
                  <c:v>0.53711341351775277</c:v>
                </c:pt>
                <c:pt idx="5384">
                  <c:v>0.53712557074927303</c:v>
                </c:pt>
                <c:pt idx="5385">
                  <c:v>0.53737746109717999</c:v>
                </c:pt>
                <c:pt idx="5386">
                  <c:v>0.53760839040199704</c:v>
                </c:pt>
                <c:pt idx="5387">
                  <c:v>0.53790545600528494</c:v>
                </c:pt>
                <c:pt idx="5388">
                  <c:v>0.53804758137726139</c:v>
                </c:pt>
                <c:pt idx="5389">
                  <c:v>0.53821058028279389</c:v>
                </c:pt>
                <c:pt idx="5390">
                  <c:v>0.5382592664013659</c:v>
                </c:pt>
                <c:pt idx="5391">
                  <c:v>0.53826903679575455</c:v>
                </c:pt>
                <c:pt idx="5392">
                  <c:v>0.53828090651324456</c:v>
                </c:pt>
                <c:pt idx="5393">
                  <c:v>0.53847153790063229</c:v>
                </c:pt>
                <c:pt idx="5394">
                  <c:v>0.53854606826680906</c:v>
                </c:pt>
                <c:pt idx="5395">
                  <c:v>0.5386507038802546</c:v>
                </c:pt>
                <c:pt idx="5396">
                  <c:v>0.53873720304297923</c:v>
                </c:pt>
                <c:pt idx="5397">
                  <c:v>0.53878288820263642</c:v>
                </c:pt>
                <c:pt idx="5398">
                  <c:v>0.53921930014149488</c:v>
                </c:pt>
                <c:pt idx="5399">
                  <c:v>0.53947530938287169</c:v>
                </c:pt>
                <c:pt idx="5400">
                  <c:v>0.53976434294907261</c:v>
                </c:pt>
                <c:pt idx="5401">
                  <c:v>0.53982046293000541</c:v>
                </c:pt>
                <c:pt idx="5402">
                  <c:v>0.53992839923203773</c:v>
                </c:pt>
                <c:pt idx="5403">
                  <c:v>0.54021301579921921</c:v>
                </c:pt>
                <c:pt idx="5404">
                  <c:v>0.54024675763528152</c:v>
                </c:pt>
                <c:pt idx="5405">
                  <c:v>0.54034077167316608</c:v>
                </c:pt>
                <c:pt idx="5406">
                  <c:v>0.54044784655948586</c:v>
                </c:pt>
                <c:pt idx="5407">
                  <c:v>0.54063169520676668</c:v>
                </c:pt>
                <c:pt idx="5408">
                  <c:v>0.54078270745839763</c:v>
                </c:pt>
                <c:pt idx="5409">
                  <c:v>0.54085474109343157</c:v>
                </c:pt>
                <c:pt idx="5410">
                  <c:v>0.54093604551437724</c:v>
                </c:pt>
                <c:pt idx="5411">
                  <c:v>0.54096024701753265</c:v>
                </c:pt>
                <c:pt idx="5412">
                  <c:v>0.54100126470799581</c:v>
                </c:pt>
                <c:pt idx="5413">
                  <c:v>0.54143769205931191</c:v>
                </c:pt>
                <c:pt idx="5414">
                  <c:v>0.54148325890835647</c:v>
                </c:pt>
                <c:pt idx="5415">
                  <c:v>0.54150857031497734</c:v>
                </c:pt>
                <c:pt idx="5416">
                  <c:v>0.54155874900506307</c:v>
                </c:pt>
                <c:pt idx="5417">
                  <c:v>0.54158339301227609</c:v>
                </c:pt>
                <c:pt idx="5418">
                  <c:v>0.5421093307203515</c:v>
                </c:pt>
                <c:pt idx="5419">
                  <c:v>0.54212155536041884</c:v>
                </c:pt>
                <c:pt idx="5420">
                  <c:v>0.54228114125801063</c:v>
                </c:pt>
                <c:pt idx="5421">
                  <c:v>0.54237622097436489</c:v>
                </c:pt>
                <c:pt idx="5422">
                  <c:v>0.54245380260719345</c:v>
                </c:pt>
                <c:pt idx="5423">
                  <c:v>0.54248615098767439</c:v>
                </c:pt>
                <c:pt idx="5424">
                  <c:v>0.54259986769849844</c:v>
                </c:pt>
                <c:pt idx="5425">
                  <c:v>0.54260042036483036</c:v>
                </c:pt>
                <c:pt idx="5426">
                  <c:v>0.54262138414396155</c:v>
                </c:pt>
                <c:pt idx="5427">
                  <c:v>0.54262879711133938</c:v>
                </c:pt>
                <c:pt idx="5428">
                  <c:v>0.54270670958101008</c:v>
                </c:pt>
                <c:pt idx="5429">
                  <c:v>0.54281252735392282</c:v>
                </c:pt>
                <c:pt idx="5430">
                  <c:v>0.54287470468420518</c:v>
                </c:pt>
                <c:pt idx="5431">
                  <c:v>0.54288126422469274</c:v>
                </c:pt>
                <c:pt idx="5432">
                  <c:v>0.54299691275332418</c:v>
                </c:pt>
                <c:pt idx="5433">
                  <c:v>0.54305188891407086</c:v>
                </c:pt>
                <c:pt idx="5434">
                  <c:v>0.54309136905718569</c:v>
                </c:pt>
                <c:pt idx="5435">
                  <c:v>0.5432800487489764</c:v>
                </c:pt>
                <c:pt idx="5436">
                  <c:v>0.5433448109469291</c:v>
                </c:pt>
                <c:pt idx="5437">
                  <c:v>0.54356221961065809</c:v>
                </c:pt>
                <c:pt idx="5438">
                  <c:v>0.54362711842882927</c:v>
                </c:pt>
                <c:pt idx="5439">
                  <c:v>0.54368050017765268</c:v>
                </c:pt>
                <c:pt idx="5440">
                  <c:v>0.5440314875898874</c:v>
                </c:pt>
                <c:pt idx="5441">
                  <c:v>0.54408970530606837</c:v>
                </c:pt>
                <c:pt idx="5442">
                  <c:v>0.54415815697819103</c:v>
                </c:pt>
                <c:pt idx="5443">
                  <c:v>0.54416227871509981</c:v>
                </c:pt>
                <c:pt idx="5444">
                  <c:v>0.54418415618930149</c:v>
                </c:pt>
                <c:pt idx="5445">
                  <c:v>0.54422798246385395</c:v>
                </c:pt>
                <c:pt idx="5446">
                  <c:v>0.5442393726549174</c:v>
                </c:pt>
                <c:pt idx="5447">
                  <c:v>0.54438463074156662</c:v>
                </c:pt>
                <c:pt idx="5448">
                  <c:v>0.54444256132849911</c:v>
                </c:pt>
                <c:pt idx="5449">
                  <c:v>0.54450108683328202</c:v>
                </c:pt>
                <c:pt idx="5450">
                  <c:v>0.54453937001833275</c:v>
                </c:pt>
                <c:pt idx="5451">
                  <c:v>0.5445806516984798</c:v>
                </c:pt>
                <c:pt idx="5452">
                  <c:v>0.5447185091148774</c:v>
                </c:pt>
                <c:pt idx="5453">
                  <c:v>0.5448100512659837</c:v>
                </c:pt>
                <c:pt idx="5454">
                  <c:v>0.54510364765749397</c:v>
                </c:pt>
                <c:pt idx="5455">
                  <c:v>0.54510663994932784</c:v>
                </c:pt>
                <c:pt idx="5456">
                  <c:v>0.54519938621668196</c:v>
                </c:pt>
                <c:pt idx="5457">
                  <c:v>0.54522740501847045</c:v>
                </c:pt>
                <c:pt idx="5458">
                  <c:v>0.54532190093174249</c:v>
                </c:pt>
                <c:pt idx="5459">
                  <c:v>0.54570378649100271</c:v>
                </c:pt>
                <c:pt idx="5460">
                  <c:v>0.54570384915208359</c:v>
                </c:pt>
                <c:pt idx="5461">
                  <c:v>0.54574587411667363</c:v>
                </c:pt>
                <c:pt idx="5462">
                  <c:v>0.54575804448935283</c:v>
                </c:pt>
                <c:pt idx="5463">
                  <c:v>0.54581490151629053</c:v>
                </c:pt>
                <c:pt idx="5464">
                  <c:v>0.54588165764247809</c:v>
                </c:pt>
                <c:pt idx="5465">
                  <c:v>0.54602923868813025</c:v>
                </c:pt>
                <c:pt idx="5466">
                  <c:v>0.54641462780793648</c:v>
                </c:pt>
                <c:pt idx="5467">
                  <c:v>0.5465908703086948</c:v>
                </c:pt>
                <c:pt idx="5468">
                  <c:v>0.54666455348909415</c:v>
                </c:pt>
                <c:pt idx="5469">
                  <c:v>0.54666477530635271</c:v>
                </c:pt>
                <c:pt idx="5470">
                  <c:v>0.54672915033617486</c:v>
                </c:pt>
                <c:pt idx="5471">
                  <c:v>0.54673851240422122</c:v>
                </c:pt>
                <c:pt idx="5472">
                  <c:v>0.54674434269909278</c:v>
                </c:pt>
                <c:pt idx="5473">
                  <c:v>0.54677842290028533</c:v>
                </c:pt>
                <c:pt idx="5474">
                  <c:v>0.54683142415857389</c:v>
                </c:pt>
                <c:pt idx="5475">
                  <c:v>0.54692475667839191</c:v>
                </c:pt>
                <c:pt idx="5476">
                  <c:v>0.54713624188199605</c:v>
                </c:pt>
                <c:pt idx="5477">
                  <c:v>0.54725220460246105</c:v>
                </c:pt>
                <c:pt idx="5478">
                  <c:v>0.54738390130426917</c:v>
                </c:pt>
                <c:pt idx="5479">
                  <c:v>0.54752908642862608</c:v>
                </c:pt>
                <c:pt idx="5480">
                  <c:v>0.54759845337630642</c:v>
                </c:pt>
                <c:pt idx="5481">
                  <c:v>0.54782100210676443</c:v>
                </c:pt>
                <c:pt idx="5482">
                  <c:v>0.54783782547383941</c:v>
                </c:pt>
                <c:pt idx="5483">
                  <c:v>0.54784228978254479</c:v>
                </c:pt>
                <c:pt idx="5484">
                  <c:v>0.54788881064339545</c:v>
                </c:pt>
                <c:pt idx="5485">
                  <c:v>0.54789983867697445</c:v>
                </c:pt>
                <c:pt idx="5486">
                  <c:v>0.54792906036806022</c:v>
                </c:pt>
                <c:pt idx="5487">
                  <c:v>0.5480121165796068</c:v>
                </c:pt>
                <c:pt idx="5488">
                  <c:v>0.54822412937279752</c:v>
                </c:pt>
                <c:pt idx="5489">
                  <c:v>0.5482589181972598</c:v>
                </c:pt>
                <c:pt idx="5490">
                  <c:v>0.54829520662499198</c:v>
                </c:pt>
                <c:pt idx="5491">
                  <c:v>0.54829627722601171</c:v>
                </c:pt>
                <c:pt idx="5492">
                  <c:v>0.54839359146034428</c:v>
                </c:pt>
                <c:pt idx="5493">
                  <c:v>0.5486841718925296</c:v>
                </c:pt>
                <c:pt idx="5494">
                  <c:v>0.54870123191773956</c:v>
                </c:pt>
                <c:pt idx="5495">
                  <c:v>0.54876821555433364</c:v>
                </c:pt>
                <c:pt idx="5496">
                  <c:v>0.54892818894156936</c:v>
                </c:pt>
                <c:pt idx="5497">
                  <c:v>0.5492716868564782</c:v>
                </c:pt>
                <c:pt idx="5498">
                  <c:v>0.54947311079368844</c:v>
                </c:pt>
                <c:pt idx="5499">
                  <c:v>0.54948198494006351</c:v>
                </c:pt>
                <c:pt idx="5500">
                  <c:v>0.54962469222457366</c:v>
                </c:pt>
                <c:pt idx="5501">
                  <c:v>0.5497804828954832</c:v>
                </c:pt>
                <c:pt idx="5502">
                  <c:v>0.54984986152368021</c:v>
                </c:pt>
                <c:pt idx="5503">
                  <c:v>0.54994375059423151</c:v>
                </c:pt>
                <c:pt idx="5504">
                  <c:v>0.54996426286780808</c:v>
                </c:pt>
                <c:pt idx="5505">
                  <c:v>0.55008065072852275</c:v>
                </c:pt>
                <c:pt idx="5506">
                  <c:v>0.550183480623605</c:v>
                </c:pt>
                <c:pt idx="5507">
                  <c:v>0.55022842576586872</c:v>
                </c:pt>
                <c:pt idx="5508">
                  <c:v>0.55039206983879707</c:v>
                </c:pt>
                <c:pt idx="5509">
                  <c:v>0.55056504496076619</c:v>
                </c:pt>
                <c:pt idx="5510">
                  <c:v>0.55058363897783014</c:v>
                </c:pt>
                <c:pt idx="5511">
                  <c:v>0.55062076906554069</c:v>
                </c:pt>
                <c:pt idx="5512">
                  <c:v>0.55071921879651597</c:v>
                </c:pt>
                <c:pt idx="5513">
                  <c:v>0.5508874404495645</c:v>
                </c:pt>
                <c:pt idx="5514">
                  <c:v>0.55111523108728999</c:v>
                </c:pt>
                <c:pt idx="5515">
                  <c:v>0.55114529483370744</c:v>
                </c:pt>
                <c:pt idx="5516">
                  <c:v>0.55119964754422424</c:v>
                </c:pt>
                <c:pt idx="5517">
                  <c:v>0.55132185289186841</c:v>
                </c:pt>
                <c:pt idx="5518">
                  <c:v>0.55143595278782653</c:v>
                </c:pt>
                <c:pt idx="5519">
                  <c:v>0.55160759674293247</c:v>
                </c:pt>
                <c:pt idx="5520">
                  <c:v>0.55188967918269449</c:v>
                </c:pt>
                <c:pt idx="5521">
                  <c:v>0.55197610363199701</c:v>
                </c:pt>
                <c:pt idx="5522">
                  <c:v>0.55198890079515928</c:v>
                </c:pt>
                <c:pt idx="5523">
                  <c:v>0.55206476352322487</c:v>
                </c:pt>
                <c:pt idx="5524">
                  <c:v>0.5520880718898824</c:v>
                </c:pt>
                <c:pt idx="5525">
                  <c:v>0.55209945344211209</c:v>
                </c:pt>
                <c:pt idx="5526">
                  <c:v>0.55223101188345169</c:v>
                </c:pt>
                <c:pt idx="5527">
                  <c:v>0.5523067171791225</c:v>
                </c:pt>
                <c:pt idx="5528">
                  <c:v>0.55236371839452336</c:v>
                </c:pt>
                <c:pt idx="5529">
                  <c:v>0.55237889754744907</c:v>
                </c:pt>
                <c:pt idx="5530">
                  <c:v>0.55240767468038843</c:v>
                </c:pt>
                <c:pt idx="5531">
                  <c:v>0.55247568220874022</c:v>
                </c:pt>
                <c:pt idx="5532">
                  <c:v>0.55268616999722231</c:v>
                </c:pt>
                <c:pt idx="5533">
                  <c:v>0.55283826102302736</c:v>
                </c:pt>
                <c:pt idx="5534">
                  <c:v>0.55288038808728246</c:v>
                </c:pt>
                <c:pt idx="5535">
                  <c:v>0.55319160317216398</c:v>
                </c:pt>
                <c:pt idx="5536">
                  <c:v>0.55417453624570268</c:v>
                </c:pt>
                <c:pt idx="5537">
                  <c:v>0.55419282086859711</c:v>
                </c:pt>
                <c:pt idx="5538">
                  <c:v>0.55424401321135108</c:v>
                </c:pt>
                <c:pt idx="5539">
                  <c:v>0.5542749915784394</c:v>
                </c:pt>
                <c:pt idx="5540">
                  <c:v>0.55428464869726568</c:v>
                </c:pt>
                <c:pt idx="5541">
                  <c:v>0.55474801035571453</c:v>
                </c:pt>
                <c:pt idx="5542">
                  <c:v>0.55485672794349716</c:v>
                </c:pt>
                <c:pt idx="5543">
                  <c:v>0.5550238938685379</c:v>
                </c:pt>
                <c:pt idx="5544">
                  <c:v>0.5550356382400724</c:v>
                </c:pt>
                <c:pt idx="5545">
                  <c:v>0.55530304053745916</c:v>
                </c:pt>
                <c:pt idx="5546">
                  <c:v>0.55534492740393515</c:v>
                </c:pt>
                <c:pt idx="5547">
                  <c:v>0.55545870469161884</c:v>
                </c:pt>
                <c:pt idx="5548">
                  <c:v>0.55550459413694997</c:v>
                </c:pt>
                <c:pt idx="5549">
                  <c:v>0.55554171316502077</c:v>
                </c:pt>
                <c:pt idx="5550">
                  <c:v>0.55567762275240162</c:v>
                </c:pt>
                <c:pt idx="5551">
                  <c:v>0.55573461111252576</c:v>
                </c:pt>
                <c:pt idx="5552">
                  <c:v>0.55574462013859871</c:v>
                </c:pt>
                <c:pt idx="5553">
                  <c:v>0.55577708698496164</c:v>
                </c:pt>
                <c:pt idx="5554">
                  <c:v>0.55601293206570279</c:v>
                </c:pt>
                <c:pt idx="5555">
                  <c:v>0.55611045233209122</c:v>
                </c:pt>
                <c:pt idx="5556">
                  <c:v>0.55615615241006888</c:v>
                </c:pt>
                <c:pt idx="5557">
                  <c:v>0.55673266428875179</c:v>
                </c:pt>
                <c:pt idx="5558">
                  <c:v>0.55703663848222229</c:v>
                </c:pt>
                <c:pt idx="5559">
                  <c:v>0.5570572292646403</c:v>
                </c:pt>
                <c:pt idx="5560">
                  <c:v>0.55713728199128831</c:v>
                </c:pt>
                <c:pt idx="5561">
                  <c:v>0.55740504811918012</c:v>
                </c:pt>
                <c:pt idx="5562">
                  <c:v>0.55741852138747439</c:v>
                </c:pt>
                <c:pt idx="5563">
                  <c:v>0.55766137168092245</c:v>
                </c:pt>
                <c:pt idx="5564">
                  <c:v>0.5576992734126569</c:v>
                </c:pt>
                <c:pt idx="5565">
                  <c:v>0.55773322906193656</c:v>
                </c:pt>
                <c:pt idx="5566">
                  <c:v>0.55773374615243543</c:v>
                </c:pt>
                <c:pt idx="5567">
                  <c:v>0.55786223377213351</c:v>
                </c:pt>
                <c:pt idx="5568">
                  <c:v>0.55789940850967268</c:v>
                </c:pt>
                <c:pt idx="5569">
                  <c:v>0.55794481987902889</c:v>
                </c:pt>
                <c:pt idx="5570">
                  <c:v>0.55797093951570265</c:v>
                </c:pt>
                <c:pt idx="5571">
                  <c:v>0.55807344242004253</c:v>
                </c:pt>
                <c:pt idx="5572">
                  <c:v>0.55809158632747669</c:v>
                </c:pt>
                <c:pt idx="5573">
                  <c:v>0.5581977805913132</c:v>
                </c:pt>
                <c:pt idx="5574">
                  <c:v>0.55825899457433092</c:v>
                </c:pt>
                <c:pt idx="5575">
                  <c:v>0.55830182047323795</c:v>
                </c:pt>
                <c:pt idx="5576">
                  <c:v>0.55842907511949047</c:v>
                </c:pt>
                <c:pt idx="5577">
                  <c:v>0.55846881684402128</c:v>
                </c:pt>
                <c:pt idx="5578">
                  <c:v>0.55878865763573349</c:v>
                </c:pt>
                <c:pt idx="5579">
                  <c:v>0.55899672175185078</c:v>
                </c:pt>
                <c:pt idx="5580">
                  <c:v>0.5593190921256106</c:v>
                </c:pt>
                <c:pt idx="5581">
                  <c:v>0.55936610942570386</c:v>
                </c:pt>
                <c:pt idx="5582">
                  <c:v>0.55945154872365543</c:v>
                </c:pt>
                <c:pt idx="5583">
                  <c:v>0.55952932453811988</c:v>
                </c:pt>
                <c:pt idx="5584">
                  <c:v>0.55956810312433114</c:v>
                </c:pt>
                <c:pt idx="5585">
                  <c:v>0.55961825918064989</c:v>
                </c:pt>
                <c:pt idx="5586">
                  <c:v>0.55963407598837378</c:v>
                </c:pt>
                <c:pt idx="5587">
                  <c:v>0.55967193982014951</c:v>
                </c:pt>
                <c:pt idx="5588">
                  <c:v>0.55977418192494854</c:v>
                </c:pt>
                <c:pt idx="5589">
                  <c:v>0.5598580507645039</c:v>
                </c:pt>
                <c:pt idx="5590">
                  <c:v>0.55985905438495021</c:v>
                </c:pt>
                <c:pt idx="5591">
                  <c:v>0.56002819186049813</c:v>
                </c:pt>
                <c:pt idx="5592">
                  <c:v>0.56012425154347401</c:v>
                </c:pt>
                <c:pt idx="5593">
                  <c:v>0.56014824537668284</c:v>
                </c:pt>
                <c:pt idx="5594">
                  <c:v>0.56034027653517493</c:v>
                </c:pt>
                <c:pt idx="5595">
                  <c:v>0.56043744049182531</c:v>
                </c:pt>
                <c:pt idx="5596">
                  <c:v>0.56078577211387048</c:v>
                </c:pt>
                <c:pt idx="5597">
                  <c:v>0.56089553138319426</c:v>
                </c:pt>
                <c:pt idx="5598">
                  <c:v>0.56099351524333985</c:v>
                </c:pt>
                <c:pt idx="5599">
                  <c:v>0.56099729955890254</c:v>
                </c:pt>
                <c:pt idx="5600">
                  <c:v>0.56109249073382883</c:v>
                </c:pt>
                <c:pt idx="5601">
                  <c:v>0.56129115422867282</c:v>
                </c:pt>
                <c:pt idx="5602">
                  <c:v>0.56135269562690082</c:v>
                </c:pt>
                <c:pt idx="5603">
                  <c:v>0.56140141050720427</c:v>
                </c:pt>
                <c:pt idx="5604">
                  <c:v>0.56141573235361508</c:v>
                </c:pt>
                <c:pt idx="5605">
                  <c:v>0.56160953022984994</c:v>
                </c:pt>
                <c:pt idx="5606">
                  <c:v>0.56172834306136532</c:v>
                </c:pt>
                <c:pt idx="5607">
                  <c:v>0.56208810131509945</c:v>
                </c:pt>
                <c:pt idx="5608">
                  <c:v>0.56213781005459706</c:v>
                </c:pt>
                <c:pt idx="5609">
                  <c:v>0.56223128878296968</c:v>
                </c:pt>
                <c:pt idx="5610">
                  <c:v>0.56237468833235948</c:v>
                </c:pt>
                <c:pt idx="5611">
                  <c:v>0.56237794964338006</c:v>
                </c:pt>
                <c:pt idx="5612">
                  <c:v>0.56245825936810201</c:v>
                </c:pt>
                <c:pt idx="5613">
                  <c:v>0.56251722701308848</c:v>
                </c:pt>
                <c:pt idx="5614">
                  <c:v>0.56265106376172636</c:v>
                </c:pt>
                <c:pt idx="5615">
                  <c:v>0.56280206711456082</c:v>
                </c:pt>
                <c:pt idx="5616">
                  <c:v>0.56293661106739545</c:v>
                </c:pt>
                <c:pt idx="5617">
                  <c:v>0.56330614757000808</c:v>
                </c:pt>
                <c:pt idx="5618">
                  <c:v>0.56359285127011871</c:v>
                </c:pt>
                <c:pt idx="5619">
                  <c:v>0.56386970967753136</c:v>
                </c:pt>
                <c:pt idx="5620">
                  <c:v>0.56422001195838423</c:v>
                </c:pt>
                <c:pt idx="5621">
                  <c:v>0.56432153099408966</c:v>
                </c:pt>
                <c:pt idx="5622">
                  <c:v>0.56434810214174003</c:v>
                </c:pt>
                <c:pt idx="5623">
                  <c:v>0.56447600425061695</c:v>
                </c:pt>
                <c:pt idx="5624">
                  <c:v>0.56459479889038156</c:v>
                </c:pt>
                <c:pt idx="5625">
                  <c:v>0.56470948256987907</c:v>
                </c:pt>
                <c:pt idx="5626">
                  <c:v>0.56474728395919405</c:v>
                </c:pt>
                <c:pt idx="5627">
                  <c:v>0.56498592050051077</c:v>
                </c:pt>
                <c:pt idx="5628">
                  <c:v>0.56500590229883763</c:v>
                </c:pt>
                <c:pt idx="5629">
                  <c:v>0.56523692239980328</c:v>
                </c:pt>
                <c:pt idx="5630">
                  <c:v>0.56533882920327616</c:v>
                </c:pt>
                <c:pt idx="5631">
                  <c:v>0.56542646245815997</c:v>
                </c:pt>
                <c:pt idx="5632">
                  <c:v>0.56543296394056441</c:v>
                </c:pt>
                <c:pt idx="5633">
                  <c:v>0.56550542222602929</c:v>
                </c:pt>
                <c:pt idx="5634">
                  <c:v>0.56556135717301081</c:v>
                </c:pt>
                <c:pt idx="5635">
                  <c:v>0.56556838198184045</c:v>
                </c:pt>
                <c:pt idx="5636">
                  <c:v>0.5657647116730069</c:v>
                </c:pt>
                <c:pt idx="5637">
                  <c:v>0.56592751108952766</c:v>
                </c:pt>
                <c:pt idx="5638">
                  <c:v>0.56608435619372544</c:v>
                </c:pt>
                <c:pt idx="5639">
                  <c:v>0.566101604089703</c:v>
                </c:pt>
                <c:pt idx="5640">
                  <c:v>0.56642014754635173</c:v>
                </c:pt>
                <c:pt idx="5641">
                  <c:v>0.56642239232029423</c:v>
                </c:pt>
                <c:pt idx="5642">
                  <c:v>0.56643585065597324</c:v>
                </c:pt>
                <c:pt idx="5643">
                  <c:v>0.56650935549083137</c:v>
                </c:pt>
                <c:pt idx="5644">
                  <c:v>0.5665312167483727</c:v>
                </c:pt>
                <c:pt idx="5645">
                  <c:v>0.56654559610339028</c:v>
                </c:pt>
                <c:pt idx="5646">
                  <c:v>0.56655434796090387</c:v>
                </c:pt>
                <c:pt idx="5647">
                  <c:v>0.56657298406730394</c:v>
                </c:pt>
                <c:pt idx="5648">
                  <c:v>0.56659862148067996</c:v>
                </c:pt>
                <c:pt idx="5649">
                  <c:v>0.56680544304529956</c:v>
                </c:pt>
                <c:pt idx="5650">
                  <c:v>0.56694901820329147</c:v>
                </c:pt>
                <c:pt idx="5651">
                  <c:v>0.56695523972412754</c:v>
                </c:pt>
                <c:pt idx="5652">
                  <c:v>0.56702033788562667</c:v>
                </c:pt>
                <c:pt idx="5653">
                  <c:v>0.56706366910885553</c:v>
                </c:pt>
                <c:pt idx="5654">
                  <c:v>0.56715141166986038</c:v>
                </c:pt>
                <c:pt idx="5655">
                  <c:v>0.56731661696613034</c:v>
                </c:pt>
                <c:pt idx="5656">
                  <c:v>0.56751425424339141</c:v>
                </c:pt>
                <c:pt idx="5657">
                  <c:v>0.5675275438298617</c:v>
                </c:pt>
                <c:pt idx="5658">
                  <c:v>0.56753033179239143</c:v>
                </c:pt>
                <c:pt idx="5659">
                  <c:v>0.5675871226020458</c:v>
                </c:pt>
                <c:pt idx="5660">
                  <c:v>0.56778843260787148</c:v>
                </c:pt>
                <c:pt idx="5661">
                  <c:v>0.56804819594317191</c:v>
                </c:pt>
                <c:pt idx="5662">
                  <c:v>0.56808877823177395</c:v>
                </c:pt>
                <c:pt idx="5663">
                  <c:v>0.56836873052251957</c:v>
                </c:pt>
                <c:pt idx="5664">
                  <c:v>0.56837787472353241</c:v>
                </c:pt>
                <c:pt idx="5665">
                  <c:v>0.56850256044997827</c:v>
                </c:pt>
                <c:pt idx="5666">
                  <c:v>0.5686353033455247</c:v>
                </c:pt>
                <c:pt idx="5667">
                  <c:v>0.5686916947049403</c:v>
                </c:pt>
                <c:pt idx="5668">
                  <c:v>0.56873895207346625</c:v>
                </c:pt>
                <c:pt idx="5669">
                  <c:v>0.56875815146868658</c:v>
                </c:pt>
                <c:pt idx="5670">
                  <c:v>0.56892085125907066</c:v>
                </c:pt>
                <c:pt idx="5671">
                  <c:v>0.56896206621431256</c:v>
                </c:pt>
                <c:pt idx="5672">
                  <c:v>0.56902216831309405</c:v>
                </c:pt>
                <c:pt idx="5673">
                  <c:v>0.56910020773816505</c:v>
                </c:pt>
                <c:pt idx="5674">
                  <c:v>0.56910628129847507</c:v>
                </c:pt>
                <c:pt idx="5675">
                  <c:v>0.56912134538712744</c:v>
                </c:pt>
                <c:pt idx="5676">
                  <c:v>0.56913013033655979</c:v>
                </c:pt>
                <c:pt idx="5677">
                  <c:v>0.56919595908558263</c:v>
                </c:pt>
                <c:pt idx="5678">
                  <c:v>0.56921571975924246</c:v>
                </c:pt>
                <c:pt idx="5679">
                  <c:v>0.56932349470417098</c:v>
                </c:pt>
                <c:pt idx="5680">
                  <c:v>0.56932987394546597</c:v>
                </c:pt>
                <c:pt idx="5681">
                  <c:v>0.56933874426499398</c:v>
                </c:pt>
                <c:pt idx="5682">
                  <c:v>0.56942004799822632</c:v>
                </c:pt>
                <c:pt idx="5683">
                  <c:v>0.56942893584364285</c:v>
                </c:pt>
                <c:pt idx="5684">
                  <c:v>0.56956193341145345</c:v>
                </c:pt>
                <c:pt idx="5685">
                  <c:v>0.569563376460824</c:v>
                </c:pt>
                <c:pt idx="5686">
                  <c:v>0.56960724326951429</c:v>
                </c:pt>
                <c:pt idx="5687">
                  <c:v>0.56963804037171917</c:v>
                </c:pt>
                <c:pt idx="5688">
                  <c:v>0.56969563519506161</c:v>
                </c:pt>
                <c:pt idx="5689">
                  <c:v>0.5698060317073097</c:v>
                </c:pt>
                <c:pt idx="5690">
                  <c:v>0.5699035144795086</c:v>
                </c:pt>
                <c:pt idx="5691">
                  <c:v>0.57036243144804555</c:v>
                </c:pt>
                <c:pt idx="5692">
                  <c:v>0.57056991083313902</c:v>
                </c:pt>
                <c:pt idx="5693">
                  <c:v>0.57065157838392744</c:v>
                </c:pt>
                <c:pt idx="5694">
                  <c:v>0.57065577471295348</c:v>
                </c:pt>
                <c:pt idx="5695">
                  <c:v>0.57066427544599774</c:v>
                </c:pt>
                <c:pt idx="5696">
                  <c:v>0.57066466668549798</c:v>
                </c:pt>
                <c:pt idx="5697">
                  <c:v>0.57082317433612584</c:v>
                </c:pt>
                <c:pt idx="5698">
                  <c:v>0.57082419427293785</c:v>
                </c:pt>
                <c:pt idx="5699">
                  <c:v>0.57097234629444471</c:v>
                </c:pt>
                <c:pt idx="5700">
                  <c:v>0.57103291544782719</c:v>
                </c:pt>
                <c:pt idx="5701">
                  <c:v>0.57105275575458858</c:v>
                </c:pt>
                <c:pt idx="5702">
                  <c:v>0.57146015155908292</c:v>
                </c:pt>
                <c:pt idx="5703">
                  <c:v>0.57148826129492891</c:v>
                </c:pt>
                <c:pt idx="5704">
                  <c:v>0.57157014898482295</c:v>
                </c:pt>
                <c:pt idx="5705">
                  <c:v>0.5718414846923453</c:v>
                </c:pt>
                <c:pt idx="5706">
                  <c:v>0.57189019973897337</c:v>
                </c:pt>
                <c:pt idx="5707">
                  <c:v>0.57191529259196305</c:v>
                </c:pt>
                <c:pt idx="5708">
                  <c:v>0.57193165233146481</c:v>
                </c:pt>
                <c:pt idx="5709">
                  <c:v>0.57209079807763263</c:v>
                </c:pt>
                <c:pt idx="5710">
                  <c:v>0.57219435103521776</c:v>
                </c:pt>
                <c:pt idx="5711">
                  <c:v>0.57226196049176714</c:v>
                </c:pt>
                <c:pt idx="5712">
                  <c:v>0.57234429117903052</c:v>
                </c:pt>
                <c:pt idx="5713">
                  <c:v>0.57239733777452106</c:v>
                </c:pt>
                <c:pt idx="5714">
                  <c:v>0.57259435826769312</c:v>
                </c:pt>
                <c:pt idx="5715">
                  <c:v>0.57268900492219776</c:v>
                </c:pt>
                <c:pt idx="5716">
                  <c:v>0.57270157922724529</c:v>
                </c:pt>
                <c:pt idx="5717">
                  <c:v>0.57302567722188447</c:v>
                </c:pt>
                <c:pt idx="5718">
                  <c:v>0.57338022495262098</c:v>
                </c:pt>
                <c:pt idx="5719">
                  <c:v>0.57346069939778754</c:v>
                </c:pt>
                <c:pt idx="5720">
                  <c:v>0.57347268295885034</c:v>
                </c:pt>
                <c:pt idx="5721">
                  <c:v>0.57360931859284803</c:v>
                </c:pt>
                <c:pt idx="5722">
                  <c:v>0.57363610223829986</c:v>
                </c:pt>
                <c:pt idx="5723">
                  <c:v>0.57367169534586626</c:v>
                </c:pt>
                <c:pt idx="5724">
                  <c:v>0.57377130101409812</c:v>
                </c:pt>
                <c:pt idx="5725">
                  <c:v>0.57391094482265248</c:v>
                </c:pt>
                <c:pt idx="5726">
                  <c:v>0.57399911084811039</c:v>
                </c:pt>
                <c:pt idx="5727">
                  <c:v>0.57409180933829984</c:v>
                </c:pt>
                <c:pt idx="5728">
                  <c:v>0.57414067474994845</c:v>
                </c:pt>
                <c:pt idx="5729">
                  <c:v>0.57431538900853218</c:v>
                </c:pt>
                <c:pt idx="5730">
                  <c:v>0.57441090277738804</c:v>
                </c:pt>
                <c:pt idx="5731">
                  <c:v>0.57449596197661634</c:v>
                </c:pt>
                <c:pt idx="5732">
                  <c:v>0.57450899643935593</c:v>
                </c:pt>
                <c:pt idx="5733">
                  <c:v>0.57460700433575895</c:v>
                </c:pt>
                <c:pt idx="5734">
                  <c:v>0.57464681413127816</c:v>
                </c:pt>
                <c:pt idx="5735">
                  <c:v>0.57465197642515653</c:v>
                </c:pt>
                <c:pt idx="5736">
                  <c:v>0.57468202519385803</c:v>
                </c:pt>
                <c:pt idx="5737">
                  <c:v>0.57480224228428134</c:v>
                </c:pt>
                <c:pt idx="5738">
                  <c:v>0.57480640980054276</c:v>
                </c:pt>
                <c:pt idx="5739">
                  <c:v>0.57500834524704902</c:v>
                </c:pt>
                <c:pt idx="5740">
                  <c:v>0.57502799149853445</c:v>
                </c:pt>
                <c:pt idx="5741">
                  <c:v>0.57531746731414957</c:v>
                </c:pt>
                <c:pt idx="5742">
                  <c:v>0.57532738124211769</c:v>
                </c:pt>
                <c:pt idx="5743">
                  <c:v>0.57533734747058962</c:v>
                </c:pt>
                <c:pt idx="5744">
                  <c:v>0.57554881076128583</c:v>
                </c:pt>
                <c:pt idx="5745">
                  <c:v>0.57554986723825674</c:v>
                </c:pt>
                <c:pt idx="5746">
                  <c:v>0.57570693066438272</c:v>
                </c:pt>
                <c:pt idx="5747">
                  <c:v>0.57571341446178514</c:v>
                </c:pt>
                <c:pt idx="5748">
                  <c:v>0.57581732352513026</c:v>
                </c:pt>
                <c:pt idx="5749">
                  <c:v>0.57589822514777156</c:v>
                </c:pt>
                <c:pt idx="5750">
                  <c:v>0.5759387505929221</c:v>
                </c:pt>
                <c:pt idx="5751">
                  <c:v>0.57614965273847207</c:v>
                </c:pt>
                <c:pt idx="5752">
                  <c:v>0.57618339893023762</c:v>
                </c:pt>
                <c:pt idx="5753">
                  <c:v>0.57635441979059987</c:v>
                </c:pt>
                <c:pt idx="5754">
                  <c:v>0.57637136103357545</c:v>
                </c:pt>
                <c:pt idx="5755">
                  <c:v>0.57637294810535877</c:v>
                </c:pt>
                <c:pt idx="5756">
                  <c:v>0.57653630190853278</c:v>
                </c:pt>
                <c:pt idx="5757">
                  <c:v>0.57655124770875987</c:v>
                </c:pt>
                <c:pt idx="5758">
                  <c:v>0.57672094537897034</c:v>
                </c:pt>
                <c:pt idx="5759">
                  <c:v>0.57677991761134006</c:v>
                </c:pt>
                <c:pt idx="5760">
                  <c:v>0.57694330481516809</c:v>
                </c:pt>
                <c:pt idx="5761">
                  <c:v>0.57698514192157402</c:v>
                </c:pt>
                <c:pt idx="5762">
                  <c:v>0.57714330607316444</c:v>
                </c:pt>
                <c:pt idx="5763">
                  <c:v>0.57716034835675178</c:v>
                </c:pt>
                <c:pt idx="5764">
                  <c:v>0.57731147249314874</c:v>
                </c:pt>
                <c:pt idx="5765">
                  <c:v>0.57734802710151323</c:v>
                </c:pt>
                <c:pt idx="5766">
                  <c:v>0.57740135965385742</c:v>
                </c:pt>
                <c:pt idx="5767">
                  <c:v>0.57745336295074323</c:v>
                </c:pt>
                <c:pt idx="5768">
                  <c:v>0.57772131280979822</c:v>
                </c:pt>
                <c:pt idx="5769">
                  <c:v>0.5778972789977288</c:v>
                </c:pt>
                <c:pt idx="5770">
                  <c:v>0.57793979897405712</c:v>
                </c:pt>
                <c:pt idx="5771">
                  <c:v>0.5779945304907641</c:v>
                </c:pt>
                <c:pt idx="5772">
                  <c:v>0.57799841599919921</c:v>
                </c:pt>
                <c:pt idx="5773">
                  <c:v>0.57801628254038651</c:v>
                </c:pt>
                <c:pt idx="5774">
                  <c:v>0.57816601483450791</c:v>
                </c:pt>
                <c:pt idx="5775">
                  <c:v>0.57823732633582736</c:v>
                </c:pt>
                <c:pt idx="5776">
                  <c:v>0.57828296873008722</c:v>
                </c:pt>
                <c:pt idx="5777">
                  <c:v>0.57849445651332188</c:v>
                </c:pt>
                <c:pt idx="5778">
                  <c:v>0.57851301679700429</c:v>
                </c:pt>
                <c:pt idx="5779">
                  <c:v>0.57870543742113378</c:v>
                </c:pt>
                <c:pt idx="5780">
                  <c:v>0.57878111572362578</c:v>
                </c:pt>
                <c:pt idx="5781">
                  <c:v>0.57887467143448257</c:v>
                </c:pt>
                <c:pt idx="5782">
                  <c:v>0.5789125548874704</c:v>
                </c:pt>
                <c:pt idx="5783">
                  <c:v>0.5789232151981718</c:v>
                </c:pt>
                <c:pt idx="5784">
                  <c:v>0.57896790572177426</c:v>
                </c:pt>
                <c:pt idx="5785">
                  <c:v>0.57911953125698912</c:v>
                </c:pt>
                <c:pt idx="5786">
                  <c:v>0.57912477234124649</c:v>
                </c:pt>
                <c:pt idx="5787">
                  <c:v>0.57935509333499291</c:v>
                </c:pt>
                <c:pt idx="5788">
                  <c:v>0.5794589286143661</c:v>
                </c:pt>
                <c:pt idx="5789">
                  <c:v>0.57968410596476838</c:v>
                </c:pt>
                <c:pt idx="5790">
                  <c:v>0.57969431057680332</c:v>
                </c:pt>
                <c:pt idx="5791">
                  <c:v>0.57977361432750762</c:v>
                </c:pt>
                <c:pt idx="5792">
                  <c:v>0.57985749519837171</c:v>
                </c:pt>
                <c:pt idx="5793">
                  <c:v>0.5800012532360459</c:v>
                </c:pt>
                <c:pt idx="5794">
                  <c:v>0.58015221064079781</c:v>
                </c:pt>
                <c:pt idx="5795">
                  <c:v>0.5801631498601878</c:v>
                </c:pt>
                <c:pt idx="5796">
                  <c:v>0.58020964126057306</c:v>
                </c:pt>
                <c:pt idx="5797">
                  <c:v>0.58031592508174157</c:v>
                </c:pt>
                <c:pt idx="5798">
                  <c:v>0.58039171524735167</c:v>
                </c:pt>
                <c:pt idx="5799">
                  <c:v>0.5803919804383646</c:v>
                </c:pt>
                <c:pt idx="5800">
                  <c:v>0.58039209335325381</c:v>
                </c:pt>
                <c:pt idx="5801">
                  <c:v>0.58045998849665581</c:v>
                </c:pt>
                <c:pt idx="5802">
                  <c:v>0.58058955312272009</c:v>
                </c:pt>
                <c:pt idx="5803">
                  <c:v>0.58064109841202849</c:v>
                </c:pt>
                <c:pt idx="5804">
                  <c:v>0.58065040770739096</c:v>
                </c:pt>
                <c:pt idx="5805">
                  <c:v>0.58074171449409029</c:v>
                </c:pt>
                <c:pt idx="5806">
                  <c:v>0.58079586487227641</c:v>
                </c:pt>
                <c:pt idx="5807">
                  <c:v>0.58092126908149067</c:v>
                </c:pt>
                <c:pt idx="5808">
                  <c:v>0.5809538548890123</c:v>
                </c:pt>
                <c:pt idx="5809">
                  <c:v>0.58104907366163416</c:v>
                </c:pt>
                <c:pt idx="5810">
                  <c:v>0.58107965698275499</c:v>
                </c:pt>
                <c:pt idx="5811">
                  <c:v>0.58109675316979148</c:v>
                </c:pt>
                <c:pt idx="5812">
                  <c:v>0.58123276370623955</c:v>
                </c:pt>
                <c:pt idx="5813">
                  <c:v>0.58133912697715062</c:v>
                </c:pt>
                <c:pt idx="5814">
                  <c:v>0.58135988511047088</c:v>
                </c:pt>
                <c:pt idx="5815">
                  <c:v>0.58150889953857976</c:v>
                </c:pt>
                <c:pt idx="5816">
                  <c:v>0.58152167555453338</c:v>
                </c:pt>
                <c:pt idx="5817">
                  <c:v>0.58158453049437353</c:v>
                </c:pt>
                <c:pt idx="5818">
                  <c:v>0.58159908618843326</c:v>
                </c:pt>
                <c:pt idx="5819">
                  <c:v>0.58159928204679212</c:v>
                </c:pt>
                <c:pt idx="5820">
                  <c:v>0.58160467905525082</c:v>
                </c:pt>
                <c:pt idx="5821">
                  <c:v>0.58166445888430118</c:v>
                </c:pt>
                <c:pt idx="5822">
                  <c:v>0.58175491112480326</c:v>
                </c:pt>
                <c:pt idx="5823">
                  <c:v>0.58180728433425788</c:v>
                </c:pt>
                <c:pt idx="5824">
                  <c:v>0.58189362341742989</c:v>
                </c:pt>
                <c:pt idx="5825">
                  <c:v>0.58200700223781565</c:v>
                </c:pt>
                <c:pt idx="5826">
                  <c:v>0.58227048794413694</c:v>
                </c:pt>
                <c:pt idx="5827">
                  <c:v>0.58228001231200077</c:v>
                </c:pt>
                <c:pt idx="5828">
                  <c:v>0.58232127040490955</c:v>
                </c:pt>
                <c:pt idx="5829">
                  <c:v>0.58244473572304001</c:v>
                </c:pt>
                <c:pt idx="5830">
                  <c:v>0.58250272311679963</c:v>
                </c:pt>
                <c:pt idx="5831">
                  <c:v>0.58284964054750321</c:v>
                </c:pt>
                <c:pt idx="5832">
                  <c:v>0.58294056387807802</c:v>
                </c:pt>
                <c:pt idx="5833">
                  <c:v>0.58301561709790617</c:v>
                </c:pt>
                <c:pt idx="5834">
                  <c:v>0.58302768831461305</c:v>
                </c:pt>
                <c:pt idx="5835">
                  <c:v>0.58311822439039618</c:v>
                </c:pt>
                <c:pt idx="5836">
                  <c:v>0.58323164958163287</c:v>
                </c:pt>
                <c:pt idx="5837">
                  <c:v>0.58325019477037332</c:v>
                </c:pt>
                <c:pt idx="5838">
                  <c:v>0.58329509562449977</c:v>
                </c:pt>
                <c:pt idx="5839">
                  <c:v>0.58331622853281373</c:v>
                </c:pt>
                <c:pt idx="5840">
                  <c:v>0.58338048902985173</c:v>
                </c:pt>
                <c:pt idx="5841">
                  <c:v>0.58347047166799659</c:v>
                </c:pt>
                <c:pt idx="5842">
                  <c:v>0.58351063210867737</c:v>
                </c:pt>
                <c:pt idx="5843">
                  <c:v>0.58353727546171741</c:v>
                </c:pt>
                <c:pt idx="5844">
                  <c:v>0.58359433626284152</c:v>
                </c:pt>
                <c:pt idx="5845">
                  <c:v>0.58369084652795045</c:v>
                </c:pt>
                <c:pt idx="5846">
                  <c:v>0.58380488517007612</c:v>
                </c:pt>
                <c:pt idx="5847">
                  <c:v>0.58393029348443493</c:v>
                </c:pt>
                <c:pt idx="5848">
                  <c:v>0.58398386148972681</c:v>
                </c:pt>
                <c:pt idx="5849">
                  <c:v>0.58420400165955089</c:v>
                </c:pt>
                <c:pt idx="5850">
                  <c:v>0.58426489798849368</c:v>
                </c:pt>
                <c:pt idx="5851">
                  <c:v>0.58434668719578842</c:v>
                </c:pt>
                <c:pt idx="5852">
                  <c:v>0.5843659126238554</c:v>
                </c:pt>
                <c:pt idx="5853">
                  <c:v>0.58452433755182143</c:v>
                </c:pt>
                <c:pt idx="5854">
                  <c:v>0.58465243643750775</c:v>
                </c:pt>
                <c:pt idx="5855">
                  <c:v>0.5847731990980255</c:v>
                </c:pt>
                <c:pt idx="5856">
                  <c:v>0.58498212643207426</c:v>
                </c:pt>
                <c:pt idx="5857">
                  <c:v>0.58503853044755183</c:v>
                </c:pt>
                <c:pt idx="5858">
                  <c:v>0.58524578571422192</c:v>
                </c:pt>
                <c:pt idx="5859">
                  <c:v>0.58540253201946157</c:v>
                </c:pt>
                <c:pt idx="5860">
                  <c:v>0.58541885292567519</c:v>
                </c:pt>
                <c:pt idx="5861">
                  <c:v>0.58542237417281195</c:v>
                </c:pt>
                <c:pt idx="5862">
                  <c:v>0.58548198545372565</c:v>
                </c:pt>
                <c:pt idx="5863">
                  <c:v>0.58551892086498503</c:v>
                </c:pt>
                <c:pt idx="5864">
                  <c:v>0.5857380061586217</c:v>
                </c:pt>
                <c:pt idx="5865">
                  <c:v>0.58589306763352655</c:v>
                </c:pt>
                <c:pt idx="5866">
                  <c:v>0.58592781321191079</c:v>
                </c:pt>
                <c:pt idx="5867">
                  <c:v>0.58606871826041096</c:v>
                </c:pt>
                <c:pt idx="5868">
                  <c:v>0.58633546987397367</c:v>
                </c:pt>
                <c:pt idx="5869">
                  <c:v>0.58658640288738251</c:v>
                </c:pt>
                <c:pt idx="5870">
                  <c:v>0.58684400477914966</c:v>
                </c:pt>
                <c:pt idx="5871">
                  <c:v>0.58686748739331185</c:v>
                </c:pt>
                <c:pt idx="5872">
                  <c:v>0.587025171758077</c:v>
                </c:pt>
                <c:pt idx="5873">
                  <c:v>0.58708751287498373</c:v>
                </c:pt>
                <c:pt idx="5874">
                  <c:v>0.58712379811350524</c:v>
                </c:pt>
                <c:pt idx="5875">
                  <c:v>0.5872413352830621</c:v>
                </c:pt>
                <c:pt idx="5876">
                  <c:v>0.58725095464076293</c:v>
                </c:pt>
                <c:pt idx="5877">
                  <c:v>0.58733090694533174</c:v>
                </c:pt>
                <c:pt idx="5878">
                  <c:v>0.58758966309343497</c:v>
                </c:pt>
                <c:pt idx="5879">
                  <c:v>0.58762416505169601</c:v>
                </c:pt>
                <c:pt idx="5880">
                  <c:v>0.58767368115202945</c:v>
                </c:pt>
                <c:pt idx="5881">
                  <c:v>0.58770319642134505</c:v>
                </c:pt>
                <c:pt idx="5882">
                  <c:v>0.5878140961774555</c:v>
                </c:pt>
                <c:pt idx="5883">
                  <c:v>0.58797770569854979</c:v>
                </c:pt>
                <c:pt idx="5884">
                  <c:v>0.58810632026933107</c:v>
                </c:pt>
                <c:pt idx="5885">
                  <c:v>0.58830256042567686</c:v>
                </c:pt>
                <c:pt idx="5886">
                  <c:v>0.58834368849239516</c:v>
                </c:pt>
                <c:pt idx="5887">
                  <c:v>0.58838179587395834</c:v>
                </c:pt>
                <c:pt idx="5888">
                  <c:v>0.58846705981766334</c:v>
                </c:pt>
                <c:pt idx="5889">
                  <c:v>0.58847392239894536</c:v>
                </c:pt>
                <c:pt idx="5890">
                  <c:v>0.58848887711935005</c:v>
                </c:pt>
                <c:pt idx="5891">
                  <c:v>0.5888259185525444</c:v>
                </c:pt>
                <c:pt idx="5892">
                  <c:v>0.58888764612434774</c:v>
                </c:pt>
                <c:pt idx="5893">
                  <c:v>0.58906046879060159</c:v>
                </c:pt>
                <c:pt idx="5894">
                  <c:v>0.58906492453118298</c:v>
                </c:pt>
                <c:pt idx="5895">
                  <c:v>0.58929258213920943</c:v>
                </c:pt>
                <c:pt idx="5896">
                  <c:v>0.58930060677312746</c:v>
                </c:pt>
                <c:pt idx="5897">
                  <c:v>0.58936446064648718</c:v>
                </c:pt>
                <c:pt idx="5898">
                  <c:v>0.58941593837844741</c:v>
                </c:pt>
                <c:pt idx="5899">
                  <c:v>0.58969256947343229</c:v>
                </c:pt>
                <c:pt idx="5900">
                  <c:v>0.58970534392562279</c:v>
                </c:pt>
                <c:pt idx="5901">
                  <c:v>0.58976913874831993</c:v>
                </c:pt>
                <c:pt idx="5902">
                  <c:v>0.59021177477127384</c:v>
                </c:pt>
                <c:pt idx="5903">
                  <c:v>0.59022328486153053</c:v>
                </c:pt>
                <c:pt idx="5904">
                  <c:v>0.59031807082716292</c:v>
                </c:pt>
                <c:pt idx="5905">
                  <c:v>0.59037923676600546</c:v>
                </c:pt>
                <c:pt idx="5906">
                  <c:v>0.59041642297260877</c:v>
                </c:pt>
                <c:pt idx="5907">
                  <c:v>0.59103400059832367</c:v>
                </c:pt>
                <c:pt idx="5908">
                  <c:v>0.59103423055796167</c:v>
                </c:pt>
                <c:pt idx="5909">
                  <c:v>0.59109522085018029</c:v>
                </c:pt>
                <c:pt idx="5910">
                  <c:v>0.59109870579943791</c:v>
                </c:pt>
                <c:pt idx="5911">
                  <c:v>0.59119048586464762</c:v>
                </c:pt>
                <c:pt idx="5912">
                  <c:v>0.59120702372214939</c:v>
                </c:pt>
                <c:pt idx="5913">
                  <c:v>0.59121400768766397</c:v>
                </c:pt>
                <c:pt idx="5914">
                  <c:v>0.59126791594708661</c:v>
                </c:pt>
                <c:pt idx="5915">
                  <c:v>0.59129023792081581</c:v>
                </c:pt>
                <c:pt idx="5916">
                  <c:v>0.59147386726244489</c:v>
                </c:pt>
                <c:pt idx="5917">
                  <c:v>0.59160252767892385</c:v>
                </c:pt>
                <c:pt idx="5918">
                  <c:v>0.59166162447864579</c:v>
                </c:pt>
                <c:pt idx="5919">
                  <c:v>0.5918342524929846</c:v>
                </c:pt>
                <c:pt idx="5920">
                  <c:v>0.59185768119111171</c:v>
                </c:pt>
                <c:pt idx="5921">
                  <c:v>0.59196021099228169</c:v>
                </c:pt>
                <c:pt idx="5922">
                  <c:v>0.59196097682937843</c:v>
                </c:pt>
                <c:pt idx="5923">
                  <c:v>0.59200128866384871</c:v>
                </c:pt>
                <c:pt idx="5924">
                  <c:v>0.5920141873177025</c:v>
                </c:pt>
                <c:pt idx="5925">
                  <c:v>0.5920799449377967</c:v>
                </c:pt>
                <c:pt idx="5926">
                  <c:v>0.5921056997847558</c:v>
                </c:pt>
                <c:pt idx="5927">
                  <c:v>0.59238312163228279</c:v>
                </c:pt>
                <c:pt idx="5928">
                  <c:v>0.59265298317589155</c:v>
                </c:pt>
                <c:pt idx="5929">
                  <c:v>0.59266819700018947</c:v>
                </c:pt>
                <c:pt idx="5930">
                  <c:v>0.59272695301787803</c:v>
                </c:pt>
                <c:pt idx="5931">
                  <c:v>0.59295959771716866</c:v>
                </c:pt>
                <c:pt idx="5932">
                  <c:v>0.59339391064157621</c:v>
                </c:pt>
                <c:pt idx="5933">
                  <c:v>0.59340395110681987</c:v>
                </c:pt>
                <c:pt idx="5934">
                  <c:v>0.59341350350831246</c:v>
                </c:pt>
                <c:pt idx="5935">
                  <c:v>0.59347403773286778</c:v>
                </c:pt>
                <c:pt idx="5936">
                  <c:v>0.59350224297746967</c:v>
                </c:pt>
                <c:pt idx="5937">
                  <c:v>0.59351384049817524</c:v>
                </c:pt>
                <c:pt idx="5938">
                  <c:v>0.59353319211967026</c:v>
                </c:pt>
                <c:pt idx="5939">
                  <c:v>0.59353594786045771</c:v>
                </c:pt>
                <c:pt idx="5940">
                  <c:v>0.59361321325527439</c:v>
                </c:pt>
                <c:pt idx="5941">
                  <c:v>0.5936495158189119</c:v>
                </c:pt>
                <c:pt idx="5942">
                  <c:v>0.59382599787673129</c:v>
                </c:pt>
                <c:pt idx="5943">
                  <c:v>0.59386077186532926</c:v>
                </c:pt>
                <c:pt idx="5944">
                  <c:v>0.5939696966657928</c:v>
                </c:pt>
                <c:pt idx="5945">
                  <c:v>0.59422744790390392</c:v>
                </c:pt>
                <c:pt idx="5946">
                  <c:v>0.59431322761584193</c:v>
                </c:pt>
                <c:pt idx="5947">
                  <c:v>0.59435678385029811</c:v>
                </c:pt>
                <c:pt idx="5948">
                  <c:v>0.59436915051941219</c:v>
                </c:pt>
                <c:pt idx="5949">
                  <c:v>0.59438732145009232</c:v>
                </c:pt>
                <c:pt idx="5950">
                  <c:v>0.59460996993559079</c:v>
                </c:pt>
                <c:pt idx="5951">
                  <c:v>0.59488073121586882</c:v>
                </c:pt>
                <c:pt idx="5952">
                  <c:v>0.59489147598280856</c:v>
                </c:pt>
                <c:pt idx="5953">
                  <c:v>0.59494064193400487</c:v>
                </c:pt>
                <c:pt idx="5954">
                  <c:v>0.59509520573242458</c:v>
                </c:pt>
                <c:pt idx="5955">
                  <c:v>0.59511106349190313</c:v>
                </c:pt>
                <c:pt idx="5956">
                  <c:v>0.59514036057009945</c:v>
                </c:pt>
                <c:pt idx="5957">
                  <c:v>0.59516546605315579</c:v>
                </c:pt>
                <c:pt idx="5958">
                  <c:v>0.59526982647015925</c:v>
                </c:pt>
                <c:pt idx="5959">
                  <c:v>0.59529240983246168</c:v>
                </c:pt>
                <c:pt idx="5960">
                  <c:v>0.59533760180964779</c:v>
                </c:pt>
                <c:pt idx="5961">
                  <c:v>0.59536194787460706</c:v>
                </c:pt>
                <c:pt idx="5962">
                  <c:v>0.59539864074092363</c:v>
                </c:pt>
                <c:pt idx="5963">
                  <c:v>0.59553350897554735</c:v>
                </c:pt>
                <c:pt idx="5964">
                  <c:v>0.59561926338449278</c:v>
                </c:pt>
                <c:pt idx="5965">
                  <c:v>0.595704466937099</c:v>
                </c:pt>
                <c:pt idx="5966">
                  <c:v>0.59579795698938265</c:v>
                </c:pt>
                <c:pt idx="5967">
                  <c:v>0.59581939950044516</c:v>
                </c:pt>
                <c:pt idx="5968">
                  <c:v>0.59586207933390067</c:v>
                </c:pt>
                <c:pt idx="5969">
                  <c:v>0.59589834197254166</c:v>
                </c:pt>
                <c:pt idx="5970">
                  <c:v>0.59614981793134803</c:v>
                </c:pt>
                <c:pt idx="5971">
                  <c:v>0.59635644804471188</c:v>
                </c:pt>
                <c:pt idx="5972">
                  <c:v>0.59658912678833942</c:v>
                </c:pt>
                <c:pt idx="5973">
                  <c:v>0.59659144454573254</c:v>
                </c:pt>
                <c:pt idx="5974">
                  <c:v>0.59660287531566158</c:v>
                </c:pt>
                <c:pt idx="5975">
                  <c:v>0.59683493725937087</c:v>
                </c:pt>
                <c:pt idx="5976">
                  <c:v>0.59688468397045247</c:v>
                </c:pt>
                <c:pt idx="5977">
                  <c:v>0.59705612371679773</c:v>
                </c:pt>
                <c:pt idx="5978">
                  <c:v>0.59708129672432464</c:v>
                </c:pt>
                <c:pt idx="5979">
                  <c:v>0.59720527927218381</c:v>
                </c:pt>
                <c:pt idx="5980">
                  <c:v>0.59738150230958631</c:v>
                </c:pt>
                <c:pt idx="5981">
                  <c:v>0.59742606021146827</c:v>
                </c:pt>
                <c:pt idx="5982">
                  <c:v>0.5974759206153365</c:v>
                </c:pt>
                <c:pt idx="5983">
                  <c:v>0.5975317917516898</c:v>
                </c:pt>
                <c:pt idx="5984">
                  <c:v>0.59757737486461027</c:v>
                </c:pt>
                <c:pt idx="5985">
                  <c:v>0.59762862095313263</c:v>
                </c:pt>
                <c:pt idx="5986">
                  <c:v>0.59792174377682161</c:v>
                </c:pt>
                <c:pt idx="5987">
                  <c:v>0.59802339121164283</c:v>
                </c:pt>
                <c:pt idx="5988">
                  <c:v>0.59828951646927631</c:v>
                </c:pt>
                <c:pt idx="5989">
                  <c:v>0.59837310876587901</c:v>
                </c:pt>
                <c:pt idx="5990">
                  <c:v>0.59864608688915566</c:v>
                </c:pt>
                <c:pt idx="5991">
                  <c:v>0.59874978398352163</c:v>
                </c:pt>
                <c:pt idx="5992">
                  <c:v>0.59879503512238053</c:v>
                </c:pt>
                <c:pt idx="5993">
                  <c:v>0.59928337972808621</c:v>
                </c:pt>
                <c:pt idx="5994">
                  <c:v>0.59937451712884271</c:v>
                </c:pt>
                <c:pt idx="5995">
                  <c:v>0.59964217714440859</c:v>
                </c:pt>
                <c:pt idx="5996">
                  <c:v>0.59975474003143414</c:v>
                </c:pt>
                <c:pt idx="5997">
                  <c:v>0.59977239200556753</c:v>
                </c:pt>
                <c:pt idx="5998">
                  <c:v>0.59998005755671002</c:v>
                </c:pt>
                <c:pt idx="5999">
                  <c:v>0.60003990714210109</c:v>
                </c:pt>
                <c:pt idx="6000">
                  <c:v>0.6001708573390182</c:v>
                </c:pt>
                <c:pt idx="6001">
                  <c:v>0.60022422779169093</c:v>
                </c:pt>
                <c:pt idx="6002">
                  <c:v>0.60024333108702965</c:v>
                </c:pt>
                <c:pt idx="6003">
                  <c:v>0.6002464916349608</c:v>
                </c:pt>
                <c:pt idx="6004">
                  <c:v>0.60035719779906138</c:v>
                </c:pt>
                <c:pt idx="6005">
                  <c:v>0.60037790577278727</c:v>
                </c:pt>
                <c:pt idx="6006">
                  <c:v>0.60050521990056094</c:v>
                </c:pt>
                <c:pt idx="6007">
                  <c:v>0.60052561395040793</c:v>
                </c:pt>
                <c:pt idx="6008">
                  <c:v>0.60061422607797588</c:v>
                </c:pt>
                <c:pt idx="6009">
                  <c:v>0.60073751096303507</c:v>
                </c:pt>
                <c:pt idx="6010">
                  <c:v>0.60074604596593972</c:v>
                </c:pt>
                <c:pt idx="6011">
                  <c:v>0.60087583743284534</c:v>
                </c:pt>
                <c:pt idx="6012">
                  <c:v>0.60092773193807725</c:v>
                </c:pt>
                <c:pt idx="6013">
                  <c:v>0.60093242718497275</c:v>
                </c:pt>
                <c:pt idx="6014">
                  <c:v>0.60101570533351611</c:v>
                </c:pt>
                <c:pt idx="6015">
                  <c:v>0.60110337108585477</c:v>
                </c:pt>
                <c:pt idx="6016">
                  <c:v>0.60142075797934957</c:v>
                </c:pt>
                <c:pt idx="6017">
                  <c:v>0.60155238289906565</c:v>
                </c:pt>
                <c:pt idx="6018">
                  <c:v>0.60156179352037453</c:v>
                </c:pt>
                <c:pt idx="6019">
                  <c:v>0.60158824180837389</c:v>
                </c:pt>
                <c:pt idx="6020">
                  <c:v>0.60164740319064514</c:v>
                </c:pt>
                <c:pt idx="6021">
                  <c:v>0.6017154649227523</c:v>
                </c:pt>
                <c:pt idx="6022">
                  <c:v>0.60190738705494851</c:v>
                </c:pt>
                <c:pt idx="6023">
                  <c:v>0.60192126591056305</c:v>
                </c:pt>
                <c:pt idx="6024">
                  <c:v>0.60207409856166583</c:v>
                </c:pt>
                <c:pt idx="6025">
                  <c:v>0.60208757034521909</c:v>
                </c:pt>
                <c:pt idx="6026">
                  <c:v>0.60238122858026788</c:v>
                </c:pt>
                <c:pt idx="6027">
                  <c:v>0.60244891042764515</c:v>
                </c:pt>
                <c:pt idx="6028">
                  <c:v>0.60254565070656141</c:v>
                </c:pt>
                <c:pt idx="6029">
                  <c:v>0.60266555954725431</c:v>
                </c:pt>
                <c:pt idx="6030">
                  <c:v>0.60278179414193667</c:v>
                </c:pt>
                <c:pt idx="6031">
                  <c:v>0.60284595752345249</c:v>
                </c:pt>
                <c:pt idx="6032">
                  <c:v>0.6029532774391837</c:v>
                </c:pt>
                <c:pt idx="6033">
                  <c:v>0.60297541409873667</c:v>
                </c:pt>
                <c:pt idx="6034">
                  <c:v>0.60335681727469015</c:v>
                </c:pt>
                <c:pt idx="6035">
                  <c:v>0.60343796402405969</c:v>
                </c:pt>
                <c:pt idx="6036">
                  <c:v>0.60349434975948779</c:v>
                </c:pt>
                <c:pt idx="6037">
                  <c:v>0.6035397555760007</c:v>
                </c:pt>
                <c:pt idx="6038">
                  <c:v>0.60396126377645409</c:v>
                </c:pt>
                <c:pt idx="6039">
                  <c:v>0.60407406416568676</c:v>
                </c:pt>
                <c:pt idx="6040">
                  <c:v>0.60422041218922351</c:v>
                </c:pt>
                <c:pt idx="6041">
                  <c:v>0.60422461622872281</c:v>
                </c:pt>
                <c:pt idx="6042">
                  <c:v>0.60436224691047147</c:v>
                </c:pt>
                <c:pt idx="6043">
                  <c:v>0.60454777132965298</c:v>
                </c:pt>
                <c:pt idx="6044">
                  <c:v>0.60458694275307878</c:v>
                </c:pt>
                <c:pt idx="6045">
                  <c:v>0.60464071836717803</c:v>
                </c:pt>
                <c:pt idx="6046">
                  <c:v>0.60469444817718343</c:v>
                </c:pt>
                <c:pt idx="6047">
                  <c:v>0.60479642187861482</c:v>
                </c:pt>
                <c:pt idx="6048">
                  <c:v>0.60483295071429999</c:v>
                </c:pt>
                <c:pt idx="6049">
                  <c:v>0.60484116783826591</c:v>
                </c:pt>
                <c:pt idx="6050">
                  <c:v>0.60485587594379686</c:v>
                </c:pt>
                <c:pt idx="6051">
                  <c:v>0.60488159860681256</c:v>
                </c:pt>
                <c:pt idx="6052">
                  <c:v>0.60510672039355939</c:v>
                </c:pt>
                <c:pt idx="6053">
                  <c:v>0.60519637133331927</c:v>
                </c:pt>
                <c:pt idx="6054">
                  <c:v>0.60535498920454622</c:v>
                </c:pt>
                <c:pt idx="6055">
                  <c:v>0.60536479077919425</c:v>
                </c:pt>
                <c:pt idx="6056">
                  <c:v>0.60537042201301849</c:v>
                </c:pt>
                <c:pt idx="6057">
                  <c:v>0.60555805317316014</c:v>
                </c:pt>
                <c:pt idx="6058">
                  <c:v>0.60557058704771571</c:v>
                </c:pt>
                <c:pt idx="6059">
                  <c:v>0.60578714549118873</c:v>
                </c:pt>
                <c:pt idx="6060">
                  <c:v>0.60578961219334548</c:v>
                </c:pt>
                <c:pt idx="6061">
                  <c:v>0.60592871565643058</c:v>
                </c:pt>
                <c:pt idx="6062">
                  <c:v>0.60597570909197263</c:v>
                </c:pt>
                <c:pt idx="6063">
                  <c:v>0.60597861126593666</c:v>
                </c:pt>
                <c:pt idx="6064">
                  <c:v>0.6059858240659044</c:v>
                </c:pt>
                <c:pt idx="6065">
                  <c:v>0.60604037099074415</c:v>
                </c:pt>
                <c:pt idx="6066">
                  <c:v>0.60609355448334845</c:v>
                </c:pt>
                <c:pt idx="6067">
                  <c:v>0.606102746024485</c:v>
                </c:pt>
                <c:pt idx="6068">
                  <c:v>0.60610284436347817</c:v>
                </c:pt>
                <c:pt idx="6069">
                  <c:v>0.60628113648281134</c:v>
                </c:pt>
                <c:pt idx="6070">
                  <c:v>0.60630669202333531</c:v>
                </c:pt>
                <c:pt idx="6071">
                  <c:v>0.60631782790980493</c:v>
                </c:pt>
                <c:pt idx="6072">
                  <c:v>0.60643327140067704</c:v>
                </c:pt>
                <c:pt idx="6073">
                  <c:v>0.60654385319814019</c:v>
                </c:pt>
                <c:pt idx="6074">
                  <c:v>0.60680372796350712</c:v>
                </c:pt>
                <c:pt idx="6075">
                  <c:v>0.60691035482211209</c:v>
                </c:pt>
                <c:pt idx="6076">
                  <c:v>0.60703308323235594</c:v>
                </c:pt>
                <c:pt idx="6077">
                  <c:v>0.60708649614941645</c:v>
                </c:pt>
                <c:pt idx="6078">
                  <c:v>0.60730138701857084</c:v>
                </c:pt>
                <c:pt idx="6079">
                  <c:v>0.60757062312610977</c:v>
                </c:pt>
                <c:pt idx="6080">
                  <c:v>0.60760311214793128</c:v>
                </c:pt>
                <c:pt idx="6081">
                  <c:v>0.60773657655863089</c:v>
                </c:pt>
                <c:pt idx="6082">
                  <c:v>0.60779176036636984</c:v>
                </c:pt>
                <c:pt idx="6083">
                  <c:v>0.60784738453912346</c:v>
                </c:pt>
                <c:pt idx="6084">
                  <c:v>0.60798086846160815</c:v>
                </c:pt>
                <c:pt idx="6085">
                  <c:v>0.60805731425526699</c:v>
                </c:pt>
                <c:pt idx="6086">
                  <c:v>0.60813730472031358</c:v>
                </c:pt>
                <c:pt idx="6087">
                  <c:v>0.60814370414419139</c:v>
                </c:pt>
                <c:pt idx="6088">
                  <c:v>0.60831874777018835</c:v>
                </c:pt>
                <c:pt idx="6089">
                  <c:v>0.60833608690927099</c:v>
                </c:pt>
                <c:pt idx="6090">
                  <c:v>0.60839885709774055</c:v>
                </c:pt>
                <c:pt idx="6091">
                  <c:v>0.6085321297142956</c:v>
                </c:pt>
                <c:pt idx="6092">
                  <c:v>0.60888914451544363</c:v>
                </c:pt>
                <c:pt idx="6093">
                  <c:v>0.60925576244660595</c:v>
                </c:pt>
                <c:pt idx="6094">
                  <c:v>0.60930216834430906</c:v>
                </c:pt>
                <c:pt idx="6095">
                  <c:v>0.60939331270073627</c:v>
                </c:pt>
                <c:pt idx="6096">
                  <c:v>0.60950625195799701</c:v>
                </c:pt>
                <c:pt idx="6097">
                  <c:v>0.60951365577575212</c:v>
                </c:pt>
                <c:pt idx="6098">
                  <c:v>0.60959571562377368</c:v>
                </c:pt>
                <c:pt idx="6099">
                  <c:v>0.6096188550101902</c:v>
                </c:pt>
                <c:pt idx="6100">
                  <c:v>0.60995228544063407</c:v>
                </c:pt>
                <c:pt idx="6101">
                  <c:v>0.60996842206537294</c:v>
                </c:pt>
                <c:pt idx="6102">
                  <c:v>0.60998820705091905</c:v>
                </c:pt>
                <c:pt idx="6103">
                  <c:v>0.6100701452188344</c:v>
                </c:pt>
                <c:pt idx="6104">
                  <c:v>0.61026243008443803</c:v>
                </c:pt>
                <c:pt idx="6105">
                  <c:v>0.61026559484748966</c:v>
                </c:pt>
                <c:pt idx="6106">
                  <c:v>0.61033686128050146</c:v>
                </c:pt>
                <c:pt idx="6107">
                  <c:v>0.61041023237636871</c:v>
                </c:pt>
                <c:pt idx="6108">
                  <c:v>0.61049349117050378</c:v>
                </c:pt>
                <c:pt idx="6109">
                  <c:v>0.6104956564994426</c:v>
                </c:pt>
                <c:pt idx="6110">
                  <c:v>0.61060614444460648</c:v>
                </c:pt>
                <c:pt idx="6111">
                  <c:v>0.61065688455295319</c:v>
                </c:pt>
                <c:pt idx="6112">
                  <c:v>0.61071972316623446</c:v>
                </c:pt>
                <c:pt idx="6113">
                  <c:v>0.6107405117700373</c:v>
                </c:pt>
                <c:pt idx="6114">
                  <c:v>0.6111064938184777</c:v>
                </c:pt>
                <c:pt idx="6115">
                  <c:v>0.61111657390920693</c:v>
                </c:pt>
                <c:pt idx="6116">
                  <c:v>0.61120212037778288</c:v>
                </c:pt>
                <c:pt idx="6117">
                  <c:v>0.61121750281742637</c:v>
                </c:pt>
                <c:pt idx="6118">
                  <c:v>0.61133310943745245</c:v>
                </c:pt>
                <c:pt idx="6119">
                  <c:v>0.61133629433160763</c:v>
                </c:pt>
                <c:pt idx="6120">
                  <c:v>0.61144119639127048</c:v>
                </c:pt>
                <c:pt idx="6121">
                  <c:v>0.6114537508763711</c:v>
                </c:pt>
                <c:pt idx="6122">
                  <c:v>0.61146122358356148</c:v>
                </c:pt>
                <c:pt idx="6123">
                  <c:v>0.61163007230220368</c:v>
                </c:pt>
                <c:pt idx="6124">
                  <c:v>0.61176075227509896</c:v>
                </c:pt>
                <c:pt idx="6125">
                  <c:v>0.6118406553186253</c:v>
                </c:pt>
                <c:pt idx="6126">
                  <c:v>0.61185868747045435</c:v>
                </c:pt>
                <c:pt idx="6127">
                  <c:v>0.61205460771079956</c:v>
                </c:pt>
                <c:pt idx="6128">
                  <c:v>0.6120856944905877</c:v>
                </c:pt>
                <c:pt idx="6129">
                  <c:v>0.61211707214495847</c:v>
                </c:pt>
                <c:pt idx="6130">
                  <c:v>0.61213789576859889</c:v>
                </c:pt>
                <c:pt idx="6131">
                  <c:v>0.6122274412470099</c:v>
                </c:pt>
                <c:pt idx="6132">
                  <c:v>0.61225524905162132</c:v>
                </c:pt>
                <c:pt idx="6133">
                  <c:v>0.61226455984369621</c:v>
                </c:pt>
                <c:pt idx="6134">
                  <c:v>0.61230216565905971</c:v>
                </c:pt>
                <c:pt idx="6135">
                  <c:v>0.61249856301445194</c:v>
                </c:pt>
                <c:pt idx="6136">
                  <c:v>0.61273315821739038</c:v>
                </c:pt>
                <c:pt idx="6137">
                  <c:v>0.61274063697368963</c:v>
                </c:pt>
                <c:pt idx="6138">
                  <c:v>0.61288717133645343</c:v>
                </c:pt>
                <c:pt idx="6139">
                  <c:v>0.61288832351486833</c:v>
                </c:pt>
                <c:pt idx="6140">
                  <c:v>0.6129445410291019</c:v>
                </c:pt>
                <c:pt idx="6141">
                  <c:v>0.61316062368045354</c:v>
                </c:pt>
                <c:pt idx="6142">
                  <c:v>0.61316068191238948</c:v>
                </c:pt>
                <c:pt idx="6143">
                  <c:v>0.61319319632916791</c:v>
                </c:pt>
                <c:pt idx="6144">
                  <c:v>0.61321336275727023</c:v>
                </c:pt>
                <c:pt idx="6145">
                  <c:v>0.61321452845414248</c:v>
                </c:pt>
                <c:pt idx="6146">
                  <c:v>0.61327306368472212</c:v>
                </c:pt>
                <c:pt idx="6147">
                  <c:v>0.61335075442251386</c:v>
                </c:pt>
                <c:pt idx="6148">
                  <c:v>0.61335874584075989</c:v>
                </c:pt>
                <c:pt idx="6149">
                  <c:v>0.61356086311236169</c:v>
                </c:pt>
                <c:pt idx="6150">
                  <c:v>0.6135686843968412</c:v>
                </c:pt>
                <c:pt idx="6151">
                  <c:v>0.61359726951587068</c:v>
                </c:pt>
                <c:pt idx="6152">
                  <c:v>0.61376943007363793</c:v>
                </c:pt>
                <c:pt idx="6153">
                  <c:v>0.61431650342446498</c:v>
                </c:pt>
                <c:pt idx="6154">
                  <c:v>0.61433151333199432</c:v>
                </c:pt>
                <c:pt idx="6155">
                  <c:v>0.61450912914320199</c:v>
                </c:pt>
                <c:pt idx="6156">
                  <c:v>0.61470804963117398</c:v>
                </c:pt>
                <c:pt idx="6157">
                  <c:v>0.61478209891537561</c:v>
                </c:pt>
                <c:pt idx="6158">
                  <c:v>0.6148209419148436</c:v>
                </c:pt>
                <c:pt idx="6159">
                  <c:v>0.61484136770697884</c:v>
                </c:pt>
                <c:pt idx="6160">
                  <c:v>0.61498947554889072</c:v>
                </c:pt>
                <c:pt idx="6161">
                  <c:v>0.61560679522860839</c:v>
                </c:pt>
                <c:pt idx="6162">
                  <c:v>0.61561023152036187</c:v>
                </c:pt>
                <c:pt idx="6163">
                  <c:v>0.61561862300807468</c:v>
                </c:pt>
                <c:pt idx="6164">
                  <c:v>0.61569162249549692</c:v>
                </c:pt>
                <c:pt idx="6165">
                  <c:v>0.61597145755912996</c:v>
                </c:pt>
                <c:pt idx="6166">
                  <c:v>0.61607854456844435</c:v>
                </c:pt>
                <c:pt idx="6167">
                  <c:v>0.6161735892748641</c:v>
                </c:pt>
                <c:pt idx="6168">
                  <c:v>0.61619817261565291</c:v>
                </c:pt>
                <c:pt idx="6169">
                  <c:v>0.61623808307588834</c:v>
                </c:pt>
                <c:pt idx="6170">
                  <c:v>0.61649418642109133</c:v>
                </c:pt>
                <c:pt idx="6171">
                  <c:v>0.6165679998070932</c:v>
                </c:pt>
                <c:pt idx="6172">
                  <c:v>0.61659318461128776</c:v>
                </c:pt>
                <c:pt idx="6173">
                  <c:v>0.6167227486754423</c:v>
                </c:pt>
                <c:pt idx="6174">
                  <c:v>0.61708788678480064</c:v>
                </c:pt>
                <c:pt idx="6175">
                  <c:v>0.6170919093152385</c:v>
                </c:pt>
                <c:pt idx="6176">
                  <c:v>0.61730461539381576</c:v>
                </c:pt>
                <c:pt idx="6177">
                  <c:v>0.61733037627404863</c:v>
                </c:pt>
                <c:pt idx="6178">
                  <c:v>0.61738612572943863</c:v>
                </c:pt>
                <c:pt idx="6179">
                  <c:v>0.61750769156218166</c:v>
                </c:pt>
                <c:pt idx="6180">
                  <c:v>0.6176687380583501</c:v>
                </c:pt>
                <c:pt idx="6181">
                  <c:v>0.61783260150427777</c:v>
                </c:pt>
                <c:pt idx="6182">
                  <c:v>0.61790198489897541</c:v>
                </c:pt>
                <c:pt idx="6183">
                  <c:v>0.61797641026384076</c:v>
                </c:pt>
                <c:pt idx="6184">
                  <c:v>0.61799081852805837</c:v>
                </c:pt>
                <c:pt idx="6185">
                  <c:v>0.61802176290765409</c:v>
                </c:pt>
                <c:pt idx="6186">
                  <c:v>0.61810391163412881</c:v>
                </c:pt>
                <c:pt idx="6187">
                  <c:v>0.6181118141216122</c:v>
                </c:pt>
                <c:pt idx="6188">
                  <c:v>0.61821439059374761</c:v>
                </c:pt>
                <c:pt idx="6189">
                  <c:v>0.61831426814254309</c:v>
                </c:pt>
                <c:pt idx="6190">
                  <c:v>0.61836180341519165</c:v>
                </c:pt>
                <c:pt idx="6191">
                  <c:v>0.61841852160318023</c:v>
                </c:pt>
                <c:pt idx="6192">
                  <c:v>0.61859666220655396</c:v>
                </c:pt>
                <c:pt idx="6193">
                  <c:v>0.61860672229156477</c:v>
                </c:pt>
                <c:pt idx="6194">
                  <c:v>0.61870728362541905</c:v>
                </c:pt>
                <c:pt idx="6195">
                  <c:v>0.61901846878421329</c:v>
                </c:pt>
                <c:pt idx="6196">
                  <c:v>0.61903062130508979</c:v>
                </c:pt>
                <c:pt idx="6197">
                  <c:v>0.61905943307660771</c:v>
                </c:pt>
                <c:pt idx="6198">
                  <c:v>0.61929984153512563</c:v>
                </c:pt>
                <c:pt idx="6199">
                  <c:v>0.61964549238126843</c:v>
                </c:pt>
                <c:pt idx="6200">
                  <c:v>0.61965100408150819</c:v>
                </c:pt>
                <c:pt idx="6201">
                  <c:v>0.61970456462103019</c:v>
                </c:pt>
                <c:pt idx="6202">
                  <c:v>0.61984412003659739</c:v>
                </c:pt>
                <c:pt idx="6203">
                  <c:v>0.61986984465324624</c:v>
                </c:pt>
                <c:pt idx="6204">
                  <c:v>0.61996812993766337</c:v>
                </c:pt>
                <c:pt idx="6205">
                  <c:v>0.62011632281704299</c:v>
                </c:pt>
                <c:pt idx="6206">
                  <c:v>0.62020768684660676</c:v>
                </c:pt>
                <c:pt idx="6207">
                  <c:v>0.62022487610906774</c:v>
                </c:pt>
                <c:pt idx="6208">
                  <c:v>0.62033406333939634</c:v>
                </c:pt>
                <c:pt idx="6209">
                  <c:v>0.62033539057429832</c:v>
                </c:pt>
                <c:pt idx="6210">
                  <c:v>0.62033677672102838</c:v>
                </c:pt>
                <c:pt idx="6211">
                  <c:v>0.62041993538805873</c:v>
                </c:pt>
                <c:pt idx="6212">
                  <c:v>0.62047329328004652</c:v>
                </c:pt>
                <c:pt idx="6213">
                  <c:v>0.62054509465788388</c:v>
                </c:pt>
                <c:pt idx="6214">
                  <c:v>0.62073411584774107</c:v>
                </c:pt>
                <c:pt idx="6215">
                  <c:v>0.62074660755306188</c:v>
                </c:pt>
                <c:pt idx="6216">
                  <c:v>0.6208112368106018</c:v>
                </c:pt>
                <c:pt idx="6217">
                  <c:v>0.62091443946293146</c:v>
                </c:pt>
                <c:pt idx="6218">
                  <c:v>0.62114094421002575</c:v>
                </c:pt>
                <c:pt idx="6219">
                  <c:v>0.62115158497441469</c:v>
                </c:pt>
                <c:pt idx="6220">
                  <c:v>0.62128141071166054</c:v>
                </c:pt>
                <c:pt idx="6221">
                  <c:v>0.62149884727636362</c:v>
                </c:pt>
                <c:pt idx="6222">
                  <c:v>0.62153327214666332</c:v>
                </c:pt>
                <c:pt idx="6223">
                  <c:v>0.62157343063928705</c:v>
                </c:pt>
                <c:pt idx="6224">
                  <c:v>0.62185371823400359</c:v>
                </c:pt>
                <c:pt idx="6225">
                  <c:v>0.62202796387829584</c:v>
                </c:pt>
                <c:pt idx="6226">
                  <c:v>0.6220406030026937</c:v>
                </c:pt>
                <c:pt idx="6227">
                  <c:v>0.62206695260281952</c:v>
                </c:pt>
                <c:pt idx="6228">
                  <c:v>0.62210529506301082</c:v>
                </c:pt>
                <c:pt idx="6229">
                  <c:v>0.62212051770779664</c:v>
                </c:pt>
                <c:pt idx="6230">
                  <c:v>0.6222017127730024</c:v>
                </c:pt>
                <c:pt idx="6231">
                  <c:v>0.62227965077138614</c:v>
                </c:pt>
                <c:pt idx="6232">
                  <c:v>0.62253128974389571</c:v>
                </c:pt>
                <c:pt idx="6233">
                  <c:v>0.62257799537505587</c:v>
                </c:pt>
                <c:pt idx="6234">
                  <c:v>0.62259404232761506</c:v>
                </c:pt>
                <c:pt idx="6235">
                  <c:v>0.6228646604749849</c:v>
                </c:pt>
                <c:pt idx="6236">
                  <c:v>0.62287963029436089</c:v>
                </c:pt>
                <c:pt idx="6237">
                  <c:v>0.62301616561636652</c:v>
                </c:pt>
                <c:pt idx="6238">
                  <c:v>0.62321092380405896</c:v>
                </c:pt>
                <c:pt idx="6239">
                  <c:v>0.62330900265991085</c:v>
                </c:pt>
                <c:pt idx="6240">
                  <c:v>0.6233318915645143</c:v>
                </c:pt>
                <c:pt idx="6241">
                  <c:v>0.62334616103257801</c:v>
                </c:pt>
                <c:pt idx="6242">
                  <c:v>0.62338252048040843</c:v>
                </c:pt>
                <c:pt idx="6243">
                  <c:v>0.62353885187654678</c:v>
                </c:pt>
                <c:pt idx="6244">
                  <c:v>0.6236072796982588</c:v>
                </c:pt>
                <c:pt idx="6245">
                  <c:v>0.62365633237518936</c:v>
                </c:pt>
                <c:pt idx="6246">
                  <c:v>0.62365678461887786</c:v>
                </c:pt>
                <c:pt idx="6247">
                  <c:v>0.62375616654244948</c:v>
                </c:pt>
                <c:pt idx="6248">
                  <c:v>0.62391576547187988</c:v>
                </c:pt>
                <c:pt idx="6249">
                  <c:v>0.62392768970337376</c:v>
                </c:pt>
                <c:pt idx="6250">
                  <c:v>0.62393687093106664</c:v>
                </c:pt>
                <c:pt idx="6251">
                  <c:v>0.62395704596580004</c:v>
                </c:pt>
                <c:pt idx="6252">
                  <c:v>0.62396115504393523</c:v>
                </c:pt>
                <c:pt idx="6253">
                  <c:v>0.62401435512903514</c:v>
                </c:pt>
                <c:pt idx="6254">
                  <c:v>0.62427193863167352</c:v>
                </c:pt>
                <c:pt idx="6255">
                  <c:v>0.62435693888209576</c:v>
                </c:pt>
                <c:pt idx="6256">
                  <c:v>0.62476127881725319</c:v>
                </c:pt>
                <c:pt idx="6257">
                  <c:v>0.6247878333889344</c:v>
                </c:pt>
                <c:pt idx="6258">
                  <c:v>0.62489366104921351</c:v>
                </c:pt>
                <c:pt idx="6259">
                  <c:v>0.62498115802600007</c:v>
                </c:pt>
                <c:pt idx="6260">
                  <c:v>0.62508980620287447</c:v>
                </c:pt>
                <c:pt idx="6261">
                  <c:v>0.6252985607685847</c:v>
                </c:pt>
                <c:pt idx="6262">
                  <c:v>0.6253830122255678</c:v>
                </c:pt>
                <c:pt idx="6263">
                  <c:v>0.62538860315341971</c:v>
                </c:pt>
                <c:pt idx="6264">
                  <c:v>0.62546522723370268</c:v>
                </c:pt>
                <c:pt idx="6265">
                  <c:v>0.62549448504384486</c:v>
                </c:pt>
                <c:pt idx="6266">
                  <c:v>0.62561428889525428</c:v>
                </c:pt>
                <c:pt idx="6267">
                  <c:v>0.62569331739226686</c:v>
                </c:pt>
                <c:pt idx="6268">
                  <c:v>0.62605466203197802</c:v>
                </c:pt>
                <c:pt idx="6269">
                  <c:v>0.62610637303813177</c:v>
                </c:pt>
                <c:pt idx="6270">
                  <c:v>0.62612790476757907</c:v>
                </c:pt>
                <c:pt idx="6271">
                  <c:v>0.62621206815838137</c:v>
                </c:pt>
                <c:pt idx="6272">
                  <c:v>0.62623094901713627</c:v>
                </c:pt>
                <c:pt idx="6273">
                  <c:v>0.62624743745917888</c:v>
                </c:pt>
                <c:pt idx="6274">
                  <c:v>0.62649285836558</c:v>
                </c:pt>
                <c:pt idx="6275">
                  <c:v>0.62655968876603252</c:v>
                </c:pt>
                <c:pt idx="6276">
                  <c:v>0.62670756019972651</c:v>
                </c:pt>
                <c:pt idx="6277">
                  <c:v>0.62680654311661932</c:v>
                </c:pt>
                <c:pt idx="6278">
                  <c:v>0.62685631286227816</c:v>
                </c:pt>
                <c:pt idx="6279">
                  <c:v>0.62686427727109539</c:v>
                </c:pt>
                <c:pt idx="6280">
                  <c:v>0.62686967185826337</c:v>
                </c:pt>
                <c:pt idx="6281">
                  <c:v>0.62708836282109737</c:v>
                </c:pt>
                <c:pt idx="6282">
                  <c:v>0.62713759674437974</c:v>
                </c:pt>
                <c:pt idx="6283">
                  <c:v>0.62724332270262351</c:v>
                </c:pt>
                <c:pt idx="6284">
                  <c:v>0.62733916717678784</c:v>
                </c:pt>
                <c:pt idx="6285">
                  <c:v>0.62742403044769235</c:v>
                </c:pt>
                <c:pt idx="6286">
                  <c:v>0.62747481267082739</c:v>
                </c:pt>
                <c:pt idx="6287">
                  <c:v>0.62762359863596195</c:v>
                </c:pt>
                <c:pt idx="6288">
                  <c:v>0.62776953174956374</c:v>
                </c:pt>
                <c:pt idx="6289">
                  <c:v>0.62786916169199392</c:v>
                </c:pt>
                <c:pt idx="6290">
                  <c:v>0.62811127036042791</c:v>
                </c:pt>
                <c:pt idx="6291">
                  <c:v>0.62813638098031421</c:v>
                </c:pt>
                <c:pt idx="6292">
                  <c:v>0.62815758461129378</c:v>
                </c:pt>
                <c:pt idx="6293">
                  <c:v>0.62828511660320574</c:v>
                </c:pt>
                <c:pt idx="6294">
                  <c:v>0.62841538215255699</c:v>
                </c:pt>
                <c:pt idx="6295">
                  <c:v>0.6284510719972709</c:v>
                </c:pt>
                <c:pt idx="6296">
                  <c:v>0.6286711749016306</c:v>
                </c:pt>
                <c:pt idx="6297">
                  <c:v>0.62884576462924091</c:v>
                </c:pt>
                <c:pt idx="6298">
                  <c:v>0.62885053839068927</c:v>
                </c:pt>
                <c:pt idx="6299">
                  <c:v>0.62888518149615247</c:v>
                </c:pt>
                <c:pt idx="6300">
                  <c:v>0.62890077768276398</c:v>
                </c:pt>
                <c:pt idx="6301">
                  <c:v>0.62894100464290692</c:v>
                </c:pt>
                <c:pt idx="6302">
                  <c:v>0.62894516786165378</c:v>
                </c:pt>
                <c:pt idx="6303">
                  <c:v>0.62900382642967578</c:v>
                </c:pt>
                <c:pt idx="6304">
                  <c:v>0.62909262597863236</c:v>
                </c:pt>
                <c:pt idx="6305">
                  <c:v>0.62931322581693716</c:v>
                </c:pt>
                <c:pt idx="6306">
                  <c:v>0.62935550083183267</c:v>
                </c:pt>
                <c:pt idx="6307">
                  <c:v>0.62938909200043935</c:v>
                </c:pt>
                <c:pt idx="6308">
                  <c:v>0.62939460770079414</c:v>
                </c:pt>
                <c:pt idx="6309">
                  <c:v>0.62943780415923434</c:v>
                </c:pt>
                <c:pt idx="6310">
                  <c:v>0.62954361227414868</c:v>
                </c:pt>
                <c:pt idx="6311">
                  <c:v>0.62957088959515994</c:v>
                </c:pt>
                <c:pt idx="6312">
                  <c:v>0.62976872447341248</c:v>
                </c:pt>
                <c:pt idx="6313">
                  <c:v>0.62977907490036278</c:v>
                </c:pt>
                <c:pt idx="6314">
                  <c:v>0.62980988162977358</c:v>
                </c:pt>
                <c:pt idx="6315">
                  <c:v>0.62983665542480627</c:v>
                </c:pt>
                <c:pt idx="6316">
                  <c:v>0.62984609701746597</c:v>
                </c:pt>
                <c:pt idx="6317">
                  <c:v>0.62986952726856171</c:v>
                </c:pt>
                <c:pt idx="6318">
                  <c:v>0.62996956029303131</c:v>
                </c:pt>
                <c:pt idx="6319">
                  <c:v>0.63008254280412146</c:v>
                </c:pt>
                <c:pt idx="6320">
                  <c:v>0.63011634307777409</c:v>
                </c:pt>
                <c:pt idx="6321">
                  <c:v>0.63022107064437249</c:v>
                </c:pt>
                <c:pt idx="6322">
                  <c:v>0.63022408131739582</c:v>
                </c:pt>
                <c:pt idx="6323">
                  <c:v>0.63024616887048834</c:v>
                </c:pt>
                <c:pt idx="6324">
                  <c:v>0.63030447449654969</c:v>
                </c:pt>
                <c:pt idx="6325">
                  <c:v>0.63033704696058035</c:v>
                </c:pt>
                <c:pt idx="6326">
                  <c:v>0.63042874851178621</c:v>
                </c:pt>
                <c:pt idx="6327">
                  <c:v>0.63048515317715359</c:v>
                </c:pt>
                <c:pt idx="6328">
                  <c:v>0.63051531035675312</c:v>
                </c:pt>
                <c:pt idx="6329">
                  <c:v>0.6305256074084018</c:v>
                </c:pt>
                <c:pt idx="6330">
                  <c:v>0.63083659451738061</c:v>
                </c:pt>
                <c:pt idx="6331">
                  <c:v>0.63099327182467446</c:v>
                </c:pt>
                <c:pt idx="6332">
                  <c:v>0.63129787337300769</c:v>
                </c:pt>
                <c:pt idx="6333">
                  <c:v>0.63136447887693903</c:v>
                </c:pt>
                <c:pt idx="6334">
                  <c:v>0.6314415586690425</c:v>
                </c:pt>
                <c:pt idx="6335">
                  <c:v>0.63194793972015595</c:v>
                </c:pt>
                <c:pt idx="6336">
                  <c:v>0.63204434250130603</c:v>
                </c:pt>
                <c:pt idx="6337">
                  <c:v>0.63221802668996396</c:v>
                </c:pt>
                <c:pt idx="6338">
                  <c:v>0.632377605112034</c:v>
                </c:pt>
                <c:pt idx="6339">
                  <c:v>0.63241009713867524</c:v>
                </c:pt>
                <c:pt idx="6340">
                  <c:v>0.63241287547641434</c:v>
                </c:pt>
                <c:pt idx="6341">
                  <c:v>0.63270794325246105</c:v>
                </c:pt>
                <c:pt idx="6342">
                  <c:v>0.63271017587665912</c:v>
                </c:pt>
                <c:pt idx="6343">
                  <c:v>0.63272700937884574</c:v>
                </c:pt>
                <c:pt idx="6344">
                  <c:v>0.63289482220045334</c:v>
                </c:pt>
                <c:pt idx="6345">
                  <c:v>0.6331749265912936</c:v>
                </c:pt>
                <c:pt idx="6346">
                  <c:v>0.63326775550056669</c:v>
                </c:pt>
                <c:pt idx="6347">
                  <c:v>0.63329430128229602</c:v>
                </c:pt>
                <c:pt idx="6348">
                  <c:v>0.63334684581161316</c:v>
                </c:pt>
                <c:pt idx="6349">
                  <c:v>0.6333857880331013</c:v>
                </c:pt>
                <c:pt idx="6350">
                  <c:v>0.63340611039465033</c:v>
                </c:pt>
                <c:pt idx="6351">
                  <c:v>0.63352480586166893</c:v>
                </c:pt>
                <c:pt idx="6352">
                  <c:v>0.6338065403722537</c:v>
                </c:pt>
                <c:pt idx="6353">
                  <c:v>0.63388809094846577</c:v>
                </c:pt>
                <c:pt idx="6354">
                  <c:v>0.6339550688302702</c:v>
                </c:pt>
                <c:pt idx="6355">
                  <c:v>0.63396251393886538</c:v>
                </c:pt>
                <c:pt idx="6356">
                  <c:v>0.63398245586646262</c:v>
                </c:pt>
                <c:pt idx="6357">
                  <c:v>0.6339948491744718</c:v>
                </c:pt>
                <c:pt idx="6358">
                  <c:v>0.63401745325054337</c:v>
                </c:pt>
                <c:pt idx="6359">
                  <c:v>0.63429447918813509</c:v>
                </c:pt>
                <c:pt idx="6360">
                  <c:v>0.63474191638866195</c:v>
                </c:pt>
                <c:pt idx="6361">
                  <c:v>0.63487659521907669</c:v>
                </c:pt>
                <c:pt idx="6362">
                  <c:v>0.63491576145356055</c:v>
                </c:pt>
                <c:pt idx="6363">
                  <c:v>0.63503575484393426</c:v>
                </c:pt>
                <c:pt idx="6364">
                  <c:v>0.63521032504507824</c:v>
                </c:pt>
                <c:pt idx="6365">
                  <c:v>0.63526051746103829</c:v>
                </c:pt>
                <c:pt idx="6366">
                  <c:v>0.63529344645596975</c:v>
                </c:pt>
                <c:pt idx="6367">
                  <c:v>0.6352972638261587</c:v>
                </c:pt>
                <c:pt idx="6368">
                  <c:v>0.63543192148798378</c:v>
                </c:pt>
                <c:pt idx="6369">
                  <c:v>0.63547514845092534</c:v>
                </c:pt>
                <c:pt idx="6370">
                  <c:v>0.63556203459321836</c:v>
                </c:pt>
                <c:pt idx="6371">
                  <c:v>0.63562481251882574</c:v>
                </c:pt>
                <c:pt idx="6372">
                  <c:v>0.63575256563722515</c:v>
                </c:pt>
                <c:pt idx="6373">
                  <c:v>0.63577902719929447</c:v>
                </c:pt>
                <c:pt idx="6374">
                  <c:v>0.63606283498162197</c:v>
                </c:pt>
                <c:pt idx="6375">
                  <c:v>0.63616822294429831</c:v>
                </c:pt>
                <c:pt idx="6376">
                  <c:v>0.6363480738949876</c:v>
                </c:pt>
                <c:pt idx="6377">
                  <c:v>0.63655893543056086</c:v>
                </c:pt>
                <c:pt idx="6378">
                  <c:v>0.63662658260681659</c:v>
                </c:pt>
                <c:pt idx="6379">
                  <c:v>0.63670041224998075</c:v>
                </c:pt>
                <c:pt idx="6380">
                  <c:v>0.63686202546295112</c:v>
                </c:pt>
                <c:pt idx="6381">
                  <c:v>0.63698778029118863</c:v>
                </c:pt>
                <c:pt idx="6382">
                  <c:v>0.63719849595518374</c:v>
                </c:pt>
                <c:pt idx="6383">
                  <c:v>0.63726555092030512</c:v>
                </c:pt>
                <c:pt idx="6384">
                  <c:v>0.63735052592901009</c:v>
                </c:pt>
                <c:pt idx="6385">
                  <c:v>0.63751536075168369</c:v>
                </c:pt>
                <c:pt idx="6386">
                  <c:v>0.63760647795221548</c:v>
                </c:pt>
                <c:pt idx="6387">
                  <c:v>0.63761604053214693</c:v>
                </c:pt>
                <c:pt idx="6388">
                  <c:v>0.63779084246708151</c:v>
                </c:pt>
                <c:pt idx="6389">
                  <c:v>0.63793690353538812</c:v>
                </c:pt>
                <c:pt idx="6390">
                  <c:v>0.63793989397561046</c:v>
                </c:pt>
                <c:pt idx="6391">
                  <c:v>0.63796288471792773</c:v>
                </c:pt>
                <c:pt idx="6392">
                  <c:v>0.63809742320255736</c:v>
                </c:pt>
                <c:pt idx="6393">
                  <c:v>0.63846488442890292</c:v>
                </c:pt>
                <c:pt idx="6394">
                  <c:v>0.63887196820176972</c:v>
                </c:pt>
                <c:pt idx="6395">
                  <c:v>0.63927350552919371</c:v>
                </c:pt>
                <c:pt idx="6396">
                  <c:v>0.63937717283788065</c:v>
                </c:pt>
                <c:pt idx="6397">
                  <c:v>0.63955391608701317</c:v>
                </c:pt>
                <c:pt idx="6398">
                  <c:v>0.63980357406239619</c:v>
                </c:pt>
                <c:pt idx="6399">
                  <c:v>0.63980750753244608</c:v>
                </c:pt>
                <c:pt idx="6400">
                  <c:v>0.63982095947779216</c:v>
                </c:pt>
                <c:pt idx="6401">
                  <c:v>0.63987619658370565</c:v>
                </c:pt>
                <c:pt idx="6402">
                  <c:v>0.64008560249872926</c:v>
                </c:pt>
                <c:pt idx="6403">
                  <c:v>0.64011763709760028</c:v>
                </c:pt>
                <c:pt idx="6404">
                  <c:v>0.64013096699203265</c:v>
                </c:pt>
                <c:pt idx="6405">
                  <c:v>0.64026570107242975</c:v>
                </c:pt>
                <c:pt idx="6406">
                  <c:v>0.64033295761742159</c:v>
                </c:pt>
                <c:pt idx="6407">
                  <c:v>0.64051118155358366</c:v>
                </c:pt>
                <c:pt idx="6408">
                  <c:v>0.64052882024250479</c:v>
                </c:pt>
                <c:pt idx="6409">
                  <c:v>0.64056189642761074</c:v>
                </c:pt>
                <c:pt idx="6410">
                  <c:v>0.64073637823639773</c:v>
                </c:pt>
                <c:pt idx="6411">
                  <c:v>0.64074735588622533</c:v>
                </c:pt>
                <c:pt idx="6412">
                  <c:v>0.6407835485263722</c:v>
                </c:pt>
                <c:pt idx="6413">
                  <c:v>0.64086123772419845</c:v>
                </c:pt>
                <c:pt idx="6414">
                  <c:v>0.64105594087468587</c:v>
                </c:pt>
                <c:pt idx="6415">
                  <c:v>0.64127916505751736</c:v>
                </c:pt>
                <c:pt idx="6416">
                  <c:v>0.64135959418545585</c:v>
                </c:pt>
                <c:pt idx="6417">
                  <c:v>0.64136344076805618</c:v>
                </c:pt>
                <c:pt idx="6418">
                  <c:v>0.64185043465740077</c:v>
                </c:pt>
                <c:pt idx="6419">
                  <c:v>0.64190951811149599</c:v>
                </c:pt>
                <c:pt idx="6420">
                  <c:v>0.64195864344844522</c:v>
                </c:pt>
                <c:pt idx="6421">
                  <c:v>0.64201664243482304</c:v>
                </c:pt>
                <c:pt idx="6422">
                  <c:v>0.64201769114474683</c:v>
                </c:pt>
                <c:pt idx="6423">
                  <c:v>0.64214719861783043</c:v>
                </c:pt>
                <c:pt idx="6424">
                  <c:v>0.64216807382264984</c:v>
                </c:pt>
                <c:pt idx="6425">
                  <c:v>0.64229018418354378</c:v>
                </c:pt>
                <c:pt idx="6426">
                  <c:v>0.64264991918518877</c:v>
                </c:pt>
                <c:pt idx="6427">
                  <c:v>0.64271006869408509</c:v>
                </c:pt>
                <c:pt idx="6428">
                  <c:v>0.64311031526252682</c:v>
                </c:pt>
                <c:pt idx="6429">
                  <c:v>0.64326297909765162</c:v>
                </c:pt>
                <c:pt idx="6430">
                  <c:v>0.64328146972984601</c:v>
                </c:pt>
                <c:pt idx="6431">
                  <c:v>0.64342749377715414</c:v>
                </c:pt>
                <c:pt idx="6432">
                  <c:v>0.6434837981835746</c:v>
                </c:pt>
                <c:pt idx="6433">
                  <c:v>0.64349281325055763</c:v>
                </c:pt>
                <c:pt idx="6434">
                  <c:v>0.64355056516846687</c:v>
                </c:pt>
                <c:pt idx="6435">
                  <c:v>0.64363767987575016</c:v>
                </c:pt>
                <c:pt idx="6436">
                  <c:v>0.64377958136043412</c:v>
                </c:pt>
                <c:pt idx="6437">
                  <c:v>0.64388231173242239</c:v>
                </c:pt>
                <c:pt idx="6438">
                  <c:v>0.64392908397550053</c:v>
                </c:pt>
                <c:pt idx="6439">
                  <c:v>0.64430011654252151</c:v>
                </c:pt>
                <c:pt idx="6440">
                  <c:v>0.6446044341943804</c:v>
                </c:pt>
                <c:pt idx="6441">
                  <c:v>0.64460712326093328</c:v>
                </c:pt>
                <c:pt idx="6442">
                  <c:v>0.64473198051178893</c:v>
                </c:pt>
                <c:pt idx="6443">
                  <c:v>0.64512435346768493</c:v>
                </c:pt>
                <c:pt idx="6444">
                  <c:v>0.64530228833837922</c:v>
                </c:pt>
                <c:pt idx="6445">
                  <c:v>0.64541494694097645</c:v>
                </c:pt>
                <c:pt idx="6446">
                  <c:v>0.64545783592459105</c:v>
                </c:pt>
                <c:pt idx="6447">
                  <c:v>0.64557024750762526</c:v>
                </c:pt>
                <c:pt idx="6448">
                  <c:v>0.64561445555812425</c:v>
                </c:pt>
                <c:pt idx="6449">
                  <c:v>0.64566859073454197</c:v>
                </c:pt>
                <c:pt idx="6450">
                  <c:v>0.64568923726834793</c:v>
                </c:pt>
                <c:pt idx="6451">
                  <c:v>0.64593576388420315</c:v>
                </c:pt>
                <c:pt idx="6452">
                  <c:v>0.64593997105013234</c:v>
                </c:pt>
                <c:pt idx="6453">
                  <c:v>0.64600056278929807</c:v>
                </c:pt>
                <c:pt idx="6454">
                  <c:v>0.64616362472103694</c:v>
                </c:pt>
                <c:pt idx="6455">
                  <c:v>0.6461948911917762</c:v>
                </c:pt>
                <c:pt idx="6456">
                  <c:v>0.64654415428347101</c:v>
                </c:pt>
                <c:pt idx="6457">
                  <c:v>0.64658621829814744</c:v>
                </c:pt>
                <c:pt idx="6458">
                  <c:v>0.64664085133439764</c:v>
                </c:pt>
                <c:pt idx="6459">
                  <c:v>0.64664454096986268</c:v>
                </c:pt>
                <c:pt idx="6460">
                  <c:v>0.64668824111971057</c:v>
                </c:pt>
                <c:pt idx="6461">
                  <c:v>0.64669284206388722</c:v>
                </c:pt>
                <c:pt idx="6462">
                  <c:v>0.64676909216859246</c:v>
                </c:pt>
                <c:pt idx="6463">
                  <c:v>0.64687770784766807</c:v>
                </c:pt>
                <c:pt idx="6464">
                  <c:v>0.6468932002990081</c:v>
                </c:pt>
                <c:pt idx="6465">
                  <c:v>0.64717613303154176</c:v>
                </c:pt>
                <c:pt idx="6466">
                  <c:v>0.64736248035815369</c:v>
                </c:pt>
                <c:pt idx="6467">
                  <c:v>0.64741834565468082</c:v>
                </c:pt>
                <c:pt idx="6468">
                  <c:v>0.64744549739079893</c:v>
                </c:pt>
                <c:pt idx="6469">
                  <c:v>0.64751639938955674</c:v>
                </c:pt>
                <c:pt idx="6470">
                  <c:v>0.6476045897920395</c:v>
                </c:pt>
                <c:pt idx="6471">
                  <c:v>0.64773971894186744</c:v>
                </c:pt>
                <c:pt idx="6472">
                  <c:v>0.64779176547720863</c:v>
                </c:pt>
                <c:pt idx="6473">
                  <c:v>0.64786375248709238</c:v>
                </c:pt>
                <c:pt idx="6474">
                  <c:v>0.64787573830047496</c:v>
                </c:pt>
                <c:pt idx="6475">
                  <c:v>0.6479238718478384</c:v>
                </c:pt>
                <c:pt idx="6476">
                  <c:v>0.64793712171203699</c:v>
                </c:pt>
                <c:pt idx="6477">
                  <c:v>0.64815935549656145</c:v>
                </c:pt>
                <c:pt idx="6478">
                  <c:v>0.64837263607508366</c:v>
                </c:pt>
                <c:pt idx="6479">
                  <c:v>0.64852142485102648</c:v>
                </c:pt>
                <c:pt idx="6480">
                  <c:v>0.64855842674389064</c:v>
                </c:pt>
                <c:pt idx="6481">
                  <c:v>0.64869353310410516</c:v>
                </c:pt>
                <c:pt idx="6482">
                  <c:v>0.64870047150329291</c:v>
                </c:pt>
                <c:pt idx="6483">
                  <c:v>0.64879973999446283</c:v>
                </c:pt>
                <c:pt idx="6484">
                  <c:v>0.64881892791479734</c:v>
                </c:pt>
                <c:pt idx="6485">
                  <c:v>0.64902850121689837</c:v>
                </c:pt>
                <c:pt idx="6486">
                  <c:v>0.64904224550338085</c:v>
                </c:pt>
                <c:pt idx="6487">
                  <c:v>0.64909487718682723</c:v>
                </c:pt>
                <c:pt idx="6488">
                  <c:v>0.6491151270525346</c:v>
                </c:pt>
                <c:pt idx="6489">
                  <c:v>0.64914470933085378</c:v>
                </c:pt>
                <c:pt idx="6490">
                  <c:v>0.64953424413627148</c:v>
                </c:pt>
                <c:pt idx="6491">
                  <c:v>0.64988251166796851</c:v>
                </c:pt>
                <c:pt idx="6492">
                  <c:v>0.65001184071976925</c:v>
                </c:pt>
                <c:pt idx="6493">
                  <c:v>0.65005594407700351</c:v>
                </c:pt>
                <c:pt idx="6494">
                  <c:v>0.65010769320811523</c:v>
                </c:pt>
                <c:pt idx="6495">
                  <c:v>0.65018714187659299</c:v>
                </c:pt>
                <c:pt idx="6496">
                  <c:v>0.65036150361539702</c:v>
                </c:pt>
                <c:pt idx="6497">
                  <c:v>0.65063072427904289</c:v>
                </c:pt>
                <c:pt idx="6498">
                  <c:v>0.65063269299564541</c:v>
                </c:pt>
                <c:pt idx="6499">
                  <c:v>0.65068632624164713</c:v>
                </c:pt>
                <c:pt idx="6500">
                  <c:v>0.65070214161693629</c:v>
                </c:pt>
                <c:pt idx="6501">
                  <c:v>0.6508149898658262</c:v>
                </c:pt>
                <c:pt idx="6502">
                  <c:v>0.65084388754499889</c:v>
                </c:pt>
                <c:pt idx="6503">
                  <c:v>0.65090384616661434</c:v>
                </c:pt>
                <c:pt idx="6504">
                  <c:v>0.65096193023947679</c:v>
                </c:pt>
                <c:pt idx="6505">
                  <c:v>0.65105175596825271</c:v>
                </c:pt>
                <c:pt idx="6506">
                  <c:v>0.65113602332751008</c:v>
                </c:pt>
                <c:pt idx="6507">
                  <c:v>0.65127402375378463</c:v>
                </c:pt>
                <c:pt idx="6508">
                  <c:v>0.65147277475131204</c:v>
                </c:pt>
                <c:pt idx="6509">
                  <c:v>0.65149202739077972</c:v>
                </c:pt>
                <c:pt idx="6510">
                  <c:v>0.65155037937129046</c:v>
                </c:pt>
                <c:pt idx="6511">
                  <c:v>0.65156324671221511</c:v>
                </c:pt>
                <c:pt idx="6512">
                  <c:v>0.65159086104457986</c:v>
                </c:pt>
                <c:pt idx="6513">
                  <c:v>0.65166705972477357</c:v>
                </c:pt>
                <c:pt idx="6514">
                  <c:v>0.65168167806007382</c:v>
                </c:pt>
                <c:pt idx="6515">
                  <c:v>0.65175847494947792</c:v>
                </c:pt>
                <c:pt idx="6516">
                  <c:v>0.65193030630213245</c:v>
                </c:pt>
                <c:pt idx="6517">
                  <c:v>0.65194948130210795</c:v>
                </c:pt>
                <c:pt idx="6518">
                  <c:v>0.65197648275838738</c:v>
                </c:pt>
                <c:pt idx="6519">
                  <c:v>0.6520635100400789</c:v>
                </c:pt>
                <c:pt idx="6520">
                  <c:v>0.65206511457598659</c:v>
                </c:pt>
                <c:pt idx="6521">
                  <c:v>0.65243806764194545</c:v>
                </c:pt>
                <c:pt idx="6522">
                  <c:v>0.65246111032789622</c:v>
                </c:pt>
                <c:pt idx="6523">
                  <c:v>0.65251027305827392</c:v>
                </c:pt>
                <c:pt idx="6524">
                  <c:v>0.6526108080413433</c:v>
                </c:pt>
                <c:pt idx="6525">
                  <c:v>0.65276665793356914</c:v>
                </c:pt>
                <c:pt idx="6526">
                  <c:v>0.65323690466295181</c:v>
                </c:pt>
                <c:pt idx="6527">
                  <c:v>0.65351927638763163</c:v>
                </c:pt>
                <c:pt idx="6528">
                  <c:v>0.65368143455574046</c:v>
                </c:pt>
                <c:pt idx="6529">
                  <c:v>0.6538869392532205</c:v>
                </c:pt>
                <c:pt idx="6530">
                  <c:v>0.65390870033492332</c:v>
                </c:pt>
                <c:pt idx="6531">
                  <c:v>0.6540095986260136</c:v>
                </c:pt>
                <c:pt idx="6532">
                  <c:v>0.65414973958495959</c:v>
                </c:pt>
                <c:pt idx="6533">
                  <c:v>0.65416965944533567</c:v>
                </c:pt>
                <c:pt idx="6534">
                  <c:v>0.65417066073842656</c:v>
                </c:pt>
                <c:pt idx="6535">
                  <c:v>0.65451589583678982</c:v>
                </c:pt>
                <c:pt idx="6536">
                  <c:v>0.65471875457874629</c:v>
                </c:pt>
                <c:pt idx="6537">
                  <c:v>0.6550060638857822</c:v>
                </c:pt>
                <c:pt idx="6538">
                  <c:v>0.65514315267200829</c:v>
                </c:pt>
                <c:pt idx="6539">
                  <c:v>0.65529302819452884</c:v>
                </c:pt>
                <c:pt idx="6540">
                  <c:v>0.65535843999848109</c:v>
                </c:pt>
                <c:pt idx="6541">
                  <c:v>0.65567465491985133</c:v>
                </c:pt>
                <c:pt idx="6542">
                  <c:v>0.65576949127994122</c:v>
                </c:pt>
                <c:pt idx="6543">
                  <c:v>0.65599735143422488</c:v>
                </c:pt>
                <c:pt idx="6544">
                  <c:v>0.65599738464257229</c:v>
                </c:pt>
                <c:pt idx="6545">
                  <c:v>0.65604624457779059</c:v>
                </c:pt>
                <c:pt idx="6546">
                  <c:v>0.65606837824574948</c:v>
                </c:pt>
                <c:pt idx="6547">
                  <c:v>0.65614282913054178</c:v>
                </c:pt>
                <c:pt idx="6548">
                  <c:v>0.65616157672548958</c:v>
                </c:pt>
                <c:pt idx="6549">
                  <c:v>0.65669604871194531</c:v>
                </c:pt>
                <c:pt idx="6550">
                  <c:v>0.65670192482911838</c:v>
                </c:pt>
                <c:pt idx="6551">
                  <c:v>0.65683489854214017</c:v>
                </c:pt>
                <c:pt idx="6552">
                  <c:v>0.65693710443328324</c:v>
                </c:pt>
                <c:pt idx="6553">
                  <c:v>0.65701989879529221</c:v>
                </c:pt>
                <c:pt idx="6554">
                  <c:v>0.6571335525843025</c:v>
                </c:pt>
                <c:pt idx="6555">
                  <c:v>0.65714538076487528</c:v>
                </c:pt>
                <c:pt idx="6556">
                  <c:v>0.65717942795518602</c:v>
                </c:pt>
                <c:pt idx="6557">
                  <c:v>0.65727165218240236</c:v>
                </c:pt>
                <c:pt idx="6558">
                  <c:v>0.65736395219688881</c:v>
                </c:pt>
                <c:pt idx="6559">
                  <c:v>0.65741907194367033</c:v>
                </c:pt>
                <c:pt idx="6560">
                  <c:v>0.65744934126199528</c:v>
                </c:pt>
                <c:pt idx="6561">
                  <c:v>0.65748462828602194</c:v>
                </c:pt>
                <c:pt idx="6562">
                  <c:v>0.65748481477694554</c:v>
                </c:pt>
                <c:pt idx="6563">
                  <c:v>0.65751497015162785</c:v>
                </c:pt>
                <c:pt idx="6564">
                  <c:v>0.65757470077735314</c:v>
                </c:pt>
                <c:pt idx="6565">
                  <c:v>0.65763197742198654</c:v>
                </c:pt>
                <c:pt idx="6566">
                  <c:v>0.65774139689304978</c:v>
                </c:pt>
                <c:pt idx="6567">
                  <c:v>0.6578482386924549</c:v>
                </c:pt>
                <c:pt idx="6568">
                  <c:v>0.65787874839971794</c:v>
                </c:pt>
                <c:pt idx="6569">
                  <c:v>0.65794254141620612</c:v>
                </c:pt>
                <c:pt idx="6570">
                  <c:v>0.65794608587437309</c:v>
                </c:pt>
                <c:pt idx="6571">
                  <c:v>0.65801115595718962</c:v>
                </c:pt>
                <c:pt idx="6572">
                  <c:v>0.65836506558134045</c:v>
                </c:pt>
                <c:pt idx="6573">
                  <c:v>0.65841513758971493</c:v>
                </c:pt>
                <c:pt idx="6574">
                  <c:v>0.65853579890654912</c:v>
                </c:pt>
                <c:pt idx="6575">
                  <c:v>0.65881632183931238</c:v>
                </c:pt>
                <c:pt idx="6576">
                  <c:v>0.65914270642197037</c:v>
                </c:pt>
                <c:pt idx="6577">
                  <c:v>0.65917185698104652</c:v>
                </c:pt>
                <c:pt idx="6578">
                  <c:v>0.65926686983027238</c:v>
                </c:pt>
                <c:pt idx="6579">
                  <c:v>0.65929700485446086</c:v>
                </c:pt>
                <c:pt idx="6580">
                  <c:v>0.65943090112550062</c:v>
                </c:pt>
                <c:pt idx="6581">
                  <c:v>0.6594783795849779</c:v>
                </c:pt>
                <c:pt idx="6582">
                  <c:v>0.65962100151887326</c:v>
                </c:pt>
                <c:pt idx="6583">
                  <c:v>0.65963214480784194</c:v>
                </c:pt>
                <c:pt idx="6584">
                  <c:v>0.65974848734479918</c:v>
                </c:pt>
                <c:pt idx="6585">
                  <c:v>0.65975138377631493</c:v>
                </c:pt>
                <c:pt idx="6586">
                  <c:v>0.65977593009916902</c:v>
                </c:pt>
                <c:pt idx="6587">
                  <c:v>0.65978130170107829</c:v>
                </c:pt>
                <c:pt idx="6588">
                  <c:v>0.65978622051872438</c:v>
                </c:pt>
                <c:pt idx="6589">
                  <c:v>0.65987186135073528</c:v>
                </c:pt>
                <c:pt idx="6590">
                  <c:v>0.65990101090037312</c:v>
                </c:pt>
                <c:pt idx="6591">
                  <c:v>0.66030930328382675</c:v>
                </c:pt>
                <c:pt idx="6592">
                  <c:v>0.66033093805081422</c:v>
                </c:pt>
                <c:pt idx="6593">
                  <c:v>0.66050501036230858</c:v>
                </c:pt>
                <c:pt idx="6594">
                  <c:v>0.66062826273931619</c:v>
                </c:pt>
                <c:pt idx="6595">
                  <c:v>0.66072773158060083</c:v>
                </c:pt>
                <c:pt idx="6596">
                  <c:v>0.66076853274805059</c:v>
                </c:pt>
                <c:pt idx="6597">
                  <c:v>0.66088233060031087</c:v>
                </c:pt>
                <c:pt idx="6598">
                  <c:v>0.66100890554095471</c:v>
                </c:pt>
                <c:pt idx="6599">
                  <c:v>0.66125277381408276</c:v>
                </c:pt>
                <c:pt idx="6600">
                  <c:v>0.66129353372584387</c:v>
                </c:pt>
                <c:pt idx="6601">
                  <c:v>0.66131654311099197</c:v>
                </c:pt>
                <c:pt idx="6602">
                  <c:v>0.66162004896847082</c:v>
                </c:pt>
                <c:pt idx="6603">
                  <c:v>0.66182415262764049</c:v>
                </c:pt>
                <c:pt idx="6604">
                  <c:v>0.66203436418126516</c:v>
                </c:pt>
                <c:pt idx="6605">
                  <c:v>0.66212168277055428</c:v>
                </c:pt>
                <c:pt idx="6606">
                  <c:v>0.66228362289902742</c:v>
                </c:pt>
                <c:pt idx="6607">
                  <c:v>0.66233332828496183</c:v>
                </c:pt>
                <c:pt idx="6608">
                  <c:v>0.66236734228374028</c:v>
                </c:pt>
                <c:pt idx="6609">
                  <c:v>0.66238582658763212</c:v>
                </c:pt>
                <c:pt idx="6610">
                  <c:v>0.66239850441347814</c:v>
                </c:pt>
                <c:pt idx="6611">
                  <c:v>0.66253404653989501</c:v>
                </c:pt>
                <c:pt idx="6612">
                  <c:v>0.66263899006074833</c:v>
                </c:pt>
                <c:pt idx="6613">
                  <c:v>0.66266844172018091</c:v>
                </c:pt>
                <c:pt idx="6614">
                  <c:v>0.66269683401133661</c:v>
                </c:pt>
                <c:pt idx="6615">
                  <c:v>0.66279714642976129</c:v>
                </c:pt>
                <c:pt idx="6616">
                  <c:v>0.66286628941700254</c:v>
                </c:pt>
                <c:pt idx="6617">
                  <c:v>0.6631974045212814</c:v>
                </c:pt>
                <c:pt idx="6618">
                  <c:v>0.66326057640072955</c:v>
                </c:pt>
                <c:pt idx="6619">
                  <c:v>0.66333435680001562</c:v>
                </c:pt>
                <c:pt idx="6620">
                  <c:v>0.6633406115184417</c:v>
                </c:pt>
                <c:pt idx="6621">
                  <c:v>0.66340730441625628</c:v>
                </c:pt>
                <c:pt idx="6622">
                  <c:v>0.66342602946203322</c:v>
                </c:pt>
                <c:pt idx="6623">
                  <c:v>0.66371686889704451</c:v>
                </c:pt>
                <c:pt idx="6624">
                  <c:v>0.66378084811442384</c:v>
                </c:pt>
                <c:pt idx="6625">
                  <c:v>0.66378879134010949</c:v>
                </c:pt>
                <c:pt idx="6626">
                  <c:v>0.66391863856570277</c:v>
                </c:pt>
                <c:pt idx="6627">
                  <c:v>0.66396730966552497</c:v>
                </c:pt>
                <c:pt idx="6628">
                  <c:v>0.66399040387307351</c:v>
                </c:pt>
                <c:pt idx="6629">
                  <c:v>0.66407497528325865</c:v>
                </c:pt>
                <c:pt idx="6630">
                  <c:v>0.66437535750009613</c:v>
                </c:pt>
                <c:pt idx="6631">
                  <c:v>0.66440201467752136</c:v>
                </c:pt>
                <c:pt idx="6632">
                  <c:v>0.66444289502236398</c:v>
                </c:pt>
                <c:pt idx="6633">
                  <c:v>0.66444831315133135</c:v>
                </c:pt>
                <c:pt idx="6634">
                  <c:v>0.66447607762276406</c:v>
                </c:pt>
                <c:pt idx="6635">
                  <c:v>0.66477257570836779</c:v>
                </c:pt>
                <c:pt idx="6636">
                  <c:v>0.66478659191749878</c:v>
                </c:pt>
                <c:pt idx="6637">
                  <c:v>0.66484620303375275</c:v>
                </c:pt>
                <c:pt idx="6638">
                  <c:v>0.66493674979916473</c:v>
                </c:pt>
                <c:pt idx="6639">
                  <c:v>0.66497269646424717</c:v>
                </c:pt>
                <c:pt idx="6640">
                  <c:v>0.66503496762068659</c:v>
                </c:pt>
                <c:pt idx="6641">
                  <c:v>0.66514027042923929</c:v>
                </c:pt>
                <c:pt idx="6642">
                  <c:v>0.66523548998206028</c:v>
                </c:pt>
                <c:pt idx="6643">
                  <c:v>0.6654554008823701</c:v>
                </c:pt>
                <c:pt idx="6644">
                  <c:v>0.66550953328040618</c:v>
                </c:pt>
                <c:pt idx="6645">
                  <c:v>0.66554103924445795</c:v>
                </c:pt>
                <c:pt idx="6646">
                  <c:v>0.66556187473468897</c:v>
                </c:pt>
                <c:pt idx="6647">
                  <c:v>0.66560766852128239</c:v>
                </c:pt>
                <c:pt idx="6648">
                  <c:v>0.66577563581563348</c:v>
                </c:pt>
                <c:pt idx="6649">
                  <c:v>0.66591660632224192</c:v>
                </c:pt>
                <c:pt idx="6650">
                  <c:v>0.66602371878656075</c:v>
                </c:pt>
                <c:pt idx="6651">
                  <c:v>0.66610908726664708</c:v>
                </c:pt>
                <c:pt idx="6652">
                  <c:v>0.66616458435276704</c:v>
                </c:pt>
                <c:pt idx="6653">
                  <c:v>0.66618409520500876</c:v>
                </c:pt>
                <c:pt idx="6654">
                  <c:v>0.66621336669209352</c:v>
                </c:pt>
                <c:pt idx="6655">
                  <c:v>0.66633749527676278</c:v>
                </c:pt>
                <c:pt idx="6656">
                  <c:v>0.66639045198589408</c:v>
                </c:pt>
                <c:pt idx="6657">
                  <c:v>0.66639494731370685</c:v>
                </c:pt>
                <c:pt idx="6658">
                  <c:v>0.66648890109579684</c:v>
                </c:pt>
                <c:pt idx="6659">
                  <c:v>0.6665073669229189</c:v>
                </c:pt>
                <c:pt idx="6660">
                  <c:v>0.6666427791420394</c:v>
                </c:pt>
                <c:pt idx="6661">
                  <c:v>0.66673143425519155</c:v>
                </c:pt>
                <c:pt idx="6662">
                  <c:v>0.66683789198781396</c:v>
                </c:pt>
                <c:pt idx="6663">
                  <c:v>0.66696406574176115</c:v>
                </c:pt>
                <c:pt idx="6664">
                  <c:v>0.66698514037339007</c:v>
                </c:pt>
                <c:pt idx="6665">
                  <c:v>0.66719535257353768</c:v>
                </c:pt>
                <c:pt idx="6666">
                  <c:v>0.66723499541783349</c:v>
                </c:pt>
                <c:pt idx="6667">
                  <c:v>0.66752405714214347</c:v>
                </c:pt>
                <c:pt idx="6668">
                  <c:v>0.66763755230555111</c:v>
                </c:pt>
                <c:pt idx="6669">
                  <c:v>0.66766031393155423</c:v>
                </c:pt>
                <c:pt idx="6670">
                  <c:v>0.66785056405935306</c:v>
                </c:pt>
                <c:pt idx="6671">
                  <c:v>0.66787861990263808</c:v>
                </c:pt>
                <c:pt idx="6672">
                  <c:v>0.66796465298978613</c:v>
                </c:pt>
                <c:pt idx="6673">
                  <c:v>0.6680237390241579</c:v>
                </c:pt>
                <c:pt idx="6674">
                  <c:v>0.66812028710839899</c:v>
                </c:pt>
                <c:pt idx="6675">
                  <c:v>0.66814879693373019</c:v>
                </c:pt>
                <c:pt idx="6676">
                  <c:v>0.66821575457689786</c:v>
                </c:pt>
                <c:pt idx="6677">
                  <c:v>0.66828733156795939</c:v>
                </c:pt>
                <c:pt idx="6678">
                  <c:v>0.6684159442705282</c:v>
                </c:pt>
                <c:pt idx="6679">
                  <c:v>0.66847685839708371</c:v>
                </c:pt>
                <c:pt idx="6680">
                  <c:v>0.66849868371367671</c:v>
                </c:pt>
                <c:pt idx="6681">
                  <c:v>0.66856159323053999</c:v>
                </c:pt>
                <c:pt idx="6682">
                  <c:v>0.66864157804025171</c:v>
                </c:pt>
                <c:pt idx="6683">
                  <c:v>0.66867374012865188</c:v>
                </c:pt>
                <c:pt idx="6684">
                  <c:v>0.66878877923983027</c:v>
                </c:pt>
                <c:pt idx="6685">
                  <c:v>0.66901032696864515</c:v>
                </c:pt>
                <c:pt idx="6686">
                  <c:v>0.66902341490943695</c:v>
                </c:pt>
                <c:pt idx="6687">
                  <c:v>0.66914101088938205</c:v>
                </c:pt>
                <c:pt idx="6688">
                  <c:v>0.66960158418666094</c:v>
                </c:pt>
                <c:pt idx="6689">
                  <c:v>0.66963565836359429</c:v>
                </c:pt>
                <c:pt idx="6690">
                  <c:v>0.669811122936669</c:v>
                </c:pt>
                <c:pt idx="6691">
                  <c:v>0.67001476227048218</c:v>
                </c:pt>
                <c:pt idx="6692">
                  <c:v>0.67004346309662455</c:v>
                </c:pt>
                <c:pt idx="6693">
                  <c:v>0.67014959896709025</c:v>
                </c:pt>
                <c:pt idx="6694">
                  <c:v>0.67019340170234876</c:v>
                </c:pt>
                <c:pt idx="6695">
                  <c:v>0.67025401372853632</c:v>
                </c:pt>
                <c:pt idx="6696">
                  <c:v>0.67029792265115185</c:v>
                </c:pt>
                <c:pt idx="6697">
                  <c:v>0.67034140108016393</c:v>
                </c:pt>
                <c:pt idx="6698">
                  <c:v>0.67058043392035749</c:v>
                </c:pt>
                <c:pt idx="6699">
                  <c:v>0.6706455015955104</c:v>
                </c:pt>
                <c:pt idx="6700">
                  <c:v>0.67075401689058811</c:v>
                </c:pt>
                <c:pt idx="6701">
                  <c:v>0.67102176347658571</c:v>
                </c:pt>
                <c:pt idx="6702">
                  <c:v>0.67114319038763304</c:v>
                </c:pt>
                <c:pt idx="6703">
                  <c:v>0.67127563544789171</c:v>
                </c:pt>
                <c:pt idx="6704">
                  <c:v>0.67128041467960031</c:v>
                </c:pt>
                <c:pt idx="6705">
                  <c:v>0.67129147657564137</c:v>
                </c:pt>
                <c:pt idx="6706">
                  <c:v>0.67132558436657497</c:v>
                </c:pt>
                <c:pt idx="6707">
                  <c:v>0.67156666576153801</c:v>
                </c:pt>
                <c:pt idx="6708">
                  <c:v>0.67172581848768076</c:v>
                </c:pt>
                <c:pt idx="6709">
                  <c:v>0.67189073157759971</c:v>
                </c:pt>
                <c:pt idx="6710">
                  <c:v>0.67192386770500223</c:v>
                </c:pt>
                <c:pt idx="6711">
                  <c:v>0.6719374816367305</c:v>
                </c:pt>
                <c:pt idx="6712">
                  <c:v>0.67235306469658562</c:v>
                </c:pt>
                <c:pt idx="6713">
                  <c:v>0.67238535405207867</c:v>
                </c:pt>
                <c:pt idx="6714">
                  <c:v>0.67264849202122268</c:v>
                </c:pt>
                <c:pt idx="6715">
                  <c:v>0.67270224416031421</c:v>
                </c:pt>
                <c:pt idx="6716">
                  <c:v>0.67275533511188434</c:v>
                </c:pt>
                <c:pt idx="6717">
                  <c:v>0.67285270863806679</c:v>
                </c:pt>
                <c:pt idx="6718">
                  <c:v>0.67288368756409334</c:v>
                </c:pt>
                <c:pt idx="6719">
                  <c:v>0.67295559725843634</c:v>
                </c:pt>
                <c:pt idx="6720">
                  <c:v>0.6729986932803228</c:v>
                </c:pt>
                <c:pt idx="6721">
                  <c:v>0.67318327681994794</c:v>
                </c:pt>
                <c:pt idx="6722">
                  <c:v>0.67333448428935316</c:v>
                </c:pt>
                <c:pt idx="6723">
                  <c:v>0.67334238153112713</c:v>
                </c:pt>
                <c:pt idx="6724">
                  <c:v>0.67350827698166726</c:v>
                </c:pt>
                <c:pt idx="6725">
                  <c:v>0.67352410510524763</c:v>
                </c:pt>
                <c:pt idx="6726">
                  <c:v>0.67367472176979248</c:v>
                </c:pt>
                <c:pt idx="6727">
                  <c:v>0.67373609057078321</c:v>
                </c:pt>
                <c:pt idx="6728">
                  <c:v>0.67391562667689908</c:v>
                </c:pt>
                <c:pt idx="6729">
                  <c:v>0.67395591294253265</c:v>
                </c:pt>
                <c:pt idx="6730">
                  <c:v>0.67396480210219856</c:v>
                </c:pt>
                <c:pt idx="6731">
                  <c:v>0.67399083894343192</c:v>
                </c:pt>
                <c:pt idx="6732">
                  <c:v>0.67404529643253386</c:v>
                </c:pt>
                <c:pt idx="6733">
                  <c:v>0.67405006971569215</c:v>
                </c:pt>
                <c:pt idx="6734">
                  <c:v>0.67415218681847966</c:v>
                </c:pt>
                <c:pt idx="6735">
                  <c:v>0.6743261655514744</c:v>
                </c:pt>
                <c:pt idx="6736">
                  <c:v>0.67440351444930502</c:v>
                </c:pt>
                <c:pt idx="6737">
                  <c:v>0.67447715183221635</c:v>
                </c:pt>
                <c:pt idx="6738">
                  <c:v>0.6745351275193785</c:v>
                </c:pt>
                <c:pt idx="6739">
                  <c:v>0.6746218991239431</c:v>
                </c:pt>
                <c:pt idx="6740">
                  <c:v>0.67476451284917061</c:v>
                </c:pt>
                <c:pt idx="6741">
                  <c:v>0.67516989666092009</c:v>
                </c:pt>
                <c:pt idx="6742">
                  <c:v>0.67521517478825355</c:v>
                </c:pt>
                <c:pt idx="6743">
                  <c:v>0.67528703578712612</c:v>
                </c:pt>
                <c:pt idx="6744">
                  <c:v>0.67528982701452123</c:v>
                </c:pt>
                <c:pt idx="6745">
                  <c:v>0.67534385573136635</c:v>
                </c:pt>
                <c:pt idx="6746">
                  <c:v>0.67554087829639187</c:v>
                </c:pt>
                <c:pt idx="6747">
                  <c:v>0.67564740286569713</c:v>
                </c:pt>
                <c:pt idx="6748">
                  <c:v>0.67589154968856668</c:v>
                </c:pt>
                <c:pt idx="6749">
                  <c:v>0.67593345436285146</c:v>
                </c:pt>
                <c:pt idx="6750">
                  <c:v>0.67600175298569787</c:v>
                </c:pt>
                <c:pt idx="6751">
                  <c:v>0.67618355120762041</c:v>
                </c:pt>
                <c:pt idx="6752">
                  <c:v>0.67650716954894652</c:v>
                </c:pt>
                <c:pt idx="6753">
                  <c:v>0.67673628827928933</c:v>
                </c:pt>
                <c:pt idx="6754">
                  <c:v>0.6768898153113716</c:v>
                </c:pt>
                <c:pt idx="6755">
                  <c:v>0.6770059493318471</c:v>
                </c:pt>
                <c:pt idx="6756">
                  <c:v>0.67703230394398806</c:v>
                </c:pt>
                <c:pt idx="6757">
                  <c:v>0.6772982217240342</c:v>
                </c:pt>
                <c:pt idx="6758">
                  <c:v>0.67732309545694613</c:v>
                </c:pt>
                <c:pt idx="6759">
                  <c:v>0.67758657827982471</c:v>
                </c:pt>
                <c:pt idx="6760">
                  <c:v>0.67776404933576373</c:v>
                </c:pt>
                <c:pt idx="6761">
                  <c:v>0.67791391056940054</c:v>
                </c:pt>
                <c:pt idx="6762">
                  <c:v>0.67814258553286355</c:v>
                </c:pt>
                <c:pt idx="6763">
                  <c:v>0.67814785950644885</c:v>
                </c:pt>
                <c:pt idx="6764">
                  <c:v>0.67819490317419373</c:v>
                </c:pt>
                <c:pt idx="6765">
                  <c:v>0.67827889206815173</c:v>
                </c:pt>
                <c:pt idx="6766">
                  <c:v>0.67844095716190966</c:v>
                </c:pt>
                <c:pt idx="6767">
                  <c:v>0.67869051339787689</c:v>
                </c:pt>
                <c:pt idx="6768">
                  <c:v>0.67881025990346</c:v>
                </c:pt>
                <c:pt idx="6769">
                  <c:v>0.67915427310351373</c:v>
                </c:pt>
                <c:pt idx="6770">
                  <c:v>0.6793574910330159</c:v>
                </c:pt>
                <c:pt idx="6771">
                  <c:v>0.67951982138861777</c:v>
                </c:pt>
                <c:pt idx="6772">
                  <c:v>0.67954077929873424</c:v>
                </c:pt>
                <c:pt idx="6773">
                  <c:v>0.67958897819575181</c:v>
                </c:pt>
                <c:pt idx="6774">
                  <c:v>0.67963141308058961</c:v>
                </c:pt>
                <c:pt idx="6775">
                  <c:v>0.67993811997554077</c:v>
                </c:pt>
                <c:pt idx="6776">
                  <c:v>0.67994331417323794</c:v>
                </c:pt>
                <c:pt idx="6777">
                  <c:v>0.68001285414251722</c:v>
                </c:pt>
                <c:pt idx="6778">
                  <c:v>0.68004564804973877</c:v>
                </c:pt>
                <c:pt idx="6779">
                  <c:v>0.68011943565197464</c:v>
                </c:pt>
                <c:pt idx="6780">
                  <c:v>0.68013143938140075</c:v>
                </c:pt>
                <c:pt idx="6781">
                  <c:v>0.68026255975097949</c:v>
                </c:pt>
                <c:pt idx="6782">
                  <c:v>0.68027805622693904</c:v>
                </c:pt>
                <c:pt idx="6783">
                  <c:v>0.68028843050651067</c:v>
                </c:pt>
                <c:pt idx="6784">
                  <c:v>0.68029572034279728</c:v>
                </c:pt>
                <c:pt idx="6785">
                  <c:v>0.6804927096622102</c:v>
                </c:pt>
                <c:pt idx="6786">
                  <c:v>0.68066754739330382</c:v>
                </c:pt>
                <c:pt idx="6787">
                  <c:v>0.68090811569900778</c:v>
                </c:pt>
                <c:pt idx="6788">
                  <c:v>0.68098316888526622</c:v>
                </c:pt>
                <c:pt idx="6789">
                  <c:v>0.68102635900708908</c:v>
                </c:pt>
                <c:pt idx="6790">
                  <c:v>0.68106212401755895</c:v>
                </c:pt>
                <c:pt idx="6791">
                  <c:v>0.68107121211514021</c:v>
                </c:pt>
                <c:pt idx="6792">
                  <c:v>0.68113559782088196</c:v>
                </c:pt>
                <c:pt idx="6793">
                  <c:v>0.6811817594933065</c:v>
                </c:pt>
                <c:pt idx="6794">
                  <c:v>0.68122671939065449</c:v>
                </c:pt>
                <c:pt idx="6795">
                  <c:v>0.6812508261801381</c:v>
                </c:pt>
                <c:pt idx="6796">
                  <c:v>0.68158284272117764</c:v>
                </c:pt>
                <c:pt idx="6797">
                  <c:v>0.68164545891358896</c:v>
                </c:pt>
                <c:pt idx="6798">
                  <c:v>0.68187871426800406</c:v>
                </c:pt>
                <c:pt idx="6799">
                  <c:v>0.68210794786337736</c:v>
                </c:pt>
                <c:pt idx="6800">
                  <c:v>0.68215962607977776</c:v>
                </c:pt>
                <c:pt idx="6801">
                  <c:v>0.68220257209003898</c:v>
                </c:pt>
                <c:pt idx="6802">
                  <c:v>0.68255299448878781</c:v>
                </c:pt>
                <c:pt idx="6803">
                  <c:v>0.68269443107306371</c:v>
                </c:pt>
                <c:pt idx="6804">
                  <c:v>0.68288057735237095</c:v>
                </c:pt>
                <c:pt idx="6805">
                  <c:v>0.68297411802817798</c:v>
                </c:pt>
                <c:pt idx="6806">
                  <c:v>0.68352196728435133</c:v>
                </c:pt>
                <c:pt idx="6807">
                  <c:v>0.68358067678585055</c:v>
                </c:pt>
                <c:pt idx="6808">
                  <c:v>0.68385749493007419</c:v>
                </c:pt>
                <c:pt idx="6809">
                  <c:v>0.68408434333831947</c:v>
                </c:pt>
                <c:pt idx="6810">
                  <c:v>0.68409612865606184</c:v>
                </c:pt>
                <c:pt idx="6811">
                  <c:v>0.6843368128146432</c:v>
                </c:pt>
                <c:pt idx="6812">
                  <c:v>0.68441743478707195</c:v>
                </c:pt>
                <c:pt idx="6813">
                  <c:v>0.68442221970345085</c:v>
                </c:pt>
                <c:pt idx="6814">
                  <c:v>0.68445062375599397</c:v>
                </c:pt>
                <c:pt idx="6815">
                  <c:v>0.68475930278871155</c:v>
                </c:pt>
                <c:pt idx="6816">
                  <c:v>0.68482707207298676</c:v>
                </c:pt>
                <c:pt idx="6817">
                  <c:v>0.68498290166844855</c:v>
                </c:pt>
                <c:pt idx="6818">
                  <c:v>0.68499879784808226</c:v>
                </c:pt>
                <c:pt idx="6819">
                  <c:v>0.68515407046737853</c:v>
                </c:pt>
                <c:pt idx="6820">
                  <c:v>0.68518696790218581</c:v>
                </c:pt>
                <c:pt idx="6821">
                  <c:v>0.68525184950787366</c:v>
                </c:pt>
                <c:pt idx="6822">
                  <c:v>0.685299251079456</c:v>
                </c:pt>
                <c:pt idx="6823">
                  <c:v>0.68532394721281276</c:v>
                </c:pt>
                <c:pt idx="6824">
                  <c:v>0.68557783788163373</c:v>
                </c:pt>
                <c:pt idx="6825">
                  <c:v>0.6856965071631087</c:v>
                </c:pt>
                <c:pt idx="6826">
                  <c:v>0.68570987580436071</c:v>
                </c:pt>
                <c:pt idx="6827">
                  <c:v>0.68571169138347732</c:v>
                </c:pt>
                <c:pt idx="6828">
                  <c:v>0.6857472857014304</c:v>
                </c:pt>
                <c:pt idx="6829">
                  <c:v>0.68581910948133573</c:v>
                </c:pt>
                <c:pt idx="6830">
                  <c:v>0.68609003138103719</c:v>
                </c:pt>
                <c:pt idx="6831">
                  <c:v>0.68622151322887515</c:v>
                </c:pt>
                <c:pt idx="6832">
                  <c:v>0.68627752913370865</c:v>
                </c:pt>
                <c:pt idx="6833">
                  <c:v>0.68628154323368706</c:v>
                </c:pt>
                <c:pt idx="6834">
                  <c:v>0.68633279076317089</c:v>
                </c:pt>
                <c:pt idx="6835">
                  <c:v>0.68641489994224014</c:v>
                </c:pt>
                <c:pt idx="6836">
                  <c:v>0.68656801007426949</c:v>
                </c:pt>
                <c:pt idx="6837">
                  <c:v>0.68664685643175472</c:v>
                </c:pt>
                <c:pt idx="6838">
                  <c:v>0.68666966646298655</c:v>
                </c:pt>
                <c:pt idx="6839">
                  <c:v>0.68667494232873927</c:v>
                </c:pt>
                <c:pt idx="6840">
                  <c:v>0.6869043918802753</c:v>
                </c:pt>
                <c:pt idx="6841">
                  <c:v>0.68695003699478785</c:v>
                </c:pt>
                <c:pt idx="6842">
                  <c:v>0.68703784015509117</c:v>
                </c:pt>
                <c:pt idx="6843">
                  <c:v>0.68706956213769022</c:v>
                </c:pt>
                <c:pt idx="6844">
                  <c:v>0.68708282205322713</c:v>
                </c:pt>
                <c:pt idx="6845">
                  <c:v>0.68716849164195803</c:v>
                </c:pt>
                <c:pt idx="6846">
                  <c:v>0.68719257360362107</c:v>
                </c:pt>
                <c:pt idx="6847">
                  <c:v>0.68730626905964343</c:v>
                </c:pt>
                <c:pt idx="6848">
                  <c:v>0.68734990309044919</c:v>
                </c:pt>
                <c:pt idx="6849">
                  <c:v>0.6873953300124469</c:v>
                </c:pt>
                <c:pt idx="6850">
                  <c:v>0.68748731099388094</c:v>
                </c:pt>
                <c:pt idx="6851">
                  <c:v>0.68759964543746932</c:v>
                </c:pt>
                <c:pt idx="6852">
                  <c:v>0.68761585208867393</c:v>
                </c:pt>
                <c:pt idx="6853">
                  <c:v>0.68762495480325148</c:v>
                </c:pt>
                <c:pt idx="6854">
                  <c:v>0.68772648875010178</c:v>
                </c:pt>
                <c:pt idx="6855">
                  <c:v>0.68774847326938504</c:v>
                </c:pt>
                <c:pt idx="6856">
                  <c:v>0.68793102842063103</c:v>
                </c:pt>
                <c:pt idx="6857">
                  <c:v>0.68804787155887071</c:v>
                </c:pt>
                <c:pt idx="6858">
                  <c:v>0.6880648616814441</c:v>
                </c:pt>
                <c:pt idx="6859">
                  <c:v>0.688272684079967</c:v>
                </c:pt>
                <c:pt idx="6860">
                  <c:v>0.688416418141371</c:v>
                </c:pt>
                <c:pt idx="6861">
                  <c:v>0.68854461269590783</c:v>
                </c:pt>
                <c:pt idx="6862">
                  <c:v>0.68858275012559522</c:v>
                </c:pt>
                <c:pt idx="6863">
                  <c:v>0.68869246464329215</c:v>
                </c:pt>
                <c:pt idx="6864">
                  <c:v>0.68871388606658157</c:v>
                </c:pt>
                <c:pt idx="6865">
                  <c:v>0.68897825064897655</c:v>
                </c:pt>
                <c:pt idx="6866">
                  <c:v>0.68904085194756415</c:v>
                </c:pt>
                <c:pt idx="6867">
                  <c:v>0.68906930719303072</c:v>
                </c:pt>
                <c:pt idx="6868">
                  <c:v>0.6890930253114933</c:v>
                </c:pt>
                <c:pt idx="6869">
                  <c:v>0.68943400069101857</c:v>
                </c:pt>
                <c:pt idx="6870">
                  <c:v>0.68945513790123814</c:v>
                </c:pt>
                <c:pt idx="6871">
                  <c:v>0.68973032172644344</c:v>
                </c:pt>
                <c:pt idx="6872">
                  <c:v>0.68981495181160324</c:v>
                </c:pt>
                <c:pt idx="6873">
                  <c:v>0.6899326589722018</c:v>
                </c:pt>
                <c:pt idx="6874">
                  <c:v>0.69009629288050833</c:v>
                </c:pt>
                <c:pt idx="6875">
                  <c:v>0.69017805842532143</c:v>
                </c:pt>
                <c:pt idx="6876">
                  <c:v>0.69021366477437662</c:v>
                </c:pt>
                <c:pt idx="6877">
                  <c:v>0.69030377854139613</c:v>
                </c:pt>
                <c:pt idx="6878">
                  <c:v>0.69037943785299594</c:v>
                </c:pt>
                <c:pt idx="6879">
                  <c:v>0.69039767907560035</c:v>
                </c:pt>
                <c:pt idx="6880">
                  <c:v>0.69055180345836242</c:v>
                </c:pt>
                <c:pt idx="6881">
                  <c:v>0.69061244429489099</c:v>
                </c:pt>
                <c:pt idx="6882">
                  <c:v>0.69077206382168455</c:v>
                </c:pt>
                <c:pt idx="6883">
                  <c:v>0.690830626055285</c:v>
                </c:pt>
                <c:pt idx="6884">
                  <c:v>0.69085834066794205</c:v>
                </c:pt>
                <c:pt idx="6885">
                  <c:v>0.69086802756354093</c:v>
                </c:pt>
                <c:pt idx="6886">
                  <c:v>0.6908890437470756</c:v>
                </c:pt>
                <c:pt idx="6887">
                  <c:v>0.69111198778288285</c:v>
                </c:pt>
                <c:pt idx="6888">
                  <c:v>0.69118439382584096</c:v>
                </c:pt>
                <c:pt idx="6889">
                  <c:v>0.69119645852378908</c:v>
                </c:pt>
                <c:pt idx="6890">
                  <c:v>0.69127239298738341</c:v>
                </c:pt>
                <c:pt idx="6891">
                  <c:v>0.6913940044966066</c:v>
                </c:pt>
                <c:pt idx="6892">
                  <c:v>0.69146708806432766</c:v>
                </c:pt>
                <c:pt idx="6893">
                  <c:v>0.69152529701762644</c:v>
                </c:pt>
                <c:pt idx="6894">
                  <c:v>0.6915635324499958</c:v>
                </c:pt>
                <c:pt idx="6895">
                  <c:v>0.69159049040153109</c:v>
                </c:pt>
                <c:pt idx="6896">
                  <c:v>0.69160036066130925</c:v>
                </c:pt>
                <c:pt idx="6897">
                  <c:v>0.69190547104425537</c:v>
                </c:pt>
                <c:pt idx="6898">
                  <c:v>0.69191194041030879</c:v>
                </c:pt>
                <c:pt idx="6899">
                  <c:v>0.69193531236114358</c:v>
                </c:pt>
                <c:pt idx="6900">
                  <c:v>0.69203882701485431</c:v>
                </c:pt>
                <c:pt idx="6901">
                  <c:v>0.69206710784961123</c:v>
                </c:pt>
                <c:pt idx="6902">
                  <c:v>0.69215075441155627</c:v>
                </c:pt>
                <c:pt idx="6903">
                  <c:v>0.69219010858824337</c:v>
                </c:pt>
                <c:pt idx="6904">
                  <c:v>0.69223411660148049</c:v>
                </c:pt>
                <c:pt idx="6905">
                  <c:v>0.69226897359824457</c:v>
                </c:pt>
                <c:pt idx="6906">
                  <c:v>0.69231368108553171</c:v>
                </c:pt>
                <c:pt idx="6907">
                  <c:v>0.69232281384058147</c:v>
                </c:pt>
                <c:pt idx="6908">
                  <c:v>0.69239027422799848</c:v>
                </c:pt>
                <c:pt idx="6909">
                  <c:v>0.69244149744436312</c:v>
                </c:pt>
                <c:pt idx="6910">
                  <c:v>0.69248620352547874</c:v>
                </c:pt>
                <c:pt idx="6911">
                  <c:v>0.69261224768313068</c:v>
                </c:pt>
                <c:pt idx="6912">
                  <c:v>0.69322105381767363</c:v>
                </c:pt>
                <c:pt idx="6913">
                  <c:v>0.69323145982918422</c:v>
                </c:pt>
                <c:pt idx="6914">
                  <c:v>0.69327850547803271</c:v>
                </c:pt>
                <c:pt idx="6915">
                  <c:v>0.69333642487701552</c:v>
                </c:pt>
                <c:pt idx="6916">
                  <c:v>0.69349941005174087</c:v>
                </c:pt>
                <c:pt idx="6917">
                  <c:v>0.69353939855490498</c:v>
                </c:pt>
                <c:pt idx="6918">
                  <c:v>0.69357099946961398</c:v>
                </c:pt>
                <c:pt idx="6919">
                  <c:v>0.69369484751578714</c:v>
                </c:pt>
                <c:pt idx="6920">
                  <c:v>0.69370998527390193</c:v>
                </c:pt>
                <c:pt idx="6921">
                  <c:v>0.69390611963924176</c:v>
                </c:pt>
                <c:pt idx="6922">
                  <c:v>0.69400215962569511</c:v>
                </c:pt>
                <c:pt idx="6923">
                  <c:v>0.69403696287149474</c:v>
                </c:pt>
                <c:pt idx="6924">
                  <c:v>0.69428419589259682</c:v>
                </c:pt>
                <c:pt idx="6925">
                  <c:v>0.69435308521292705</c:v>
                </c:pt>
                <c:pt idx="6926">
                  <c:v>0.69444559316180077</c:v>
                </c:pt>
                <c:pt idx="6927">
                  <c:v>0.69480041673449322</c:v>
                </c:pt>
                <c:pt idx="6928">
                  <c:v>0.69485922446594306</c:v>
                </c:pt>
                <c:pt idx="6929">
                  <c:v>0.69490297267300316</c:v>
                </c:pt>
                <c:pt idx="6930">
                  <c:v>0.69516256537489962</c:v>
                </c:pt>
                <c:pt idx="6931">
                  <c:v>0.69519005567853298</c:v>
                </c:pt>
                <c:pt idx="6932">
                  <c:v>0.69531572532283903</c:v>
                </c:pt>
                <c:pt idx="6933">
                  <c:v>0.6954028273759576</c:v>
                </c:pt>
                <c:pt idx="6934">
                  <c:v>0.69543628069101826</c:v>
                </c:pt>
                <c:pt idx="6935">
                  <c:v>0.69551241890429449</c:v>
                </c:pt>
                <c:pt idx="6936">
                  <c:v>0.69561024348092171</c:v>
                </c:pt>
                <c:pt idx="6937">
                  <c:v>0.69564545990226634</c:v>
                </c:pt>
                <c:pt idx="6938">
                  <c:v>0.69570884580196479</c:v>
                </c:pt>
                <c:pt idx="6939">
                  <c:v>0.69572100921778324</c:v>
                </c:pt>
                <c:pt idx="6940">
                  <c:v>0.69576887560192713</c:v>
                </c:pt>
                <c:pt idx="6941">
                  <c:v>0.69579163345552075</c:v>
                </c:pt>
                <c:pt idx="6942">
                  <c:v>0.69585932253405136</c:v>
                </c:pt>
                <c:pt idx="6943">
                  <c:v>0.69612923882537814</c:v>
                </c:pt>
                <c:pt idx="6944">
                  <c:v>0.69619328463683039</c:v>
                </c:pt>
                <c:pt idx="6945">
                  <c:v>0.69622114484980169</c:v>
                </c:pt>
                <c:pt idx="6946">
                  <c:v>0.69636911136007795</c:v>
                </c:pt>
                <c:pt idx="6947">
                  <c:v>0.69667154601688464</c:v>
                </c:pt>
                <c:pt idx="6948">
                  <c:v>0.69667902778946189</c:v>
                </c:pt>
                <c:pt idx="6949">
                  <c:v>0.69676246375617468</c:v>
                </c:pt>
                <c:pt idx="6950">
                  <c:v>0.6968352122311815</c:v>
                </c:pt>
                <c:pt idx="6951">
                  <c:v>0.69690960128964718</c:v>
                </c:pt>
                <c:pt idx="6952">
                  <c:v>0.69691474142241516</c:v>
                </c:pt>
                <c:pt idx="6953">
                  <c:v>0.69697518182169205</c:v>
                </c:pt>
                <c:pt idx="6954">
                  <c:v>0.69705038405987163</c:v>
                </c:pt>
                <c:pt idx="6955">
                  <c:v>0.69734771175014021</c:v>
                </c:pt>
                <c:pt idx="6956">
                  <c:v>0.69738822169405323</c:v>
                </c:pt>
                <c:pt idx="6957">
                  <c:v>0.6974333771437834</c:v>
                </c:pt>
                <c:pt idx="6958">
                  <c:v>0.69743633390711257</c:v>
                </c:pt>
                <c:pt idx="6959">
                  <c:v>0.69749306622969365</c:v>
                </c:pt>
                <c:pt idx="6960">
                  <c:v>0.69761548746972468</c:v>
                </c:pt>
                <c:pt idx="6961">
                  <c:v>0.69762408189656044</c:v>
                </c:pt>
                <c:pt idx="6962">
                  <c:v>0.6976264072889482</c:v>
                </c:pt>
                <c:pt idx="6963">
                  <c:v>0.69786141731688622</c:v>
                </c:pt>
                <c:pt idx="6964">
                  <c:v>0.69789165186848956</c:v>
                </c:pt>
                <c:pt idx="6965">
                  <c:v>0.69793793910789192</c:v>
                </c:pt>
                <c:pt idx="6966">
                  <c:v>0.69794297814319239</c:v>
                </c:pt>
                <c:pt idx="6967">
                  <c:v>0.69806290816907024</c:v>
                </c:pt>
                <c:pt idx="6968">
                  <c:v>0.6980889530429748</c:v>
                </c:pt>
                <c:pt idx="6969">
                  <c:v>0.69835199779794288</c:v>
                </c:pt>
                <c:pt idx="6970">
                  <c:v>0.69845023246119109</c:v>
                </c:pt>
                <c:pt idx="6971">
                  <c:v>0.69883465751767715</c:v>
                </c:pt>
                <c:pt idx="6972">
                  <c:v>0.69885128232127758</c:v>
                </c:pt>
                <c:pt idx="6973">
                  <c:v>0.69900683898680249</c:v>
                </c:pt>
                <c:pt idx="6974">
                  <c:v>0.69902946096193253</c:v>
                </c:pt>
                <c:pt idx="6975">
                  <c:v>0.69918512073787764</c:v>
                </c:pt>
                <c:pt idx="6976">
                  <c:v>0.69932529865460902</c:v>
                </c:pt>
                <c:pt idx="6977">
                  <c:v>0.69951138003992808</c:v>
                </c:pt>
                <c:pt idx="6978">
                  <c:v>0.69954754598335955</c:v>
                </c:pt>
                <c:pt idx="6979">
                  <c:v>0.69960276203947769</c:v>
                </c:pt>
                <c:pt idx="6980">
                  <c:v>0.69980481464655919</c:v>
                </c:pt>
                <c:pt idx="6981">
                  <c:v>0.7001061280638079</c:v>
                </c:pt>
                <c:pt idx="6982">
                  <c:v>0.70051946714613689</c:v>
                </c:pt>
                <c:pt idx="6983">
                  <c:v>0.70075177748554185</c:v>
                </c:pt>
                <c:pt idx="6984">
                  <c:v>0.70078096426657144</c:v>
                </c:pt>
                <c:pt idx="6985">
                  <c:v>0.70078459236590329</c:v>
                </c:pt>
                <c:pt idx="6986">
                  <c:v>0.70080071455168502</c:v>
                </c:pt>
                <c:pt idx="6987">
                  <c:v>0.70081451164853925</c:v>
                </c:pt>
                <c:pt idx="6988">
                  <c:v>0.70099279326818187</c:v>
                </c:pt>
                <c:pt idx="6989">
                  <c:v>0.70100822051098022</c:v>
                </c:pt>
                <c:pt idx="6990">
                  <c:v>0.70101445784496041</c:v>
                </c:pt>
                <c:pt idx="6991">
                  <c:v>0.70106104069843411</c:v>
                </c:pt>
                <c:pt idx="6992">
                  <c:v>0.70106356839918005</c:v>
                </c:pt>
                <c:pt idx="6993">
                  <c:v>0.7011975421282528</c:v>
                </c:pt>
                <c:pt idx="6994">
                  <c:v>0.70127167794859713</c:v>
                </c:pt>
                <c:pt idx="6995">
                  <c:v>0.70128378258958679</c:v>
                </c:pt>
                <c:pt idx="6996">
                  <c:v>0.70137604120106878</c:v>
                </c:pt>
                <c:pt idx="6997">
                  <c:v>0.70151202229272702</c:v>
                </c:pt>
                <c:pt idx="6998">
                  <c:v>0.70165446256554298</c:v>
                </c:pt>
                <c:pt idx="6999">
                  <c:v>0.70169920785713558</c:v>
                </c:pt>
                <c:pt idx="7000">
                  <c:v>0.70175723964764392</c:v>
                </c:pt>
                <c:pt idx="7001">
                  <c:v>0.70179057637610032</c:v>
                </c:pt>
                <c:pt idx="7002">
                  <c:v>0.70179364636930619</c:v>
                </c:pt>
                <c:pt idx="7003">
                  <c:v>0.70190196691601914</c:v>
                </c:pt>
                <c:pt idx="7004">
                  <c:v>0.70197038556116198</c:v>
                </c:pt>
                <c:pt idx="7005">
                  <c:v>0.7022675778407812</c:v>
                </c:pt>
                <c:pt idx="7006">
                  <c:v>0.70234136499691036</c:v>
                </c:pt>
                <c:pt idx="7007">
                  <c:v>0.70248255501972889</c:v>
                </c:pt>
                <c:pt idx="7008">
                  <c:v>0.70260908215636775</c:v>
                </c:pt>
                <c:pt idx="7009">
                  <c:v>0.70281898576390545</c:v>
                </c:pt>
                <c:pt idx="7010">
                  <c:v>0.70292639126210699</c:v>
                </c:pt>
                <c:pt idx="7011">
                  <c:v>0.7030399058581297</c:v>
                </c:pt>
                <c:pt idx="7012">
                  <c:v>0.70308995521638851</c:v>
                </c:pt>
                <c:pt idx="7013">
                  <c:v>0.70309584614185205</c:v>
                </c:pt>
                <c:pt idx="7014">
                  <c:v>0.70315520715877278</c:v>
                </c:pt>
                <c:pt idx="7015">
                  <c:v>0.7033021290174355</c:v>
                </c:pt>
                <c:pt idx="7016">
                  <c:v>0.70346247424580755</c:v>
                </c:pt>
                <c:pt idx="7017">
                  <c:v>0.70346600063480635</c:v>
                </c:pt>
                <c:pt idx="7018">
                  <c:v>0.7036267230119545</c:v>
                </c:pt>
                <c:pt idx="7019">
                  <c:v>0.70372367373085032</c:v>
                </c:pt>
                <c:pt idx="7020">
                  <c:v>0.70376575517012552</c:v>
                </c:pt>
                <c:pt idx="7021">
                  <c:v>0.70384935955278816</c:v>
                </c:pt>
                <c:pt idx="7022">
                  <c:v>0.70391134056422211</c:v>
                </c:pt>
                <c:pt idx="7023">
                  <c:v>0.70394930079899654</c:v>
                </c:pt>
                <c:pt idx="7024">
                  <c:v>0.70397939611055738</c:v>
                </c:pt>
                <c:pt idx="7025">
                  <c:v>0.70410848030167994</c:v>
                </c:pt>
                <c:pt idx="7026">
                  <c:v>0.70415379338407835</c:v>
                </c:pt>
                <c:pt idx="7027">
                  <c:v>0.70427338643004034</c:v>
                </c:pt>
                <c:pt idx="7028">
                  <c:v>0.7043802708218414</c:v>
                </c:pt>
                <c:pt idx="7029">
                  <c:v>0.7047672324865546</c:v>
                </c:pt>
                <c:pt idx="7030">
                  <c:v>0.70476850817491876</c:v>
                </c:pt>
                <c:pt idx="7031">
                  <c:v>0.70490726838370865</c:v>
                </c:pt>
                <c:pt idx="7032">
                  <c:v>0.70509576959244491</c:v>
                </c:pt>
                <c:pt idx="7033">
                  <c:v>0.70516236165041835</c:v>
                </c:pt>
                <c:pt idx="7034">
                  <c:v>0.70519150252061791</c:v>
                </c:pt>
                <c:pt idx="7035">
                  <c:v>0.7053655902252095</c:v>
                </c:pt>
                <c:pt idx="7036">
                  <c:v>0.70537932001065129</c:v>
                </c:pt>
                <c:pt idx="7037">
                  <c:v>0.70560963656392373</c:v>
                </c:pt>
                <c:pt idx="7038">
                  <c:v>0.70578232456945189</c:v>
                </c:pt>
                <c:pt idx="7039">
                  <c:v>0.70595559971453725</c:v>
                </c:pt>
                <c:pt idx="7040">
                  <c:v>0.70596944900193281</c:v>
                </c:pt>
                <c:pt idx="7041">
                  <c:v>0.70598412780808806</c:v>
                </c:pt>
                <c:pt idx="7042">
                  <c:v>0.70598548365784775</c:v>
                </c:pt>
                <c:pt idx="7043">
                  <c:v>0.70618405674568641</c:v>
                </c:pt>
                <c:pt idx="7044">
                  <c:v>0.70619998801770578</c:v>
                </c:pt>
                <c:pt idx="7045">
                  <c:v>0.70622731637306646</c:v>
                </c:pt>
                <c:pt idx="7046">
                  <c:v>0.70623501677100586</c:v>
                </c:pt>
                <c:pt idx="7047">
                  <c:v>0.7062601795778628</c:v>
                </c:pt>
                <c:pt idx="7048">
                  <c:v>0.70628248321456677</c:v>
                </c:pt>
                <c:pt idx="7049">
                  <c:v>0.70635958054958836</c:v>
                </c:pt>
                <c:pt idx="7050">
                  <c:v>0.70642539360148038</c:v>
                </c:pt>
                <c:pt idx="7051">
                  <c:v>0.70642937400934025</c:v>
                </c:pt>
                <c:pt idx="7052">
                  <c:v>0.70649923886135535</c:v>
                </c:pt>
                <c:pt idx="7053">
                  <c:v>0.70661868664312455</c:v>
                </c:pt>
                <c:pt idx="7054">
                  <c:v>0.70667149354563308</c:v>
                </c:pt>
                <c:pt idx="7055">
                  <c:v>0.70680621518245257</c:v>
                </c:pt>
                <c:pt idx="7056">
                  <c:v>0.70690035229888304</c:v>
                </c:pt>
                <c:pt idx="7057">
                  <c:v>0.70701310765256942</c:v>
                </c:pt>
                <c:pt idx="7058">
                  <c:v>0.707174127131321</c:v>
                </c:pt>
                <c:pt idx="7059">
                  <c:v>0.70732117345694068</c:v>
                </c:pt>
                <c:pt idx="7060">
                  <c:v>0.70736700036849065</c:v>
                </c:pt>
                <c:pt idx="7061">
                  <c:v>0.70747892959976433</c:v>
                </c:pt>
                <c:pt idx="7062">
                  <c:v>0.70769998093433095</c:v>
                </c:pt>
                <c:pt idx="7063">
                  <c:v>0.70783056096789054</c:v>
                </c:pt>
                <c:pt idx="7064">
                  <c:v>0.70785808899906666</c:v>
                </c:pt>
                <c:pt idx="7065">
                  <c:v>0.70830821341993566</c:v>
                </c:pt>
                <c:pt idx="7066">
                  <c:v>0.7084470395797422</c:v>
                </c:pt>
                <c:pt idx="7067">
                  <c:v>0.70858269137840835</c:v>
                </c:pt>
                <c:pt idx="7068">
                  <c:v>0.70873960984989215</c:v>
                </c:pt>
                <c:pt idx="7069">
                  <c:v>0.70879684690388634</c:v>
                </c:pt>
                <c:pt idx="7070">
                  <c:v>0.70889593119946825</c:v>
                </c:pt>
                <c:pt idx="7071">
                  <c:v>0.70905772952059476</c:v>
                </c:pt>
                <c:pt idx="7072">
                  <c:v>0.70912224864901985</c:v>
                </c:pt>
                <c:pt idx="7073">
                  <c:v>0.70920494564016445</c:v>
                </c:pt>
                <c:pt idx="7074">
                  <c:v>0.70933020429325988</c:v>
                </c:pt>
                <c:pt idx="7075">
                  <c:v>0.70945885668883035</c:v>
                </c:pt>
                <c:pt idx="7076">
                  <c:v>0.70951778477124128</c:v>
                </c:pt>
                <c:pt idx="7077">
                  <c:v>0.70957276927662727</c:v>
                </c:pt>
                <c:pt idx="7078">
                  <c:v>0.70966214052217058</c:v>
                </c:pt>
                <c:pt idx="7079">
                  <c:v>0.70978574397155469</c:v>
                </c:pt>
                <c:pt idx="7080">
                  <c:v>0.70981600289120195</c:v>
                </c:pt>
                <c:pt idx="7081">
                  <c:v>0.70986421126268329</c:v>
                </c:pt>
                <c:pt idx="7082">
                  <c:v>0.70988432104707511</c:v>
                </c:pt>
                <c:pt idx="7083">
                  <c:v>0.70988666764360375</c:v>
                </c:pt>
                <c:pt idx="7084">
                  <c:v>0.70994671910583573</c:v>
                </c:pt>
                <c:pt idx="7085">
                  <c:v>0.70999328724381316</c:v>
                </c:pt>
                <c:pt idx="7086">
                  <c:v>0.71009515109178989</c:v>
                </c:pt>
                <c:pt idx="7087">
                  <c:v>0.71015333063237707</c:v>
                </c:pt>
                <c:pt idx="7088">
                  <c:v>0.71022615719318782</c:v>
                </c:pt>
                <c:pt idx="7089">
                  <c:v>0.7102890500425737</c:v>
                </c:pt>
                <c:pt idx="7090">
                  <c:v>0.71042857896967648</c:v>
                </c:pt>
                <c:pt idx="7091">
                  <c:v>0.71046479777952665</c:v>
                </c:pt>
                <c:pt idx="7092">
                  <c:v>0.71047751690344574</c:v>
                </c:pt>
                <c:pt idx="7093">
                  <c:v>0.71057522604434742</c:v>
                </c:pt>
                <c:pt idx="7094">
                  <c:v>0.71096536065322202</c:v>
                </c:pt>
                <c:pt idx="7095">
                  <c:v>0.71101476892824567</c:v>
                </c:pt>
                <c:pt idx="7096">
                  <c:v>0.71107901105974358</c:v>
                </c:pt>
                <c:pt idx="7097">
                  <c:v>0.71118049535029804</c:v>
                </c:pt>
                <c:pt idx="7098">
                  <c:v>0.71119811299126523</c:v>
                </c:pt>
                <c:pt idx="7099">
                  <c:v>0.7113515583585116</c:v>
                </c:pt>
                <c:pt idx="7100">
                  <c:v>0.71135729774651346</c:v>
                </c:pt>
                <c:pt idx="7101">
                  <c:v>0.71143203062404847</c:v>
                </c:pt>
                <c:pt idx="7102">
                  <c:v>0.71150208207583554</c:v>
                </c:pt>
                <c:pt idx="7103">
                  <c:v>0.7118197744700423</c:v>
                </c:pt>
                <c:pt idx="7104">
                  <c:v>0.71185143034932852</c:v>
                </c:pt>
                <c:pt idx="7105">
                  <c:v>0.71186642113024967</c:v>
                </c:pt>
                <c:pt idx="7106">
                  <c:v>0.71191217089688719</c:v>
                </c:pt>
                <c:pt idx="7107">
                  <c:v>0.71204021438410892</c:v>
                </c:pt>
                <c:pt idx="7108">
                  <c:v>0.7122136129397898</c:v>
                </c:pt>
                <c:pt idx="7109">
                  <c:v>0.71242834888084428</c:v>
                </c:pt>
                <c:pt idx="7110">
                  <c:v>0.71250993207391811</c:v>
                </c:pt>
                <c:pt idx="7111">
                  <c:v>0.71264556958727732</c:v>
                </c:pt>
                <c:pt idx="7112">
                  <c:v>0.71279979192643439</c:v>
                </c:pt>
                <c:pt idx="7113">
                  <c:v>0.7128224992628549</c:v>
                </c:pt>
                <c:pt idx="7114">
                  <c:v>0.71325030717641669</c:v>
                </c:pt>
                <c:pt idx="7115">
                  <c:v>0.71330567479133533</c:v>
                </c:pt>
                <c:pt idx="7116">
                  <c:v>0.71339543695809393</c:v>
                </c:pt>
                <c:pt idx="7117">
                  <c:v>0.71341463546479478</c:v>
                </c:pt>
                <c:pt idx="7118">
                  <c:v>0.71353022709300928</c:v>
                </c:pt>
                <c:pt idx="7119">
                  <c:v>0.71359856025267998</c:v>
                </c:pt>
                <c:pt idx="7120">
                  <c:v>0.71359884331336154</c:v>
                </c:pt>
                <c:pt idx="7121">
                  <c:v>0.71385985807769292</c:v>
                </c:pt>
                <c:pt idx="7122">
                  <c:v>0.71393803597345884</c:v>
                </c:pt>
                <c:pt idx="7123">
                  <c:v>0.71395978321188935</c:v>
                </c:pt>
                <c:pt idx="7124">
                  <c:v>0.71396712584918831</c:v>
                </c:pt>
                <c:pt idx="7125">
                  <c:v>0.71400698696752007</c:v>
                </c:pt>
                <c:pt idx="7126">
                  <c:v>0.71413862193062716</c:v>
                </c:pt>
                <c:pt idx="7127">
                  <c:v>0.71414851870029661</c:v>
                </c:pt>
                <c:pt idx="7128">
                  <c:v>0.71417800281601029</c:v>
                </c:pt>
                <c:pt idx="7129">
                  <c:v>0.71426162222048251</c:v>
                </c:pt>
                <c:pt idx="7130">
                  <c:v>0.71459061882180819</c:v>
                </c:pt>
                <c:pt idx="7131">
                  <c:v>0.71473594330243961</c:v>
                </c:pt>
                <c:pt idx="7132">
                  <c:v>0.71485210987168402</c:v>
                </c:pt>
                <c:pt idx="7133">
                  <c:v>0.71510001420770153</c:v>
                </c:pt>
                <c:pt idx="7134">
                  <c:v>0.71515695105284083</c:v>
                </c:pt>
                <c:pt idx="7135">
                  <c:v>0.71520553596503</c:v>
                </c:pt>
                <c:pt idx="7136">
                  <c:v>0.71524704311568743</c:v>
                </c:pt>
                <c:pt idx="7137">
                  <c:v>0.7152740112589826</c:v>
                </c:pt>
                <c:pt idx="7138">
                  <c:v>0.71532537321435363</c:v>
                </c:pt>
                <c:pt idx="7139">
                  <c:v>0.71557620539286271</c:v>
                </c:pt>
                <c:pt idx="7140">
                  <c:v>0.71561549274863179</c:v>
                </c:pt>
                <c:pt idx="7141">
                  <c:v>0.71616955811297323</c:v>
                </c:pt>
                <c:pt idx="7142">
                  <c:v>0.71617375687699369</c:v>
                </c:pt>
                <c:pt idx="7143">
                  <c:v>0.71629614226759286</c:v>
                </c:pt>
                <c:pt idx="7144">
                  <c:v>0.71640380823647032</c:v>
                </c:pt>
                <c:pt idx="7145">
                  <c:v>0.71651416247428412</c:v>
                </c:pt>
                <c:pt idx="7146">
                  <c:v>0.71669737878195006</c:v>
                </c:pt>
                <c:pt idx="7147">
                  <c:v>0.71694588858982611</c:v>
                </c:pt>
                <c:pt idx="7148">
                  <c:v>0.71695098282512126</c:v>
                </c:pt>
                <c:pt idx="7149">
                  <c:v>0.7170313005942468</c:v>
                </c:pt>
                <c:pt idx="7150">
                  <c:v>0.71723141804439194</c:v>
                </c:pt>
                <c:pt idx="7151">
                  <c:v>0.71762760440198581</c:v>
                </c:pt>
                <c:pt idx="7152">
                  <c:v>0.71767580488743388</c:v>
                </c:pt>
                <c:pt idx="7153">
                  <c:v>0.71783814295760484</c:v>
                </c:pt>
                <c:pt idx="7154">
                  <c:v>0.71790001526138858</c:v>
                </c:pt>
                <c:pt idx="7155">
                  <c:v>0.71798961501078917</c:v>
                </c:pt>
                <c:pt idx="7156">
                  <c:v>0.71800081315274134</c:v>
                </c:pt>
                <c:pt idx="7157">
                  <c:v>0.71800497785065032</c:v>
                </c:pt>
                <c:pt idx="7158">
                  <c:v>0.71803942342127125</c:v>
                </c:pt>
                <c:pt idx="7159">
                  <c:v>0.71825598228763188</c:v>
                </c:pt>
                <c:pt idx="7160">
                  <c:v>0.71828442400238268</c:v>
                </c:pt>
                <c:pt idx="7161">
                  <c:v>0.71837987031467909</c:v>
                </c:pt>
                <c:pt idx="7162">
                  <c:v>0.7184185205238155</c:v>
                </c:pt>
                <c:pt idx="7163">
                  <c:v>0.71845515826386164</c:v>
                </c:pt>
                <c:pt idx="7164">
                  <c:v>0.71867271981330894</c:v>
                </c:pt>
                <c:pt idx="7165">
                  <c:v>0.71871130789973148</c:v>
                </c:pt>
                <c:pt idx="7166">
                  <c:v>0.71880339110894698</c:v>
                </c:pt>
                <c:pt idx="7167">
                  <c:v>0.71908237695513022</c:v>
                </c:pt>
                <c:pt idx="7168">
                  <c:v>0.71910248641457353</c:v>
                </c:pt>
                <c:pt idx="7169">
                  <c:v>0.71910441192817487</c:v>
                </c:pt>
                <c:pt idx="7170">
                  <c:v>0.71918229785194066</c:v>
                </c:pt>
                <c:pt idx="7171">
                  <c:v>0.71931082557489567</c:v>
                </c:pt>
                <c:pt idx="7172">
                  <c:v>0.71965459153809563</c:v>
                </c:pt>
                <c:pt idx="7173">
                  <c:v>0.7197409895570841</c:v>
                </c:pt>
                <c:pt idx="7174">
                  <c:v>0.71977677885311586</c:v>
                </c:pt>
                <c:pt idx="7175">
                  <c:v>0.71987822281453218</c:v>
                </c:pt>
                <c:pt idx="7176">
                  <c:v>0.71996454160077139</c:v>
                </c:pt>
                <c:pt idx="7177">
                  <c:v>0.72009280048786151</c:v>
                </c:pt>
                <c:pt idx="7178">
                  <c:v>0.72010489256037413</c:v>
                </c:pt>
                <c:pt idx="7179">
                  <c:v>0.72013774705955469</c:v>
                </c:pt>
                <c:pt idx="7180">
                  <c:v>0.72021340224705466</c:v>
                </c:pt>
                <c:pt idx="7181">
                  <c:v>0.72028982232142313</c:v>
                </c:pt>
                <c:pt idx="7182">
                  <c:v>0.72041450669316287</c:v>
                </c:pt>
                <c:pt idx="7183">
                  <c:v>0.72043194156954793</c:v>
                </c:pt>
                <c:pt idx="7184">
                  <c:v>0.72046920700528538</c:v>
                </c:pt>
                <c:pt idx="7185">
                  <c:v>0.72055652147157101</c:v>
                </c:pt>
                <c:pt idx="7186">
                  <c:v>0.72066074869553276</c:v>
                </c:pt>
                <c:pt idx="7187">
                  <c:v>0.72067646332348501</c:v>
                </c:pt>
                <c:pt idx="7188">
                  <c:v>0.7207300292342852</c:v>
                </c:pt>
                <c:pt idx="7189">
                  <c:v>0.72073883730991828</c:v>
                </c:pt>
                <c:pt idx="7190">
                  <c:v>0.7209828621213582</c:v>
                </c:pt>
                <c:pt idx="7191">
                  <c:v>0.72108117875605038</c:v>
                </c:pt>
                <c:pt idx="7192">
                  <c:v>0.72111008517502106</c:v>
                </c:pt>
                <c:pt idx="7193">
                  <c:v>0.72115041768290666</c:v>
                </c:pt>
                <c:pt idx="7194">
                  <c:v>0.72120022279040397</c:v>
                </c:pt>
                <c:pt idx="7195">
                  <c:v>0.72127451705210777</c:v>
                </c:pt>
                <c:pt idx="7196">
                  <c:v>0.72144030437452611</c:v>
                </c:pt>
                <c:pt idx="7197">
                  <c:v>0.72145599225701162</c:v>
                </c:pt>
                <c:pt idx="7198">
                  <c:v>0.72147812351770302</c:v>
                </c:pt>
                <c:pt idx="7199">
                  <c:v>0.72163360444727775</c:v>
                </c:pt>
                <c:pt idx="7200">
                  <c:v>0.72171106906545002</c:v>
                </c:pt>
                <c:pt idx="7201">
                  <c:v>0.72173625625706128</c:v>
                </c:pt>
                <c:pt idx="7202">
                  <c:v>0.72180777131616414</c:v>
                </c:pt>
                <c:pt idx="7203">
                  <c:v>0.72242130798610615</c:v>
                </c:pt>
                <c:pt idx="7204">
                  <c:v>0.722676642998484</c:v>
                </c:pt>
                <c:pt idx="7205">
                  <c:v>0.72283493378937247</c:v>
                </c:pt>
                <c:pt idx="7206">
                  <c:v>0.72284973126655139</c:v>
                </c:pt>
                <c:pt idx="7207">
                  <c:v>0.72290265725309955</c:v>
                </c:pt>
                <c:pt idx="7208">
                  <c:v>0.72315261691188537</c:v>
                </c:pt>
                <c:pt idx="7209">
                  <c:v>0.72329413286102207</c:v>
                </c:pt>
                <c:pt idx="7210">
                  <c:v>0.72337110671297711</c:v>
                </c:pt>
                <c:pt idx="7211">
                  <c:v>0.72340616560020188</c:v>
                </c:pt>
                <c:pt idx="7212">
                  <c:v>0.72357420405182105</c:v>
                </c:pt>
                <c:pt idx="7213">
                  <c:v>0.72359903106789436</c:v>
                </c:pt>
                <c:pt idx="7214">
                  <c:v>0.72362911729076473</c:v>
                </c:pt>
                <c:pt idx="7215">
                  <c:v>0.72363243407886402</c:v>
                </c:pt>
                <c:pt idx="7216">
                  <c:v>0.72399754707119013</c:v>
                </c:pt>
                <c:pt idx="7217">
                  <c:v>0.72400136091280198</c:v>
                </c:pt>
                <c:pt idx="7218">
                  <c:v>0.7240298572300774</c:v>
                </c:pt>
                <c:pt idx="7219">
                  <c:v>0.7240427407162553</c:v>
                </c:pt>
                <c:pt idx="7220">
                  <c:v>0.7241483621209408</c:v>
                </c:pt>
                <c:pt idx="7221">
                  <c:v>0.72418159741237564</c:v>
                </c:pt>
                <c:pt idx="7222">
                  <c:v>0.72427276200125346</c:v>
                </c:pt>
                <c:pt idx="7223">
                  <c:v>0.72431264176667209</c:v>
                </c:pt>
                <c:pt idx="7224">
                  <c:v>0.72438594698406278</c:v>
                </c:pt>
                <c:pt idx="7225">
                  <c:v>0.72457146816620555</c:v>
                </c:pt>
                <c:pt idx="7226">
                  <c:v>0.72457196858792505</c:v>
                </c:pt>
                <c:pt idx="7227">
                  <c:v>0.72459680160827489</c:v>
                </c:pt>
                <c:pt idx="7228">
                  <c:v>0.72487596644822849</c:v>
                </c:pt>
                <c:pt idx="7229">
                  <c:v>0.72488098069636231</c:v>
                </c:pt>
                <c:pt idx="7230">
                  <c:v>0.72524022810079081</c:v>
                </c:pt>
                <c:pt idx="7231">
                  <c:v>0.72531664574058707</c:v>
                </c:pt>
                <c:pt idx="7232">
                  <c:v>0.72538619593409615</c:v>
                </c:pt>
                <c:pt idx="7233">
                  <c:v>0.72545543508171273</c:v>
                </c:pt>
                <c:pt idx="7234">
                  <c:v>0.72553179540330781</c:v>
                </c:pt>
                <c:pt idx="7235">
                  <c:v>0.72569142764652428</c:v>
                </c:pt>
                <c:pt idx="7236">
                  <c:v>0.72570077425058344</c:v>
                </c:pt>
                <c:pt idx="7237">
                  <c:v>0.72594989686205191</c:v>
                </c:pt>
                <c:pt idx="7238">
                  <c:v>0.72601848172960071</c:v>
                </c:pt>
                <c:pt idx="7239">
                  <c:v>0.72614133061979369</c:v>
                </c:pt>
                <c:pt idx="7240">
                  <c:v>0.7263505680671819</c:v>
                </c:pt>
                <c:pt idx="7241">
                  <c:v>0.72641188847923865</c:v>
                </c:pt>
                <c:pt idx="7242">
                  <c:v>0.72647734863291225</c:v>
                </c:pt>
                <c:pt idx="7243">
                  <c:v>0.72660382066745377</c:v>
                </c:pt>
                <c:pt idx="7244">
                  <c:v>0.72682608019256278</c:v>
                </c:pt>
                <c:pt idx="7245">
                  <c:v>0.72684034861721392</c:v>
                </c:pt>
                <c:pt idx="7246">
                  <c:v>0.7268820114777792</c:v>
                </c:pt>
                <c:pt idx="7247">
                  <c:v>0.72696251403847822</c:v>
                </c:pt>
                <c:pt idx="7248">
                  <c:v>0.72702230134062618</c:v>
                </c:pt>
                <c:pt idx="7249">
                  <c:v>0.72704661929759007</c:v>
                </c:pt>
                <c:pt idx="7250">
                  <c:v>0.72708697381524723</c:v>
                </c:pt>
                <c:pt idx="7251">
                  <c:v>0.72715690514952103</c:v>
                </c:pt>
                <c:pt idx="7252">
                  <c:v>0.727422177893148</c:v>
                </c:pt>
                <c:pt idx="7253">
                  <c:v>0.72744565200441658</c:v>
                </c:pt>
                <c:pt idx="7254">
                  <c:v>0.72747747080849412</c:v>
                </c:pt>
                <c:pt idx="7255">
                  <c:v>0.72757880188247204</c:v>
                </c:pt>
                <c:pt idx="7256">
                  <c:v>0.72758473694770731</c:v>
                </c:pt>
                <c:pt idx="7257">
                  <c:v>0.72759013647007742</c:v>
                </c:pt>
                <c:pt idx="7258">
                  <c:v>0.72768379622365642</c:v>
                </c:pt>
                <c:pt idx="7259">
                  <c:v>0.72771078484263518</c:v>
                </c:pt>
                <c:pt idx="7260">
                  <c:v>0.72772094902011464</c:v>
                </c:pt>
                <c:pt idx="7261">
                  <c:v>0.72778241609769956</c:v>
                </c:pt>
                <c:pt idx="7262">
                  <c:v>0.72780361975030217</c:v>
                </c:pt>
                <c:pt idx="7263">
                  <c:v>0.72784469256845985</c:v>
                </c:pt>
                <c:pt idx="7264">
                  <c:v>0.72796001678834554</c:v>
                </c:pt>
                <c:pt idx="7265">
                  <c:v>0.72798486406208551</c:v>
                </c:pt>
                <c:pt idx="7266">
                  <c:v>0.72804547082343141</c:v>
                </c:pt>
                <c:pt idx="7267">
                  <c:v>0.72809886947867475</c:v>
                </c:pt>
                <c:pt idx="7268">
                  <c:v>0.72811890232966814</c:v>
                </c:pt>
                <c:pt idx="7269">
                  <c:v>0.72821106210379027</c:v>
                </c:pt>
                <c:pt idx="7270">
                  <c:v>0.72840174185527462</c:v>
                </c:pt>
                <c:pt idx="7271">
                  <c:v>0.72856836335369546</c:v>
                </c:pt>
                <c:pt idx="7272">
                  <c:v>0.72863019548262142</c:v>
                </c:pt>
                <c:pt idx="7273">
                  <c:v>0.72872682415186674</c:v>
                </c:pt>
                <c:pt idx="7274">
                  <c:v>0.72875290192529918</c:v>
                </c:pt>
                <c:pt idx="7275">
                  <c:v>0.72883752269553947</c:v>
                </c:pt>
                <c:pt idx="7276">
                  <c:v>0.72886901840216478</c:v>
                </c:pt>
                <c:pt idx="7277">
                  <c:v>0.72908116780121623</c:v>
                </c:pt>
                <c:pt idx="7278">
                  <c:v>0.72914159880093299</c:v>
                </c:pt>
                <c:pt idx="7279">
                  <c:v>0.72917157677945588</c:v>
                </c:pt>
                <c:pt idx="7280">
                  <c:v>0.72917657375545508</c:v>
                </c:pt>
                <c:pt idx="7281">
                  <c:v>0.72934452924330717</c:v>
                </c:pt>
                <c:pt idx="7282">
                  <c:v>0.72939391591734393</c:v>
                </c:pt>
                <c:pt idx="7283">
                  <c:v>0.72943254374081767</c:v>
                </c:pt>
                <c:pt idx="7284">
                  <c:v>0.72947668512859287</c:v>
                </c:pt>
                <c:pt idx="7285">
                  <c:v>0.72959618351534805</c:v>
                </c:pt>
                <c:pt idx="7286">
                  <c:v>0.72981003388683774</c:v>
                </c:pt>
                <c:pt idx="7287">
                  <c:v>0.72992177623411025</c:v>
                </c:pt>
                <c:pt idx="7288">
                  <c:v>0.72998541630986669</c:v>
                </c:pt>
                <c:pt idx="7289">
                  <c:v>0.73030427818536925</c:v>
                </c:pt>
                <c:pt idx="7290">
                  <c:v>0.73035463382657473</c:v>
                </c:pt>
                <c:pt idx="7291">
                  <c:v>0.73037690185697979</c:v>
                </c:pt>
                <c:pt idx="7292">
                  <c:v>0.73042207913764612</c:v>
                </c:pt>
                <c:pt idx="7293">
                  <c:v>0.73046613996235732</c:v>
                </c:pt>
                <c:pt idx="7294">
                  <c:v>0.73047440712192702</c:v>
                </c:pt>
                <c:pt idx="7295">
                  <c:v>0.73057713146889403</c:v>
                </c:pt>
                <c:pt idx="7296">
                  <c:v>0.73060672523386261</c:v>
                </c:pt>
                <c:pt idx="7297">
                  <c:v>0.73092134750431659</c:v>
                </c:pt>
                <c:pt idx="7298">
                  <c:v>0.73096995017232258</c:v>
                </c:pt>
                <c:pt idx="7299">
                  <c:v>0.73105929200009045</c:v>
                </c:pt>
                <c:pt idx="7300">
                  <c:v>0.73112921226212446</c:v>
                </c:pt>
                <c:pt idx="7301">
                  <c:v>0.73134611807717098</c:v>
                </c:pt>
                <c:pt idx="7302">
                  <c:v>0.73148437550541967</c:v>
                </c:pt>
                <c:pt idx="7303">
                  <c:v>0.73151345237621068</c:v>
                </c:pt>
                <c:pt idx="7304">
                  <c:v>0.73167749449765118</c:v>
                </c:pt>
                <c:pt idx="7305">
                  <c:v>0.7317369525905324</c:v>
                </c:pt>
                <c:pt idx="7306">
                  <c:v>0.73190933808805547</c:v>
                </c:pt>
                <c:pt idx="7307">
                  <c:v>0.73196979839796761</c:v>
                </c:pt>
                <c:pt idx="7308">
                  <c:v>0.73209897645288025</c:v>
                </c:pt>
                <c:pt idx="7309">
                  <c:v>0.73215182445879234</c:v>
                </c:pt>
                <c:pt idx="7310">
                  <c:v>0.73217349625656214</c:v>
                </c:pt>
                <c:pt idx="7311">
                  <c:v>0.73226126455735185</c:v>
                </c:pt>
                <c:pt idx="7312">
                  <c:v>0.73243274842990602</c:v>
                </c:pt>
                <c:pt idx="7313">
                  <c:v>0.73246943232882034</c:v>
                </c:pt>
                <c:pt idx="7314">
                  <c:v>0.73257147090516495</c:v>
                </c:pt>
                <c:pt idx="7315">
                  <c:v>0.73262023898483852</c:v>
                </c:pt>
                <c:pt idx="7316">
                  <c:v>0.73270171665933459</c:v>
                </c:pt>
                <c:pt idx="7317">
                  <c:v>0.73293826657801953</c:v>
                </c:pt>
                <c:pt idx="7318">
                  <c:v>0.73298498263540268</c:v>
                </c:pt>
                <c:pt idx="7319">
                  <c:v>0.73305835116788931</c:v>
                </c:pt>
                <c:pt idx="7320">
                  <c:v>0.73330747534453389</c:v>
                </c:pt>
                <c:pt idx="7321">
                  <c:v>0.73335907065817052</c:v>
                </c:pt>
                <c:pt idx="7322">
                  <c:v>0.73370088897425934</c:v>
                </c:pt>
                <c:pt idx="7323">
                  <c:v>0.73375660281605326</c:v>
                </c:pt>
                <c:pt idx="7324">
                  <c:v>0.73389278267491831</c:v>
                </c:pt>
                <c:pt idx="7325">
                  <c:v>0.73395282600446199</c:v>
                </c:pt>
                <c:pt idx="7326">
                  <c:v>0.73448107227608284</c:v>
                </c:pt>
                <c:pt idx="7327">
                  <c:v>0.73454536874712928</c:v>
                </c:pt>
                <c:pt idx="7328">
                  <c:v>0.73456742868762714</c:v>
                </c:pt>
                <c:pt idx="7329">
                  <c:v>0.73457364537106407</c:v>
                </c:pt>
                <c:pt idx="7330">
                  <c:v>0.73458224104845837</c:v>
                </c:pt>
                <c:pt idx="7331">
                  <c:v>0.73477547219370154</c:v>
                </c:pt>
                <c:pt idx="7332">
                  <c:v>0.73479592236582258</c:v>
                </c:pt>
                <c:pt idx="7333">
                  <c:v>0.73485935215593101</c:v>
                </c:pt>
                <c:pt idx="7334">
                  <c:v>0.73532678202773216</c:v>
                </c:pt>
                <c:pt idx="7335">
                  <c:v>0.73535332961971833</c:v>
                </c:pt>
                <c:pt idx="7336">
                  <c:v>0.73545233874865845</c:v>
                </c:pt>
                <c:pt idx="7337">
                  <c:v>0.73547304889759024</c:v>
                </c:pt>
                <c:pt idx="7338">
                  <c:v>0.73564405689825385</c:v>
                </c:pt>
                <c:pt idx="7339">
                  <c:v>0.73568585272868003</c:v>
                </c:pt>
                <c:pt idx="7340">
                  <c:v>0.73574976525728619</c:v>
                </c:pt>
                <c:pt idx="7341">
                  <c:v>0.7357793347013819</c:v>
                </c:pt>
                <c:pt idx="7342">
                  <c:v>0.73581206834831425</c:v>
                </c:pt>
                <c:pt idx="7343">
                  <c:v>0.735867839197757</c:v>
                </c:pt>
                <c:pt idx="7344">
                  <c:v>0.73596885803911172</c:v>
                </c:pt>
                <c:pt idx="7345">
                  <c:v>0.73614449530551473</c:v>
                </c:pt>
                <c:pt idx="7346">
                  <c:v>0.73625984358668828</c:v>
                </c:pt>
                <c:pt idx="7347">
                  <c:v>0.73652730433880365</c:v>
                </c:pt>
                <c:pt idx="7348">
                  <c:v>0.73654631090390565</c:v>
                </c:pt>
                <c:pt idx="7349">
                  <c:v>0.73656929710887087</c:v>
                </c:pt>
                <c:pt idx="7350">
                  <c:v>0.73659801910709199</c:v>
                </c:pt>
                <c:pt idx="7351">
                  <c:v>0.73670233500518878</c:v>
                </c:pt>
                <c:pt idx="7352">
                  <c:v>0.73706606158960042</c:v>
                </c:pt>
                <c:pt idx="7353">
                  <c:v>0.73707955554127347</c:v>
                </c:pt>
                <c:pt idx="7354">
                  <c:v>0.73714519705104153</c:v>
                </c:pt>
                <c:pt idx="7355">
                  <c:v>0.73714740102167087</c:v>
                </c:pt>
                <c:pt idx="7356">
                  <c:v>0.73717956837118703</c:v>
                </c:pt>
                <c:pt idx="7357">
                  <c:v>0.73737131388375032</c:v>
                </c:pt>
                <c:pt idx="7358">
                  <c:v>0.73739977447780569</c:v>
                </c:pt>
                <c:pt idx="7359">
                  <c:v>0.73754077745570656</c:v>
                </c:pt>
                <c:pt idx="7360">
                  <c:v>0.7375787372146323</c:v>
                </c:pt>
                <c:pt idx="7361">
                  <c:v>0.73758914911769857</c:v>
                </c:pt>
                <c:pt idx="7362">
                  <c:v>0.73760748301535117</c:v>
                </c:pt>
                <c:pt idx="7363">
                  <c:v>0.73764089593878346</c:v>
                </c:pt>
                <c:pt idx="7364">
                  <c:v>0.73773542863347552</c:v>
                </c:pt>
                <c:pt idx="7365">
                  <c:v>0.73790056857605812</c:v>
                </c:pt>
                <c:pt idx="7366">
                  <c:v>0.73790545367674187</c:v>
                </c:pt>
                <c:pt idx="7367">
                  <c:v>0.73810907064692222</c:v>
                </c:pt>
                <c:pt idx="7368">
                  <c:v>0.73813675719061345</c:v>
                </c:pt>
                <c:pt idx="7369">
                  <c:v>0.73823643250871251</c:v>
                </c:pt>
                <c:pt idx="7370">
                  <c:v>0.73831650316333497</c:v>
                </c:pt>
                <c:pt idx="7371">
                  <c:v>0.7384109371666927</c:v>
                </c:pt>
                <c:pt idx="7372">
                  <c:v>0.73856203531424391</c:v>
                </c:pt>
                <c:pt idx="7373">
                  <c:v>0.73861294253189425</c:v>
                </c:pt>
                <c:pt idx="7374">
                  <c:v>0.7386965797627485</c:v>
                </c:pt>
                <c:pt idx="7375">
                  <c:v>0.73887386158429957</c:v>
                </c:pt>
                <c:pt idx="7376">
                  <c:v>0.73898296268577979</c:v>
                </c:pt>
                <c:pt idx="7377">
                  <c:v>0.73921320331322393</c:v>
                </c:pt>
                <c:pt idx="7378">
                  <c:v>0.73923899646730751</c:v>
                </c:pt>
                <c:pt idx="7379">
                  <c:v>0.73946689360233797</c:v>
                </c:pt>
                <c:pt idx="7380">
                  <c:v>0.73954677584650641</c:v>
                </c:pt>
                <c:pt idx="7381">
                  <c:v>0.73977082857812504</c:v>
                </c:pt>
                <c:pt idx="7382">
                  <c:v>0.73978045890316957</c:v>
                </c:pt>
                <c:pt idx="7383">
                  <c:v>0.73979092997890405</c:v>
                </c:pt>
                <c:pt idx="7384">
                  <c:v>0.7398314407667953</c:v>
                </c:pt>
                <c:pt idx="7385">
                  <c:v>0.73986203298751108</c:v>
                </c:pt>
                <c:pt idx="7386">
                  <c:v>0.73987042135525127</c:v>
                </c:pt>
                <c:pt idx="7387">
                  <c:v>0.73994910425240101</c:v>
                </c:pt>
                <c:pt idx="7388">
                  <c:v>0.73998921610720259</c:v>
                </c:pt>
                <c:pt idx="7389">
                  <c:v>0.74001937063206591</c:v>
                </c:pt>
                <c:pt idx="7390">
                  <c:v>0.74006111535796681</c:v>
                </c:pt>
                <c:pt idx="7391">
                  <c:v>0.74007966957558435</c:v>
                </c:pt>
                <c:pt idx="7392">
                  <c:v>0.74015227457770039</c:v>
                </c:pt>
                <c:pt idx="7393">
                  <c:v>0.74015431766741113</c:v>
                </c:pt>
                <c:pt idx="7394">
                  <c:v>0.74019192396344602</c:v>
                </c:pt>
                <c:pt idx="7395">
                  <c:v>0.74023860527204888</c:v>
                </c:pt>
                <c:pt idx="7396">
                  <c:v>0.74026584852138466</c:v>
                </c:pt>
                <c:pt idx="7397">
                  <c:v>0.74028181524157144</c:v>
                </c:pt>
                <c:pt idx="7398">
                  <c:v>0.74029644496470692</c:v>
                </c:pt>
                <c:pt idx="7399">
                  <c:v>0.74051391293783886</c:v>
                </c:pt>
                <c:pt idx="7400">
                  <c:v>0.74074627213328492</c:v>
                </c:pt>
                <c:pt idx="7401">
                  <c:v>0.74084442092734637</c:v>
                </c:pt>
                <c:pt idx="7402">
                  <c:v>0.7408457490896303</c:v>
                </c:pt>
                <c:pt idx="7403">
                  <c:v>0.74085657450399889</c:v>
                </c:pt>
                <c:pt idx="7404">
                  <c:v>0.74089705751577628</c:v>
                </c:pt>
                <c:pt idx="7405">
                  <c:v>0.74090276023687696</c:v>
                </c:pt>
                <c:pt idx="7406">
                  <c:v>0.74101990584109922</c:v>
                </c:pt>
                <c:pt idx="7407">
                  <c:v>0.74133671715643812</c:v>
                </c:pt>
                <c:pt idx="7408">
                  <c:v>0.74136445280285312</c:v>
                </c:pt>
                <c:pt idx="7409">
                  <c:v>0.74138019170671332</c:v>
                </c:pt>
                <c:pt idx="7410">
                  <c:v>0.74145272626589809</c:v>
                </c:pt>
                <c:pt idx="7411">
                  <c:v>0.74150618152800263</c:v>
                </c:pt>
                <c:pt idx="7412">
                  <c:v>0.74153901865003236</c:v>
                </c:pt>
                <c:pt idx="7413">
                  <c:v>0.74156534661733309</c:v>
                </c:pt>
                <c:pt idx="7414">
                  <c:v>0.74186864443283507</c:v>
                </c:pt>
                <c:pt idx="7415">
                  <c:v>0.74192174893996565</c:v>
                </c:pt>
                <c:pt idx="7416">
                  <c:v>0.74201652139224739</c:v>
                </c:pt>
                <c:pt idx="7417">
                  <c:v>0.74218025538440857</c:v>
                </c:pt>
                <c:pt idx="7418">
                  <c:v>0.74222035699872868</c:v>
                </c:pt>
                <c:pt idx="7419">
                  <c:v>0.74258460714538588</c:v>
                </c:pt>
                <c:pt idx="7420">
                  <c:v>0.74265299693300957</c:v>
                </c:pt>
                <c:pt idx="7421">
                  <c:v>0.74273252365873144</c:v>
                </c:pt>
                <c:pt idx="7422">
                  <c:v>0.74274166865229141</c:v>
                </c:pt>
                <c:pt idx="7423">
                  <c:v>0.74321094274998889</c:v>
                </c:pt>
                <c:pt idx="7424">
                  <c:v>0.74331119345606389</c:v>
                </c:pt>
                <c:pt idx="7425">
                  <c:v>0.74331974847812243</c:v>
                </c:pt>
                <c:pt idx="7426">
                  <c:v>0.74333545026223313</c:v>
                </c:pt>
                <c:pt idx="7427">
                  <c:v>0.74360892024679215</c:v>
                </c:pt>
                <c:pt idx="7428">
                  <c:v>0.74374314256097407</c:v>
                </c:pt>
                <c:pt idx="7429">
                  <c:v>0.74377868601279107</c:v>
                </c:pt>
                <c:pt idx="7430">
                  <c:v>0.74387140533050577</c:v>
                </c:pt>
                <c:pt idx="7431">
                  <c:v>0.7439503465522832</c:v>
                </c:pt>
                <c:pt idx="7432">
                  <c:v>0.74415750293327532</c:v>
                </c:pt>
                <c:pt idx="7433">
                  <c:v>0.74416390527896792</c:v>
                </c:pt>
                <c:pt idx="7434">
                  <c:v>0.74424780048188044</c:v>
                </c:pt>
                <c:pt idx="7435">
                  <c:v>0.74429979102927446</c:v>
                </c:pt>
                <c:pt idx="7436">
                  <c:v>0.74434454735913036</c:v>
                </c:pt>
                <c:pt idx="7437">
                  <c:v>0.74451270450748031</c:v>
                </c:pt>
                <c:pt idx="7438">
                  <c:v>0.74452249378757795</c:v>
                </c:pt>
                <c:pt idx="7439">
                  <c:v>0.74482751280441029</c:v>
                </c:pt>
                <c:pt idx="7440">
                  <c:v>0.74494213801119691</c:v>
                </c:pt>
                <c:pt idx="7441">
                  <c:v>0.74498740423951293</c:v>
                </c:pt>
                <c:pt idx="7442">
                  <c:v>0.74503583946383256</c:v>
                </c:pt>
                <c:pt idx="7443">
                  <c:v>0.7451296465359567</c:v>
                </c:pt>
                <c:pt idx="7444">
                  <c:v>0.74518181643260573</c:v>
                </c:pt>
                <c:pt idx="7445">
                  <c:v>0.74531345624419099</c:v>
                </c:pt>
                <c:pt idx="7446">
                  <c:v>0.74539591943147054</c:v>
                </c:pt>
                <c:pt idx="7447">
                  <c:v>0.74556829829371929</c:v>
                </c:pt>
                <c:pt idx="7448">
                  <c:v>0.74568585383156238</c:v>
                </c:pt>
                <c:pt idx="7449">
                  <c:v>0.74571704718494791</c:v>
                </c:pt>
                <c:pt idx="7450">
                  <c:v>0.7458862895057039</c:v>
                </c:pt>
                <c:pt idx="7451">
                  <c:v>0.74589389786669913</c:v>
                </c:pt>
                <c:pt idx="7452">
                  <c:v>0.74599392966952716</c:v>
                </c:pt>
                <c:pt idx="7453">
                  <c:v>0.74606856071415084</c:v>
                </c:pt>
                <c:pt idx="7454">
                  <c:v>0.74610308708751427</c:v>
                </c:pt>
                <c:pt idx="7455">
                  <c:v>0.74643022219684552</c:v>
                </c:pt>
                <c:pt idx="7456">
                  <c:v>0.74654829901508779</c:v>
                </c:pt>
                <c:pt idx="7457">
                  <c:v>0.74672427488199955</c:v>
                </c:pt>
                <c:pt idx="7458">
                  <c:v>0.74681281541269473</c:v>
                </c:pt>
                <c:pt idx="7459">
                  <c:v>0.74686173094386432</c:v>
                </c:pt>
                <c:pt idx="7460">
                  <c:v>0.74689789280495711</c:v>
                </c:pt>
                <c:pt idx="7461">
                  <c:v>0.74690411791061273</c:v>
                </c:pt>
                <c:pt idx="7462">
                  <c:v>0.74691039788299163</c:v>
                </c:pt>
                <c:pt idx="7463">
                  <c:v>0.74701991718520366</c:v>
                </c:pt>
                <c:pt idx="7464">
                  <c:v>0.74721995079727022</c:v>
                </c:pt>
                <c:pt idx="7465">
                  <c:v>0.74747903955764139</c:v>
                </c:pt>
                <c:pt idx="7466">
                  <c:v>0.74787017939149636</c:v>
                </c:pt>
                <c:pt idx="7467">
                  <c:v>0.74793864619353323</c:v>
                </c:pt>
                <c:pt idx="7468">
                  <c:v>0.74828269281649429</c:v>
                </c:pt>
                <c:pt idx="7469">
                  <c:v>0.74838708063552639</c:v>
                </c:pt>
                <c:pt idx="7470">
                  <c:v>0.74843125584598469</c:v>
                </c:pt>
                <c:pt idx="7471">
                  <c:v>0.74846781093592074</c:v>
                </c:pt>
                <c:pt idx="7472">
                  <c:v>0.7486372444136169</c:v>
                </c:pt>
                <c:pt idx="7473">
                  <c:v>0.74868573868557897</c:v>
                </c:pt>
                <c:pt idx="7474">
                  <c:v>0.74870022395372116</c:v>
                </c:pt>
                <c:pt idx="7475">
                  <c:v>0.74873989322689405</c:v>
                </c:pt>
                <c:pt idx="7476">
                  <c:v>0.74876593712041384</c:v>
                </c:pt>
                <c:pt idx="7477">
                  <c:v>0.74884914089734089</c:v>
                </c:pt>
                <c:pt idx="7478">
                  <c:v>0.74893566440429582</c:v>
                </c:pt>
                <c:pt idx="7479">
                  <c:v>0.7489472295654932</c:v>
                </c:pt>
                <c:pt idx="7480">
                  <c:v>0.74908326607814546</c:v>
                </c:pt>
                <c:pt idx="7481">
                  <c:v>0.74916434108028396</c:v>
                </c:pt>
                <c:pt idx="7482">
                  <c:v>0.74923114513937883</c:v>
                </c:pt>
                <c:pt idx="7483">
                  <c:v>0.74925264795588609</c:v>
                </c:pt>
                <c:pt idx="7484">
                  <c:v>0.74934061346045699</c:v>
                </c:pt>
                <c:pt idx="7485">
                  <c:v>0.74951898501268865</c:v>
                </c:pt>
                <c:pt idx="7486">
                  <c:v>0.74970682165308011</c:v>
                </c:pt>
                <c:pt idx="7487">
                  <c:v>0.74978145901066595</c:v>
                </c:pt>
                <c:pt idx="7488">
                  <c:v>0.74978875782245147</c:v>
                </c:pt>
                <c:pt idx="7489">
                  <c:v>0.74991794666168621</c:v>
                </c:pt>
                <c:pt idx="7490">
                  <c:v>0.75006399149224945</c:v>
                </c:pt>
                <c:pt idx="7491">
                  <c:v>0.75015035883392556</c:v>
                </c:pt>
                <c:pt idx="7492">
                  <c:v>0.7501660966963577</c:v>
                </c:pt>
                <c:pt idx="7493">
                  <c:v>0.75028756472861591</c:v>
                </c:pt>
                <c:pt idx="7494">
                  <c:v>0.75042634413285869</c:v>
                </c:pt>
                <c:pt idx="7495">
                  <c:v>0.75044286296454366</c:v>
                </c:pt>
                <c:pt idx="7496">
                  <c:v>0.75053256029913307</c:v>
                </c:pt>
                <c:pt idx="7497">
                  <c:v>0.75069876889882647</c:v>
                </c:pt>
                <c:pt idx="7498">
                  <c:v>0.75077456983459057</c:v>
                </c:pt>
                <c:pt idx="7499">
                  <c:v>0.75084297412693202</c:v>
                </c:pt>
                <c:pt idx="7500">
                  <c:v>0.75104728523399367</c:v>
                </c:pt>
                <c:pt idx="7501">
                  <c:v>0.75119234798076406</c:v>
                </c:pt>
                <c:pt idx="7502">
                  <c:v>0.75133162990750313</c:v>
                </c:pt>
                <c:pt idx="7503">
                  <c:v>0.75134431378271249</c:v>
                </c:pt>
                <c:pt idx="7504">
                  <c:v>0.75159685034316892</c:v>
                </c:pt>
                <c:pt idx="7505">
                  <c:v>0.75169679021869606</c:v>
                </c:pt>
                <c:pt idx="7506">
                  <c:v>0.75192518110660644</c:v>
                </c:pt>
                <c:pt idx="7507">
                  <c:v>0.75212659680680238</c:v>
                </c:pt>
                <c:pt idx="7508">
                  <c:v>0.75219495281277871</c:v>
                </c:pt>
                <c:pt idx="7509">
                  <c:v>0.75241825387514294</c:v>
                </c:pt>
                <c:pt idx="7510">
                  <c:v>0.75251872844561596</c:v>
                </c:pt>
                <c:pt idx="7511">
                  <c:v>0.75268992133795121</c:v>
                </c:pt>
                <c:pt idx="7512">
                  <c:v>0.75319247601125117</c:v>
                </c:pt>
                <c:pt idx="7513">
                  <c:v>0.75323214021112905</c:v>
                </c:pt>
                <c:pt idx="7514">
                  <c:v>0.75323856284290214</c:v>
                </c:pt>
                <c:pt idx="7515">
                  <c:v>0.75334906956577563</c:v>
                </c:pt>
                <c:pt idx="7516">
                  <c:v>0.75340404542940187</c:v>
                </c:pt>
                <c:pt idx="7517">
                  <c:v>0.75340745166714296</c:v>
                </c:pt>
                <c:pt idx="7518">
                  <c:v>0.75345132690351169</c:v>
                </c:pt>
                <c:pt idx="7519">
                  <c:v>0.75349760817769429</c:v>
                </c:pt>
                <c:pt idx="7520">
                  <c:v>0.75359697868694153</c:v>
                </c:pt>
                <c:pt idx="7521">
                  <c:v>0.75373888922919741</c:v>
                </c:pt>
                <c:pt idx="7522">
                  <c:v>0.75376250860885063</c:v>
                </c:pt>
                <c:pt idx="7523">
                  <c:v>0.75380276601105478</c:v>
                </c:pt>
                <c:pt idx="7524">
                  <c:v>0.75382294333716682</c:v>
                </c:pt>
                <c:pt idx="7525">
                  <c:v>0.75385208140555793</c:v>
                </c:pt>
                <c:pt idx="7526">
                  <c:v>0.7538852351625831</c:v>
                </c:pt>
                <c:pt idx="7527">
                  <c:v>0.75390907311737698</c:v>
                </c:pt>
                <c:pt idx="7528">
                  <c:v>0.75406023288135005</c:v>
                </c:pt>
                <c:pt idx="7529">
                  <c:v>0.75427082923996025</c:v>
                </c:pt>
                <c:pt idx="7530">
                  <c:v>0.75442804232848837</c:v>
                </c:pt>
                <c:pt idx="7531">
                  <c:v>0.75447671297054997</c:v>
                </c:pt>
                <c:pt idx="7532">
                  <c:v>0.75455567757367015</c:v>
                </c:pt>
                <c:pt idx="7533">
                  <c:v>0.75456542374694646</c:v>
                </c:pt>
                <c:pt idx="7534">
                  <c:v>0.75474405117142584</c:v>
                </c:pt>
                <c:pt idx="7535">
                  <c:v>0.75505446609208182</c:v>
                </c:pt>
                <c:pt idx="7536">
                  <c:v>0.75506555949118948</c:v>
                </c:pt>
                <c:pt idx="7537">
                  <c:v>0.75529264374359883</c:v>
                </c:pt>
                <c:pt idx="7538">
                  <c:v>0.75529670507038127</c:v>
                </c:pt>
                <c:pt idx="7539">
                  <c:v>0.75535590394669538</c:v>
                </c:pt>
                <c:pt idx="7540">
                  <c:v>0.75540177203068393</c:v>
                </c:pt>
                <c:pt idx="7541">
                  <c:v>0.75544952061301207</c:v>
                </c:pt>
                <c:pt idx="7542">
                  <c:v>0.75552182876799245</c:v>
                </c:pt>
                <c:pt idx="7543">
                  <c:v>0.75556199712459571</c:v>
                </c:pt>
                <c:pt idx="7544">
                  <c:v>0.75558561032589822</c:v>
                </c:pt>
                <c:pt idx="7545">
                  <c:v>0.75603716537148302</c:v>
                </c:pt>
                <c:pt idx="7546">
                  <c:v>0.75603729309039713</c:v>
                </c:pt>
                <c:pt idx="7547">
                  <c:v>0.7560969406066147</c:v>
                </c:pt>
                <c:pt idx="7548">
                  <c:v>0.75610026459076241</c:v>
                </c:pt>
                <c:pt idx="7549">
                  <c:v>0.75627015517085772</c:v>
                </c:pt>
                <c:pt idx="7550">
                  <c:v>0.7566203345035154</c:v>
                </c:pt>
                <c:pt idx="7551">
                  <c:v>0.7567316353181055</c:v>
                </c:pt>
                <c:pt idx="7552">
                  <c:v>0.75685163248125464</c:v>
                </c:pt>
                <c:pt idx="7553">
                  <c:v>0.75700649388513952</c:v>
                </c:pt>
                <c:pt idx="7554">
                  <c:v>0.75720728738168597</c:v>
                </c:pt>
                <c:pt idx="7555">
                  <c:v>0.75722973746093281</c:v>
                </c:pt>
                <c:pt idx="7556">
                  <c:v>0.7573595084552025</c:v>
                </c:pt>
                <c:pt idx="7557">
                  <c:v>0.75762311901770385</c:v>
                </c:pt>
                <c:pt idx="7558">
                  <c:v>0.75768557421299854</c:v>
                </c:pt>
                <c:pt idx="7559">
                  <c:v>0.7577420863973946</c:v>
                </c:pt>
                <c:pt idx="7560">
                  <c:v>0.757779558411948</c:v>
                </c:pt>
                <c:pt idx="7561">
                  <c:v>0.7577826565671324</c:v>
                </c:pt>
                <c:pt idx="7562">
                  <c:v>0.75778460518383073</c:v>
                </c:pt>
                <c:pt idx="7563">
                  <c:v>0.75795876288770847</c:v>
                </c:pt>
                <c:pt idx="7564">
                  <c:v>0.75814209089702556</c:v>
                </c:pt>
                <c:pt idx="7565">
                  <c:v>0.75821741623645567</c:v>
                </c:pt>
                <c:pt idx="7566">
                  <c:v>0.75840830127470893</c:v>
                </c:pt>
                <c:pt idx="7567">
                  <c:v>0.75847939665900821</c:v>
                </c:pt>
                <c:pt idx="7568">
                  <c:v>0.75854475217512185</c:v>
                </c:pt>
                <c:pt idx="7569">
                  <c:v>0.75869534576051656</c:v>
                </c:pt>
                <c:pt idx="7570">
                  <c:v>0.75872021649952215</c:v>
                </c:pt>
                <c:pt idx="7571">
                  <c:v>0.75873207666425957</c:v>
                </c:pt>
                <c:pt idx="7572">
                  <c:v>0.75899592994633069</c:v>
                </c:pt>
                <c:pt idx="7573">
                  <c:v>0.75907736956345684</c:v>
                </c:pt>
                <c:pt idx="7574">
                  <c:v>0.75907980182017254</c:v>
                </c:pt>
                <c:pt idx="7575">
                  <c:v>0.7593209803649712</c:v>
                </c:pt>
                <c:pt idx="7576">
                  <c:v>0.75943222309141378</c:v>
                </c:pt>
                <c:pt idx="7577">
                  <c:v>0.7594992833651345</c:v>
                </c:pt>
                <c:pt idx="7578">
                  <c:v>0.75963728955084342</c:v>
                </c:pt>
                <c:pt idx="7579">
                  <c:v>0.75982556825814584</c:v>
                </c:pt>
                <c:pt idx="7580">
                  <c:v>0.76003774615071373</c:v>
                </c:pt>
                <c:pt idx="7581">
                  <c:v>0.76029634965868687</c:v>
                </c:pt>
                <c:pt idx="7582">
                  <c:v>0.76048856714143798</c:v>
                </c:pt>
                <c:pt idx="7583">
                  <c:v>0.76058983330468655</c:v>
                </c:pt>
                <c:pt idx="7584">
                  <c:v>0.7606507829489666</c:v>
                </c:pt>
                <c:pt idx="7585">
                  <c:v>0.76092018123953253</c:v>
                </c:pt>
                <c:pt idx="7586">
                  <c:v>0.7609593446731594</c:v>
                </c:pt>
                <c:pt idx="7587">
                  <c:v>0.76100157534320934</c:v>
                </c:pt>
                <c:pt idx="7588">
                  <c:v>0.76108207263483818</c:v>
                </c:pt>
                <c:pt idx="7589">
                  <c:v>0.76115056003416315</c:v>
                </c:pt>
                <c:pt idx="7590">
                  <c:v>0.76115517568053703</c:v>
                </c:pt>
                <c:pt idx="7591">
                  <c:v>0.76124809075152911</c:v>
                </c:pt>
                <c:pt idx="7592">
                  <c:v>0.76143297506452368</c:v>
                </c:pt>
                <c:pt idx="7593">
                  <c:v>0.76152222948106807</c:v>
                </c:pt>
                <c:pt idx="7594">
                  <c:v>0.76157661883308925</c:v>
                </c:pt>
                <c:pt idx="7595">
                  <c:v>0.76166747900902609</c:v>
                </c:pt>
                <c:pt idx="7596">
                  <c:v>0.76174925522424908</c:v>
                </c:pt>
                <c:pt idx="7597">
                  <c:v>0.76180698761402921</c:v>
                </c:pt>
                <c:pt idx="7598">
                  <c:v>0.7619187878544823</c:v>
                </c:pt>
                <c:pt idx="7599">
                  <c:v>0.7622075843375169</c:v>
                </c:pt>
                <c:pt idx="7600">
                  <c:v>0.76223563412595241</c:v>
                </c:pt>
                <c:pt idx="7601">
                  <c:v>0.76245727971741517</c:v>
                </c:pt>
                <c:pt idx="7602">
                  <c:v>0.76258889491462456</c:v>
                </c:pt>
                <c:pt idx="7603">
                  <c:v>0.76262705693488864</c:v>
                </c:pt>
                <c:pt idx="7604">
                  <c:v>0.76270208650980542</c:v>
                </c:pt>
                <c:pt idx="7605">
                  <c:v>0.76276978945197216</c:v>
                </c:pt>
                <c:pt idx="7606">
                  <c:v>0.76290522855293919</c:v>
                </c:pt>
                <c:pt idx="7607">
                  <c:v>0.76292860568971599</c:v>
                </c:pt>
                <c:pt idx="7608">
                  <c:v>0.76309077649731782</c:v>
                </c:pt>
                <c:pt idx="7609">
                  <c:v>0.76310748625998559</c:v>
                </c:pt>
                <c:pt idx="7610">
                  <c:v>0.76316108800575011</c:v>
                </c:pt>
                <c:pt idx="7611">
                  <c:v>0.76327930513464337</c:v>
                </c:pt>
                <c:pt idx="7612">
                  <c:v>0.76334092570934953</c:v>
                </c:pt>
                <c:pt idx="7613">
                  <c:v>0.76344436657436343</c:v>
                </c:pt>
                <c:pt idx="7614">
                  <c:v>0.76352674356420314</c:v>
                </c:pt>
                <c:pt idx="7615">
                  <c:v>0.76355664108210353</c:v>
                </c:pt>
                <c:pt idx="7616">
                  <c:v>0.76359791151084622</c:v>
                </c:pt>
                <c:pt idx="7617">
                  <c:v>0.76361816846870589</c:v>
                </c:pt>
                <c:pt idx="7618">
                  <c:v>0.76379384695452701</c:v>
                </c:pt>
                <c:pt idx="7619">
                  <c:v>0.7638983202114189</c:v>
                </c:pt>
                <c:pt idx="7620">
                  <c:v>0.76393884296209214</c:v>
                </c:pt>
                <c:pt idx="7621">
                  <c:v>0.76415627777893169</c:v>
                </c:pt>
                <c:pt idx="7622">
                  <c:v>0.76417006468860937</c:v>
                </c:pt>
                <c:pt idx="7623">
                  <c:v>0.76420366827611608</c:v>
                </c:pt>
                <c:pt idx="7624">
                  <c:v>0.76421375213880793</c:v>
                </c:pt>
                <c:pt idx="7625">
                  <c:v>0.76425058154644376</c:v>
                </c:pt>
                <c:pt idx="7626">
                  <c:v>0.76426914324944684</c:v>
                </c:pt>
                <c:pt idx="7627">
                  <c:v>0.76426931205351589</c:v>
                </c:pt>
                <c:pt idx="7628">
                  <c:v>0.76427814809044914</c:v>
                </c:pt>
                <c:pt idx="7629">
                  <c:v>0.76438719346970496</c:v>
                </c:pt>
                <c:pt idx="7630">
                  <c:v>0.76445834139239821</c:v>
                </c:pt>
                <c:pt idx="7631">
                  <c:v>0.76449077089493689</c:v>
                </c:pt>
                <c:pt idx="7632">
                  <c:v>0.76449430120331119</c:v>
                </c:pt>
                <c:pt idx="7633">
                  <c:v>0.76459793699648015</c:v>
                </c:pt>
                <c:pt idx="7634">
                  <c:v>0.76462652339147241</c:v>
                </c:pt>
                <c:pt idx="7635">
                  <c:v>0.7647960276389929</c:v>
                </c:pt>
                <c:pt idx="7636">
                  <c:v>0.76508248975724202</c:v>
                </c:pt>
                <c:pt idx="7637">
                  <c:v>0.76509941040034946</c:v>
                </c:pt>
                <c:pt idx="7638">
                  <c:v>0.76522217856409613</c:v>
                </c:pt>
                <c:pt idx="7639">
                  <c:v>0.76527172531003151</c:v>
                </c:pt>
                <c:pt idx="7640">
                  <c:v>0.7652737033089585</c:v>
                </c:pt>
                <c:pt idx="7641">
                  <c:v>0.76531247254658408</c:v>
                </c:pt>
                <c:pt idx="7642">
                  <c:v>0.76553976071477525</c:v>
                </c:pt>
                <c:pt idx="7643">
                  <c:v>0.76555501186549701</c:v>
                </c:pt>
                <c:pt idx="7644">
                  <c:v>0.76575371420535365</c:v>
                </c:pt>
                <c:pt idx="7645">
                  <c:v>0.7658307762801484</c:v>
                </c:pt>
                <c:pt idx="7646">
                  <c:v>0.76599716162759046</c:v>
                </c:pt>
                <c:pt idx="7647">
                  <c:v>0.76624648888689606</c:v>
                </c:pt>
                <c:pt idx="7648">
                  <c:v>0.76624922317914457</c:v>
                </c:pt>
                <c:pt idx="7649">
                  <c:v>0.76627118319425103</c:v>
                </c:pt>
                <c:pt idx="7650">
                  <c:v>0.76629777937790511</c:v>
                </c:pt>
                <c:pt idx="7651">
                  <c:v>0.76631900926545771</c:v>
                </c:pt>
                <c:pt idx="7652">
                  <c:v>0.76636271878897555</c:v>
                </c:pt>
                <c:pt idx="7653">
                  <c:v>0.76678676670385693</c:v>
                </c:pt>
                <c:pt idx="7654">
                  <c:v>0.76687542544463505</c:v>
                </c:pt>
                <c:pt idx="7655">
                  <c:v>0.76688341872486965</c:v>
                </c:pt>
                <c:pt idx="7656">
                  <c:v>0.76725279197477603</c:v>
                </c:pt>
                <c:pt idx="7657">
                  <c:v>0.76729609810236155</c:v>
                </c:pt>
                <c:pt idx="7658">
                  <c:v>0.76731064024649664</c:v>
                </c:pt>
                <c:pt idx="7659">
                  <c:v>0.76736932590812845</c:v>
                </c:pt>
                <c:pt idx="7660">
                  <c:v>0.76743588771593108</c:v>
                </c:pt>
                <c:pt idx="7661">
                  <c:v>0.76749047975611018</c:v>
                </c:pt>
                <c:pt idx="7662">
                  <c:v>0.76750886257813078</c:v>
                </c:pt>
                <c:pt idx="7663">
                  <c:v>0.76775591777614649</c:v>
                </c:pt>
                <c:pt idx="7664">
                  <c:v>0.76790188022612549</c:v>
                </c:pt>
                <c:pt idx="7665">
                  <c:v>0.7679761663498661</c:v>
                </c:pt>
                <c:pt idx="7666">
                  <c:v>0.76810460780723666</c:v>
                </c:pt>
                <c:pt idx="7667">
                  <c:v>0.76846035537653157</c:v>
                </c:pt>
                <c:pt idx="7668">
                  <c:v>0.76852092288830942</c:v>
                </c:pt>
                <c:pt idx="7669">
                  <c:v>0.76856258918283016</c:v>
                </c:pt>
                <c:pt idx="7670">
                  <c:v>0.76861435767588959</c:v>
                </c:pt>
                <c:pt idx="7671">
                  <c:v>0.76862787144914979</c:v>
                </c:pt>
                <c:pt idx="7672">
                  <c:v>0.76869097662662789</c:v>
                </c:pt>
                <c:pt idx="7673">
                  <c:v>0.76882501859879859</c:v>
                </c:pt>
                <c:pt idx="7674">
                  <c:v>0.76905056704665531</c:v>
                </c:pt>
                <c:pt idx="7675">
                  <c:v>0.76909227930477631</c:v>
                </c:pt>
                <c:pt idx="7676">
                  <c:v>0.76923732508156384</c:v>
                </c:pt>
                <c:pt idx="7677">
                  <c:v>0.7695332451190845</c:v>
                </c:pt>
                <c:pt idx="7678">
                  <c:v>0.76955299854896042</c:v>
                </c:pt>
                <c:pt idx="7679">
                  <c:v>0.76964224990500374</c:v>
                </c:pt>
                <c:pt idx="7680">
                  <c:v>0.76970657496582362</c:v>
                </c:pt>
                <c:pt idx="7681">
                  <c:v>0.7697822766134188</c:v>
                </c:pt>
                <c:pt idx="7682">
                  <c:v>0.76981444725741976</c:v>
                </c:pt>
                <c:pt idx="7683">
                  <c:v>0.76994022321956113</c:v>
                </c:pt>
                <c:pt idx="7684">
                  <c:v>0.76999671869076247</c:v>
                </c:pt>
                <c:pt idx="7685">
                  <c:v>0.77004891524645669</c:v>
                </c:pt>
                <c:pt idx="7686">
                  <c:v>0.77005969504529015</c:v>
                </c:pt>
                <c:pt idx="7687">
                  <c:v>0.77007750250805285</c:v>
                </c:pt>
                <c:pt idx="7688">
                  <c:v>0.77013645823739885</c:v>
                </c:pt>
                <c:pt idx="7689">
                  <c:v>0.77021757395414758</c:v>
                </c:pt>
                <c:pt idx="7690">
                  <c:v>0.77028110095623337</c:v>
                </c:pt>
                <c:pt idx="7691">
                  <c:v>0.77037361129369153</c:v>
                </c:pt>
                <c:pt idx="7692">
                  <c:v>0.77039628153277206</c:v>
                </c:pt>
                <c:pt idx="7693">
                  <c:v>0.77048758950418728</c:v>
                </c:pt>
                <c:pt idx="7694">
                  <c:v>0.77055578390322788</c:v>
                </c:pt>
                <c:pt idx="7695">
                  <c:v>0.7706267819338154</c:v>
                </c:pt>
                <c:pt idx="7696">
                  <c:v>0.7708172652528037</c:v>
                </c:pt>
                <c:pt idx="7697">
                  <c:v>0.7708667963880218</c:v>
                </c:pt>
                <c:pt idx="7698">
                  <c:v>0.77093770107249859</c:v>
                </c:pt>
                <c:pt idx="7699">
                  <c:v>0.77099334005948117</c:v>
                </c:pt>
                <c:pt idx="7700">
                  <c:v>0.77102110098008036</c:v>
                </c:pt>
                <c:pt idx="7701">
                  <c:v>0.77105695771008465</c:v>
                </c:pt>
                <c:pt idx="7702">
                  <c:v>0.77107088054995854</c:v>
                </c:pt>
                <c:pt idx="7703">
                  <c:v>0.77120682426992593</c:v>
                </c:pt>
                <c:pt idx="7704">
                  <c:v>0.77136639673654106</c:v>
                </c:pt>
                <c:pt idx="7705">
                  <c:v>0.77165941321631548</c:v>
                </c:pt>
                <c:pt idx="7706">
                  <c:v>0.77168941802657232</c:v>
                </c:pt>
                <c:pt idx="7707">
                  <c:v>0.77177382528018645</c:v>
                </c:pt>
                <c:pt idx="7708">
                  <c:v>0.77192829666662655</c:v>
                </c:pt>
                <c:pt idx="7709">
                  <c:v>0.77220275497591784</c:v>
                </c:pt>
                <c:pt idx="7710">
                  <c:v>0.77223148188378476</c:v>
                </c:pt>
                <c:pt idx="7711">
                  <c:v>0.77230522035685789</c:v>
                </c:pt>
                <c:pt idx="7712">
                  <c:v>0.77237140812737137</c:v>
                </c:pt>
                <c:pt idx="7713">
                  <c:v>0.77237608082661358</c:v>
                </c:pt>
                <c:pt idx="7714">
                  <c:v>0.77253150603024912</c:v>
                </c:pt>
                <c:pt idx="7715">
                  <c:v>0.77256177735269582</c:v>
                </c:pt>
                <c:pt idx="7716">
                  <c:v>0.77271169030863662</c:v>
                </c:pt>
                <c:pt idx="7717">
                  <c:v>0.77285210624234679</c:v>
                </c:pt>
                <c:pt idx="7718">
                  <c:v>0.77286459919691441</c:v>
                </c:pt>
                <c:pt idx="7719">
                  <c:v>0.7729593359256256</c:v>
                </c:pt>
                <c:pt idx="7720">
                  <c:v>0.77297775863589702</c:v>
                </c:pt>
                <c:pt idx="7721">
                  <c:v>0.77300389382232859</c:v>
                </c:pt>
                <c:pt idx="7722">
                  <c:v>0.77300529495809034</c:v>
                </c:pt>
                <c:pt idx="7723">
                  <c:v>0.77317513962452533</c:v>
                </c:pt>
                <c:pt idx="7724">
                  <c:v>0.77330581355824723</c:v>
                </c:pt>
                <c:pt idx="7725">
                  <c:v>0.77336927504216635</c:v>
                </c:pt>
                <c:pt idx="7726">
                  <c:v>0.77342526137625422</c:v>
                </c:pt>
                <c:pt idx="7727">
                  <c:v>0.77350907460430984</c:v>
                </c:pt>
                <c:pt idx="7728">
                  <c:v>0.77358590693416973</c:v>
                </c:pt>
                <c:pt idx="7729">
                  <c:v>0.77382187967829497</c:v>
                </c:pt>
                <c:pt idx="7730">
                  <c:v>0.77383392137007556</c:v>
                </c:pt>
                <c:pt idx="7731">
                  <c:v>0.77417532931853206</c:v>
                </c:pt>
                <c:pt idx="7732">
                  <c:v>0.77427128884603769</c:v>
                </c:pt>
                <c:pt idx="7733">
                  <c:v>0.77463100075424096</c:v>
                </c:pt>
                <c:pt idx="7734">
                  <c:v>0.77464236606294323</c:v>
                </c:pt>
                <c:pt idx="7735">
                  <c:v>0.77487404674085947</c:v>
                </c:pt>
                <c:pt idx="7736">
                  <c:v>0.7748831696780103</c:v>
                </c:pt>
                <c:pt idx="7737">
                  <c:v>0.77507024350230802</c:v>
                </c:pt>
                <c:pt idx="7738">
                  <c:v>0.77510136839228561</c:v>
                </c:pt>
                <c:pt idx="7739">
                  <c:v>0.77523930602419644</c:v>
                </c:pt>
                <c:pt idx="7740">
                  <c:v>0.77523942513304511</c:v>
                </c:pt>
                <c:pt idx="7741">
                  <c:v>0.77525955350798426</c:v>
                </c:pt>
                <c:pt idx="7742">
                  <c:v>0.77541929944417509</c:v>
                </c:pt>
                <c:pt idx="7743">
                  <c:v>0.7754762250500109</c:v>
                </c:pt>
                <c:pt idx="7744">
                  <c:v>0.7754807659782067</c:v>
                </c:pt>
                <c:pt idx="7745">
                  <c:v>0.775608003921473</c:v>
                </c:pt>
                <c:pt idx="7746">
                  <c:v>0.77568713737371797</c:v>
                </c:pt>
                <c:pt idx="7747">
                  <c:v>0.77581754511283152</c:v>
                </c:pt>
                <c:pt idx="7748">
                  <c:v>0.77622721971273356</c:v>
                </c:pt>
                <c:pt idx="7749">
                  <c:v>0.77625690988402729</c:v>
                </c:pt>
                <c:pt idx="7750">
                  <c:v>0.77631942751911676</c:v>
                </c:pt>
                <c:pt idx="7751">
                  <c:v>0.77634620698121182</c:v>
                </c:pt>
                <c:pt idx="7752">
                  <c:v>0.77666715587156554</c:v>
                </c:pt>
                <c:pt idx="7753">
                  <c:v>0.77667320644115345</c:v>
                </c:pt>
                <c:pt idx="7754">
                  <c:v>0.776747379423808</c:v>
                </c:pt>
                <c:pt idx="7755">
                  <c:v>0.77678976424103363</c:v>
                </c:pt>
                <c:pt idx="7756">
                  <c:v>0.77679247235339066</c:v>
                </c:pt>
                <c:pt idx="7757">
                  <c:v>0.77687651947842062</c:v>
                </c:pt>
                <c:pt idx="7758">
                  <c:v>0.77688561255631206</c:v>
                </c:pt>
                <c:pt idx="7759">
                  <c:v>0.77689506629084859</c:v>
                </c:pt>
                <c:pt idx="7760">
                  <c:v>0.77689981410690967</c:v>
                </c:pt>
                <c:pt idx="7761">
                  <c:v>0.77699949597929807</c:v>
                </c:pt>
                <c:pt idx="7762">
                  <c:v>0.77702534938886758</c:v>
                </c:pt>
                <c:pt idx="7763">
                  <c:v>0.77716702850825159</c:v>
                </c:pt>
                <c:pt idx="7764">
                  <c:v>0.77718763640485566</c:v>
                </c:pt>
                <c:pt idx="7765">
                  <c:v>0.77723879236750493</c:v>
                </c:pt>
                <c:pt idx="7766">
                  <c:v>0.77744697811511454</c:v>
                </c:pt>
                <c:pt idx="7767">
                  <c:v>0.77754730055363286</c:v>
                </c:pt>
                <c:pt idx="7768">
                  <c:v>0.77756989132682597</c:v>
                </c:pt>
                <c:pt idx="7769">
                  <c:v>0.77758978500953402</c:v>
                </c:pt>
                <c:pt idx="7770">
                  <c:v>0.77774173163813043</c:v>
                </c:pt>
                <c:pt idx="7771">
                  <c:v>0.77776594474642158</c:v>
                </c:pt>
                <c:pt idx="7772">
                  <c:v>0.77794010573781425</c:v>
                </c:pt>
                <c:pt idx="7773">
                  <c:v>0.77798194400202925</c:v>
                </c:pt>
                <c:pt idx="7774">
                  <c:v>0.77804852501740562</c:v>
                </c:pt>
                <c:pt idx="7775">
                  <c:v>0.77813338189603076</c:v>
                </c:pt>
                <c:pt idx="7776">
                  <c:v>0.77813396181384276</c:v>
                </c:pt>
                <c:pt idx="7777">
                  <c:v>0.77814399987911254</c:v>
                </c:pt>
                <c:pt idx="7778">
                  <c:v>0.77822569409754805</c:v>
                </c:pt>
                <c:pt idx="7779">
                  <c:v>0.77823762092666682</c:v>
                </c:pt>
                <c:pt idx="7780">
                  <c:v>0.77829910932090285</c:v>
                </c:pt>
                <c:pt idx="7781">
                  <c:v>0.77843852567474126</c:v>
                </c:pt>
                <c:pt idx="7782">
                  <c:v>0.77847835062618842</c:v>
                </c:pt>
                <c:pt idx="7783">
                  <c:v>0.77850949473150921</c:v>
                </c:pt>
                <c:pt idx="7784">
                  <c:v>0.77870881051051666</c:v>
                </c:pt>
                <c:pt idx="7785">
                  <c:v>0.7787709435859238</c:v>
                </c:pt>
                <c:pt idx="7786">
                  <c:v>0.77881249344280767</c:v>
                </c:pt>
                <c:pt idx="7787">
                  <c:v>0.77882468001168925</c:v>
                </c:pt>
                <c:pt idx="7788">
                  <c:v>0.77897714965315235</c:v>
                </c:pt>
                <c:pt idx="7789">
                  <c:v>0.77909570660891114</c:v>
                </c:pt>
                <c:pt idx="7790">
                  <c:v>0.77915857936013766</c:v>
                </c:pt>
                <c:pt idx="7791">
                  <c:v>0.77918293373013425</c:v>
                </c:pt>
                <c:pt idx="7792">
                  <c:v>0.77943290571436707</c:v>
                </c:pt>
                <c:pt idx="7793">
                  <c:v>0.7796592014601369</c:v>
                </c:pt>
                <c:pt idx="7794">
                  <c:v>0.77978828406830991</c:v>
                </c:pt>
                <c:pt idx="7795">
                  <c:v>0.77980539945746186</c:v>
                </c:pt>
                <c:pt idx="7796">
                  <c:v>0.77986577931903545</c:v>
                </c:pt>
                <c:pt idx="7797">
                  <c:v>0.77996798249126431</c:v>
                </c:pt>
                <c:pt idx="7798">
                  <c:v>0.77997812010428391</c:v>
                </c:pt>
                <c:pt idx="7799">
                  <c:v>0.78004556576055883</c:v>
                </c:pt>
                <c:pt idx="7800">
                  <c:v>0.78057152509972993</c:v>
                </c:pt>
                <c:pt idx="7801">
                  <c:v>0.78061804042784144</c:v>
                </c:pt>
                <c:pt idx="7802">
                  <c:v>0.78094756883690275</c:v>
                </c:pt>
                <c:pt idx="7803">
                  <c:v>0.78148504939451224</c:v>
                </c:pt>
                <c:pt idx="7804">
                  <c:v>0.7815127046191882</c:v>
                </c:pt>
                <c:pt idx="7805">
                  <c:v>0.78183236433442294</c:v>
                </c:pt>
                <c:pt idx="7806">
                  <c:v>0.78193146960574378</c:v>
                </c:pt>
                <c:pt idx="7807">
                  <c:v>0.78194269613744571</c:v>
                </c:pt>
                <c:pt idx="7808">
                  <c:v>0.78198338889358054</c:v>
                </c:pt>
                <c:pt idx="7809">
                  <c:v>0.78204571472510764</c:v>
                </c:pt>
                <c:pt idx="7810">
                  <c:v>0.78206630505185237</c:v>
                </c:pt>
                <c:pt idx="7811">
                  <c:v>0.78213251941639506</c:v>
                </c:pt>
                <c:pt idx="7812">
                  <c:v>0.78217894375418806</c:v>
                </c:pt>
                <c:pt idx="7813">
                  <c:v>0.78226215604249538</c:v>
                </c:pt>
                <c:pt idx="7814">
                  <c:v>0.78228720900841653</c:v>
                </c:pt>
                <c:pt idx="7815">
                  <c:v>0.78293356479333709</c:v>
                </c:pt>
                <c:pt idx="7816">
                  <c:v>0.78302767842776078</c:v>
                </c:pt>
                <c:pt idx="7817">
                  <c:v>0.78317615716779265</c:v>
                </c:pt>
                <c:pt idx="7818">
                  <c:v>0.78325301099283351</c:v>
                </c:pt>
                <c:pt idx="7819">
                  <c:v>0.78337092248905793</c:v>
                </c:pt>
                <c:pt idx="7820">
                  <c:v>0.78357874962001772</c:v>
                </c:pt>
                <c:pt idx="7821">
                  <c:v>0.78358327358571933</c:v>
                </c:pt>
                <c:pt idx="7822">
                  <c:v>0.78362106494982342</c:v>
                </c:pt>
                <c:pt idx="7823">
                  <c:v>0.78370172680492711</c:v>
                </c:pt>
                <c:pt idx="7824">
                  <c:v>0.78370274042791221</c:v>
                </c:pt>
                <c:pt idx="7825">
                  <c:v>0.78372594124449591</c:v>
                </c:pt>
                <c:pt idx="7826">
                  <c:v>0.78373276187949648</c:v>
                </c:pt>
                <c:pt idx="7827">
                  <c:v>0.78380371818582284</c:v>
                </c:pt>
                <c:pt idx="7828">
                  <c:v>0.78390817196741236</c:v>
                </c:pt>
                <c:pt idx="7829">
                  <c:v>0.78428587846729558</c:v>
                </c:pt>
                <c:pt idx="7830">
                  <c:v>0.78432480753323586</c:v>
                </c:pt>
                <c:pt idx="7831">
                  <c:v>0.78437969068584001</c:v>
                </c:pt>
                <c:pt idx="7832">
                  <c:v>0.78442202228071256</c:v>
                </c:pt>
                <c:pt idx="7833">
                  <c:v>0.78484397626342206</c:v>
                </c:pt>
                <c:pt idx="7834">
                  <c:v>0.78511350030076055</c:v>
                </c:pt>
                <c:pt idx="7835">
                  <c:v>0.7851581342375028</c:v>
                </c:pt>
                <c:pt idx="7836">
                  <c:v>0.78516978532684922</c:v>
                </c:pt>
                <c:pt idx="7837">
                  <c:v>0.78521118898063824</c:v>
                </c:pt>
                <c:pt idx="7838">
                  <c:v>0.78547319303111385</c:v>
                </c:pt>
                <c:pt idx="7839">
                  <c:v>0.78551994602684394</c:v>
                </c:pt>
                <c:pt idx="7840">
                  <c:v>0.78575923175354334</c:v>
                </c:pt>
                <c:pt idx="7841">
                  <c:v>0.78582875248971507</c:v>
                </c:pt>
                <c:pt idx="7842">
                  <c:v>0.78587659919081643</c:v>
                </c:pt>
                <c:pt idx="7843">
                  <c:v>0.78595811159990281</c:v>
                </c:pt>
                <c:pt idx="7844">
                  <c:v>0.78609958476758701</c:v>
                </c:pt>
                <c:pt idx="7845">
                  <c:v>0.78614429472977665</c:v>
                </c:pt>
                <c:pt idx="7846">
                  <c:v>0.7861921158343852</c:v>
                </c:pt>
                <c:pt idx="7847">
                  <c:v>0.7862024062545413</c:v>
                </c:pt>
                <c:pt idx="7848">
                  <c:v>0.78623638064266954</c:v>
                </c:pt>
                <c:pt idx="7849">
                  <c:v>0.7863071652187712</c:v>
                </c:pt>
                <c:pt idx="7850">
                  <c:v>0.78630941259976239</c:v>
                </c:pt>
                <c:pt idx="7851">
                  <c:v>0.78634645302486461</c:v>
                </c:pt>
                <c:pt idx="7852">
                  <c:v>0.78637831379187118</c:v>
                </c:pt>
                <c:pt idx="7853">
                  <c:v>0.7864343020739486</c:v>
                </c:pt>
                <c:pt idx="7854">
                  <c:v>0.78648478045876447</c:v>
                </c:pt>
                <c:pt idx="7855">
                  <c:v>0.78649692651969727</c:v>
                </c:pt>
                <c:pt idx="7856">
                  <c:v>0.78670382562951524</c:v>
                </c:pt>
                <c:pt idx="7857">
                  <c:v>0.78686440704302663</c:v>
                </c:pt>
                <c:pt idx="7858">
                  <c:v>0.78687122407888066</c:v>
                </c:pt>
                <c:pt idx="7859">
                  <c:v>0.78692789486877701</c:v>
                </c:pt>
                <c:pt idx="7860">
                  <c:v>0.78692926356337933</c:v>
                </c:pt>
                <c:pt idx="7861">
                  <c:v>0.78702785858881974</c:v>
                </c:pt>
                <c:pt idx="7862">
                  <c:v>0.78709487573365644</c:v>
                </c:pt>
                <c:pt idx="7863">
                  <c:v>0.78735940281342587</c:v>
                </c:pt>
                <c:pt idx="7864">
                  <c:v>0.78752803799088922</c:v>
                </c:pt>
                <c:pt idx="7865">
                  <c:v>0.78762516809139638</c:v>
                </c:pt>
                <c:pt idx="7866">
                  <c:v>0.78768924778081262</c:v>
                </c:pt>
                <c:pt idx="7867">
                  <c:v>0.78770190422166309</c:v>
                </c:pt>
                <c:pt idx="7868">
                  <c:v>0.7877352974096713</c:v>
                </c:pt>
                <c:pt idx="7869">
                  <c:v>0.7877828779689604</c:v>
                </c:pt>
                <c:pt idx="7870">
                  <c:v>0.78782199475181258</c:v>
                </c:pt>
                <c:pt idx="7871">
                  <c:v>0.78820493978767581</c:v>
                </c:pt>
                <c:pt idx="7872">
                  <c:v>0.78855307222049054</c:v>
                </c:pt>
                <c:pt idx="7873">
                  <c:v>0.78855841042929553</c:v>
                </c:pt>
                <c:pt idx="7874">
                  <c:v>0.78869574625876526</c:v>
                </c:pt>
                <c:pt idx="7875">
                  <c:v>0.78880050153639758</c:v>
                </c:pt>
                <c:pt idx="7876">
                  <c:v>0.78880477524488968</c:v>
                </c:pt>
                <c:pt idx="7877">
                  <c:v>0.78883599154776651</c:v>
                </c:pt>
                <c:pt idx="7878">
                  <c:v>0.78889348896710798</c:v>
                </c:pt>
                <c:pt idx="7879">
                  <c:v>0.78900787003305672</c:v>
                </c:pt>
                <c:pt idx="7880">
                  <c:v>0.78934278875722841</c:v>
                </c:pt>
                <c:pt idx="7881">
                  <c:v>0.78935430286178954</c:v>
                </c:pt>
                <c:pt idx="7882">
                  <c:v>0.78935894107700189</c:v>
                </c:pt>
                <c:pt idx="7883">
                  <c:v>0.78973698626281652</c:v>
                </c:pt>
                <c:pt idx="7884">
                  <c:v>0.78976302625613792</c:v>
                </c:pt>
                <c:pt idx="7885">
                  <c:v>0.78984886801790843</c:v>
                </c:pt>
                <c:pt idx="7886">
                  <c:v>0.78994546072990124</c:v>
                </c:pt>
                <c:pt idx="7887">
                  <c:v>0.79014963703934571</c:v>
                </c:pt>
                <c:pt idx="7888">
                  <c:v>0.79016723923338184</c:v>
                </c:pt>
                <c:pt idx="7889">
                  <c:v>0.79026474692147919</c:v>
                </c:pt>
                <c:pt idx="7890">
                  <c:v>0.79039585856158734</c:v>
                </c:pt>
                <c:pt idx="7891">
                  <c:v>0.79054263350699683</c:v>
                </c:pt>
                <c:pt idx="7892">
                  <c:v>0.7905973627567503</c:v>
                </c:pt>
                <c:pt idx="7893">
                  <c:v>0.79070430731234387</c:v>
                </c:pt>
                <c:pt idx="7894">
                  <c:v>0.79075674178471633</c:v>
                </c:pt>
                <c:pt idx="7895">
                  <c:v>0.79077242974840822</c:v>
                </c:pt>
                <c:pt idx="7896">
                  <c:v>0.79088073249031621</c:v>
                </c:pt>
                <c:pt idx="7897">
                  <c:v>0.79095049352342517</c:v>
                </c:pt>
                <c:pt idx="7898">
                  <c:v>0.79095371549212612</c:v>
                </c:pt>
                <c:pt idx="7899">
                  <c:v>0.79097876971442249</c:v>
                </c:pt>
                <c:pt idx="7900">
                  <c:v>0.79099698977501609</c:v>
                </c:pt>
                <c:pt idx="7901">
                  <c:v>0.7910921206817314</c:v>
                </c:pt>
                <c:pt idx="7902">
                  <c:v>0.79111915755322082</c:v>
                </c:pt>
                <c:pt idx="7903">
                  <c:v>0.79117411677579708</c:v>
                </c:pt>
                <c:pt idx="7904">
                  <c:v>0.7912642934388231</c:v>
                </c:pt>
                <c:pt idx="7905">
                  <c:v>0.79127081643156638</c:v>
                </c:pt>
                <c:pt idx="7906">
                  <c:v>0.79128770130689208</c:v>
                </c:pt>
                <c:pt idx="7907">
                  <c:v>0.79131588057685254</c:v>
                </c:pt>
                <c:pt idx="7908">
                  <c:v>0.79166122041477038</c:v>
                </c:pt>
                <c:pt idx="7909">
                  <c:v>0.79167026233391813</c:v>
                </c:pt>
                <c:pt idx="7910">
                  <c:v>0.79171150605974761</c:v>
                </c:pt>
                <c:pt idx="7911">
                  <c:v>0.79189334161343661</c:v>
                </c:pt>
                <c:pt idx="7912">
                  <c:v>0.79209152322062149</c:v>
                </c:pt>
                <c:pt idx="7913">
                  <c:v>0.79215998984623992</c:v>
                </c:pt>
                <c:pt idx="7914">
                  <c:v>0.79222055448964934</c:v>
                </c:pt>
                <c:pt idx="7915">
                  <c:v>0.79230914048460654</c:v>
                </c:pt>
                <c:pt idx="7916">
                  <c:v>0.79244159619864241</c:v>
                </c:pt>
                <c:pt idx="7917">
                  <c:v>0.79245065102009049</c:v>
                </c:pt>
                <c:pt idx="7918">
                  <c:v>0.79263398587657785</c:v>
                </c:pt>
                <c:pt idx="7919">
                  <c:v>0.79265596813648087</c:v>
                </c:pt>
                <c:pt idx="7920">
                  <c:v>0.7926727561679332</c:v>
                </c:pt>
                <c:pt idx="7921">
                  <c:v>0.79291657176394925</c:v>
                </c:pt>
                <c:pt idx="7922">
                  <c:v>0.79293633658743889</c:v>
                </c:pt>
                <c:pt idx="7923">
                  <c:v>0.79297516578290639</c:v>
                </c:pt>
                <c:pt idx="7924">
                  <c:v>0.79316780693942868</c:v>
                </c:pt>
                <c:pt idx="7925">
                  <c:v>0.79319980610961638</c:v>
                </c:pt>
                <c:pt idx="7926">
                  <c:v>0.79320161854692195</c:v>
                </c:pt>
                <c:pt idx="7927">
                  <c:v>0.79341398357460724</c:v>
                </c:pt>
                <c:pt idx="7928">
                  <c:v>0.79350631641439029</c:v>
                </c:pt>
                <c:pt idx="7929">
                  <c:v>0.79359248575601138</c:v>
                </c:pt>
                <c:pt idx="7930">
                  <c:v>0.7936130889699583</c:v>
                </c:pt>
                <c:pt idx="7931">
                  <c:v>0.79362134515212834</c:v>
                </c:pt>
                <c:pt idx="7932">
                  <c:v>0.79362411827251123</c:v>
                </c:pt>
                <c:pt idx="7933">
                  <c:v>0.79377809746290195</c:v>
                </c:pt>
                <c:pt idx="7934">
                  <c:v>0.79381187518511798</c:v>
                </c:pt>
                <c:pt idx="7935">
                  <c:v>0.79438222288434757</c:v>
                </c:pt>
                <c:pt idx="7936">
                  <c:v>0.79439086693457195</c:v>
                </c:pt>
                <c:pt idx="7937">
                  <c:v>0.79454790855731083</c:v>
                </c:pt>
                <c:pt idx="7938">
                  <c:v>0.79481518707177878</c:v>
                </c:pt>
                <c:pt idx="7939">
                  <c:v>0.79485216437165351</c:v>
                </c:pt>
                <c:pt idx="7940">
                  <c:v>0.79498762783620669</c:v>
                </c:pt>
                <c:pt idx="7941">
                  <c:v>0.79500328668511733</c:v>
                </c:pt>
                <c:pt idx="7942">
                  <c:v>0.79506097964268962</c:v>
                </c:pt>
                <c:pt idx="7943">
                  <c:v>0.79511812226776191</c:v>
                </c:pt>
                <c:pt idx="7944">
                  <c:v>0.79523503978421395</c:v>
                </c:pt>
                <c:pt idx="7945">
                  <c:v>0.79523995615967502</c:v>
                </c:pt>
                <c:pt idx="7946">
                  <c:v>0.7952729218944149</c:v>
                </c:pt>
                <c:pt idx="7947">
                  <c:v>0.79527687838790717</c:v>
                </c:pt>
                <c:pt idx="7948">
                  <c:v>0.79542450840814471</c:v>
                </c:pt>
                <c:pt idx="7949">
                  <c:v>0.79545524071936802</c:v>
                </c:pt>
                <c:pt idx="7950">
                  <c:v>0.79565711799936256</c:v>
                </c:pt>
                <c:pt idx="7951">
                  <c:v>0.79591599939674995</c:v>
                </c:pt>
                <c:pt idx="7952">
                  <c:v>0.79598672507396306</c:v>
                </c:pt>
                <c:pt idx="7953">
                  <c:v>0.79601435171628332</c:v>
                </c:pt>
                <c:pt idx="7954">
                  <c:v>0.79603133893892541</c:v>
                </c:pt>
                <c:pt idx="7955">
                  <c:v>0.79603233516169702</c:v>
                </c:pt>
                <c:pt idx="7956">
                  <c:v>0.7962855566786976</c:v>
                </c:pt>
                <c:pt idx="7957">
                  <c:v>0.79632313342072902</c:v>
                </c:pt>
                <c:pt idx="7958">
                  <c:v>0.79646382466258003</c:v>
                </c:pt>
                <c:pt idx="7959">
                  <c:v>0.79650897224485251</c:v>
                </c:pt>
                <c:pt idx="7960">
                  <c:v>0.79655869359918019</c:v>
                </c:pt>
                <c:pt idx="7961">
                  <c:v>0.79668996437341222</c:v>
                </c:pt>
                <c:pt idx="7962">
                  <c:v>0.79670856260299072</c:v>
                </c:pt>
                <c:pt idx="7963">
                  <c:v>0.79688448062483319</c:v>
                </c:pt>
                <c:pt idx="7964">
                  <c:v>0.79688473279485372</c:v>
                </c:pt>
                <c:pt idx="7965">
                  <c:v>0.79689419637129688</c:v>
                </c:pt>
                <c:pt idx="7966">
                  <c:v>0.79689500015099024</c:v>
                </c:pt>
                <c:pt idx="7967">
                  <c:v>0.79691915612709119</c:v>
                </c:pt>
                <c:pt idx="7968">
                  <c:v>0.79717374020559351</c:v>
                </c:pt>
                <c:pt idx="7969">
                  <c:v>0.79729797294764237</c:v>
                </c:pt>
                <c:pt idx="7970">
                  <c:v>0.79752762536658528</c:v>
                </c:pt>
                <c:pt idx="7971">
                  <c:v>0.79768361018201539</c:v>
                </c:pt>
                <c:pt idx="7972">
                  <c:v>0.79775234217130597</c:v>
                </c:pt>
                <c:pt idx="7973">
                  <c:v>0.79782862687309741</c:v>
                </c:pt>
                <c:pt idx="7974">
                  <c:v>0.7978674947503448</c:v>
                </c:pt>
                <c:pt idx="7975">
                  <c:v>0.79814363861030957</c:v>
                </c:pt>
                <c:pt idx="7976">
                  <c:v>0.79822690926421558</c:v>
                </c:pt>
                <c:pt idx="7977">
                  <c:v>0.79838153040170234</c:v>
                </c:pt>
                <c:pt idx="7978">
                  <c:v>0.79852760881600582</c:v>
                </c:pt>
                <c:pt idx="7979">
                  <c:v>0.7985899236007632</c:v>
                </c:pt>
                <c:pt idx="7980">
                  <c:v>0.79867601959789303</c:v>
                </c:pt>
                <c:pt idx="7981">
                  <c:v>0.79879455601882843</c:v>
                </c:pt>
                <c:pt idx="7982">
                  <c:v>0.79882186999886629</c:v>
                </c:pt>
                <c:pt idx="7983">
                  <c:v>0.79882444727509117</c:v>
                </c:pt>
                <c:pt idx="7984">
                  <c:v>0.79886690375469072</c:v>
                </c:pt>
                <c:pt idx="7985">
                  <c:v>0.79915311324279914</c:v>
                </c:pt>
                <c:pt idx="7986">
                  <c:v>0.79916564909080379</c:v>
                </c:pt>
                <c:pt idx="7987">
                  <c:v>0.7991807891028635</c:v>
                </c:pt>
                <c:pt idx="7988">
                  <c:v>0.79920016037849018</c:v>
                </c:pt>
                <c:pt idx="7989">
                  <c:v>0.79926050392934167</c:v>
                </c:pt>
                <c:pt idx="7990">
                  <c:v>0.79940076589150066</c:v>
                </c:pt>
                <c:pt idx="7991">
                  <c:v>0.79942381147465702</c:v>
                </c:pt>
                <c:pt idx="7992">
                  <c:v>0.79949385515518501</c:v>
                </c:pt>
                <c:pt idx="7993">
                  <c:v>0.79982762510500349</c:v>
                </c:pt>
                <c:pt idx="7994">
                  <c:v>0.79996587026334798</c:v>
                </c:pt>
                <c:pt idx="7995">
                  <c:v>0.80013870675700716</c:v>
                </c:pt>
                <c:pt idx="7996">
                  <c:v>0.80020968477401289</c:v>
                </c:pt>
                <c:pt idx="7997">
                  <c:v>0.80049887333596248</c:v>
                </c:pt>
                <c:pt idx="7998">
                  <c:v>0.80054486618184661</c:v>
                </c:pt>
                <c:pt idx="7999">
                  <c:v>0.80056222859516413</c:v>
                </c:pt>
                <c:pt idx="8000">
                  <c:v>0.80068881972193162</c:v>
                </c:pt>
                <c:pt idx="8001">
                  <c:v>0.80078421971195257</c:v>
                </c:pt>
                <c:pt idx="8002">
                  <c:v>0.80083580205840277</c:v>
                </c:pt>
                <c:pt idx="8003">
                  <c:v>0.80084192035547974</c:v>
                </c:pt>
                <c:pt idx="8004">
                  <c:v>0.80110386496944852</c:v>
                </c:pt>
                <c:pt idx="8005">
                  <c:v>0.80125637434031294</c:v>
                </c:pt>
                <c:pt idx="8006">
                  <c:v>0.80125875675693559</c:v>
                </c:pt>
                <c:pt idx="8007">
                  <c:v>0.80133727460204884</c:v>
                </c:pt>
                <c:pt idx="8008">
                  <c:v>0.80136058454364945</c:v>
                </c:pt>
                <c:pt idx="8009">
                  <c:v>0.80152802953804458</c:v>
                </c:pt>
                <c:pt idx="8010">
                  <c:v>0.80169249169853152</c:v>
                </c:pt>
                <c:pt idx="8011">
                  <c:v>0.80191418288689387</c:v>
                </c:pt>
                <c:pt idx="8012">
                  <c:v>0.801984771493361</c:v>
                </c:pt>
                <c:pt idx="8013">
                  <c:v>0.80208762209996087</c:v>
                </c:pt>
                <c:pt idx="8014">
                  <c:v>0.80212114635647658</c:v>
                </c:pt>
                <c:pt idx="8015">
                  <c:v>0.80223537504749443</c:v>
                </c:pt>
                <c:pt idx="8016">
                  <c:v>0.80229586554205423</c:v>
                </c:pt>
                <c:pt idx="8017">
                  <c:v>0.80231161004238505</c:v>
                </c:pt>
                <c:pt idx="8018">
                  <c:v>0.8024064571527898</c:v>
                </c:pt>
                <c:pt idx="8019">
                  <c:v>0.80252991855948697</c:v>
                </c:pt>
                <c:pt idx="8020">
                  <c:v>0.80267787814844027</c:v>
                </c:pt>
                <c:pt idx="8021">
                  <c:v>0.8027572991699421</c:v>
                </c:pt>
                <c:pt idx="8022">
                  <c:v>0.80298246304345633</c:v>
                </c:pt>
                <c:pt idx="8023">
                  <c:v>0.80299114584981091</c:v>
                </c:pt>
                <c:pt idx="8024">
                  <c:v>0.80313911347166156</c:v>
                </c:pt>
                <c:pt idx="8025">
                  <c:v>0.80315909788677631</c:v>
                </c:pt>
                <c:pt idx="8026">
                  <c:v>0.80335670609873677</c:v>
                </c:pt>
                <c:pt idx="8027">
                  <c:v>0.80336683992527202</c:v>
                </c:pt>
                <c:pt idx="8028">
                  <c:v>0.80342719810493268</c:v>
                </c:pt>
                <c:pt idx="8029">
                  <c:v>0.80345490025745459</c:v>
                </c:pt>
                <c:pt idx="8030">
                  <c:v>0.8035582516021853</c:v>
                </c:pt>
                <c:pt idx="8031">
                  <c:v>0.80360359647585633</c:v>
                </c:pt>
                <c:pt idx="8032">
                  <c:v>0.80363982830206171</c:v>
                </c:pt>
                <c:pt idx="8033">
                  <c:v>0.80400720429013783</c:v>
                </c:pt>
                <c:pt idx="8034">
                  <c:v>0.8041851748433444</c:v>
                </c:pt>
                <c:pt idx="8035">
                  <c:v>0.8042402024597054</c:v>
                </c:pt>
                <c:pt idx="8036">
                  <c:v>0.80424955422384292</c:v>
                </c:pt>
                <c:pt idx="8037">
                  <c:v>0.80448429790308729</c:v>
                </c:pt>
                <c:pt idx="8038">
                  <c:v>0.80464643683976866</c:v>
                </c:pt>
                <c:pt idx="8039">
                  <c:v>0.80468081721410256</c:v>
                </c:pt>
                <c:pt idx="8040">
                  <c:v>0.80475790950829018</c:v>
                </c:pt>
                <c:pt idx="8041">
                  <c:v>0.80484948229914921</c:v>
                </c:pt>
                <c:pt idx="8042">
                  <c:v>0.80487295113219393</c:v>
                </c:pt>
                <c:pt idx="8043">
                  <c:v>0.80499763252704892</c:v>
                </c:pt>
                <c:pt idx="8044">
                  <c:v>0.8050182492862662</c:v>
                </c:pt>
                <c:pt idx="8045">
                  <c:v>0.80504661237865194</c:v>
                </c:pt>
                <c:pt idx="8046">
                  <c:v>0.80521381463774711</c:v>
                </c:pt>
                <c:pt idx="8047">
                  <c:v>0.80544911236950278</c:v>
                </c:pt>
                <c:pt idx="8048">
                  <c:v>0.80556904993488609</c:v>
                </c:pt>
                <c:pt idx="8049">
                  <c:v>0.80565606190209504</c:v>
                </c:pt>
                <c:pt idx="8050">
                  <c:v>0.8056752097734049</c:v>
                </c:pt>
                <c:pt idx="8051">
                  <c:v>0.80581857387507516</c:v>
                </c:pt>
                <c:pt idx="8052">
                  <c:v>0.80588817247838185</c:v>
                </c:pt>
                <c:pt idx="8053">
                  <c:v>0.80600981451040044</c:v>
                </c:pt>
                <c:pt idx="8054">
                  <c:v>0.8061648551985332</c:v>
                </c:pt>
                <c:pt idx="8055">
                  <c:v>0.80620549026575572</c:v>
                </c:pt>
                <c:pt idx="8056">
                  <c:v>0.80641971942613877</c:v>
                </c:pt>
                <c:pt idx="8057">
                  <c:v>0.80660041033081886</c:v>
                </c:pt>
                <c:pt idx="8058">
                  <c:v>0.80663208393031649</c:v>
                </c:pt>
                <c:pt idx="8059">
                  <c:v>0.80692226012496127</c:v>
                </c:pt>
                <c:pt idx="8060">
                  <c:v>0.80708263205372488</c:v>
                </c:pt>
                <c:pt idx="8061">
                  <c:v>0.80712367805274932</c:v>
                </c:pt>
                <c:pt idx="8062">
                  <c:v>0.80715650700248709</c:v>
                </c:pt>
                <c:pt idx="8063">
                  <c:v>0.80737579787003311</c:v>
                </c:pt>
                <c:pt idx="8064">
                  <c:v>0.80752779200205216</c:v>
                </c:pt>
                <c:pt idx="8065">
                  <c:v>0.80756446813817662</c:v>
                </c:pt>
                <c:pt idx="8066">
                  <c:v>0.8076154077473483</c:v>
                </c:pt>
                <c:pt idx="8067">
                  <c:v>0.80773050553671055</c:v>
                </c:pt>
                <c:pt idx="8068">
                  <c:v>0.80798658952956159</c:v>
                </c:pt>
                <c:pt idx="8069">
                  <c:v>0.80806855552077228</c:v>
                </c:pt>
                <c:pt idx="8070">
                  <c:v>0.80809149224922816</c:v>
                </c:pt>
                <c:pt idx="8071">
                  <c:v>0.80812079029127593</c:v>
                </c:pt>
                <c:pt idx="8072">
                  <c:v>0.80822897214088574</c:v>
                </c:pt>
                <c:pt idx="8073">
                  <c:v>0.80825267575805282</c:v>
                </c:pt>
                <c:pt idx="8074">
                  <c:v>0.80856562499906981</c:v>
                </c:pt>
                <c:pt idx="8075">
                  <c:v>0.80881153968454611</c:v>
                </c:pt>
                <c:pt idx="8076">
                  <c:v>0.8091474999065571</c:v>
                </c:pt>
                <c:pt idx="8077">
                  <c:v>0.80927785373521499</c:v>
                </c:pt>
                <c:pt idx="8078">
                  <c:v>0.80942332391705918</c:v>
                </c:pt>
                <c:pt idx="8079">
                  <c:v>0.80945368077622837</c:v>
                </c:pt>
                <c:pt idx="8080">
                  <c:v>0.80945597933679247</c:v>
                </c:pt>
                <c:pt idx="8081">
                  <c:v>0.80945801849663646</c:v>
                </c:pt>
                <c:pt idx="8082">
                  <c:v>0.80962005097271794</c:v>
                </c:pt>
                <c:pt idx="8083">
                  <c:v>0.80962801229666836</c:v>
                </c:pt>
                <c:pt idx="8084">
                  <c:v>0.80971887407392251</c:v>
                </c:pt>
                <c:pt idx="8085">
                  <c:v>0.80979855701525394</c:v>
                </c:pt>
                <c:pt idx="8086">
                  <c:v>0.80982955260555156</c:v>
                </c:pt>
                <c:pt idx="8087">
                  <c:v>0.8099928264762285</c:v>
                </c:pt>
                <c:pt idx="8088">
                  <c:v>0.81001725089336452</c:v>
                </c:pt>
                <c:pt idx="8089">
                  <c:v>0.81009794864997919</c:v>
                </c:pt>
                <c:pt idx="8090">
                  <c:v>0.81030186897694623</c:v>
                </c:pt>
                <c:pt idx="8091">
                  <c:v>0.81046677826621005</c:v>
                </c:pt>
                <c:pt idx="8092">
                  <c:v>0.81053520442612259</c:v>
                </c:pt>
                <c:pt idx="8093">
                  <c:v>0.81054620740683914</c:v>
                </c:pt>
                <c:pt idx="8094">
                  <c:v>0.81069977559113926</c:v>
                </c:pt>
                <c:pt idx="8095">
                  <c:v>0.8108634800063621</c:v>
                </c:pt>
                <c:pt idx="8096">
                  <c:v>0.81089052084976121</c:v>
                </c:pt>
                <c:pt idx="8097">
                  <c:v>0.81092280201940636</c:v>
                </c:pt>
                <c:pt idx="8098">
                  <c:v>0.8109517427770816</c:v>
                </c:pt>
                <c:pt idx="8099">
                  <c:v>0.8109547550716133</c:v>
                </c:pt>
                <c:pt idx="8100">
                  <c:v>0.8111825954832802</c:v>
                </c:pt>
                <c:pt idx="8101">
                  <c:v>0.81126649230008585</c:v>
                </c:pt>
                <c:pt idx="8102">
                  <c:v>0.81143550774827666</c:v>
                </c:pt>
                <c:pt idx="8103">
                  <c:v>0.81145549513590653</c:v>
                </c:pt>
                <c:pt idx="8104">
                  <c:v>0.81146320111275827</c:v>
                </c:pt>
                <c:pt idx="8105">
                  <c:v>0.81149294730074739</c:v>
                </c:pt>
                <c:pt idx="8106">
                  <c:v>0.81161800535391759</c:v>
                </c:pt>
                <c:pt idx="8107">
                  <c:v>0.81167518623888713</c:v>
                </c:pt>
                <c:pt idx="8108">
                  <c:v>0.8117532734689803</c:v>
                </c:pt>
                <c:pt idx="8109">
                  <c:v>0.81181910692499792</c:v>
                </c:pt>
                <c:pt idx="8110">
                  <c:v>0.81185720591076327</c:v>
                </c:pt>
                <c:pt idx="8111">
                  <c:v>0.8119185110717041</c:v>
                </c:pt>
                <c:pt idx="8112">
                  <c:v>0.81192603534822994</c:v>
                </c:pt>
                <c:pt idx="8113">
                  <c:v>0.81198843501196327</c:v>
                </c:pt>
                <c:pt idx="8114">
                  <c:v>0.81214266646466049</c:v>
                </c:pt>
                <c:pt idx="8115">
                  <c:v>0.81222150864436671</c:v>
                </c:pt>
                <c:pt idx="8116">
                  <c:v>0.81224388052054497</c:v>
                </c:pt>
                <c:pt idx="8117">
                  <c:v>0.81231557230389628</c:v>
                </c:pt>
                <c:pt idx="8118">
                  <c:v>0.81233310087265354</c:v>
                </c:pt>
                <c:pt idx="8119">
                  <c:v>0.81240832900294602</c:v>
                </c:pt>
                <c:pt idx="8120">
                  <c:v>0.81262361869827249</c:v>
                </c:pt>
                <c:pt idx="8121">
                  <c:v>0.81269972235941867</c:v>
                </c:pt>
                <c:pt idx="8122">
                  <c:v>0.81273494588437156</c:v>
                </c:pt>
                <c:pt idx="8123">
                  <c:v>0.81285483624255028</c:v>
                </c:pt>
                <c:pt idx="8124">
                  <c:v>0.8128592351969357</c:v>
                </c:pt>
                <c:pt idx="8125">
                  <c:v>0.81309505134680848</c:v>
                </c:pt>
                <c:pt idx="8126">
                  <c:v>0.81315054529734065</c:v>
                </c:pt>
                <c:pt idx="8127">
                  <c:v>0.81332731880479392</c:v>
                </c:pt>
                <c:pt idx="8128">
                  <c:v>0.8134210701251936</c:v>
                </c:pt>
                <c:pt idx="8129">
                  <c:v>0.81343869474691999</c:v>
                </c:pt>
                <c:pt idx="8130">
                  <c:v>0.81358556181600772</c:v>
                </c:pt>
                <c:pt idx="8131">
                  <c:v>0.81358936901898815</c:v>
                </c:pt>
                <c:pt idx="8132">
                  <c:v>0.81360428348385538</c:v>
                </c:pt>
                <c:pt idx="8133">
                  <c:v>0.8136364276827357</c:v>
                </c:pt>
                <c:pt idx="8134">
                  <c:v>0.81364647939617096</c:v>
                </c:pt>
                <c:pt idx="8135">
                  <c:v>0.8138036515090703</c:v>
                </c:pt>
                <c:pt idx="8136">
                  <c:v>0.81396770957522713</c:v>
                </c:pt>
                <c:pt idx="8137">
                  <c:v>0.81399333290001652</c:v>
                </c:pt>
                <c:pt idx="8138">
                  <c:v>0.81413388937324593</c:v>
                </c:pt>
                <c:pt idx="8139">
                  <c:v>0.81416557117213817</c:v>
                </c:pt>
                <c:pt idx="8140">
                  <c:v>0.81421728431377316</c:v>
                </c:pt>
                <c:pt idx="8141">
                  <c:v>0.81425832232452344</c:v>
                </c:pt>
                <c:pt idx="8142">
                  <c:v>0.81435270241664126</c:v>
                </c:pt>
                <c:pt idx="8143">
                  <c:v>0.81441023702423532</c:v>
                </c:pt>
                <c:pt idx="8144">
                  <c:v>0.81484123908670159</c:v>
                </c:pt>
                <c:pt idx="8145">
                  <c:v>0.81492187028659357</c:v>
                </c:pt>
                <c:pt idx="8146">
                  <c:v>0.81532418573234022</c:v>
                </c:pt>
                <c:pt idx="8147">
                  <c:v>0.81546229658367009</c:v>
                </c:pt>
                <c:pt idx="8148">
                  <c:v>0.81546584830724866</c:v>
                </c:pt>
                <c:pt idx="8149">
                  <c:v>0.81546871228905071</c:v>
                </c:pt>
                <c:pt idx="8150">
                  <c:v>0.81573506606707635</c:v>
                </c:pt>
                <c:pt idx="8151">
                  <c:v>0.81573809625825167</c:v>
                </c:pt>
                <c:pt idx="8152">
                  <c:v>0.81585125564875172</c:v>
                </c:pt>
                <c:pt idx="8153">
                  <c:v>0.81587344620442181</c:v>
                </c:pt>
                <c:pt idx="8154">
                  <c:v>0.81601153322756115</c:v>
                </c:pt>
                <c:pt idx="8155">
                  <c:v>0.81601386602996673</c:v>
                </c:pt>
                <c:pt idx="8156">
                  <c:v>0.81611896543603812</c:v>
                </c:pt>
                <c:pt idx="8157">
                  <c:v>0.81646087008145563</c:v>
                </c:pt>
                <c:pt idx="8158">
                  <c:v>0.81647759328568748</c:v>
                </c:pt>
                <c:pt idx="8159">
                  <c:v>0.81651987398938997</c:v>
                </c:pt>
                <c:pt idx="8160">
                  <c:v>0.81662789899012678</c:v>
                </c:pt>
                <c:pt idx="8161">
                  <c:v>0.81676437403295443</c:v>
                </c:pt>
                <c:pt idx="8162">
                  <c:v>0.81698716536966809</c:v>
                </c:pt>
                <c:pt idx="8163">
                  <c:v>0.81717953532590581</c:v>
                </c:pt>
                <c:pt idx="8164">
                  <c:v>0.81720391434695239</c:v>
                </c:pt>
                <c:pt idx="8165">
                  <c:v>0.81726994740177628</c:v>
                </c:pt>
                <c:pt idx="8166">
                  <c:v>0.8173327259412364</c:v>
                </c:pt>
                <c:pt idx="8167">
                  <c:v>0.81738564879615461</c:v>
                </c:pt>
                <c:pt idx="8168">
                  <c:v>0.81761924162487898</c:v>
                </c:pt>
                <c:pt idx="8169">
                  <c:v>0.81774054714319844</c:v>
                </c:pt>
                <c:pt idx="8170">
                  <c:v>0.81811326097820247</c:v>
                </c:pt>
                <c:pt idx="8171">
                  <c:v>0.81812239530625397</c:v>
                </c:pt>
                <c:pt idx="8172">
                  <c:v>0.81818857517045473</c:v>
                </c:pt>
                <c:pt idx="8173">
                  <c:v>0.81819451960272804</c:v>
                </c:pt>
                <c:pt idx="8174">
                  <c:v>0.81821221653924869</c:v>
                </c:pt>
                <c:pt idx="8175">
                  <c:v>0.81832774089215032</c:v>
                </c:pt>
                <c:pt idx="8176">
                  <c:v>0.8183983518559157</c:v>
                </c:pt>
                <c:pt idx="8177">
                  <c:v>0.81847054556503673</c:v>
                </c:pt>
                <c:pt idx="8178">
                  <c:v>0.8185388171069633</c:v>
                </c:pt>
                <c:pt idx="8179">
                  <c:v>0.81874620526937458</c:v>
                </c:pt>
                <c:pt idx="8180">
                  <c:v>0.81899004586696766</c:v>
                </c:pt>
                <c:pt idx="8181">
                  <c:v>0.81904920858109609</c:v>
                </c:pt>
                <c:pt idx="8182">
                  <c:v>0.81920187795677868</c:v>
                </c:pt>
                <c:pt idx="8183">
                  <c:v>0.81922461802319591</c:v>
                </c:pt>
                <c:pt idx="8184">
                  <c:v>0.81923872071773607</c:v>
                </c:pt>
                <c:pt idx="8185">
                  <c:v>0.81932269290917126</c:v>
                </c:pt>
                <c:pt idx="8186">
                  <c:v>0.81935865337981573</c:v>
                </c:pt>
                <c:pt idx="8187">
                  <c:v>0.8194132746585685</c:v>
                </c:pt>
                <c:pt idx="8188">
                  <c:v>0.81952092499471951</c:v>
                </c:pt>
                <c:pt idx="8189">
                  <c:v>0.81953418520261367</c:v>
                </c:pt>
                <c:pt idx="8190">
                  <c:v>0.81958142471007078</c:v>
                </c:pt>
                <c:pt idx="8191">
                  <c:v>0.81960682764792969</c:v>
                </c:pt>
                <c:pt idx="8192">
                  <c:v>0.81970177761590013</c:v>
                </c:pt>
                <c:pt idx="8193">
                  <c:v>0.81984059875642068</c:v>
                </c:pt>
                <c:pt idx="8194">
                  <c:v>0.81993231983736659</c:v>
                </c:pt>
                <c:pt idx="8195">
                  <c:v>0.82005245099714408</c:v>
                </c:pt>
                <c:pt idx="8196">
                  <c:v>0.8200704397657288</c:v>
                </c:pt>
                <c:pt idx="8197">
                  <c:v>0.82014923023805797</c:v>
                </c:pt>
                <c:pt idx="8198">
                  <c:v>0.82018843044623035</c:v>
                </c:pt>
                <c:pt idx="8199">
                  <c:v>0.82019606189339445</c:v>
                </c:pt>
                <c:pt idx="8200">
                  <c:v>0.82035447750569823</c:v>
                </c:pt>
                <c:pt idx="8201">
                  <c:v>0.82037766412190605</c:v>
                </c:pt>
                <c:pt idx="8202">
                  <c:v>0.82042018463349065</c:v>
                </c:pt>
                <c:pt idx="8203">
                  <c:v>0.82044569909014797</c:v>
                </c:pt>
                <c:pt idx="8204">
                  <c:v>0.82057719599736534</c:v>
                </c:pt>
                <c:pt idx="8205">
                  <c:v>0.82079235476674972</c:v>
                </c:pt>
                <c:pt idx="8206">
                  <c:v>0.82096441846679757</c:v>
                </c:pt>
                <c:pt idx="8207">
                  <c:v>0.82103671433236491</c:v>
                </c:pt>
                <c:pt idx="8208">
                  <c:v>0.82103868869624141</c:v>
                </c:pt>
                <c:pt idx="8209">
                  <c:v>0.82120517184019537</c:v>
                </c:pt>
                <c:pt idx="8210">
                  <c:v>0.82124869207434514</c:v>
                </c:pt>
                <c:pt idx="8211">
                  <c:v>0.82132008078036067</c:v>
                </c:pt>
                <c:pt idx="8212">
                  <c:v>0.82150852582878453</c:v>
                </c:pt>
                <c:pt idx="8213">
                  <c:v>0.82178367899642468</c:v>
                </c:pt>
                <c:pt idx="8214">
                  <c:v>0.82219984166080695</c:v>
                </c:pt>
                <c:pt idx="8215">
                  <c:v>0.82221032526472115</c:v>
                </c:pt>
                <c:pt idx="8216">
                  <c:v>0.82222085231995701</c:v>
                </c:pt>
                <c:pt idx="8217">
                  <c:v>0.82226252132341737</c:v>
                </c:pt>
                <c:pt idx="8218">
                  <c:v>0.82229484859868696</c:v>
                </c:pt>
                <c:pt idx="8219">
                  <c:v>0.82235830794668408</c:v>
                </c:pt>
                <c:pt idx="8220">
                  <c:v>0.82239297004369483</c:v>
                </c:pt>
                <c:pt idx="8221">
                  <c:v>0.82240784884051443</c:v>
                </c:pt>
                <c:pt idx="8222">
                  <c:v>0.82241131884352969</c:v>
                </c:pt>
                <c:pt idx="8223">
                  <c:v>0.82242796902419224</c:v>
                </c:pt>
                <c:pt idx="8224">
                  <c:v>0.82259103982772697</c:v>
                </c:pt>
                <c:pt idx="8225">
                  <c:v>0.82259199417851381</c:v>
                </c:pt>
                <c:pt idx="8226">
                  <c:v>0.82266631411403157</c:v>
                </c:pt>
                <c:pt idx="8227">
                  <c:v>0.82305750889084406</c:v>
                </c:pt>
                <c:pt idx="8228">
                  <c:v>0.82316713606351943</c:v>
                </c:pt>
                <c:pt idx="8229">
                  <c:v>0.82318805608741985</c:v>
                </c:pt>
                <c:pt idx="8230">
                  <c:v>0.8232885991693436</c:v>
                </c:pt>
                <c:pt idx="8231">
                  <c:v>0.82341200740083731</c:v>
                </c:pt>
                <c:pt idx="8232">
                  <c:v>0.82362926900655653</c:v>
                </c:pt>
                <c:pt idx="8233">
                  <c:v>0.8236508053767172</c:v>
                </c:pt>
                <c:pt idx="8234">
                  <c:v>0.8240991448784305</c:v>
                </c:pt>
                <c:pt idx="8235">
                  <c:v>0.82410961181556952</c:v>
                </c:pt>
                <c:pt idx="8236">
                  <c:v>0.82424497419081022</c:v>
                </c:pt>
                <c:pt idx="8237">
                  <c:v>0.82425913945526919</c:v>
                </c:pt>
                <c:pt idx="8238">
                  <c:v>0.82460426422800692</c:v>
                </c:pt>
                <c:pt idx="8239">
                  <c:v>0.82472904320302898</c:v>
                </c:pt>
                <c:pt idx="8240">
                  <c:v>0.82476642756774454</c:v>
                </c:pt>
                <c:pt idx="8241">
                  <c:v>0.8248646747304369</c:v>
                </c:pt>
                <c:pt idx="8242">
                  <c:v>0.82492053635859119</c:v>
                </c:pt>
                <c:pt idx="8243">
                  <c:v>0.82523252697482441</c:v>
                </c:pt>
                <c:pt idx="8244">
                  <c:v>0.82534724678892535</c:v>
                </c:pt>
                <c:pt idx="8245">
                  <c:v>0.82553582548713267</c:v>
                </c:pt>
                <c:pt idx="8246">
                  <c:v>0.82560256102324836</c:v>
                </c:pt>
                <c:pt idx="8247">
                  <c:v>0.82578387013100885</c:v>
                </c:pt>
                <c:pt idx="8248">
                  <c:v>0.8258122156982951</c:v>
                </c:pt>
                <c:pt idx="8249">
                  <c:v>0.82588026599270026</c:v>
                </c:pt>
                <c:pt idx="8250">
                  <c:v>0.82595617326409598</c:v>
                </c:pt>
                <c:pt idx="8251">
                  <c:v>0.82626461696800013</c:v>
                </c:pt>
                <c:pt idx="8252">
                  <c:v>0.82632232058836919</c:v>
                </c:pt>
                <c:pt idx="8253">
                  <c:v>0.82633283166110449</c:v>
                </c:pt>
                <c:pt idx="8254">
                  <c:v>0.82636535109261833</c:v>
                </c:pt>
                <c:pt idx="8255">
                  <c:v>0.82636815126520591</c:v>
                </c:pt>
                <c:pt idx="8256">
                  <c:v>0.82642718174388829</c:v>
                </c:pt>
                <c:pt idx="8257">
                  <c:v>0.82660468464699732</c:v>
                </c:pt>
                <c:pt idx="8258">
                  <c:v>0.82665932278862864</c:v>
                </c:pt>
                <c:pt idx="8259">
                  <c:v>0.82699359134074968</c:v>
                </c:pt>
                <c:pt idx="8260">
                  <c:v>0.82700862357242932</c:v>
                </c:pt>
                <c:pt idx="8261">
                  <c:v>0.82708501778615862</c:v>
                </c:pt>
                <c:pt idx="8262">
                  <c:v>0.82708507423641486</c:v>
                </c:pt>
                <c:pt idx="8263">
                  <c:v>0.82721033775838171</c:v>
                </c:pt>
                <c:pt idx="8264">
                  <c:v>0.82744411213264735</c:v>
                </c:pt>
                <c:pt idx="8265">
                  <c:v>0.82745500194147226</c:v>
                </c:pt>
                <c:pt idx="8266">
                  <c:v>0.82784008859464886</c:v>
                </c:pt>
                <c:pt idx="8267">
                  <c:v>0.82794206610090404</c:v>
                </c:pt>
                <c:pt idx="8268">
                  <c:v>0.82828246212408907</c:v>
                </c:pt>
                <c:pt idx="8269">
                  <c:v>0.82828510217586637</c:v>
                </c:pt>
                <c:pt idx="8270">
                  <c:v>0.82844847606946015</c:v>
                </c:pt>
                <c:pt idx="8271">
                  <c:v>0.82878441995542063</c:v>
                </c:pt>
                <c:pt idx="8272">
                  <c:v>0.82899281730475449</c:v>
                </c:pt>
                <c:pt idx="8273">
                  <c:v>0.82900148648449934</c:v>
                </c:pt>
                <c:pt idx="8274">
                  <c:v>0.82907594306616916</c:v>
                </c:pt>
                <c:pt idx="8275">
                  <c:v>0.82907823417912763</c:v>
                </c:pt>
                <c:pt idx="8276">
                  <c:v>0.82931491186807471</c:v>
                </c:pt>
                <c:pt idx="8277">
                  <c:v>0.82938136829334885</c:v>
                </c:pt>
                <c:pt idx="8278">
                  <c:v>0.82948190975567226</c:v>
                </c:pt>
                <c:pt idx="8279">
                  <c:v>0.82948639191419038</c:v>
                </c:pt>
                <c:pt idx="8280">
                  <c:v>0.8295117313772824</c:v>
                </c:pt>
                <c:pt idx="8281">
                  <c:v>0.82959473890788793</c:v>
                </c:pt>
                <c:pt idx="8282">
                  <c:v>0.82959629310744121</c:v>
                </c:pt>
                <c:pt idx="8283">
                  <c:v>0.82963947547798578</c:v>
                </c:pt>
                <c:pt idx="8284">
                  <c:v>0.82968283679591348</c:v>
                </c:pt>
                <c:pt idx="8285">
                  <c:v>0.82969648014965236</c:v>
                </c:pt>
                <c:pt idx="8286">
                  <c:v>0.8297855912929949</c:v>
                </c:pt>
                <c:pt idx="8287">
                  <c:v>0.82980184133763213</c:v>
                </c:pt>
                <c:pt idx="8288">
                  <c:v>0.82981445584505908</c:v>
                </c:pt>
                <c:pt idx="8289">
                  <c:v>0.8299499830480388</c:v>
                </c:pt>
                <c:pt idx="8290">
                  <c:v>0.83003218776424159</c:v>
                </c:pt>
                <c:pt idx="8291">
                  <c:v>0.83006696737585706</c:v>
                </c:pt>
                <c:pt idx="8292">
                  <c:v>0.83010735203797636</c:v>
                </c:pt>
                <c:pt idx="8293">
                  <c:v>0.83025265393577674</c:v>
                </c:pt>
                <c:pt idx="8294">
                  <c:v>0.83028277588390864</c:v>
                </c:pt>
                <c:pt idx="8295">
                  <c:v>0.83036088111333772</c:v>
                </c:pt>
                <c:pt idx="8296">
                  <c:v>0.83041238447921151</c:v>
                </c:pt>
                <c:pt idx="8297">
                  <c:v>0.83052821498210194</c:v>
                </c:pt>
                <c:pt idx="8298">
                  <c:v>0.83083096955703795</c:v>
                </c:pt>
                <c:pt idx="8299">
                  <c:v>0.83104504044729577</c:v>
                </c:pt>
                <c:pt idx="8300">
                  <c:v>0.83109515896282304</c:v>
                </c:pt>
                <c:pt idx="8301">
                  <c:v>0.8314002511757812</c:v>
                </c:pt>
                <c:pt idx="8302">
                  <c:v>0.8314869866297393</c:v>
                </c:pt>
                <c:pt idx="8303">
                  <c:v>0.83164299703575639</c:v>
                </c:pt>
                <c:pt idx="8304">
                  <c:v>0.8316439374834963</c:v>
                </c:pt>
                <c:pt idx="8305">
                  <c:v>0.83170370290471396</c:v>
                </c:pt>
                <c:pt idx="8306">
                  <c:v>0.83172109943227157</c:v>
                </c:pt>
                <c:pt idx="8307">
                  <c:v>0.83178772486356223</c:v>
                </c:pt>
                <c:pt idx="8308">
                  <c:v>0.8318208932432305</c:v>
                </c:pt>
                <c:pt idx="8309">
                  <c:v>0.83193961146521445</c:v>
                </c:pt>
                <c:pt idx="8310">
                  <c:v>0.83227733741009113</c:v>
                </c:pt>
                <c:pt idx="8311">
                  <c:v>0.83236051830116675</c:v>
                </c:pt>
                <c:pt idx="8312">
                  <c:v>0.83252227081868035</c:v>
                </c:pt>
                <c:pt idx="8313">
                  <c:v>0.83270519065790927</c:v>
                </c:pt>
                <c:pt idx="8314">
                  <c:v>0.83285325619498407</c:v>
                </c:pt>
                <c:pt idx="8315">
                  <c:v>0.83311764534304678</c:v>
                </c:pt>
                <c:pt idx="8316">
                  <c:v>0.8331231883439989</c:v>
                </c:pt>
                <c:pt idx="8317">
                  <c:v>0.83318999109227221</c:v>
                </c:pt>
                <c:pt idx="8318">
                  <c:v>0.83328654899218257</c:v>
                </c:pt>
                <c:pt idx="8319">
                  <c:v>0.83329937297479839</c:v>
                </c:pt>
                <c:pt idx="8320">
                  <c:v>0.83354466068181032</c:v>
                </c:pt>
                <c:pt idx="8321">
                  <c:v>0.83356878961779046</c:v>
                </c:pt>
                <c:pt idx="8322">
                  <c:v>0.83359301852607515</c:v>
                </c:pt>
                <c:pt idx="8323">
                  <c:v>0.8336557162492152</c:v>
                </c:pt>
                <c:pt idx="8324">
                  <c:v>0.8337770521512976</c:v>
                </c:pt>
                <c:pt idx="8325">
                  <c:v>0.83389507789690631</c:v>
                </c:pt>
                <c:pt idx="8326">
                  <c:v>0.83393717978983228</c:v>
                </c:pt>
                <c:pt idx="8327">
                  <c:v>0.83408100447619893</c:v>
                </c:pt>
                <c:pt idx="8328">
                  <c:v>0.83426105441346299</c:v>
                </c:pt>
                <c:pt idx="8329">
                  <c:v>0.83431432627376312</c:v>
                </c:pt>
                <c:pt idx="8330">
                  <c:v>0.83442073084462831</c:v>
                </c:pt>
                <c:pt idx="8331">
                  <c:v>0.83466466027830799</c:v>
                </c:pt>
                <c:pt idx="8332">
                  <c:v>0.83471416421997358</c:v>
                </c:pt>
                <c:pt idx="8333">
                  <c:v>0.83483008681145288</c:v>
                </c:pt>
                <c:pt idx="8334">
                  <c:v>0.83486507368692564</c:v>
                </c:pt>
                <c:pt idx="8335">
                  <c:v>0.83495084679182363</c:v>
                </c:pt>
                <c:pt idx="8336">
                  <c:v>0.83506787186002129</c:v>
                </c:pt>
                <c:pt idx="8337">
                  <c:v>0.83553977902823484</c:v>
                </c:pt>
                <c:pt idx="8338">
                  <c:v>0.83562170729774576</c:v>
                </c:pt>
                <c:pt idx="8339">
                  <c:v>0.83609027939105862</c:v>
                </c:pt>
                <c:pt idx="8340">
                  <c:v>0.83630910599207475</c:v>
                </c:pt>
                <c:pt idx="8341">
                  <c:v>0.83649248359342665</c:v>
                </c:pt>
                <c:pt idx="8342">
                  <c:v>0.83651428145374762</c:v>
                </c:pt>
                <c:pt idx="8343">
                  <c:v>0.83668090839333442</c:v>
                </c:pt>
                <c:pt idx="8344">
                  <c:v>0.83681380611721667</c:v>
                </c:pt>
                <c:pt idx="8345">
                  <c:v>0.83682877229765051</c:v>
                </c:pt>
                <c:pt idx="8346">
                  <c:v>0.83699665220140673</c:v>
                </c:pt>
                <c:pt idx="8347">
                  <c:v>0.83701692099842906</c:v>
                </c:pt>
                <c:pt idx="8348">
                  <c:v>0.83706208378102409</c:v>
                </c:pt>
                <c:pt idx="8349">
                  <c:v>0.83706596325526594</c:v>
                </c:pt>
                <c:pt idx="8350">
                  <c:v>0.83719883846324994</c:v>
                </c:pt>
                <c:pt idx="8351">
                  <c:v>0.83739078844894277</c:v>
                </c:pt>
                <c:pt idx="8352">
                  <c:v>0.83739114754005162</c:v>
                </c:pt>
                <c:pt idx="8353">
                  <c:v>0.83746748671054272</c:v>
                </c:pt>
                <c:pt idx="8354">
                  <c:v>0.83748476254494064</c:v>
                </c:pt>
                <c:pt idx="8355">
                  <c:v>0.83750309167865389</c:v>
                </c:pt>
                <c:pt idx="8356">
                  <c:v>0.83750903230823526</c:v>
                </c:pt>
                <c:pt idx="8357">
                  <c:v>0.8375331269931261</c:v>
                </c:pt>
                <c:pt idx="8358">
                  <c:v>0.83764981810155348</c:v>
                </c:pt>
                <c:pt idx="8359">
                  <c:v>0.83793361954760226</c:v>
                </c:pt>
                <c:pt idx="8360">
                  <c:v>0.83805164044038172</c:v>
                </c:pt>
                <c:pt idx="8361">
                  <c:v>0.83807975841884308</c:v>
                </c:pt>
                <c:pt idx="8362">
                  <c:v>0.83843631589038659</c:v>
                </c:pt>
                <c:pt idx="8363">
                  <c:v>0.83846703562398939</c:v>
                </c:pt>
                <c:pt idx="8364">
                  <c:v>0.83860658500539587</c:v>
                </c:pt>
                <c:pt idx="8365">
                  <c:v>0.83875727061254768</c:v>
                </c:pt>
                <c:pt idx="8366">
                  <c:v>0.83887958238419191</c:v>
                </c:pt>
                <c:pt idx="8367">
                  <c:v>0.83897568899435404</c:v>
                </c:pt>
                <c:pt idx="8368">
                  <c:v>0.83898946040909161</c:v>
                </c:pt>
                <c:pt idx="8369">
                  <c:v>0.83907763253030321</c:v>
                </c:pt>
                <c:pt idx="8370">
                  <c:v>0.83919824383004549</c:v>
                </c:pt>
                <c:pt idx="8371">
                  <c:v>0.83921099538226351</c:v>
                </c:pt>
                <c:pt idx="8372">
                  <c:v>0.83942927629008712</c:v>
                </c:pt>
                <c:pt idx="8373">
                  <c:v>0.83951109154755599</c:v>
                </c:pt>
                <c:pt idx="8374">
                  <c:v>0.83952895613775125</c:v>
                </c:pt>
                <c:pt idx="8375">
                  <c:v>0.83957816934459362</c:v>
                </c:pt>
                <c:pt idx="8376">
                  <c:v>0.83961806788704063</c:v>
                </c:pt>
                <c:pt idx="8377">
                  <c:v>0.83969406826002313</c:v>
                </c:pt>
                <c:pt idx="8378">
                  <c:v>0.83985653605117661</c:v>
                </c:pt>
                <c:pt idx="8379">
                  <c:v>0.83989665308516348</c:v>
                </c:pt>
                <c:pt idx="8380">
                  <c:v>0.83999932726848947</c:v>
                </c:pt>
                <c:pt idx="8381">
                  <c:v>0.84001065081315462</c:v>
                </c:pt>
                <c:pt idx="8382">
                  <c:v>0.84001744316977822</c:v>
                </c:pt>
                <c:pt idx="8383">
                  <c:v>0.84018129684760623</c:v>
                </c:pt>
                <c:pt idx="8384">
                  <c:v>0.84031462240543997</c:v>
                </c:pt>
                <c:pt idx="8385">
                  <c:v>0.84031871459922014</c:v>
                </c:pt>
                <c:pt idx="8386">
                  <c:v>0.84042629239264299</c:v>
                </c:pt>
                <c:pt idx="8387">
                  <c:v>0.84055481189002179</c:v>
                </c:pt>
                <c:pt idx="8388">
                  <c:v>0.84057785348353098</c:v>
                </c:pt>
                <c:pt idx="8389">
                  <c:v>0.8405799778302</c:v>
                </c:pt>
                <c:pt idx="8390">
                  <c:v>0.84060049792366931</c:v>
                </c:pt>
                <c:pt idx="8391">
                  <c:v>0.84062898747699877</c:v>
                </c:pt>
                <c:pt idx="8392">
                  <c:v>0.84065219392808255</c:v>
                </c:pt>
                <c:pt idx="8393">
                  <c:v>0.84073303150042933</c:v>
                </c:pt>
                <c:pt idx="8394">
                  <c:v>0.84078765625543173</c:v>
                </c:pt>
                <c:pt idx="8395">
                  <c:v>0.84088847046195325</c:v>
                </c:pt>
                <c:pt idx="8396">
                  <c:v>0.84104028268942854</c:v>
                </c:pt>
                <c:pt idx="8397">
                  <c:v>0.84111797206524175</c:v>
                </c:pt>
                <c:pt idx="8398">
                  <c:v>0.84156215059341255</c:v>
                </c:pt>
                <c:pt idx="8399">
                  <c:v>0.84175668141056692</c:v>
                </c:pt>
                <c:pt idx="8400">
                  <c:v>0.84183841101287582</c:v>
                </c:pt>
                <c:pt idx="8401">
                  <c:v>0.84212166231048424</c:v>
                </c:pt>
                <c:pt idx="8402">
                  <c:v>0.84225699128960185</c:v>
                </c:pt>
                <c:pt idx="8403">
                  <c:v>0.8422926955582396</c:v>
                </c:pt>
                <c:pt idx="8404">
                  <c:v>0.84236411974703418</c:v>
                </c:pt>
                <c:pt idx="8405">
                  <c:v>0.84248267350192596</c:v>
                </c:pt>
                <c:pt idx="8406">
                  <c:v>0.84281549142671119</c:v>
                </c:pt>
                <c:pt idx="8407">
                  <c:v>0.84285473972622671</c:v>
                </c:pt>
                <c:pt idx="8408">
                  <c:v>0.84312838123251443</c:v>
                </c:pt>
                <c:pt idx="8409">
                  <c:v>0.84314525775614002</c:v>
                </c:pt>
                <c:pt idx="8410">
                  <c:v>0.84320372135825594</c:v>
                </c:pt>
                <c:pt idx="8411">
                  <c:v>0.84320452312892613</c:v>
                </c:pt>
                <c:pt idx="8412">
                  <c:v>0.84361188242743157</c:v>
                </c:pt>
                <c:pt idx="8413">
                  <c:v>0.84368553746926378</c:v>
                </c:pt>
                <c:pt idx="8414">
                  <c:v>0.84395513613013451</c:v>
                </c:pt>
                <c:pt idx="8415">
                  <c:v>0.84412472852299092</c:v>
                </c:pt>
                <c:pt idx="8416">
                  <c:v>0.84416114172942325</c:v>
                </c:pt>
                <c:pt idx="8417">
                  <c:v>0.84422968345019</c:v>
                </c:pt>
                <c:pt idx="8418">
                  <c:v>0.84437303417779397</c:v>
                </c:pt>
                <c:pt idx="8419">
                  <c:v>0.84439790366029244</c:v>
                </c:pt>
                <c:pt idx="8420">
                  <c:v>0.84440552646954292</c:v>
                </c:pt>
                <c:pt idx="8421">
                  <c:v>0.84445107478992132</c:v>
                </c:pt>
                <c:pt idx="8422">
                  <c:v>0.84452586035040733</c:v>
                </c:pt>
                <c:pt idx="8423">
                  <c:v>0.84456988860823856</c:v>
                </c:pt>
                <c:pt idx="8424">
                  <c:v>0.8446745255000514</c:v>
                </c:pt>
                <c:pt idx="8425">
                  <c:v>0.84470625817478151</c:v>
                </c:pt>
                <c:pt idx="8426">
                  <c:v>0.84471360161423248</c:v>
                </c:pt>
                <c:pt idx="8427">
                  <c:v>0.84485108616182003</c:v>
                </c:pt>
                <c:pt idx="8428">
                  <c:v>0.84510076992875816</c:v>
                </c:pt>
                <c:pt idx="8429">
                  <c:v>0.84517531235457732</c:v>
                </c:pt>
                <c:pt idx="8430">
                  <c:v>0.84529009604594885</c:v>
                </c:pt>
                <c:pt idx="8431">
                  <c:v>0.84541424076092231</c:v>
                </c:pt>
                <c:pt idx="8432">
                  <c:v>0.84553996341978777</c:v>
                </c:pt>
                <c:pt idx="8433">
                  <c:v>0.8455555580844365</c:v>
                </c:pt>
                <c:pt idx="8434">
                  <c:v>0.84564752457794801</c:v>
                </c:pt>
                <c:pt idx="8435">
                  <c:v>0.84567168460555087</c:v>
                </c:pt>
                <c:pt idx="8436">
                  <c:v>0.84578023612331243</c:v>
                </c:pt>
                <c:pt idx="8437">
                  <c:v>0.84586149808392586</c:v>
                </c:pt>
                <c:pt idx="8438">
                  <c:v>0.84595552836472199</c:v>
                </c:pt>
                <c:pt idx="8439">
                  <c:v>0.84600585856037114</c:v>
                </c:pt>
                <c:pt idx="8440">
                  <c:v>0.84605130031747422</c:v>
                </c:pt>
                <c:pt idx="8441">
                  <c:v>0.84606475011787496</c:v>
                </c:pt>
                <c:pt idx="8442">
                  <c:v>0.84610085421972792</c:v>
                </c:pt>
                <c:pt idx="8443">
                  <c:v>0.84619039226257897</c:v>
                </c:pt>
                <c:pt idx="8444">
                  <c:v>0.84642165411417603</c:v>
                </c:pt>
                <c:pt idx="8445">
                  <c:v>0.84645335500067564</c:v>
                </c:pt>
                <c:pt idx="8446">
                  <c:v>0.84705943373417714</c:v>
                </c:pt>
                <c:pt idx="8447">
                  <c:v>0.84706870120538069</c:v>
                </c:pt>
                <c:pt idx="8448">
                  <c:v>0.84708679153907041</c:v>
                </c:pt>
                <c:pt idx="8449">
                  <c:v>0.84747911337750348</c:v>
                </c:pt>
                <c:pt idx="8450">
                  <c:v>0.84753763001936</c:v>
                </c:pt>
                <c:pt idx="8451">
                  <c:v>0.84760122452509035</c:v>
                </c:pt>
                <c:pt idx="8452">
                  <c:v>0.84770644665389794</c:v>
                </c:pt>
                <c:pt idx="8453">
                  <c:v>0.8482454818956604</c:v>
                </c:pt>
                <c:pt idx="8454">
                  <c:v>0.84825171692898582</c:v>
                </c:pt>
                <c:pt idx="8455">
                  <c:v>0.84829142643349731</c:v>
                </c:pt>
                <c:pt idx="8456">
                  <c:v>0.84845865512892626</c:v>
                </c:pt>
                <c:pt idx="8457">
                  <c:v>0.84850313370560082</c:v>
                </c:pt>
                <c:pt idx="8458">
                  <c:v>0.84850732928921113</c:v>
                </c:pt>
                <c:pt idx="8459">
                  <c:v>0.84862283632137614</c:v>
                </c:pt>
                <c:pt idx="8460">
                  <c:v>0.84863001998922249</c:v>
                </c:pt>
                <c:pt idx="8461">
                  <c:v>0.84865055387353494</c:v>
                </c:pt>
                <c:pt idx="8462">
                  <c:v>0.84867968865575816</c:v>
                </c:pt>
                <c:pt idx="8463">
                  <c:v>0.84876282133620651</c:v>
                </c:pt>
                <c:pt idx="8464">
                  <c:v>0.84898357629397647</c:v>
                </c:pt>
                <c:pt idx="8465">
                  <c:v>0.8490043995079517</c:v>
                </c:pt>
                <c:pt idx="8466">
                  <c:v>0.84915248814813182</c:v>
                </c:pt>
                <c:pt idx="8467">
                  <c:v>0.84928670351916602</c:v>
                </c:pt>
                <c:pt idx="8468">
                  <c:v>0.8495514222846744</c:v>
                </c:pt>
                <c:pt idx="8469">
                  <c:v>0.84963052184750454</c:v>
                </c:pt>
                <c:pt idx="8470">
                  <c:v>0.849690154150465</c:v>
                </c:pt>
                <c:pt idx="8471">
                  <c:v>0.84972845403305275</c:v>
                </c:pt>
                <c:pt idx="8472">
                  <c:v>0.84986273831972947</c:v>
                </c:pt>
                <c:pt idx="8473">
                  <c:v>0.84987155143860593</c:v>
                </c:pt>
                <c:pt idx="8474">
                  <c:v>0.84999582815152142</c:v>
                </c:pt>
                <c:pt idx="8475">
                  <c:v>0.8502528930395219</c:v>
                </c:pt>
                <c:pt idx="8476">
                  <c:v>0.85029094351418766</c:v>
                </c:pt>
                <c:pt idx="8477">
                  <c:v>0.85058214281248723</c:v>
                </c:pt>
                <c:pt idx="8478">
                  <c:v>0.85066363135945555</c:v>
                </c:pt>
                <c:pt idx="8479">
                  <c:v>0.85069679106439444</c:v>
                </c:pt>
                <c:pt idx="8480">
                  <c:v>0.8510436918165073</c:v>
                </c:pt>
                <c:pt idx="8481">
                  <c:v>0.85120810168103511</c:v>
                </c:pt>
                <c:pt idx="8482">
                  <c:v>0.8512200736851675</c:v>
                </c:pt>
                <c:pt idx="8483">
                  <c:v>0.85132003201399375</c:v>
                </c:pt>
                <c:pt idx="8484">
                  <c:v>0.85142027753917104</c:v>
                </c:pt>
                <c:pt idx="8485">
                  <c:v>0.85148109425038387</c:v>
                </c:pt>
                <c:pt idx="8486">
                  <c:v>0.85148690606059674</c:v>
                </c:pt>
                <c:pt idx="8487">
                  <c:v>0.85160103415740573</c:v>
                </c:pt>
                <c:pt idx="8488">
                  <c:v>0.8516124769308403</c:v>
                </c:pt>
                <c:pt idx="8489">
                  <c:v>0.85190174409468677</c:v>
                </c:pt>
                <c:pt idx="8490">
                  <c:v>0.85230302780366296</c:v>
                </c:pt>
                <c:pt idx="8491">
                  <c:v>0.85231389861646312</c:v>
                </c:pt>
                <c:pt idx="8492">
                  <c:v>0.85236415366735729</c:v>
                </c:pt>
                <c:pt idx="8493">
                  <c:v>0.85248049069755627</c:v>
                </c:pt>
                <c:pt idx="8494">
                  <c:v>0.85248603779353505</c:v>
                </c:pt>
                <c:pt idx="8495">
                  <c:v>0.85251531084988497</c:v>
                </c:pt>
                <c:pt idx="8496">
                  <c:v>0.85265307185103589</c:v>
                </c:pt>
                <c:pt idx="8497">
                  <c:v>0.85272368888738848</c:v>
                </c:pt>
                <c:pt idx="8498">
                  <c:v>0.85289927452131598</c:v>
                </c:pt>
                <c:pt idx="8499">
                  <c:v>0.85292437330304183</c:v>
                </c:pt>
                <c:pt idx="8500">
                  <c:v>0.8532130165763121</c:v>
                </c:pt>
                <c:pt idx="8501">
                  <c:v>0.85327723658449672</c:v>
                </c:pt>
                <c:pt idx="8502">
                  <c:v>0.85331926383087509</c:v>
                </c:pt>
                <c:pt idx="8503">
                  <c:v>0.85349987435910357</c:v>
                </c:pt>
                <c:pt idx="8504">
                  <c:v>0.85360185965593227</c:v>
                </c:pt>
                <c:pt idx="8505">
                  <c:v>0.85363844090663865</c:v>
                </c:pt>
                <c:pt idx="8506">
                  <c:v>0.85371972263606133</c:v>
                </c:pt>
                <c:pt idx="8507">
                  <c:v>0.85379052145547696</c:v>
                </c:pt>
                <c:pt idx="8508">
                  <c:v>0.85392549577551691</c:v>
                </c:pt>
                <c:pt idx="8509">
                  <c:v>0.85398051346806259</c:v>
                </c:pt>
                <c:pt idx="8510">
                  <c:v>0.85412531897254773</c:v>
                </c:pt>
                <c:pt idx="8511">
                  <c:v>0.85416091796695948</c:v>
                </c:pt>
                <c:pt idx="8512">
                  <c:v>0.8544440640084795</c:v>
                </c:pt>
                <c:pt idx="8513">
                  <c:v>0.85475614972159231</c:v>
                </c:pt>
                <c:pt idx="8514">
                  <c:v>0.85479709793724479</c:v>
                </c:pt>
                <c:pt idx="8515">
                  <c:v>0.85488627975853693</c:v>
                </c:pt>
                <c:pt idx="8516">
                  <c:v>0.85491281174485467</c:v>
                </c:pt>
                <c:pt idx="8517">
                  <c:v>0.85496940953618139</c:v>
                </c:pt>
                <c:pt idx="8518">
                  <c:v>0.85497669418737221</c:v>
                </c:pt>
                <c:pt idx="8519">
                  <c:v>0.85515916711243012</c:v>
                </c:pt>
                <c:pt idx="8520">
                  <c:v>0.85520011106078631</c:v>
                </c:pt>
                <c:pt idx="8521">
                  <c:v>0.85559040764626537</c:v>
                </c:pt>
                <c:pt idx="8522">
                  <c:v>0.85571116003182013</c:v>
                </c:pt>
                <c:pt idx="8523">
                  <c:v>0.85579322270252511</c:v>
                </c:pt>
                <c:pt idx="8524">
                  <c:v>0.8558240921457948</c:v>
                </c:pt>
                <c:pt idx="8525">
                  <c:v>0.85611628874481971</c:v>
                </c:pt>
                <c:pt idx="8526">
                  <c:v>0.85640677631193629</c:v>
                </c:pt>
                <c:pt idx="8527">
                  <c:v>0.85689759434212609</c:v>
                </c:pt>
                <c:pt idx="8528">
                  <c:v>0.85696706534728406</c:v>
                </c:pt>
                <c:pt idx="8529">
                  <c:v>0.8570432069799071</c:v>
                </c:pt>
                <c:pt idx="8530">
                  <c:v>0.85732083955620486</c:v>
                </c:pt>
                <c:pt idx="8531">
                  <c:v>0.8573677137034289</c:v>
                </c:pt>
                <c:pt idx="8532">
                  <c:v>0.85738563147348457</c:v>
                </c:pt>
                <c:pt idx="8533">
                  <c:v>0.85749707461530955</c:v>
                </c:pt>
                <c:pt idx="8534">
                  <c:v>0.85750433698388995</c:v>
                </c:pt>
                <c:pt idx="8535">
                  <c:v>0.85753476901694392</c:v>
                </c:pt>
                <c:pt idx="8536">
                  <c:v>0.85759194123749904</c:v>
                </c:pt>
                <c:pt idx="8537">
                  <c:v>0.85762057091355082</c:v>
                </c:pt>
                <c:pt idx="8538">
                  <c:v>0.85762299966434297</c:v>
                </c:pt>
                <c:pt idx="8539">
                  <c:v>0.85781955210098171</c:v>
                </c:pt>
                <c:pt idx="8540">
                  <c:v>0.85790209200146117</c:v>
                </c:pt>
                <c:pt idx="8541">
                  <c:v>0.8579108411801446</c:v>
                </c:pt>
                <c:pt idx="8542">
                  <c:v>0.85796829425699861</c:v>
                </c:pt>
                <c:pt idx="8543">
                  <c:v>0.85799521048812122</c:v>
                </c:pt>
                <c:pt idx="8544">
                  <c:v>0.85806474899059004</c:v>
                </c:pt>
                <c:pt idx="8545">
                  <c:v>0.85811507875620552</c:v>
                </c:pt>
                <c:pt idx="8546">
                  <c:v>0.85822689607441316</c:v>
                </c:pt>
                <c:pt idx="8547">
                  <c:v>0.85824391616621754</c:v>
                </c:pt>
                <c:pt idx="8548">
                  <c:v>0.85826646225680192</c:v>
                </c:pt>
                <c:pt idx="8549">
                  <c:v>0.85827690825875336</c:v>
                </c:pt>
                <c:pt idx="8550">
                  <c:v>0.85835331501852785</c:v>
                </c:pt>
                <c:pt idx="8551">
                  <c:v>0.85839690539429747</c:v>
                </c:pt>
                <c:pt idx="8552">
                  <c:v>0.85850984214613946</c:v>
                </c:pt>
                <c:pt idx="8553">
                  <c:v>0.8589086123944335</c:v>
                </c:pt>
                <c:pt idx="8554">
                  <c:v>0.85892823637179772</c:v>
                </c:pt>
                <c:pt idx="8555">
                  <c:v>0.85893900209901941</c:v>
                </c:pt>
                <c:pt idx="8556">
                  <c:v>0.85906102348019853</c:v>
                </c:pt>
                <c:pt idx="8557">
                  <c:v>0.85917786562909082</c:v>
                </c:pt>
                <c:pt idx="8558">
                  <c:v>0.85923830193074702</c:v>
                </c:pt>
                <c:pt idx="8559">
                  <c:v>0.85930711343367039</c:v>
                </c:pt>
                <c:pt idx="8560">
                  <c:v>0.85935295345894147</c:v>
                </c:pt>
                <c:pt idx="8561">
                  <c:v>0.85941054170401521</c:v>
                </c:pt>
                <c:pt idx="8562">
                  <c:v>0.85957712501383376</c:v>
                </c:pt>
                <c:pt idx="8563">
                  <c:v>0.85957861714532036</c:v>
                </c:pt>
                <c:pt idx="8564">
                  <c:v>0.85963773882700567</c:v>
                </c:pt>
                <c:pt idx="8565">
                  <c:v>0.85967410238192543</c:v>
                </c:pt>
                <c:pt idx="8566">
                  <c:v>0.85972652565179419</c:v>
                </c:pt>
                <c:pt idx="8567">
                  <c:v>0.85980133292701466</c:v>
                </c:pt>
                <c:pt idx="8568">
                  <c:v>0.85986858689312218</c:v>
                </c:pt>
                <c:pt idx="8569">
                  <c:v>0.85987788342091187</c:v>
                </c:pt>
                <c:pt idx="8570">
                  <c:v>0.85988995934807133</c:v>
                </c:pt>
                <c:pt idx="8571">
                  <c:v>0.85992790027042909</c:v>
                </c:pt>
                <c:pt idx="8572">
                  <c:v>0.86000126172967239</c:v>
                </c:pt>
                <c:pt idx="8573">
                  <c:v>0.86029393870184645</c:v>
                </c:pt>
                <c:pt idx="8574">
                  <c:v>0.8603090717365196</c:v>
                </c:pt>
                <c:pt idx="8575">
                  <c:v>0.86033907386301745</c:v>
                </c:pt>
                <c:pt idx="8576">
                  <c:v>0.86039720901960004</c:v>
                </c:pt>
                <c:pt idx="8577">
                  <c:v>0.8604009837461335</c:v>
                </c:pt>
                <c:pt idx="8578">
                  <c:v>0.86055916957268708</c:v>
                </c:pt>
                <c:pt idx="8579">
                  <c:v>0.86058410364893556</c:v>
                </c:pt>
                <c:pt idx="8580">
                  <c:v>0.86072152532989588</c:v>
                </c:pt>
                <c:pt idx="8581">
                  <c:v>0.86078919763363404</c:v>
                </c:pt>
                <c:pt idx="8582">
                  <c:v>0.86092770153142584</c:v>
                </c:pt>
                <c:pt idx="8583">
                  <c:v>0.86094321196456647</c:v>
                </c:pt>
                <c:pt idx="8584">
                  <c:v>0.86098658004559359</c:v>
                </c:pt>
                <c:pt idx="8585">
                  <c:v>0.8610511105623404</c:v>
                </c:pt>
                <c:pt idx="8586">
                  <c:v>0.86107792137394068</c:v>
                </c:pt>
                <c:pt idx="8587">
                  <c:v>0.86114591593208267</c:v>
                </c:pt>
                <c:pt idx="8588">
                  <c:v>0.8611777928232115</c:v>
                </c:pt>
                <c:pt idx="8589">
                  <c:v>0.86121515475599031</c:v>
                </c:pt>
                <c:pt idx="8590">
                  <c:v>0.86121993427869548</c:v>
                </c:pt>
                <c:pt idx="8591">
                  <c:v>0.86134831788048638</c:v>
                </c:pt>
                <c:pt idx="8592">
                  <c:v>0.86136163340311456</c:v>
                </c:pt>
                <c:pt idx="8593">
                  <c:v>0.86139132476837643</c:v>
                </c:pt>
                <c:pt idx="8594">
                  <c:v>0.86145486971523311</c:v>
                </c:pt>
                <c:pt idx="8595">
                  <c:v>0.86165290381131976</c:v>
                </c:pt>
                <c:pt idx="8596">
                  <c:v>0.86168726615016689</c:v>
                </c:pt>
                <c:pt idx="8597">
                  <c:v>0.86171185478384249</c:v>
                </c:pt>
                <c:pt idx="8598">
                  <c:v>0.86179066702600449</c:v>
                </c:pt>
                <c:pt idx="8599">
                  <c:v>0.86187910842041382</c:v>
                </c:pt>
                <c:pt idx="8600">
                  <c:v>0.86196035848636487</c:v>
                </c:pt>
                <c:pt idx="8601">
                  <c:v>0.86198082116811559</c:v>
                </c:pt>
                <c:pt idx="8602">
                  <c:v>0.86237813906226024</c:v>
                </c:pt>
                <c:pt idx="8603">
                  <c:v>0.86240852550130187</c:v>
                </c:pt>
                <c:pt idx="8604">
                  <c:v>0.86263061166024602</c:v>
                </c:pt>
                <c:pt idx="8605">
                  <c:v>0.86281065365415588</c:v>
                </c:pt>
                <c:pt idx="8606">
                  <c:v>0.86300625319827184</c:v>
                </c:pt>
                <c:pt idx="8607">
                  <c:v>0.86306643280236972</c:v>
                </c:pt>
                <c:pt idx="8608">
                  <c:v>0.8630815368806265</c:v>
                </c:pt>
                <c:pt idx="8609">
                  <c:v>0.86321959702102147</c:v>
                </c:pt>
                <c:pt idx="8610">
                  <c:v>0.8634483750134081</c:v>
                </c:pt>
                <c:pt idx="8611">
                  <c:v>0.86348311720432325</c:v>
                </c:pt>
                <c:pt idx="8612">
                  <c:v>0.86350646192721958</c:v>
                </c:pt>
                <c:pt idx="8613">
                  <c:v>0.86365469167477493</c:v>
                </c:pt>
                <c:pt idx="8614">
                  <c:v>0.86371033657958196</c:v>
                </c:pt>
                <c:pt idx="8615">
                  <c:v>0.86376849787513921</c:v>
                </c:pt>
                <c:pt idx="8616">
                  <c:v>0.8638771991462102</c:v>
                </c:pt>
                <c:pt idx="8617">
                  <c:v>0.86395996993460189</c:v>
                </c:pt>
                <c:pt idx="8618">
                  <c:v>0.86401729348626133</c:v>
                </c:pt>
                <c:pt idx="8619">
                  <c:v>0.86406395583685203</c:v>
                </c:pt>
                <c:pt idx="8620">
                  <c:v>0.86406736417829988</c:v>
                </c:pt>
                <c:pt idx="8621">
                  <c:v>0.86412893320156803</c:v>
                </c:pt>
                <c:pt idx="8622">
                  <c:v>0.8642034740305633</c:v>
                </c:pt>
                <c:pt idx="8623">
                  <c:v>0.86474301967791034</c:v>
                </c:pt>
                <c:pt idx="8624">
                  <c:v>0.86500091971853554</c:v>
                </c:pt>
                <c:pt idx="8625">
                  <c:v>0.86513864154632492</c:v>
                </c:pt>
                <c:pt idx="8626">
                  <c:v>0.86521008533126986</c:v>
                </c:pt>
                <c:pt idx="8627">
                  <c:v>0.86521599204977817</c:v>
                </c:pt>
                <c:pt idx="8628">
                  <c:v>0.86523027733681745</c:v>
                </c:pt>
                <c:pt idx="8629">
                  <c:v>0.86541262173639444</c:v>
                </c:pt>
                <c:pt idx="8630">
                  <c:v>0.86549328687474059</c:v>
                </c:pt>
                <c:pt idx="8631">
                  <c:v>0.86558023255463556</c:v>
                </c:pt>
                <c:pt idx="8632">
                  <c:v>0.86564072172534201</c:v>
                </c:pt>
                <c:pt idx="8633">
                  <c:v>0.86573857814207877</c:v>
                </c:pt>
                <c:pt idx="8634">
                  <c:v>0.86586649954329076</c:v>
                </c:pt>
                <c:pt idx="8635">
                  <c:v>0.86599187663957589</c:v>
                </c:pt>
                <c:pt idx="8636">
                  <c:v>0.86599769419723749</c:v>
                </c:pt>
                <c:pt idx="8637">
                  <c:v>0.86620645713279376</c:v>
                </c:pt>
                <c:pt idx="8638">
                  <c:v>0.8663175527571203</c:v>
                </c:pt>
                <c:pt idx="8639">
                  <c:v>0.86632972417625109</c:v>
                </c:pt>
                <c:pt idx="8640">
                  <c:v>0.8663827889788851</c:v>
                </c:pt>
                <c:pt idx="8641">
                  <c:v>0.86645428697063531</c:v>
                </c:pt>
                <c:pt idx="8642">
                  <c:v>0.86648190588086371</c:v>
                </c:pt>
                <c:pt idx="8643">
                  <c:v>0.86690163973306023</c:v>
                </c:pt>
                <c:pt idx="8644">
                  <c:v>0.86718988270717845</c:v>
                </c:pt>
                <c:pt idx="8645">
                  <c:v>0.86723085778570042</c:v>
                </c:pt>
                <c:pt idx="8646">
                  <c:v>0.86737556959471751</c:v>
                </c:pt>
                <c:pt idx="8647">
                  <c:v>0.86745385109226469</c:v>
                </c:pt>
                <c:pt idx="8648">
                  <c:v>0.86762477548777883</c:v>
                </c:pt>
                <c:pt idx="8649">
                  <c:v>0.86765775651258392</c:v>
                </c:pt>
                <c:pt idx="8650">
                  <c:v>0.86775865064387359</c:v>
                </c:pt>
                <c:pt idx="8651">
                  <c:v>0.86783368253583582</c:v>
                </c:pt>
                <c:pt idx="8652">
                  <c:v>0.86798276394458018</c:v>
                </c:pt>
                <c:pt idx="8653">
                  <c:v>0.86805400376950947</c:v>
                </c:pt>
                <c:pt idx="8654">
                  <c:v>0.86808336055616375</c:v>
                </c:pt>
                <c:pt idx="8655">
                  <c:v>0.86828136188819438</c:v>
                </c:pt>
                <c:pt idx="8656">
                  <c:v>0.8684183174631781</c:v>
                </c:pt>
                <c:pt idx="8657">
                  <c:v>0.86863185538694165</c:v>
                </c:pt>
                <c:pt idx="8658">
                  <c:v>0.8686758533780885</c:v>
                </c:pt>
                <c:pt idx="8659">
                  <c:v>0.86919560627047154</c:v>
                </c:pt>
                <c:pt idx="8660">
                  <c:v>0.86924249378015872</c:v>
                </c:pt>
                <c:pt idx="8661">
                  <c:v>0.86929848376105578</c:v>
                </c:pt>
                <c:pt idx="8662">
                  <c:v>0.86947953430960512</c:v>
                </c:pt>
                <c:pt idx="8663">
                  <c:v>0.86988001896738576</c:v>
                </c:pt>
                <c:pt idx="8664">
                  <c:v>0.87004287241141764</c:v>
                </c:pt>
                <c:pt idx="8665">
                  <c:v>0.87005085655508951</c:v>
                </c:pt>
                <c:pt idx="8666">
                  <c:v>0.87021063770652374</c:v>
                </c:pt>
                <c:pt idx="8667">
                  <c:v>0.87025000044420509</c:v>
                </c:pt>
                <c:pt idx="8668">
                  <c:v>0.87025103671646542</c:v>
                </c:pt>
                <c:pt idx="8669">
                  <c:v>0.87038801195845505</c:v>
                </c:pt>
                <c:pt idx="8670">
                  <c:v>0.87056319611662725</c:v>
                </c:pt>
                <c:pt idx="8671">
                  <c:v>0.8706568454264072</c:v>
                </c:pt>
                <c:pt idx="8672">
                  <c:v>0.87074500575694225</c:v>
                </c:pt>
                <c:pt idx="8673">
                  <c:v>0.8708217178397879</c:v>
                </c:pt>
                <c:pt idx="8674">
                  <c:v>0.87087763077412861</c:v>
                </c:pt>
                <c:pt idx="8675">
                  <c:v>0.87100592470738991</c:v>
                </c:pt>
                <c:pt idx="8676">
                  <c:v>0.87111099832837824</c:v>
                </c:pt>
                <c:pt idx="8677">
                  <c:v>0.87135440115678342</c:v>
                </c:pt>
                <c:pt idx="8678">
                  <c:v>0.87145225014734429</c:v>
                </c:pt>
                <c:pt idx="8679">
                  <c:v>0.87147716573763123</c:v>
                </c:pt>
                <c:pt idx="8680">
                  <c:v>0.87161537305149239</c:v>
                </c:pt>
                <c:pt idx="8681">
                  <c:v>0.8717708458203729</c:v>
                </c:pt>
                <c:pt idx="8682">
                  <c:v>0.8719220780270065</c:v>
                </c:pt>
                <c:pt idx="8683">
                  <c:v>0.8719300020872901</c:v>
                </c:pt>
                <c:pt idx="8684">
                  <c:v>0.87205394361935284</c:v>
                </c:pt>
                <c:pt idx="8685">
                  <c:v>0.87212568050944295</c:v>
                </c:pt>
                <c:pt idx="8686">
                  <c:v>0.87222089109165424</c:v>
                </c:pt>
                <c:pt idx="8687">
                  <c:v>0.87235149225812969</c:v>
                </c:pt>
                <c:pt idx="8688">
                  <c:v>0.87245309197142262</c:v>
                </c:pt>
                <c:pt idx="8689">
                  <c:v>0.8724624340392384</c:v>
                </c:pt>
                <c:pt idx="8690">
                  <c:v>0.87260532813584379</c:v>
                </c:pt>
                <c:pt idx="8691">
                  <c:v>0.87268168517471845</c:v>
                </c:pt>
                <c:pt idx="8692">
                  <c:v>0.87269485664955293</c:v>
                </c:pt>
                <c:pt idx="8693">
                  <c:v>0.87277288091058147</c:v>
                </c:pt>
                <c:pt idx="8694">
                  <c:v>0.87282522285567665</c:v>
                </c:pt>
                <c:pt idx="8695">
                  <c:v>0.87288222484652311</c:v>
                </c:pt>
                <c:pt idx="8696">
                  <c:v>0.8729865252577832</c:v>
                </c:pt>
                <c:pt idx="8697">
                  <c:v>0.87304453665059634</c:v>
                </c:pt>
                <c:pt idx="8698">
                  <c:v>0.87317496771104186</c:v>
                </c:pt>
                <c:pt idx="8699">
                  <c:v>0.87318624756559005</c:v>
                </c:pt>
                <c:pt idx="8700">
                  <c:v>0.87319251838301826</c:v>
                </c:pt>
                <c:pt idx="8701">
                  <c:v>0.87319536820009314</c:v>
                </c:pt>
                <c:pt idx="8702">
                  <c:v>0.87321358598982246</c:v>
                </c:pt>
                <c:pt idx="8703">
                  <c:v>0.8732670886954832</c:v>
                </c:pt>
                <c:pt idx="8704">
                  <c:v>0.87352189405685066</c:v>
                </c:pt>
                <c:pt idx="8705">
                  <c:v>0.87363046728281879</c:v>
                </c:pt>
                <c:pt idx="8706">
                  <c:v>0.87375062304097273</c:v>
                </c:pt>
                <c:pt idx="8707">
                  <c:v>0.87408784137362172</c:v>
                </c:pt>
                <c:pt idx="8708">
                  <c:v>0.87409279515368921</c:v>
                </c:pt>
                <c:pt idx="8709">
                  <c:v>0.87427113767939546</c:v>
                </c:pt>
                <c:pt idx="8710">
                  <c:v>0.87434633302527343</c:v>
                </c:pt>
                <c:pt idx="8711">
                  <c:v>0.87448908774017986</c:v>
                </c:pt>
                <c:pt idx="8712">
                  <c:v>0.87451484982196959</c:v>
                </c:pt>
                <c:pt idx="8713">
                  <c:v>0.87457253918572553</c:v>
                </c:pt>
                <c:pt idx="8714">
                  <c:v>0.87459189846759244</c:v>
                </c:pt>
                <c:pt idx="8715">
                  <c:v>0.87459687545264508</c:v>
                </c:pt>
                <c:pt idx="8716">
                  <c:v>0.87468957438237549</c:v>
                </c:pt>
                <c:pt idx="8717">
                  <c:v>0.87478772917086112</c:v>
                </c:pt>
                <c:pt idx="8718">
                  <c:v>0.87478983778841068</c:v>
                </c:pt>
                <c:pt idx="8719">
                  <c:v>0.87490313500118533</c:v>
                </c:pt>
                <c:pt idx="8720">
                  <c:v>0.87506785320405611</c:v>
                </c:pt>
                <c:pt idx="8721">
                  <c:v>0.87516591759680562</c:v>
                </c:pt>
                <c:pt idx="8722">
                  <c:v>0.87518786540474391</c:v>
                </c:pt>
                <c:pt idx="8723">
                  <c:v>0.87518849914039909</c:v>
                </c:pt>
                <c:pt idx="8724">
                  <c:v>0.87519239417302475</c:v>
                </c:pt>
                <c:pt idx="8725">
                  <c:v>0.87520677821578674</c:v>
                </c:pt>
                <c:pt idx="8726">
                  <c:v>0.87520810685844608</c:v>
                </c:pt>
                <c:pt idx="8727">
                  <c:v>0.87523772161427682</c:v>
                </c:pt>
                <c:pt idx="8728">
                  <c:v>0.87543303907776138</c:v>
                </c:pt>
                <c:pt idx="8729">
                  <c:v>0.87546404292905211</c:v>
                </c:pt>
                <c:pt idx="8730">
                  <c:v>0.87572179920784077</c:v>
                </c:pt>
                <c:pt idx="8731">
                  <c:v>0.87573021076610058</c:v>
                </c:pt>
                <c:pt idx="8732">
                  <c:v>0.87578547220758773</c:v>
                </c:pt>
                <c:pt idx="8733">
                  <c:v>0.87589777891456944</c:v>
                </c:pt>
                <c:pt idx="8734">
                  <c:v>0.87610948417549439</c:v>
                </c:pt>
                <c:pt idx="8735">
                  <c:v>0.87623815216294998</c:v>
                </c:pt>
                <c:pt idx="8736">
                  <c:v>0.87628187092611243</c:v>
                </c:pt>
                <c:pt idx="8737">
                  <c:v>0.87636242251770158</c:v>
                </c:pt>
                <c:pt idx="8738">
                  <c:v>0.87638800115420135</c:v>
                </c:pt>
                <c:pt idx="8739">
                  <c:v>0.87639033432475122</c:v>
                </c:pt>
                <c:pt idx="8740">
                  <c:v>0.87652071973951096</c:v>
                </c:pt>
                <c:pt idx="8741">
                  <c:v>0.87666260190184531</c:v>
                </c:pt>
                <c:pt idx="8742">
                  <c:v>0.87671878988158602</c:v>
                </c:pt>
                <c:pt idx="8743">
                  <c:v>0.87672810168681592</c:v>
                </c:pt>
                <c:pt idx="8744">
                  <c:v>0.87714869088123293</c:v>
                </c:pt>
                <c:pt idx="8745">
                  <c:v>0.87722174128338348</c:v>
                </c:pt>
                <c:pt idx="8746">
                  <c:v>0.87724919728048167</c:v>
                </c:pt>
                <c:pt idx="8747">
                  <c:v>0.8773267394606139</c:v>
                </c:pt>
                <c:pt idx="8748">
                  <c:v>0.87732863506477843</c:v>
                </c:pt>
                <c:pt idx="8749">
                  <c:v>0.87745601726636535</c:v>
                </c:pt>
                <c:pt idx="8750">
                  <c:v>0.8775315284370695</c:v>
                </c:pt>
                <c:pt idx="8751">
                  <c:v>0.87755843816759005</c:v>
                </c:pt>
                <c:pt idx="8752">
                  <c:v>0.87762653229803711</c:v>
                </c:pt>
                <c:pt idx="8753">
                  <c:v>0.87781090145000218</c:v>
                </c:pt>
                <c:pt idx="8754">
                  <c:v>0.87784398148330334</c:v>
                </c:pt>
                <c:pt idx="8755">
                  <c:v>0.87793623661342479</c:v>
                </c:pt>
                <c:pt idx="8756">
                  <c:v>0.87795389292064752</c:v>
                </c:pt>
                <c:pt idx="8757">
                  <c:v>0.87801925189412722</c:v>
                </c:pt>
                <c:pt idx="8758">
                  <c:v>0.87802342350148677</c:v>
                </c:pt>
                <c:pt idx="8759">
                  <c:v>0.87813648268110212</c:v>
                </c:pt>
                <c:pt idx="8760">
                  <c:v>0.87816102369581062</c:v>
                </c:pt>
                <c:pt idx="8761">
                  <c:v>0.8781895239432258</c:v>
                </c:pt>
                <c:pt idx="8762">
                  <c:v>0.8783017988334979</c:v>
                </c:pt>
                <c:pt idx="8763">
                  <c:v>0.87836955008042006</c:v>
                </c:pt>
                <c:pt idx="8764">
                  <c:v>0.87857177290913957</c:v>
                </c:pt>
                <c:pt idx="8765">
                  <c:v>0.8786348526058827</c:v>
                </c:pt>
                <c:pt idx="8766">
                  <c:v>0.8787677592731874</c:v>
                </c:pt>
                <c:pt idx="8767">
                  <c:v>0.87880743336212863</c:v>
                </c:pt>
                <c:pt idx="8768">
                  <c:v>0.87889378353298531</c:v>
                </c:pt>
                <c:pt idx="8769">
                  <c:v>0.87903518003019476</c:v>
                </c:pt>
                <c:pt idx="8770">
                  <c:v>0.87906765193093162</c:v>
                </c:pt>
                <c:pt idx="8771">
                  <c:v>0.87931130963489468</c:v>
                </c:pt>
                <c:pt idx="8772">
                  <c:v>0.8793349192209392</c:v>
                </c:pt>
                <c:pt idx="8773">
                  <c:v>0.87942900688224823</c:v>
                </c:pt>
                <c:pt idx="8774">
                  <c:v>0.87944212106109054</c:v>
                </c:pt>
                <c:pt idx="8775">
                  <c:v>0.87945579858121625</c:v>
                </c:pt>
                <c:pt idx="8776">
                  <c:v>0.87985305274965087</c:v>
                </c:pt>
                <c:pt idx="8777">
                  <c:v>0.87986885555937122</c:v>
                </c:pt>
                <c:pt idx="8778">
                  <c:v>0.88001455879395685</c:v>
                </c:pt>
                <c:pt idx="8779">
                  <c:v>0.88004704619575458</c:v>
                </c:pt>
                <c:pt idx="8780">
                  <c:v>0.8801374480106009</c:v>
                </c:pt>
                <c:pt idx="8781">
                  <c:v>0.88015181247242036</c:v>
                </c:pt>
                <c:pt idx="8782">
                  <c:v>0.88040336215043569</c:v>
                </c:pt>
                <c:pt idx="8783">
                  <c:v>0.8806632629657335</c:v>
                </c:pt>
                <c:pt idx="8784">
                  <c:v>0.88077195728865032</c:v>
                </c:pt>
                <c:pt idx="8785">
                  <c:v>0.88090053540573088</c:v>
                </c:pt>
                <c:pt idx="8786">
                  <c:v>0.88095355302996015</c:v>
                </c:pt>
                <c:pt idx="8787">
                  <c:v>0.8810028979034521</c:v>
                </c:pt>
                <c:pt idx="8788">
                  <c:v>0.88118978560082173</c:v>
                </c:pt>
                <c:pt idx="8789">
                  <c:v>0.88134632622617937</c:v>
                </c:pt>
                <c:pt idx="8790">
                  <c:v>0.88157262853557761</c:v>
                </c:pt>
                <c:pt idx="8791">
                  <c:v>0.88158845995876878</c:v>
                </c:pt>
                <c:pt idx="8792">
                  <c:v>0.8816705934922251</c:v>
                </c:pt>
                <c:pt idx="8793">
                  <c:v>0.88180321384048455</c:v>
                </c:pt>
                <c:pt idx="8794">
                  <c:v>0.88180880293235742</c:v>
                </c:pt>
                <c:pt idx="8795">
                  <c:v>0.8820533937514452</c:v>
                </c:pt>
                <c:pt idx="8796">
                  <c:v>0.88213306584113549</c:v>
                </c:pt>
                <c:pt idx="8797">
                  <c:v>0.88218537834154342</c:v>
                </c:pt>
                <c:pt idx="8798">
                  <c:v>0.8825710945115568</c:v>
                </c:pt>
                <c:pt idx="8799">
                  <c:v>0.88257606536753053</c:v>
                </c:pt>
                <c:pt idx="8800">
                  <c:v>0.88265231299979363</c:v>
                </c:pt>
                <c:pt idx="8801">
                  <c:v>0.88285309752900765</c:v>
                </c:pt>
                <c:pt idx="8802">
                  <c:v>0.88353223741635478</c:v>
                </c:pt>
                <c:pt idx="8803">
                  <c:v>0.88355544709532596</c:v>
                </c:pt>
                <c:pt idx="8804">
                  <c:v>0.88374866683371356</c:v>
                </c:pt>
                <c:pt idx="8805">
                  <c:v>0.88382399141713164</c:v>
                </c:pt>
                <c:pt idx="8806">
                  <c:v>0.88401218888663069</c:v>
                </c:pt>
                <c:pt idx="8807">
                  <c:v>0.88419189004382193</c:v>
                </c:pt>
                <c:pt idx="8808">
                  <c:v>0.88440562971872061</c:v>
                </c:pt>
                <c:pt idx="8809">
                  <c:v>0.88446154061759619</c:v>
                </c:pt>
                <c:pt idx="8810">
                  <c:v>0.88448327795022874</c:v>
                </c:pt>
                <c:pt idx="8811">
                  <c:v>0.88465815444715279</c:v>
                </c:pt>
                <c:pt idx="8812">
                  <c:v>0.88474616804621864</c:v>
                </c:pt>
                <c:pt idx="8813">
                  <c:v>0.88480545352022744</c:v>
                </c:pt>
                <c:pt idx="8814">
                  <c:v>0.88481120269439684</c:v>
                </c:pt>
                <c:pt idx="8815">
                  <c:v>0.88481513668347977</c:v>
                </c:pt>
                <c:pt idx="8816">
                  <c:v>0.88501274899123739</c:v>
                </c:pt>
                <c:pt idx="8817">
                  <c:v>0.88522591561791919</c:v>
                </c:pt>
                <c:pt idx="8818">
                  <c:v>0.88533372947024769</c:v>
                </c:pt>
                <c:pt idx="8819">
                  <c:v>0.885633261226625</c:v>
                </c:pt>
                <c:pt idx="8820">
                  <c:v>0.88572092734882779</c:v>
                </c:pt>
                <c:pt idx="8821">
                  <c:v>0.88599347424388719</c:v>
                </c:pt>
                <c:pt idx="8822">
                  <c:v>0.88604511545072639</c:v>
                </c:pt>
                <c:pt idx="8823">
                  <c:v>0.88609931073910619</c:v>
                </c:pt>
                <c:pt idx="8824">
                  <c:v>0.8861998341088223</c:v>
                </c:pt>
                <c:pt idx="8825">
                  <c:v>0.88628711239240288</c:v>
                </c:pt>
                <c:pt idx="8826">
                  <c:v>0.88631924006310525</c:v>
                </c:pt>
                <c:pt idx="8827">
                  <c:v>0.88632756234000865</c:v>
                </c:pt>
                <c:pt idx="8828">
                  <c:v>0.88640252576839096</c:v>
                </c:pt>
                <c:pt idx="8829">
                  <c:v>0.88642606528804591</c:v>
                </c:pt>
                <c:pt idx="8830">
                  <c:v>0.88662606016564849</c:v>
                </c:pt>
                <c:pt idx="8831">
                  <c:v>0.88667610126885021</c:v>
                </c:pt>
                <c:pt idx="8832">
                  <c:v>0.88669240903214253</c:v>
                </c:pt>
                <c:pt idx="8833">
                  <c:v>0.88672697237769338</c:v>
                </c:pt>
                <c:pt idx="8834">
                  <c:v>0.88688803405527317</c:v>
                </c:pt>
                <c:pt idx="8835">
                  <c:v>0.88695272572549266</c:v>
                </c:pt>
                <c:pt idx="8836">
                  <c:v>0.88714510024956739</c:v>
                </c:pt>
                <c:pt idx="8837">
                  <c:v>0.88715860467901453</c:v>
                </c:pt>
                <c:pt idx="8838">
                  <c:v>0.88717225388383469</c:v>
                </c:pt>
                <c:pt idx="8839">
                  <c:v>0.88726203719797192</c:v>
                </c:pt>
                <c:pt idx="8840">
                  <c:v>0.88728141218361278</c:v>
                </c:pt>
                <c:pt idx="8841">
                  <c:v>0.88736434064459457</c:v>
                </c:pt>
                <c:pt idx="8842">
                  <c:v>0.88746522992208954</c:v>
                </c:pt>
                <c:pt idx="8843">
                  <c:v>0.88783752921643699</c:v>
                </c:pt>
                <c:pt idx="8844">
                  <c:v>0.88785963084724295</c:v>
                </c:pt>
                <c:pt idx="8845">
                  <c:v>0.88799360593903076</c:v>
                </c:pt>
                <c:pt idx="8846">
                  <c:v>0.88800026720817127</c:v>
                </c:pt>
                <c:pt idx="8847">
                  <c:v>0.88808544657620647</c:v>
                </c:pt>
                <c:pt idx="8848">
                  <c:v>0.88818956919743219</c:v>
                </c:pt>
                <c:pt idx="8849">
                  <c:v>0.88825330917116407</c:v>
                </c:pt>
                <c:pt idx="8850">
                  <c:v>0.88831110133575719</c:v>
                </c:pt>
                <c:pt idx="8851">
                  <c:v>0.88834563006880396</c:v>
                </c:pt>
                <c:pt idx="8852">
                  <c:v>0.88853831047112863</c:v>
                </c:pt>
                <c:pt idx="8853">
                  <c:v>0.88883449722287911</c:v>
                </c:pt>
                <c:pt idx="8854">
                  <c:v>0.88889544704245305</c:v>
                </c:pt>
                <c:pt idx="8855">
                  <c:v>0.88895351103292386</c:v>
                </c:pt>
                <c:pt idx="8856">
                  <c:v>0.88931076199923509</c:v>
                </c:pt>
                <c:pt idx="8857">
                  <c:v>0.889394177857604</c:v>
                </c:pt>
                <c:pt idx="8858">
                  <c:v>0.88944333088006999</c:v>
                </c:pt>
                <c:pt idx="8859">
                  <c:v>0.88955701641734275</c:v>
                </c:pt>
                <c:pt idx="8860">
                  <c:v>0.88971126326724204</c:v>
                </c:pt>
                <c:pt idx="8861">
                  <c:v>0.88973654861295026</c:v>
                </c:pt>
                <c:pt idx="8862">
                  <c:v>0.88973869278236517</c:v>
                </c:pt>
                <c:pt idx="8863">
                  <c:v>0.88991211801519032</c:v>
                </c:pt>
                <c:pt idx="8864">
                  <c:v>0.89012632397172942</c:v>
                </c:pt>
                <c:pt idx="8865">
                  <c:v>0.89017930724645833</c:v>
                </c:pt>
                <c:pt idx="8866">
                  <c:v>0.89022465458481315</c:v>
                </c:pt>
                <c:pt idx="8867">
                  <c:v>0.89031936771033848</c:v>
                </c:pt>
                <c:pt idx="8868">
                  <c:v>0.89034383088347291</c:v>
                </c:pt>
                <c:pt idx="8869">
                  <c:v>0.89035495139377319</c:v>
                </c:pt>
                <c:pt idx="8870">
                  <c:v>0.89045243683055975</c:v>
                </c:pt>
                <c:pt idx="8871">
                  <c:v>0.89045556920682722</c:v>
                </c:pt>
                <c:pt idx="8872">
                  <c:v>0.890541136827528</c:v>
                </c:pt>
                <c:pt idx="8873">
                  <c:v>0.89058304217270257</c:v>
                </c:pt>
                <c:pt idx="8874">
                  <c:v>0.89070060755836511</c:v>
                </c:pt>
                <c:pt idx="8875">
                  <c:v>0.89070542678760722</c:v>
                </c:pt>
                <c:pt idx="8876">
                  <c:v>0.89071395341192694</c:v>
                </c:pt>
                <c:pt idx="8877">
                  <c:v>0.89074190008963128</c:v>
                </c:pt>
                <c:pt idx="8878">
                  <c:v>0.89123614612446145</c:v>
                </c:pt>
                <c:pt idx="8879">
                  <c:v>0.89136762297950378</c:v>
                </c:pt>
                <c:pt idx="8880">
                  <c:v>0.89137898775763502</c:v>
                </c:pt>
                <c:pt idx="8881">
                  <c:v>0.89149884797574031</c:v>
                </c:pt>
                <c:pt idx="8882">
                  <c:v>0.89162093729536873</c:v>
                </c:pt>
                <c:pt idx="8883">
                  <c:v>0.89178040373094702</c:v>
                </c:pt>
                <c:pt idx="8884">
                  <c:v>0.89184405070719586</c:v>
                </c:pt>
                <c:pt idx="8885">
                  <c:v>0.89187900142910848</c:v>
                </c:pt>
                <c:pt idx="8886">
                  <c:v>0.89199688507560138</c:v>
                </c:pt>
                <c:pt idx="8887">
                  <c:v>0.89206818546135613</c:v>
                </c:pt>
                <c:pt idx="8888">
                  <c:v>0.89207223023380811</c:v>
                </c:pt>
                <c:pt idx="8889">
                  <c:v>0.89209572361445244</c:v>
                </c:pt>
                <c:pt idx="8890">
                  <c:v>0.89229520040150678</c:v>
                </c:pt>
                <c:pt idx="8891">
                  <c:v>0.89229989407379595</c:v>
                </c:pt>
                <c:pt idx="8892">
                  <c:v>0.89235587488277934</c:v>
                </c:pt>
                <c:pt idx="8893">
                  <c:v>0.89236794399772568</c:v>
                </c:pt>
                <c:pt idx="8894">
                  <c:v>0.89245792698743753</c:v>
                </c:pt>
                <c:pt idx="8895">
                  <c:v>0.89250698757793046</c:v>
                </c:pt>
                <c:pt idx="8896">
                  <c:v>0.8925213279875337</c:v>
                </c:pt>
                <c:pt idx="8897">
                  <c:v>0.89263129289394372</c:v>
                </c:pt>
                <c:pt idx="8898">
                  <c:v>0.89285691215939822</c:v>
                </c:pt>
                <c:pt idx="8899">
                  <c:v>0.89296168185024194</c:v>
                </c:pt>
                <c:pt idx="8900">
                  <c:v>0.89297087279191922</c:v>
                </c:pt>
                <c:pt idx="8901">
                  <c:v>0.89311705170863021</c:v>
                </c:pt>
                <c:pt idx="8902">
                  <c:v>0.89313361025161453</c:v>
                </c:pt>
                <c:pt idx="8903">
                  <c:v>0.89319715656792131</c:v>
                </c:pt>
                <c:pt idx="8904">
                  <c:v>0.8934901508955353</c:v>
                </c:pt>
                <c:pt idx="8905">
                  <c:v>0.89377878674051514</c:v>
                </c:pt>
                <c:pt idx="8906">
                  <c:v>0.89378652421398386</c:v>
                </c:pt>
                <c:pt idx="8907">
                  <c:v>0.89400971689569031</c:v>
                </c:pt>
                <c:pt idx="8908">
                  <c:v>0.89409208027833031</c:v>
                </c:pt>
                <c:pt idx="8909">
                  <c:v>0.89413089476407792</c:v>
                </c:pt>
                <c:pt idx="8910">
                  <c:v>0.89420560234299928</c:v>
                </c:pt>
                <c:pt idx="8911">
                  <c:v>0.89429358681374982</c:v>
                </c:pt>
                <c:pt idx="8912">
                  <c:v>0.894296060106607</c:v>
                </c:pt>
                <c:pt idx="8913">
                  <c:v>0.89447887776102619</c:v>
                </c:pt>
                <c:pt idx="8914">
                  <c:v>0.89454603660180343</c:v>
                </c:pt>
                <c:pt idx="8915">
                  <c:v>0.8945504547413794</c:v>
                </c:pt>
                <c:pt idx="8916">
                  <c:v>0.89458263204811317</c:v>
                </c:pt>
                <c:pt idx="8917">
                  <c:v>0.89499296147347529</c:v>
                </c:pt>
                <c:pt idx="8918">
                  <c:v>0.89505130984167147</c:v>
                </c:pt>
                <c:pt idx="8919">
                  <c:v>0.89509652198025402</c:v>
                </c:pt>
                <c:pt idx="8920">
                  <c:v>0.89518999429638013</c:v>
                </c:pt>
                <c:pt idx="8921">
                  <c:v>0.89521635818920675</c:v>
                </c:pt>
                <c:pt idx="8922">
                  <c:v>0.89547418534850776</c:v>
                </c:pt>
                <c:pt idx="8923">
                  <c:v>0.8959254910961354</c:v>
                </c:pt>
                <c:pt idx="8924">
                  <c:v>0.89593654166948167</c:v>
                </c:pt>
                <c:pt idx="8925">
                  <c:v>0.8960056143653734</c:v>
                </c:pt>
                <c:pt idx="8926">
                  <c:v>0.8960081603034199</c:v>
                </c:pt>
                <c:pt idx="8927">
                  <c:v>0.89607614589287221</c:v>
                </c:pt>
                <c:pt idx="8928">
                  <c:v>0.89607858015146036</c:v>
                </c:pt>
                <c:pt idx="8929">
                  <c:v>0.89610850941073061</c:v>
                </c:pt>
                <c:pt idx="8930">
                  <c:v>0.89620063437509678</c:v>
                </c:pt>
                <c:pt idx="8931">
                  <c:v>0.89627727412489411</c:v>
                </c:pt>
                <c:pt idx="8932">
                  <c:v>0.89639677303098497</c:v>
                </c:pt>
                <c:pt idx="8933">
                  <c:v>0.8964095920107592</c:v>
                </c:pt>
                <c:pt idx="8934">
                  <c:v>0.89642468475972281</c:v>
                </c:pt>
                <c:pt idx="8935">
                  <c:v>0.89655537390257112</c:v>
                </c:pt>
                <c:pt idx="8936">
                  <c:v>0.89655730521192212</c:v>
                </c:pt>
                <c:pt idx="8937">
                  <c:v>0.89671858013963102</c:v>
                </c:pt>
                <c:pt idx="8938">
                  <c:v>0.89678753318752058</c:v>
                </c:pt>
                <c:pt idx="8939">
                  <c:v>0.89693246710083741</c:v>
                </c:pt>
                <c:pt idx="8940">
                  <c:v>0.89722298069893003</c:v>
                </c:pt>
                <c:pt idx="8941">
                  <c:v>0.8975090691798232</c:v>
                </c:pt>
                <c:pt idx="8942">
                  <c:v>0.89760428659912672</c:v>
                </c:pt>
                <c:pt idx="8943">
                  <c:v>0.89768887197472136</c:v>
                </c:pt>
                <c:pt idx="8944">
                  <c:v>0.89772073017460041</c:v>
                </c:pt>
                <c:pt idx="8945">
                  <c:v>0.89806755751371581</c:v>
                </c:pt>
                <c:pt idx="8946">
                  <c:v>0.89811038376445296</c:v>
                </c:pt>
                <c:pt idx="8947">
                  <c:v>0.89816090024599515</c:v>
                </c:pt>
                <c:pt idx="8948">
                  <c:v>0.89817858417367991</c:v>
                </c:pt>
                <c:pt idx="8949">
                  <c:v>0.8982188865468167</c:v>
                </c:pt>
                <c:pt idx="8950">
                  <c:v>0.89827288850770759</c:v>
                </c:pt>
                <c:pt idx="8951">
                  <c:v>0.89833171958033498</c:v>
                </c:pt>
                <c:pt idx="8952">
                  <c:v>0.89833951179955962</c:v>
                </c:pt>
                <c:pt idx="8953">
                  <c:v>0.89850381480387287</c:v>
                </c:pt>
                <c:pt idx="8954">
                  <c:v>0.89864734097164578</c:v>
                </c:pt>
                <c:pt idx="8955">
                  <c:v>0.89865666990105542</c:v>
                </c:pt>
                <c:pt idx="8956">
                  <c:v>0.89870992600849953</c:v>
                </c:pt>
                <c:pt idx="8957">
                  <c:v>0.89872484131682451</c:v>
                </c:pt>
                <c:pt idx="8958">
                  <c:v>0.89900718105012234</c:v>
                </c:pt>
                <c:pt idx="8959">
                  <c:v>0.89918504430651547</c:v>
                </c:pt>
                <c:pt idx="8960">
                  <c:v>0.89923915074034122</c:v>
                </c:pt>
                <c:pt idx="8961">
                  <c:v>0.89926154616800369</c:v>
                </c:pt>
                <c:pt idx="8962">
                  <c:v>0.89926777020916715</c:v>
                </c:pt>
                <c:pt idx="8963">
                  <c:v>0.89927096079444291</c:v>
                </c:pt>
                <c:pt idx="8964">
                  <c:v>0.89936630570689591</c:v>
                </c:pt>
                <c:pt idx="8965">
                  <c:v>0.89962731271894159</c:v>
                </c:pt>
                <c:pt idx="8966">
                  <c:v>0.89988638976930679</c:v>
                </c:pt>
                <c:pt idx="8967">
                  <c:v>0.89996300762575432</c:v>
                </c:pt>
                <c:pt idx="8968">
                  <c:v>0.89998489495961476</c:v>
                </c:pt>
                <c:pt idx="8969">
                  <c:v>0.90000234098615439</c:v>
                </c:pt>
                <c:pt idx="8970">
                  <c:v>0.90018783906028732</c:v>
                </c:pt>
                <c:pt idx="8971">
                  <c:v>0.90036576963252157</c:v>
                </c:pt>
                <c:pt idx="8972">
                  <c:v>0.90037009571983706</c:v>
                </c:pt>
                <c:pt idx="8973">
                  <c:v>0.90054319405031324</c:v>
                </c:pt>
                <c:pt idx="8974">
                  <c:v>0.90056086017685999</c:v>
                </c:pt>
                <c:pt idx="8975">
                  <c:v>0.9005669914476</c:v>
                </c:pt>
                <c:pt idx="8976">
                  <c:v>0.90058470559300485</c:v>
                </c:pt>
                <c:pt idx="8977">
                  <c:v>0.90063371741538045</c:v>
                </c:pt>
                <c:pt idx="8978">
                  <c:v>0.90066987654694974</c:v>
                </c:pt>
                <c:pt idx="8979">
                  <c:v>0.90073176181327874</c:v>
                </c:pt>
                <c:pt idx="8980">
                  <c:v>0.90093729573376125</c:v>
                </c:pt>
                <c:pt idx="8981">
                  <c:v>0.90124654339187171</c:v>
                </c:pt>
                <c:pt idx="8982">
                  <c:v>0.90129265450629092</c:v>
                </c:pt>
                <c:pt idx="8983">
                  <c:v>0.90133023834074943</c:v>
                </c:pt>
                <c:pt idx="8984">
                  <c:v>0.90136385079440573</c:v>
                </c:pt>
                <c:pt idx="8985">
                  <c:v>0.90138277127307542</c:v>
                </c:pt>
                <c:pt idx="8986">
                  <c:v>0.90145475009607656</c:v>
                </c:pt>
                <c:pt idx="8987">
                  <c:v>0.90147237469995767</c:v>
                </c:pt>
                <c:pt idx="8988">
                  <c:v>0.90151951240856065</c:v>
                </c:pt>
                <c:pt idx="8989">
                  <c:v>0.90184111964785263</c:v>
                </c:pt>
                <c:pt idx="8990">
                  <c:v>0.90201881235838588</c:v>
                </c:pt>
                <c:pt idx="8991">
                  <c:v>0.90209573674516097</c:v>
                </c:pt>
                <c:pt idx="8992">
                  <c:v>0.9021321259582018</c:v>
                </c:pt>
                <c:pt idx="8993">
                  <c:v>0.90219163153207238</c:v>
                </c:pt>
                <c:pt idx="8994">
                  <c:v>0.90223986277339774</c:v>
                </c:pt>
                <c:pt idx="8995">
                  <c:v>0.90236262626470909</c:v>
                </c:pt>
                <c:pt idx="8996">
                  <c:v>0.90238941704308129</c:v>
                </c:pt>
                <c:pt idx="8997">
                  <c:v>0.90241800441142672</c:v>
                </c:pt>
                <c:pt idx="8998">
                  <c:v>0.90260265351374236</c:v>
                </c:pt>
                <c:pt idx="8999">
                  <c:v>0.90271974050530179</c:v>
                </c:pt>
                <c:pt idx="9000">
                  <c:v>0.90280698092073797</c:v>
                </c:pt>
                <c:pt idx="9001">
                  <c:v>0.90284606080391372</c:v>
                </c:pt>
                <c:pt idx="9002">
                  <c:v>0.90321181623055791</c:v>
                </c:pt>
                <c:pt idx="9003">
                  <c:v>0.90326589662474777</c:v>
                </c:pt>
                <c:pt idx="9004">
                  <c:v>0.90337787554518578</c:v>
                </c:pt>
                <c:pt idx="9005">
                  <c:v>0.90362386168231268</c:v>
                </c:pt>
                <c:pt idx="9006">
                  <c:v>0.90364679833540063</c:v>
                </c:pt>
                <c:pt idx="9007">
                  <c:v>0.90365481669173464</c:v>
                </c:pt>
                <c:pt idx="9008">
                  <c:v>0.90369665532593602</c:v>
                </c:pt>
                <c:pt idx="9009">
                  <c:v>0.90398691195027603</c:v>
                </c:pt>
                <c:pt idx="9010">
                  <c:v>0.90414081952924596</c:v>
                </c:pt>
                <c:pt idx="9011">
                  <c:v>0.90448546334784163</c:v>
                </c:pt>
                <c:pt idx="9012">
                  <c:v>0.90459660382069673</c:v>
                </c:pt>
                <c:pt idx="9013">
                  <c:v>0.90471886524909539</c:v>
                </c:pt>
                <c:pt idx="9014">
                  <c:v>0.904760510878443</c:v>
                </c:pt>
                <c:pt idx="9015">
                  <c:v>0.90485414204494796</c:v>
                </c:pt>
                <c:pt idx="9016">
                  <c:v>0.9051674665215087</c:v>
                </c:pt>
                <c:pt idx="9017">
                  <c:v>0.9053780101838026</c:v>
                </c:pt>
                <c:pt idx="9018">
                  <c:v>0.90538376264854836</c:v>
                </c:pt>
                <c:pt idx="9019">
                  <c:v>0.90553774615864913</c:v>
                </c:pt>
                <c:pt idx="9020">
                  <c:v>0.90557617671605173</c:v>
                </c:pt>
                <c:pt idx="9021">
                  <c:v>0.90558082406546703</c:v>
                </c:pt>
                <c:pt idx="9022">
                  <c:v>0.90558127315419501</c:v>
                </c:pt>
                <c:pt idx="9023">
                  <c:v>0.90565969926491363</c:v>
                </c:pt>
                <c:pt idx="9024">
                  <c:v>0.90566512489206019</c:v>
                </c:pt>
                <c:pt idx="9025">
                  <c:v>0.90571397658520791</c:v>
                </c:pt>
                <c:pt idx="9026">
                  <c:v>0.90572540647682209</c:v>
                </c:pt>
                <c:pt idx="9027">
                  <c:v>0.90588735925400232</c:v>
                </c:pt>
                <c:pt idx="9028">
                  <c:v>0.90602001692463907</c:v>
                </c:pt>
                <c:pt idx="9029">
                  <c:v>0.906238537679254</c:v>
                </c:pt>
                <c:pt idx="9030">
                  <c:v>0.90628095185974433</c:v>
                </c:pt>
                <c:pt idx="9031">
                  <c:v>0.90654729105820508</c:v>
                </c:pt>
                <c:pt idx="9032">
                  <c:v>0.90655518069938346</c:v>
                </c:pt>
                <c:pt idx="9033">
                  <c:v>0.90656867779567374</c:v>
                </c:pt>
                <c:pt idx="9034">
                  <c:v>0.9067025460302498</c:v>
                </c:pt>
                <c:pt idx="9035">
                  <c:v>0.90678012820440368</c:v>
                </c:pt>
                <c:pt idx="9036">
                  <c:v>0.90687171490957819</c:v>
                </c:pt>
                <c:pt idx="9037">
                  <c:v>0.90704928434934662</c:v>
                </c:pt>
                <c:pt idx="9038">
                  <c:v>0.90710665402888346</c:v>
                </c:pt>
                <c:pt idx="9039">
                  <c:v>0.90723518883226473</c:v>
                </c:pt>
                <c:pt idx="9040">
                  <c:v>0.90723707391763453</c:v>
                </c:pt>
                <c:pt idx="9041">
                  <c:v>0.90735682451090982</c:v>
                </c:pt>
                <c:pt idx="9042">
                  <c:v>0.90747023644360714</c:v>
                </c:pt>
                <c:pt idx="9043">
                  <c:v>0.90750236112427141</c:v>
                </c:pt>
                <c:pt idx="9044">
                  <c:v>0.90752486838398871</c:v>
                </c:pt>
                <c:pt idx="9045">
                  <c:v>0.90770439129526759</c:v>
                </c:pt>
                <c:pt idx="9046">
                  <c:v>0.90783242115025542</c:v>
                </c:pt>
                <c:pt idx="9047">
                  <c:v>0.9078618557649154</c:v>
                </c:pt>
                <c:pt idx="9048">
                  <c:v>0.90803536174191724</c:v>
                </c:pt>
                <c:pt idx="9049">
                  <c:v>0.90811707804861797</c:v>
                </c:pt>
                <c:pt idx="9050">
                  <c:v>0.9081176534646308</c:v>
                </c:pt>
                <c:pt idx="9051">
                  <c:v>0.90813017692213371</c:v>
                </c:pt>
                <c:pt idx="9052">
                  <c:v>0.90813058593133877</c:v>
                </c:pt>
                <c:pt idx="9053">
                  <c:v>0.9082400137858524</c:v>
                </c:pt>
                <c:pt idx="9054">
                  <c:v>0.90832587730871439</c:v>
                </c:pt>
                <c:pt idx="9055">
                  <c:v>0.90835485884879019</c:v>
                </c:pt>
                <c:pt idx="9056">
                  <c:v>0.90837624847746168</c:v>
                </c:pt>
                <c:pt idx="9057">
                  <c:v>0.90844083128547959</c:v>
                </c:pt>
                <c:pt idx="9058">
                  <c:v>0.90845125100218727</c:v>
                </c:pt>
                <c:pt idx="9059">
                  <c:v>0.90847662588213607</c:v>
                </c:pt>
                <c:pt idx="9060">
                  <c:v>0.90851409121237447</c:v>
                </c:pt>
                <c:pt idx="9061">
                  <c:v>0.90857963999482283</c:v>
                </c:pt>
                <c:pt idx="9062">
                  <c:v>0.90868336191835219</c:v>
                </c:pt>
                <c:pt idx="9063">
                  <c:v>0.90887221708408372</c:v>
                </c:pt>
                <c:pt idx="9064">
                  <c:v>0.90914913047067891</c:v>
                </c:pt>
                <c:pt idx="9065">
                  <c:v>0.90945026568960663</c:v>
                </c:pt>
                <c:pt idx="9066">
                  <c:v>0.90985175020424558</c:v>
                </c:pt>
                <c:pt idx="9067">
                  <c:v>0.90997221835325492</c:v>
                </c:pt>
                <c:pt idx="9068">
                  <c:v>0.91009964608808502</c:v>
                </c:pt>
                <c:pt idx="9069">
                  <c:v>0.91030024201974102</c:v>
                </c:pt>
                <c:pt idx="9070">
                  <c:v>0.9103412350071074</c:v>
                </c:pt>
                <c:pt idx="9071">
                  <c:v>0.91044578203836846</c:v>
                </c:pt>
                <c:pt idx="9072">
                  <c:v>0.91069357533205364</c:v>
                </c:pt>
                <c:pt idx="9073">
                  <c:v>0.91080246232357998</c:v>
                </c:pt>
                <c:pt idx="9074">
                  <c:v>0.91088572080472763</c:v>
                </c:pt>
                <c:pt idx="9075">
                  <c:v>0.91088627201390793</c:v>
                </c:pt>
                <c:pt idx="9076">
                  <c:v>0.91111516946549831</c:v>
                </c:pt>
                <c:pt idx="9077">
                  <c:v>0.91115778224438571</c:v>
                </c:pt>
                <c:pt idx="9078">
                  <c:v>0.91119503687162129</c:v>
                </c:pt>
                <c:pt idx="9079">
                  <c:v>0.9112138773749594</c:v>
                </c:pt>
                <c:pt idx="9080">
                  <c:v>0.91131174973852247</c:v>
                </c:pt>
                <c:pt idx="9081">
                  <c:v>0.91149644393049112</c:v>
                </c:pt>
                <c:pt idx="9082">
                  <c:v>0.91175531928154296</c:v>
                </c:pt>
                <c:pt idx="9083">
                  <c:v>0.91205641011708716</c:v>
                </c:pt>
                <c:pt idx="9084">
                  <c:v>0.91232593873043932</c:v>
                </c:pt>
                <c:pt idx="9085">
                  <c:v>0.91237040736397668</c:v>
                </c:pt>
                <c:pt idx="9086">
                  <c:v>0.91238151108059051</c:v>
                </c:pt>
                <c:pt idx="9087">
                  <c:v>0.91265735626927968</c:v>
                </c:pt>
                <c:pt idx="9088">
                  <c:v>0.91282013365989445</c:v>
                </c:pt>
                <c:pt idx="9089">
                  <c:v>0.91303338111517096</c:v>
                </c:pt>
                <c:pt idx="9090">
                  <c:v>0.91304354996562931</c:v>
                </c:pt>
                <c:pt idx="9091">
                  <c:v>0.91322095264109637</c:v>
                </c:pt>
                <c:pt idx="9092">
                  <c:v>0.91325291356378724</c:v>
                </c:pt>
                <c:pt idx="9093">
                  <c:v>0.91329148680094796</c:v>
                </c:pt>
                <c:pt idx="9094">
                  <c:v>0.91332106172129068</c:v>
                </c:pt>
                <c:pt idx="9095">
                  <c:v>0.91337861923572827</c:v>
                </c:pt>
                <c:pt idx="9096">
                  <c:v>0.91340658930849772</c:v>
                </c:pt>
                <c:pt idx="9097">
                  <c:v>0.91350199685610134</c:v>
                </c:pt>
                <c:pt idx="9098">
                  <c:v>0.91350684950810757</c:v>
                </c:pt>
                <c:pt idx="9099">
                  <c:v>0.91353398462677904</c:v>
                </c:pt>
                <c:pt idx="9100">
                  <c:v>0.91362313263065564</c:v>
                </c:pt>
                <c:pt idx="9101">
                  <c:v>0.91365018811768728</c:v>
                </c:pt>
                <c:pt idx="9102">
                  <c:v>0.9136557558809919</c:v>
                </c:pt>
                <c:pt idx="9103">
                  <c:v>0.91369990358611985</c:v>
                </c:pt>
                <c:pt idx="9104">
                  <c:v>0.91392678536319227</c:v>
                </c:pt>
                <c:pt idx="9105">
                  <c:v>0.91398895202376496</c:v>
                </c:pt>
                <c:pt idx="9106">
                  <c:v>0.9140022776795873</c:v>
                </c:pt>
                <c:pt idx="9107">
                  <c:v>0.91423704501916769</c:v>
                </c:pt>
                <c:pt idx="9108">
                  <c:v>0.91424803056210324</c:v>
                </c:pt>
                <c:pt idx="9109">
                  <c:v>0.91424967147089586</c:v>
                </c:pt>
                <c:pt idx="9110">
                  <c:v>0.91429042762403689</c:v>
                </c:pt>
                <c:pt idx="9111">
                  <c:v>0.91443861235210333</c:v>
                </c:pt>
                <c:pt idx="9112">
                  <c:v>0.9145290285468638</c:v>
                </c:pt>
                <c:pt idx="9113">
                  <c:v>0.91470261380880868</c:v>
                </c:pt>
                <c:pt idx="9114">
                  <c:v>0.91502170533733862</c:v>
                </c:pt>
                <c:pt idx="9115">
                  <c:v>0.91509301479094418</c:v>
                </c:pt>
                <c:pt idx="9116">
                  <c:v>0.91515667713873761</c:v>
                </c:pt>
                <c:pt idx="9117">
                  <c:v>0.91519821918742572</c:v>
                </c:pt>
                <c:pt idx="9118">
                  <c:v>0.91522497320119189</c:v>
                </c:pt>
                <c:pt idx="9119">
                  <c:v>0.91531116882026875</c:v>
                </c:pt>
                <c:pt idx="9120">
                  <c:v>0.91557298692602751</c:v>
                </c:pt>
                <c:pt idx="9121">
                  <c:v>0.91559622724698853</c:v>
                </c:pt>
                <c:pt idx="9122">
                  <c:v>0.91580396109205009</c:v>
                </c:pt>
                <c:pt idx="9123">
                  <c:v>0.91600342591024053</c:v>
                </c:pt>
                <c:pt idx="9124">
                  <c:v>0.91607943861296204</c:v>
                </c:pt>
                <c:pt idx="9125">
                  <c:v>0.9161771860955763</c:v>
                </c:pt>
                <c:pt idx="9126">
                  <c:v>0.91623487736981546</c:v>
                </c:pt>
                <c:pt idx="9127">
                  <c:v>0.91670050880534459</c:v>
                </c:pt>
                <c:pt idx="9128">
                  <c:v>0.91673357426849411</c:v>
                </c:pt>
                <c:pt idx="9129">
                  <c:v>0.9167466876899999</c:v>
                </c:pt>
                <c:pt idx="9130">
                  <c:v>0.91687303548457844</c:v>
                </c:pt>
                <c:pt idx="9131">
                  <c:v>0.9171814704735004</c:v>
                </c:pt>
                <c:pt idx="9132">
                  <c:v>0.91731152395669324</c:v>
                </c:pt>
                <c:pt idx="9133">
                  <c:v>0.91740744600118418</c:v>
                </c:pt>
                <c:pt idx="9134">
                  <c:v>0.9175588396998815</c:v>
                </c:pt>
                <c:pt idx="9135">
                  <c:v>0.91769321537208381</c:v>
                </c:pt>
                <c:pt idx="9136">
                  <c:v>0.91772643877410709</c:v>
                </c:pt>
                <c:pt idx="9137">
                  <c:v>0.91783051324723486</c:v>
                </c:pt>
                <c:pt idx="9138">
                  <c:v>0.91787390023327387</c:v>
                </c:pt>
                <c:pt idx="9139">
                  <c:v>0.91790969216732909</c:v>
                </c:pt>
                <c:pt idx="9140">
                  <c:v>0.91798555010291438</c:v>
                </c:pt>
                <c:pt idx="9141">
                  <c:v>0.91807557197641787</c:v>
                </c:pt>
                <c:pt idx="9142">
                  <c:v>0.91809774876823924</c:v>
                </c:pt>
                <c:pt idx="9143">
                  <c:v>0.91820395654504827</c:v>
                </c:pt>
                <c:pt idx="9144">
                  <c:v>0.91823169489073164</c:v>
                </c:pt>
                <c:pt idx="9145">
                  <c:v>0.91841001846584458</c:v>
                </c:pt>
                <c:pt idx="9146">
                  <c:v>0.91848339299514448</c:v>
                </c:pt>
                <c:pt idx="9147">
                  <c:v>0.91850267297376886</c:v>
                </c:pt>
                <c:pt idx="9148">
                  <c:v>0.91856600593816606</c:v>
                </c:pt>
                <c:pt idx="9149">
                  <c:v>0.91868109850150903</c:v>
                </c:pt>
                <c:pt idx="9150">
                  <c:v>0.91873977241662552</c:v>
                </c:pt>
                <c:pt idx="9151">
                  <c:v>0.91879970352129803</c:v>
                </c:pt>
                <c:pt idx="9152">
                  <c:v>0.91905637056206169</c:v>
                </c:pt>
                <c:pt idx="9153">
                  <c:v>0.91916547446800245</c:v>
                </c:pt>
                <c:pt idx="9154">
                  <c:v>0.91928514343042389</c:v>
                </c:pt>
                <c:pt idx="9155">
                  <c:v>0.91934200000005195</c:v>
                </c:pt>
                <c:pt idx="9156">
                  <c:v>0.91957339507824742</c:v>
                </c:pt>
                <c:pt idx="9157">
                  <c:v>0.91968959530556149</c:v>
                </c:pt>
                <c:pt idx="9158">
                  <c:v>0.91971397859981763</c:v>
                </c:pt>
                <c:pt idx="9159">
                  <c:v>0.91972638592495781</c:v>
                </c:pt>
                <c:pt idx="9160">
                  <c:v>0.91975090737205423</c:v>
                </c:pt>
                <c:pt idx="9161">
                  <c:v>0.91991217427842242</c:v>
                </c:pt>
                <c:pt idx="9162">
                  <c:v>0.91997408418149629</c:v>
                </c:pt>
                <c:pt idx="9163">
                  <c:v>0.91998023500779547</c:v>
                </c:pt>
                <c:pt idx="9164">
                  <c:v>0.92006607895182257</c:v>
                </c:pt>
                <c:pt idx="9165">
                  <c:v>0.92023610706169201</c:v>
                </c:pt>
                <c:pt idx="9166">
                  <c:v>0.92058206710233637</c:v>
                </c:pt>
                <c:pt idx="9167">
                  <c:v>0.92072411046544</c:v>
                </c:pt>
                <c:pt idx="9168">
                  <c:v>0.92076955310791742</c:v>
                </c:pt>
                <c:pt idx="9169">
                  <c:v>0.92077003307461391</c:v>
                </c:pt>
                <c:pt idx="9170">
                  <c:v>0.92079587939908891</c:v>
                </c:pt>
                <c:pt idx="9171">
                  <c:v>0.92088499782254984</c:v>
                </c:pt>
                <c:pt idx="9172">
                  <c:v>0.92090367267209783</c:v>
                </c:pt>
                <c:pt idx="9173">
                  <c:v>0.92099192611211911</c:v>
                </c:pt>
                <c:pt idx="9174">
                  <c:v>0.92100425858071278</c:v>
                </c:pt>
                <c:pt idx="9175">
                  <c:v>0.92121676059817525</c:v>
                </c:pt>
                <c:pt idx="9176">
                  <c:v>0.92121802467533631</c:v>
                </c:pt>
                <c:pt idx="9177">
                  <c:v>0.9213103569675527</c:v>
                </c:pt>
                <c:pt idx="9178">
                  <c:v>0.92153389863280633</c:v>
                </c:pt>
                <c:pt idx="9179">
                  <c:v>0.92153845109754651</c:v>
                </c:pt>
                <c:pt idx="9180">
                  <c:v>0.92161777558368252</c:v>
                </c:pt>
                <c:pt idx="9181">
                  <c:v>0.92170844910268457</c:v>
                </c:pt>
                <c:pt idx="9182">
                  <c:v>0.92178085872786064</c:v>
                </c:pt>
                <c:pt idx="9183">
                  <c:v>0.92190095524631943</c:v>
                </c:pt>
                <c:pt idx="9184">
                  <c:v>0.92211081983675669</c:v>
                </c:pt>
                <c:pt idx="9185">
                  <c:v>0.92213709185141302</c:v>
                </c:pt>
                <c:pt idx="9186">
                  <c:v>0.92229669059684172</c:v>
                </c:pt>
                <c:pt idx="9187">
                  <c:v>0.92237317266555241</c:v>
                </c:pt>
                <c:pt idx="9188">
                  <c:v>0.92239878325031111</c:v>
                </c:pt>
                <c:pt idx="9189">
                  <c:v>0.92241642890807896</c:v>
                </c:pt>
                <c:pt idx="9190">
                  <c:v>0.92267885160010132</c:v>
                </c:pt>
                <c:pt idx="9191">
                  <c:v>0.92276291749856165</c:v>
                </c:pt>
                <c:pt idx="9192">
                  <c:v>0.92327971692694843</c:v>
                </c:pt>
                <c:pt idx="9193">
                  <c:v>0.92345797233831584</c:v>
                </c:pt>
                <c:pt idx="9194">
                  <c:v>0.92359390655305917</c:v>
                </c:pt>
                <c:pt idx="9195">
                  <c:v>0.92367419474865853</c:v>
                </c:pt>
                <c:pt idx="9196">
                  <c:v>0.9236914608201201</c:v>
                </c:pt>
                <c:pt idx="9197">
                  <c:v>0.9237864468939202</c:v>
                </c:pt>
                <c:pt idx="9198">
                  <c:v>0.92394254202285953</c:v>
                </c:pt>
                <c:pt idx="9199">
                  <c:v>0.92405129935522656</c:v>
                </c:pt>
                <c:pt idx="9200">
                  <c:v>0.92428368654824056</c:v>
                </c:pt>
                <c:pt idx="9201">
                  <c:v>0.92439851769243986</c:v>
                </c:pt>
                <c:pt idx="9202">
                  <c:v>0.9244688731056232</c:v>
                </c:pt>
                <c:pt idx="9203">
                  <c:v>0.92458759639479515</c:v>
                </c:pt>
                <c:pt idx="9204">
                  <c:v>0.92459836541735907</c:v>
                </c:pt>
                <c:pt idx="9205">
                  <c:v>0.9246255947713885</c:v>
                </c:pt>
                <c:pt idx="9206">
                  <c:v>0.92468452970117854</c:v>
                </c:pt>
                <c:pt idx="9207">
                  <c:v>0.92488594115893097</c:v>
                </c:pt>
                <c:pt idx="9208">
                  <c:v>0.92524548141082785</c:v>
                </c:pt>
                <c:pt idx="9209">
                  <c:v>0.92547542118141801</c:v>
                </c:pt>
                <c:pt idx="9210">
                  <c:v>0.9255476152187927</c:v>
                </c:pt>
                <c:pt idx="9211">
                  <c:v>0.92576333628077789</c:v>
                </c:pt>
                <c:pt idx="9212">
                  <c:v>0.92593641976792451</c:v>
                </c:pt>
                <c:pt idx="9213">
                  <c:v>0.9260875736635702</c:v>
                </c:pt>
                <c:pt idx="9214">
                  <c:v>0.92610780466210241</c:v>
                </c:pt>
                <c:pt idx="9215">
                  <c:v>0.92610805750097591</c:v>
                </c:pt>
                <c:pt idx="9216">
                  <c:v>0.92621204022677306</c:v>
                </c:pt>
                <c:pt idx="9217">
                  <c:v>0.92621414863459472</c:v>
                </c:pt>
                <c:pt idx="9218">
                  <c:v>0.92622051298318753</c:v>
                </c:pt>
                <c:pt idx="9219">
                  <c:v>0.92631626326162531</c:v>
                </c:pt>
                <c:pt idx="9220">
                  <c:v>0.92639741650067264</c:v>
                </c:pt>
                <c:pt idx="9221">
                  <c:v>0.92642362753434604</c:v>
                </c:pt>
                <c:pt idx="9222">
                  <c:v>0.92656844112165937</c:v>
                </c:pt>
                <c:pt idx="9223">
                  <c:v>0.92657814030332131</c:v>
                </c:pt>
                <c:pt idx="9224">
                  <c:v>0.92658654860892153</c:v>
                </c:pt>
                <c:pt idx="9225">
                  <c:v>0.92679975504053536</c:v>
                </c:pt>
                <c:pt idx="9226">
                  <c:v>0.92708019437673417</c:v>
                </c:pt>
                <c:pt idx="9227">
                  <c:v>0.92708969017993659</c:v>
                </c:pt>
                <c:pt idx="9228">
                  <c:v>0.92720677888967351</c:v>
                </c:pt>
                <c:pt idx="9229">
                  <c:v>0.92732764032223913</c:v>
                </c:pt>
                <c:pt idx="9230">
                  <c:v>0.92734168092945257</c:v>
                </c:pt>
                <c:pt idx="9231">
                  <c:v>0.92753184665722443</c:v>
                </c:pt>
                <c:pt idx="9232">
                  <c:v>0.92756917739398226</c:v>
                </c:pt>
                <c:pt idx="9233">
                  <c:v>0.92759298862623041</c:v>
                </c:pt>
                <c:pt idx="9234">
                  <c:v>0.9277539872017796</c:v>
                </c:pt>
                <c:pt idx="9235">
                  <c:v>0.92776795303605875</c:v>
                </c:pt>
                <c:pt idx="9236">
                  <c:v>0.92780423222288833</c:v>
                </c:pt>
                <c:pt idx="9237">
                  <c:v>0.92787450525097936</c:v>
                </c:pt>
                <c:pt idx="9238">
                  <c:v>0.9280009413289344</c:v>
                </c:pt>
                <c:pt idx="9239">
                  <c:v>0.92853182579228766</c:v>
                </c:pt>
                <c:pt idx="9240">
                  <c:v>0.92858245974693965</c:v>
                </c:pt>
                <c:pt idx="9241">
                  <c:v>0.92866265461123276</c:v>
                </c:pt>
                <c:pt idx="9242">
                  <c:v>0.92873189275558521</c:v>
                </c:pt>
                <c:pt idx="9243">
                  <c:v>0.9287486265561915</c:v>
                </c:pt>
                <c:pt idx="9244">
                  <c:v>0.92883757825822921</c:v>
                </c:pt>
                <c:pt idx="9245">
                  <c:v>0.9288786962364376</c:v>
                </c:pt>
                <c:pt idx="9246">
                  <c:v>0.92888649835097148</c:v>
                </c:pt>
                <c:pt idx="9247">
                  <c:v>0.92892438301923885</c:v>
                </c:pt>
                <c:pt idx="9248">
                  <c:v>0.92897399985268869</c:v>
                </c:pt>
                <c:pt idx="9249">
                  <c:v>0.92903675809378727</c:v>
                </c:pt>
                <c:pt idx="9250">
                  <c:v>0.9290751619133214</c:v>
                </c:pt>
                <c:pt idx="9251">
                  <c:v>0.92915479212957008</c:v>
                </c:pt>
                <c:pt idx="9252">
                  <c:v>0.92915644832232192</c:v>
                </c:pt>
                <c:pt idx="9253">
                  <c:v>0.92927788550132306</c:v>
                </c:pt>
                <c:pt idx="9254">
                  <c:v>0.92929478431323764</c:v>
                </c:pt>
                <c:pt idx="9255">
                  <c:v>0.92929594616148081</c:v>
                </c:pt>
                <c:pt idx="9256">
                  <c:v>0.9293162185912176</c:v>
                </c:pt>
                <c:pt idx="9257">
                  <c:v>0.92934026706891548</c:v>
                </c:pt>
                <c:pt idx="9258">
                  <c:v>0.92939982378973907</c:v>
                </c:pt>
                <c:pt idx="9259">
                  <c:v>0.92949635549488785</c:v>
                </c:pt>
                <c:pt idx="9260">
                  <c:v>0.92958844195216028</c:v>
                </c:pt>
                <c:pt idx="9261">
                  <c:v>0.92959465378039541</c:v>
                </c:pt>
                <c:pt idx="9262">
                  <c:v>0.92971013240963019</c:v>
                </c:pt>
                <c:pt idx="9263">
                  <c:v>0.92977960240696322</c:v>
                </c:pt>
                <c:pt idx="9264">
                  <c:v>0.93000009449024579</c:v>
                </c:pt>
                <c:pt idx="9265">
                  <c:v>0.93012446849357877</c:v>
                </c:pt>
                <c:pt idx="9266">
                  <c:v>0.93012683608054392</c:v>
                </c:pt>
                <c:pt idx="9267">
                  <c:v>0.93015201251651969</c:v>
                </c:pt>
                <c:pt idx="9268">
                  <c:v>0.93015724488922524</c:v>
                </c:pt>
                <c:pt idx="9269">
                  <c:v>0.93016227584604283</c:v>
                </c:pt>
                <c:pt idx="9270">
                  <c:v>0.9301677746775916</c:v>
                </c:pt>
                <c:pt idx="9271">
                  <c:v>0.93050271038890298</c:v>
                </c:pt>
                <c:pt idx="9272">
                  <c:v>0.9305211353711047</c:v>
                </c:pt>
                <c:pt idx="9273">
                  <c:v>0.93052413401323353</c:v>
                </c:pt>
                <c:pt idx="9274">
                  <c:v>0.93061765409009267</c:v>
                </c:pt>
                <c:pt idx="9275">
                  <c:v>0.93068959730282996</c:v>
                </c:pt>
                <c:pt idx="9276">
                  <c:v>0.93070351387574379</c:v>
                </c:pt>
                <c:pt idx="9277">
                  <c:v>0.93077078649254597</c:v>
                </c:pt>
                <c:pt idx="9278">
                  <c:v>0.93085543711241503</c:v>
                </c:pt>
                <c:pt idx="9279">
                  <c:v>0.93087700769610959</c:v>
                </c:pt>
                <c:pt idx="9280">
                  <c:v>0.93097278348476964</c:v>
                </c:pt>
                <c:pt idx="9281">
                  <c:v>0.93101506093173569</c:v>
                </c:pt>
                <c:pt idx="9282">
                  <c:v>0.93105074973639279</c:v>
                </c:pt>
                <c:pt idx="9283">
                  <c:v>0.93113446733233318</c:v>
                </c:pt>
                <c:pt idx="9284">
                  <c:v>0.93121895137668187</c:v>
                </c:pt>
                <c:pt idx="9285">
                  <c:v>0.93136909475462659</c:v>
                </c:pt>
                <c:pt idx="9286">
                  <c:v>0.93142008206973481</c:v>
                </c:pt>
                <c:pt idx="9287">
                  <c:v>0.93144650089937531</c:v>
                </c:pt>
                <c:pt idx="9288">
                  <c:v>0.9321128054914356</c:v>
                </c:pt>
                <c:pt idx="9289">
                  <c:v>0.93230674411478087</c:v>
                </c:pt>
                <c:pt idx="9290">
                  <c:v>0.93236097386771855</c:v>
                </c:pt>
                <c:pt idx="9291">
                  <c:v>0.93237791342660437</c:v>
                </c:pt>
                <c:pt idx="9292">
                  <c:v>0.93252060901201794</c:v>
                </c:pt>
                <c:pt idx="9293">
                  <c:v>0.9326278504916754</c:v>
                </c:pt>
                <c:pt idx="9294">
                  <c:v>0.93265156895155321</c:v>
                </c:pt>
                <c:pt idx="9295">
                  <c:v>0.93265213986407658</c:v>
                </c:pt>
                <c:pt idx="9296">
                  <c:v>0.93273114225749798</c:v>
                </c:pt>
                <c:pt idx="9297">
                  <c:v>0.93282740757068527</c:v>
                </c:pt>
                <c:pt idx="9298">
                  <c:v>0.93315409817242467</c:v>
                </c:pt>
                <c:pt idx="9299">
                  <c:v>0.93315510839945104</c:v>
                </c:pt>
                <c:pt idx="9300">
                  <c:v>0.93319188882188897</c:v>
                </c:pt>
                <c:pt idx="9301">
                  <c:v>0.93320060606059241</c:v>
                </c:pt>
                <c:pt idx="9302">
                  <c:v>0.93337556893000928</c:v>
                </c:pt>
                <c:pt idx="9303">
                  <c:v>0.9334203055654906</c:v>
                </c:pt>
                <c:pt idx="9304">
                  <c:v>0.93346938972585747</c:v>
                </c:pt>
                <c:pt idx="9305">
                  <c:v>0.93356751161900675</c:v>
                </c:pt>
                <c:pt idx="9306">
                  <c:v>0.9336540248428471</c:v>
                </c:pt>
                <c:pt idx="9307">
                  <c:v>0.93370577772055752</c:v>
                </c:pt>
                <c:pt idx="9308">
                  <c:v>0.93371091597136979</c:v>
                </c:pt>
                <c:pt idx="9309">
                  <c:v>0.93375726765511025</c:v>
                </c:pt>
                <c:pt idx="9310">
                  <c:v>0.9337796685421843</c:v>
                </c:pt>
                <c:pt idx="9311">
                  <c:v>0.93379390946390162</c:v>
                </c:pt>
                <c:pt idx="9312">
                  <c:v>0.93399798487907693</c:v>
                </c:pt>
                <c:pt idx="9313">
                  <c:v>0.93428374321486873</c:v>
                </c:pt>
                <c:pt idx="9314">
                  <c:v>0.93446097175816978</c:v>
                </c:pt>
                <c:pt idx="9315">
                  <c:v>0.93446313388946844</c:v>
                </c:pt>
                <c:pt idx="9316">
                  <c:v>0.93453092779984215</c:v>
                </c:pt>
                <c:pt idx="9317">
                  <c:v>0.93460261364769393</c:v>
                </c:pt>
                <c:pt idx="9318">
                  <c:v>0.93472489295688477</c:v>
                </c:pt>
                <c:pt idx="9319">
                  <c:v>0.93479145271735919</c:v>
                </c:pt>
                <c:pt idx="9320">
                  <c:v>0.93479847217273726</c:v>
                </c:pt>
                <c:pt idx="9321">
                  <c:v>0.93492800780293872</c:v>
                </c:pt>
                <c:pt idx="9322">
                  <c:v>0.93498343411821572</c:v>
                </c:pt>
                <c:pt idx="9323">
                  <c:v>0.93507913827636346</c:v>
                </c:pt>
                <c:pt idx="9324">
                  <c:v>0.93510088298788152</c:v>
                </c:pt>
                <c:pt idx="9325">
                  <c:v>0.93515094651533659</c:v>
                </c:pt>
                <c:pt idx="9326">
                  <c:v>0.93517367717424604</c:v>
                </c:pt>
                <c:pt idx="9327">
                  <c:v>0.93517565326584939</c:v>
                </c:pt>
                <c:pt idx="9328">
                  <c:v>0.93521678697204103</c:v>
                </c:pt>
                <c:pt idx="9329">
                  <c:v>0.93549030940111289</c:v>
                </c:pt>
                <c:pt idx="9330">
                  <c:v>0.93550762047437308</c:v>
                </c:pt>
                <c:pt idx="9331">
                  <c:v>0.93557665328910555</c:v>
                </c:pt>
                <c:pt idx="9332">
                  <c:v>0.93574143054635761</c:v>
                </c:pt>
                <c:pt idx="9333">
                  <c:v>0.93646847904113906</c:v>
                </c:pt>
                <c:pt idx="9334">
                  <c:v>0.9365214418851987</c:v>
                </c:pt>
                <c:pt idx="9335">
                  <c:v>0.93654159149275373</c:v>
                </c:pt>
                <c:pt idx="9336">
                  <c:v>0.9366144993646186</c:v>
                </c:pt>
                <c:pt idx="9337">
                  <c:v>0.93686202261951568</c:v>
                </c:pt>
                <c:pt idx="9338">
                  <c:v>0.93686444229525168</c:v>
                </c:pt>
                <c:pt idx="9339">
                  <c:v>0.93711459546981457</c:v>
                </c:pt>
                <c:pt idx="9340">
                  <c:v>0.93720411565305961</c:v>
                </c:pt>
                <c:pt idx="9341">
                  <c:v>0.93727902763327942</c:v>
                </c:pt>
                <c:pt idx="9342">
                  <c:v>0.93734618404120229</c:v>
                </c:pt>
                <c:pt idx="9343">
                  <c:v>0.93744546990061273</c:v>
                </c:pt>
                <c:pt idx="9344">
                  <c:v>0.93745256461641702</c:v>
                </c:pt>
                <c:pt idx="9345">
                  <c:v>0.93747050930243758</c:v>
                </c:pt>
                <c:pt idx="9346">
                  <c:v>0.93760251730270072</c:v>
                </c:pt>
                <c:pt idx="9347">
                  <c:v>0.93765013259225882</c:v>
                </c:pt>
                <c:pt idx="9348">
                  <c:v>0.93779547012162667</c:v>
                </c:pt>
                <c:pt idx="9349">
                  <c:v>0.93784487564058527</c:v>
                </c:pt>
                <c:pt idx="9350">
                  <c:v>0.93791561161131642</c:v>
                </c:pt>
                <c:pt idx="9351">
                  <c:v>0.93792375867846323</c:v>
                </c:pt>
                <c:pt idx="9352">
                  <c:v>0.93798589546648259</c:v>
                </c:pt>
                <c:pt idx="9353">
                  <c:v>0.93807816340664729</c:v>
                </c:pt>
                <c:pt idx="9354">
                  <c:v>0.93814942487410535</c:v>
                </c:pt>
                <c:pt idx="9355">
                  <c:v>0.93822689545132709</c:v>
                </c:pt>
                <c:pt idx="9356">
                  <c:v>0.93832349794567937</c:v>
                </c:pt>
                <c:pt idx="9357">
                  <c:v>0.93836824937545016</c:v>
                </c:pt>
                <c:pt idx="9358">
                  <c:v>0.93856524275280706</c:v>
                </c:pt>
                <c:pt idx="9359">
                  <c:v>0.93860490321209522</c:v>
                </c:pt>
                <c:pt idx="9360">
                  <c:v>0.93874279538738881</c:v>
                </c:pt>
                <c:pt idx="9361">
                  <c:v>0.93885254730162737</c:v>
                </c:pt>
                <c:pt idx="9362">
                  <c:v>0.93895328474512996</c:v>
                </c:pt>
                <c:pt idx="9363">
                  <c:v>0.93909550492103033</c:v>
                </c:pt>
                <c:pt idx="9364">
                  <c:v>0.93911665839924541</c:v>
                </c:pt>
                <c:pt idx="9365">
                  <c:v>0.93914528625867999</c:v>
                </c:pt>
                <c:pt idx="9366">
                  <c:v>0.9393516795763398</c:v>
                </c:pt>
                <c:pt idx="9367">
                  <c:v>0.93968863111086742</c:v>
                </c:pt>
                <c:pt idx="9368">
                  <c:v>0.93969517524383539</c:v>
                </c:pt>
                <c:pt idx="9369">
                  <c:v>0.93973934505228818</c:v>
                </c:pt>
                <c:pt idx="9370">
                  <c:v>0.93973958835938176</c:v>
                </c:pt>
                <c:pt idx="9371">
                  <c:v>0.93978264656950738</c:v>
                </c:pt>
                <c:pt idx="9372">
                  <c:v>0.94020265939457803</c:v>
                </c:pt>
                <c:pt idx="9373">
                  <c:v>0.94031671552757834</c:v>
                </c:pt>
                <c:pt idx="9374">
                  <c:v>0.94039138434736591</c:v>
                </c:pt>
                <c:pt idx="9375">
                  <c:v>0.94044480872698144</c:v>
                </c:pt>
                <c:pt idx="9376">
                  <c:v>0.9404662317373651</c:v>
                </c:pt>
                <c:pt idx="9377">
                  <c:v>0.94047390295492828</c:v>
                </c:pt>
                <c:pt idx="9378">
                  <c:v>0.94078761379327369</c:v>
                </c:pt>
                <c:pt idx="9379">
                  <c:v>0.94083435067365739</c:v>
                </c:pt>
                <c:pt idx="9380">
                  <c:v>0.94084534073101933</c:v>
                </c:pt>
                <c:pt idx="9381">
                  <c:v>0.94097048934520344</c:v>
                </c:pt>
                <c:pt idx="9382">
                  <c:v>0.94098705805781513</c:v>
                </c:pt>
                <c:pt idx="9383">
                  <c:v>0.94101769810780511</c:v>
                </c:pt>
                <c:pt idx="9384">
                  <c:v>0.94108305958504923</c:v>
                </c:pt>
                <c:pt idx="9385">
                  <c:v>0.94116984742788001</c:v>
                </c:pt>
                <c:pt idx="9386">
                  <c:v>0.94121862821860214</c:v>
                </c:pt>
                <c:pt idx="9387">
                  <c:v>0.94122383108654928</c:v>
                </c:pt>
                <c:pt idx="9388">
                  <c:v>0.94125772152518705</c:v>
                </c:pt>
                <c:pt idx="9389">
                  <c:v>0.94142609601548011</c:v>
                </c:pt>
                <c:pt idx="9390">
                  <c:v>0.94170069064981932</c:v>
                </c:pt>
                <c:pt idx="9391">
                  <c:v>0.94172365096873034</c:v>
                </c:pt>
                <c:pt idx="9392">
                  <c:v>0.9417615200227174</c:v>
                </c:pt>
                <c:pt idx="9393">
                  <c:v>0.94176763696307764</c:v>
                </c:pt>
                <c:pt idx="9394">
                  <c:v>0.94180555928539667</c:v>
                </c:pt>
                <c:pt idx="9395">
                  <c:v>0.94212216586912145</c:v>
                </c:pt>
                <c:pt idx="9396">
                  <c:v>0.94215220500502006</c:v>
                </c:pt>
                <c:pt idx="9397">
                  <c:v>0.94220055923406565</c:v>
                </c:pt>
                <c:pt idx="9398">
                  <c:v>0.94220689344720943</c:v>
                </c:pt>
                <c:pt idx="9399">
                  <c:v>0.94224750369248833</c:v>
                </c:pt>
                <c:pt idx="9400">
                  <c:v>0.94266243015492579</c:v>
                </c:pt>
                <c:pt idx="9401">
                  <c:v>0.94266433877193123</c:v>
                </c:pt>
                <c:pt idx="9402">
                  <c:v>0.94268344142566773</c:v>
                </c:pt>
                <c:pt idx="9403">
                  <c:v>0.9429568543768988</c:v>
                </c:pt>
                <c:pt idx="9404">
                  <c:v>0.94332207104476395</c:v>
                </c:pt>
                <c:pt idx="9405">
                  <c:v>0.94336130792389916</c:v>
                </c:pt>
                <c:pt idx="9406">
                  <c:v>0.94352977251688586</c:v>
                </c:pt>
                <c:pt idx="9407">
                  <c:v>0.94355697182939968</c:v>
                </c:pt>
                <c:pt idx="9408">
                  <c:v>0.94362723366223467</c:v>
                </c:pt>
                <c:pt idx="9409">
                  <c:v>0.94369279092640279</c:v>
                </c:pt>
                <c:pt idx="9410">
                  <c:v>0.94391151686405195</c:v>
                </c:pt>
                <c:pt idx="9411">
                  <c:v>0.94407161525475458</c:v>
                </c:pt>
                <c:pt idx="9412">
                  <c:v>0.94409082962731761</c:v>
                </c:pt>
                <c:pt idx="9413">
                  <c:v>0.94413691100330066</c:v>
                </c:pt>
                <c:pt idx="9414">
                  <c:v>0.9444878158394816</c:v>
                </c:pt>
                <c:pt idx="9415">
                  <c:v>0.94452263441205098</c:v>
                </c:pt>
                <c:pt idx="9416">
                  <c:v>0.94470242450981612</c:v>
                </c:pt>
                <c:pt idx="9417">
                  <c:v>0.94472265110314169</c:v>
                </c:pt>
                <c:pt idx="9418">
                  <c:v>0.9447482963893038</c:v>
                </c:pt>
                <c:pt idx="9419">
                  <c:v>0.94490150981936727</c:v>
                </c:pt>
                <c:pt idx="9420">
                  <c:v>0.94524507483442211</c:v>
                </c:pt>
                <c:pt idx="9421">
                  <c:v>0.94531087007216685</c:v>
                </c:pt>
                <c:pt idx="9422">
                  <c:v>0.94550969059799894</c:v>
                </c:pt>
                <c:pt idx="9423">
                  <c:v>0.9455422520080331</c:v>
                </c:pt>
                <c:pt idx="9424">
                  <c:v>0.9456688192957734</c:v>
                </c:pt>
                <c:pt idx="9425">
                  <c:v>0.94570916327734955</c:v>
                </c:pt>
                <c:pt idx="9426">
                  <c:v>0.94573907723418116</c:v>
                </c:pt>
                <c:pt idx="9427">
                  <c:v>0.94574335673285637</c:v>
                </c:pt>
                <c:pt idx="9428">
                  <c:v>0.94592326622719369</c:v>
                </c:pt>
                <c:pt idx="9429">
                  <c:v>0.9460882219777732</c:v>
                </c:pt>
                <c:pt idx="9430">
                  <c:v>0.94621442571738101</c:v>
                </c:pt>
                <c:pt idx="9431">
                  <c:v>0.9462184437104787</c:v>
                </c:pt>
                <c:pt idx="9432">
                  <c:v>0.94622999563269738</c:v>
                </c:pt>
                <c:pt idx="9433">
                  <c:v>0.94626804977757573</c:v>
                </c:pt>
                <c:pt idx="9434">
                  <c:v>0.94629057552044626</c:v>
                </c:pt>
                <c:pt idx="9435">
                  <c:v>0.94645052351421044</c:v>
                </c:pt>
                <c:pt idx="9436">
                  <c:v>0.94654218382509958</c:v>
                </c:pt>
                <c:pt idx="9437">
                  <c:v>0.94677426315523561</c:v>
                </c:pt>
                <c:pt idx="9438">
                  <c:v>0.94686486591503072</c:v>
                </c:pt>
                <c:pt idx="9439">
                  <c:v>0.94688292012147013</c:v>
                </c:pt>
                <c:pt idx="9440">
                  <c:v>0.94692928536418131</c:v>
                </c:pt>
                <c:pt idx="9441">
                  <c:v>0.94697958263737636</c:v>
                </c:pt>
                <c:pt idx="9442">
                  <c:v>0.94730526181369124</c:v>
                </c:pt>
                <c:pt idx="9443">
                  <c:v>0.94735979662763681</c:v>
                </c:pt>
                <c:pt idx="9444">
                  <c:v>0.94742182579791279</c:v>
                </c:pt>
                <c:pt idx="9445">
                  <c:v>0.947437520361056</c:v>
                </c:pt>
                <c:pt idx="9446">
                  <c:v>0.94745027820366157</c:v>
                </c:pt>
                <c:pt idx="9447">
                  <c:v>0.94748620835232722</c:v>
                </c:pt>
                <c:pt idx="9448">
                  <c:v>0.94748825666331338</c:v>
                </c:pt>
                <c:pt idx="9449">
                  <c:v>0.94750026457077152</c:v>
                </c:pt>
                <c:pt idx="9450">
                  <c:v>0.94766506997679867</c:v>
                </c:pt>
                <c:pt idx="9451">
                  <c:v>0.94777992098952613</c:v>
                </c:pt>
                <c:pt idx="9452">
                  <c:v>0.94785981133036157</c:v>
                </c:pt>
                <c:pt idx="9453">
                  <c:v>0.94793246992181301</c:v>
                </c:pt>
                <c:pt idx="9454">
                  <c:v>0.94799939494045016</c:v>
                </c:pt>
                <c:pt idx="9455">
                  <c:v>0.94810020570343845</c:v>
                </c:pt>
                <c:pt idx="9456">
                  <c:v>0.94811136913702176</c:v>
                </c:pt>
                <c:pt idx="9457">
                  <c:v>0.94821378420490143</c:v>
                </c:pt>
                <c:pt idx="9458">
                  <c:v>0.94824535482491279</c:v>
                </c:pt>
                <c:pt idx="9459">
                  <c:v>0.94845414600465072</c:v>
                </c:pt>
                <c:pt idx="9460">
                  <c:v>0.94851331721958942</c:v>
                </c:pt>
                <c:pt idx="9461">
                  <c:v>0.9485361666369605</c:v>
                </c:pt>
                <c:pt idx="9462">
                  <c:v>0.94864122950604468</c:v>
                </c:pt>
                <c:pt idx="9463">
                  <c:v>0.94878710553954293</c:v>
                </c:pt>
                <c:pt idx="9464">
                  <c:v>0.94887324417062247</c:v>
                </c:pt>
                <c:pt idx="9465">
                  <c:v>0.9490741067537336</c:v>
                </c:pt>
                <c:pt idx="9466">
                  <c:v>0.9490922175695985</c:v>
                </c:pt>
                <c:pt idx="9467">
                  <c:v>0.94916635548215378</c:v>
                </c:pt>
                <c:pt idx="9468">
                  <c:v>0.94918834568360388</c:v>
                </c:pt>
                <c:pt idx="9469">
                  <c:v>0.94922470758917554</c:v>
                </c:pt>
                <c:pt idx="9470">
                  <c:v>0.94927181138589045</c:v>
                </c:pt>
                <c:pt idx="9471">
                  <c:v>0.94935608164239249</c:v>
                </c:pt>
                <c:pt idx="9472">
                  <c:v>0.94940811793025204</c:v>
                </c:pt>
                <c:pt idx="9473">
                  <c:v>0.94952831550793193</c:v>
                </c:pt>
                <c:pt idx="9474">
                  <c:v>0.94978350940871459</c:v>
                </c:pt>
                <c:pt idx="9475">
                  <c:v>0.94986705827401474</c:v>
                </c:pt>
                <c:pt idx="9476">
                  <c:v>0.94988173748065174</c:v>
                </c:pt>
                <c:pt idx="9477">
                  <c:v>0.94993595365604255</c:v>
                </c:pt>
                <c:pt idx="9478">
                  <c:v>0.9500563561541886</c:v>
                </c:pt>
                <c:pt idx="9479">
                  <c:v>0.95012942503090425</c:v>
                </c:pt>
                <c:pt idx="9480">
                  <c:v>0.950154273030277</c:v>
                </c:pt>
                <c:pt idx="9481">
                  <c:v>0.95028173261559046</c:v>
                </c:pt>
                <c:pt idx="9482">
                  <c:v>0.9503110654127116</c:v>
                </c:pt>
                <c:pt idx="9483">
                  <c:v>0.95051021669104685</c:v>
                </c:pt>
                <c:pt idx="9484">
                  <c:v>0.95059061574798287</c:v>
                </c:pt>
                <c:pt idx="9485">
                  <c:v>0.95062818489797785</c:v>
                </c:pt>
                <c:pt idx="9486">
                  <c:v>0.95072888170477721</c:v>
                </c:pt>
                <c:pt idx="9487">
                  <c:v>0.95073171578901028</c:v>
                </c:pt>
                <c:pt idx="9488">
                  <c:v>0.95082997480161091</c:v>
                </c:pt>
                <c:pt idx="9489">
                  <c:v>0.95084822400836866</c:v>
                </c:pt>
                <c:pt idx="9490">
                  <c:v>0.95118051340398324</c:v>
                </c:pt>
                <c:pt idx="9491">
                  <c:v>0.95123707803201207</c:v>
                </c:pt>
                <c:pt idx="9492">
                  <c:v>0.95139955289044198</c:v>
                </c:pt>
                <c:pt idx="9493">
                  <c:v>0.95146459561525565</c:v>
                </c:pt>
                <c:pt idx="9494">
                  <c:v>0.95147143622438179</c:v>
                </c:pt>
                <c:pt idx="9495">
                  <c:v>0.95149606077304738</c:v>
                </c:pt>
                <c:pt idx="9496">
                  <c:v>0.95153688147161486</c:v>
                </c:pt>
                <c:pt idx="9497">
                  <c:v>0.95174840493479862</c:v>
                </c:pt>
                <c:pt idx="9498">
                  <c:v>0.95193554259742508</c:v>
                </c:pt>
                <c:pt idx="9499">
                  <c:v>0.95217039889701471</c:v>
                </c:pt>
                <c:pt idx="9500">
                  <c:v>0.95226901610067416</c:v>
                </c:pt>
                <c:pt idx="9501">
                  <c:v>0.95254086724848674</c:v>
                </c:pt>
                <c:pt idx="9502">
                  <c:v>0.95258069260421463</c:v>
                </c:pt>
                <c:pt idx="9503">
                  <c:v>0.95271056813548616</c:v>
                </c:pt>
                <c:pt idx="9504">
                  <c:v>0.95283593584877746</c:v>
                </c:pt>
                <c:pt idx="9505">
                  <c:v>0.9529955979819873</c:v>
                </c:pt>
                <c:pt idx="9506">
                  <c:v>0.95312506656700324</c:v>
                </c:pt>
                <c:pt idx="9507">
                  <c:v>0.95324250295178414</c:v>
                </c:pt>
                <c:pt idx="9508">
                  <c:v>0.95330150013550052</c:v>
                </c:pt>
                <c:pt idx="9509">
                  <c:v>0.9535067162219244</c:v>
                </c:pt>
                <c:pt idx="9510">
                  <c:v>0.95357122553620455</c:v>
                </c:pt>
                <c:pt idx="9511">
                  <c:v>0.95364971460626191</c:v>
                </c:pt>
                <c:pt idx="9512">
                  <c:v>0.95393296301426578</c:v>
                </c:pt>
                <c:pt idx="9513">
                  <c:v>0.95410438119954188</c:v>
                </c:pt>
                <c:pt idx="9514">
                  <c:v>0.95415950930535742</c:v>
                </c:pt>
                <c:pt idx="9515">
                  <c:v>0.95448685278376733</c:v>
                </c:pt>
                <c:pt idx="9516">
                  <c:v>0.95452708293928623</c:v>
                </c:pt>
                <c:pt idx="9517">
                  <c:v>0.95457741218977743</c:v>
                </c:pt>
                <c:pt idx="9518">
                  <c:v>0.95461475724767619</c:v>
                </c:pt>
                <c:pt idx="9519">
                  <c:v>0.95466015744287569</c:v>
                </c:pt>
                <c:pt idx="9520">
                  <c:v>0.95527990323891299</c:v>
                </c:pt>
                <c:pt idx="9521">
                  <c:v>0.95534512606484234</c:v>
                </c:pt>
                <c:pt idx="9522">
                  <c:v>0.95544198437403627</c:v>
                </c:pt>
                <c:pt idx="9523">
                  <c:v>0.95559357470491002</c:v>
                </c:pt>
                <c:pt idx="9524">
                  <c:v>0.95566659463141579</c:v>
                </c:pt>
                <c:pt idx="9525">
                  <c:v>0.95583047736782523</c:v>
                </c:pt>
                <c:pt idx="9526">
                  <c:v>0.95602326629505008</c:v>
                </c:pt>
                <c:pt idx="9527">
                  <c:v>0.95622828171682461</c:v>
                </c:pt>
                <c:pt idx="9528">
                  <c:v>0.95631172055503533</c:v>
                </c:pt>
                <c:pt idx="9529">
                  <c:v>0.95638071142264791</c:v>
                </c:pt>
                <c:pt idx="9530">
                  <c:v>0.9563946321088217</c:v>
                </c:pt>
                <c:pt idx="9531">
                  <c:v>0.95640782107093081</c:v>
                </c:pt>
                <c:pt idx="9532">
                  <c:v>0.95642018739672352</c:v>
                </c:pt>
                <c:pt idx="9533">
                  <c:v>0.95654108467119059</c:v>
                </c:pt>
                <c:pt idx="9534">
                  <c:v>0.95707641591680392</c:v>
                </c:pt>
                <c:pt idx="9535">
                  <c:v>0.95717545770198353</c:v>
                </c:pt>
                <c:pt idx="9536">
                  <c:v>0.95754427260608754</c:v>
                </c:pt>
                <c:pt idx="9537">
                  <c:v>0.9575479115372254</c:v>
                </c:pt>
                <c:pt idx="9538">
                  <c:v>0.95757949396847275</c:v>
                </c:pt>
                <c:pt idx="9539">
                  <c:v>0.95764116650636555</c:v>
                </c:pt>
                <c:pt idx="9540">
                  <c:v>0.95765073124038946</c:v>
                </c:pt>
                <c:pt idx="9541">
                  <c:v>0.95776560059455362</c:v>
                </c:pt>
                <c:pt idx="9542">
                  <c:v>0.95778262311843376</c:v>
                </c:pt>
                <c:pt idx="9543">
                  <c:v>0.95784664429592725</c:v>
                </c:pt>
                <c:pt idx="9544">
                  <c:v>0.95787748931935068</c:v>
                </c:pt>
                <c:pt idx="9545">
                  <c:v>0.95793435097179114</c:v>
                </c:pt>
                <c:pt idx="9546">
                  <c:v>0.95795048460085663</c:v>
                </c:pt>
                <c:pt idx="9547">
                  <c:v>0.95796316508264201</c:v>
                </c:pt>
                <c:pt idx="9548">
                  <c:v>0.95797503108970594</c:v>
                </c:pt>
                <c:pt idx="9549">
                  <c:v>0.95799349419174651</c:v>
                </c:pt>
                <c:pt idx="9550">
                  <c:v>0.95808899938957048</c:v>
                </c:pt>
                <c:pt idx="9551">
                  <c:v>0.95813495197380005</c:v>
                </c:pt>
                <c:pt idx="9552">
                  <c:v>0.95814789595742922</c:v>
                </c:pt>
                <c:pt idx="9553">
                  <c:v>0.95834217299404689</c:v>
                </c:pt>
                <c:pt idx="9554">
                  <c:v>0.95837244686989909</c:v>
                </c:pt>
                <c:pt idx="9555">
                  <c:v>0.95853145032690124</c:v>
                </c:pt>
                <c:pt idx="9556">
                  <c:v>0.95868535159271362</c:v>
                </c:pt>
                <c:pt idx="9557">
                  <c:v>0.95877760062673989</c:v>
                </c:pt>
                <c:pt idx="9558">
                  <c:v>0.95888524516244189</c:v>
                </c:pt>
                <c:pt idx="9559">
                  <c:v>0.9589628369437776</c:v>
                </c:pt>
                <c:pt idx="9560">
                  <c:v>0.95900278409646567</c:v>
                </c:pt>
                <c:pt idx="9561">
                  <c:v>0.95901027007393225</c:v>
                </c:pt>
                <c:pt idx="9562">
                  <c:v>0.95904111881522636</c:v>
                </c:pt>
                <c:pt idx="9563">
                  <c:v>0.95922492860127417</c:v>
                </c:pt>
                <c:pt idx="9564">
                  <c:v>0.95934524483151207</c:v>
                </c:pt>
                <c:pt idx="9565">
                  <c:v>0.95969862140586915</c:v>
                </c:pt>
                <c:pt idx="9566">
                  <c:v>0.95979623719547624</c:v>
                </c:pt>
                <c:pt idx="9567">
                  <c:v>0.95991809234264613</c:v>
                </c:pt>
                <c:pt idx="9568">
                  <c:v>0.96000678922702565</c:v>
                </c:pt>
                <c:pt idx="9569">
                  <c:v>0.9601106698195141</c:v>
                </c:pt>
                <c:pt idx="9570">
                  <c:v>0.96026823485290147</c:v>
                </c:pt>
                <c:pt idx="9571">
                  <c:v>0.96027806144682104</c:v>
                </c:pt>
                <c:pt idx="9572">
                  <c:v>0.96033921397360666</c:v>
                </c:pt>
                <c:pt idx="9573">
                  <c:v>0.96035090969485792</c:v>
                </c:pt>
                <c:pt idx="9574">
                  <c:v>0.96058997514287503</c:v>
                </c:pt>
                <c:pt idx="9575">
                  <c:v>0.96066184980021674</c:v>
                </c:pt>
                <c:pt idx="9576">
                  <c:v>0.9608555926706086</c:v>
                </c:pt>
                <c:pt idx="9577">
                  <c:v>0.96097318903337814</c:v>
                </c:pt>
                <c:pt idx="9578">
                  <c:v>0.96099227507050777</c:v>
                </c:pt>
                <c:pt idx="9579">
                  <c:v>0.96107778267815114</c:v>
                </c:pt>
                <c:pt idx="9580">
                  <c:v>0.96115324010158965</c:v>
                </c:pt>
                <c:pt idx="9581">
                  <c:v>0.9613563318532401</c:v>
                </c:pt>
                <c:pt idx="9582">
                  <c:v>0.96160976016600186</c:v>
                </c:pt>
                <c:pt idx="9583">
                  <c:v>0.96171316661057893</c:v>
                </c:pt>
                <c:pt idx="9584">
                  <c:v>0.96178733438185104</c:v>
                </c:pt>
                <c:pt idx="9585">
                  <c:v>0.96193131604978266</c:v>
                </c:pt>
                <c:pt idx="9586">
                  <c:v>0.96199117358711561</c:v>
                </c:pt>
                <c:pt idx="9587">
                  <c:v>0.96205666578465321</c:v>
                </c:pt>
                <c:pt idx="9588">
                  <c:v>0.96232265485160684</c:v>
                </c:pt>
                <c:pt idx="9589">
                  <c:v>0.96238584089728985</c:v>
                </c:pt>
                <c:pt idx="9590">
                  <c:v>0.96247383075082626</c:v>
                </c:pt>
                <c:pt idx="9591">
                  <c:v>0.96258953310811535</c:v>
                </c:pt>
                <c:pt idx="9592">
                  <c:v>0.96327702048723363</c:v>
                </c:pt>
                <c:pt idx="9593">
                  <c:v>0.9633788867836004</c:v>
                </c:pt>
                <c:pt idx="9594">
                  <c:v>0.96362142815992624</c:v>
                </c:pt>
                <c:pt idx="9595">
                  <c:v>0.9636248113122452</c:v>
                </c:pt>
                <c:pt idx="9596">
                  <c:v>0.96388831278918463</c:v>
                </c:pt>
                <c:pt idx="9597">
                  <c:v>0.96389361968221654</c:v>
                </c:pt>
                <c:pt idx="9598">
                  <c:v>0.96418010439005464</c:v>
                </c:pt>
                <c:pt idx="9599">
                  <c:v>0.96418977010564122</c:v>
                </c:pt>
                <c:pt idx="9600">
                  <c:v>0.9643975978479864</c:v>
                </c:pt>
                <c:pt idx="9601">
                  <c:v>0.96449343548954558</c:v>
                </c:pt>
                <c:pt idx="9602">
                  <c:v>0.96449385033887647</c:v>
                </c:pt>
                <c:pt idx="9603">
                  <c:v>0.96452742989703055</c:v>
                </c:pt>
                <c:pt idx="9604">
                  <c:v>0.96484795069810958</c:v>
                </c:pt>
                <c:pt idx="9605">
                  <c:v>0.9648882768329663</c:v>
                </c:pt>
                <c:pt idx="9606">
                  <c:v>0.96494936727620151</c:v>
                </c:pt>
                <c:pt idx="9607">
                  <c:v>0.96521090839240775</c:v>
                </c:pt>
                <c:pt idx="9608">
                  <c:v>0.9653287465214262</c:v>
                </c:pt>
                <c:pt idx="9609">
                  <c:v>0.96534574572960241</c:v>
                </c:pt>
                <c:pt idx="9610">
                  <c:v>0.9654327803474565</c:v>
                </c:pt>
                <c:pt idx="9611">
                  <c:v>0.96548557123354972</c:v>
                </c:pt>
                <c:pt idx="9612">
                  <c:v>0.96552125529715949</c:v>
                </c:pt>
                <c:pt idx="9613">
                  <c:v>0.96565302258551511</c:v>
                </c:pt>
                <c:pt idx="9614">
                  <c:v>0.96570029404277391</c:v>
                </c:pt>
                <c:pt idx="9615">
                  <c:v>0.96575503920463368</c:v>
                </c:pt>
                <c:pt idx="9616">
                  <c:v>0.96579326882796246</c:v>
                </c:pt>
                <c:pt idx="9617">
                  <c:v>0.96581664584581728</c:v>
                </c:pt>
                <c:pt idx="9618">
                  <c:v>0.96589713848381176</c:v>
                </c:pt>
                <c:pt idx="9619">
                  <c:v>0.9660511111477057</c:v>
                </c:pt>
                <c:pt idx="9620">
                  <c:v>0.96612646549264003</c:v>
                </c:pt>
                <c:pt idx="9621">
                  <c:v>0.96643287822714941</c:v>
                </c:pt>
                <c:pt idx="9622">
                  <c:v>0.96658603507155272</c:v>
                </c:pt>
                <c:pt idx="9623">
                  <c:v>0.96665957137492531</c:v>
                </c:pt>
                <c:pt idx="9624">
                  <c:v>0.96677774998355748</c:v>
                </c:pt>
                <c:pt idx="9625">
                  <c:v>0.9668112530224342</c:v>
                </c:pt>
                <c:pt idx="9626">
                  <c:v>0.96684135626636181</c:v>
                </c:pt>
                <c:pt idx="9627">
                  <c:v>0.96698762594838517</c:v>
                </c:pt>
                <c:pt idx="9628">
                  <c:v>0.96705049892795958</c:v>
                </c:pt>
                <c:pt idx="9629">
                  <c:v>0.96720928014622998</c:v>
                </c:pt>
                <c:pt idx="9630">
                  <c:v>0.9673217385551276</c:v>
                </c:pt>
                <c:pt idx="9631">
                  <c:v>0.96732249695964478</c:v>
                </c:pt>
                <c:pt idx="9632">
                  <c:v>0.96737693227316579</c:v>
                </c:pt>
                <c:pt idx="9633">
                  <c:v>0.96765554657905484</c:v>
                </c:pt>
                <c:pt idx="9634">
                  <c:v>0.967667628128007</c:v>
                </c:pt>
                <c:pt idx="9635">
                  <c:v>0.96772004410209533</c:v>
                </c:pt>
                <c:pt idx="9636">
                  <c:v>0.96781586161999722</c:v>
                </c:pt>
                <c:pt idx="9637">
                  <c:v>0.96794132869855232</c:v>
                </c:pt>
                <c:pt idx="9638">
                  <c:v>0.96805563038422493</c:v>
                </c:pt>
                <c:pt idx="9639">
                  <c:v>0.96809125431342991</c:v>
                </c:pt>
                <c:pt idx="9640">
                  <c:v>0.96818366694047664</c:v>
                </c:pt>
                <c:pt idx="9641">
                  <c:v>0.96845292926209914</c:v>
                </c:pt>
                <c:pt idx="9642">
                  <c:v>0.96855085462978985</c:v>
                </c:pt>
                <c:pt idx="9643">
                  <c:v>0.96858760462851223</c:v>
                </c:pt>
                <c:pt idx="9644">
                  <c:v>0.96869736861699396</c:v>
                </c:pt>
                <c:pt idx="9645">
                  <c:v>0.96883304644732693</c:v>
                </c:pt>
                <c:pt idx="9646">
                  <c:v>0.96901041760029727</c:v>
                </c:pt>
                <c:pt idx="9647">
                  <c:v>0.96916946416923344</c:v>
                </c:pt>
                <c:pt idx="9648">
                  <c:v>0.96917663537328469</c:v>
                </c:pt>
                <c:pt idx="9649">
                  <c:v>0.96920050287890391</c:v>
                </c:pt>
                <c:pt idx="9650">
                  <c:v>0.96925129180328451</c:v>
                </c:pt>
                <c:pt idx="9651">
                  <c:v>0.96932787195698089</c:v>
                </c:pt>
                <c:pt idx="9652">
                  <c:v>0.9694781388353837</c:v>
                </c:pt>
                <c:pt idx="9653">
                  <c:v>0.96948551407739614</c:v>
                </c:pt>
                <c:pt idx="9654">
                  <c:v>0.96959443659657474</c:v>
                </c:pt>
                <c:pt idx="9655">
                  <c:v>0.96962203341731379</c:v>
                </c:pt>
                <c:pt idx="9656">
                  <c:v>0.96968649390745676</c:v>
                </c:pt>
                <c:pt idx="9657">
                  <c:v>0.96976384064697374</c:v>
                </c:pt>
                <c:pt idx="9658">
                  <c:v>0.96986061909141363</c:v>
                </c:pt>
                <c:pt idx="9659">
                  <c:v>0.96988001361604093</c:v>
                </c:pt>
                <c:pt idx="9660">
                  <c:v>0.97027770332911378</c:v>
                </c:pt>
                <c:pt idx="9661">
                  <c:v>0.97028369099384359</c:v>
                </c:pt>
                <c:pt idx="9662">
                  <c:v>0.97055160236408811</c:v>
                </c:pt>
                <c:pt idx="9663">
                  <c:v>0.97060668057143196</c:v>
                </c:pt>
                <c:pt idx="9664">
                  <c:v>0.97062008321318793</c:v>
                </c:pt>
                <c:pt idx="9665">
                  <c:v>0.97095616373374261</c:v>
                </c:pt>
                <c:pt idx="9666">
                  <c:v>0.97125324635763366</c:v>
                </c:pt>
                <c:pt idx="9667">
                  <c:v>0.97125985688333305</c:v>
                </c:pt>
                <c:pt idx="9668">
                  <c:v>0.97139651354997736</c:v>
                </c:pt>
                <c:pt idx="9669">
                  <c:v>0.97161404128759177</c:v>
                </c:pt>
                <c:pt idx="9670">
                  <c:v>0.97172194819163127</c:v>
                </c:pt>
                <c:pt idx="9671">
                  <c:v>0.97174755106739519</c:v>
                </c:pt>
                <c:pt idx="9672">
                  <c:v>0.97180695183556476</c:v>
                </c:pt>
                <c:pt idx="9673">
                  <c:v>0.9718143887451629</c:v>
                </c:pt>
                <c:pt idx="9674">
                  <c:v>0.97186238393193158</c:v>
                </c:pt>
                <c:pt idx="9675">
                  <c:v>0.9719637476551326</c:v>
                </c:pt>
                <c:pt idx="9676">
                  <c:v>0.97212149362085731</c:v>
                </c:pt>
                <c:pt idx="9677">
                  <c:v>0.97216856646272465</c:v>
                </c:pt>
                <c:pt idx="9678">
                  <c:v>0.97235034579824275</c:v>
                </c:pt>
                <c:pt idx="9679">
                  <c:v>0.97237072349945641</c:v>
                </c:pt>
                <c:pt idx="9680">
                  <c:v>0.97242343302836676</c:v>
                </c:pt>
                <c:pt idx="9681">
                  <c:v>0.97247406269059011</c:v>
                </c:pt>
                <c:pt idx="9682">
                  <c:v>0.97248198311966694</c:v>
                </c:pt>
                <c:pt idx="9683">
                  <c:v>0.97256092211756773</c:v>
                </c:pt>
                <c:pt idx="9684">
                  <c:v>0.97262872909536924</c:v>
                </c:pt>
                <c:pt idx="9685">
                  <c:v>0.97266959932414099</c:v>
                </c:pt>
                <c:pt idx="9686">
                  <c:v>0.9730427540780171</c:v>
                </c:pt>
                <c:pt idx="9687">
                  <c:v>0.97307995340066133</c:v>
                </c:pt>
                <c:pt idx="9688">
                  <c:v>0.97324624569665263</c:v>
                </c:pt>
                <c:pt idx="9689">
                  <c:v>0.97333082363974333</c:v>
                </c:pt>
                <c:pt idx="9690">
                  <c:v>0.97339969662603676</c:v>
                </c:pt>
                <c:pt idx="9691">
                  <c:v>0.97367476192975122</c:v>
                </c:pt>
                <c:pt idx="9692">
                  <c:v>0.9736901482805469</c:v>
                </c:pt>
                <c:pt idx="9693">
                  <c:v>0.97377695176566115</c:v>
                </c:pt>
                <c:pt idx="9694">
                  <c:v>0.97389926810360561</c:v>
                </c:pt>
                <c:pt idx="9695">
                  <c:v>0.97391733954464632</c:v>
                </c:pt>
                <c:pt idx="9696">
                  <c:v>0.97407187927374972</c:v>
                </c:pt>
                <c:pt idx="9697">
                  <c:v>0.97419943266789621</c:v>
                </c:pt>
                <c:pt idx="9698">
                  <c:v>0.97441906661028499</c:v>
                </c:pt>
                <c:pt idx="9699">
                  <c:v>0.97447913049161694</c:v>
                </c:pt>
                <c:pt idx="9700">
                  <c:v>0.97459056353444939</c:v>
                </c:pt>
                <c:pt idx="9701">
                  <c:v>0.97459499404678507</c:v>
                </c:pt>
                <c:pt idx="9702">
                  <c:v>0.97480187087069314</c:v>
                </c:pt>
                <c:pt idx="9703">
                  <c:v>0.9748772357758928</c:v>
                </c:pt>
                <c:pt idx="9704">
                  <c:v>0.97487759358496651</c:v>
                </c:pt>
                <c:pt idx="9705">
                  <c:v>0.97491319493244344</c:v>
                </c:pt>
                <c:pt idx="9706">
                  <c:v>0.9749140158380083</c:v>
                </c:pt>
                <c:pt idx="9707">
                  <c:v>0.97494398217678757</c:v>
                </c:pt>
                <c:pt idx="9708">
                  <c:v>0.9749632328605724</c:v>
                </c:pt>
                <c:pt idx="9709">
                  <c:v>0.97502088106346574</c:v>
                </c:pt>
                <c:pt idx="9710">
                  <c:v>0.97506298872189023</c:v>
                </c:pt>
                <c:pt idx="9711">
                  <c:v>0.97522992965655297</c:v>
                </c:pt>
                <c:pt idx="9712">
                  <c:v>0.97539023733184416</c:v>
                </c:pt>
                <c:pt idx="9713">
                  <c:v>0.97563204906232959</c:v>
                </c:pt>
                <c:pt idx="9714">
                  <c:v>0.97576986572525226</c:v>
                </c:pt>
                <c:pt idx="9715">
                  <c:v>0.97578237070397589</c:v>
                </c:pt>
                <c:pt idx="9716">
                  <c:v>0.97597642968028619</c:v>
                </c:pt>
                <c:pt idx="9717">
                  <c:v>0.97612197198862871</c:v>
                </c:pt>
                <c:pt idx="9718">
                  <c:v>0.97614355006367681</c:v>
                </c:pt>
                <c:pt idx="9719">
                  <c:v>0.97620573634369534</c:v>
                </c:pt>
                <c:pt idx="9720">
                  <c:v>0.97625902912238383</c:v>
                </c:pt>
                <c:pt idx="9721">
                  <c:v>0.97640817741737607</c:v>
                </c:pt>
                <c:pt idx="9722">
                  <c:v>0.97648589789755413</c:v>
                </c:pt>
                <c:pt idx="9723">
                  <c:v>0.97656829083200902</c:v>
                </c:pt>
                <c:pt idx="9724">
                  <c:v>0.97664642402042179</c:v>
                </c:pt>
                <c:pt idx="9725">
                  <c:v>0.97674246772305318</c:v>
                </c:pt>
                <c:pt idx="9726">
                  <c:v>0.97692958364870641</c:v>
                </c:pt>
                <c:pt idx="9727">
                  <c:v>0.97711702310812076</c:v>
                </c:pt>
                <c:pt idx="9728">
                  <c:v>0.97725037532899384</c:v>
                </c:pt>
                <c:pt idx="9729">
                  <c:v>0.97735223901482371</c:v>
                </c:pt>
                <c:pt idx="9730">
                  <c:v>0.97735683927358719</c:v>
                </c:pt>
                <c:pt idx="9731">
                  <c:v>0.97740928449007236</c:v>
                </c:pt>
                <c:pt idx="9732">
                  <c:v>0.97743427424555218</c:v>
                </c:pt>
                <c:pt idx="9733">
                  <c:v>0.97747219219987413</c:v>
                </c:pt>
                <c:pt idx="9734">
                  <c:v>0.97748119314765214</c:v>
                </c:pt>
                <c:pt idx="9735">
                  <c:v>0.97749755612561828</c:v>
                </c:pt>
                <c:pt idx="9736">
                  <c:v>0.9775041753908309</c:v>
                </c:pt>
                <c:pt idx="9737">
                  <c:v>0.97750601163284645</c:v>
                </c:pt>
                <c:pt idx="9738">
                  <c:v>0.97750719388057816</c:v>
                </c:pt>
                <c:pt idx="9739">
                  <c:v>0.97758279033592244</c:v>
                </c:pt>
                <c:pt idx="9740">
                  <c:v>0.97783609218925172</c:v>
                </c:pt>
                <c:pt idx="9741">
                  <c:v>0.9779279586500238</c:v>
                </c:pt>
                <c:pt idx="9742">
                  <c:v>0.97795662352021306</c:v>
                </c:pt>
                <c:pt idx="9743">
                  <c:v>0.97798661491323613</c:v>
                </c:pt>
                <c:pt idx="9744">
                  <c:v>0.97807068072146852</c:v>
                </c:pt>
                <c:pt idx="9745">
                  <c:v>0.97807180165412433</c:v>
                </c:pt>
                <c:pt idx="9746">
                  <c:v>0.97815113276269194</c:v>
                </c:pt>
                <c:pt idx="9747">
                  <c:v>0.97824195340637732</c:v>
                </c:pt>
                <c:pt idx="9748">
                  <c:v>0.97832572968706777</c:v>
                </c:pt>
                <c:pt idx="9749">
                  <c:v>0.97836830867107594</c:v>
                </c:pt>
                <c:pt idx="9750">
                  <c:v>0.97843244040785837</c:v>
                </c:pt>
                <c:pt idx="9751">
                  <c:v>0.97852966877491865</c:v>
                </c:pt>
                <c:pt idx="9752">
                  <c:v>0.97857733907947164</c:v>
                </c:pt>
                <c:pt idx="9753">
                  <c:v>0.97858095382891475</c:v>
                </c:pt>
                <c:pt idx="9754">
                  <c:v>0.97860722086471652</c:v>
                </c:pt>
                <c:pt idx="9755">
                  <c:v>0.97864554120950498</c:v>
                </c:pt>
                <c:pt idx="9756">
                  <c:v>0.9786570731961608</c:v>
                </c:pt>
                <c:pt idx="9757">
                  <c:v>0.97902124775830934</c:v>
                </c:pt>
                <c:pt idx="9758">
                  <c:v>0.97906766784389654</c:v>
                </c:pt>
                <c:pt idx="9759">
                  <c:v>0.97921490054123317</c:v>
                </c:pt>
                <c:pt idx="9760">
                  <c:v>0.97938031331296616</c:v>
                </c:pt>
                <c:pt idx="9761">
                  <c:v>0.97938627397402067</c:v>
                </c:pt>
                <c:pt idx="9762">
                  <c:v>0.97947354386854091</c:v>
                </c:pt>
                <c:pt idx="9763">
                  <c:v>0.9795105087687257</c:v>
                </c:pt>
                <c:pt idx="9764">
                  <c:v>0.97979558509652964</c:v>
                </c:pt>
                <c:pt idx="9765">
                  <c:v>0.97987135715999629</c:v>
                </c:pt>
                <c:pt idx="9766">
                  <c:v>0.97998977592494652</c:v>
                </c:pt>
                <c:pt idx="9767">
                  <c:v>0.98024518127211335</c:v>
                </c:pt>
                <c:pt idx="9768">
                  <c:v>0.9802733677649027</c:v>
                </c:pt>
                <c:pt idx="9769">
                  <c:v>0.98042082386846507</c:v>
                </c:pt>
                <c:pt idx="9770">
                  <c:v>0.98053731189602611</c:v>
                </c:pt>
                <c:pt idx="9771">
                  <c:v>0.98061174424456343</c:v>
                </c:pt>
                <c:pt idx="9772">
                  <c:v>0.98062138120062636</c:v>
                </c:pt>
                <c:pt idx="9773">
                  <c:v>0.98065814110302041</c:v>
                </c:pt>
                <c:pt idx="9774">
                  <c:v>0.98079014037415835</c:v>
                </c:pt>
                <c:pt idx="9775">
                  <c:v>0.98085222027125152</c:v>
                </c:pt>
                <c:pt idx="9776">
                  <c:v>0.98093279155046131</c:v>
                </c:pt>
                <c:pt idx="9777">
                  <c:v>0.98096634775402447</c:v>
                </c:pt>
                <c:pt idx="9778">
                  <c:v>0.98110127772426226</c:v>
                </c:pt>
                <c:pt idx="9779">
                  <c:v>0.98111530056212981</c:v>
                </c:pt>
                <c:pt idx="9780">
                  <c:v>0.98117780927262421</c:v>
                </c:pt>
                <c:pt idx="9781">
                  <c:v>0.98127301783561016</c:v>
                </c:pt>
                <c:pt idx="9782">
                  <c:v>0.98138051236391033</c:v>
                </c:pt>
                <c:pt idx="9783">
                  <c:v>0.98140693839033299</c:v>
                </c:pt>
                <c:pt idx="9784">
                  <c:v>0.98171036773235243</c:v>
                </c:pt>
                <c:pt idx="9785">
                  <c:v>0.98179562964345557</c:v>
                </c:pt>
                <c:pt idx="9786">
                  <c:v>0.98180065106246572</c:v>
                </c:pt>
                <c:pt idx="9787">
                  <c:v>0.98190883216758107</c:v>
                </c:pt>
                <c:pt idx="9788">
                  <c:v>0.98193987771712221</c:v>
                </c:pt>
                <c:pt idx="9789">
                  <c:v>0.98201231951541179</c:v>
                </c:pt>
                <c:pt idx="9790">
                  <c:v>0.98204512604220895</c:v>
                </c:pt>
                <c:pt idx="9791">
                  <c:v>0.98205917170987278</c:v>
                </c:pt>
                <c:pt idx="9792">
                  <c:v>0.98205943202330226</c:v>
                </c:pt>
                <c:pt idx="9793">
                  <c:v>0.9821197266657129</c:v>
                </c:pt>
                <c:pt idx="9794">
                  <c:v>0.98220909267436607</c:v>
                </c:pt>
                <c:pt idx="9795">
                  <c:v>0.98229788297992537</c:v>
                </c:pt>
                <c:pt idx="9796">
                  <c:v>0.98230278125566839</c:v>
                </c:pt>
                <c:pt idx="9797">
                  <c:v>0.98236900090388124</c:v>
                </c:pt>
                <c:pt idx="9798">
                  <c:v>0.98252837808006532</c:v>
                </c:pt>
                <c:pt idx="9799">
                  <c:v>0.98258540946261408</c:v>
                </c:pt>
                <c:pt idx="9800">
                  <c:v>0.98269951272906875</c:v>
                </c:pt>
                <c:pt idx="9801">
                  <c:v>0.98277888555088033</c:v>
                </c:pt>
                <c:pt idx="9802">
                  <c:v>0.98278273145104422</c:v>
                </c:pt>
                <c:pt idx="9803">
                  <c:v>0.98283124130097921</c:v>
                </c:pt>
                <c:pt idx="9804">
                  <c:v>0.98292657881378931</c:v>
                </c:pt>
                <c:pt idx="9805">
                  <c:v>0.98297262944029895</c:v>
                </c:pt>
                <c:pt idx="9806">
                  <c:v>0.98299177732513465</c:v>
                </c:pt>
                <c:pt idx="9807">
                  <c:v>0.98315280787634718</c:v>
                </c:pt>
                <c:pt idx="9808">
                  <c:v>0.98354102458190207</c:v>
                </c:pt>
                <c:pt idx="9809">
                  <c:v>0.98355604978089528</c:v>
                </c:pt>
                <c:pt idx="9810">
                  <c:v>0.98367558706038039</c:v>
                </c:pt>
                <c:pt idx="9811">
                  <c:v>0.98377166919582515</c:v>
                </c:pt>
                <c:pt idx="9812">
                  <c:v>0.98382918814347931</c:v>
                </c:pt>
                <c:pt idx="9813">
                  <c:v>0.9839455651756337</c:v>
                </c:pt>
                <c:pt idx="9814">
                  <c:v>0.98399234874421015</c:v>
                </c:pt>
                <c:pt idx="9815">
                  <c:v>0.98401753974783257</c:v>
                </c:pt>
                <c:pt idx="9816">
                  <c:v>0.98408288304622671</c:v>
                </c:pt>
                <c:pt idx="9817">
                  <c:v>0.98414515934552615</c:v>
                </c:pt>
                <c:pt idx="9818">
                  <c:v>0.9841743599267283</c:v>
                </c:pt>
                <c:pt idx="9819">
                  <c:v>0.98418888393976722</c:v>
                </c:pt>
                <c:pt idx="9820">
                  <c:v>0.98483967588454258</c:v>
                </c:pt>
                <c:pt idx="9821">
                  <c:v>0.98490834938120941</c:v>
                </c:pt>
                <c:pt idx="9822">
                  <c:v>0.98492150603131079</c:v>
                </c:pt>
                <c:pt idx="9823">
                  <c:v>0.98500638606302293</c:v>
                </c:pt>
                <c:pt idx="9824">
                  <c:v>0.98521636572951388</c:v>
                </c:pt>
                <c:pt idx="9825">
                  <c:v>0.98527836084590725</c:v>
                </c:pt>
                <c:pt idx="9826">
                  <c:v>0.98529581612898731</c:v>
                </c:pt>
                <c:pt idx="9827">
                  <c:v>0.98530236585265296</c:v>
                </c:pt>
                <c:pt idx="9828">
                  <c:v>0.98560182821173492</c:v>
                </c:pt>
                <c:pt idx="9829">
                  <c:v>0.98566392663464319</c:v>
                </c:pt>
                <c:pt idx="9830">
                  <c:v>0.98570600127591246</c:v>
                </c:pt>
                <c:pt idx="9831">
                  <c:v>0.98573249348219827</c:v>
                </c:pt>
                <c:pt idx="9832">
                  <c:v>0.9857961884655233</c:v>
                </c:pt>
                <c:pt idx="9833">
                  <c:v>0.98584571432880885</c:v>
                </c:pt>
                <c:pt idx="9834">
                  <c:v>0.98593238424526675</c:v>
                </c:pt>
                <c:pt idx="9835">
                  <c:v>0.98602366423609955</c:v>
                </c:pt>
                <c:pt idx="9836">
                  <c:v>0.98609417297105351</c:v>
                </c:pt>
                <c:pt idx="9837">
                  <c:v>0.98623510574749629</c:v>
                </c:pt>
                <c:pt idx="9838">
                  <c:v>0.98626256702153059</c:v>
                </c:pt>
                <c:pt idx="9839">
                  <c:v>0.98631145576926404</c:v>
                </c:pt>
                <c:pt idx="9840">
                  <c:v>0.98631888565886916</c:v>
                </c:pt>
                <c:pt idx="9841">
                  <c:v>0.98639724485985303</c:v>
                </c:pt>
                <c:pt idx="9842">
                  <c:v>0.98642525233682909</c:v>
                </c:pt>
                <c:pt idx="9843">
                  <c:v>0.98651054464577292</c:v>
                </c:pt>
                <c:pt idx="9844">
                  <c:v>0.98655958764395568</c:v>
                </c:pt>
                <c:pt idx="9845">
                  <c:v>0.98657886754204682</c:v>
                </c:pt>
                <c:pt idx="9846">
                  <c:v>0.98659077828335251</c:v>
                </c:pt>
                <c:pt idx="9847">
                  <c:v>0.98678262784376725</c:v>
                </c:pt>
                <c:pt idx="9848">
                  <c:v>0.98678938469166533</c:v>
                </c:pt>
                <c:pt idx="9849">
                  <c:v>0.98684922534203068</c:v>
                </c:pt>
                <c:pt idx="9850">
                  <c:v>0.98695400881029838</c:v>
                </c:pt>
                <c:pt idx="9851">
                  <c:v>0.98714671088949868</c:v>
                </c:pt>
                <c:pt idx="9852">
                  <c:v>0.98718222828081714</c:v>
                </c:pt>
                <c:pt idx="9853">
                  <c:v>0.98727972401849917</c:v>
                </c:pt>
                <c:pt idx="9854">
                  <c:v>0.98729205010165111</c:v>
                </c:pt>
                <c:pt idx="9855">
                  <c:v>0.98732207515897419</c:v>
                </c:pt>
                <c:pt idx="9856">
                  <c:v>0.98732695027350337</c:v>
                </c:pt>
                <c:pt idx="9857">
                  <c:v>0.98749508230916727</c:v>
                </c:pt>
                <c:pt idx="9858">
                  <c:v>0.98751873858792627</c:v>
                </c:pt>
                <c:pt idx="9859">
                  <c:v>0.98763386986980728</c:v>
                </c:pt>
                <c:pt idx="9860">
                  <c:v>0.98785299201514176</c:v>
                </c:pt>
                <c:pt idx="9861">
                  <c:v>0.9879284177808294</c:v>
                </c:pt>
                <c:pt idx="9862">
                  <c:v>0.98801664191313754</c:v>
                </c:pt>
                <c:pt idx="9863">
                  <c:v>0.98810295889623401</c:v>
                </c:pt>
                <c:pt idx="9864">
                  <c:v>0.98827224666837088</c:v>
                </c:pt>
                <c:pt idx="9865">
                  <c:v>0.98827646289840398</c:v>
                </c:pt>
                <c:pt idx="9866">
                  <c:v>0.9882967418113513</c:v>
                </c:pt>
                <c:pt idx="9867">
                  <c:v>0.98849193204272323</c:v>
                </c:pt>
                <c:pt idx="9868">
                  <c:v>0.98857733463649233</c:v>
                </c:pt>
                <c:pt idx="9869">
                  <c:v>0.98860010355879169</c:v>
                </c:pt>
                <c:pt idx="9870">
                  <c:v>0.98872196219915898</c:v>
                </c:pt>
                <c:pt idx="9871">
                  <c:v>0.98891053351394365</c:v>
                </c:pt>
                <c:pt idx="9872">
                  <c:v>0.98898544229204277</c:v>
                </c:pt>
                <c:pt idx="9873">
                  <c:v>0.98907027919972035</c:v>
                </c:pt>
                <c:pt idx="9874">
                  <c:v>0.98923513082073855</c:v>
                </c:pt>
                <c:pt idx="9875">
                  <c:v>0.98931424131542012</c:v>
                </c:pt>
                <c:pt idx="9876">
                  <c:v>0.98936323997334297</c:v>
                </c:pt>
                <c:pt idx="9877">
                  <c:v>0.98937911104278697</c:v>
                </c:pt>
                <c:pt idx="9878">
                  <c:v>0.9893949089103149</c:v>
                </c:pt>
                <c:pt idx="9879">
                  <c:v>0.98941957531542757</c:v>
                </c:pt>
                <c:pt idx="9880">
                  <c:v>0.98945707313000431</c:v>
                </c:pt>
                <c:pt idx="9881">
                  <c:v>0.98953200627449323</c:v>
                </c:pt>
                <c:pt idx="9882">
                  <c:v>0.98960153343681778</c:v>
                </c:pt>
                <c:pt idx="9883">
                  <c:v>0.98960707767477474</c:v>
                </c:pt>
                <c:pt idx="9884">
                  <c:v>0.98962856059849913</c:v>
                </c:pt>
                <c:pt idx="9885">
                  <c:v>0.98983400487354678</c:v>
                </c:pt>
                <c:pt idx="9886">
                  <c:v>0.98984413253663073</c:v>
                </c:pt>
                <c:pt idx="9887">
                  <c:v>0.98984550870348675</c:v>
                </c:pt>
                <c:pt idx="9888">
                  <c:v>0.98985580804463269</c:v>
                </c:pt>
                <c:pt idx="9889">
                  <c:v>0.98986157642544126</c:v>
                </c:pt>
                <c:pt idx="9890">
                  <c:v>0.98987003521538508</c:v>
                </c:pt>
                <c:pt idx="9891">
                  <c:v>0.98988179331452497</c:v>
                </c:pt>
                <c:pt idx="9892">
                  <c:v>0.99005365613370988</c:v>
                </c:pt>
                <c:pt idx="9893">
                  <c:v>0.99022690018559101</c:v>
                </c:pt>
                <c:pt idx="9894">
                  <c:v>0.99035207792041735</c:v>
                </c:pt>
                <c:pt idx="9895">
                  <c:v>0.99036644000844776</c:v>
                </c:pt>
                <c:pt idx="9896">
                  <c:v>0.99037397410294115</c:v>
                </c:pt>
                <c:pt idx="9897">
                  <c:v>0.99039554614787595</c:v>
                </c:pt>
                <c:pt idx="9898">
                  <c:v>0.99055081658474631</c:v>
                </c:pt>
                <c:pt idx="9899">
                  <c:v>0.99066203990226032</c:v>
                </c:pt>
                <c:pt idx="9900">
                  <c:v>0.99076130552613395</c:v>
                </c:pt>
                <c:pt idx="9901">
                  <c:v>0.99085390318862565</c:v>
                </c:pt>
                <c:pt idx="9902">
                  <c:v>0.99102745739259768</c:v>
                </c:pt>
                <c:pt idx="9903">
                  <c:v>0.99119063239438954</c:v>
                </c:pt>
                <c:pt idx="9904">
                  <c:v>0.99123677207728966</c:v>
                </c:pt>
                <c:pt idx="9905">
                  <c:v>0.99129797254785679</c:v>
                </c:pt>
                <c:pt idx="9906">
                  <c:v>0.9913079214817615</c:v>
                </c:pt>
                <c:pt idx="9907">
                  <c:v>0.99139922107075362</c:v>
                </c:pt>
                <c:pt idx="9908">
                  <c:v>0.99140804312535291</c:v>
                </c:pt>
                <c:pt idx="9909">
                  <c:v>0.99145865537157918</c:v>
                </c:pt>
                <c:pt idx="9910">
                  <c:v>0.99165942817341524</c:v>
                </c:pt>
                <c:pt idx="9911">
                  <c:v>0.99167625507444623</c:v>
                </c:pt>
                <c:pt idx="9912">
                  <c:v>0.99169372475153472</c:v>
                </c:pt>
                <c:pt idx="9913">
                  <c:v>0.9917959629035602</c:v>
                </c:pt>
                <c:pt idx="9914">
                  <c:v>0.99184538067532801</c:v>
                </c:pt>
                <c:pt idx="9915">
                  <c:v>0.99192440682370209</c:v>
                </c:pt>
                <c:pt idx="9916">
                  <c:v>0.99199146244079262</c:v>
                </c:pt>
                <c:pt idx="9917">
                  <c:v>0.99199956937647338</c:v>
                </c:pt>
                <c:pt idx="9918">
                  <c:v>0.99225665864810408</c:v>
                </c:pt>
                <c:pt idx="9919">
                  <c:v>0.99231046764357611</c:v>
                </c:pt>
                <c:pt idx="9920">
                  <c:v>0.9923212453070267</c:v>
                </c:pt>
                <c:pt idx="9921">
                  <c:v>0.99232931186333206</c:v>
                </c:pt>
                <c:pt idx="9922">
                  <c:v>0.99236803242239113</c:v>
                </c:pt>
                <c:pt idx="9923">
                  <c:v>0.99243811488572109</c:v>
                </c:pt>
                <c:pt idx="9924">
                  <c:v>0.99247659845376357</c:v>
                </c:pt>
                <c:pt idx="9925">
                  <c:v>0.99257062282640041</c:v>
                </c:pt>
                <c:pt idx="9926">
                  <c:v>0.99259596315690612</c:v>
                </c:pt>
                <c:pt idx="9927">
                  <c:v>0.9926032845061179</c:v>
                </c:pt>
                <c:pt idx="9928">
                  <c:v>0.99263116466061208</c:v>
                </c:pt>
                <c:pt idx="9929">
                  <c:v>0.9926376305423934</c:v>
                </c:pt>
                <c:pt idx="9930">
                  <c:v>0.99269996905802604</c:v>
                </c:pt>
                <c:pt idx="9931">
                  <c:v>0.99309986995782529</c:v>
                </c:pt>
                <c:pt idx="9932">
                  <c:v>0.993183992066484</c:v>
                </c:pt>
                <c:pt idx="9933">
                  <c:v>0.99319461893708505</c:v>
                </c:pt>
                <c:pt idx="9934">
                  <c:v>0.99322274010170597</c:v>
                </c:pt>
                <c:pt idx="9935">
                  <c:v>0.99327283091060981</c:v>
                </c:pt>
                <c:pt idx="9936">
                  <c:v>0.99341842750078468</c:v>
                </c:pt>
                <c:pt idx="9937">
                  <c:v>0.99345584943687215</c:v>
                </c:pt>
                <c:pt idx="9938">
                  <c:v>0.99350700030629358</c:v>
                </c:pt>
                <c:pt idx="9939">
                  <c:v>0.9936699735441834</c:v>
                </c:pt>
                <c:pt idx="9940">
                  <c:v>0.99367327124634586</c:v>
                </c:pt>
                <c:pt idx="9941">
                  <c:v>0.99376254973735012</c:v>
                </c:pt>
                <c:pt idx="9942">
                  <c:v>0.9937875911810321</c:v>
                </c:pt>
                <c:pt idx="9943">
                  <c:v>0.99389204912153306</c:v>
                </c:pt>
                <c:pt idx="9944">
                  <c:v>0.99391485505483557</c:v>
                </c:pt>
                <c:pt idx="9945">
                  <c:v>0.99414841250606134</c:v>
                </c:pt>
                <c:pt idx="9946">
                  <c:v>0.99438166935707062</c:v>
                </c:pt>
                <c:pt idx="9947">
                  <c:v>0.99456595939947223</c:v>
                </c:pt>
                <c:pt idx="9948">
                  <c:v>0.99500026028019906</c:v>
                </c:pt>
                <c:pt idx="9949">
                  <c:v>0.99509084335207443</c:v>
                </c:pt>
                <c:pt idx="9950">
                  <c:v>0.99519318302793791</c:v>
                </c:pt>
                <c:pt idx="9951">
                  <c:v>0.99519519150473434</c:v>
                </c:pt>
                <c:pt idx="9952">
                  <c:v>0.99533925004246648</c:v>
                </c:pt>
                <c:pt idx="9953">
                  <c:v>0.99536723842606212</c:v>
                </c:pt>
                <c:pt idx="9954">
                  <c:v>0.99540424490421708</c:v>
                </c:pt>
                <c:pt idx="9955">
                  <c:v>0.99546265757164587</c:v>
                </c:pt>
                <c:pt idx="9956">
                  <c:v>0.99546671544163368</c:v>
                </c:pt>
                <c:pt idx="9957">
                  <c:v>0.99579379500640153</c:v>
                </c:pt>
                <c:pt idx="9958">
                  <c:v>0.99583624270631721</c:v>
                </c:pt>
                <c:pt idx="9959">
                  <c:v>0.99587065406333464</c:v>
                </c:pt>
                <c:pt idx="9960">
                  <c:v>0.99588901887430636</c:v>
                </c:pt>
                <c:pt idx="9961">
                  <c:v>0.99589602109092668</c:v>
                </c:pt>
                <c:pt idx="9962">
                  <c:v>0.99591525862100272</c:v>
                </c:pt>
                <c:pt idx="9963">
                  <c:v>0.9959365065866379</c:v>
                </c:pt>
                <c:pt idx="9964">
                  <c:v>0.99621968803111249</c:v>
                </c:pt>
                <c:pt idx="9965">
                  <c:v>0.99626520093687576</c:v>
                </c:pt>
                <c:pt idx="9966">
                  <c:v>0.99628150484524891</c:v>
                </c:pt>
                <c:pt idx="9967">
                  <c:v>0.9962921531302642</c:v>
                </c:pt>
                <c:pt idx="9968">
                  <c:v>0.99633401116001075</c:v>
                </c:pt>
                <c:pt idx="9969">
                  <c:v>0.99633890569028161</c:v>
                </c:pt>
                <c:pt idx="9970">
                  <c:v>0.99648438118154292</c:v>
                </c:pt>
                <c:pt idx="9971">
                  <c:v>0.99654639697786451</c:v>
                </c:pt>
                <c:pt idx="9972">
                  <c:v>0.99696380052715883</c:v>
                </c:pt>
                <c:pt idx="9973">
                  <c:v>0.997067136546544</c:v>
                </c:pt>
                <c:pt idx="9974">
                  <c:v>0.9971037358572663</c:v>
                </c:pt>
                <c:pt idx="9975">
                  <c:v>0.99726500068663926</c:v>
                </c:pt>
                <c:pt idx="9976">
                  <c:v>0.99734578909228655</c:v>
                </c:pt>
                <c:pt idx="9977">
                  <c:v>0.99743199561829154</c:v>
                </c:pt>
                <c:pt idx="9978">
                  <c:v>0.99758679151392093</c:v>
                </c:pt>
                <c:pt idx="9979">
                  <c:v>0.99761532801344255</c:v>
                </c:pt>
                <c:pt idx="9980">
                  <c:v>0.99771984425366123</c:v>
                </c:pt>
                <c:pt idx="9981">
                  <c:v>0.99786352555907887</c:v>
                </c:pt>
                <c:pt idx="9982">
                  <c:v>0.99789969754199093</c:v>
                </c:pt>
                <c:pt idx="9983">
                  <c:v>0.99790211850514488</c:v>
                </c:pt>
                <c:pt idx="9984">
                  <c:v>0.99793905314554143</c:v>
                </c:pt>
                <c:pt idx="9985">
                  <c:v>0.99797494040747736</c:v>
                </c:pt>
                <c:pt idx="9986">
                  <c:v>0.99810236161400101</c:v>
                </c:pt>
                <c:pt idx="9987">
                  <c:v>0.99849090328512458</c:v>
                </c:pt>
                <c:pt idx="9988">
                  <c:v>0.99864879108406046</c:v>
                </c:pt>
                <c:pt idx="9989">
                  <c:v>0.99865130277017045</c:v>
                </c:pt>
                <c:pt idx="9990">
                  <c:v>0.99893170477352555</c:v>
                </c:pt>
                <c:pt idx="9991">
                  <c:v>0.99907157435002691</c:v>
                </c:pt>
                <c:pt idx="9992">
                  <c:v>0.99915178202367172</c:v>
                </c:pt>
                <c:pt idx="9993">
                  <c:v>0.99916354351824155</c:v>
                </c:pt>
                <c:pt idx="9994">
                  <c:v>0.99927413669173748</c:v>
                </c:pt>
                <c:pt idx="9995">
                  <c:v>0.99935665916146288</c:v>
                </c:pt>
                <c:pt idx="9996">
                  <c:v>0.99966901774672734</c:v>
                </c:pt>
                <c:pt idx="9997">
                  <c:v>0.99995253575635146</c:v>
                </c:pt>
                <c:pt idx="9998">
                  <c:v>0.99995688280279404</c:v>
                </c:pt>
                <c:pt idx="9999">
                  <c:v>0.99996268399881405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FA-4DCF-B71F-6F22AD53D5AB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23.738102850399638</c:v>
                </c:pt>
                <c:pt idx="1">
                  <c:v>24.106941201961757</c:v>
                </c:pt>
                <c:pt idx="2">
                  <c:v>24.607397277274494</c:v>
                </c:pt>
                <c:pt idx="3">
                  <c:v>24.615841304138961</c:v>
                </c:pt>
                <c:pt idx="4">
                  <c:v>24.801891481272854</c:v>
                </c:pt>
                <c:pt idx="5">
                  <c:v>24.879175147136376</c:v>
                </c:pt>
                <c:pt idx="6">
                  <c:v>25.015553958255314</c:v>
                </c:pt>
                <c:pt idx="7">
                  <c:v>25.175079062802276</c:v>
                </c:pt>
                <c:pt idx="8">
                  <c:v>25.68850860147554</c:v>
                </c:pt>
                <c:pt idx="9">
                  <c:v>25.73039600686311</c:v>
                </c:pt>
                <c:pt idx="10">
                  <c:v>25.751218399609368</c:v>
                </c:pt>
                <c:pt idx="11">
                  <c:v>25.797603446545658</c:v>
                </c:pt>
                <c:pt idx="12">
                  <c:v>25.799297591784832</c:v>
                </c:pt>
                <c:pt idx="13">
                  <c:v>25.836128563792744</c:v>
                </c:pt>
                <c:pt idx="14">
                  <c:v>26.456810791862008</c:v>
                </c:pt>
                <c:pt idx="15">
                  <c:v>26.5427245417001</c:v>
                </c:pt>
                <c:pt idx="16">
                  <c:v>26.549210825022158</c:v>
                </c:pt>
                <c:pt idx="17">
                  <c:v>26.681953868818542</c:v>
                </c:pt>
                <c:pt idx="18">
                  <c:v>26.847740152106407</c:v>
                </c:pt>
                <c:pt idx="19">
                  <c:v>26.858101001406677</c:v>
                </c:pt>
                <c:pt idx="20">
                  <c:v>26.917236219765005</c:v>
                </c:pt>
                <c:pt idx="21">
                  <c:v>26.927363506946197</c:v>
                </c:pt>
                <c:pt idx="22">
                  <c:v>26.974410258770906</c:v>
                </c:pt>
                <c:pt idx="23">
                  <c:v>27.07429806469284</c:v>
                </c:pt>
                <c:pt idx="24">
                  <c:v>27.113342277705332</c:v>
                </c:pt>
                <c:pt idx="25">
                  <c:v>27.331297058082441</c:v>
                </c:pt>
                <c:pt idx="26">
                  <c:v>27.395080857499508</c:v>
                </c:pt>
                <c:pt idx="27">
                  <c:v>27.395959562823016</c:v>
                </c:pt>
                <c:pt idx="28">
                  <c:v>27.413276374217965</c:v>
                </c:pt>
                <c:pt idx="29">
                  <c:v>27.450780017393576</c:v>
                </c:pt>
                <c:pt idx="30">
                  <c:v>27.519871317814168</c:v>
                </c:pt>
                <c:pt idx="31">
                  <c:v>27.532934326294743</c:v>
                </c:pt>
                <c:pt idx="32">
                  <c:v>27.675108464606748</c:v>
                </c:pt>
                <c:pt idx="33">
                  <c:v>27.759797332086706</c:v>
                </c:pt>
                <c:pt idx="34">
                  <c:v>27.819640388953871</c:v>
                </c:pt>
                <c:pt idx="35">
                  <c:v>27.838500892031689</c:v>
                </c:pt>
                <c:pt idx="36">
                  <c:v>28.059422906074893</c:v>
                </c:pt>
                <c:pt idx="37">
                  <c:v>28.107579937084957</c:v>
                </c:pt>
                <c:pt idx="38">
                  <c:v>28.124275398782604</c:v>
                </c:pt>
                <c:pt idx="39">
                  <c:v>28.19908253350404</c:v>
                </c:pt>
                <c:pt idx="40">
                  <c:v>28.564076360636243</c:v>
                </c:pt>
                <c:pt idx="41">
                  <c:v>28.61289213051969</c:v>
                </c:pt>
                <c:pt idx="42">
                  <c:v>28.66241487513841</c:v>
                </c:pt>
                <c:pt idx="43">
                  <c:v>28.686921821994673</c:v>
                </c:pt>
                <c:pt idx="44">
                  <c:v>28.723834428621348</c:v>
                </c:pt>
                <c:pt idx="45">
                  <c:v>28.727175575741271</c:v>
                </c:pt>
                <c:pt idx="46">
                  <c:v>28.864390269889093</c:v>
                </c:pt>
                <c:pt idx="47">
                  <c:v>28.881278206363262</c:v>
                </c:pt>
                <c:pt idx="48">
                  <c:v>28.906170715408134</c:v>
                </c:pt>
                <c:pt idx="49">
                  <c:v>28.907978578618586</c:v>
                </c:pt>
                <c:pt idx="50">
                  <c:v>28.929332297865717</c:v>
                </c:pt>
                <c:pt idx="51">
                  <c:v>28.951890905747945</c:v>
                </c:pt>
                <c:pt idx="52">
                  <c:v>28.977922463050266</c:v>
                </c:pt>
                <c:pt idx="53">
                  <c:v>28.990389212874444</c:v>
                </c:pt>
                <c:pt idx="54">
                  <c:v>29.059043682401189</c:v>
                </c:pt>
                <c:pt idx="55">
                  <c:v>29.098455264089363</c:v>
                </c:pt>
                <c:pt idx="56">
                  <c:v>29.204495195432177</c:v>
                </c:pt>
                <c:pt idx="57">
                  <c:v>29.222791051278818</c:v>
                </c:pt>
                <c:pt idx="58">
                  <c:v>29.241482777419087</c:v>
                </c:pt>
                <c:pt idx="59">
                  <c:v>29.295441906417359</c:v>
                </c:pt>
                <c:pt idx="60">
                  <c:v>29.360584177733131</c:v>
                </c:pt>
                <c:pt idx="61">
                  <c:v>29.426546118069044</c:v>
                </c:pt>
                <c:pt idx="62">
                  <c:v>29.454298782674307</c:v>
                </c:pt>
                <c:pt idx="63">
                  <c:v>29.502711191207915</c:v>
                </c:pt>
                <c:pt idx="64">
                  <c:v>29.514161123487163</c:v>
                </c:pt>
                <c:pt idx="65">
                  <c:v>29.533239691656405</c:v>
                </c:pt>
                <c:pt idx="66">
                  <c:v>29.533678321230237</c:v>
                </c:pt>
                <c:pt idx="67">
                  <c:v>29.643922895198159</c:v>
                </c:pt>
                <c:pt idx="68">
                  <c:v>29.655554422985411</c:v>
                </c:pt>
                <c:pt idx="69">
                  <c:v>29.764140210966517</c:v>
                </c:pt>
                <c:pt idx="70">
                  <c:v>29.777994034593657</c:v>
                </c:pt>
                <c:pt idx="71">
                  <c:v>29.807427411829291</c:v>
                </c:pt>
                <c:pt idx="72">
                  <c:v>29.817647187076666</c:v>
                </c:pt>
                <c:pt idx="73">
                  <c:v>29.994691405519823</c:v>
                </c:pt>
                <c:pt idx="74">
                  <c:v>30.034225186823875</c:v>
                </c:pt>
                <c:pt idx="75">
                  <c:v>30.087682541713566</c:v>
                </c:pt>
                <c:pt idx="76">
                  <c:v>30.219884102069063</c:v>
                </c:pt>
                <c:pt idx="77">
                  <c:v>30.228222885366442</c:v>
                </c:pt>
                <c:pt idx="78">
                  <c:v>30.298933472961931</c:v>
                </c:pt>
                <c:pt idx="79">
                  <c:v>30.30341684763895</c:v>
                </c:pt>
                <c:pt idx="80">
                  <c:v>30.312483026046486</c:v>
                </c:pt>
                <c:pt idx="81">
                  <c:v>30.336587328242473</c:v>
                </c:pt>
                <c:pt idx="82">
                  <c:v>30.456306407205844</c:v>
                </c:pt>
                <c:pt idx="83">
                  <c:v>30.459536073068243</c:v>
                </c:pt>
                <c:pt idx="84">
                  <c:v>30.491960569419362</c:v>
                </c:pt>
                <c:pt idx="85">
                  <c:v>30.517539109173914</c:v>
                </c:pt>
                <c:pt idx="86">
                  <c:v>30.51867859701354</c:v>
                </c:pt>
                <c:pt idx="87">
                  <c:v>30.52437954462162</c:v>
                </c:pt>
                <c:pt idx="88">
                  <c:v>30.540280716844308</c:v>
                </c:pt>
                <c:pt idx="89">
                  <c:v>30.540449196728694</c:v>
                </c:pt>
                <c:pt idx="90">
                  <c:v>30.65918955289613</c:v>
                </c:pt>
                <c:pt idx="91">
                  <c:v>30.677169301577287</c:v>
                </c:pt>
                <c:pt idx="92">
                  <c:v>30.691581297696629</c:v>
                </c:pt>
                <c:pt idx="93">
                  <c:v>30.721117486950586</c:v>
                </c:pt>
                <c:pt idx="94">
                  <c:v>30.741865429764864</c:v>
                </c:pt>
                <c:pt idx="95">
                  <c:v>30.773791481532065</c:v>
                </c:pt>
                <c:pt idx="96">
                  <c:v>30.885433669812855</c:v>
                </c:pt>
                <c:pt idx="97">
                  <c:v>30.892270412771801</c:v>
                </c:pt>
                <c:pt idx="98">
                  <c:v>30.904610869384925</c:v>
                </c:pt>
                <c:pt idx="99">
                  <c:v>30.919404979683108</c:v>
                </c:pt>
                <c:pt idx="100">
                  <c:v>30.921235670262867</c:v>
                </c:pt>
                <c:pt idx="101">
                  <c:v>30.931968081238558</c:v>
                </c:pt>
                <c:pt idx="102">
                  <c:v>30.954456282069081</c:v>
                </c:pt>
                <c:pt idx="103">
                  <c:v>31.001353391716528</c:v>
                </c:pt>
                <c:pt idx="104">
                  <c:v>31.008882604301672</c:v>
                </c:pt>
                <c:pt idx="105">
                  <c:v>31.010427074956986</c:v>
                </c:pt>
                <c:pt idx="106">
                  <c:v>31.011419206140143</c:v>
                </c:pt>
                <c:pt idx="107">
                  <c:v>31.12569677263302</c:v>
                </c:pt>
                <c:pt idx="108">
                  <c:v>31.134469287352559</c:v>
                </c:pt>
                <c:pt idx="109">
                  <c:v>31.134512909753923</c:v>
                </c:pt>
                <c:pt idx="110">
                  <c:v>31.187245230702949</c:v>
                </c:pt>
                <c:pt idx="111">
                  <c:v>31.241572909914638</c:v>
                </c:pt>
                <c:pt idx="112">
                  <c:v>31.268994830912391</c:v>
                </c:pt>
                <c:pt idx="113">
                  <c:v>31.291467876280262</c:v>
                </c:pt>
                <c:pt idx="114">
                  <c:v>31.34483731753145</c:v>
                </c:pt>
                <c:pt idx="115">
                  <c:v>31.365677314239861</c:v>
                </c:pt>
                <c:pt idx="116">
                  <c:v>31.382098847468519</c:v>
                </c:pt>
                <c:pt idx="117">
                  <c:v>31.386992611951701</c:v>
                </c:pt>
                <c:pt idx="118">
                  <c:v>31.398635721390022</c:v>
                </c:pt>
                <c:pt idx="119">
                  <c:v>31.451985852847464</c:v>
                </c:pt>
                <c:pt idx="120">
                  <c:v>31.456698396190802</c:v>
                </c:pt>
                <c:pt idx="121">
                  <c:v>31.477587076543387</c:v>
                </c:pt>
                <c:pt idx="122">
                  <c:v>31.488548734933381</c:v>
                </c:pt>
                <c:pt idx="123">
                  <c:v>31.514768887614228</c:v>
                </c:pt>
                <c:pt idx="124">
                  <c:v>31.544597493609601</c:v>
                </c:pt>
                <c:pt idx="125">
                  <c:v>31.558270027155594</c:v>
                </c:pt>
                <c:pt idx="126">
                  <c:v>31.577322530931411</c:v>
                </c:pt>
                <c:pt idx="127">
                  <c:v>31.706196863317835</c:v>
                </c:pt>
                <c:pt idx="128">
                  <c:v>31.725500773801837</c:v>
                </c:pt>
                <c:pt idx="129">
                  <c:v>31.824440039689559</c:v>
                </c:pt>
                <c:pt idx="130">
                  <c:v>31.870320350380286</c:v>
                </c:pt>
                <c:pt idx="131">
                  <c:v>31.927016626483098</c:v>
                </c:pt>
                <c:pt idx="132">
                  <c:v>31.978427732539295</c:v>
                </c:pt>
                <c:pt idx="133">
                  <c:v>32.000097540457276</c:v>
                </c:pt>
                <c:pt idx="134">
                  <c:v>32.023024425546843</c:v>
                </c:pt>
                <c:pt idx="135">
                  <c:v>32.029865000568883</c:v>
                </c:pt>
                <c:pt idx="136">
                  <c:v>32.039599628452081</c:v>
                </c:pt>
                <c:pt idx="137">
                  <c:v>32.048215972464106</c:v>
                </c:pt>
                <c:pt idx="138">
                  <c:v>32.069554555189931</c:v>
                </c:pt>
                <c:pt idx="139">
                  <c:v>32.088794149194086</c:v>
                </c:pt>
                <c:pt idx="140">
                  <c:v>32.138039920294091</c:v>
                </c:pt>
                <c:pt idx="141">
                  <c:v>32.213731128840763</c:v>
                </c:pt>
                <c:pt idx="142">
                  <c:v>32.218003240802702</c:v>
                </c:pt>
                <c:pt idx="143">
                  <c:v>32.226747328411754</c:v>
                </c:pt>
                <c:pt idx="144">
                  <c:v>32.257842555723386</c:v>
                </c:pt>
                <c:pt idx="145">
                  <c:v>32.269028632751372</c:v>
                </c:pt>
                <c:pt idx="146">
                  <c:v>32.275660442911189</c:v>
                </c:pt>
                <c:pt idx="147">
                  <c:v>32.337677130790304</c:v>
                </c:pt>
                <c:pt idx="148">
                  <c:v>32.34270519751049</c:v>
                </c:pt>
                <c:pt idx="149">
                  <c:v>32.344661370686751</c:v>
                </c:pt>
                <c:pt idx="150">
                  <c:v>32.364619122745239</c:v>
                </c:pt>
                <c:pt idx="151">
                  <c:v>32.364909798276173</c:v>
                </c:pt>
                <c:pt idx="152">
                  <c:v>32.37660747156324</c:v>
                </c:pt>
                <c:pt idx="153">
                  <c:v>32.429436922137384</c:v>
                </c:pt>
                <c:pt idx="154">
                  <c:v>32.459282666831783</c:v>
                </c:pt>
                <c:pt idx="155">
                  <c:v>32.466044335116521</c:v>
                </c:pt>
                <c:pt idx="156">
                  <c:v>32.482689254481862</c:v>
                </c:pt>
                <c:pt idx="157">
                  <c:v>32.499541051069542</c:v>
                </c:pt>
                <c:pt idx="158">
                  <c:v>32.504259689701215</c:v>
                </c:pt>
                <c:pt idx="159">
                  <c:v>32.608998322683192</c:v>
                </c:pt>
                <c:pt idx="160">
                  <c:v>32.610230429335637</c:v>
                </c:pt>
                <c:pt idx="161">
                  <c:v>32.615223637026794</c:v>
                </c:pt>
                <c:pt idx="162">
                  <c:v>32.653136770240692</c:v>
                </c:pt>
                <c:pt idx="163">
                  <c:v>32.695716664387334</c:v>
                </c:pt>
                <c:pt idx="164">
                  <c:v>32.71313784672197</c:v>
                </c:pt>
                <c:pt idx="165">
                  <c:v>32.714634357896429</c:v>
                </c:pt>
                <c:pt idx="166">
                  <c:v>32.753204576533527</c:v>
                </c:pt>
                <c:pt idx="167">
                  <c:v>32.768341653725258</c:v>
                </c:pt>
                <c:pt idx="168">
                  <c:v>32.773641791566469</c:v>
                </c:pt>
                <c:pt idx="169">
                  <c:v>32.827413377367478</c:v>
                </c:pt>
                <c:pt idx="170">
                  <c:v>32.84223724532648</c:v>
                </c:pt>
                <c:pt idx="171">
                  <c:v>32.866273594351277</c:v>
                </c:pt>
                <c:pt idx="172">
                  <c:v>32.875503321274493</c:v>
                </c:pt>
                <c:pt idx="173">
                  <c:v>32.882827131193309</c:v>
                </c:pt>
                <c:pt idx="174">
                  <c:v>32.899769015695284</c:v>
                </c:pt>
                <c:pt idx="175">
                  <c:v>32.913155048904009</c:v>
                </c:pt>
                <c:pt idx="176">
                  <c:v>32.917286931211244</c:v>
                </c:pt>
                <c:pt idx="177">
                  <c:v>32.919965552317848</c:v>
                </c:pt>
                <c:pt idx="178">
                  <c:v>32.943980475846992</c:v>
                </c:pt>
                <c:pt idx="179">
                  <c:v>32.996501808047611</c:v>
                </c:pt>
                <c:pt idx="180">
                  <c:v>33.006068064319997</c:v>
                </c:pt>
                <c:pt idx="181">
                  <c:v>33.08399838005009</c:v>
                </c:pt>
                <c:pt idx="182">
                  <c:v>33.120203644879389</c:v>
                </c:pt>
                <c:pt idx="183">
                  <c:v>33.131851910618188</c:v>
                </c:pt>
                <c:pt idx="184">
                  <c:v>33.161538095806414</c:v>
                </c:pt>
                <c:pt idx="185">
                  <c:v>33.18088306142689</c:v>
                </c:pt>
                <c:pt idx="186">
                  <c:v>33.18253714896646</c:v>
                </c:pt>
                <c:pt idx="187">
                  <c:v>33.188144211385747</c:v>
                </c:pt>
                <c:pt idx="188">
                  <c:v>33.231299407381826</c:v>
                </c:pt>
                <c:pt idx="189">
                  <c:v>33.233360337805898</c:v>
                </c:pt>
                <c:pt idx="190">
                  <c:v>33.283931345441403</c:v>
                </c:pt>
                <c:pt idx="191">
                  <c:v>33.318526040919728</c:v>
                </c:pt>
                <c:pt idx="192">
                  <c:v>33.327422993495915</c:v>
                </c:pt>
                <c:pt idx="193">
                  <c:v>33.401758592881869</c:v>
                </c:pt>
                <c:pt idx="194">
                  <c:v>33.406081286263586</c:v>
                </c:pt>
                <c:pt idx="195">
                  <c:v>33.472830125167945</c:v>
                </c:pt>
                <c:pt idx="196">
                  <c:v>33.480496497243266</c:v>
                </c:pt>
                <c:pt idx="197">
                  <c:v>33.489280293850008</c:v>
                </c:pt>
                <c:pt idx="198">
                  <c:v>33.490088558728253</c:v>
                </c:pt>
                <c:pt idx="199">
                  <c:v>33.491298919353802</c:v>
                </c:pt>
                <c:pt idx="200">
                  <c:v>33.507797816145207</c:v>
                </c:pt>
                <c:pt idx="201">
                  <c:v>33.513023736186106</c:v>
                </c:pt>
                <c:pt idx="202">
                  <c:v>33.514247060989874</c:v>
                </c:pt>
                <c:pt idx="203">
                  <c:v>33.530256395221784</c:v>
                </c:pt>
                <c:pt idx="204">
                  <c:v>33.532087988519891</c:v>
                </c:pt>
                <c:pt idx="205">
                  <c:v>33.54155651310014</c:v>
                </c:pt>
                <c:pt idx="206">
                  <c:v>33.554536384057613</c:v>
                </c:pt>
                <c:pt idx="207">
                  <c:v>33.564712414056444</c:v>
                </c:pt>
                <c:pt idx="208">
                  <c:v>33.565925627996819</c:v>
                </c:pt>
                <c:pt idx="209">
                  <c:v>33.599817102866766</c:v>
                </c:pt>
                <c:pt idx="210">
                  <c:v>33.641362371120181</c:v>
                </c:pt>
                <c:pt idx="211">
                  <c:v>33.720074072869238</c:v>
                </c:pt>
                <c:pt idx="212">
                  <c:v>33.751732199489268</c:v>
                </c:pt>
                <c:pt idx="213">
                  <c:v>33.761238496760164</c:v>
                </c:pt>
                <c:pt idx="214">
                  <c:v>33.769993969443156</c:v>
                </c:pt>
                <c:pt idx="215">
                  <c:v>33.772430299556177</c:v>
                </c:pt>
                <c:pt idx="216">
                  <c:v>33.776197368173456</c:v>
                </c:pt>
                <c:pt idx="217">
                  <c:v>33.780956864954675</c:v>
                </c:pt>
                <c:pt idx="218">
                  <c:v>33.787022374269903</c:v>
                </c:pt>
                <c:pt idx="219">
                  <c:v>33.795346356976367</c:v>
                </c:pt>
                <c:pt idx="220">
                  <c:v>33.801067338753271</c:v>
                </c:pt>
                <c:pt idx="221">
                  <c:v>33.829824060605638</c:v>
                </c:pt>
                <c:pt idx="222">
                  <c:v>33.856916806933469</c:v>
                </c:pt>
                <c:pt idx="223">
                  <c:v>33.873785932091273</c:v>
                </c:pt>
                <c:pt idx="224">
                  <c:v>33.895740693758249</c:v>
                </c:pt>
                <c:pt idx="225">
                  <c:v>33.912003106113886</c:v>
                </c:pt>
                <c:pt idx="226">
                  <c:v>33.953291443256823</c:v>
                </c:pt>
                <c:pt idx="227">
                  <c:v>33.969566707304828</c:v>
                </c:pt>
                <c:pt idx="228">
                  <c:v>34.020150490353885</c:v>
                </c:pt>
                <c:pt idx="229">
                  <c:v>34.021232616012767</c:v>
                </c:pt>
                <c:pt idx="230">
                  <c:v>34.036613701344137</c:v>
                </c:pt>
                <c:pt idx="231">
                  <c:v>34.050343019004949</c:v>
                </c:pt>
                <c:pt idx="232">
                  <c:v>34.055413375979427</c:v>
                </c:pt>
                <c:pt idx="233">
                  <c:v>34.073510077131026</c:v>
                </c:pt>
                <c:pt idx="234">
                  <c:v>34.108710484807752</c:v>
                </c:pt>
                <c:pt idx="235">
                  <c:v>34.18088224641275</c:v>
                </c:pt>
                <c:pt idx="236">
                  <c:v>34.181180933744542</c:v>
                </c:pt>
                <c:pt idx="237">
                  <c:v>34.183035013586434</c:v>
                </c:pt>
                <c:pt idx="238">
                  <c:v>34.186929986131254</c:v>
                </c:pt>
                <c:pt idx="239">
                  <c:v>34.196861685061364</c:v>
                </c:pt>
                <c:pt idx="240">
                  <c:v>34.255371668887612</c:v>
                </c:pt>
                <c:pt idx="241">
                  <c:v>34.265398785711682</c:v>
                </c:pt>
                <c:pt idx="242">
                  <c:v>34.294581559332563</c:v>
                </c:pt>
                <c:pt idx="243">
                  <c:v>34.299181615426889</c:v>
                </c:pt>
                <c:pt idx="244">
                  <c:v>34.302292023647979</c:v>
                </c:pt>
                <c:pt idx="245">
                  <c:v>34.324719378129274</c:v>
                </c:pt>
                <c:pt idx="246">
                  <c:v>34.331810107983948</c:v>
                </c:pt>
                <c:pt idx="247">
                  <c:v>34.347847763735359</c:v>
                </c:pt>
                <c:pt idx="248">
                  <c:v>34.357007714623172</c:v>
                </c:pt>
                <c:pt idx="249">
                  <c:v>34.365838353504984</c:v>
                </c:pt>
                <c:pt idx="250">
                  <c:v>34.372222710475469</c:v>
                </c:pt>
                <c:pt idx="251">
                  <c:v>34.378855757416552</c:v>
                </c:pt>
                <c:pt idx="252">
                  <c:v>34.400639053351505</c:v>
                </c:pt>
                <c:pt idx="253">
                  <c:v>34.428796168536358</c:v>
                </c:pt>
                <c:pt idx="254">
                  <c:v>34.443921383179863</c:v>
                </c:pt>
                <c:pt idx="255">
                  <c:v>34.461893254110038</c:v>
                </c:pt>
                <c:pt idx="256">
                  <c:v>34.497847765045179</c:v>
                </c:pt>
                <c:pt idx="257">
                  <c:v>34.502195386059412</c:v>
                </c:pt>
                <c:pt idx="258">
                  <c:v>34.504975302399515</c:v>
                </c:pt>
                <c:pt idx="259">
                  <c:v>34.515461278743658</c:v>
                </c:pt>
                <c:pt idx="260">
                  <c:v>34.535409822887956</c:v>
                </c:pt>
                <c:pt idx="261">
                  <c:v>34.540753864964138</c:v>
                </c:pt>
                <c:pt idx="262">
                  <c:v>34.560453433813372</c:v>
                </c:pt>
                <c:pt idx="263">
                  <c:v>34.598538828252089</c:v>
                </c:pt>
                <c:pt idx="264">
                  <c:v>34.59944382825347</c:v>
                </c:pt>
                <c:pt idx="265">
                  <c:v>34.631902414204141</c:v>
                </c:pt>
                <c:pt idx="266">
                  <c:v>34.635659207684512</c:v>
                </c:pt>
                <c:pt idx="267">
                  <c:v>34.644455436727043</c:v>
                </c:pt>
                <c:pt idx="268">
                  <c:v>34.680124229802729</c:v>
                </c:pt>
                <c:pt idx="269">
                  <c:v>34.680896394448794</c:v>
                </c:pt>
                <c:pt idx="270">
                  <c:v>34.681473107473948</c:v>
                </c:pt>
                <c:pt idx="271">
                  <c:v>34.707378956164185</c:v>
                </c:pt>
                <c:pt idx="272">
                  <c:v>34.729999769812565</c:v>
                </c:pt>
                <c:pt idx="273">
                  <c:v>34.734616020037116</c:v>
                </c:pt>
                <c:pt idx="274">
                  <c:v>34.754234821717745</c:v>
                </c:pt>
                <c:pt idx="275">
                  <c:v>34.756961255220546</c:v>
                </c:pt>
                <c:pt idx="276">
                  <c:v>34.761047570035039</c:v>
                </c:pt>
                <c:pt idx="277">
                  <c:v>34.782312283371638</c:v>
                </c:pt>
                <c:pt idx="278">
                  <c:v>34.784369215822665</c:v>
                </c:pt>
                <c:pt idx="279">
                  <c:v>34.787538976678206</c:v>
                </c:pt>
                <c:pt idx="280">
                  <c:v>34.788691149043643</c:v>
                </c:pt>
                <c:pt idx="281">
                  <c:v>34.792824822307509</c:v>
                </c:pt>
                <c:pt idx="282">
                  <c:v>34.829104286663565</c:v>
                </c:pt>
                <c:pt idx="283">
                  <c:v>34.840291993301186</c:v>
                </c:pt>
                <c:pt idx="284">
                  <c:v>34.841273861217964</c:v>
                </c:pt>
                <c:pt idx="285">
                  <c:v>34.848915812697129</c:v>
                </c:pt>
                <c:pt idx="286">
                  <c:v>34.851090109230739</c:v>
                </c:pt>
                <c:pt idx="287">
                  <c:v>34.853792419540071</c:v>
                </c:pt>
                <c:pt idx="288">
                  <c:v>34.869535086799132</c:v>
                </c:pt>
                <c:pt idx="289">
                  <c:v>34.878150199543661</c:v>
                </c:pt>
                <c:pt idx="290">
                  <c:v>34.908069195185909</c:v>
                </c:pt>
                <c:pt idx="291">
                  <c:v>34.93145906951333</c:v>
                </c:pt>
                <c:pt idx="292">
                  <c:v>34.954152789849871</c:v>
                </c:pt>
                <c:pt idx="293">
                  <c:v>34.962062486432437</c:v>
                </c:pt>
                <c:pt idx="294">
                  <c:v>34.968431332785563</c:v>
                </c:pt>
                <c:pt idx="295">
                  <c:v>34.978954740094693</c:v>
                </c:pt>
                <c:pt idx="296">
                  <c:v>35.001628401143442</c:v>
                </c:pt>
                <c:pt idx="297">
                  <c:v>35.0049157813649</c:v>
                </c:pt>
                <c:pt idx="298">
                  <c:v>35.012107551750454</c:v>
                </c:pt>
                <c:pt idx="299">
                  <c:v>35.045763351955493</c:v>
                </c:pt>
                <c:pt idx="300">
                  <c:v>35.047378146674539</c:v>
                </c:pt>
                <c:pt idx="301">
                  <c:v>35.054120643805192</c:v>
                </c:pt>
                <c:pt idx="302">
                  <c:v>35.06718104581698</c:v>
                </c:pt>
                <c:pt idx="303">
                  <c:v>35.072514074410748</c:v>
                </c:pt>
                <c:pt idx="304">
                  <c:v>35.094652156704299</c:v>
                </c:pt>
                <c:pt idx="305">
                  <c:v>35.124094881545382</c:v>
                </c:pt>
                <c:pt idx="306">
                  <c:v>35.124474689107572</c:v>
                </c:pt>
                <c:pt idx="307">
                  <c:v>35.138320421062872</c:v>
                </c:pt>
                <c:pt idx="308">
                  <c:v>35.166711846232957</c:v>
                </c:pt>
                <c:pt idx="309">
                  <c:v>35.253590429495176</c:v>
                </c:pt>
                <c:pt idx="310">
                  <c:v>35.291573169681861</c:v>
                </c:pt>
                <c:pt idx="311">
                  <c:v>35.295723945424335</c:v>
                </c:pt>
                <c:pt idx="312">
                  <c:v>35.296058921433982</c:v>
                </c:pt>
                <c:pt idx="313">
                  <c:v>35.301675641351551</c:v>
                </c:pt>
                <c:pt idx="314">
                  <c:v>35.357732688986765</c:v>
                </c:pt>
                <c:pt idx="315">
                  <c:v>35.386804130505787</c:v>
                </c:pt>
                <c:pt idx="316">
                  <c:v>35.392625445834916</c:v>
                </c:pt>
                <c:pt idx="317">
                  <c:v>35.392702794031543</c:v>
                </c:pt>
                <c:pt idx="318">
                  <c:v>35.394157313836729</c:v>
                </c:pt>
                <c:pt idx="319">
                  <c:v>35.396667438310573</c:v>
                </c:pt>
                <c:pt idx="320">
                  <c:v>35.426631844723758</c:v>
                </c:pt>
                <c:pt idx="321">
                  <c:v>35.443115762978657</c:v>
                </c:pt>
                <c:pt idx="322">
                  <c:v>35.450101185917973</c:v>
                </c:pt>
                <c:pt idx="323">
                  <c:v>35.451610046191952</c:v>
                </c:pt>
                <c:pt idx="324">
                  <c:v>35.456996064494007</c:v>
                </c:pt>
                <c:pt idx="325">
                  <c:v>35.460352640955662</c:v>
                </c:pt>
                <c:pt idx="326">
                  <c:v>35.460765159223286</c:v>
                </c:pt>
                <c:pt idx="327">
                  <c:v>35.50440547593125</c:v>
                </c:pt>
                <c:pt idx="328">
                  <c:v>35.516613138448491</c:v>
                </c:pt>
                <c:pt idx="329">
                  <c:v>35.516837232752508</c:v>
                </c:pt>
                <c:pt idx="330">
                  <c:v>35.519597611403306</c:v>
                </c:pt>
                <c:pt idx="331">
                  <c:v>35.524798164299774</c:v>
                </c:pt>
                <c:pt idx="332">
                  <c:v>35.552847839846216</c:v>
                </c:pt>
                <c:pt idx="333">
                  <c:v>35.568947795345615</c:v>
                </c:pt>
                <c:pt idx="334">
                  <c:v>35.576083501111668</c:v>
                </c:pt>
                <c:pt idx="335">
                  <c:v>35.576154704502152</c:v>
                </c:pt>
                <c:pt idx="336">
                  <c:v>35.59595606817345</c:v>
                </c:pt>
                <c:pt idx="337">
                  <c:v>35.596382710011838</c:v>
                </c:pt>
                <c:pt idx="338">
                  <c:v>35.597443362053838</c:v>
                </c:pt>
                <c:pt idx="339">
                  <c:v>35.604786096438481</c:v>
                </c:pt>
                <c:pt idx="340">
                  <c:v>35.610238236601816</c:v>
                </c:pt>
                <c:pt idx="341">
                  <c:v>35.615835621346406</c:v>
                </c:pt>
                <c:pt idx="342">
                  <c:v>35.620310672910108</c:v>
                </c:pt>
                <c:pt idx="343">
                  <c:v>35.65384047294306</c:v>
                </c:pt>
                <c:pt idx="344">
                  <c:v>35.686948902602126</c:v>
                </c:pt>
                <c:pt idx="345">
                  <c:v>35.687334025432278</c:v>
                </c:pt>
                <c:pt idx="346">
                  <c:v>35.687342140331779</c:v>
                </c:pt>
                <c:pt idx="347">
                  <c:v>35.705338943051679</c:v>
                </c:pt>
                <c:pt idx="348">
                  <c:v>35.718347748590823</c:v>
                </c:pt>
                <c:pt idx="349">
                  <c:v>35.725471626492052</c:v>
                </c:pt>
                <c:pt idx="350">
                  <c:v>35.760667718845177</c:v>
                </c:pt>
                <c:pt idx="351">
                  <c:v>35.774530793087344</c:v>
                </c:pt>
                <c:pt idx="352">
                  <c:v>35.787746457644225</c:v>
                </c:pt>
                <c:pt idx="353">
                  <c:v>35.794331151008159</c:v>
                </c:pt>
                <c:pt idx="354">
                  <c:v>35.801410004797432</c:v>
                </c:pt>
                <c:pt idx="355">
                  <c:v>35.811198393975275</c:v>
                </c:pt>
                <c:pt idx="356">
                  <c:v>35.811475854101758</c:v>
                </c:pt>
                <c:pt idx="357">
                  <c:v>35.814869472660796</c:v>
                </c:pt>
                <c:pt idx="358">
                  <c:v>35.816624486741162</c:v>
                </c:pt>
                <c:pt idx="359">
                  <c:v>35.817759519620118</c:v>
                </c:pt>
                <c:pt idx="360">
                  <c:v>35.848315750746487</c:v>
                </c:pt>
                <c:pt idx="361">
                  <c:v>35.859641470595562</c:v>
                </c:pt>
                <c:pt idx="362">
                  <c:v>35.867152616994062</c:v>
                </c:pt>
                <c:pt idx="363">
                  <c:v>35.886242081939052</c:v>
                </c:pt>
                <c:pt idx="364">
                  <c:v>35.898524239044221</c:v>
                </c:pt>
                <c:pt idx="365">
                  <c:v>35.898858083016819</c:v>
                </c:pt>
                <c:pt idx="366">
                  <c:v>35.913968847029082</c:v>
                </c:pt>
                <c:pt idx="367">
                  <c:v>35.926096298218177</c:v>
                </c:pt>
                <c:pt idx="368">
                  <c:v>35.937786218268116</c:v>
                </c:pt>
                <c:pt idx="369">
                  <c:v>35.943909313060082</c:v>
                </c:pt>
                <c:pt idx="370">
                  <c:v>35.990791452721204</c:v>
                </c:pt>
                <c:pt idx="371">
                  <c:v>35.994011860045347</c:v>
                </c:pt>
                <c:pt idx="372">
                  <c:v>36.007421742726308</c:v>
                </c:pt>
                <c:pt idx="373">
                  <c:v>36.041279158555319</c:v>
                </c:pt>
                <c:pt idx="374">
                  <c:v>36.073324673360027</c:v>
                </c:pt>
                <c:pt idx="375">
                  <c:v>36.087756557364784</c:v>
                </c:pt>
                <c:pt idx="376">
                  <c:v>36.089623407233717</c:v>
                </c:pt>
                <c:pt idx="377">
                  <c:v>36.138529725861659</c:v>
                </c:pt>
                <c:pt idx="378">
                  <c:v>36.176374891825233</c:v>
                </c:pt>
                <c:pt idx="379">
                  <c:v>36.177957194777889</c:v>
                </c:pt>
                <c:pt idx="380">
                  <c:v>36.191704531087808</c:v>
                </c:pt>
                <c:pt idx="381">
                  <c:v>36.22009498063646</c:v>
                </c:pt>
                <c:pt idx="382">
                  <c:v>36.270292192033963</c:v>
                </c:pt>
                <c:pt idx="383">
                  <c:v>36.291381593513741</c:v>
                </c:pt>
                <c:pt idx="384">
                  <c:v>36.30910618655804</c:v>
                </c:pt>
                <c:pt idx="385">
                  <c:v>36.329871942918032</c:v>
                </c:pt>
                <c:pt idx="386">
                  <c:v>36.348887504101455</c:v>
                </c:pt>
                <c:pt idx="387">
                  <c:v>36.381473812256559</c:v>
                </c:pt>
                <c:pt idx="388">
                  <c:v>36.38326089118749</c:v>
                </c:pt>
                <c:pt idx="389">
                  <c:v>36.41146941774528</c:v>
                </c:pt>
                <c:pt idx="390">
                  <c:v>36.42024267563869</c:v>
                </c:pt>
                <c:pt idx="391">
                  <c:v>36.432593448697176</c:v>
                </c:pt>
                <c:pt idx="392">
                  <c:v>36.436986755966821</c:v>
                </c:pt>
                <c:pt idx="393">
                  <c:v>36.439940032898008</c:v>
                </c:pt>
                <c:pt idx="394">
                  <c:v>36.441825542116732</c:v>
                </c:pt>
                <c:pt idx="395">
                  <c:v>36.45751808199303</c:v>
                </c:pt>
                <c:pt idx="396">
                  <c:v>36.458026143820703</c:v>
                </c:pt>
                <c:pt idx="397">
                  <c:v>36.483634099260634</c:v>
                </c:pt>
                <c:pt idx="398">
                  <c:v>36.538434823171819</c:v>
                </c:pt>
                <c:pt idx="399">
                  <c:v>36.543152254170785</c:v>
                </c:pt>
                <c:pt idx="400">
                  <c:v>36.55780812917186</c:v>
                </c:pt>
                <c:pt idx="401">
                  <c:v>36.567930704662132</c:v>
                </c:pt>
                <c:pt idx="402">
                  <c:v>36.593944543682483</c:v>
                </c:pt>
                <c:pt idx="403">
                  <c:v>36.601268678958789</c:v>
                </c:pt>
                <c:pt idx="404">
                  <c:v>36.604905378292912</c:v>
                </c:pt>
                <c:pt idx="405">
                  <c:v>36.612812538166537</c:v>
                </c:pt>
                <c:pt idx="406">
                  <c:v>36.644796716441562</c:v>
                </c:pt>
                <c:pt idx="407">
                  <c:v>36.668175735585237</c:v>
                </c:pt>
                <c:pt idx="408">
                  <c:v>36.670691489153484</c:v>
                </c:pt>
                <c:pt idx="409">
                  <c:v>36.67294302620796</c:v>
                </c:pt>
                <c:pt idx="410">
                  <c:v>36.676238637488325</c:v>
                </c:pt>
                <c:pt idx="411">
                  <c:v>36.677402765457501</c:v>
                </c:pt>
                <c:pt idx="412">
                  <c:v>36.685590830585184</c:v>
                </c:pt>
                <c:pt idx="413">
                  <c:v>36.700220286504631</c:v>
                </c:pt>
                <c:pt idx="414">
                  <c:v>36.710061959740003</c:v>
                </c:pt>
                <c:pt idx="415">
                  <c:v>36.725729381493217</c:v>
                </c:pt>
                <c:pt idx="416">
                  <c:v>36.729420555945993</c:v>
                </c:pt>
                <c:pt idx="417">
                  <c:v>36.736243105452573</c:v>
                </c:pt>
                <c:pt idx="418">
                  <c:v>36.73736904745116</c:v>
                </c:pt>
                <c:pt idx="419">
                  <c:v>36.754741080548868</c:v>
                </c:pt>
                <c:pt idx="420">
                  <c:v>36.790696820519031</c:v>
                </c:pt>
                <c:pt idx="421">
                  <c:v>36.792508869680539</c:v>
                </c:pt>
                <c:pt idx="422">
                  <c:v>36.793733262559869</c:v>
                </c:pt>
                <c:pt idx="423">
                  <c:v>36.83037593283936</c:v>
                </c:pt>
                <c:pt idx="424">
                  <c:v>36.842206620124244</c:v>
                </c:pt>
                <c:pt idx="425">
                  <c:v>36.857950028968062</c:v>
                </c:pt>
                <c:pt idx="426">
                  <c:v>36.865731281810113</c:v>
                </c:pt>
                <c:pt idx="427">
                  <c:v>36.871804441171214</c:v>
                </c:pt>
                <c:pt idx="428">
                  <c:v>36.874322459230584</c:v>
                </c:pt>
                <c:pt idx="429">
                  <c:v>36.884310570254144</c:v>
                </c:pt>
                <c:pt idx="430">
                  <c:v>36.887591183417967</c:v>
                </c:pt>
                <c:pt idx="431">
                  <c:v>36.917753573105031</c:v>
                </c:pt>
                <c:pt idx="432">
                  <c:v>36.919857447045175</c:v>
                </c:pt>
                <c:pt idx="433">
                  <c:v>36.950626377821308</c:v>
                </c:pt>
                <c:pt idx="434">
                  <c:v>36.955434853091724</c:v>
                </c:pt>
                <c:pt idx="435">
                  <c:v>36.964911112883485</c:v>
                </c:pt>
                <c:pt idx="436">
                  <c:v>36.971373089161283</c:v>
                </c:pt>
                <c:pt idx="437">
                  <c:v>37.000757806358983</c:v>
                </c:pt>
                <c:pt idx="438">
                  <c:v>37.004157628339229</c:v>
                </c:pt>
                <c:pt idx="439">
                  <c:v>37.038655474662747</c:v>
                </c:pt>
                <c:pt idx="440">
                  <c:v>37.048585275354512</c:v>
                </c:pt>
                <c:pt idx="441">
                  <c:v>37.059109238510921</c:v>
                </c:pt>
                <c:pt idx="442">
                  <c:v>37.074708544095699</c:v>
                </c:pt>
                <c:pt idx="443">
                  <c:v>37.074996445169084</c:v>
                </c:pt>
                <c:pt idx="444">
                  <c:v>37.083580157843706</c:v>
                </c:pt>
                <c:pt idx="445">
                  <c:v>37.095262865891272</c:v>
                </c:pt>
                <c:pt idx="446">
                  <c:v>37.096521398628951</c:v>
                </c:pt>
                <c:pt idx="447">
                  <c:v>37.10056163170308</c:v>
                </c:pt>
                <c:pt idx="448">
                  <c:v>37.1113329740936</c:v>
                </c:pt>
                <c:pt idx="449">
                  <c:v>37.118412786275712</c:v>
                </c:pt>
                <c:pt idx="450">
                  <c:v>37.137228467981387</c:v>
                </c:pt>
                <c:pt idx="451">
                  <c:v>37.169244077473088</c:v>
                </c:pt>
                <c:pt idx="452">
                  <c:v>37.176478179988258</c:v>
                </c:pt>
                <c:pt idx="453">
                  <c:v>37.177652309940314</c:v>
                </c:pt>
                <c:pt idx="454">
                  <c:v>37.179631689132805</c:v>
                </c:pt>
                <c:pt idx="455">
                  <c:v>37.186207554826552</c:v>
                </c:pt>
                <c:pt idx="456">
                  <c:v>37.205101070561497</c:v>
                </c:pt>
                <c:pt idx="457">
                  <c:v>37.226806613377072</c:v>
                </c:pt>
                <c:pt idx="458">
                  <c:v>37.228501636932947</c:v>
                </c:pt>
                <c:pt idx="459">
                  <c:v>37.232497341337698</c:v>
                </c:pt>
                <c:pt idx="460">
                  <c:v>37.254985705435175</c:v>
                </c:pt>
                <c:pt idx="461">
                  <c:v>37.272424871728134</c:v>
                </c:pt>
                <c:pt idx="462">
                  <c:v>37.274853536371786</c:v>
                </c:pt>
                <c:pt idx="463">
                  <c:v>37.290454240728067</c:v>
                </c:pt>
                <c:pt idx="464">
                  <c:v>37.29325730789391</c:v>
                </c:pt>
                <c:pt idx="465">
                  <c:v>37.30128751651106</c:v>
                </c:pt>
                <c:pt idx="466">
                  <c:v>37.306824252964404</c:v>
                </c:pt>
                <c:pt idx="467">
                  <c:v>37.314646909817853</c:v>
                </c:pt>
                <c:pt idx="468">
                  <c:v>37.328124053146112</c:v>
                </c:pt>
                <c:pt idx="469">
                  <c:v>37.335098300308061</c:v>
                </c:pt>
                <c:pt idx="470">
                  <c:v>37.338517449910029</c:v>
                </c:pt>
                <c:pt idx="471">
                  <c:v>37.342362093466441</c:v>
                </c:pt>
                <c:pt idx="472">
                  <c:v>37.342875658804743</c:v>
                </c:pt>
                <c:pt idx="473">
                  <c:v>37.360698971693772</c:v>
                </c:pt>
                <c:pt idx="474">
                  <c:v>37.361663836997963</c:v>
                </c:pt>
                <c:pt idx="475">
                  <c:v>37.382486988246896</c:v>
                </c:pt>
                <c:pt idx="476">
                  <c:v>37.385665952815756</c:v>
                </c:pt>
                <c:pt idx="477">
                  <c:v>37.396380829663883</c:v>
                </c:pt>
                <c:pt idx="478">
                  <c:v>37.398648894771057</c:v>
                </c:pt>
                <c:pt idx="479">
                  <c:v>37.428907171734714</c:v>
                </c:pt>
                <c:pt idx="480">
                  <c:v>37.4309645532758</c:v>
                </c:pt>
                <c:pt idx="481">
                  <c:v>37.440947503155257</c:v>
                </c:pt>
                <c:pt idx="482">
                  <c:v>37.44684532447625</c:v>
                </c:pt>
                <c:pt idx="483">
                  <c:v>37.476054680896155</c:v>
                </c:pt>
                <c:pt idx="484">
                  <c:v>37.483772981925711</c:v>
                </c:pt>
                <c:pt idx="485">
                  <c:v>37.485458942680417</c:v>
                </c:pt>
                <c:pt idx="486">
                  <c:v>37.494778411453098</c:v>
                </c:pt>
                <c:pt idx="487">
                  <c:v>37.507927482234699</c:v>
                </c:pt>
                <c:pt idx="488">
                  <c:v>37.531523515305423</c:v>
                </c:pt>
                <c:pt idx="489">
                  <c:v>37.532349492796364</c:v>
                </c:pt>
                <c:pt idx="490">
                  <c:v>37.538670948700059</c:v>
                </c:pt>
                <c:pt idx="491">
                  <c:v>37.549739676032388</c:v>
                </c:pt>
                <c:pt idx="492">
                  <c:v>37.570047564728242</c:v>
                </c:pt>
                <c:pt idx="493">
                  <c:v>37.573087703955721</c:v>
                </c:pt>
                <c:pt idx="494">
                  <c:v>37.584137707585128</c:v>
                </c:pt>
                <c:pt idx="495">
                  <c:v>37.595096714766939</c:v>
                </c:pt>
                <c:pt idx="496">
                  <c:v>37.595617515525106</c:v>
                </c:pt>
                <c:pt idx="497">
                  <c:v>37.611900287908405</c:v>
                </c:pt>
                <c:pt idx="498">
                  <c:v>37.618365285646732</c:v>
                </c:pt>
                <c:pt idx="499">
                  <c:v>37.628276532734425</c:v>
                </c:pt>
                <c:pt idx="500">
                  <c:v>37.633260248617461</c:v>
                </c:pt>
                <c:pt idx="501">
                  <c:v>37.635648980765062</c:v>
                </c:pt>
                <c:pt idx="502">
                  <c:v>37.636664959982625</c:v>
                </c:pt>
                <c:pt idx="503">
                  <c:v>37.647755125538708</c:v>
                </c:pt>
                <c:pt idx="504">
                  <c:v>37.658677899291362</c:v>
                </c:pt>
                <c:pt idx="505">
                  <c:v>37.702762901553008</c:v>
                </c:pt>
                <c:pt idx="506">
                  <c:v>37.705852307046257</c:v>
                </c:pt>
                <c:pt idx="507">
                  <c:v>37.707117265822703</c:v>
                </c:pt>
                <c:pt idx="508">
                  <c:v>37.710315534198784</c:v>
                </c:pt>
                <c:pt idx="509">
                  <c:v>37.712955341355752</c:v>
                </c:pt>
                <c:pt idx="510">
                  <c:v>37.735357844757431</c:v>
                </c:pt>
                <c:pt idx="511">
                  <c:v>37.735762636211575</c:v>
                </c:pt>
                <c:pt idx="512">
                  <c:v>37.751552316738632</c:v>
                </c:pt>
                <c:pt idx="513">
                  <c:v>37.762460118657131</c:v>
                </c:pt>
                <c:pt idx="514">
                  <c:v>37.773402351654909</c:v>
                </c:pt>
                <c:pt idx="515">
                  <c:v>37.777820444553143</c:v>
                </c:pt>
                <c:pt idx="516">
                  <c:v>37.781832201471026</c:v>
                </c:pt>
                <c:pt idx="517">
                  <c:v>37.827514975892697</c:v>
                </c:pt>
                <c:pt idx="518">
                  <c:v>37.838246355422015</c:v>
                </c:pt>
                <c:pt idx="519">
                  <c:v>37.856743487290402</c:v>
                </c:pt>
                <c:pt idx="520">
                  <c:v>37.865216413501834</c:v>
                </c:pt>
                <c:pt idx="521">
                  <c:v>37.883189601208471</c:v>
                </c:pt>
                <c:pt idx="522">
                  <c:v>37.934483969211954</c:v>
                </c:pt>
                <c:pt idx="523">
                  <c:v>37.936524956979213</c:v>
                </c:pt>
                <c:pt idx="524">
                  <c:v>37.958775270712209</c:v>
                </c:pt>
                <c:pt idx="525">
                  <c:v>37.970545150817678</c:v>
                </c:pt>
                <c:pt idx="526">
                  <c:v>37.980897545350956</c:v>
                </c:pt>
                <c:pt idx="527">
                  <c:v>37.985061306779301</c:v>
                </c:pt>
                <c:pt idx="528">
                  <c:v>37.987289994845611</c:v>
                </c:pt>
                <c:pt idx="529">
                  <c:v>38.005802141240963</c:v>
                </c:pt>
                <c:pt idx="530">
                  <c:v>38.010792849296678</c:v>
                </c:pt>
                <c:pt idx="531">
                  <c:v>38.017079493280391</c:v>
                </c:pt>
                <c:pt idx="532">
                  <c:v>38.017312570206826</c:v>
                </c:pt>
                <c:pt idx="533">
                  <c:v>38.02594604235135</c:v>
                </c:pt>
                <c:pt idx="534">
                  <c:v>38.035107950818627</c:v>
                </c:pt>
                <c:pt idx="535">
                  <c:v>38.048254133272394</c:v>
                </c:pt>
                <c:pt idx="536">
                  <c:v>38.051173512012475</c:v>
                </c:pt>
                <c:pt idx="537">
                  <c:v>38.058677778351779</c:v>
                </c:pt>
                <c:pt idx="538">
                  <c:v>38.066066098883994</c:v>
                </c:pt>
                <c:pt idx="539">
                  <c:v>38.092317082902895</c:v>
                </c:pt>
                <c:pt idx="540">
                  <c:v>38.10597132730522</c:v>
                </c:pt>
                <c:pt idx="541">
                  <c:v>38.116413275660975</c:v>
                </c:pt>
                <c:pt idx="542">
                  <c:v>38.126735442568503</c:v>
                </c:pt>
                <c:pt idx="543">
                  <c:v>38.165969031251464</c:v>
                </c:pt>
                <c:pt idx="544">
                  <c:v>38.179716332968454</c:v>
                </c:pt>
                <c:pt idx="545">
                  <c:v>38.206180368809981</c:v>
                </c:pt>
                <c:pt idx="546">
                  <c:v>38.208098357882953</c:v>
                </c:pt>
                <c:pt idx="547">
                  <c:v>38.208784827274897</c:v>
                </c:pt>
                <c:pt idx="548">
                  <c:v>38.21100476648968</c:v>
                </c:pt>
                <c:pt idx="549">
                  <c:v>38.226193430435828</c:v>
                </c:pt>
                <c:pt idx="550">
                  <c:v>38.233179211398124</c:v>
                </c:pt>
                <c:pt idx="551">
                  <c:v>38.241884121680918</c:v>
                </c:pt>
                <c:pt idx="552">
                  <c:v>38.243494255423755</c:v>
                </c:pt>
                <c:pt idx="553">
                  <c:v>38.247135878879959</c:v>
                </c:pt>
                <c:pt idx="554">
                  <c:v>38.248180409879993</c:v>
                </c:pt>
                <c:pt idx="555">
                  <c:v>38.268967117611453</c:v>
                </c:pt>
                <c:pt idx="556">
                  <c:v>38.279200850282933</c:v>
                </c:pt>
                <c:pt idx="557">
                  <c:v>38.299557326872254</c:v>
                </c:pt>
                <c:pt idx="558">
                  <c:v>38.302734338873748</c:v>
                </c:pt>
                <c:pt idx="559">
                  <c:v>38.304414877950606</c:v>
                </c:pt>
                <c:pt idx="560">
                  <c:v>38.307758716932611</c:v>
                </c:pt>
                <c:pt idx="561">
                  <c:v>38.317703366256048</c:v>
                </c:pt>
                <c:pt idx="562">
                  <c:v>38.326232919085072</c:v>
                </c:pt>
                <c:pt idx="563">
                  <c:v>38.327113118212928</c:v>
                </c:pt>
                <c:pt idx="564">
                  <c:v>38.328640565486559</c:v>
                </c:pt>
                <c:pt idx="565">
                  <c:v>38.344354045557942</c:v>
                </c:pt>
                <c:pt idx="566">
                  <c:v>38.379311618973134</c:v>
                </c:pt>
                <c:pt idx="567">
                  <c:v>38.412304006682206</c:v>
                </c:pt>
                <c:pt idx="568">
                  <c:v>38.426127647975989</c:v>
                </c:pt>
                <c:pt idx="569">
                  <c:v>38.437974602177633</c:v>
                </c:pt>
                <c:pt idx="570">
                  <c:v>38.47461102350357</c:v>
                </c:pt>
                <c:pt idx="571">
                  <c:v>38.478599552097734</c:v>
                </c:pt>
                <c:pt idx="572">
                  <c:v>38.49998912527343</c:v>
                </c:pt>
                <c:pt idx="573">
                  <c:v>38.50142484648957</c:v>
                </c:pt>
                <c:pt idx="574">
                  <c:v>38.504730013194624</c:v>
                </c:pt>
                <c:pt idx="575">
                  <c:v>38.514413540844757</c:v>
                </c:pt>
                <c:pt idx="576">
                  <c:v>38.527061074914819</c:v>
                </c:pt>
                <c:pt idx="577">
                  <c:v>38.5856119863125</c:v>
                </c:pt>
                <c:pt idx="578">
                  <c:v>38.595377822988553</c:v>
                </c:pt>
                <c:pt idx="579">
                  <c:v>38.5966768249002</c:v>
                </c:pt>
                <c:pt idx="580">
                  <c:v>38.600073153002612</c:v>
                </c:pt>
                <c:pt idx="581">
                  <c:v>38.60421974465627</c:v>
                </c:pt>
                <c:pt idx="582">
                  <c:v>38.618337771055295</c:v>
                </c:pt>
                <c:pt idx="583">
                  <c:v>38.636851024228136</c:v>
                </c:pt>
                <c:pt idx="584">
                  <c:v>38.646023519340531</c:v>
                </c:pt>
                <c:pt idx="585">
                  <c:v>38.650510730123735</c:v>
                </c:pt>
                <c:pt idx="586">
                  <c:v>38.694247396803213</c:v>
                </c:pt>
                <c:pt idx="587">
                  <c:v>38.705429457440765</c:v>
                </c:pt>
                <c:pt idx="588">
                  <c:v>38.713102367425421</c:v>
                </c:pt>
                <c:pt idx="589">
                  <c:v>38.731837526926014</c:v>
                </c:pt>
                <c:pt idx="590">
                  <c:v>38.741604058264627</c:v>
                </c:pt>
                <c:pt idx="591">
                  <c:v>38.747446077205822</c:v>
                </c:pt>
                <c:pt idx="592">
                  <c:v>38.747613436180899</c:v>
                </c:pt>
                <c:pt idx="593">
                  <c:v>38.748538950844946</c:v>
                </c:pt>
                <c:pt idx="594">
                  <c:v>38.756831205330712</c:v>
                </c:pt>
                <c:pt idx="595">
                  <c:v>38.758679392116889</c:v>
                </c:pt>
                <c:pt idx="596">
                  <c:v>38.763185233169352</c:v>
                </c:pt>
                <c:pt idx="597">
                  <c:v>38.76385856093745</c:v>
                </c:pt>
                <c:pt idx="598">
                  <c:v>38.765184470301733</c:v>
                </c:pt>
                <c:pt idx="599">
                  <c:v>38.858857074886053</c:v>
                </c:pt>
                <c:pt idx="600">
                  <c:v>38.862155206551726</c:v>
                </c:pt>
                <c:pt idx="601">
                  <c:v>38.878058409642442</c:v>
                </c:pt>
                <c:pt idx="602">
                  <c:v>38.880553954007844</c:v>
                </c:pt>
                <c:pt idx="603">
                  <c:v>38.901656824634472</c:v>
                </c:pt>
                <c:pt idx="604">
                  <c:v>38.904306050423891</c:v>
                </c:pt>
                <c:pt idx="605">
                  <c:v>38.926126883400229</c:v>
                </c:pt>
                <c:pt idx="606">
                  <c:v>38.930698085645446</c:v>
                </c:pt>
                <c:pt idx="607">
                  <c:v>38.987098022078143</c:v>
                </c:pt>
                <c:pt idx="608">
                  <c:v>39.012736131590628</c:v>
                </c:pt>
                <c:pt idx="609">
                  <c:v>39.01551370933673</c:v>
                </c:pt>
                <c:pt idx="610">
                  <c:v>39.016526640502562</c:v>
                </c:pt>
                <c:pt idx="611">
                  <c:v>39.035850722900008</c:v>
                </c:pt>
                <c:pt idx="612">
                  <c:v>39.039837269020595</c:v>
                </c:pt>
                <c:pt idx="613">
                  <c:v>39.056699412469307</c:v>
                </c:pt>
                <c:pt idx="614">
                  <c:v>39.078172077600989</c:v>
                </c:pt>
                <c:pt idx="615">
                  <c:v>39.094653113617277</c:v>
                </c:pt>
                <c:pt idx="616">
                  <c:v>39.115015101891792</c:v>
                </c:pt>
                <c:pt idx="617">
                  <c:v>39.121745904258532</c:v>
                </c:pt>
                <c:pt idx="618">
                  <c:v>39.136893454327883</c:v>
                </c:pt>
                <c:pt idx="619">
                  <c:v>39.173608479402716</c:v>
                </c:pt>
                <c:pt idx="620">
                  <c:v>39.20187826238633</c:v>
                </c:pt>
                <c:pt idx="621">
                  <c:v>39.212043825176309</c:v>
                </c:pt>
                <c:pt idx="622">
                  <c:v>39.213323236645429</c:v>
                </c:pt>
                <c:pt idx="623">
                  <c:v>39.2227291807082</c:v>
                </c:pt>
                <c:pt idx="624">
                  <c:v>39.227114613048244</c:v>
                </c:pt>
                <c:pt idx="625">
                  <c:v>39.237265099236296</c:v>
                </c:pt>
                <c:pt idx="626">
                  <c:v>39.277063873646043</c:v>
                </c:pt>
                <c:pt idx="627">
                  <c:v>39.280716356668613</c:v>
                </c:pt>
                <c:pt idx="628">
                  <c:v>39.302832937110743</c:v>
                </c:pt>
                <c:pt idx="629">
                  <c:v>39.305739697581743</c:v>
                </c:pt>
                <c:pt idx="630">
                  <c:v>39.3064603514174</c:v>
                </c:pt>
                <c:pt idx="631">
                  <c:v>39.317699165736073</c:v>
                </c:pt>
                <c:pt idx="632">
                  <c:v>39.32131509930197</c:v>
                </c:pt>
                <c:pt idx="633">
                  <c:v>39.332370508083613</c:v>
                </c:pt>
                <c:pt idx="634">
                  <c:v>39.337645783378662</c:v>
                </c:pt>
                <c:pt idx="635">
                  <c:v>39.339866154325854</c:v>
                </c:pt>
                <c:pt idx="636">
                  <c:v>39.357247148225106</c:v>
                </c:pt>
                <c:pt idx="637">
                  <c:v>39.40393700576044</c:v>
                </c:pt>
                <c:pt idx="638">
                  <c:v>39.408886225984176</c:v>
                </c:pt>
                <c:pt idx="639">
                  <c:v>39.419931064069445</c:v>
                </c:pt>
                <c:pt idx="640">
                  <c:v>39.423580578810984</c:v>
                </c:pt>
                <c:pt idx="641">
                  <c:v>39.427446143721646</c:v>
                </c:pt>
                <c:pt idx="642">
                  <c:v>39.431404371803914</c:v>
                </c:pt>
                <c:pt idx="643">
                  <c:v>39.432084502579677</c:v>
                </c:pt>
                <c:pt idx="644">
                  <c:v>39.437761112115645</c:v>
                </c:pt>
                <c:pt idx="645">
                  <c:v>39.438124249588242</c:v>
                </c:pt>
                <c:pt idx="646">
                  <c:v>39.439497459068519</c:v>
                </c:pt>
                <c:pt idx="647">
                  <c:v>39.460069197643726</c:v>
                </c:pt>
                <c:pt idx="648">
                  <c:v>39.465980083207967</c:v>
                </c:pt>
                <c:pt idx="649">
                  <c:v>39.46961710059383</c:v>
                </c:pt>
                <c:pt idx="650">
                  <c:v>39.493353115666366</c:v>
                </c:pt>
                <c:pt idx="651">
                  <c:v>39.496047199081225</c:v>
                </c:pt>
                <c:pt idx="652">
                  <c:v>39.505818526338743</c:v>
                </c:pt>
                <c:pt idx="653">
                  <c:v>39.547180929796227</c:v>
                </c:pt>
                <c:pt idx="654">
                  <c:v>39.54858456736185</c:v>
                </c:pt>
                <c:pt idx="655">
                  <c:v>39.554609736327123</c:v>
                </c:pt>
                <c:pt idx="656">
                  <c:v>39.557303607737808</c:v>
                </c:pt>
                <c:pt idx="657">
                  <c:v>39.558645810827613</c:v>
                </c:pt>
                <c:pt idx="658">
                  <c:v>39.567646210211024</c:v>
                </c:pt>
                <c:pt idx="659">
                  <c:v>39.569224007183649</c:v>
                </c:pt>
                <c:pt idx="660">
                  <c:v>39.620840957119633</c:v>
                </c:pt>
                <c:pt idx="661">
                  <c:v>39.625017233773988</c:v>
                </c:pt>
                <c:pt idx="662">
                  <c:v>39.628460477364314</c:v>
                </c:pt>
                <c:pt idx="663">
                  <c:v>39.635432000825077</c:v>
                </c:pt>
                <c:pt idx="664">
                  <c:v>39.648752141811187</c:v>
                </c:pt>
                <c:pt idx="665">
                  <c:v>39.65601917711713</c:v>
                </c:pt>
                <c:pt idx="666">
                  <c:v>39.658018503788696</c:v>
                </c:pt>
                <c:pt idx="667">
                  <c:v>39.658646953575854</c:v>
                </c:pt>
                <c:pt idx="668">
                  <c:v>39.667596610701622</c:v>
                </c:pt>
                <c:pt idx="669">
                  <c:v>39.716218970861689</c:v>
                </c:pt>
                <c:pt idx="670">
                  <c:v>39.717189853902696</c:v>
                </c:pt>
                <c:pt idx="671">
                  <c:v>39.71983217291934</c:v>
                </c:pt>
                <c:pt idx="672">
                  <c:v>39.72341889411021</c:v>
                </c:pt>
                <c:pt idx="673">
                  <c:v>39.730767321524311</c:v>
                </c:pt>
                <c:pt idx="674">
                  <c:v>39.734395024964869</c:v>
                </c:pt>
                <c:pt idx="675">
                  <c:v>39.736478932744212</c:v>
                </c:pt>
                <c:pt idx="676">
                  <c:v>39.741810902297487</c:v>
                </c:pt>
                <c:pt idx="677">
                  <c:v>39.744847156585749</c:v>
                </c:pt>
                <c:pt idx="678">
                  <c:v>39.745958491837229</c:v>
                </c:pt>
                <c:pt idx="679">
                  <c:v>39.747245599503188</c:v>
                </c:pt>
                <c:pt idx="680">
                  <c:v>39.754707056893395</c:v>
                </c:pt>
                <c:pt idx="681">
                  <c:v>39.761098850678707</c:v>
                </c:pt>
                <c:pt idx="682">
                  <c:v>39.773981697373003</c:v>
                </c:pt>
                <c:pt idx="683">
                  <c:v>39.777956080593825</c:v>
                </c:pt>
                <c:pt idx="684">
                  <c:v>39.781837998585843</c:v>
                </c:pt>
                <c:pt idx="685">
                  <c:v>39.78362315184296</c:v>
                </c:pt>
                <c:pt idx="686">
                  <c:v>39.785449099289451</c:v>
                </c:pt>
                <c:pt idx="687">
                  <c:v>39.787227210594125</c:v>
                </c:pt>
                <c:pt idx="688">
                  <c:v>39.793781589192214</c:v>
                </c:pt>
                <c:pt idx="689">
                  <c:v>39.796449232447422</c:v>
                </c:pt>
                <c:pt idx="690">
                  <c:v>39.797862371188145</c:v>
                </c:pt>
                <c:pt idx="691">
                  <c:v>39.801996607068965</c:v>
                </c:pt>
                <c:pt idx="692">
                  <c:v>39.808643425334353</c:v>
                </c:pt>
                <c:pt idx="693">
                  <c:v>39.810280470135467</c:v>
                </c:pt>
                <c:pt idx="694">
                  <c:v>39.823756510214281</c:v>
                </c:pt>
                <c:pt idx="695">
                  <c:v>39.8716656200599</c:v>
                </c:pt>
                <c:pt idx="696">
                  <c:v>39.884189549865582</c:v>
                </c:pt>
                <c:pt idx="697">
                  <c:v>39.888898142647406</c:v>
                </c:pt>
                <c:pt idx="698">
                  <c:v>39.897270402057998</c:v>
                </c:pt>
                <c:pt idx="699">
                  <c:v>39.901789943773259</c:v>
                </c:pt>
                <c:pt idx="700">
                  <c:v>39.903960820313443</c:v>
                </c:pt>
                <c:pt idx="701">
                  <c:v>39.912839091093247</c:v>
                </c:pt>
                <c:pt idx="702">
                  <c:v>39.934083500557982</c:v>
                </c:pt>
                <c:pt idx="703">
                  <c:v>39.941019335102112</c:v>
                </c:pt>
                <c:pt idx="704">
                  <c:v>39.954766759571072</c:v>
                </c:pt>
                <c:pt idx="705">
                  <c:v>39.955662888729918</c:v>
                </c:pt>
                <c:pt idx="706">
                  <c:v>39.958093888818894</c:v>
                </c:pt>
                <c:pt idx="707">
                  <c:v>39.977836970150129</c:v>
                </c:pt>
                <c:pt idx="708">
                  <c:v>40.002802753885113</c:v>
                </c:pt>
                <c:pt idx="709">
                  <c:v>40.022869583150708</c:v>
                </c:pt>
                <c:pt idx="710">
                  <c:v>40.02740176353187</c:v>
                </c:pt>
                <c:pt idx="711">
                  <c:v>40.070580757364581</c:v>
                </c:pt>
                <c:pt idx="712">
                  <c:v>40.103153612938883</c:v>
                </c:pt>
                <c:pt idx="713">
                  <c:v>40.111795640923845</c:v>
                </c:pt>
                <c:pt idx="714">
                  <c:v>40.115248123192096</c:v>
                </c:pt>
                <c:pt idx="715">
                  <c:v>40.1228307569245</c:v>
                </c:pt>
                <c:pt idx="716">
                  <c:v>40.12511723745142</c:v>
                </c:pt>
                <c:pt idx="717">
                  <c:v>40.130161567225471</c:v>
                </c:pt>
                <c:pt idx="718">
                  <c:v>40.147422914527198</c:v>
                </c:pt>
                <c:pt idx="719">
                  <c:v>40.149666979844284</c:v>
                </c:pt>
                <c:pt idx="720">
                  <c:v>40.155108685425972</c:v>
                </c:pt>
                <c:pt idx="721">
                  <c:v>40.164625274713046</c:v>
                </c:pt>
                <c:pt idx="722">
                  <c:v>40.165071323240511</c:v>
                </c:pt>
                <c:pt idx="723">
                  <c:v>40.168026570175009</c:v>
                </c:pt>
                <c:pt idx="724">
                  <c:v>40.171943295649967</c:v>
                </c:pt>
                <c:pt idx="725">
                  <c:v>40.17769016408279</c:v>
                </c:pt>
                <c:pt idx="726">
                  <c:v>40.178030593223717</c:v>
                </c:pt>
                <c:pt idx="727">
                  <c:v>40.180953861032009</c:v>
                </c:pt>
                <c:pt idx="728">
                  <c:v>40.188433299961439</c:v>
                </c:pt>
                <c:pt idx="729">
                  <c:v>40.188825990887409</c:v>
                </c:pt>
                <c:pt idx="730">
                  <c:v>40.193708620971897</c:v>
                </c:pt>
                <c:pt idx="731">
                  <c:v>40.196831732221213</c:v>
                </c:pt>
                <c:pt idx="732">
                  <c:v>40.20498544705768</c:v>
                </c:pt>
                <c:pt idx="733">
                  <c:v>40.218187276287935</c:v>
                </c:pt>
                <c:pt idx="734">
                  <c:v>40.221562795625132</c:v>
                </c:pt>
                <c:pt idx="735">
                  <c:v>40.232814010279959</c:v>
                </c:pt>
                <c:pt idx="736">
                  <c:v>40.235246400535999</c:v>
                </c:pt>
                <c:pt idx="737">
                  <c:v>40.239931842409362</c:v>
                </c:pt>
                <c:pt idx="738">
                  <c:v>40.248837924196387</c:v>
                </c:pt>
                <c:pt idx="739">
                  <c:v>40.266875156824341</c:v>
                </c:pt>
                <c:pt idx="740">
                  <c:v>40.275802242348782</c:v>
                </c:pt>
                <c:pt idx="741">
                  <c:v>40.276833137904156</c:v>
                </c:pt>
                <c:pt idx="742">
                  <c:v>40.283969774392816</c:v>
                </c:pt>
                <c:pt idx="743">
                  <c:v>40.287951487132815</c:v>
                </c:pt>
                <c:pt idx="744">
                  <c:v>40.301934377588879</c:v>
                </c:pt>
                <c:pt idx="745">
                  <c:v>40.32629594882664</c:v>
                </c:pt>
                <c:pt idx="746">
                  <c:v>40.327510564490588</c:v>
                </c:pt>
                <c:pt idx="747">
                  <c:v>40.344984825056088</c:v>
                </c:pt>
                <c:pt idx="748">
                  <c:v>40.345554492312772</c:v>
                </c:pt>
                <c:pt idx="749">
                  <c:v>40.356568095300318</c:v>
                </c:pt>
                <c:pt idx="750">
                  <c:v>40.380858665297218</c:v>
                </c:pt>
                <c:pt idx="751">
                  <c:v>40.393502081451722</c:v>
                </c:pt>
                <c:pt idx="752">
                  <c:v>40.405003150324376</c:v>
                </c:pt>
                <c:pt idx="753">
                  <c:v>40.410561393356573</c:v>
                </c:pt>
                <c:pt idx="754">
                  <c:v>40.413475228523311</c:v>
                </c:pt>
                <c:pt idx="755">
                  <c:v>40.436920251107288</c:v>
                </c:pt>
                <c:pt idx="756">
                  <c:v>40.457869207189916</c:v>
                </c:pt>
                <c:pt idx="757">
                  <c:v>40.477998487420152</c:v>
                </c:pt>
                <c:pt idx="758">
                  <c:v>40.481788141498711</c:v>
                </c:pt>
                <c:pt idx="759">
                  <c:v>40.487838483811004</c:v>
                </c:pt>
                <c:pt idx="760">
                  <c:v>40.489433971694339</c:v>
                </c:pt>
                <c:pt idx="761">
                  <c:v>40.497667558152521</c:v>
                </c:pt>
                <c:pt idx="762">
                  <c:v>40.502737542977286</c:v>
                </c:pt>
                <c:pt idx="763">
                  <c:v>40.511806487169409</c:v>
                </c:pt>
                <c:pt idx="764">
                  <c:v>40.524324733389761</c:v>
                </c:pt>
                <c:pt idx="765">
                  <c:v>40.553327121929783</c:v>
                </c:pt>
                <c:pt idx="766">
                  <c:v>40.558057367662045</c:v>
                </c:pt>
                <c:pt idx="767">
                  <c:v>40.558168267366277</c:v>
                </c:pt>
                <c:pt idx="768">
                  <c:v>40.564971716935005</c:v>
                </c:pt>
                <c:pt idx="769">
                  <c:v>40.565789940213982</c:v>
                </c:pt>
                <c:pt idx="770">
                  <c:v>40.566864325497114</c:v>
                </c:pt>
                <c:pt idx="771">
                  <c:v>40.572326200695336</c:v>
                </c:pt>
                <c:pt idx="772">
                  <c:v>40.573403398750585</c:v>
                </c:pt>
                <c:pt idx="773">
                  <c:v>40.577024574211563</c:v>
                </c:pt>
                <c:pt idx="774">
                  <c:v>40.58255784691363</c:v>
                </c:pt>
                <c:pt idx="775">
                  <c:v>40.591208164148632</c:v>
                </c:pt>
                <c:pt idx="776">
                  <c:v>40.597825372407939</c:v>
                </c:pt>
                <c:pt idx="777">
                  <c:v>40.603951421880922</c:v>
                </c:pt>
                <c:pt idx="778">
                  <c:v>40.624731908616951</c:v>
                </c:pt>
                <c:pt idx="779">
                  <c:v>40.62584792253989</c:v>
                </c:pt>
                <c:pt idx="780">
                  <c:v>40.634533993691626</c:v>
                </c:pt>
                <c:pt idx="781">
                  <c:v>40.63835997943621</c:v>
                </c:pt>
                <c:pt idx="782">
                  <c:v>40.640667948457732</c:v>
                </c:pt>
                <c:pt idx="783">
                  <c:v>40.641958407372549</c:v>
                </c:pt>
                <c:pt idx="784">
                  <c:v>40.643364897074463</c:v>
                </c:pt>
                <c:pt idx="785">
                  <c:v>40.660685903480264</c:v>
                </c:pt>
                <c:pt idx="786">
                  <c:v>40.66153970267456</c:v>
                </c:pt>
                <c:pt idx="787">
                  <c:v>40.665576340119259</c:v>
                </c:pt>
                <c:pt idx="788">
                  <c:v>40.669424038626481</c:v>
                </c:pt>
                <c:pt idx="789">
                  <c:v>40.680569773401714</c:v>
                </c:pt>
                <c:pt idx="790">
                  <c:v>40.681496154313123</c:v>
                </c:pt>
                <c:pt idx="791">
                  <c:v>40.692776476763271</c:v>
                </c:pt>
                <c:pt idx="792">
                  <c:v>40.700776848980802</c:v>
                </c:pt>
                <c:pt idx="793">
                  <c:v>40.7026100940354</c:v>
                </c:pt>
                <c:pt idx="794">
                  <c:v>40.714603894970992</c:v>
                </c:pt>
                <c:pt idx="795">
                  <c:v>40.730393711790271</c:v>
                </c:pt>
                <c:pt idx="796">
                  <c:v>40.748418149183664</c:v>
                </c:pt>
                <c:pt idx="797">
                  <c:v>40.7534077382509</c:v>
                </c:pt>
                <c:pt idx="798">
                  <c:v>40.774371862513405</c:v>
                </c:pt>
                <c:pt idx="799">
                  <c:v>40.787228833562459</c:v>
                </c:pt>
                <c:pt idx="800">
                  <c:v>40.789825261551485</c:v>
                </c:pt>
                <c:pt idx="801">
                  <c:v>40.800639497775592</c:v>
                </c:pt>
                <c:pt idx="802">
                  <c:v>40.800992973416214</c:v>
                </c:pt>
                <c:pt idx="803">
                  <c:v>40.802237871366444</c:v>
                </c:pt>
                <c:pt idx="804">
                  <c:v>40.806005799409782</c:v>
                </c:pt>
                <c:pt idx="805">
                  <c:v>40.818822557285657</c:v>
                </c:pt>
                <c:pt idx="806">
                  <c:v>40.824732022914077</c:v>
                </c:pt>
                <c:pt idx="807">
                  <c:v>40.85054748875924</c:v>
                </c:pt>
                <c:pt idx="808">
                  <c:v>40.860274118420193</c:v>
                </c:pt>
                <c:pt idx="809">
                  <c:v>40.87341092952542</c:v>
                </c:pt>
                <c:pt idx="810">
                  <c:v>40.892054662647908</c:v>
                </c:pt>
                <c:pt idx="811">
                  <c:v>40.89753365535239</c:v>
                </c:pt>
                <c:pt idx="812">
                  <c:v>40.898536644640316</c:v>
                </c:pt>
                <c:pt idx="813">
                  <c:v>40.902091516347006</c:v>
                </c:pt>
                <c:pt idx="814">
                  <c:v>40.908063215416973</c:v>
                </c:pt>
                <c:pt idx="815">
                  <c:v>40.908900535150167</c:v>
                </c:pt>
                <c:pt idx="816">
                  <c:v>40.940708131905936</c:v>
                </c:pt>
                <c:pt idx="817">
                  <c:v>40.944021840595852</c:v>
                </c:pt>
                <c:pt idx="818">
                  <c:v>40.944754394686115</c:v>
                </c:pt>
                <c:pt idx="819">
                  <c:v>40.96193054014222</c:v>
                </c:pt>
                <c:pt idx="820">
                  <c:v>40.990647254821184</c:v>
                </c:pt>
                <c:pt idx="821">
                  <c:v>40.991068713212201</c:v>
                </c:pt>
                <c:pt idx="822">
                  <c:v>40.99585497049042</c:v>
                </c:pt>
                <c:pt idx="823">
                  <c:v>41.003833553885514</c:v>
                </c:pt>
                <c:pt idx="824">
                  <c:v>41.010034098428385</c:v>
                </c:pt>
                <c:pt idx="825">
                  <c:v>41.0185227352151</c:v>
                </c:pt>
                <c:pt idx="826">
                  <c:v>41.024775718609021</c:v>
                </c:pt>
                <c:pt idx="827">
                  <c:v>41.031550715777016</c:v>
                </c:pt>
                <c:pt idx="828">
                  <c:v>41.040593742593984</c:v>
                </c:pt>
                <c:pt idx="829">
                  <c:v>41.041858961270655</c:v>
                </c:pt>
                <c:pt idx="830">
                  <c:v>41.05304772164952</c:v>
                </c:pt>
                <c:pt idx="831">
                  <c:v>41.067396735448582</c:v>
                </c:pt>
                <c:pt idx="832">
                  <c:v>41.068587330675051</c:v>
                </c:pt>
                <c:pt idx="833">
                  <c:v>41.075091451932273</c:v>
                </c:pt>
                <c:pt idx="834">
                  <c:v>41.079714194267225</c:v>
                </c:pt>
                <c:pt idx="835">
                  <c:v>41.085865215041856</c:v>
                </c:pt>
                <c:pt idx="836">
                  <c:v>41.124319278735584</c:v>
                </c:pt>
                <c:pt idx="837">
                  <c:v>41.1341958919921</c:v>
                </c:pt>
                <c:pt idx="838">
                  <c:v>41.147126209027363</c:v>
                </c:pt>
                <c:pt idx="839">
                  <c:v>41.148250837320106</c:v>
                </c:pt>
                <c:pt idx="840">
                  <c:v>41.157276866991744</c:v>
                </c:pt>
                <c:pt idx="841">
                  <c:v>41.157792013160972</c:v>
                </c:pt>
                <c:pt idx="842">
                  <c:v>41.167868766412354</c:v>
                </c:pt>
                <c:pt idx="843">
                  <c:v>41.168311266558518</c:v>
                </c:pt>
                <c:pt idx="844">
                  <c:v>41.214800466147345</c:v>
                </c:pt>
                <c:pt idx="845">
                  <c:v>41.214908644914871</c:v>
                </c:pt>
                <c:pt idx="846">
                  <c:v>41.216356704423589</c:v>
                </c:pt>
                <c:pt idx="847">
                  <c:v>41.303953680192436</c:v>
                </c:pt>
                <c:pt idx="848">
                  <c:v>41.32436975173615</c:v>
                </c:pt>
                <c:pt idx="849">
                  <c:v>41.326250232186808</c:v>
                </c:pt>
                <c:pt idx="850">
                  <c:v>41.330528496348109</c:v>
                </c:pt>
                <c:pt idx="851">
                  <c:v>41.338549752551714</c:v>
                </c:pt>
                <c:pt idx="852">
                  <c:v>41.340289134193384</c:v>
                </c:pt>
                <c:pt idx="853">
                  <c:v>41.359782509268804</c:v>
                </c:pt>
                <c:pt idx="854">
                  <c:v>41.37055672498763</c:v>
                </c:pt>
                <c:pt idx="855">
                  <c:v>41.373421436355969</c:v>
                </c:pt>
                <c:pt idx="856">
                  <c:v>41.374660619812694</c:v>
                </c:pt>
                <c:pt idx="857">
                  <c:v>41.378823591049638</c:v>
                </c:pt>
                <c:pt idx="858">
                  <c:v>41.381556644095809</c:v>
                </c:pt>
                <c:pt idx="859">
                  <c:v>41.386729170349788</c:v>
                </c:pt>
                <c:pt idx="860">
                  <c:v>41.389910129713719</c:v>
                </c:pt>
                <c:pt idx="861">
                  <c:v>41.397066369376233</c:v>
                </c:pt>
                <c:pt idx="862">
                  <c:v>41.417323805399263</c:v>
                </c:pt>
                <c:pt idx="863">
                  <c:v>41.419015153142993</c:v>
                </c:pt>
                <c:pt idx="864">
                  <c:v>41.421074592719478</c:v>
                </c:pt>
                <c:pt idx="865">
                  <c:v>41.429346262916461</c:v>
                </c:pt>
                <c:pt idx="866">
                  <c:v>41.4330500931814</c:v>
                </c:pt>
                <c:pt idx="867">
                  <c:v>41.437155666211098</c:v>
                </c:pt>
                <c:pt idx="868">
                  <c:v>41.46301001872493</c:v>
                </c:pt>
                <c:pt idx="869">
                  <c:v>41.466807492328016</c:v>
                </c:pt>
                <c:pt idx="870">
                  <c:v>41.474046774505254</c:v>
                </c:pt>
                <c:pt idx="871">
                  <c:v>41.486606928736812</c:v>
                </c:pt>
                <c:pt idx="872">
                  <c:v>41.49510535371239</c:v>
                </c:pt>
                <c:pt idx="873">
                  <c:v>41.495794182288051</c:v>
                </c:pt>
                <c:pt idx="874">
                  <c:v>41.508451983667499</c:v>
                </c:pt>
                <c:pt idx="875">
                  <c:v>41.52303836464683</c:v>
                </c:pt>
                <c:pt idx="876">
                  <c:v>41.523934718082266</c:v>
                </c:pt>
                <c:pt idx="877">
                  <c:v>41.524521741530933</c:v>
                </c:pt>
                <c:pt idx="878">
                  <c:v>41.528121725564901</c:v>
                </c:pt>
                <c:pt idx="879">
                  <c:v>41.536261050970545</c:v>
                </c:pt>
                <c:pt idx="880">
                  <c:v>41.539425243465196</c:v>
                </c:pt>
                <c:pt idx="881">
                  <c:v>41.542380467949386</c:v>
                </c:pt>
                <c:pt idx="882">
                  <c:v>41.566672743523618</c:v>
                </c:pt>
                <c:pt idx="883">
                  <c:v>41.569454386475023</c:v>
                </c:pt>
                <c:pt idx="884">
                  <c:v>41.572575101143364</c:v>
                </c:pt>
                <c:pt idx="885">
                  <c:v>41.577648767774036</c:v>
                </c:pt>
                <c:pt idx="886">
                  <c:v>41.578929353363414</c:v>
                </c:pt>
                <c:pt idx="887">
                  <c:v>41.57963013248002</c:v>
                </c:pt>
                <c:pt idx="888">
                  <c:v>41.589451536366305</c:v>
                </c:pt>
                <c:pt idx="889">
                  <c:v>41.592255587615057</c:v>
                </c:pt>
                <c:pt idx="890">
                  <c:v>41.603586113000794</c:v>
                </c:pt>
                <c:pt idx="891">
                  <c:v>41.610124822181206</c:v>
                </c:pt>
                <c:pt idx="892">
                  <c:v>41.615160565402356</c:v>
                </c:pt>
                <c:pt idx="893">
                  <c:v>41.618381050280135</c:v>
                </c:pt>
                <c:pt idx="894">
                  <c:v>41.622093870088385</c:v>
                </c:pt>
                <c:pt idx="895">
                  <c:v>41.626071229687554</c:v>
                </c:pt>
                <c:pt idx="896">
                  <c:v>41.637284562384622</c:v>
                </c:pt>
                <c:pt idx="897">
                  <c:v>41.651758088210542</c:v>
                </c:pt>
                <c:pt idx="898">
                  <c:v>41.68905472668731</c:v>
                </c:pt>
                <c:pt idx="899">
                  <c:v>41.69385716750574</c:v>
                </c:pt>
                <c:pt idx="900">
                  <c:v>41.706815259815201</c:v>
                </c:pt>
                <c:pt idx="901">
                  <c:v>41.707520664568392</c:v>
                </c:pt>
                <c:pt idx="902">
                  <c:v>41.709770207013399</c:v>
                </c:pt>
                <c:pt idx="903">
                  <c:v>41.720284804110946</c:v>
                </c:pt>
                <c:pt idx="904">
                  <c:v>41.721505213666568</c:v>
                </c:pt>
                <c:pt idx="905">
                  <c:v>41.765722407089356</c:v>
                </c:pt>
                <c:pt idx="906">
                  <c:v>41.768617277057288</c:v>
                </c:pt>
                <c:pt idx="907">
                  <c:v>41.780108076509464</c:v>
                </c:pt>
                <c:pt idx="908">
                  <c:v>41.798623163877991</c:v>
                </c:pt>
                <c:pt idx="909">
                  <c:v>41.798785092280809</c:v>
                </c:pt>
                <c:pt idx="910">
                  <c:v>41.826627042802414</c:v>
                </c:pt>
                <c:pt idx="911">
                  <c:v>41.839746232035637</c:v>
                </c:pt>
                <c:pt idx="912">
                  <c:v>41.863855206051618</c:v>
                </c:pt>
                <c:pt idx="913">
                  <c:v>41.869382034163934</c:v>
                </c:pt>
                <c:pt idx="914">
                  <c:v>41.907015409347665</c:v>
                </c:pt>
                <c:pt idx="915">
                  <c:v>41.91267782186523</c:v>
                </c:pt>
                <c:pt idx="916">
                  <c:v>41.916581384720999</c:v>
                </c:pt>
                <c:pt idx="917">
                  <c:v>41.917799128986431</c:v>
                </c:pt>
                <c:pt idx="918">
                  <c:v>41.918764685869562</c:v>
                </c:pt>
                <c:pt idx="919">
                  <c:v>41.919144263929446</c:v>
                </c:pt>
                <c:pt idx="920">
                  <c:v>41.929833178528355</c:v>
                </c:pt>
                <c:pt idx="921">
                  <c:v>41.937827844838282</c:v>
                </c:pt>
                <c:pt idx="922">
                  <c:v>41.937837356324437</c:v>
                </c:pt>
                <c:pt idx="923">
                  <c:v>41.946545300296108</c:v>
                </c:pt>
                <c:pt idx="924">
                  <c:v>41.946775623092158</c:v>
                </c:pt>
                <c:pt idx="925">
                  <c:v>41.948172254661053</c:v>
                </c:pt>
                <c:pt idx="926">
                  <c:v>41.954220450533029</c:v>
                </c:pt>
                <c:pt idx="927">
                  <c:v>41.957058723246021</c:v>
                </c:pt>
                <c:pt idx="928">
                  <c:v>41.979156859492207</c:v>
                </c:pt>
                <c:pt idx="929">
                  <c:v>41.980375436750606</c:v>
                </c:pt>
                <c:pt idx="930">
                  <c:v>41.992033967506742</c:v>
                </c:pt>
                <c:pt idx="931">
                  <c:v>41.99510047505018</c:v>
                </c:pt>
                <c:pt idx="932">
                  <c:v>42.002528980953876</c:v>
                </c:pt>
                <c:pt idx="933">
                  <c:v>42.003327104843308</c:v>
                </c:pt>
                <c:pt idx="934">
                  <c:v>42.033645438586355</c:v>
                </c:pt>
                <c:pt idx="935">
                  <c:v>42.04442871894328</c:v>
                </c:pt>
                <c:pt idx="936">
                  <c:v>42.047827951419976</c:v>
                </c:pt>
                <c:pt idx="937">
                  <c:v>42.065418285777127</c:v>
                </c:pt>
                <c:pt idx="938">
                  <c:v>42.066918897547296</c:v>
                </c:pt>
                <c:pt idx="939">
                  <c:v>42.069729700089603</c:v>
                </c:pt>
                <c:pt idx="940">
                  <c:v>42.08838059279708</c:v>
                </c:pt>
                <c:pt idx="941">
                  <c:v>42.091194447773304</c:v>
                </c:pt>
                <c:pt idx="942">
                  <c:v>42.107225398278857</c:v>
                </c:pt>
                <c:pt idx="943">
                  <c:v>42.107409894336868</c:v>
                </c:pt>
                <c:pt idx="944">
                  <c:v>42.11239660840382</c:v>
                </c:pt>
                <c:pt idx="945">
                  <c:v>42.135278778070841</c:v>
                </c:pt>
                <c:pt idx="946">
                  <c:v>42.140741067551623</c:v>
                </c:pt>
                <c:pt idx="947">
                  <c:v>42.1462331578578</c:v>
                </c:pt>
                <c:pt idx="948">
                  <c:v>42.149984590246234</c:v>
                </c:pt>
                <c:pt idx="949">
                  <c:v>42.153803802413627</c:v>
                </c:pt>
                <c:pt idx="950">
                  <c:v>42.155009310208499</c:v>
                </c:pt>
                <c:pt idx="951">
                  <c:v>42.157478462079013</c:v>
                </c:pt>
                <c:pt idx="952">
                  <c:v>42.157768512796537</c:v>
                </c:pt>
                <c:pt idx="953">
                  <c:v>42.171122881642887</c:v>
                </c:pt>
                <c:pt idx="954">
                  <c:v>42.180615044945824</c:v>
                </c:pt>
                <c:pt idx="955">
                  <c:v>42.186185890199404</c:v>
                </c:pt>
                <c:pt idx="956">
                  <c:v>42.187590621383556</c:v>
                </c:pt>
                <c:pt idx="957">
                  <c:v>42.208058522390893</c:v>
                </c:pt>
                <c:pt idx="958">
                  <c:v>42.208317629561414</c:v>
                </c:pt>
                <c:pt idx="959">
                  <c:v>42.210237456973189</c:v>
                </c:pt>
                <c:pt idx="960">
                  <c:v>42.211698656582627</c:v>
                </c:pt>
                <c:pt idx="961">
                  <c:v>42.23984054670899</c:v>
                </c:pt>
                <c:pt idx="962">
                  <c:v>42.248168275082939</c:v>
                </c:pt>
                <c:pt idx="963">
                  <c:v>42.254984984422308</c:v>
                </c:pt>
                <c:pt idx="964">
                  <c:v>42.255770882362967</c:v>
                </c:pt>
                <c:pt idx="965">
                  <c:v>42.27412129853461</c:v>
                </c:pt>
                <c:pt idx="966">
                  <c:v>42.286660506575465</c:v>
                </c:pt>
                <c:pt idx="967">
                  <c:v>42.299465886926399</c:v>
                </c:pt>
                <c:pt idx="968">
                  <c:v>42.310169817684184</c:v>
                </c:pt>
                <c:pt idx="969">
                  <c:v>42.32669588747018</c:v>
                </c:pt>
                <c:pt idx="970">
                  <c:v>42.337190577273297</c:v>
                </c:pt>
                <c:pt idx="971">
                  <c:v>42.339166351731137</c:v>
                </c:pt>
                <c:pt idx="972">
                  <c:v>42.380440372835018</c:v>
                </c:pt>
                <c:pt idx="973">
                  <c:v>42.383952670904975</c:v>
                </c:pt>
                <c:pt idx="974">
                  <c:v>42.389862152809528</c:v>
                </c:pt>
                <c:pt idx="975">
                  <c:v>42.39168206079858</c:v>
                </c:pt>
                <c:pt idx="976">
                  <c:v>42.393229448659127</c:v>
                </c:pt>
                <c:pt idx="977">
                  <c:v>42.394871128465994</c:v>
                </c:pt>
                <c:pt idx="978">
                  <c:v>42.413056682102422</c:v>
                </c:pt>
                <c:pt idx="979">
                  <c:v>42.420573987038466</c:v>
                </c:pt>
                <c:pt idx="980">
                  <c:v>42.423115706145623</c:v>
                </c:pt>
                <c:pt idx="981">
                  <c:v>42.427198907604968</c:v>
                </c:pt>
                <c:pt idx="982">
                  <c:v>42.428108795913353</c:v>
                </c:pt>
                <c:pt idx="983">
                  <c:v>42.438321771561526</c:v>
                </c:pt>
                <c:pt idx="984">
                  <c:v>42.441848629519889</c:v>
                </c:pt>
                <c:pt idx="985">
                  <c:v>42.443435847126054</c:v>
                </c:pt>
                <c:pt idx="986">
                  <c:v>42.445672820743191</c:v>
                </c:pt>
                <c:pt idx="987">
                  <c:v>42.452577235742879</c:v>
                </c:pt>
                <c:pt idx="988">
                  <c:v>42.45370969230855</c:v>
                </c:pt>
                <c:pt idx="989">
                  <c:v>42.464980557392145</c:v>
                </c:pt>
                <c:pt idx="990">
                  <c:v>42.46510442487552</c:v>
                </c:pt>
                <c:pt idx="991">
                  <c:v>42.487514456599023</c:v>
                </c:pt>
                <c:pt idx="992">
                  <c:v>42.494978574055473</c:v>
                </c:pt>
                <c:pt idx="993">
                  <c:v>42.507613057014581</c:v>
                </c:pt>
                <c:pt idx="994">
                  <c:v>42.507637336345319</c:v>
                </c:pt>
                <c:pt idx="995">
                  <c:v>42.509222608887576</c:v>
                </c:pt>
                <c:pt idx="996">
                  <c:v>42.526958400781943</c:v>
                </c:pt>
                <c:pt idx="997">
                  <c:v>42.532485012623695</c:v>
                </c:pt>
                <c:pt idx="998">
                  <c:v>42.534581723001665</c:v>
                </c:pt>
                <c:pt idx="999">
                  <c:v>42.558548919344538</c:v>
                </c:pt>
                <c:pt idx="1000">
                  <c:v>42.562537152651721</c:v>
                </c:pt>
                <c:pt idx="1001">
                  <c:v>42.566087959306309</c:v>
                </c:pt>
                <c:pt idx="1002">
                  <c:v>42.586508451168179</c:v>
                </c:pt>
                <c:pt idx="1003">
                  <c:v>42.598773075051611</c:v>
                </c:pt>
                <c:pt idx="1004">
                  <c:v>42.603767272126618</c:v>
                </c:pt>
                <c:pt idx="1005">
                  <c:v>42.608666019919127</c:v>
                </c:pt>
                <c:pt idx="1006">
                  <c:v>42.630285617297446</c:v>
                </c:pt>
                <c:pt idx="1007">
                  <c:v>42.633450051763454</c:v>
                </c:pt>
                <c:pt idx="1008">
                  <c:v>42.6428724942947</c:v>
                </c:pt>
                <c:pt idx="1009">
                  <c:v>42.663349674270357</c:v>
                </c:pt>
                <c:pt idx="1010">
                  <c:v>42.675608006532002</c:v>
                </c:pt>
                <c:pt idx="1011">
                  <c:v>42.676076890492766</c:v>
                </c:pt>
                <c:pt idx="1012">
                  <c:v>42.677001216870671</c:v>
                </c:pt>
                <c:pt idx="1013">
                  <c:v>42.6822761283143</c:v>
                </c:pt>
                <c:pt idx="1014">
                  <c:v>42.716531294407787</c:v>
                </c:pt>
                <c:pt idx="1015">
                  <c:v>42.739120208683886</c:v>
                </c:pt>
                <c:pt idx="1016">
                  <c:v>42.742923360979219</c:v>
                </c:pt>
                <c:pt idx="1017">
                  <c:v>42.749525380513091</c:v>
                </c:pt>
                <c:pt idx="1018">
                  <c:v>42.750527700432642</c:v>
                </c:pt>
                <c:pt idx="1019">
                  <c:v>42.767589916235124</c:v>
                </c:pt>
                <c:pt idx="1020">
                  <c:v>42.793551265072004</c:v>
                </c:pt>
                <c:pt idx="1021">
                  <c:v>42.812993112034263</c:v>
                </c:pt>
                <c:pt idx="1022">
                  <c:v>42.813467300781625</c:v>
                </c:pt>
                <c:pt idx="1023">
                  <c:v>42.822562697824452</c:v>
                </c:pt>
                <c:pt idx="1024">
                  <c:v>42.825104085238543</c:v>
                </c:pt>
                <c:pt idx="1025">
                  <c:v>42.836853664804345</c:v>
                </c:pt>
                <c:pt idx="1026">
                  <c:v>42.84153381315032</c:v>
                </c:pt>
                <c:pt idx="1027">
                  <c:v>42.847348639450047</c:v>
                </c:pt>
                <c:pt idx="1028">
                  <c:v>42.84850487341437</c:v>
                </c:pt>
                <c:pt idx="1029">
                  <c:v>42.871158437998147</c:v>
                </c:pt>
                <c:pt idx="1030">
                  <c:v>42.879390108328082</c:v>
                </c:pt>
                <c:pt idx="1031">
                  <c:v>42.881972744306537</c:v>
                </c:pt>
                <c:pt idx="1032">
                  <c:v>42.885424302225999</c:v>
                </c:pt>
                <c:pt idx="1033">
                  <c:v>42.897190500530563</c:v>
                </c:pt>
                <c:pt idx="1034">
                  <c:v>42.897307535411983</c:v>
                </c:pt>
                <c:pt idx="1035">
                  <c:v>42.8978587175488</c:v>
                </c:pt>
                <c:pt idx="1036">
                  <c:v>42.899344534355315</c:v>
                </c:pt>
                <c:pt idx="1037">
                  <c:v>42.903422084930256</c:v>
                </c:pt>
                <c:pt idx="1038">
                  <c:v>42.909365682558096</c:v>
                </c:pt>
                <c:pt idx="1039">
                  <c:v>42.922653340886967</c:v>
                </c:pt>
                <c:pt idx="1040">
                  <c:v>42.938550938873242</c:v>
                </c:pt>
                <c:pt idx="1041">
                  <c:v>42.951079950231176</c:v>
                </c:pt>
                <c:pt idx="1042">
                  <c:v>42.954926703986935</c:v>
                </c:pt>
                <c:pt idx="1043">
                  <c:v>42.97327682574894</c:v>
                </c:pt>
                <c:pt idx="1044">
                  <c:v>42.986287605508942</c:v>
                </c:pt>
                <c:pt idx="1045">
                  <c:v>42.997988277405923</c:v>
                </c:pt>
                <c:pt idx="1046">
                  <c:v>42.999082629280359</c:v>
                </c:pt>
                <c:pt idx="1047">
                  <c:v>43.008289898927615</c:v>
                </c:pt>
                <c:pt idx="1048">
                  <c:v>43.015282689503472</c:v>
                </c:pt>
                <c:pt idx="1049">
                  <c:v>43.040802146537786</c:v>
                </c:pt>
                <c:pt idx="1050">
                  <c:v>43.062486796400876</c:v>
                </c:pt>
                <c:pt idx="1051">
                  <c:v>43.071481183617379</c:v>
                </c:pt>
                <c:pt idx="1052">
                  <c:v>43.077086863479188</c:v>
                </c:pt>
                <c:pt idx="1053">
                  <c:v>43.090356717451058</c:v>
                </c:pt>
                <c:pt idx="1054">
                  <c:v>43.090665260844119</c:v>
                </c:pt>
                <c:pt idx="1055">
                  <c:v>43.091051584116542</c:v>
                </c:pt>
                <c:pt idx="1056">
                  <c:v>43.095370427323054</c:v>
                </c:pt>
                <c:pt idx="1057">
                  <c:v>43.100113524214983</c:v>
                </c:pt>
                <c:pt idx="1058">
                  <c:v>43.104426270867251</c:v>
                </c:pt>
                <c:pt idx="1059">
                  <c:v>43.106554808562421</c:v>
                </c:pt>
                <c:pt idx="1060">
                  <c:v>43.11068960412949</c:v>
                </c:pt>
                <c:pt idx="1061">
                  <c:v>43.13356188320671</c:v>
                </c:pt>
                <c:pt idx="1062">
                  <c:v>43.133769458348596</c:v>
                </c:pt>
                <c:pt idx="1063">
                  <c:v>43.13409398087343</c:v>
                </c:pt>
                <c:pt idx="1064">
                  <c:v>43.152703747486854</c:v>
                </c:pt>
                <c:pt idx="1065">
                  <c:v>43.154707568174977</c:v>
                </c:pt>
                <c:pt idx="1066">
                  <c:v>43.156361320274684</c:v>
                </c:pt>
                <c:pt idx="1067">
                  <c:v>43.165813975255844</c:v>
                </c:pt>
                <c:pt idx="1068">
                  <c:v>43.16993855037552</c:v>
                </c:pt>
                <c:pt idx="1069">
                  <c:v>43.184299666747449</c:v>
                </c:pt>
                <c:pt idx="1070">
                  <c:v>43.188108315721685</c:v>
                </c:pt>
                <c:pt idx="1071">
                  <c:v>43.19873664017048</c:v>
                </c:pt>
                <c:pt idx="1072">
                  <c:v>43.200571236873827</c:v>
                </c:pt>
                <c:pt idx="1073">
                  <c:v>43.207114464637804</c:v>
                </c:pt>
                <c:pt idx="1074">
                  <c:v>43.218194173609817</c:v>
                </c:pt>
                <c:pt idx="1075">
                  <c:v>43.222175723483744</c:v>
                </c:pt>
                <c:pt idx="1076">
                  <c:v>43.23787941506918</c:v>
                </c:pt>
                <c:pt idx="1077">
                  <c:v>43.238627352773221</c:v>
                </c:pt>
                <c:pt idx="1078">
                  <c:v>43.241248889865112</c:v>
                </c:pt>
                <c:pt idx="1079">
                  <c:v>43.247013019749446</c:v>
                </c:pt>
                <c:pt idx="1080">
                  <c:v>43.247188797661998</c:v>
                </c:pt>
                <c:pt idx="1081">
                  <c:v>43.251286507171329</c:v>
                </c:pt>
                <c:pt idx="1082">
                  <c:v>43.253770175943217</c:v>
                </c:pt>
                <c:pt idx="1083">
                  <c:v>43.259815426108446</c:v>
                </c:pt>
                <c:pt idx="1084">
                  <c:v>43.260565205975666</c:v>
                </c:pt>
                <c:pt idx="1085">
                  <c:v>43.262765153706155</c:v>
                </c:pt>
                <c:pt idx="1086">
                  <c:v>43.277754578271015</c:v>
                </c:pt>
                <c:pt idx="1087">
                  <c:v>43.277836614163689</c:v>
                </c:pt>
                <c:pt idx="1088">
                  <c:v>43.284789663446759</c:v>
                </c:pt>
                <c:pt idx="1089">
                  <c:v>43.28559439675692</c:v>
                </c:pt>
                <c:pt idx="1090">
                  <c:v>43.300107168909499</c:v>
                </c:pt>
                <c:pt idx="1091">
                  <c:v>43.301571605427554</c:v>
                </c:pt>
                <c:pt idx="1092">
                  <c:v>43.313245415825207</c:v>
                </c:pt>
                <c:pt idx="1093">
                  <c:v>43.322105756919811</c:v>
                </c:pt>
                <c:pt idx="1094">
                  <c:v>43.322933386379489</c:v>
                </c:pt>
                <c:pt idx="1095">
                  <c:v>43.327900270427293</c:v>
                </c:pt>
                <c:pt idx="1096">
                  <c:v>43.331372387503514</c:v>
                </c:pt>
                <c:pt idx="1097">
                  <c:v>43.350344587488685</c:v>
                </c:pt>
                <c:pt idx="1098">
                  <c:v>43.353933872982573</c:v>
                </c:pt>
                <c:pt idx="1099">
                  <c:v>43.37255423127548</c:v>
                </c:pt>
                <c:pt idx="1100">
                  <c:v>43.374131840057636</c:v>
                </c:pt>
                <c:pt idx="1101">
                  <c:v>43.395838063683385</c:v>
                </c:pt>
                <c:pt idx="1102">
                  <c:v>43.396999524921569</c:v>
                </c:pt>
                <c:pt idx="1103">
                  <c:v>43.398666897375108</c:v>
                </c:pt>
                <c:pt idx="1104">
                  <c:v>43.420375658659268</c:v>
                </c:pt>
                <c:pt idx="1105">
                  <c:v>43.42074984316973</c:v>
                </c:pt>
                <c:pt idx="1106">
                  <c:v>43.424940797809413</c:v>
                </c:pt>
                <c:pt idx="1107">
                  <c:v>43.426659658551657</c:v>
                </c:pt>
                <c:pt idx="1108">
                  <c:v>43.444141447554863</c:v>
                </c:pt>
                <c:pt idx="1109">
                  <c:v>43.452988179330504</c:v>
                </c:pt>
                <c:pt idx="1110">
                  <c:v>43.463678047160641</c:v>
                </c:pt>
                <c:pt idx="1111">
                  <c:v>43.481570930586862</c:v>
                </c:pt>
                <c:pt idx="1112">
                  <c:v>43.5027564489084</c:v>
                </c:pt>
                <c:pt idx="1113">
                  <c:v>43.506519681806779</c:v>
                </c:pt>
                <c:pt idx="1114">
                  <c:v>43.511329518291163</c:v>
                </c:pt>
                <c:pt idx="1115">
                  <c:v>43.513057037633203</c:v>
                </c:pt>
                <c:pt idx="1116">
                  <c:v>43.514661099597014</c:v>
                </c:pt>
                <c:pt idx="1117">
                  <c:v>43.523428131289926</c:v>
                </c:pt>
                <c:pt idx="1118">
                  <c:v>43.541631996118824</c:v>
                </c:pt>
                <c:pt idx="1119">
                  <c:v>43.5477526091139</c:v>
                </c:pt>
                <c:pt idx="1120">
                  <c:v>43.549606144421048</c:v>
                </c:pt>
                <c:pt idx="1121">
                  <c:v>43.575385790127967</c:v>
                </c:pt>
                <c:pt idx="1122">
                  <c:v>43.605009877541875</c:v>
                </c:pt>
                <c:pt idx="1123">
                  <c:v>43.616986552592451</c:v>
                </c:pt>
                <c:pt idx="1124">
                  <c:v>43.632528323981134</c:v>
                </c:pt>
                <c:pt idx="1125">
                  <c:v>43.640526050823794</c:v>
                </c:pt>
                <c:pt idx="1126">
                  <c:v>43.642284558583185</c:v>
                </c:pt>
                <c:pt idx="1127">
                  <c:v>43.644490114556689</c:v>
                </c:pt>
                <c:pt idx="1128">
                  <c:v>43.64663413073265</c:v>
                </c:pt>
                <c:pt idx="1129">
                  <c:v>43.64772595761076</c:v>
                </c:pt>
                <c:pt idx="1130">
                  <c:v>43.651022455857785</c:v>
                </c:pt>
                <c:pt idx="1131">
                  <c:v>43.652213578788334</c:v>
                </c:pt>
                <c:pt idx="1132">
                  <c:v>43.657392714337576</c:v>
                </c:pt>
                <c:pt idx="1133">
                  <c:v>43.664440256515249</c:v>
                </c:pt>
                <c:pt idx="1134">
                  <c:v>43.679363237595311</c:v>
                </c:pt>
                <c:pt idx="1135">
                  <c:v>43.682981452711346</c:v>
                </c:pt>
                <c:pt idx="1136">
                  <c:v>43.713842649135358</c:v>
                </c:pt>
                <c:pt idx="1137">
                  <c:v>43.728077711407593</c:v>
                </c:pt>
                <c:pt idx="1138">
                  <c:v>43.731067094097398</c:v>
                </c:pt>
                <c:pt idx="1139">
                  <c:v>43.737598368779032</c:v>
                </c:pt>
                <c:pt idx="1140">
                  <c:v>43.741361798149711</c:v>
                </c:pt>
                <c:pt idx="1141">
                  <c:v>43.74604414007959</c:v>
                </c:pt>
                <c:pt idx="1142">
                  <c:v>43.751586675179425</c:v>
                </c:pt>
                <c:pt idx="1143">
                  <c:v>43.7535497066186</c:v>
                </c:pt>
                <c:pt idx="1144">
                  <c:v>43.783234183929608</c:v>
                </c:pt>
                <c:pt idx="1145">
                  <c:v>43.817658378365493</c:v>
                </c:pt>
                <c:pt idx="1146">
                  <c:v>43.838508592059391</c:v>
                </c:pt>
                <c:pt idx="1147">
                  <c:v>43.863484382091755</c:v>
                </c:pt>
                <c:pt idx="1148">
                  <c:v>43.883108022113426</c:v>
                </c:pt>
                <c:pt idx="1149">
                  <c:v>43.883546922510249</c:v>
                </c:pt>
                <c:pt idx="1150">
                  <c:v>43.886011359208197</c:v>
                </c:pt>
                <c:pt idx="1151">
                  <c:v>43.888682648125567</c:v>
                </c:pt>
                <c:pt idx="1152">
                  <c:v>43.889585157078272</c:v>
                </c:pt>
                <c:pt idx="1153">
                  <c:v>43.895157161522476</c:v>
                </c:pt>
                <c:pt idx="1154">
                  <c:v>43.903198578276559</c:v>
                </c:pt>
                <c:pt idx="1155">
                  <c:v>43.914380211204076</c:v>
                </c:pt>
                <c:pt idx="1156">
                  <c:v>43.921510851370897</c:v>
                </c:pt>
                <c:pt idx="1157">
                  <c:v>43.925128749803967</c:v>
                </c:pt>
                <c:pt idx="1158">
                  <c:v>43.926486931569826</c:v>
                </c:pt>
                <c:pt idx="1159">
                  <c:v>43.932016380820997</c:v>
                </c:pt>
                <c:pt idx="1160">
                  <c:v>43.947196678478434</c:v>
                </c:pt>
                <c:pt idx="1161">
                  <c:v>43.953601149860965</c:v>
                </c:pt>
                <c:pt idx="1162">
                  <c:v>43.959403298314683</c:v>
                </c:pt>
                <c:pt idx="1163">
                  <c:v>43.961028706960917</c:v>
                </c:pt>
                <c:pt idx="1164">
                  <c:v>43.967230595600029</c:v>
                </c:pt>
                <c:pt idx="1165">
                  <c:v>43.968720332660133</c:v>
                </c:pt>
                <c:pt idx="1166">
                  <c:v>43.977918400917403</c:v>
                </c:pt>
                <c:pt idx="1167">
                  <c:v>43.993803933109774</c:v>
                </c:pt>
                <c:pt idx="1168">
                  <c:v>44.007332012374853</c:v>
                </c:pt>
                <c:pt idx="1169">
                  <c:v>44.016897896597342</c:v>
                </c:pt>
                <c:pt idx="1170">
                  <c:v>44.019074392889706</c:v>
                </c:pt>
                <c:pt idx="1171">
                  <c:v>44.030675669538965</c:v>
                </c:pt>
                <c:pt idx="1172">
                  <c:v>44.032501281803434</c:v>
                </c:pt>
                <c:pt idx="1173">
                  <c:v>44.036685806097282</c:v>
                </c:pt>
                <c:pt idx="1174">
                  <c:v>44.045469004959749</c:v>
                </c:pt>
                <c:pt idx="1175">
                  <c:v>44.050430036686706</c:v>
                </c:pt>
                <c:pt idx="1176">
                  <c:v>44.051206104169907</c:v>
                </c:pt>
                <c:pt idx="1177">
                  <c:v>44.064686548107872</c:v>
                </c:pt>
                <c:pt idx="1178">
                  <c:v>44.073020773396166</c:v>
                </c:pt>
                <c:pt idx="1179">
                  <c:v>44.081742601340792</c:v>
                </c:pt>
                <c:pt idx="1180">
                  <c:v>44.084455169007924</c:v>
                </c:pt>
                <c:pt idx="1181">
                  <c:v>44.099917066701295</c:v>
                </c:pt>
                <c:pt idx="1182">
                  <c:v>44.113894475078894</c:v>
                </c:pt>
                <c:pt idx="1183">
                  <c:v>44.129846695744348</c:v>
                </c:pt>
                <c:pt idx="1184">
                  <c:v>44.13038195795437</c:v>
                </c:pt>
                <c:pt idx="1185">
                  <c:v>44.133920524164665</c:v>
                </c:pt>
                <c:pt idx="1186">
                  <c:v>44.135165138431162</c:v>
                </c:pt>
                <c:pt idx="1187">
                  <c:v>44.137035488250731</c:v>
                </c:pt>
                <c:pt idx="1188">
                  <c:v>44.140012970285497</c:v>
                </c:pt>
                <c:pt idx="1189">
                  <c:v>44.140170200976613</c:v>
                </c:pt>
                <c:pt idx="1190">
                  <c:v>44.145346604512227</c:v>
                </c:pt>
                <c:pt idx="1191">
                  <c:v>44.148095329605241</c:v>
                </c:pt>
                <c:pt idx="1192">
                  <c:v>44.190618008761604</c:v>
                </c:pt>
                <c:pt idx="1193">
                  <c:v>44.192585794345021</c:v>
                </c:pt>
                <c:pt idx="1194">
                  <c:v>44.192677825575572</c:v>
                </c:pt>
                <c:pt idx="1195">
                  <c:v>44.194265579441577</c:v>
                </c:pt>
                <c:pt idx="1196">
                  <c:v>44.194398384867171</c:v>
                </c:pt>
                <c:pt idx="1197">
                  <c:v>44.208511911905489</c:v>
                </c:pt>
                <c:pt idx="1198">
                  <c:v>44.224408408472627</c:v>
                </c:pt>
                <c:pt idx="1199">
                  <c:v>44.226792681550407</c:v>
                </c:pt>
                <c:pt idx="1200">
                  <c:v>44.251983813227369</c:v>
                </c:pt>
                <c:pt idx="1201">
                  <c:v>44.253171467687153</c:v>
                </c:pt>
                <c:pt idx="1202">
                  <c:v>44.254829187186999</c:v>
                </c:pt>
                <c:pt idx="1203">
                  <c:v>44.258572689916058</c:v>
                </c:pt>
                <c:pt idx="1204">
                  <c:v>44.266299449090148</c:v>
                </c:pt>
                <c:pt idx="1205">
                  <c:v>44.273032192528838</c:v>
                </c:pt>
                <c:pt idx="1206">
                  <c:v>44.295378905526526</c:v>
                </c:pt>
                <c:pt idx="1207">
                  <c:v>44.302241186445599</c:v>
                </c:pt>
                <c:pt idx="1208">
                  <c:v>44.307918565063687</c:v>
                </c:pt>
                <c:pt idx="1209">
                  <c:v>44.30917095694209</c:v>
                </c:pt>
                <c:pt idx="1210">
                  <c:v>44.309765865059305</c:v>
                </c:pt>
                <c:pt idx="1211">
                  <c:v>44.316750965203973</c:v>
                </c:pt>
                <c:pt idx="1212">
                  <c:v>44.321566034246104</c:v>
                </c:pt>
                <c:pt idx="1213">
                  <c:v>44.334116564436549</c:v>
                </c:pt>
                <c:pt idx="1214">
                  <c:v>44.337592779284243</c:v>
                </c:pt>
                <c:pt idx="1215">
                  <c:v>44.338567222147084</c:v>
                </c:pt>
                <c:pt idx="1216">
                  <c:v>44.359941778754887</c:v>
                </c:pt>
                <c:pt idx="1217">
                  <c:v>44.365419516328714</c:v>
                </c:pt>
                <c:pt idx="1218">
                  <c:v>44.365625472038161</c:v>
                </c:pt>
                <c:pt idx="1219">
                  <c:v>44.36903845894377</c:v>
                </c:pt>
                <c:pt idx="1220">
                  <c:v>44.371676869744746</c:v>
                </c:pt>
                <c:pt idx="1221">
                  <c:v>44.37428743288114</c:v>
                </c:pt>
                <c:pt idx="1222">
                  <c:v>44.377326362901783</c:v>
                </c:pt>
                <c:pt idx="1223">
                  <c:v>44.398741832933609</c:v>
                </c:pt>
                <c:pt idx="1224">
                  <c:v>44.408246759921006</c:v>
                </c:pt>
                <c:pt idx="1225">
                  <c:v>44.409506704666327</c:v>
                </c:pt>
                <c:pt idx="1226">
                  <c:v>44.430923992248296</c:v>
                </c:pt>
                <c:pt idx="1227">
                  <c:v>44.433998797635837</c:v>
                </c:pt>
                <c:pt idx="1228">
                  <c:v>44.443102491066128</c:v>
                </c:pt>
                <c:pt idx="1229">
                  <c:v>44.443280415273804</c:v>
                </c:pt>
                <c:pt idx="1230">
                  <c:v>44.455533630901826</c:v>
                </c:pt>
                <c:pt idx="1231">
                  <c:v>44.463124754426957</c:v>
                </c:pt>
                <c:pt idx="1232">
                  <c:v>44.469515563683345</c:v>
                </c:pt>
                <c:pt idx="1233">
                  <c:v>44.487963475087213</c:v>
                </c:pt>
                <c:pt idx="1234">
                  <c:v>44.504310718520927</c:v>
                </c:pt>
                <c:pt idx="1235">
                  <c:v>44.505776162979238</c:v>
                </c:pt>
                <c:pt idx="1236">
                  <c:v>44.509106190288506</c:v>
                </c:pt>
                <c:pt idx="1237">
                  <c:v>44.514579333275762</c:v>
                </c:pt>
                <c:pt idx="1238">
                  <c:v>44.52621534627265</c:v>
                </c:pt>
                <c:pt idx="1239">
                  <c:v>44.528381446953929</c:v>
                </c:pt>
                <c:pt idx="1240">
                  <c:v>44.556213176973642</c:v>
                </c:pt>
                <c:pt idx="1241">
                  <c:v>44.557806883238385</c:v>
                </c:pt>
                <c:pt idx="1242">
                  <c:v>44.563631968289272</c:v>
                </c:pt>
                <c:pt idx="1243">
                  <c:v>44.565744444590507</c:v>
                </c:pt>
                <c:pt idx="1244">
                  <c:v>44.570412021950524</c:v>
                </c:pt>
                <c:pt idx="1245">
                  <c:v>44.577275800626758</c:v>
                </c:pt>
                <c:pt idx="1246">
                  <c:v>44.578028623477891</c:v>
                </c:pt>
                <c:pt idx="1247">
                  <c:v>44.588508134297783</c:v>
                </c:pt>
                <c:pt idx="1248">
                  <c:v>44.602508029607868</c:v>
                </c:pt>
                <c:pt idx="1249">
                  <c:v>44.606827738621142</c:v>
                </c:pt>
                <c:pt idx="1250">
                  <c:v>44.620287206646395</c:v>
                </c:pt>
                <c:pt idx="1251">
                  <c:v>44.625257940559962</c:v>
                </c:pt>
                <c:pt idx="1252">
                  <c:v>44.630369270181411</c:v>
                </c:pt>
                <c:pt idx="1253">
                  <c:v>44.632795281636561</c:v>
                </c:pt>
                <c:pt idx="1254">
                  <c:v>44.632832923712741</c:v>
                </c:pt>
                <c:pt idx="1255">
                  <c:v>44.636410992821929</c:v>
                </c:pt>
                <c:pt idx="1256">
                  <c:v>44.636797816357159</c:v>
                </c:pt>
                <c:pt idx="1257">
                  <c:v>44.649847309801274</c:v>
                </c:pt>
                <c:pt idx="1258">
                  <c:v>44.664219413587816</c:v>
                </c:pt>
                <c:pt idx="1259">
                  <c:v>44.665725920925667</c:v>
                </c:pt>
                <c:pt idx="1260">
                  <c:v>44.674540707429074</c:v>
                </c:pt>
                <c:pt idx="1261">
                  <c:v>44.679764255200482</c:v>
                </c:pt>
                <c:pt idx="1262">
                  <c:v>44.681642670542487</c:v>
                </c:pt>
                <c:pt idx="1263">
                  <c:v>44.681815451853851</c:v>
                </c:pt>
                <c:pt idx="1264">
                  <c:v>44.685844662715127</c:v>
                </c:pt>
                <c:pt idx="1265">
                  <c:v>44.700029902087948</c:v>
                </c:pt>
                <c:pt idx="1266">
                  <c:v>44.717183649343454</c:v>
                </c:pt>
                <c:pt idx="1267">
                  <c:v>44.722970254501099</c:v>
                </c:pt>
                <c:pt idx="1268">
                  <c:v>44.725583150804418</c:v>
                </c:pt>
                <c:pt idx="1269">
                  <c:v>44.726147258199049</c:v>
                </c:pt>
                <c:pt idx="1270">
                  <c:v>44.732387644264229</c:v>
                </c:pt>
                <c:pt idx="1271">
                  <c:v>44.738271236602515</c:v>
                </c:pt>
                <c:pt idx="1272">
                  <c:v>44.744476987890053</c:v>
                </c:pt>
                <c:pt idx="1273">
                  <c:v>44.746541862063658</c:v>
                </c:pt>
                <c:pt idx="1274">
                  <c:v>44.753142425649635</c:v>
                </c:pt>
                <c:pt idx="1275">
                  <c:v>44.753375639913727</c:v>
                </c:pt>
                <c:pt idx="1276">
                  <c:v>44.760083463083951</c:v>
                </c:pt>
                <c:pt idx="1277">
                  <c:v>44.768788534695659</c:v>
                </c:pt>
                <c:pt idx="1278">
                  <c:v>44.768881284233835</c:v>
                </c:pt>
                <c:pt idx="1279">
                  <c:v>44.781668817186102</c:v>
                </c:pt>
                <c:pt idx="1280">
                  <c:v>44.78381334864828</c:v>
                </c:pt>
                <c:pt idx="1281">
                  <c:v>44.784617855872341</c:v>
                </c:pt>
                <c:pt idx="1282">
                  <c:v>44.790638264875824</c:v>
                </c:pt>
                <c:pt idx="1283">
                  <c:v>44.822453358532606</c:v>
                </c:pt>
                <c:pt idx="1284">
                  <c:v>44.841717421721086</c:v>
                </c:pt>
                <c:pt idx="1285">
                  <c:v>44.846777665641667</c:v>
                </c:pt>
                <c:pt idx="1286">
                  <c:v>44.853232344593593</c:v>
                </c:pt>
                <c:pt idx="1287">
                  <c:v>44.854581603991591</c:v>
                </c:pt>
                <c:pt idx="1288">
                  <c:v>44.856142933492123</c:v>
                </c:pt>
                <c:pt idx="1289">
                  <c:v>44.863374634720834</c:v>
                </c:pt>
                <c:pt idx="1290">
                  <c:v>44.867892206289504</c:v>
                </c:pt>
                <c:pt idx="1291">
                  <c:v>44.870192803431067</c:v>
                </c:pt>
                <c:pt idx="1292">
                  <c:v>44.87195507499662</c:v>
                </c:pt>
                <c:pt idx="1293">
                  <c:v>44.87248552780612</c:v>
                </c:pt>
                <c:pt idx="1294">
                  <c:v>44.876251286463173</c:v>
                </c:pt>
                <c:pt idx="1295">
                  <c:v>44.879806783856843</c:v>
                </c:pt>
                <c:pt idx="1296">
                  <c:v>44.890950551435665</c:v>
                </c:pt>
                <c:pt idx="1297">
                  <c:v>44.905992556528531</c:v>
                </c:pt>
                <c:pt idx="1298">
                  <c:v>44.922281930936208</c:v>
                </c:pt>
                <c:pt idx="1299">
                  <c:v>44.922393446929348</c:v>
                </c:pt>
                <c:pt idx="1300">
                  <c:v>44.928624448838278</c:v>
                </c:pt>
                <c:pt idx="1301">
                  <c:v>44.950742348361018</c:v>
                </c:pt>
                <c:pt idx="1302">
                  <c:v>44.953440497423721</c:v>
                </c:pt>
                <c:pt idx="1303">
                  <c:v>44.960377551666653</c:v>
                </c:pt>
                <c:pt idx="1304">
                  <c:v>44.968801732388783</c:v>
                </c:pt>
                <c:pt idx="1305">
                  <c:v>44.973945371000063</c:v>
                </c:pt>
                <c:pt idx="1306">
                  <c:v>44.990307521393341</c:v>
                </c:pt>
                <c:pt idx="1307">
                  <c:v>44.992882828884419</c:v>
                </c:pt>
                <c:pt idx="1308">
                  <c:v>45.002352409314653</c:v>
                </c:pt>
                <c:pt idx="1309">
                  <c:v>45.018357523831085</c:v>
                </c:pt>
                <c:pt idx="1310">
                  <c:v>45.031175589690321</c:v>
                </c:pt>
                <c:pt idx="1311">
                  <c:v>45.042441864519937</c:v>
                </c:pt>
                <c:pt idx="1312">
                  <c:v>45.060254666914332</c:v>
                </c:pt>
                <c:pt idx="1313">
                  <c:v>45.061847288976708</c:v>
                </c:pt>
                <c:pt idx="1314">
                  <c:v>45.06616115601733</c:v>
                </c:pt>
                <c:pt idx="1315">
                  <c:v>45.072722796721436</c:v>
                </c:pt>
                <c:pt idx="1316">
                  <c:v>45.073214108868022</c:v>
                </c:pt>
                <c:pt idx="1317">
                  <c:v>45.093173111025145</c:v>
                </c:pt>
                <c:pt idx="1318">
                  <c:v>45.103147312346948</c:v>
                </c:pt>
                <c:pt idx="1319">
                  <c:v>45.1085878783433</c:v>
                </c:pt>
                <c:pt idx="1320">
                  <c:v>45.122995302448246</c:v>
                </c:pt>
                <c:pt idx="1321">
                  <c:v>45.123864525343556</c:v>
                </c:pt>
                <c:pt idx="1322">
                  <c:v>45.13229302290884</c:v>
                </c:pt>
                <c:pt idx="1323">
                  <c:v>45.139541887542961</c:v>
                </c:pt>
                <c:pt idx="1324">
                  <c:v>45.139775227702387</c:v>
                </c:pt>
                <c:pt idx="1325">
                  <c:v>45.143311669993139</c:v>
                </c:pt>
                <c:pt idx="1326">
                  <c:v>45.153812538521308</c:v>
                </c:pt>
                <c:pt idx="1327">
                  <c:v>45.158451460725246</c:v>
                </c:pt>
                <c:pt idx="1328">
                  <c:v>45.16144529634537</c:v>
                </c:pt>
                <c:pt idx="1329">
                  <c:v>45.162577359839787</c:v>
                </c:pt>
                <c:pt idx="1330">
                  <c:v>45.163426863593529</c:v>
                </c:pt>
                <c:pt idx="1331">
                  <c:v>45.168544843106133</c:v>
                </c:pt>
                <c:pt idx="1332">
                  <c:v>45.172275120200354</c:v>
                </c:pt>
                <c:pt idx="1333">
                  <c:v>45.176540068442534</c:v>
                </c:pt>
                <c:pt idx="1334">
                  <c:v>45.181017628065561</c:v>
                </c:pt>
                <c:pt idx="1335">
                  <c:v>45.185682241702139</c:v>
                </c:pt>
                <c:pt idx="1336">
                  <c:v>45.186916187011008</c:v>
                </c:pt>
                <c:pt idx="1337">
                  <c:v>45.190084690242983</c:v>
                </c:pt>
                <c:pt idx="1338">
                  <c:v>45.195754579513213</c:v>
                </c:pt>
                <c:pt idx="1339">
                  <c:v>45.196503151995742</c:v>
                </c:pt>
                <c:pt idx="1340">
                  <c:v>45.203305243106826</c:v>
                </c:pt>
                <c:pt idx="1341">
                  <c:v>45.209285553812173</c:v>
                </c:pt>
                <c:pt idx="1342">
                  <c:v>45.221255843602137</c:v>
                </c:pt>
                <c:pt idx="1343">
                  <c:v>45.223646275749161</c:v>
                </c:pt>
                <c:pt idx="1344">
                  <c:v>45.230589782999786</c:v>
                </c:pt>
                <c:pt idx="1345">
                  <c:v>45.235790811938855</c:v>
                </c:pt>
                <c:pt idx="1346">
                  <c:v>45.248919831914989</c:v>
                </c:pt>
                <c:pt idx="1347">
                  <c:v>45.275539371177338</c:v>
                </c:pt>
                <c:pt idx="1348">
                  <c:v>45.279852714835933</c:v>
                </c:pt>
                <c:pt idx="1349">
                  <c:v>45.300993207327579</c:v>
                </c:pt>
                <c:pt idx="1350">
                  <c:v>45.310954778135887</c:v>
                </c:pt>
                <c:pt idx="1351">
                  <c:v>45.311557187555294</c:v>
                </c:pt>
                <c:pt idx="1352">
                  <c:v>45.318573713372601</c:v>
                </c:pt>
                <c:pt idx="1353">
                  <c:v>45.321299656645515</c:v>
                </c:pt>
                <c:pt idx="1354">
                  <c:v>45.326345241811708</c:v>
                </c:pt>
                <c:pt idx="1355">
                  <c:v>45.333649811051956</c:v>
                </c:pt>
                <c:pt idx="1356">
                  <c:v>45.33601009153395</c:v>
                </c:pt>
                <c:pt idx="1357">
                  <c:v>45.338530990313942</c:v>
                </c:pt>
                <c:pt idx="1358">
                  <c:v>45.339140045588209</c:v>
                </c:pt>
                <c:pt idx="1359">
                  <c:v>45.361460056440251</c:v>
                </c:pt>
                <c:pt idx="1360">
                  <c:v>45.363422190739797</c:v>
                </c:pt>
                <c:pt idx="1361">
                  <c:v>45.366541468387098</c:v>
                </c:pt>
                <c:pt idx="1362">
                  <c:v>45.37371162106345</c:v>
                </c:pt>
                <c:pt idx="1363">
                  <c:v>45.386424236175266</c:v>
                </c:pt>
                <c:pt idx="1364">
                  <c:v>45.387684193972504</c:v>
                </c:pt>
                <c:pt idx="1365">
                  <c:v>45.38838831051271</c:v>
                </c:pt>
                <c:pt idx="1366">
                  <c:v>45.397925730260638</c:v>
                </c:pt>
                <c:pt idx="1367">
                  <c:v>45.407353173132648</c:v>
                </c:pt>
                <c:pt idx="1368">
                  <c:v>45.410669311968377</c:v>
                </c:pt>
                <c:pt idx="1369">
                  <c:v>45.432177873706699</c:v>
                </c:pt>
                <c:pt idx="1370">
                  <c:v>45.43870989239673</c:v>
                </c:pt>
                <c:pt idx="1371">
                  <c:v>45.451024017265567</c:v>
                </c:pt>
                <c:pt idx="1372">
                  <c:v>45.453306895351794</c:v>
                </c:pt>
                <c:pt idx="1373">
                  <c:v>45.455343162158528</c:v>
                </c:pt>
                <c:pt idx="1374">
                  <c:v>45.464239478897966</c:v>
                </c:pt>
                <c:pt idx="1375">
                  <c:v>45.472220257370061</c:v>
                </c:pt>
                <c:pt idx="1376">
                  <c:v>45.474595208728147</c:v>
                </c:pt>
                <c:pt idx="1377">
                  <c:v>45.483452485914732</c:v>
                </c:pt>
                <c:pt idx="1378">
                  <c:v>45.488427528981731</c:v>
                </c:pt>
                <c:pt idx="1379">
                  <c:v>45.511904284986841</c:v>
                </c:pt>
                <c:pt idx="1380">
                  <c:v>45.514298549856321</c:v>
                </c:pt>
                <c:pt idx="1381">
                  <c:v>45.515415842561943</c:v>
                </c:pt>
                <c:pt idx="1382">
                  <c:v>45.522560885355169</c:v>
                </c:pt>
                <c:pt idx="1383">
                  <c:v>45.523129898725294</c:v>
                </c:pt>
                <c:pt idx="1384">
                  <c:v>45.532259027085587</c:v>
                </c:pt>
                <c:pt idx="1385">
                  <c:v>45.532421510315359</c:v>
                </c:pt>
                <c:pt idx="1386">
                  <c:v>45.535143923512052</c:v>
                </c:pt>
                <c:pt idx="1387">
                  <c:v>45.537351031544986</c:v>
                </c:pt>
                <c:pt idx="1388">
                  <c:v>45.551607629289514</c:v>
                </c:pt>
                <c:pt idx="1389">
                  <c:v>45.560202530449686</c:v>
                </c:pt>
                <c:pt idx="1390">
                  <c:v>45.570233270655812</c:v>
                </c:pt>
                <c:pt idx="1391">
                  <c:v>45.575237225532319</c:v>
                </c:pt>
                <c:pt idx="1392">
                  <c:v>45.608797831663921</c:v>
                </c:pt>
                <c:pt idx="1393">
                  <c:v>45.610416989349048</c:v>
                </c:pt>
                <c:pt idx="1394">
                  <c:v>45.611145781005675</c:v>
                </c:pt>
                <c:pt idx="1395">
                  <c:v>45.611631409602609</c:v>
                </c:pt>
                <c:pt idx="1396">
                  <c:v>45.620853327135663</c:v>
                </c:pt>
                <c:pt idx="1397">
                  <c:v>45.625504849260949</c:v>
                </c:pt>
                <c:pt idx="1398">
                  <c:v>45.625677425618917</c:v>
                </c:pt>
                <c:pt idx="1399">
                  <c:v>45.631612815945374</c:v>
                </c:pt>
                <c:pt idx="1400">
                  <c:v>45.637737109923791</c:v>
                </c:pt>
                <c:pt idx="1401">
                  <c:v>45.643844439593408</c:v>
                </c:pt>
                <c:pt idx="1402">
                  <c:v>45.646319163520026</c:v>
                </c:pt>
                <c:pt idx="1403">
                  <c:v>45.651771893742321</c:v>
                </c:pt>
                <c:pt idx="1404">
                  <c:v>45.65701029513427</c:v>
                </c:pt>
                <c:pt idx="1405">
                  <c:v>45.662492174558146</c:v>
                </c:pt>
                <c:pt idx="1406">
                  <c:v>45.664986695084352</c:v>
                </c:pt>
                <c:pt idx="1407">
                  <c:v>45.665978748450783</c:v>
                </c:pt>
                <c:pt idx="1408">
                  <c:v>45.671805102721919</c:v>
                </c:pt>
                <c:pt idx="1409">
                  <c:v>45.685090616250164</c:v>
                </c:pt>
                <c:pt idx="1410">
                  <c:v>45.689530040445675</c:v>
                </c:pt>
                <c:pt idx="1411">
                  <c:v>45.69761852720633</c:v>
                </c:pt>
                <c:pt idx="1412">
                  <c:v>45.699008871453486</c:v>
                </c:pt>
                <c:pt idx="1413">
                  <c:v>45.7063357184702</c:v>
                </c:pt>
                <c:pt idx="1414">
                  <c:v>45.706397578129341</c:v>
                </c:pt>
                <c:pt idx="1415">
                  <c:v>45.735423615276488</c:v>
                </c:pt>
                <c:pt idx="1416">
                  <c:v>45.739349641974954</c:v>
                </c:pt>
                <c:pt idx="1417">
                  <c:v>45.776229548532655</c:v>
                </c:pt>
                <c:pt idx="1418">
                  <c:v>45.779894676790306</c:v>
                </c:pt>
                <c:pt idx="1419">
                  <c:v>45.788768061596798</c:v>
                </c:pt>
                <c:pt idx="1420">
                  <c:v>45.793921278044884</c:v>
                </c:pt>
                <c:pt idx="1421">
                  <c:v>45.799500112327287</c:v>
                </c:pt>
                <c:pt idx="1422">
                  <c:v>45.800047820446423</c:v>
                </c:pt>
                <c:pt idx="1423">
                  <c:v>45.817165915331188</c:v>
                </c:pt>
                <c:pt idx="1424">
                  <c:v>45.817293559870336</c:v>
                </c:pt>
                <c:pt idx="1425">
                  <c:v>45.819416244238781</c:v>
                </c:pt>
                <c:pt idx="1426">
                  <c:v>45.827817804519071</c:v>
                </c:pt>
                <c:pt idx="1427">
                  <c:v>45.832691241523605</c:v>
                </c:pt>
                <c:pt idx="1428">
                  <c:v>45.84172784485984</c:v>
                </c:pt>
                <c:pt idx="1429">
                  <c:v>45.850118787328256</c:v>
                </c:pt>
                <c:pt idx="1430">
                  <c:v>45.851818816338202</c:v>
                </c:pt>
                <c:pt idx="1431">
                  <c:v>45.861173584686384</c:v>
                </c:pt>
                <c:pt idx="1432">
                  <c:v>45.868634088192252</c:v>
                </c:pt>
                <c:pt idx="1433">
                  <c:v>45.873715355170361</c:v>
                </c:pt>
                <c:pt idx="1434">
                  <c:v>45.876869547211754</c:v>
                </c:pt>
                <c:pt idx="1435">
                  <c:v>45.880183212380309</c:v>
                </c:pt>
                <c:pt idx="1436">
                  <c:v>45.908111436976903</c:v>
                </c:pt>
                <c:pt idx="1437">
                  <c:v>45.909272220751518</c:v>
                </c:pt>
                <c:pt idx="1438">
                  <c:v>45.921909372480229</c:v>
                </c:pt>
                <c:pt idx="1439">
                  <c:v>45.924000545688372</c:v>
                </c:pt>
                <c:pt idx="1440">
                  <c:v>45.945669887650489</c:v>
                </c:pt>
                <c:pt idx="1441">
                  <c:v>45.954234655314707</c:v>
                </c:pt>
                <c:pt idx="1442">
                  <c:v>45.958827635352833</c:v>
                </c:pt>
                <c:pt idx="1443">
                  <c:v>45.962584311176897</c:v>
                </c:pt>
                <c:pt idx="1444">
                  <c:v>45.968388704262715</c:v>
                </c:pt>
                <c:pt idx="1445">
                  <c:v>45.976549618780297</c:v>
                </c:pt>
                <c:pt idx="1446">
                  <c:v>45.993234893501665</c:v>
                </c:pt>
                <c:pt idx="1447">
                  <c:v>45.995630272213738</c:v>
                </c:pt>
                <c:pt idx="1448">
                  <c:v>45.996621361961999</c:v>
                </c:pt>
                <c:pt idx="1449">
                  <c:v>45.999370058457885</c:v>
                </c:pt>
                <c:pt idx="1450">
                  <c:v>46.006504742338329</c:v>
                </c:pt>
                <c:pt idx="1451">
                  <c:v>46.012287699529722</c:v>
                </c:pt>
                <c:pt idx="1452">
                  <c:v>46.025358094592598</c:v>
                </c:pt>
                <c:pt idx="1453">
                  <c:v>46.043624957938853</c:v>
                </c:pt>
                <c:pt idx="1454">
                  <c:v>46.0444204005193</c:v>
                </c:pt>
                <c:pt idx="1455">
                  <c:v>46.052678614798722</c:v>
                </c:pt>
                <c:pt idx="1456">
                  <c:v>46.070185110119368</c:v>
                </c:pt>
                <c:pt idx="1457">
                  <c:v>46.074333202833088</c:v>
                </c:pt>
                <c:pt idx="1458">
                  <c:v>46.076119173973872</c:v>
                </c:pt>
                <c:pt idx="1459">
                  <c:v>46.076514512721459</c:v>
                </c:pt>
                <c:pt idx="1460">
                  <c:v>46.109430904744826</c:v>
                </c:pt>
                <c:pt idx="1461">
                  <c:v>46.11020210548844</c:v>
                </c:pt>
                <c:pt idx="1462">
                  <c:v>46.12574137493813</c:v>
                </c:pt>
                <c:pt idx="1463">
                  <c:v>46.138824302346499</c:v>
                </c:pt>
                <c:pt idx="1464">
                  <c:v>46.141897476873183</c:v>
                </c:pt>
                <c:pt idx="1465">
                  <c:v>46.143251606785185</c:v>
                </c:pt>
                <c:pt idx="1466">
                  <c:v>46.144817854644856</c:v>
                </c:pt>
                <c:pt idx="1467">
                  <c:v>46.146532655002659</c:v>
                </c:pt>
                <c:pt idx="1468">
                  <c:v>46.158904655329003</c:v>
                </c:pt>
                <c:pt idx="1469">
                  <c:v>46.164422589461708</c:v>
                </c:pt>
                <c:pt idx="1470">
                  <c:v>46.167884008590676</c:v>
                </c:pt>
                <c:pt idx="1471">
                  <c:v>46.168775877091363</c:v>
                </c:pt>
                <c:pt idx="1472">
                  <c:v>46.180223517013054</c:v>
                </c:pt>
                <c:pt idx="1473">
                  <c:v>46.181919881253549</c:v>
                </c:pt>
                <c:pt idx="1474">
                  <c:v>46.185982271710373</c:v>
                </c:pt>
                <c:pt idx="1475">
                  <c:v>46.191487564675747</c:v>
                </c:pt>
                <c:pt idx="1476">
                  <c:v>46.202236969565263</c:v>
                </c:pt>
                <c:pt idx="1477">
                  <c:v>46.214261398697772</c:v>
                </c:pt>
                <c:pt idx="1478">
                  <c:v>46.240669978398543</c:v>
                </c:pt>
                <c:pt idx="1479">
                  <c:v>46.251224442674889</c:v>
                </c:pt>
                <c:pt idx="1480">
                  <c:v>46.273030593909368</c:v>
                </c:pt>
                <c:pt idx="1481">
                  <c:v>46.275410176236306</c:v>
                </c:pt>
                <c:pt idx="1482">
                  <c:v>46.276160922664303</c:v>
                </c:pt>
                <c:pt idx="1483">
                  <c:v>46.280132425510018</c:v>
                </c:pt>
                <c:pt idx="1484">
                  <c:v>46.282234030550654</c:v>
                </c:pt>
                <c:pt idx="1485">
                  <c:v>46.283241301507346</c:v>
                </c:pt>
                <c:pt idx="1486">
                  <c:v>46.28860140362805</c:v>
                </c:pt>
                <c:pt idx="1487">
                  <c:v>46.296854678102108</c:v>
                </c:pt>
                <c:pt idx="1488">
                  <c:v>46.299400108885223</c:v>
                </c:pt>
                <c:pt idx="1489">
                  <c:v>46.306754597027989</c:v>
                </c:pt>
                <c:pt idx="1490">
                  <c:v>46.30894047388314</c:v>
                </c:pt>
                <c:pt idx="1491">
                  <c:v>46.311739829031957</c:v>
                </c:pt>
                <c:pt idx="1492">
                  <c:v>46.312177667456041</c:v>
                </c:pt>
                <c:pt idx="1493">
                  <c:v>46.313488414462384</c:v>
                </c:pt>
                <c:pt idx="1494">
                  <c:v>46.314202780556244</c:v>
                </c:pt>
                <c:pt idx="1495">
                  <c:v>46.315330027547468</c:v>
                </c:pt>
                <c:pt idx="1496">
                  <c:v>46.323556362111532</c:v>
                </c:pt>
                <c:pt idx="1497">
                  <c:v>46.342132786522782</c:v>
                </c:pt>
                <c:pt idx="1498">
                  <c:v>46.347346792050232</c:v>
                </c:pt>
                <c:pt idx="1499">
                  <c:v>46.358364669183217</c:v>
                </c:pt>
                <c:pt idx="1500">
                  <c:v>46.361795325855702</c:v>
                </c:pt>
                <c:pt idx="1501">
                  <c:v>46.366169292872513</c:v>
                </c:pt>
                <c:pt idx="1502">
                  <c:v>46.371160224470088</c:v>
                </c:pt>
                <c:pt idx="1503">
                  <c:v>46.372990189377504</c:v>
                </c:pt>
                <c:pt idx="1504">
                  <c:v>46.374740525821601</c:v>
                </c:pt>
                <c:pt idx="1505">
                  <c:v>46.393896320969318</c:v>
                </c:pt>
                <c:pt idx="1506">
                  <c:v>46.395581982300968</c:v>
                </c:pt>
                <c:pt idx="1507">
                  <c:v>46.402294301514928</c:v>
                </c:pt>
                <c:pt idx="1508">
                  <c:v>46.403017761778912</c:v>
                </c:pt>
                <c:pt idx="1509">
                  <c:v>46.409859800664201</c:v>
                </c:pt>
                <c:pt idx="1510">
                  <c:v>46.412485933561186</c:v>
                </c:pt>
                <c:pt idx="1511">
                  <c:v>46.418444464041485</c:v>
                </c:pt>
                <c:pt idx="1512">
                  <c:v>46.431959236340909</c:v>
                </c:pt>
                <c:pt idx="1513">
                  <c:v>46.433423736466779</c:v>
                </c:pt>
                <c:pt idx="1514">
                  <c:v>46.437393581541158</c:v>
                </c:pt>
                <c:pt idx="1515">
                  <c:v>46.442086639670208</c:v>
                </c:pt>
                <c:pt idx="1516">
                  <c:v>46.442798821209387</c:v>
                </c:pt>
                <c:pt idx="1517">
                  <c:v>46.445616707182545</c:v>
                </c:pt>
                <c:pt idx="1518">
                  <c:v>46.457491089907052</c:v>
                </c:pt>
                <c:pt idx="1519">
                  <c:v>46.461182138855278</c:v>
                </c:pt>
                <c:pt idx="1520">
                  <c:v>46.461535766121528</c:v>
                </c:pt>
                <c:pt idx="1521">
                  <c:v>46.480255956067879</c:v>
                </c:pt>
                <c:pt idx="1522">
                  <c:v>46.483206696571656</c:v>
                </c:pt>
                <c:pt idx="1523">
                  <c:v>46.513925303446996</c:v>
                </c:pt>
                <c:pt idx="1524">
                  <c:v>46.524998794792118</c:v>
                </c:pt>
                <c:pt idx="1525">
                  <c:v>46.525953696014341</c:v>
                </c:pt>
                <c:pt idx="1526">
                  <c:v>46.543942233753938</c:v>
                </c:pt>
                <c:pt idx="1527">
                  <c:v>46.544661190266737</c:v>
                </c:pt>
                <c:pt idx="1528">
                  <c:v>46.548239602201832</c:v>
                </c:pt>
                <c:pt idx="1529">
                  <c:v>46.550736685276604</c:v>
                </c:pt>
                <c:pt idx="1530">
                  <c:v>46.554378945702709</c:v>
                </c:pt>
                <c:pt idx="1531">
                  <c:v>46.558339103950594</c:v>
                </c:pt>
                <c:pt idx="1532">
                  <c:v>46.56211515983879</c:v>
                </c:pt>
                <c:pt idx="1533">
                  <c:v>46.564483601258644</c:v>
                </c:pt>
                <c:pt idx="1534">
                  <c:v>46.56578303254657</c:v>
                </c:pt>
                <c:pt idx="1535">
                  <c:v>46.570275058508486</c:v>
                </c:pt>
                <c:pt idx="1536">
                  <c:v>46.573223836341008</c:v>
                </c:pt>
                <c:pt idx="1537">
                  <c:v>46.580941991209642</c:v>
                </c:pt>
                <c:pt idx="1538">
                  <c:v>46.581331375816617</c:v>
                </c:pt>
                <c:pt idx="1539">
                  <c:v>46.583032990673686</c:v>
                </c:pt>
                <c:pt idx="1540">
                  <c:v>46.583628367568238</c:v>
                </c:pt>
                <c:pt idx="1541">
                  <c:v>46.584037980150342</c:v>
                </c:pt>
                <c:pt idx="1542">
                  <c:v>46.584765813938645</c:v>
                </c:pt>
                <c:pt idx="1543">
                  <c:v>46.585765345703578</c:v>
                </c:pt>
                <c:pt idx="1544">
                  <c:v>46.629697555026461</c:v>
                </c:pt>
                <c:pt idx="1545">
                  <c:v>46.637408499190691</c:v>
                </c:pt>
                <c:pt idx="1546">
                  <c:v>46.637626150955526</c:v>
                </c:pt>
                <c:pt idx="1547">
                  <c:v>46.654444315151409</c:v>
                </c:pt>
                <c:pt idx="1548">
                  <c:v>46.656092244218158</c:v>
                </c:pt>
                <c:pt idx="1549">
                  <c:v>46.661371159878421</c:v>
                </c:pt>
                <c:pt idx="1550">
                  <c:v>46.666987460075603</c:v>
                </c:pt>
                <c:pt idx="1551">
                  <c:v>46.670672750272047</c:v>
                </c:pt>
                <c:pt idx="1552">
                  <c:v>46.67428208421439</c:v>
                </c:pt>
                <c:pt idx="1553">
                  <c:v>46.675190858276181</c:v>
                </c:pt>
                <c:pt idx="1554">
                  <c:v>46.67779061734997</c:v>
                </c:pt>
                <c:pt idx="1555">
                  <c:v>46.684452973121722</c:v>
                </c:pt>
                <c:pt idx="1556">
                  <c:v>46.698474227907937</c:v>
                </c:pt>
                <c:pt idx="1557">
                  <c:v>46.702908662924344</c:v>
                </c:pt>
                <c:pt idx="1558">
                  <c:v>46.706280126205584</c:v>
                </c:pt>
                <c:pt idx="1559">
                  <c:v>46.718153075190841</c:v>
                </c:pt>
                <c:pt idx="1560">
                  <c:v>46.721830464996188</c:v>
                </c:pt>
                <c:pt idx="1561">
                  <c:v>46.724918083302398</c:v>
                </c:pt>
                <c:pt idx="1562">
                  <c:v>46.742843982641133</c:v>
                </c:pt>
                <c:pt idx="1563">
                  <c:v>46.74739581626369</c:v>
                </c:pt>
                <c:pt idx="1564">
                  <c:v>46.749901355708602</c:v>
                </c:pt>
                <c:pt idx="1565">
                  <c:v>46.764361205145818</c:v>
                </c:pt>
                <c:pt idx="1566">
                  <c:v>46.782209526610828</c:v>
                </c:pt>
                <c:pt idx="1567">
                  <c:v>46.812027254219835</c:v>
                </c:pt>
                <c:pt idx="1568">
                  <c:v>46.8125121856379</c:v>
                </c:pt>
                <c:pt idx="1569">
                  <c:v>46.827276034462983</c:v>
                </c:pt>
                <c:pt idx="1570">
                  <c:v>46.83345462132224</c:v>
                </c:pt>
                <c:pt idx="1571">
                  <c:v>46.838548824297114</c:v>
                </c:pt>
                <c:pt idx="1572">
                  <c:v>46.840100077008557</c:v>
                </c:pt>
                <c:pt idx="1573">
                  <c:v>46.843536031590844</c:v>
                </c:pt>
                <c:pt idx="1574">
                  <c:v>46.845001911512455</c:v>
                </c:pt>
                <c:pt idx="1575">
                  <c:v>46.84682390131627</c:v>
                </c:pt>
                <c:pt idx="1576">
                  <c:v>46.851050852030923</c:v>
                </c:pt>
                <c:pt idx="1577">
                  <c:v>46.852626042426927</c:v>
                </c:pt>
                <c:pt idx="1578">
                  <c:v>46.853051232481</c:v>
                </c:pt>
                <c:pt idx="1579">
                  <c:v>46.855987843971334</c:v>
                </c:pt>
                <c:pt idx="1580">
                  <c:v>46.857658784643213</c:v>
                </c:pt>
                <c:pt idx="1581">
                  <c:v>46.857933036177023</c:v>
                </c:pt>
                <c:pt idx="1582">
                  <c:v>46.867761360132519</c:v>
                </c:pt>
                <c:pt idx="1583">
                  <c:v>46.873126701032774</c:v>
                </c:pt>
                <c:pt idx="1584">
                  <c:v>46.896290511264475</c:v>
                </c:pt>
                <c:pt idx="1585">
                  <c:v>46.912236072251297</c:v>
                </c:pt>
                <c:pt idx="1586">
                  <c:v>46.912411908269576</c:v>
                </c:pt>
                <c:pt idx="1587">
                  <c:v>46.917359021896118</c:v>
                </c:pt>
                <c:pt idx="1588">
                  <c:v>46.92421773766975</c:v>
                </c:pt>
                <c:pt idx="1589">
                  <c:v>46.931775368104567</c:v>
                </c:pt>
                <c:pt idx="1590">
                  <c:v>46.949313395073062</c:v>
                </c:pt>
                <c:pt idx="1591">
                  <c:v>46.952449369195392</c:v>
                </c:pt>
                <c:pt idx="1592">
                  <c:v>46.953414406277652</c:v>
                </c:pt>
                <c:pt idx="1593">
                  <c:v>46.958871902365956</c:v>
                </c:pt>
                <c:pt idx="1594">
                  <c:v>46.960289347746695</c:v>
                </c:pt>
                <c:pt idx="1595">
                  <c:v>46.96871029948889</c:v>
                </c:pt>
                <c:pt idx="1596">
                  <c:v>46.975847049432041</c:v>
                </c:pt>
                <c:pt idx="1597">
                  <c:v>46.978747200269325</c:v>
                </c:pt>
                <c:pt idx="1598">
                  <c:v>46.989473012272498</c:v>
                </c:pt>
                <c:pt idx="1599">
                  <c:v>46.997399880843574</c:v>
                </c:pt>
                <c:pt idx="1600">
                  <c:v>47.02599844540795</c:v>
                </c:pt>
                <c:pt idx="1601">
                  <c:v>47.037909782868709</c:v>
                </c:pt>
                <c:pt idx="1602">
                  <c:v>47.042211182682564</c:v>
                </c:pt>
                <c:pt idx="1603">
                  <c:v>47.043287069342924</c:v>
                </c:pt>
                <c:pt idx="1604">
                  <c:v>47.052360679506776</c:v>
                </c:pt>
                <c:pt idx="1605">
                  <c:v>47.054350509989888</c:v>
                </c:pt>
                <c:pt idx="1606">
                  <c:v>47.059616085020465</c:v>
                </c:pt>
                <c:pt idx="1607">
                  <c:v>47.069442087393199</c:v>
                </c:pt>
                <c:pt idx="1608">
                  <c:v>47.070368842521376</c:v>
                </c:pt>
                <c:pt idx="1609">
                  <c:v>47.074143767702267</c:v>
                </c:pt>
                <c:pt idx="1610">
                  <c:v>47.07445778593339</c:v>
                </c:pt>
                <c:pt idx="1611">
                  <c:v>47.076854052727953</c:v>
                </c:pt>
                <c:pt idx="1612">
                  <c:v>47.079469534610709</c:v>
                </c:pt>
                <c:pt idx="1613">
                  <c:v>47.082968464254897</c:v>
                </c:pt>
                <c:pt idx="1614">
                  <c:v>47.093054906328746</c:v>
                </c:pt>
                <c:pt idx="1615">
                  <c:v>47.10329062784443</c:v>
                </c:pt>
                <c:pt idx="1616">
                  <c:v>47.105733650443469</c:v>
                </c:pt>
                <c:pt idx="1617">
                  <c:v>47.113633923989461</c:v>
                </c:pt>
                <c:pt idx="1618">
                  <c:v>47.113689592617561</c:v>
                </c:pt>
                <c:pt idx="1619">
                  <c:v>47.119692366560855</c:v>
                </c:pt>
                <c:pt idx="1620">
                  <c:v>47.121520070914762</c:v>
                </c:pt>
                <c:pt idx="1621">
                  <c:v>47.123201560912818</c:v>
                </c:pt>
                <c:pt idx="1622">
                  <c:v>47.126028347105503</c:v>
                </c:pt>
                <c:pt idx="1623">
                  <c:v>47.131448366760921</c:v>
                </c:pt>
                <c:pt idx="1624">
                  <c:v>47.134881581935375</c:v>
                </c:pt>
                <c:pt idx="1625">
                  <c:v>47.14156469978802</c:v>
                </c:pt>
                <c:pt idx="1626">
                  <c:v>47.142045618597884</c:v>
                </c:pt>
                <c:pt idx="1627">
                  <c:v>47.149617463521004</c:v>
                </c:pt>
                <c:pt idx="1628">
                  <c:v>47.161085474766494</c:v>
                </c:pt>
                <c:pt idx="1629">
                  <c:v>47.16234700643183</c:v>
                </c:pt>
                <c:pt idx="1630">
                  <c:v>47.168274325693446</c:v>
                </c:pt>
                <c:pt idx="1631">
                  <c:v>47.180392032212666</c:v>
                </c:pt>
                <c:pt idx="1632">
                  <c:v>47.187181857612103</c:v>
                </c:pt>
                <c:pt idx="1633">
                  <c:v>47.187595652889613</c:v>
                </c:pt>
                <c:pt idx="1634">
                  <c:v>47.193175860051809</c:v>
                </c:pt>
                <c:pt idx="1635">
                  <c:v>47.194932861786185</c:v>
                </c:pt>
                <c:pt idx="1636">
                  <c:v>47.203693785968795</c:v>
                </c:pt>
                <c:pt idx="1637">
                  <c:v>47.204004743540722</c:v>
                </c:pt>
                <c:pt idx="1638">
                  <c:v>47.205786954169376</c:v>
                </c:pt>
                <c:pt idx="1639">
                  <c:v>47.207305515194633</c:v>
                </c:pt>
                <c:pt idx="1640">
                  <c:v>47.214721216142465</c:v>
                </c:pt>
                <c:pt idx="1641">
                  <c:v>47.217553555929591</c:v>
                </c:pt>
                <c:pt idx="1642">
                  <c:v>47.226216072622805</c:v>
                </c:pt>
                <c:pt idx="1643">
                  <c:v>47.229500196595751</c:v>
                </c:pt>
                <c:pt idx="1644">
                  <c:v>47.231375153684141</c:v>
                </c:pt>
                <c:pt idx="1645">
                  <c:v>47.2318104705369</c:v>
                </c:pt>
                <c:pt idx="1646">
                  <c:v>47.236440591746828</c:v>
                </c:pt>
                <c:pt idx="1647">
                  <c:v>47.245289093203311</c:v>
                </c:pt>
                <c:pt idx="1648">
                  <c:v>47.24968572788849</c:v>
                </c:pt>
                <c:pt idx="1649">
                  <c:v>47.253316532267888</c:v>
                </c:pt>
                <c:pt idx="1650">
                  <c:v>47.266951733697432</c:v>
                </c:pt>
                <c:pt idx="1651">
                  <c:v>47.277058993456706</c:v>
                </c:pt>
                <c:pt idx="1652">
                  <c:v>47.278051252521486</c:v>
                </c:pt>
                <c:pt idx="1653">
                  <c:v>47.288994814809676</c:v>
                </c:pt>
                <c:pt idx="1654">
                  <c:v>47.296954103291895</c:v>
                </c:pt>
                <c:pt idx="1655">
                  <c:v>47.303376691818315</c:v>
                </c:pt>
                <c:pt idx="1656">
                  <c:v>47.305891747144585</c:v>
                </c:pt>
                <c:pt idx="1657">
                  <c:v>47.308100967528915</c:v>
                </c:pt>
                <c:pt idx="1658">
                  <c:v>47.322113258075575</c:v>
                </c:pt>
                <c:pt idx="1659">
                  <c:v>47.324911372419407</c:v>
                </c:pt>
                <c:pt idx="1660">
                  <c:v>47.333942289762675</c:v>
                </c:pt>
                <c:pt idx="1661">
                  <c:v>47.343200727491983</c:v>
                </c:pt>
                <c:pt idx="1662">
                  <c:v>47.348025650040412</c:v>
                </c:pt>
                <c:pt idx="1663">
                  <c:v>47.354108110848045</c:v>
                </c:pt>
                <c:pt idx="1664">
                  <c:v>47.372166560457856</c:v>
                </c:pt>
                <c:pt idx="1665">
                  <c:v>47.387765407717026</c:v>
                </c:pt>
                <c:pt idx="1666">
                  <c:v>47.388158135187069</c:v>
                </c:pt>
                <c:pt idx="1667">
                  <c:v>47.396268572598075</c:v>
                </c:pt>
                <c:pt idx="1668">
                  <c:v>47.399833499125833</c:v>
                </c:pt>
                <c:pt idx="1669">
                  <c:v>47.401782475630156</c:v>
                </c:pt>
                <c:pt idx="1670">
                  <c:v>47.404794054721748</c:v>
                </c:pt>
                <c:pt idx="1671">
                  <c:v>47.44338947298462</c:v>
                </c:pt>
                <c:pt idx="1672">
                  <c:v>47.449954841609596</c:v>
                </c:pt>
                <c:pt idx="1673">
                  <c:v>47.449961338538259</c:v>
                </c:pt>
                <c:pt idx="1674">
                  <c:v>47.450435590375022</c:v>
                </c:pt>
                <c:pt idx="1675">
                  <c:v>47.473836523043715</c:v>
                </c:pt>
                <c:pt idx="1676">
                  <c:v>47.485909290038293</c:v>
                </c:pt>
                <c:pt idx="1677">
                  <c:v>47.50028809562513</c:v>
                </c:pt>
                <c:pt idx="1678">
                  <c:v>47.508210111397325</c:v>
                </c:pt>
                <c:pt idx="1679">
                  <c:v>47.519778625278647</c:v>
                </c:pt>
                <c:pt idx="1680">
                  <c:v>47.519867164754743</c:v>
                </c:pt>
                <c:pt idx="1681">
                  <c:v>47.529177982624439</c:v>
                </c:pt>
                <c:pt idx="1682">
                  <c:v>47.542360341033771</c:v>
                </c:pt>
                <c:pt idx="1683">
                  <c:v>47.551464497169533</c:v>
                </c:pt>
                <c:pt idx="1684">
                  <c:v>47.552591472852789</c:v>
                </c:pt>
                <c:pt idx="1685">
                  <c:v>47.558772294148795</c:v>
                </c:pt>
                <c:pt idx="1686">
                  <c:v>47.561355910344687</c:v>
                </c:pt>
                <c:pt idx="1687">
                  <c:v>47.561653990257142</c:v>
                </c:pt>
                <c:pt idx="1688">
                  <c:v>47.566117865475903</c:v>
                </c:pt>
                <c:pt idx="1689">
                  <c:v>47.56762884679523</c:v>
                </c:pt>
                <c:pt idx="1690">
                  <c:v>47.577545568899325</c:v>
                </c:pt>
                <c:pt idx="1691">
                  <c:v>47.585359315836129</c:v>
                </c:pt>
                <c:pt idx="1692">
                  <c:v>47.586054399469994</c:v>
                </c:pt>
                <c:pt idx="1693">
                  <c:v>47.590455447555584</c:v>
                </c:pt>
                <c:pt idx="1694">
                  <c:v>47.593887360272547</c:v>
                </c:pt>
                <c:pt idx="1695">
                  <c:v>47.594345733275972</c:v>
                </c:pt>
                <c:pt idx="1696">
                  <c:v>47.604228828158455</c:v>
                </c:pt>
                <c:pt idx="1697">
                  <c:v>47.608085481806498</c:v>
                </c:pt>
                <c:pt idx="1698">
                  <c:v>47.626798788156421</c:v>
                </c:pt>
                <c:pt idx="1699">
                  <c:v>47.64003936204837</c:v>
                </c:pt>
                <c:pt idx="1700">
                  <c:v>47.640214944096016</c:v>
                </c:pt>
                <c:pt idx="1701">
                  <c:v>47.648906950499111</c:v>
                </c:pt>
                <c:pt idx="1702">
                  <c:v>47.651841297672505</c:v>
                </c:pt>
                <c:pt idx="1703">
                  <c:v>47.658938299970899</c:v>
                </c:pt>
                <c:pt idx="1704">
                  <c:v>47.662311398670617</c:v>
                </c:pt>
                <c:pt idx="1705">
                  <c:v>47.668263658794061</c:v>
                </c:pt>
                <c:pt idx="1706">
                  <c:v>47.670093719641699</c:v>
                </c:pt>
                <c:pt idx="1707">
                  <c:v>47.67339939048977</c:v>
                </c:pt>
                <c:pt idx="1708">
                  <c:v>47.675735158973751</c:v>
                </c:pt>
                <c:pt idx="1709">
                  <c:v>47.68139920535566</c:v>
                </c:pt>
                <c:pt idx="1710">
                  <c:v>47.684079687877407</c:v>
                </c:pt>
                <c:pt idx="1711">
                  <c:v>47.687980535460341</c:v>
                </c:pt>
                <c:pt idx="1712">
                  <c:v>47.689793871517622</c:v>
                </c:pt>
                <c:pt idx="1713">
                  <c:v>47.698359479304777</c:v>
                </c:pt>
                <c:pt idx="1714">
                  <c:v>47.698918570362345</c:v>
                </c:pt>
                <c:pt idx="1715">
                  <c:v>47.704213348342222</c:v>
                </c:pt>
                <c:pt idx="1716">
                  <c:v>47.706324232203734</c:v>
                </c:pt>
                <c:pt idx="1717">
                  <c:v>47.707452597707416</c:v>
                </c:pt>
                <c:pt idx="1718">
                  <c:v>47.7217550815067</c:v>
                </c:pt>
                <c:pt idx="1719">
                  <c:v>47.736372330634012</c:v>
                </c:pt>
                <c:pt idx="1720">
                  <c:v>47.754352756039012</c:v>
                </c:pt>
                <c:pt idx="1721">
                  <c:v>47.75474721347635</c:v>
                </c:pt>
                <c:pt idx="1722">
                  <c:v>47.755616447916367</c:v>
                </c:pt>
                <c:pt idx="1723">
                  <c:v>47.768055271567199</c:v>
                </c:pt>
                <c:pt idx="1724">
                  <c:v>47.774306941365595</c:v>
                </c:pt>
                <c:pt idx="1725">
                  <c:v>47.784717702180814</c:v>
                </c:pt>
                <c:pt idx="1726">
                  <c:v>47.785863008375095</c:v>
                </c:pt>
                <c:pt idx="1727">
                  <c:v>47.788132718782968</c:v>
                </c:pt>
                <c:pt idx="1728">
                  <c:v>47.797410866663846</c:v>
                </c:pt>
                <c:pt idx="1729">
                  <c:v>47.798522620877762</c:v>
                </c:pt>
                <c:pt idx="1730">
                  <c:v>47.81420222433124</c:v>
                </c:pt>
                <c:pt idx="1731">
                  <c:v>47.82665168732855</c:v>
                </c:pt>
                <c:pt idx="1732">
                  <c:v>47.831140755797733</c:v>
                </c:pt>
                <c:pt idx="1733">
                  <c:v>47.831492217542745</c:v>
                </c:pt>
                <c:pt idx="1734">
                  <c:v>47.8470374733174</c:v>
                </c:pt>
                <c:pt idx="1735">
                  <c:v>47.865194503424519</c:v>
                </c:pt>
                <c:pt idx="1736">
                  <c:v>47.869516064695645</c:v>
                </c:pt>
                <c:pt idx="1737">
                  <c:v>47.877574743929586</c:v>
                </c:pt>
                <c:pt idx="1738">
                  <c:v>47.885032231342578</c:v>
                </c:pt>
                <c:pt idx="1739">
                  <c:v>47.890438470217262</c:v>
                </c:pt>
                <c:pt idx="1740">
                  <c:v>47.890670859648523</c:v>
                </c:pt>
                <c:pt idx="1741">
                  <c:v>47.893993342918691</c:v>
                </c:pt>
                <c:pt idx="1742">
                  <c:v>47.90307288398423</c:v>
                </c:pt>
                <c:pt idx="1743">
                  <c:v>47.906785050243982</c:v>
                </c:pt>
                <c:pt idx="1744">
                  <c:v>47.908904853303319</c:v>
                </c:pt>
                <c:pt idx="1745">
                  <c:v>47.909724860441017</c:v>
                </c:pt>
                <c:pt idx="1746">
                  <c:v>47.922851815439444</c:v>
                </c:pt>
                <c:pt idx="1747">
                  <c:v>47.926954823664133</c:v>
                </c:pt>
                <c:pt idx="1748">
                  <c:v>47.943144763237683</c:v>
                </c:pt>
                <c:pt idx="1749">
                  <c:v>47.953774247499503</c:v>
                </c:pt>
                <c:pt idx="1750">
                  <c:v>47.956514948345387</c:v>
                </c:pt>
                <c:pt idx="1751">
                  <c:v>47.958115327504252</c:v>
                </c:pt>
                <c:pt idx="1752">
                  <c:v>47.960205137798923</c:v>
                </c:pt>
                <c:pt idx="1753">
                  <c:v>47.96056488822444</c:v>
                </c:pt>
                <c:pt idx="1754">
                  <c:v>47.960635607470032</c:v>
                </c:pt>
                <c:pt idx="1755">
                  <c:v>47.969569961358012</c:v>
                </c:pt>
                <c:pt idx="1756">
                  <c:v>47.971380361561096</c:v>
                </c:pt>
                <c:pt idx="1757">
                  <c:v>47.974484510012331</c:v>
                </c:pt>
                <c:pt idx="1758">
                  <c:v>47.982369569438191</c:v>
                </c:pt>
                <c:pt idx="1759">
                  <c:v>47.992230011998565</c:v>
                </c:pt>
                <c:pt idx="1760">
                  <c:v>48.004553909645026</c:v>
                </c:pt>
                <c:pt idx="1761">
                  <c:v>48.005829470104565</c:v>
                </c:pt>
                <c:pt idx="1762">
                  <c:v>48.00817510777307</c:v>
                </c:pt>
                <c:pt idx="1763">
                  <c:v>48.01158494838581</c:v>
                </c:pt>
                <c:pt idx="1764">
                  <c:v>48.027300148420736</c:v>
                </c:pt>
                <c:pt idx="1765">
                  <c:v>48.029870575200604</c:v>
                </c:pt>
                <c:pt idx="1766">
                  <c:v>48.038764257457686</c:v>
                </c:pt>
                <c:pt idx="1767">
                  <c:v>48.043509548579365</c:v>
                </c:pt>
                <c:pt idx="1768">
                  <c:v>48.051063634404784</c:v>
                </c:pt>
                <c:pt idx="1769">
                  <c:v>48.075883906159874</c:v>
                </c:pt>
                <c:pt idx="1770">
                  <c:v>48.084325689042245</c:v>
                </c:pt>
                <c:pt idx="1771">
                  <c:v>48.090429745679906</c:v>
                </c:pt>
                <c:pt idx="1772">
                  <c:v>48.098250621877582</c:v>
                </c:pt>
                <c:pt idx="1773">
                  <c:v>48.098465824538039</c:v>
                </c:pt>
                <c:pt idx="1774">
                  <c:v>48.103433072749823</c:v>
                </c:pt>
                <c:pt idx="1775">
                  <c:v>48.104646606921833</c:v>
                </c:pt>
                <c:pt idx="1776">
                  <c:v>48.108486218229089</c:v>
                </c:pt>
                <c:pt idx="1777">
                  <c:v>48.108828351410722</c:v>
                </c:pt>
                <c:pt idx="1778">
                  <c:v>48.109728894497906</c:v>
                </c:pt>
                <c:pt idx="1779">
                  <c:v>48.116836510305568</c:v>
                </c:pt>
                <c:pt idx="1780">
                  <c:v>48.118236783452581</c:v>
                </c:pt>
                <c:pt idx="1781">
                  <c:v>48.131249147208749</c:v>
                </c:pt>
                <c:pt idx="1782">
                  <c:v>48.150084380447609</c:v>
                </c:pt>
                <c:pt idx="1783">
                  <c:v>48.172187387136098</c:v>
                </c:pt>
                <c:pt idx="1784">
                  <c:v>48.173874110989942</c:v>
                </c:pt>
                <c:pt idx="1785">
                  <c:v>48.177571238412959</c:v>
                </c:pt>
                <c:pt idx="1786">
                  <c:v>48.17850795182494</c:v>
                </c:pt>
                <c:pt idx="1787">
                  <c:v>48.181145894890918</c:v>
                </c:pt>
                <c:pt idx="1788">
                  <c:v>48.184551460788398</c:v>
                </c:pt>
                <c:pt idx="1789">
                  <c:v>48.192466197506576</c:v>
                </c:pt>
                <c:pt idx="1790">
                  <c:v>48.20539452286301</c:v>
                </c:pt>
                <c:pt idx="1791">
                  <c:v>48.206993850288086</c:v>
                </c:pt>
                <c:pt idx="1792">
                  <c:v>48.215840241289591</c:v>
                </c:pt>
                <c:pt idx="1793">
                  <c:v>48.219310141417019</c:v>
                </c:pt>
                <c:pt idx="1794">
                  <c:v>48.220276567068993</c:v>
                </c:pt>
                <c:pt idx="1795">
                  <c:v>48.225553085365163</c:v>
                </c:pt>
                <c:pt idx="1796">
                  <c:v>48.238602436899164</c:v>
                </c:pt>
                <c:pt idx="1797">
                  <c:v>48.250751815386728</c:v>
                </c:pt>
                <c:pt idx="1798">
                  <c:v>48.254813361801745</c:v>
                </c:pt>
                <c:pt idx="1799">
                  <c:v>48.262165272558775</c:v>
                </c:pt>
                <c:pt idx="1800">
                  <c:v>48.266377309312006</c:v>
                </c:pt>
                <c:pt idx="1801">
                  <c:v>48.267015652562534</c:v>
                </c:pt>
                <c:pt idx="1802">
                  <c:v>48.274170605678876</c:v>
                </c:pt>
                <c:pt idx="1803">
                  <c:v>48.274268906526203</c:v>
                </c:pt>
                <c:pt idx="1804">
                  <c:v>48.31417692017029</c:v>
                </c:pt>
                <c:pt idx="1805">
                  <c:v>48.317840977039566</c:v>
                </c:pt>
                <c:pt idx="1806">
                  <c:v>48.318450092700829</c:v>
                </c:pt>
                <c:pt idx="1807">
                  <c:v>48.319961917387971</c:v>
                </c:pt>
                <c:pt idx="1808">
                  <c:v>48.321983841559579</c:v>
                </c:pt>
                <c:pt idx="1809">
                  <c:v>48.322227379346472</c:v>
                </c:pt>
                <c:pt idx="1810">
                  <c:v>48.337124927179943</c:v>
                </c:pt>
                <c:pt idx="1811">
                  <c:v>48.345554363696451</c:v>
                </c:pt>
                <c:pt idx="1812">
                  <c:v>48.355670909838111</c:v>
                </c:pt>
                <c:pt idx="1813">
                  <c:v>48.366659975058525</c:v>
                </c:pt>
                <c:pt idx="1814">
                  <c:v>48.397103669173433</c:v>
                </c:pt>
                <c:pt idx="1815">
                  <c:v>48.405139666748042</c:v>
                </c:pt>
                <c:pt idx="1816">
                  <c:v>48.427516439184686</c:v>
                </c:pt>
                <c:pt idx="1817">
                  <c:v>48.431845405294041</c:v>
                </c:pt>
                <c:pt idx="1818">
                  <c:v>48.434672176789462</c:v>
                </c:pt>
                <c:pt idx="1819">
                  <c:v>48.43641130696119</c:v>
                </c:pt>
                <c:pt idx="1820">
                  <c:v>48.445684202251108</c:v>
                </c:pt>
                <c:pt idx="1821">
                  <c:v>48.449120282817596</c:v>
                </c:pt>
                <c:pt idx="1822">
                  <c:v>48.45316851658211</c:v>
                </c:pt>
                <c:pt idx="1823">
                  <c:v>48.455480396672684</c:v>
                </c:pt>
                <c:pt idx="1824">
                  <c:v>48.459153440453889</c:v>
                </c:pt>
                <c:pt idx="1825">
                  <c:v>48.463834415618138</c:v>
                </c:pt>
                <c:pt idx="1826">
                  <c:v>48.464473126596459</c:v>
                </c:pt>
                <c:pt idx="1827">
                  <c:v>48.472646372104691</c:v>
                </c:pt>
                <c:pt idx="1828">
                  <c:v>48.47619260876013</c:v>
                </c:pt>
                <c:pt idx="1829">
                  <c:v>48.478822809816286</c:v>
                </c:pt>
                <c:pt idx="1830">
                  <c:v>48.492312127786249</c:v>
                </c:pt>
                <c:pt idx="1831">
                  <c:v>48.495611890635232</c:v>
                </c:pt>
                <c:pt idx="1832">
                  <c:v>48.498610634630452</c:v>
                </c:pt>
                <c:pt idx="1833">
                  <c:v>48.500337301884379</c:v>
                </c:pt>
                <c:pt idx="1834">
                  <c:v>48.513413789237106</c:v>
                </c:pt>
                <c:pt idx="1835">
                  <c:v>48.522256346141013</c:v>
                </c:pt>
                <c:pt idx="1836">
                  <c:v>48.535818498724325</c:v>
                </c:pt>
                <c:pt idx="1837">
                  <c:v>48.539240426061767</c:v>
                </c:pt>
                <c:pt idx="1838">
                  <c:v>48.545321974364072</c:v>
                </c:pt>
                <c:pt idx="1839">
                  <c:v>48.546396608039373</c:v>
                </c:pt>
                <c:pt idx="1840">
                  <c:v>48.547551850918225</c:v>
                </c:pt>
                <c:pt idx="1841">
                  <c:v>48.550906801143057</c:v>
                </c:pt>
                <c:pt idx="1842">
                  <c:v>48.563603408723154</c:v>
                </c:pt>
                <c:pt idx="1843">
                  <c:v>48.577755435680849</c:v>
                </c:pt>
                <c:pt idx="1844">
                  <c:v>48.582358157911116</c:v>
                </c:pt>
                <c:pt idx="1845">
                  <c:v>48.588376825026643</c:v>
                </c:pt>
                <c:pt idx="1846">
                  <c:v>48.59038454165028</c:v>
                </c:pt>
                <c:pt idx="1847">
                  <c:v>48.597681985510597</c:v>
                </c:pt>
                <c:pt idx="1848">
                  <c:v>48.620703549337179</c:v>
                </c:pt>
                <c:pt idx="1849">
                  <c:v>48.622246323874137</c:v>
                </c:pt>
                <c:pt idx="1850">
                  <c:v>48.624611411395378</c:v>
                </c:pt>
                <c:pt idx="1851">
                  <c:v>48.627518577017128</c:v>
                </c:pt>
                <c:pt idx="1852">
                  <c:v>48.633141269287975</c:v>
                </c:pt>
                <c:pt idx="1853">
                  <c:v>48.649723188634951</c:v>
                </c:pt>
                <c:pt idx="1854">
                  <c:v>48.655927980174916</c:v>
                </c:pt>
                <c:pt idx="1855">
                  <c:v>48.661587706946534</c:v>
                </c:pt>
                <c:pt idx="1856">
                  <c:v>48.680547720525766</c:v>
                </c:pt>
                <c:pt idx="1857">
                  <c:v>48.680637643734229</c:v>
                </c:pt>
                <c:pt idx="1858">
                  <c:v>48.691209733836416</c:v>
                </c:pt>
                <c:pt idx="1859">
                  <c:v>48.694013685883249</c:v>
                </c:pt>
                <c:pt idx="1860">
                  <c:v>48.703856011209965</c:v>
                </c:pt>
                <c:pt idx="1861">
                  <c:v>48.707359446755945</c:v>
                </c:pt>
                <c:pt idx="1862">
                  <c:v>48.714470206152093</c:v>
                </c:pt>
                <c:pt idx="1863">
                  <c:v>48.716232182084795</c:v>
                </c:pt>
                <c:pt idx="1864">
                  <c:v>48.717569319213212</c:v>
                </c:pt>
                <c:pt idx="1865">
                  <c:v>48.733256729319919</c:v>
                </c:pt>
                <c:pt idx="1866">
                  <c:v>48.739032434044297</c:v>
                </c:pt>
                <c:pt idx="1867">
                  <c:v>48.74358503286264</c:v>
                </c:pt>
                <c:pt idx="1868">
                  <c:v>48.75979670002738</c:v>
                </c:pt>
                <c:pt idx="1869">
                  <c:v>48.759797424709035</c:v>
                </c:pt>
                <c:pt idx="1870">
                  <c:v>48.761124196437166</c:v>
                </c:pt>
                <c:pt idx="1871">
                  <c:v>48.77061274047341</c:v>
                </c:pt>
                <c:pt idx="1872">
                  <c:v>48.786736654071817</c:v>
                </c:pt>
                <c:pt idx="1873">
                  <c:v>48.790839680820696</c:v>
                </c:pt>
                <c:pt idx="1874">
                  <c:v>48.793494622852947</c:v>
                </c:pt>
                <c:pt idx="1875">
                  <c:v>48.800826895052381</c:v>
                </c:pt>
                <c:pt idx="1876">
                  <c:v>48.804807859827775</c:v>
                </c:pt>
                <c:pt idx="1877">
                  <c:v>48.81025797482544</c:v>
                </c:pt>
                <c:pt idx="1878">
                  <c:v>48.822352811140185</c:v>
                </c:pt>
                <c:pt idx="1879">
                  <c:v>48.822365287377437</c:v>
                </c:pt>
                <c:pt idx="1880">
                  <c:v>48.841803983055442</c:v>
                </c:pt>
                <c:pt idx="1881">
                  <c:v>48.841985314190964</c:v>
                </c:pt>
                <c:pt idx="1882">
                  <c:v>48.847113147520872</c:v>
                </c:pt>
                <c:pt idx="1883">
                  <c:v>48.849146392390274</c:v>
                </c:pt>
                <c:pt idx="1884">
                  <c:v>48.851719635471355</c:v>
                </c:pt>
                <c:pt idx="1885">
                  <c:v>48.855509227254757</c:v>
                </c:pt>
                <c:pt idx="1886">
                  <c:v>48.863850186236078</c:v>
                </c:pt>
                <c:pt idx="1887">
                  <c:v>48.864699554683213</c:v>
                </c:pt>
                <c:pt idx="1888">
                  <c:v>48.867701065014991</c:v>
                </c:pt>
                <c:pt idx="1889">
                  <c:v>48.869875116897916</c:v>
                </c:pt>
                <c:pt idx="1890">
                  <c:v>48.871091057805685</c:v>
                </c:pt>
                <c:pt idx="1891">
                  <c:v>48.871563069462418</c:v>
                </c:pt>
                <c:pt idx="1892">
                  <c:v>48.884520173443562</c:v>
                </c:pt>
                <c:pt idx="1893">
                  <c:v>48.889419616711059</c:v>
                </c:pt>
                <c:pt idx="1894">
                  <c:v>48.896022247720595</c:v>
                </c:pt>
                <c:pt idx="1895">
                  <c:v>48.9044081020524</c:v>
                </c:pt>
                <c:pt idx="1896">
                  <c:v>48.908375153725729</c:v>
                </c:pt>
                <c:pt idx="1897">
                  <c:v>48.92340923580214</c:v>
                </c:pt>
                <c:pt idx="1898">
                  <c:v>48.925431252999509</c:v>
                </c:pt>
                <c:pt idx="1899">
                  <c:v>48.930209073090992</c:v>
                </c:pt>
                <c:pt idx="1900">
                  <c:v>48.937268433103227</c:v>
                </c:pt>
                <c:pt idx="1901">
                  <c:v>48.938915081816774</c:v>
                </c:pt>
                <c:pt idx="1902">
                  <c:v>48.947853072131835</c:v>
                </c:pt>
                <c:pt idx="1903">
                  <c:v>48.9565799461393</c:v>
                </c:pt>
                <c:pt idx="1904">
                  <c:v>48.965380967880023</c:v>
                </c:pt>
                <c:pt idx="1905">
                  <c:v>48.96579803384391</c:v>
                </c:pt>
                <c:pt idx="1906">
                  <c:v>48.969006149880087</c:v>
                </c:pt>
                <c:pt idx="1907">
                  <c:v>48.975314057418295</c:v>
                </c:pt>
                <c:pt idx="1908">
                  <c:v>48.977894678262778</c:v>
                </c:pt>
                <c:pt idx="1909">
                  <c:v>48.979532910890654</c:v>
                </c:pt>
                <c:pt idx="1910">
                  <c:v>48.991065221496001</c:v>
                </c:pt>
                <c:pt idx="1911">
                  <c:v>48.994505013685639</c:v>
                </c:pt>
                <c:pt idx="1912">
                  <c:v>48.996917261047173</c:v>
                </c:pt>
                <c:pt idx="1913">
                  <c:v>48.997942502801848</c:v>
                </c:pt>
                <c:pt idx="1914">
                  <c:v>49.005171058070708</c:v>
                </c:pt>
                <c:pt idx="1915">
                  <c:v>49.047527958987899</c:v>
                </c:pt>
                <c:pt idx="1916">
                  <c:v>49.049116526699066</c:v>
                </c:pt>
                <c:pt idx="1917">
                  <c:v>49.053437921672852</c:v>
                </c:pt>
                <c:pt idx="1918">
                  <c:v>49.057641743856095</c:v>
                </c:pt>
                <c:pt idx="1919">
                  <c:v>49.06651051731491</c:v>
                </c:pt>
                <c:pt idx="1920">
                  <c:v>49.079352553459401</c:v>
                </c:pt>
                <c:pt idx="1921">
                  <c:v>49.083821454177041</c:v>
                </c:pt>
                <c:pt idx="1922">
                  <c:v>49.096957258128093</c:v>
                </c:pt>
                <c:pt idx="1923">
                  <c:v>49.114986618663053</c:v>
                </c:pt>
                <c:pt idx="1924">
                  <c:v>49.1342839927472</c:v>
                </c:pt>
                <c:pt idx="1925">
                  <c:v>49.138956420929887</c:v>
                </c:pt>
                <c:pt idx="1926">
                  <c:v>49.144688620502976</c:v>
                </c:pt>
                <c:pt idx="1927">
                  <c:v>49.146691836174085</c:v>
                </c:pt>
                <c:pt idx="1928">
                  <c:v>49.150805765674662</c:v>
                </c:pt>
                <c:pt idx="1929">
                  <c:v>49.15674305609285</c:v>
                </c:pt>
                <c:pt idx="1930">
                  <c:v>49.158765329887473</c:v>
                </c:pt>
                <c:pt idx="1931">
                  <c:v>49.171224653412594</c:v>
                </c:pt>
                <c:pt idx="1932">
                  <c:v>49.173715656481342</c:v>
                </c:pt>
                <c:pt idx="1933">
                  <c:v>49.181173644158079</c:v>
                </c:pt>
                <c:pt idx="1934">
                  <c:v>49.193550439852146</c:v>
                </c:pt>
                <c:pt idx="1935">
                  <c:v>49.208701848532485</c:v>
                </c:pt>
                <c:pt idx="1936">
                  <c:v>49.210892440672055</c:v>
                </c:pt>
                <c:pt idx="1937">
                  <c:v>49.225740638058781</c:v>
                </c:pt>
                <c:pt idx="1938">
                  <c:v>49.231172768836096</c:v>
                </c:pt>
                <c:pt idx="1939">
                  <c:v>49.234456405871413</c:v>
                </c:pt>
                <c:pt idx="1940">
                  <c:v>49.236793936619058</c:v>
                </c:pt>
                <c:pt idx="1941">
                  <c:v>49.241642557486998</c:v>
                </c:pt>
                <c:pt idx="1942">
                  <c:v>49.244419209590745</c:v>
                </c:pt>
                <c:pt idx="1943">
                  <c:v>49.255337132034967</c:v>
                </c:pt>
                <c:pt idx="1944">
                  <c:v>49.260028189953914</c:v>
                </c:pt>
                <c:pt idx="1945">
                  <c:v>49.261128255178356</c:v>
                </c:pt>
                <c:pt idx="1946">
                  <c:v>49.266562652849409</c:v>
                </c:pt>
                <c:pt idx="1947">
                  <c:v>49.268197903997653</c:v>
                </c:pt>
                <c:pt idx="1948">
                  <c:v>49.26844630460009</c:v>
                </c:pt>
                <c:pt idx="1949">
                  <c:v>49.274927298612887</c:v>
                </c:pt>
                <c:pt idx="1950">
                  <c:v>49.276240183804653</c:v>
                </c:pt>
                <c:pt idx="1951">
                  <c:v>49.276996937898708</c:v>
                </c:pt>
                <c:pt idx="1952">
                  <c:v>49.278625871664602</c:v>
                </c:pt>
                <c:pt idx="1953">
                  <c:v>49.282525593145564</c:v>
                </c:pt>
                <c:pt idx="1954">
                  <c:v>49.286355088588508</c:v>
                </c:pt>
                <c:pt idx="1955">
                  <c:v>49.289042172594961</c:v>
                </c:pt>
                <c:pt idx="1956">
                  <c:v>49.291157316761449</c:v>
                </c:pt>
                <c:pt idx="1957">
                  <c:v>49.318385988166895</c:v>
                </c:pt>
                <c:pt idx="1958">
                  <c:v>49.332474941898646</c:v>
                </c:pt>
                <c:pt idx="1959">
                  <c:v>49.333620827875109</c:v>
                </c:pt>
                <c:pt idx="1960">
                  <c:v>49.337961104248237</c:v>
                </c:pt>
                <c:pt idx="1961">
                  <c:v>49.342008688505906</c:v>
                </c:pt>
                <c:pt idx="1962">
                  <c:v>49.346734875002127</c:v>
                </c:pt>
                <c:pt idx="1963">
                  <c:v>49.354721306574689</c:v>
                </c:pt>
                <c:pt idx="1964">
                  <c:v>49.356430394837872</c:v>
                </c:pt>
                <c:pt idx="1965">
                  <c:v>49.362379464871118</c:v>
                </c:pt>
                <c:pt idx="1966">
                  <c:v>49.369017234948068</c:v>
                </c:pt>
                <c:pt idx="1967">
                  <c:v>49.370909194746318</c:v>
                </c:pt>
                <c:pt idx="1968">
                  <c:v>49.374685774233946</c:v>
                </c:pt>
                <c:pt idx="1969">
                  <c:v>49.380392324994588</c:v>
                </c:pt>
                <c:pt idx="1970">
                  <c:v>49.383954759006578</c:v>
                </c:pt>
                <c:pt idx="1971">
                  <c:v>49.385792592141584</c:v>
                </c:pt>
                <c:pt idx="1972">
                  <c:v>49.394872953990301</c:v>
                </c:pt>
                <c:pt idx="1973">
                  <c:v>49.397959882227269</c:v>
                </c:pt>
                <c:pt idx="1974">
                  <c:v>49.405997234692393</c:v>
                </c:pt>
                <c:pt idx="1975">
                  <c:v>49.407368374121717</c:v>
                </c:pt>
                <c:pt idx="1976">
                  <c:v>49.411559486994037</c:v>
                </c:pt>
                <c:pt idx="1977">
                  <c:v>49.414745485267204</c:v>
                </c:pt>
                <c:pt idx="1978">
                  <c:v>49.417563882715804</c:v>
                </c:pt>
                <c:pt idx="1979">
                  <c:v>49.424518784193374</c:v>
                </c:pt>
                <c:pt idx="1980">
                  <c:v>49.437700117517409</c:v>
                </c:pt>
                <c:pt idx="1981">
                  <c:v>49.438488099253703</c:v>
                </c:pt>
                <c:pt idx="1982">
                  <c:v>49.442770631600055</c:v>
                </c:pt>
                <c:pt idx="1983">
                  <c:v>49.454799612110769</c:v>
                </c:pt>
                <c:pt idx="1984">
                  <c:v>49.469451771691837</c:v>
                </c:pt>
                <c:pt idx="1985">
                  <c:v>49.471379095725908</c:v>
                </c:pt>
                <c:pt idx="1986">
                  <c:v>49.480516331869339</c:v>
                </c:pt>
                <c:pt idx="1987">
                  <c:v>49.491406312764411</c:v>
                </c:pt>
                <c:pt idx="1988">
                  <c:v>49.494186507606244</c:v>
                </c:pt>
                <c:pt idx="1989">
                  <c:v>49.512997292547503</c:v>
                </c:pt>
                <c:pt idx="1990">
                  <c:v>49.513555647340695</c:v>
                </c:pt>
                <c:pt idx="1991">
                  <c:v>49.517748017252202</c:v>
                </c:pt>
                <c:pt idx="1992">
                  <c:v>49.518051599496197</c:v>
                </c:pt>
                <c:pt idx="1993">
                  <c:v>49.52363408961331</c:v>
                </c:pt>
                <c:pt idx="1994">
                  <c:v>49.52536014974924</c:v>
                </c:pt>
                <c:pt idx="1995">
                  <c:v>49.547623873451428</c:v>
                </c:pt>
                <c:pt idx="1996">
                  <c:v>49.54962824059362</c:v>
                </c:pt>
                <c:pt idx="1997">
                  <c:v>49.549897445551842</c:v>
                </c:pt>
                <c:pt idx="1998">
                  <c:v>49.554640168138263</c:v>
                </c:pt>
                <c:pt idx="1999">
                  <c:v>49.557392737153393</c:v>
                </c:pt>
                <c:pt idx="2000">
                  <c:v>49.558734945360357</c:v>
                </c:pt>
                <c:pt idx="2001">
                  <c:v>49.563813202586033</c:v>
                </c:pt>
                <c:pt idx="2002">
                  <c:v>49.563847119572614</c:v>
                </c:pt>
                <c:pt idx="2003">
                  <c:v>49.564663209541294</c:v>
                </c:pt>
                <c:pt idx="2004">
                  <c:v>49.56575773173342</c:v>
                </c:pt>
                <c:pt idx="2005">
                  <c:v>49.570409034084449</c:v>
                </c:pt>
                <c:pt idx="2006">
                  <c:v>49.581494881897825</c:v>
                </c:pt>
                <c:pt idx="2007">
                  <c:v>49.583689504511618</c:v>
                </c:pt>
                <c:pt idx="2008">
                  <c:v>49.585615903073773</c:v>
                </c:pt>
                <c:pt idx="2009">
                  <c:v>49.585718502233902</c:v>
                </c:pt>
                <c:pt idx="2010">
                  <c:v>49.591636277098658</c:v>
                </c:pt>
                <c:pt idx="2011">
                  <c:v>49.591861188229643</c:v>
                </c:pt>
                <c:pt idx="2012">
                  <c:v>49.594278845119646</c:v>
                </c:pt>
                <c:pt idx="2013">
                  <c:v>49.594331603968989</c:v>
                </c:pt>
                <c:pt idx="2014">
                  <c:v>49.598082028800391</c:v>
                </c:pt>
                <c:pt idx="2015">
                  <c:v>49.600089291063846</c:v>
                </c:pt>
                <c:pt idx="2016">
                  <c:v>49.607176335232516</c:v>
                </c:pt>
                <c:pt idx="2017">
                  <c:v>49.609429392987067</c:v>
                </c:pt>
                <c:pt idx="2018">
                  <c:v>49.612382446765615</c:v>
                </c:pt>
                <c:pt idx="2019">
                  <c:v>49.618581958460823</c:v>
                </c:pt>
                <c:pt idx="2020">
                  <c:v>49.619356939233427</c:v>
                </c:pt>
                <c:pt idx="2021">
                  <c:v>49.619894744047258</c:v>
                </c:pt>
                <c:pt idx="2022">
                  <c:v>49.622782719675854</c:v>
                </c:pt>
                <c:pt idx="2023">
                  <c:v>49.626430542211175</c:v>
                </c:pt>
                <c:pt idx="2024">
                  <c:v>49.656483208193229</c:v>
                </c:pt>
                <c:pt idx="2025">
                  <c:v>49.657100174428422</c:v>
                </c:pt>
                <c:pt idx="2026">
                  <c:v>49.657782839270133</c:v>
                </c:pt>
                <c:pt idx="2027">
                  <c:v>49.66937940919523</c:v>
                </c:pt>
                <c:pt idx="2028">
                  <c:v>49.680323692244954</c:v>
                </c:pt>
                <c:pt idx="2029">
                  <c:v>49.682490842322707</c:v>
                </c:pt>
                <c:pt idx="2030">
                  <c:v>49.683824253773174</c:v>
                </c:pt>
                <c:pt idx="2031">
                  <c:v>49.689848527781201</c:v>
                </c:pt>
                <c:pt idx="2032">
                  <c:v>49.692661453862883</c:v>
                </c:pt>
                <c:pt idx="2033">
                  <c:v>49.693928290669817</c:v>
                </c:pt>
                <c:pt idx="2034">
                  <c:v>49.695497231652695</c:v>
                </c:pt>
                <c:pt idx="2035">
                  <c:v>49.696857933468365</c:v>
                </c:pt>
                <c:pt idx="2036">
                  <c:v>49.697792976603836</c:v>
                </c:pt>
                <c:pt idx="2037">
                  <c:v>49.698273818166314</c:v>
                </c:pt>
                <c:pt idx="2038">
                  <c:v>49.700705081706801</c:v>
                </c:pt>
                <c:pt idx="2039">
                  <c:v>49.714886753023592</c:v>
                </c:pt>
                <c:pt idx="2040">
                  <c:v>49.720660757600612</c:v>
                </c:pt>
                <c:pt idx="2041">
                  <c:v>49.750064701007958</c:v>
                </c:pt>
                <c:pt idx="2042">
                  <c:v>49.752013540002764</c:v>
                </c:pt>
                <c:pt idx="2043">
                  <c:v>49.755885395907413</c:v>
                </c:pt>
                <c:pt idx="2044">
                  <c:v>49.756215669821685</c:v>
                </c:pt>
                <c:pt idx="2045">
                  <c:v>49.76167238825974</c:v>
                </c:pt>
                <c:pt idx="2046">
                  <c:v>49.762630847092382</c:v>
                </c:pt>
                <c:pt idx="2047">
                  <c:v>49.765759055378048</c:v>
                </c:pt>
                <c:pt idx="2048">
                  <c:v>49.771664608776192</c:v>
                </c:pt>
                <c:pt idx="2049">
                  <c:v>49.772926089398723</c:v>
                </c:pt>
                <c:pt idx="2050">
                  <c:v>49.774464537024798</c:v>
                </c:pt>
                <c:pt idx="2051">
                  <c:v>49.775880038184127</c:v>
                </c:pt>
                <c:pt idx="2052">
                  <c:v>49.789007269180047</c:v>
                </c:pt>
                <c:pt idx="2053">
                  <c:v>49.792214036532265</c:v>
                </c:pt>
                <c:pt idx="2054">
                  <c:v>49.795326739835794</c:v>
                </c:pt>
                <c:pt idx="2055">
                  <c:v>49.796093903619749</c:v>
                </c:pt>
                <c:pt idx="2056">
                  <c:v>49.798369772887995</c:v>
                </c:pt>
                <c:pt idx="2057">
                  <c:v>49.80371804526991</c:v>
                </c:pt>
                <c:pt idx="2058">
                  <c:v>49.805840372081477</c:v>
                </c:pt>
                <c:pt idx="2059">
                  <c:v>49.816465425789524</c:v>
                </c:pt>
                <c:pt idx="2060">
                  <c:v>49.817103086066282</c:v>
                </c:pt>
                <c:pt idx="2061">
                  <c:v>49.835625503136242</c:v>
                </c:pt>
                <c:pt idx="2062">
                  <c:v>49.854467314062717</c:v>
                </c:pt>
                <c:pt idx="2063">
                  <c:v>49.860582123142699</c:v>
                </c:pt>
                <c:pt idx="2064">
                  <c:v>49.86639617444304</c:v>
                </c:pt>
                <c:pt idx="2065">
                  <c:v>49.880081727390731</c:v>
                </c:pt>
                <c:pt idx="2066">
                  <c:v>49.88560118510329</c:v>
                </c:pt>
                <c:pt idx="2067">
                  <c:v>49.886542171848966</c:v>
                </c:pt>
                <c:pt idx="2068">
                  <c:v>49.896964839029835</c:v>
                </c:pt>
                <c:pt idx="2069">
                  <c:v>49.903485393250833</c:v>
                </c:pt>
                <c:pt idx="2070">
                  <c:v>49.910808625860518</c:v>
                </c:pt>
                <c:pt idx="2071">
                  <c:v>49.935165497942364</c:v>
                </c:pt>
                <c:pt idx="2072">
                  <c:v>49.94427037335322</c:v>
                </c:pt>
                <c:pt idx="2073">
                  <c:v>49.954839796176671</c:v>
                </c:pt>
                <c:pt idx="2074">
                  <c:v>49.95557081563949</c:v>
                </c:pt>
                <c:pt idx="2075">
                  <c:v>49.962973152097433</c:v>
                </c:pt>
                <c:pt idx="2076">
                  <c:v>49.964891762915045</c:v>
                </c:pt>
                <c:pt idx="2077">
                  <c:v>49.965352669311052</c:v>
                </c:pt>
                <c:pt idx="2078">
                  <c:v>49.969407152345099</c:v>
                </c:pt>
                <c:pt idx="2079">
                  <c:v>49.973687069876</c:v>
                </c:pt>
                <c:pt idx="2080">
                  <c:v>49.981159604573847</c:v>
                </c:pt>
                <c:pt idx="2081">
                  <c:v>49.985163166379742</c:v>
                </c:pt>
                <c:pt idx="2082">
                  <c:v>49.989701053752448</c:v>
                </c:pt>
                <c:pt idx="2083">
                  <c:v>49.991189511109411</c:v>
                </c:pt>
                <c:pt idx="2084">
                  <c:v>49.99559744102735</c:v>
                </c:pt>
                <c:pt idx="2085">
                  <c:v>50.016026481819054</c:v>
                </c:pt>
                <c:pt idx="2086">
                  <c:v>50.019959701959344</c:v>
                </c:pt>
                <c:pt idx="2087">
                  <c:v>50.022993568648488</c:v>
                </c:pt>
                <c:pt idx="2088">
                  <c:v>50.033195406059242</c:v>
                </c:pt>
                <c:pt idx="2089">
                  <c:v>50.033306413848912</c:v>
                </c:pt>
                <c:pt idx="2090">
                  <c:v>50.040518109961425</c:v>
                </c:pt>
                <c:pt idx="2091">
                  <c:v>50.042619532916618</c:v>
                </c:pt>
                <c:pt idx="2092">
                  <c:v>50.060093074555809</c:v>
                </c:pt>
                <c:pt idx="2093">
                  <c:v>50.061638815639768</c:v>
                </c:pt>
                <c:pt idx="2094">
                  <c:v>50.069477371506515</c:v>
                </c:pt>
                <c:pt idx="2095">
                  <c:v>50.078212050221936</c:v>
                </c:pt>
                <c:pt idx="2096">
                  <c:v>50.080807244636233</c:v>
                </c:pt>
                <c:pt idx="2097">
                  <c:v>50.082954416963545</c:v>
                </c:pt>
                <c:pt idx="2098">
                  <c:v>50.085100102832136</c:v>
                </c:pt>
                <c:pt idx="2099">
                  <c:v>50.095971294696994</c:v>
                </c:pt>
                <c:pt idx="2100">
                  <c:v>50.103989631389794</c:v>
                </c:pt>
                <c:pt idx="2101">
                  <c:v>50.121248631210932</c:v>
                </c:pt>
                <c:pt idx="2102">
                  <c:v>50.12693608451535</c:v>
                </c:pt>
                <c:pt idx="2103">
                  <c:v>50.136935857816496</c:v>
                </c:pt>
                <c:pt idx="2104">
                  <c:v>50.140640316027785</c:v>
                </c:pt>
                <c:pt idx="2105">
                  <c:v>50.143176119848434</c:v>
                </c:pt>
                <c:pt idx="2106">
                  <c:v>50.143442842186118</c:v>
                </c:pt>
                <c:pt idx="2107">
                  <c:v>50.147235048781234</c:v>
                </c:pt>
                <c:pt idx="2108">
                  <c:v>50.148616141977868</c:v>
                </c:pt>
                <c:pt idx="2109">
                  <c:v>50.152644449588742</c:v>
                </c:pt>
                <c:pt idx="2110">
                  <c:v>50.160317962524374</c:v>
                </c:pt>
                <c:pt idx="2111">
                  <c:v>50.192447787895212</c:v>
                </c:pt>
                <c:pt idx="2112">
                  <c:v>50.193336252081743</c:v>
                </c:pt>
                <c:pt idx="2113">
                  <c:v>50.201725622413306</c:v>
                </c:pt>
                <c:pt idx="2114">
                  <c:v>50.209864233619726</c:v>
                </c:pt>
                <c:pt idx="2115">
                  <c:v>50.21640953553964</c:v>
                </c:pt>
                <c:pt idx="2116">
                  <c:v>50.219346031226166</c:v>
                </c:pt>
                <c:pt idx="2117">
                  <c:v>50.220479211427815</c:v>
                </c:pt>
                <c:pt idx="2118">
                  <c:v>50.221179230598793</c:v>
                </c:pt>
                <c:pt idx="2119">
                  <c:v>50.234583777994899</c:v>
                </c:pt>
                <c:pt idx="2120">
                  <c:v>50.235375124553428</c:v>
                </c:pt>
                <c:pt idx="2121">
                  <c:v>50.239345439357365</c:v>
                </c:pt>
                <c:pt idx="2122">
                  <c:v>50.240531910644336</c:v>
                </c:pt>
                <c:pt idx="2123">
                  <c:v>50.247059373693936</c:v>
                </c:pt>
                <c:pt idx="2124">
                  <c:v>50.251453741497535</c:v>
                </c:pt>
                <c:pt idx="2125">
                  <c:v>50.253326633321961</c:v>
                </c:pt>
                <c:pt idx="2126">
                  <c:v>50.270690848631176</c:v>
                </c:pt>
                <c:pt idx="2127">
                  <c:v>50.273552458141708</c:v>
                </c:pt>
                <c:pt idx="2128">
                  <c:v>50.297701209014463</c:v>
                </c:pt>
                <c:pt idx="2129">
                  <c:v>50.301021648445953</c:v>
                </c:pt>
                <c:pt idx="2130">
                  <c:v>50.302070123061881</c:v>
                </c:pt>
                <c:pt idx="2131">
                  <c:v>50.304018519130558</c:v>
                </c:pt>
                <c:pt idx="2132">
                  <c:v>50.306166403501308</c:v>
                </c:pt>
                <c:pt idx="2133">
                  <c:v>50.316124161118601</c:v>
                </c:pt>
                <c:pt idx="2134">
                  <c:v>50.31847208253582</c:v>
                </c:pt>
                <c:pt idx="2135">
                  <c:v>50.327428700779436</c:v>
                </c:pt>
                <c:pt idx="2136">
                  <c:v>50.332338246953</c:v>
                </c:pt>
                <c:pt idx="2137">
                  <c:v>50.339703321861116</c:v>
                </c:pt>
                <c:pt idx="2138">
                  <c:v>50.34080690442805</c:v>
                </c:pt>
                <c:pt idx="2139">
                  <c:v>50.347699955733304</c:v>
                </c:pt>
                <c:pt idx="2140">
                  <c:v>50.35115424670191</c:v>
                </c:pt>
                <c:pt idx="2141">
                  <c:v>50.363068744878674</c:v>
                </c:pt>
                <c:pt idx="2142">
                  <c:v>50.369269270244331</c:v>
                </c:pt>
                <c:pt idx="2143">
                  <c:v>50.383006371636831</c:v>
                </c:pt>
                <c:pt idx="2144">
                  <c:v>50.384991771056562</c:v>
                </c:pt>
                <c:pt idx="2145">
                  <c:v>50.396155635875843</c:v>
                </c:pt>
                <c:pt idx="2146">
                  <c:v>50.401653791679124</c:v>
                </c:pt>
                <c:pt idx="2147">
                  <c:v>50.414526855307074</c:v>
                </c:pt>
                <c:pt idx="2148">
                  <c:v>50.425585583035883</c:v>
                </c:pt>
                <c:pt idx="2149">
                  <c:v>50.428890732638777</c:v>
                </c:pt>
                <c:pt idx="2150">
                  <c:v>50.435046260714259</c:v>
                </c:pt>
                <c:pt idx="2151">
                  <c:v>50.435214094635356</c:v>
                </c:pt>
                <c:pt idx="2152">
                  <c:v>50.458573127464881</c:v>
                </c:pt>
                <c:pt idx="2153">
                  <c:v>50.466722517177729</c:v>
                </c:pt>
                <c:pt idx="2154">
                  <c:v>50.472998410691979</c:v>
                </c:pt>
                <c:pt idx="2155">
                  <c:v>50.476627340718998</c:v>
                </c:pt>
                <c:pt idx="2156">
                  <c:v>50.480005488872365</c:v>
                </c:pt>
                <c:pt idx="2157">
                  <c:v>50.481634700335057</c:v>
                </c:pt>
                <c:pt idx="2158">
                  <c:v>50.490427794844003</c:v>
                </c:pt>
                <c:pt idx="2159">
                  <c:v>50.492396459845573</c:v>
                </c:pt>
                <c:pt idx="2160">
                  <c:v>50.511144931818144</c:v>
                </c:pt>
                <c:pt idx="2161">
                  <c:v>50.514343050135906</c:v>
                </c:pt>
                <c:pt idx="2162">
                  <c:v>50.517572878604184</c:v>
                </c:pt>
                <c:pt idx="2163">
                  <c:v>50.520930437329348</c:v>
                </c:pt>
                <c:pt idx="2164">
                  <c:v>50.525549740319796</c:v>
                </c:pt>
                <c:pt idx="2165">
                  <c:v>50.526583234486957</c:v>
                </c:pt>
                <c:pt idx="2166">
                  <c:v>50.529585607896969</c:v>
                </c:pt>
                <c:pt idx="2167">
                  <c:v>50.530182631597739</c:v>
                </c:pt>
                <c:pt idx="2168">
                  <c:v>50.532054504193688</c:v>
                </c:pt>
                <c:pt idx="2169">
                  <c:v>50.541156239904417</c:v>
                </c:pt>
                <c:pt idx="2170">
                  <c:v>50.545086333396156</c:v>
                </c:pt>
                <c:pt idx="2171">
                  <c:v>50.547947615592236</c:v>
                </c:pt>
                <c:pt idx="2172">
                  <c:v>50.548399551190826</c:v>
                </c:pt>
                <c:pt idx="2173">
                  <c:v>50.552067341542823</c:v>
                </c:pt>
                <c:pt idx="2174">
                  <c:v>50.558648447366636</c:v>
                </c:pt>
                <c:pt idx="2175">
                  <c:v>50.565671459510199</c:v>
                </c:pt>
                <c:pt idx="2176">
                  <c:v>50.56848422285961</c:v>
                </c:pt>
                <c:pt idx="2177">
                  <c:v>50.572421655992272</c:v>
                </c:pt>
                <c:pt idx="2178">
                  <c:v>50.575374936570185</c:v>
                </c:pt>
                <c:pt idx="2179">
                  <c:v>50.577104057097515</c:v>
                </c:pt>
                <c:pt idx="2180">
                  <c:v>50.579890561329229</c:v>
                </c:pt>
                <c:pt idx="2181">
                  <c:v>50.581936943694842</c:v>
                </c:pt>
                <c:pt idx="2182">
                  <c:v>50.586250105553603</c:v>
                </c:pt>
                <c:pt idx="2183">
                  <c:v>50.58706369152867</c:v>
                </c:pt>
                <c:pt idx="2184">
                  <c:v>50.588543495491393</c:v>
                </c:pt>
                <c:pt idx="2185">
                  <c:v>50.590010087390773</c:v>
                </c:pt>
                <c:pt idx="2186">
                  <c:v>50.591727443313644</c:v>
                </c:pt>
                <c:pt idx="2187">
                  <c:v>50.593469645159232</c:v>
                </c:pt>
                <c:pt idx="2188">
                  <c:v>50.594080676600029</c:v>
                </c:pt>
                <c:pt idx="2189">
                  <c:v>50.594363372883123</c:v>
                </c:pt>
                <c:pt idx="2190">
                  <c:v>50.598799340914816</c:v>
                </c:pt>
                <c:pt idx="2191">
                  <c:v>50.610719074668317</c:v>
                </c:pt>
                <c:pt idx="2192">
                  <c:v>50.612774470564545</c:v>
                </c:pt>
                <c:pt idx="2193">
                  <c:v>50.621694287090818</c:v>
                </c:pt>
                <c:pt idx="2194">
                  <c:v>50.626187399267522</c:v>
                </c:pt>
                <c:pt idx="2195">
                  <c:v>50.627261701597341</c:v>
                </c:pt>
                <c:pt idx="2196">
                  <c:v>50.631778837833835</c:v>
                </c:pt>
                <c:pt idx="2197">
                  <c:v>50.634530480973957</c:v>
                </c:pt>
                <c:pt idx="2198">
                  <c:v>50.643810480841452</c:v>
                </c:pt>
                <c:pt idx="2199">
                  <c:v>50.648217867740172</c:v>
                </c:pt>
                <c:pt idx="2200">
                  <c:v>50.650096687464796</c:v>
                </c:pt>
                <c:pt idx="2201">
                  <c:v>50.661190138500487</c:v>
                </c:pt>
                <c:pt idx="2202">
                  <c:v>50.667840673844594</c:v>
                </c:pt>
                <c:pt idx="2203">
                  <c:v>50.671274318167896</c:v>
                </c:pt>
                <c:pt idx="2204">
                  <c:v>50.685205860381089</c:v>
                </c:pt>
                <c:pt idx="2205">
                  <c:v>50.6866475026128</c:v>
                </c:pt>
                <c:pt idx="2206">
                  <c:v>50.686939750562487</c:v>
                </c:pt>
                <c:pt idx="2207">
                  <c:v>50.687611760549458</c:v>
                </c:pt>
                <c:pt idx="2208">
                  <c:v>50.691281288944495</c:v>
                </c:pt>
                <c:pt idx="2209">
                  <c:v>50.697062187436728</c:v>
                </c:pt>
                <c:pt idx="2210">
                  <c:v>50.710897189918995</c:v>
                </c:pt>
                <c:pt idx="2211">
                  <c:v>50.713635236869095</c:v>
                </c:pt>
                <c:pt idx="2212">
                  <c:v>50.739122308047115</c:v>
                </c:pt>
                <c:pt idx="2213">
                  <c:v>50.755843051463586</c:v>
                </c:pt>
                <c:pt idx="2214">
                  <c:v>50.774750351145144</c:v>
                </c:pt>
                <c:pt idx="2215">
                  <c:v>50.77495798421058</c:v>
                </c:pt>
                <c:pt idx="2216">
                  <c:v>50.775197992098825</c:v>
                </c:pt>
                <c:pt idx="2217">
                  <c:v>50.780864330530576</c:v>
                </c:pt>
                <c:pt idx="2218">
                  <c:v>50.780993406746802</c:v>
                </c:pt>
                <c:pt idx="2219">
                  <c:v>50.781035692845194</c:v>
                </c:pt>
                <c:pt idx="2220">
                  <c:v>50.814053761784749</c:v>
                </c:pt>
                <c:pt idx="2221">
                  <c:v>50.820043231514845</c:v>
                </c:pt>
                <c:pt idx="2222">
                  <c:v>50.833168904601152</c:v>
                </c:pt>
                <c:pt idx="2223">
                  <c:v>50.841340189683379</c:v>
                </c:pt>
                <c:pt idx="2224">
                  <c:v>50.843389034821101</c:v>
                </c:pt>
                <c:pt idx="2225">
                  <c:v>50.846509919825245</c:v>
                </c:pt>
                <c:pt idx="2226">
                  <c:v>50.868371905424183</c:v>
                </c:pt>
                <c:pt idx="2227">
                  <c:v>50.871882584661961</c:v>
                </c:pt>
                <c:pt idx="2228">
                  <c:v>50.87389783566762</c:v>
                </c:pt>
                <c:pt idx="2229">
                  <c:v>50.874256534567856</c:v>
                </c:pt>
                <c:pt idx="2230">
                  <c:v>50.876363997606816</c:v>
                </c:pt>
                <c:pt idx="2231">
                  <c:v>50.893520857276165</c:v>
                </c:pt>
                <c:pt idx="2232">
                  <c:v>50.897817610268874</c:v>
                </c:pt>
                <c:pt idx="2233">
                  <c:v>50.900764314758902</c:v>
                </c:pt>
                <c:pt idx="2234">
                  <c:v>50.904748216400954</c:v>
                </c:pt>
                <c:pt idx="2235">
                  <c:v>50.908868140870133</c:v>
                </c:pt>
                <c:pt idx="2236">
                  <c:v>50.921452893915614</c:v>
                </c:pt>
                <c:pt idx="2237">
                  <c:v>50.922967993772247</c:v>
                </c:pt>
                <c:pt idx="2238">
                  <c:v>50.935512663832043</c:v>
                </c:pt>
                <c:pt idx="2239">
                  <c:v>50.938011912222933</c:v>
                </c:pt>
                <c:pt idx="2240">
                  <c:v>50.946216214765649</c:v>
                </c:pt>
                <c:pt idx="2241">
                  <c:v>50.946428760096893</c:v>
                </c:pt>
                <c:pt idx="2242">
                  <c:v>50.949841042345504</c:v>
                </c:pt>
                <c:pt idx="2243">
                  <c:v>50.958683065182377</c:v>
                </c:pt>
                <c:pt idx="2244">
                  <c:v>50.962839013726011</c:v>
                </c:pt>
                <c:pt idx="2245">
                  <c:v>50.968653311872863</c:v>
                </c:pt>
                <c:pt idx="2246">
                  <c:v>50.972861815365086</c:v>
                </c:pt>
                <c:pt idx="2247">
                  <c:v>51.005221980189987</c:v>
                </c:pt>
                <c:pt idx="2248">
                  <c:v>51.005883758010597</c:v>
                </c:pt>
                <c:pt idx="2249">
                  <c:v>51.011736228992106</c:v>
                </c:pt>
                <c:pt idx="2250">
                  <c:v>51.014762187886987</c:v>
                </c:pt>
                <c:pt idx="2251">
                  <c:v>51.021541480917037</c:v>
                </c:pt>
                <c:pt idx="2252">
                  <c:v>51.02177874306912</c:v>
                </c:pt>
                <c:pt idx="2253">
                  <c:v>51.023097457804866</c:v>
                </c:pt>
                <c:pt idx="2254">
                  <c:v>51.026697661072888</c:v>
                </c:pt>
                <c:pt idx="2255">
                  <c:v>51.02894012224769</c:v>
                </c:pt>
                <c:pt idx="2256">
                  <c:v>51.030304177510871</c:v>
                </c:pt>
                <c:pt idx="2257">
                  <c:v>51.030712071945231</c:v>
                </c:pt>
                <c:pt idx="2258">
                  <c:v>51.041947296220485</c:v>
                </c:pt>
                <c:pt idx="2259">
                  <c:v>51.04437872841109</c:v>
                </c:pt>
                <c:pt idx="2260">
                  <c:v>51.046061907686948</c:v>
                </c:pt>
                <c:pt idx="2261">
                  <c:v>51.051616208658984</c:v>
                </c:pt>
                <c:pt idx="2262">
                  <c:v>51.053343334310881</c:v>
                </c:pt>
                <c:pt idx="2263">
                  <c:v>51.054519930388395</c:v>
                </c:pt>
                <c:pt idx="2264">
                  <c:v>51.056630502449792</c:v>
                </c:pt>
                <c:pt idx="2265">
                  <c:v>51.070323853025087</c:v>
                </c:pt>
                <c:pt idx="2266">
                  <c:v>51.070611240996456</c:v>
                </c:pt>
                <c:pt idx="2267">
                  <c:v>51.078538379949222</c:v>
                </c:pt>
                <c:pt idx="2268">
                  <c:v>51.087927175553524</c:v>
                </c:pt>
                <c:pt idx="2269">
                  <c:v>51.088717074705372</c:v>
                </c:pt>
                <c:pt idx="2270">
                  <c:v>51.093699697499616</c:v>
                </c:pt>
                <c:pt idx="2271">
                  <c:v>51.105478936250591</c:v>
                </c:pt>
                <c:pt idx="2272">
                  <c:v>51.106325565817016</c:v>
                </c:pt>
                <c:pt idx="2273">
                  <c:v>51.107603868744278</c:v>
                </c:pt>
                <c:pt idx="2274">
                  <c:v>51.112500133103232</c:v>
                </c:pt>
                <c:pt idx="2275">
                  <c:v>51.133144986901314</c:v>
                </c:pt>
                <c:pt idx="2276">
                  <c:v>51.133463921593474</c:v>
                </c:pt>
                <c:pt idx="2277">
                  <c:v>51.154673946684213</c:v>
                </c:pt>
                <c:pt idx="2278">
                  <c:v>51.15627734911277</c:v>
                </c:pt>
                <c:pt idx="2279">
                  <c:v>51.159847639456444</c:v>
                </c:pt>
                <c:pt idx="2280">
                  <c:v>51.162397140297216</c:v>
                </c:pt>
                <c:pt idx="2281">
                  <c:v>51.170382456399622</c:v>
                </c:pt>
                <c:pt idx="2282">
                  <c:v>51.181164680011463</c:v>
                </c:pt>
                <c:pt idx="2283">
                  <c:v>51.184508550395321</c:v>
                </c:pt>
                <c:pt idx="2284">
                  <c:v>51.195126710826024</c:v>
                </c:pt>
                <c:pt idx="2285">
                  <c:v>51.197109990560584</c:v>
                </c:pt>
                <c:pt idx="2286">
                  <c:v>51.199744805126599</c:v>
                </c:pt>
                <c:pt idx="2287">
                  <c:v>51.20956157164084</c:v>
                </c:pt>
                <c:pt idx="2288">
                  <c:v>51.216157130206511</c:v>
                </c:pt>
                <c:pt idx="2289">
                  <c:v>51.217790436594456</c:v>
                </c:pt>
                <c:pt idx="2290">
                  <c:v>51.218761972511231</c:v>
                </c:pt>
                <c:pt idx="2291">
                  <c:v>51.219852357254076</c:v>
                </c:pt>
                <c:pt idx="2292">
                  <c:v>51.228400470159841</c:v>
                </c:pt>
                <c:pt idx="2293">
                  <c:v>51.232236320753039</c:v>
                </c:pt>
                <c:pt idx="2294">
                  <c:v>51.233700335394872</c:v>
                </c:pt>
                <c:pt idx="2295">
                  <c:v>51.236225817701111</c:v>
                </c:pt>
                <c:pt idx="2296">
                  <c:v>51.241244653098207</c:v>
                </c:pt>
                <c:pt idx="2297">
                  <c:v>51.246428519178018</c:v>
                </c:pt>
                <c:pt idx="2298">
                  <c:v>51.248909878945128</c:v>
                </c:pt>
                <c:pt idx="2299">
                  <c:v>51.261810401657243</c:v>
                </c:pt>
                <c:pt idx="2300">
                  <c:v>51.271212729686241</c:v>
                </c:pt>
                <c:pt idx="2301">
                  <c:v>51.271382135572658</c:v>
                </c:pt>
                <c:pt idx="2302">
                  <c:v>51.271463561919035</c:v>
                </c:pt>
                <c:pt idx="2303">
                  <c:v>51.272650552698366</c:v>
                </c:pt>
                <c:pt idx="2304">
                  <c:v>51.27480870484694</c:v>
                </c:pt>
                <c:pt idx="2305">
                  <c:v>51.297969628021242</c:v>
                </c:pt>
                <c:pt idx="2306">
                  <c:v>51.310739834284689</c:v>
                </c:pt>
                <c:pt idx="2307">
                  <c:v>51.310899714015747</c:v>
                </c:pt>
                <c:pt idx="2308">
                  <c:v>51.313782878863151</c:v>
                </c:pt>
                <c:pt idx="2309">
                  <c:v>51.315609850515514</c:v>
                </c:pt>
                <c:pt idx="2310">
                  <c:v>51.317329260841603</c:v>
                </c:pt>
                <c:pt idx="2311">
                  <c:v>51.317605574475238</c:v>
                </c:pt>
                <c:pt idx="2312">
                  <c:v>51.32080803745351</c:v>
                </c:pt>
                <c:pt idx="2313">
                  <c:v>51.334682406654963</c:v>
                </c:pt>
                <c:pt idx="2314">
                  <c:v>51.335570566427435</c:v>
                </c:pt>
                <c:pt idx="2315">
                  <c:v>51.345636840205415</c:v>
                </c:pt>
                <c:pt idx="2316">
                  <c:v>51.34879954677001</c:v>
                </c:pt>
                <c:pt idx="2317">
                  <c:v>51.362884167584241</c:v>
                </c:pt>
                <c:pt idx="2318">
                  <c:v>51.369205329307789</c:v>
                </c:pt>
                <c:pt idx="2319">
                  <c:v>51.372011076263547</c:v>
                </c:pt>
                <c:pt idx="2320">
                  <c:v>51.378303482155815</c:v>
                </c:pt>
                <c:pt idx="2321">
                  <c:v>51.386920930448255</c:v>
                </c:pt>
                <c:pt idx="2322">
                  <c:v>51.388803308625967</c:v>
                </c:pt>
                <c:pt idx="2323">
                  <c:v>51.391144426354145</c:v>
                </c:pt>
                <c:pt idx="2324">
                  <c:v>51.397327299403088</c:v>
                </c:pt>
                <c:pt idx="2325">
                  <c:v>51.403217238439034</c:v>
                </c:pt>
                <c:pt idx="2326">
                  <c:v>51.405973887387717</c:v>
                </c:pt>
                <c:pt idx="2327">
                  <c:v>51.407217244137186</c:v>
                </c:pt>
                <c:pt idx="2328">
                  <c:v>51.422765170163018</c:v>
                </c:pt>
                <c:pt idx="2329">
                  <c:v>51.437332574583763</c:v>
                </c:pt>
                <c:pt idx="2330">
                  <c:v>51.440861016582808</c:v>
                </c:pt>
                <c:pt idx="2331">
                  <c:v>51.446295040674329</c:v>
                </c:pt>
                <c:pt idx="2332">
                  <c:v>51.45266750709294</c:v>
                </c:pt>
                <c:pt idx="2333">
                  <c:v>51.464742500710244</c:v>
                </c:pt>
                <c:pt idx="2334">
                  <c:v>51.479554356330226</c:v>
                </c:pt>
                <c:pt idx="2335">
                  <c:v>51.480290359325075</c:v>
                </c:pt>
                <c:pt idx="2336">
                  <c:v>51.481293095559224</c:v>
                </c:pt>
                <c:pt idx="2337">
                  <c:v>51.492407034890704</c:v>
                </c:pt>
                <c:pt idx="2338">
                  <c:v>51.49589448948786</c:v>
                </c:pt>
                <c:pt idx="2339">
                  <c:v>51.497600868233555</c:v>
                </c:pt>
                <c:pt idx="2340">
                  <c:v>51.510480646997749</c:v>
                </c:pt>
                <c:pt idx="2341">
                  <c:v>51.517533981791424</c:v>
                </c:pt>
                <c:pt idx="2342">
                  <c:v>51.526752250688837</c:v>
                </c:pt>
                <c:pt idx="2343">
                  <c:v>51.534117264699375</c:v>
                </c:pt>
                <c:pt idx="2344">
                  <c:v>51.537228124528511</c:v>
                </c:pt>
                <c:pt idx="2345">
                  <c:v>51.548249214297954</c:v>
                </c:pt>
                <c:pt idx="2346">
                  <c:v>51.551982543779673</c:v>
                </c:pt>
                <c:pt idx="2347">
                  <c:v>51.553522720455007</c:v>
                </c:pt>
                <c:pt idx="2348">
                  <c:v>51.554523022415346</c:v>
                </c:pt>
                <c:pt idx="2349">
                  <c:v>51.566155142517786</c:v>
                </c:pt>
                <c:pt idx="2350">
                  <c:v>51.568135336168382</c:v>
                </c:pt>
                <c:pt idx="2351">
                  <c:v>51.569318172611148</c:v>
                </c:pt>
                <c:pt idx="2352">
                  <c:v>51.579376747669571</c:v>
                </c:pt>
                <c:pt idx="2353">
                  <c:v>51.593959177209967</c:v>
                </c:pt>
                <c:pt idx="2354">
                  <c:v>51.598493897122403</c:v>
                </c:pt>
                <c:pt idx="2355">
                  <c:v>51.602019956394471</c:v>
                </c:pt>
                <c:pt idx="2356">
                  <c:v>51.609333368262696</c:v>
                </c:pt>
                <c:pt idx="2357">
                  <c:v>51.610990866030782</c:v>
                </c:pt>
                <c:pt idx="2358">
                  <c:v>51.622344997389149</c:v>
                </c:pt>
                <c:pt idx="2359">
                  <c:v>51.632236539081944</c:v>
                </c:pt>
                <c:pt idx="2360">
                  <c:v>51.654046063332743</c:v>
                </c:pt>
                <c:pt idx="2361">
                  <c:v>51.655416743887479</c:v>
                </c:pt>
                <c:pt idx="2362">
                  <c:v>51.657263678294797</c:v>
                </c:pt>
                <c:pt idx="2363">
                  <c:v>51.66015817277102</c:v>
                </c:pt>
                <c:pt idx="2364">
                  <c:v>51.663533580657244</c:v>
                </c:pt>
                <c:pt idx="2365">
                  <c:v>51.666239652223581</c:v>
                </c:pt>
                <c:pt idx="2366">
                  <c:v>51.671089904664342</c:v>
                </c:pt>
                <c:pt idx="2367">
                  <c:v>51.671672343581875</c:v>
                </c:pt>
                <c:pt idx="2368">
                  <c:v>51.678601808761279</c:v>
                </c:pt>
                <c:pt idx="2369">
                  <c:v>51.68280607281639</c:v>
                </c:pt>
                <c:pt idx="2370">
                  <c:v>51.700856807959468</c:v>
                </c:pt>
                <c:pt idx="2371">
                  <c:v>51.703508615813931</c:v>
                </c:pt>
                <c:pt idx="2372">
                  <c:v>51.705608448626379</c:v>
                </c:pt>
                <c:pt idx="2373">
                  <c:v>51.714889553619599</c:v>
                </c:pt>
                <c:pt idx="2374">
                  <c:v>51.716653575664338</c:v>
                </c:pt>
                <c:pt idx="2375">
                  <c:v>51.717356522747373</c:v>
                </c:pt>
                <c:pt idx="2376">
                  <c:v>51.721373462805353</c:v>
                </c:pt>
                <c:pt idx="2377">
                  <c:v>51.722127832667766</c:v>
                </c:pt>
                <c:pt idx="2378">
                  <c:v>51.729313150464193</c:v>
                </c:pt>
                <c:pt idx="2379">
                  <c:v>51.733003533801671</c:v>
                </c:pt>
                <c:pt idx="2380">
                  <c:v>51.734720961881138</c:v>
                </c:pt>
                <c:pt idx="2381">
                  <c:v>51.742444679288567</c:v>
                </c:pt>
                <c:pt idx="2382">
                  <c:v>51.744469135186598</c:v>
                </c:pt>
                <c:pt idx="2383">
                  <c:v>51.745846286429611</c:v>
                </c:pt>
                <c:pt idx="2384">
                  <c:v>51.748497059109567</c:v>
                </c:pt>
                <c:pt idx="2385">
                  <c:v>51.769006124418425</c:v>
                </c:pt>
                <c:pt idx="2386">
                  <c:v>51.770497264558173</c:v>
                </c:pt>
                <c:pt idx="2387">
                  <c:v>51.771400860018851</c:v>
                </c:pt>
                <c:pt idx="2388">
                  <c:v>51.773726452387123</c:v>
                </c:pt>
                <c:pt idx="2389">
                  <c:v>51.775311355575639</c:v>
                </c:pt>
                <c:pt idx="2390">
                  <c:v>51.783234666113827</c:v>
                </c:pt>
                <c:pt idx="2391">
                  <c:v>51.785524429858768</c:v>
                </c:pt>
                <c:pt idx="2392">
                  <c:v>51.786538207729393</c:v>
                </c:pt>
                <c:pt idx="2393">
                  <c:v>51.7943552981083</c:v>
                </c:pt>
                <c:pt idx="2394">
                  <c:v>51.804354576340145</c:v>
                </c:pt>
                <c:pt idx="2395">
                  <c:v>51.826841856214827</c:v>
                </c:pt>
                <c:pt idx="2396">
                  <c:v>51.834498031123587</c:v>
                </c:pt>
                <c:pt idx="2397">
                  <c:v>51.841663919027852</c:v>
                </c:pt>
                <c:pt idx="2398">
                  <c:v>51.843277304669265</c:v>
                </c:pt>
                <c:pt idx="2399">
                  <c:v>51.845917191636161</c:v>
                </c:pt>
                <c:pt idx="2400">
                  <c:v>51.846201559910888</c:v>
                </c:pt>
                <c:pt idx="2401">
                  <c:v>51.851217600420213</c:v>
                </c:pt>
                <c:pt idx="2402">
                  <c:v>51.853337188070618</c:v>
                </c:pt>
                <c:pt idx="2403">
                  <c:v>51.864253147587945</c:v>
                </c:pt>
                <c:pt idx="2404">
                  <c:v>51.866897155316956</c:v>
                </c:pt>
                <c:pt idx="2405">
                  <c:v>51.871123325127179</c:v>
                </c:pt>
                <c:pt idx="2406">
                  <c:v>51.871278106930902</c:v>
                </c:pt>
                <c:pt idx="2407">
                  <c:v>51.879455929036183</c:v>
                </c:pt>
                <c:pt idx="2408">
                  <c:v>51.883353905459543</c:v>
                </c:pt>
                <c:pt idx="2409">
                  <c:v>51.885144117601826</c:v>
                </c:pt>
                <c:pt idx="2410">
                  <c:v>51.885890080163506</c:v>
                </c:pt>
                <c:pt idx="2411">
                  <c:v>51.886183255507028</c:v>
                </c:pt>
                <c:pt idx="2412">
                  <c:v>51.893855006899905</c:v>
                </c:pt>
                <c:pt idx="2413">
                  <c:v>51.903501722865137</c:v>
                </c:pt>
                <c:pt idx="2414">
                  <c:v>51.904206077038388</c:v>
                </c:pt>
                <c:pt idx="2415">
                  <c:v>51.914797856451628</c:v>
                </c:pt>
                <c:pt idx="2416">
                  <c:v>51.929370150524846</c:v>
                </c:pt>
                <c:pt idx="2417">
                  <c:v>51.930566340531072</c:v>
                </c:pt>
                <c:pt idx="2418">
                  <c:v>51.946027476796829</c:v>
                </c:pt>
                <c:pt idx="2419">
                  <c:v>51.960947391684911</c:v>
                </c:pt>
                <c:pt idx="2420">
                  <c:v>51.960975810366392</c:v>
                </c:pt>
                <c:pt idx="2421">
                  <c:v>51.964745289125233</c:v>
                </c:pt>
                <c:pt idx="2422">
                  <c:v>51.971055852879424</c:v>
                </c:pt>
                <c:pt idx="2423">
                  <c:v>51.971595299953933</c:v>
                </c:pt>
                <c:pt idx="2424">
                  <c:v>51.99114136994811</c:v>
                </c:pt>
                <c:pt idx="2425">
                  <c:v>51.994254365085055</c:v>
                </c:pt>
                <c:pt idx="2426">
                  <c:v>51.999847212187404</c:v>
                </c:pt>
                <c:pt idx="2427">
                  <c:v>52.017556012239737</c:v>
                </c:pt>
                <c:pt idx="2428">
                  <c:v>52.018606522820477</c:v>
                </c:pt>
                <c:pt idx="2429">
                  <c:v>52.019798260436744</c:v>
                </c:pt>
                <c:pt idx="2430">
                  <c:v>52.02015029891345</c:v>
                </c:pt>
                <c:pt idx="2431">
                  <c:v>52.02030125741414</c:v>
                </c:pt>
                <c:pt idx="2432">
                  <c:v>52.021966572452151</c:v>
                </c:pt>
                <c:pt idx="2433">
                  <c:v>52.028840109650709</c:v>
                </c:pt>
                <c:pt idx="2434">
                  <c:v>52.036026750716594</c:v>
                </c:pt>
                <c:pt idx="2435">
                  <c:v>52.036409637036456</c:v>
                </c:pt>
                <c:pt idx="2436">
                  <c:v>52.047821738495827</c:v>
                </c:pt>
                <c:pt idx="2437">
                  <c:v>52.057277087877353</c:v>
                </c:pt>
                <c:pt idx="2438">
                  <c:v>52.060545973798831</c:v>
                </c:pt>
                <c:pt idx="2439">
                  <c:v>52.061483962416141</c:v>
                </c:pt>
                <c:pt idx="2440">
                  <c:v>52.064454016224651</c:v>
                </c:pt>
                <c:pt idx="2441">
                  <c:v>52.06670101041626</c:v>
                </c:pt>
                <c:pt idx="2442">
                  <c:v>52.068631911358004</c:v>
                </c:pt>
                <c:pt idx="2443">
                  <c:v>52.073830443530973</c:v>
                </c:pt>
                <c:pt idx="2444">
                  <c:v>52.074897560148848</c:v>
                </c:pt>
                <c:pt idx="2445">
                  <c:v>52.079510185585967</c:v>
                </c:pt>
                <c:pt idx="2446">
                  <c:v>52.079758441254207</c:v>
                </c:pt>
                <c:pt idx="2447">
                  <c:v>52.08086611461006</c:v>
                </c:pt>
                <c:pt idx="2448">
                  <c:v>52.086486214844101</c:v>
                </c:pt>
                <c:pt idx="2449">
                  <c:v>52.109070004330825</c:v>
                </c:pt>
                <c:pt idx="2450">
                  <c:v>52.110530131834956</c:v>
                </c:pt>
                <c:pt idx="2451">
                  <c:v>52.117880580755177</c:v>
                </c:pt>
                <c:pt idx="2452">
                  <c:v>52.12646710800044</c:v>
                </c:pt>
                <c:pt idx="2453">
                  <c:v>52.135125707790657</c:v>
                </c:pt>
                <c:pt idx="2454">
                  <c:v>52.135816978424636</c:v>
                </c:pt>
                <c:pt idx="2455">
                  <c:v>52.144299368776707</c:v>
                </c:pt>
                <c:pt idx="2456">
                  <c:v>52.149327377038311</c:v>
                </c:pt>
                <c:pt idx="2457">
                  <c:v>52.151820526322105</c:v>
                </c:pt>
                <c:pt idx="2458">
                  <c:v>52.153018741959997</c:v>
                </c:pt>
                <c:pt idx="2459">
                  <c:v>52.153407878542097</c:v>
                </c:pt>
                <c:pt idx="2460">
                  <c:v>52.157690405999404</c:v>
                </c:pt>
                <c:pt idx="2461">
                  <c:v>52.162326131102354</c:v>
                </c:pt>
                <c:pt idx="2462">
                  <c:v>52.163689523827649</c:v>
                </c:pt>
                <c:pt idx="2463">
                  <c:v>52.166012634400794</c:v>
                </c:pt>
                <c:pt idx="2464">
                  <c:v>52.176158742370582</c:v>
                </c:pt>
                <c:pt idx="2465">
                  <c:v>52.176369891263406</c:v>
                </c:pt>
                <c:pt idx="2466">
                  <c:v>52.183208264445497</c:v>
                </c:pt>
                <c:pt idx="2467">
                  <c:v>52.191681074133079</c:v>
                </c:pt>
                <c:pt idx="2468">
                  <c:v>52.19441988910414</c:v>
                </c:pt>
                <c:pt idx="2469">
                  <c:v>52.201388375454869</c:v>
                </c:pt>
                <c:pt idx="2470">
                  <c:v>52.204682381618248</c:v>
                </c:pt>
                <c:pt idx="2471">
                  <c:v>52.216306534415281</c:v>
                </c:pt>
                <c:pt idx="2472">
                  <c:v>52.227230739600905</c:v>
                </c:pt>
                <c:pt idx="2473">
                  <c:v>52.242082272951897</c:v>
                </c:pt>
                <c:pt idx="2474">
                  <c:v>52.251946937976093</c:v>
                </c:pt>
                <c:pt idx="2475">
                  <c:v>52.253377916174117</c:v>
                </c:pt>
                <c:pt idx="2476">
                  <c:v>52.253921262195128</c:v>
                </c:pt>
                <c:pt idx="2477">
                  <c:v>52.260383211899786</c:v>
                </c:pt>
                <c:pt idx="2478">
                  <c:v>52.271354308871025</c:v>
                </c:pt>
                <c:pt idx="2479">
                  <c:v>52.274502952299848</c:v>
                </c:pt>
                <c:pt idx="2480">
                  <c:v>52.299234683192395</c:v>
                </c:pt>
                <c:pt idx="2481">
                  <c:v>52.309027249398966</c:v>
                </c:pt>
                <c:pt idx="2482">
                  <c:v>52.312215370529003</c:v>
                </c:pt>
                <c:pt idx="2483">
                  <c:v>52.328382680132421</c:v>
                </c:pt>
                <c:pt idx="2484">
                  <c:v>52.346186214137482</c:v>
                </c:pt>
                <c:pt idx="2485">
                  <c:v>52.346988214899149</c:v>
                </c:pt>
                <c:pt idx="2486">
                  <c:v>52.369778037430777</c:v>
                </c:pt>
                <c:pt idx="2487">
                  <c:v>52.379937237080213</c:v>
                </c:pt>
                <c:pt idx="2488">
                  <c:v>52.38116612509684</c:v>
                </c:pt>
                <c:pt idx="2489">
                  <c:v>52.391998669186059</c:v>
                </c:pt>
                <c:pt idx="2490">
                  <c:v>52.395213096696835</c:v>
                </c:pt>
                <c:pt idx="2491">
                  <c:v>52.408158210923752</c:v>
                </c:pt>
                <c:pt idx="2492">
                  <c:v>52.420580451161619</c:v>
                </c:pt>
                <c:pt idx="2493">
                  <c:v>52.425788482447388</c:v>
                </c:pt>
                <c:pt idx="2494">
                  <c:v>52.431494514670995</c:v>
                </c:pt>
                <c:pt idx="2495">
                  <c:v>52.443173304248198</c:v>
                </c:pt>
                <c:pt idx="2496">
                  <c:v>52.444244861315411</c:v>
                </c:pt>
                <c:pt idx="2497">
                  <c:v>52.451373021753589</c:v>
                </c:pt>
                <c:pt idx="2498">
                  <c:v>52.453324492669935</c:v>
                </c:pt>
                <c:pt idx="2499">
                  <c:v>52.453355345805221</c:v>
                </c:pt>
                <c:pt idx="2500">
                  <c:v>52.460641787893472</c:v>
                </c:pt>
                <c:pt idx="2501">
                  <c:v>52.465970734146275</c:v>
                </c:pt>
                <c:pt idx="2502">
                  <c:v>52.46648912288704</c:v>
                </c:pt>
                <c:pt idx="2503">
                  <c:v>52.470553047083918</c:v>
                </c:pt>
                <c:pt idx="2504">
                  <c:v>52.473862211564914</c:v>
                </c:pt>
                <c:pt idx="2505">
                  <c:v>52.474978404410969</c:v>
                </c:pt>
                <c:pt idx="2506">
                  <c:v>52.491224558900925</c:v>
                </c:pt>
                <c:pt idx="2507">
                  <c:v>52.514751263617406</c:v>
                </c:pt>
                <c:pt idx="2508">
                  <c:v>52.516269781391408</c:v>
                </c:pt>
                <c:pt idx="2509">
                  <c:v>52.518448638558233</c:v>
                </c:pt>
                <c:pt idx="2510">
                  <c:v>52.526084702223024</c:v>
                </c:pt>
                <c:pt idx="2511">
                  <c:v>52.534168343234981</c:v>
                </c:pt>
                <c:pt idx="2512">
                  <c:v>52.537119183928276</c:v>
                </c:pt>
                <c:pt idx="2513">
                  <c:v>52.539104579467057</c:v>
                </c:pt>
                <c:pt idx="2514">
                  <c:v>52.542137656630956</c:v>
                </c:pt>
                <c:pt idx="2515">
                  <c:v>52.554565471715037</c:v>
                </c:pt>
                <c:pt idx="2516">
                  <c:v>52.55460018099587</c:v>
                </c:pt>
                <c:pt idx="2517">
                  <c:v>52.55818077500588</c:v>
                </c:pt>
                <c:pt idx="2518">
                  <c:v>52.570902892545512</c:v>
                </c:pt>
                <c:pt idx="2519">
                  <c:v>52.571625187424637</c:v>
                </c:pt>
                <c:pt idx="2520">
                  <c:v>52.576455606215994</c:v>
                </c:pt>
                <c:pt idx="2521">
                  <c:v>52.578182421977544</c:v>
                </c:pt>
                <c:pt idx="2522">
                  <c:v>52.591360931586763</c:v>
                </c:pt>
                <c:pt idx="2523">
                  <c:v>52.592693176776933</c:v>
                </c:pt>
                <c:pt idx="2524">
                  <c:v>52.598776470390355</c:v>
                </c:pt>
                <c:pt idx="2525">
                  <c:v>52.609476856815022</c:v>
                </c:pt>
                <c:pt idx="2526">
                  <c:v>52.610444537125097</c:v>
                </c:pt>
                <c:pt idx="2527">
                  <c:v>52.610531084080215</c:v>
                </c:pt>
                <c:pt idx="2528">
                  <c:v>52.610935285053756</c:v>
                </c:pt>
                <c:pt idx="2529">
                  <c:v>52.624479140534433</c:v>
                </c:pt>
                <c:pt idx="2530">
                  <c:v>52.635966211675026</c:v>
                </c:pt>
                <c:pt idx="2531">
                  <c:v>52.638014573006934</c:v>
                </c:pt>
                <c:pt idx="2532">
                  <c:v>52.645233937058215</c:v>
                </c:pt>
                <c:pt idx="2533">
                  <c:v>52.650519387283346</c:v>
                </c:pt>
                <c:pt idx="2534">
                  <c:v>52.652111987590047</c:v>
                </c:pt>
                <c:pt idx="2535">
                  <c:v>52.65272691524109</c:v>
                </c:pt>
                <c:pt idx="2536">
                  <c:v>52.660762309587319</c:v>
                </c:pt>
                <c:pt idx="2537">
                  <c:v>52.662736527105587</c:v>
                </c:pt>
                <c:pt idx="2538">
                  <c:v>52.669751357990876</c:v>
                </c:pt>
                <c:pt idx="2539">
                  <c:v>52.675098584092822</c:v>
                </c:pt>
                <c:pt idx="2540">
                  <c:v>52.678276895456797</c:v>
                </c:pt>
                <c:pt idx="2541">
                  <c:v>52.684896810157575</c:v>
                </c:pt>
                <c:pt idx="2542">
                  <c:v>52.712105361912307</c:v>
                </c:pt>
                <c:pt idx="2543">
                  <c:v>52.723230553620361</c:v>
                </c:pt>
                <c:pt idx="2544">
                  <c:v>52.723748159198358</c:v>
                </c:pt>
                <c:pt idx="2545">
                  <c:v>52.727442466495731</c:v>
                </c:pt>
                <c:pt idx="2546">
                  <c:v>52.729955498427458</c:v>
                </c:pt>
                <c:pt idx="2547">
                  <c:v>52.739580536341848</c:v>
                </c:pt>
                <c:pt idx="2548">
                  <c:v>52.750480272113144</c:v>
                </c:pt>
                <c:pt idx="2549">
                  <c:v>52.759405615324951</c:v>
                </c:pt>
                <c:pt idx="2550">
                  <c:v>52.764108922158933</c:v>
                </c:pt>
                <c:pt idx="2551">
                  <c:v>52.76582883828879</c:v>
                </c:pt>
                <c:pt idx="2552">
                  <c:v>52.766684854437074</c:v>
                </c:pt>
                <c:pt idx="2553">
                  <c:v>52.775964364578357</c:v>
                </c:pt>
                <c:pt idx="2554">
                  <c:v>52.784631916649836</c:v>
                </c:pt>
                <c:pt idx="2555">
                  <c:v>52.786141954635859</c:v>
                </c:pt>
                <c:pt idx="2556">
                  <c:v>52.78667923131043</c:v>
                </c:pt>
                <c:pt idx="2557">
                  <c:v>52.790938530601991</c:v>
                </c:pt>
                <c:pt idx="2558">
                  <c:v>52.792743527979027</c:v>
                </c:pt>
                <c:pt idx="2559">
                  <c:v>52.792874402428282</c:v>
                </c:pt>
                <c:pt idx="2560">
                  <c:v>52.800602548862678</c:v>
                </c:pt>
                <c:pt idx="2561">
                  <c:v>52.806063417676086</c:v>
                </c:pt>
                <c:pt idx="2562">
                  <c:v>52.813086434556418</c:v>
                </c:pt>
                <c:pt idx="2563">
                  <c:v>52.81396396894138</c:v>
                </c:pt>
                <c:pt idx="2564">
                  <c:v>52.834752322254495</c:v>
                </c:pt>
                <c:pt idx="2565">
                  <c:v>52.844477840048697</c:v>
                </c:pt>
                <c:pt idx="2566">
                  <c:v>52.853101999296889</c:v>
                </c:pt>
                <c:pt idx="2567">
                  <c:v>52.859987917729377</c:v>
                </c:pt>
                <c:pt idx="2568">
                  <c:v>52.870615323358081</c:v>
                </c:pt>
                <c:pt idx="2569">
                  <c:v>52.872139189764191</c:v>
                </c:pt>
                <c:pt idx="2570">
                  <c:v>52.873885311242347</c:v>
                </c:pt>
                <c:pt idx="2571">
                  <c:v>52.874648242421429</c:v>
                </c:pt>
                <c:pt idx="2572">
                  <c:v>52.884667113556866</c:v>
                </c:pt>
                <c:pt idx="2573">
                  <c:v>52.887455656686875</c:v>
                </c:pt>
                <c:pt idx="2574">
                  <c:v>52.889406287744251</c:v>
                </c:pt>
                <c:pt idx="2575">
                  <c:v>52.893724897684677</c:v>
                </c:pt>
                <c:pt idx="2576">
                  <c:v>52.895283802476143</c:v>
                </c:pt>
                <c:pt idx="2577">
                  <c:v>52.898355087586111</c:v>
                </c:pt>
                <c:pt idx="2578">
                  <c:v>52.904738171144423</c:v>
                </c:pt>
                <c:pt idx="2579">
                  <c:v>52.906408617637666</c:v>
                </c:pt>
                <c:pt idx="2580">
                  <c:v>52.907022789384655</c:v>
                </c:pt>
                <c:pt idx="2581">
                  <c:v>52.923413288703429</c:v>
                </c:pt>
                <c:pt idx="2582">
                  <c:v>52.928268372954257</c:v>
                </c:pt>
                <c:pt idx="2583">
                  <c:v>52.931148504031036</c:v>
                </c:pt>
                <c:pt idx="2584">
                  <c:v>52.937879899122201</c:v>
                </c:pt>
                <c:pt idx="2585">
                  <c:v>52.939752533865779</c:v>
                </c:pt>
                <c:pt idx="2586">
                  <c:v>52.948290519425505</c:v>
                </c:pt>
                <c:pt idx="2587">
                  <c:v>52.957859428023262</c:v>
                </c:pt>
                <c:pt idx="2588">
                  <c:v>52.962910514815881</c:v>
                </c:pt>
                <c:pt idx="2589">
                  <c:v>52.966140854316286</c:v>
                </c:pt>
                <c:pt idx="2590">
                  <c:v>52.970189216203643</c:v>
                </c:pt>
                <c:pt idx="2591">
                  <c:v>52.971321205507607</c:v>
                </c:pt>
                <c:pt idx="2592">
                  <c:v>52.978759980664655</c:v>
                </c:pt>
                <c:pt idx="2593">
                  <c:v>52.981166341621929</c:v>
                </c:pt>
                <c:pt idx="2594">
                  <c:v>52.981768966846261</c:v>
                </c:pt>
                <c:pt idx="2595">
                  <c:v>52.99631967523873</c:v>
                </c:pt>
                <c:pt idx="2596">
                  <c:v>52.996972412836357</c:v>
                </c:pt>
                <c:pt idx="2597">
                  <c:v>53.002749615447954</c:v>
                </c:pt>
                <c:pt idx="2598">
                  <c:v>53.004078061514235</c:v>
                </c:pt>
                <c:pt idx="2599">
                  <c:v>53.013311721919642</c:v>
                </c:pt>
                <c:pt idx="2600">
                  <c:v>53.019672003411507</c:v>
                </c:pt>
                <c:pt idx="2601">
                  <c:v>53.024672895543191</c:v>
                </c:pt>
                <c:pt idx="2602">
                  <c:v>53.026440661867298</c:v>
                </c:pt>
                <c:pt idx="2603">
                  <c:v>53.028906803943627</c:v>
                </c:pt>
                <c:pt idx="2604">
                  <c:v>53.036037834514204</c:v>
                </c:pt>
                <c:pt idx="2605">
                  <c:v>53.049955845991718</c:v>
                </c:pt>
                <c:pt idx="2606">
                  <c:v>53.051424110052771</c:v>
                </c:pt>
                <c:pt idx="2607">
                  <c:v>53.059660199959097</c:v>
                </c:pt>
                <c:pt idx="2608">
                  <c:v>53.068806779619685</c:v>
                </c:pt>
                <c:pt idx="2609">
                  <c:v>53.073175439304343</c:v>
                </c:pt>
                <c:pt idx="2610">
                  <c:v>53.082482821250778</c:v>
                </c:pt>
                <c:pt idx="2611">
                  <c:v>53.083574693012977</c:v>
                </c:pt>
                <c:pt idx="2612">
                  <c:v>53.083619838535803</c:v>
                </c:pt>
                <c:pt idx="2613">
                  <c:v>53.093307115000265</c:v>
                </c:pt>
                <c:pt idx="2614">
                  <c:v>53.098140418947807</c:v>
                </c:pt>
                <c:pt idx="2615">
                  <c:v>53.11182095664747</c:v>
                </c:pt>
                <c:pt idx="2616">
                  <c:v>53.117188862876141</c:v>
                </c:pt>
                <c:pt idx="2617">
                  <c:v>53.139895866935937</c:v>
                </c:pt>
                <c:pt idx="2618">
                  <c:v>53.141685373424352</c:v>
                </c:pt>
                <c:pt idx="2619">
                  <c:v>53.149664013865944</c:v>
                </c:pt>
                <c:pt idx="2620">
                  <c:v>53.14981939505693</c:v>
                </c:pt>
                <c:pt idx="2621">
                  <c:v>53.151086282153535</c:v>
                </c:pt>
                <c:pt idx="2622">
                  <c:v>53.155064769487147</c:v>
                </c:pt>
                <c:pt idx="2623">
                  <c:v>53.157337134772433</c:v>
                </c:pt>
                <c:pt idx="2624">
                  <c:v>53.160783493971415</c:v>
                </c:pt>
                <c:pt idx="2625">
                  <c:v>53.162901805501257</c:v>
                </c:pt>
                <c:pt idx="2626">
                  <c:v>53.18879635383125</c:v>
                </c:pt>
                <c:pt idx="2627">
                  <c:v>53.192222122259089</c:v>
                </c:pt>
                <c:pt idx="2628">
                  <c:v>53.202322810912207</c:v>
                </c:pt>
                <c:pt idx="2629">
                  <c:v>53.208386598920832</c:v>
                </c:pt>
                <c:pt idx="2630">
                  <c:v>53.21390821957462</c:v>
                </c:pt>
                <c:pt idx="2631">
                  <c:v>53.215045697880775</c:v>
                </c:pt>
                <c:pt idx="2632">
                  <c:v>53.216214758448629</c:v>
                </c:pt>
                <c:pt idx="2633">
                  <c:v>53.226073814138005</c:v>
                </c:pt>
                <c:pt idx="2634">
                  <c:v>53.237453115203998</c:v>
                </c:pt>
                <c:pt idx="2635">
                  <c:v>53.23805101120778</c:v>
                </c:pt>
                <c:pt idx="2636">
                  <c:v>53.24558676946824</c:v>
                </c:pt>
                <c:pt idx="2637">
                  <c:v>53.249294130485097</c:v>
                </c:pt>
                <c:pt idx="2638">
                  <c:v>53.252194284347524</c:v>
                </c:pt>
                <c:pt idx="2639">
                  <c:v>53.259003579402787</c:v>
                </c:pt>
                <c:pt idx="2640">
                  <c:v>53.264701855212493</c:v>
                </c:pt>
                <c:pt idx="2641">
                  <c:v>53.26611014097336</c:v>
                </c:pt>
                <c:pt idx="2642">
                  <c:v>53.270236694936308</c:v>
                </c:pt>
                <c:pt idx="2643">
                  <c:v>53.283577358468982</c:v>
                </c:pt>
                <c:pt idx="2644">
                  <c:v>53.28477758604771</c:v>
                </c:pt>
                <c:pt idx="2645">
                  <c:v>53.297856539174511</c:v>
                </c:pt>
                <c:pt idx="2646">
                  <c:v>53.297939439007187</c:v>
                </c:pt>
                <c:pt idx="2647">
                  <c:v>53.298828125105942</c:v>
                </c:pt>
                <c:pt idx="2648">
                  <c:v>53.301056889124169</c:v>
                </c:pt>
                <c:pt idx="2649">
                  <c:v>53.307676192888415</c:v>
                </c:pt>
                <c:pt idx="2650">
                  <c:v>53.311846975868484</c:v>
                </c:pt>
                <c:pt idx="2651">
                  <c:v>53.313084159830531</c:v>
                </c:pt>
                <c:pt idx="2652">
                  <c:v>53.313338601760655</c:v>
                </c:pt>
                <c:pt idx="2653">
                  <c:v>53.315056341726944</c:v>
                </c:pt>
                <c:pt idx="2654">
                  <c:v>53.321958269853333</c:v>
                </c:pt>
                <c:pt idx="2655">
                  <c:v>53.326449134393137</c:v>
                </c:pt>
                <c:pt idx="2656">
                  <c:v>53.333363162756264</c:v>
                </c:pt>
                <c:pt idx="2657">
                  <c:v>53.341116240311244</c:v>
                </c:pt>
                <c:pt idx="2658">
                  <c:v>53.347987886291776</c:v>
                </c:pt>
                <c:pt idx="2659">
                  <c:v>53.348319213208946</c:v>
                </c:pt>
                <c:pt idx="2660">
                  <c:v>53.351197336023034</c:v>
                </c:pt>
                <c:pt idx="2661">
                  <c:v>53.353210662851538</c:v>
                </c:pt>
                <c:pt idx="2662">
                  <c:v>53.359396651184646</c:v>
                </c:pt>
                <c:pt idx="2663">
                  <c:v>53.362767004978629</c:v>
                </c:pt>
                <c:pt idx="2664">
                  <c:v>53.370891454355203</c:v>
                </c:pt>
                <c:pt idx="2665">
                  <c:v>53.378429220921632</c:v>
                </c:pt>
                <c:pt idx="2666">
                  <c:v>53.379071576200253</c:v>
                </c:pt>
                <c:pt idx="2667">
                  <c:v>53.380391735218595</c:v>
                </c:pt>
                <c:pt idx="2668">
                  <c:v>53.381373647154724</c:v>
                </c:pt>
                <c:pt idx="2669">
                  <c:v>53.384482344243487</c:v>
                </c:pt>
                <c:pt idx="2670">
                  <c:v>53.390162397016297</c:v>
                </c:pt>
                <c:pt idx="2671">
                  <c:v>53.398378044585137</c:v>
                </c:pt>
                <c:pt idx="2672">
                  <c:v>53.416713402462932</c:v>
                </c:pt>
                <c:pt idx="2673">
                  <c:v>53.421135893664932</c:v>
                </c:pt>
                <c:pt idx="2674">
                  <c:v>53.426362008916342</c:v>
                </c:pt>
                <c:pt idx="2675">
                  <c:v>53.426371055264838</c:v>
                </c:pt>
                <c:pt idx="2676">
                  <c:v>53.435681710849437</c:v>
                </c:pt>
                <c:pt idx="2677">
                  <c:v>53.437101263663273</c:v>
                </c:pt>
                <c:pt idx="2678">
                  <c:v>53.439384246912134</c:v>
                </c:pt>
                <c:pt idx="2679">
                  <c:v>53.446440028014628</c:v>
                </c:pt>
                <c:pt idx="2680">
                  <c:v>53.456910706774877</c:v>
                </c:pt>
                <c:pt idx="2681">
                  <c:v>53.462804581657409</c:v>
                </c:pt>
                <c:pt idx="2682">
                  <c:v>53.478099548634333</c:v>
                </c:pt>
                <c:pt idx="2683">
                  <c:v>53.49354437140726</c:v>
                </c:pt>
                <c:pt idx="2684">
                  <c:v>53.507217516060656</c:v>
                </c:pt>
                <c:pt idx="2685">
                  <c:v>53.513598892539086</c:v>
                </c:pt>
                <c:pt idx="2686">
                  <c:v>53.515681135595287</c:v>
                </c:pt>
                <c:pt idx="2687">
                  <c:v>53.522298559165328</c:v>
                </c:pt>
                <c:pt idx="2688">
                  <c:v>53.524080778340185</c:v>
                </c:pt>
                <c:pt idx="2689">
                  <c:v>53.538449336669103</c:v>
                </c:pt>
                <c:pt idx="2690">
                  <c:v>53.53862760512451</c:v>
                </c:pt>
                <c:pt idx="2691">
                  <c:v>53.545041794227657</c:v>
                </c:pt>
                <c:pt idx="2692">
                  <c:v>53.550219838290495</c:v>
                </c:pt>
                <c:pt idx="2693">
                  <c:v>53.552967313823892</c:v>
                </c:pt>
                <c:pt idx="2694">
                  <c:v>53.572820665753021</c:v>
                </c:pt>
                <c:pt idx="2695">
                  <c:v>53.588452212183626</c:v>
                </c:pt>
                <c:pt idx="2696">
                  <c:v>53.590633555411706</c:v>
                </c:pt>
                <c:pt idx="2697">
                  <c:v>53.592868606153097</c:v>
                </c:pt>
                <c:pt idx="2698">
                  <c:v>53.593221879551791</c:v>
                </c:pt>
                <c:pt idx="2699">
                  <c:v>53.604918815255502</c:v>
                </c:pt>
                <c:pt idx="2700">
                  <c:v>53.609266366821458</c:v>
                </c:pt>
                <c:pt idx="2701">
                  <c:v>53.611509181754222</c:v>
                </c:pt>
                <c:pt idx="2702">
                  <c:v>53.618677250848449</c:v>
                </c:pt>
                <c:pt idx="2703">
                  <c:v>53.628176362873724</c:v>
                </c:pt>
                <c:pt idx="2704">
                  <c:v>53.629757033534013</c:v>
                </c:pt>
                <c:pt idx="2705">
                  <c:v>53.638402957347033</c:v>
                </c:pt>
                <c:pt idx="2706">
                  <c:v>53.644532907729882</c:v>
                </c:pt>
                <c:pt idx="2707">
                  <c:v>53.64484844185376</c:v>
                </c:pt>
                <c:pt idx="2708">
                  <c:v>53.648348370247867</c:v>
                </c:pt>
                <c:pt idx="2709">
                  <c:v>53.658337142868156</c:v>
                </c:pt>
                <c:pt idx="2710">
                  <c:v>53.665126335021156</c:v>
                </c:pt>
                <c:pt idx="2711">
                  <c:v>53.665882156920745</c:v>
                </c:pt>
                <c:pt idx="2712">
                  <c:v>53.667781855556953</c:v>
                </c:pt>
                <c:pt idx="2713">
                  <c:v>53.671139969689179</c:v>
                </c:pt>
                <c:pt idx="2714">
                  <c:v>53.674509253706709</c:v>
                </c:pt>
                <c:pt idx="2715">
                  <c:v>53.679292815814193</c:v>
                </c:pt>
                <c:pt idx="2716">
                  <c:v>53.68042932857189</c:v>
                </c:pt>
                <c:pt idx="2717">
                  <c:v>53.690158472097494</c:v>
                </c:pt>
                <c:pt idx="2718">
                  <c:v>53.69977930405684</c:v>
                </c:pt>
                <c:pt idx="2719">
                  <c:v>53.700685899516458</c:v>
                </c:pt>
                <c:pt idx="2720">
                  <c:v>53.702463094292163</c:v>
                </c:pt>
                <c:pt idx="2721">
                  <c:v>53.713377185407943</c:v>
                </c:pt>
                <c:pt idx="2722">
                  <c:v>53.714605450465768</c:v>
                </c:pt>
                <c:pt idx="2723">
                  <c:v>53.735872082446228</c:v>
                </c:pt>
                <c:pt idx="2724">
                  <c:v>53.744048650824077</c:v>
                </c:pt>
                <c:pt idx="2725">
                  <c:v>53.74633519186532</c:v>
                </c:pt>
                <c:pt idx="2726">
                  <c:v>53.747770060452829</c:v>
                </c:pt>
                <c:pt idx="2727">
                  <c:v>53.752339248985145</c:v>
                </c:pt>
                <c:pt idx="2728">
                  <c:v>53.756649811250838</c:v>
                </c:pt>
                <c:pt idx="2729">
                  <c:v>53.771823183034584</c:v>
                </c:pt>
                <c:pt idx="2730">
                  <c:v>53.774602773563565</c:v>
                </c:pt>
                <c:pt idx="2731">
                  <c:v>53.785781426412413</c:v>
                </c:pt>
                <c:pt idx="2732">
                  <c:v>53.788566094249155</c:v>
                </c:pt>
                <c:pt idx="2733">
                  <c:v>53.800490435667555</c:v>
                </c:pt>
                <c:pt idx="2734">
                  <c:v>53.802397447408715</c:v>
                </c:pt>
                <c:pt idx="2735">
                  <c:v>53.809671662256285</c:v>
                </c:pt>
                <c:pt idx="2736">
                  <c:v>53.816262772042279</c:v>
                </c:pt>
                <c:pt idx="2737">
                  <c:v>53.818163076417044</c:v>
                </c:pt>
                <c:pt idx="2738">
                  <c:v>53.818456016430737</c:v>
                </c:pt>
                <c:pt idx="2739">
                  <c:v>53.835803182226854</c:v>
                </c:pt>
                <c:pt idx="2740">
                  <c:v>53.840935935354224</c:v>
                </c:pt>
                <c:pt idx="2741">
                  <c:v>53.849818148765145</c:v>
                </c:pt>
                <c:pt idx="2742">
                  <c:v>53.851739027235624</c:v>
                </c:pt>
                <c:pt idx="2743">
                  <c:v>53.864764150766895</c:v>
                </c:pt>
                <c:pt idx="2744">
                  <c:v>53.869107847732266</c:v>
                </c:pt>
                <c:pt idx="2745">
                  <c:v>53.875424971577559</c:v>
                </c:pt>
                <c:pt idx="2746">
                  <c:v>53.87651020969173</c:v>
                </c:pt>
                <c:pt idx="2747">
                  <c:v>53.882826237302751</c:v>
                </c:pt>
                <c:pt idx="2748">
                  <c:v>53.888779952822063</c:v>
                </c:pt>
                <c:pt idx="2749">
                  <c:v>53.890492220866165</c:v>
                </c:pt>
                <c:pt idx="2750">
                  <c:v>53.897065432687739</c:v>
                </c:pt>
                <c:pt idx="2751">
                  <c:v>53.901993183441995</c:v>
                </c:pt>
                <c:pt idx="2752">
                  <c:v>53.912216577317707</c:v>
                </c:pt>
                <c:pt idx="2753">
                  <c:v>53.915174474188753</c:v>
                </c:pt>
                <c:pt idx="2754">
                  <c:v>53.915484329570695</c:v>
                </c:pt>
                <c:pt idx="2755">
                  <c:v>53.920711288791416</c:v>
                </c:pt>
                <c:pt idx="2756">
                  <c:v>53.924589350596101</c:v>
                </c:pt>
                <c:pt idx="2757">
                  <c:v>53.929942007698237</c:v>
                </c:pt>
                <c:pt idx="2758">
                  <c:v>53.967291347887809</c:v>
                </c:pt>
                <c:pt idx="2759">
                  <c:v>53.969140283526123</c:v>
                </c:pt>
                <c:pt idx="2760">
                  <c:v>53.971427360154863</c:v>
                </c:pt>
                <c:pt idx="2761">
                  <c:v>53.972795021980858</c:v>
                </c:pt>
                <c:pt idx="2762">
                  <c:v>53.97839784048778</c:v>
                </c:pt>
                <c:pt idx="2763">
                  <c:v>53.980722169202494</c:v>
                </c:pt>
                <c:pt idx="2764">
                  <c:v>53.990398497337154</c:v>
                </c:pt>
                <c:pt idx="2765">
                  <c:v>53.990506545510293</c:v>
                </c:pt>
                <c:pt idx="2766">
                  <c:v>53.990973734055054</c:v>
                </c:pt>
                <c:pt idx="2767">
                  <c:v>53.993369388319735</c:v>
                </c:pt>
                <c:pt idx="2768">
                  <c:v>53.99533061813549</c:v>
                </c:pt>
                <c:pt idx="2769">
                  <c:v>53.9955701161946</c:v>
                </c:pt>
                <c:pt idx="2770">
                  <c:v>54.008465854584124</c:v>
                </c:pt>
                <c:pt idx="2771">
                  <c:v>54.009309495884445</c:v>
                </c:pt>
                <c:pt idx="2772">
                  <c:v>54.01042575347433</c:v>
                </c:pt>
                <c:pt idx="2773">
                  <c:v>54.011071311217954</c:v>
                </c:pt>
                <c:pt idx="2774">
                  <c:v>54.013009280048884</c:v>
                </c:pt>
                <c:pt idx="2775">
                  <c:v>54.013262640469037</c:v>
                </c:pt>
                <c:pt idx="2776">
                  <c:v>54.01490568506059</c:v>
                </c:pt>
                <c:pt idx="2777">
                  <c:v>54.017169001760927</c:v>
                </c:pt>
                <c:pt idx="2778">
                  <c:v>54.021303990123435</c:v>
                </c:pt>
                <c:pt idx="2779">
                  <c:v>54.032370473435726</c:v>
                </c:pt>
                <c:pt idx="2780">
                  <c:v>54.047640877741699</c:v>
                </c:pt>
                <c:pt idx="2781">
                  <c:v>54.050180571245136</c:v>
                </c:pt>
                <c:pt idx="2782">
                  <c:v>54.075592956670533</c:v>
                </c:pt>
                <c:pt idx="2783">
                  <c:v>54.075968522748717</c:v>
                </c:pt>
                <c:pt idx="2784">
                  <c:v>54.086880406587177</c:v>
                </c:pt>
                <c:pt idx="2785">
                  <c:v>54.097083465932911</c:v>
                </c:pt>
                <c:pt idx="2786">
                  <c:v>54.102900301286844</c:v>
                </c:pt>
                <c:pt idx="2787">
                  <c:v>54.10669059429457</c:v>
                </c:pt>
                <c:pt idx="2788">
                  <c:v>54.109741768840152</c:v>
                </c:pt>
                <c:pt idx="2789">
                  <c:v>54.114606749883841</c:v>
                </c:pt>
                <c:pt idx="2790">
                  <c:v>54.117488651595288</c:v>
                </c:pt>
                <c:pt idx="2791">
                  <c:v>54.122109999951483</c:v>
                </c:pt>
                <c:pt idx="2792">
                  <c:v>54.122774703129153</c:v>
                </c:pt>
                <c:pt idx="2793">
                  <c:v>54.123978035666369</c:v>
                </c:pt>
                <c:pt idx="2794">
                  <c:v>54.133787303189507</c:v>
                </c:pt>
                <c:pt idx="2795">
                  <c:v>54.133834081580112</c:v>
                </c:pt>
                <c:pt idx="2796">
                  <c:v>54.135495894964968</c:v>
                </c:pt>
                <c:pt idx="2797">
                  <c:v>54.137942870919439</c:v>
                </c:pt>
                <c:pt idx="2798">
                  <c:v>54.143924941415015</c:v>
                </c:pt>
                <c:pt idx="2799">
                  <c:v>54.156226811724132</c:v>
                </c:pt>
                <c:pt idx="2800">
                  <c:v>54.163004361801462</c:v>
                </c:pt>
                <c:pt idx="2801">
                  <c:v>54.17205743003985</c:v>
                </c:pt>
                <c:pt idx="2802">
                  <c:v>54.175764680780162</c:v>
                </c:pt>
                <c:pt idx="2803">
                  <c:v>54.176160108052628</c:v>
                </c:pt>
                <c:pt idx="2804">
                  <c:v>54.180618321063839</c:v>
                </c:pt>
                <c:pt idx="2805">
                  <c:v>54.185541070764515</c:v>
                </c:pt>
                <c:pt idx="2806">
                  <c:v>54.186655984514545</c:v>
                </c:pt>
                <c:pt idx="2807">
                  <c:v>54.186758445238446</c:v>
                </c:pt>
                <c:pt idx="2808">
                  <c:v>54.189249397406684</c:v>
                </c:pt>
                <c:pt idx="2809">
                  <c:v>54.198891384974615</c:v>
                </c:pt>
                <c:pt idx="2810">
                  <c:v>54.199536219992027</c:v>
                </c:pt>
                <c:pt idx="2811">
                  <c:v>54.200643377461951</c:v>
                </c:pt>
                <c:pt idx="2812">
                  <c:v>54.206437270409943</c:v>
                </c:pt>
                <c:pt idx="2813">
                  <c:v>54.208435852537555</c:v>
                </c:pt>
                <c:pt idx="2814">
                  <c:v>54.217139252700179</c:v>
                </c:pt>
                <c:pt idx="2815">
                  <c:v>54.219252104902559</c:v>
                </c:pt>
                <c:pt idx="2816">
                  <c:v>54.222012870243397</c:v>
                </c:pt>
                <c:pt idx="2817">
                  <c:v>54.233472096113566</c:v>
                </c:pt>
                <c:pt idx="2818">
                  <c:v>54.255945943874082</c:v>
                </c:pt>
                <c:pt idx="2819">
                  <c:v>54.258506835500846</c:v>
                </c:pt>
                <c:pt idx="2820">
                  <c:v>54.258678410001927</c:v>
                </c:pt>
                <c:pt idx="2821">
                  <c:v>54.26221492366691</c:v>
                </c:pt>
                <c:pt idx="2822">
                  <c:v>54.264745442938093</c:v>
                </c:pt>
                <c:pt idx="2823">
                  <c:v>54.265493389540232</c:v>
                </c:pt>
                <c:pt idx="2824">
                  <c:v>54.276918516974817</c:v>
                </c:pt>
                <c:pt idx="2825">
                  <c:v>54.279555424563725</c:v>
                </c:pt>
                <c:pt idx="2826">
                  <c:v>54.292617180210335</c:v>
                </c:pt>
                <c:pt idx="2827">
                  <c:v>54.29948841833798</c:v>
                </c:pt>
                <c:pt idx="2828">
                  <c:v>54.326159307966641</c:v>
                </c:pt>
                <c:pt idx="2829">
                  <c:v>54.340228633720713</c:v>
                </c:pt>
                <c:pt idx="2830">
                  <c:v>54.340941473394395</c:v>
                </c:pt>
                <c:pt idx="2831">
                  <c:v>54.341677945366115</c:v>
                </c:pt>
                <c:pt idx="2832">
                  <c:v>54.344846419979667</c:v>
                </c:pt>
                <c:pt idx="2833">
                  <c:v>54.354464778947481</c:v>
                </c:pt>
                <c:pt idx="2834">
                  <c:v>54.356531868119276</c:v>
                </c:pt>
                <c:pt idx="2835">
                  <c:v>54.356575741386315</c:v>
                </c:pt>
                <c:pt idx="2836">
                  <c:v>54.357112551091454</c:v>
                </c:pt>
                <c:pt idx="2837">
                  <c:v>54.358440429018607</c:v>
                </c:pt>
                <c:pt idx="2838">
                  <c:v>54.360815172217116</c:v>
                </c:pt>
                <c:pt idx="2839">
                  <c:v>54.366025039393605</c:v>
                </c:pt>
                <c:pt idx="2840">
                  <c:v>54.36884683777275</c:v>
                </c:pt>
                <c:pt idx="2841">
                  <c:v>54.37452845281382</c:v>
                </c:pt>
                <c:pt idx="2842">
                  <c:v>54.377326189427258</c:v>
                </c:pt>
                <c:pt idx="2843">
                  <c:v>54.377579719473715</c:v>
                </c:pt>
                <c:pt idx="2844">
                  <c:v>54.389958315465478</c:v>
                </c:pt>
                <c:pt idx="2845">
                  <c:v>54.391819526554066</c:v>
                </c:pt>
                <c:pt idx="2846">
                  <c:v>54.393012038531225</c:v>
                </c:pt>
                <c:pt idx="2847">
                  <c:v>54.413653939522305</c:v>
                </c:pt>
                <c:pt idx="2848">
                  <c:v>54.416459576835237</c:v>
                </c:pt>
                <c:pt idx="2849">
                  <c:v>54.422900298176664</c:v>
                </c:pt>
                <c:pt idx="2850">
                  <c:v>54.440257596311774</c:v>
                </c:pt>
                <c:pt idx="2851">
                  <c:v>54.452493699943929</c:v>
                </c:pt>
                <c:pt idx="2852">
                  <c:v>54.455888019931706</c:v>
                </c:pt>
                <c:pt idx="2853">
                  <c:v>54.459906126649237</c:v>
                </c:pt>
                <c:pt idx="2854">
                  <c:v>54.4645872280961</c:v>
                </c:pt>
                <c:pt idx="2855">
                  <c:v>54.480586506746661</c:v>
                </c:pt>
                <c:pt idx="2856">
                  <c:v>54.481298867241129</c:v>
                </c:pt>
                <c:pt idx="2857">
                  <c:v>54.481836308072509</c:v>
                </c:pt>
                <c:pt idx="2858">
                  <c:v>54.48635478834678</c:v>
                </c:pt>
                <c:pt idx="2859">
                  <c:v>54.487398254036187</c:v>
                </c:pt>
                <c:pt idx="2860">
                  <c:v>54.498541399584404</c:v>
                </c:pt>
                <c:pt idx="2861">
                  <c:v>54.506451454702059</c:v>
                </c:pt>
                <c:pt idx="2862">
                  <c:v>54.510061348060979</c:v>
                </c:pt>
                <c:pt idx="2863">
                  <c:v>54.511052990821803</c:v>
                </c:pt>
                <c:pt idx="2864">
                  <c:v>54.519386558451572</c:v>
                </c:pt>
                <c:pt idx="2865">
                  <c:v>54.52204515643276</c:v>
                </c:pt>
                <c:pt idx="2866">
                  <c:v>54.526770022908877</c:v>
                </c:pt>
                <c:pt idx="2867">
                  <c:v>54.528174686912955</c:v>
                </c:pt>
                <c:pt idx="2868">
                  <c:v>54.528936801696354</c:v>
                </c:pt>
                <c:pt idx="2869">
                  <c:v>54.530773730354419</c:v>
                </c:pt>
                <c:pt idx="2870">
                  <c:v>54.532400877038313</c:v>
                </c:pt>
                <c:pt idx="2871">
                  <c:v>54.532876466122133</c:v>
                </c:pt>
                <c:pt idx="2872">
                  <c:v>54.540792208472361</c:v>
                </c:pt>
                <c:pt idx="2873">
                  <c:v>54.562716829750329</c:v>
                </c:pt>
                <c:pt idx="2874">
                  <c:v>54.572317179449705</c:v>
                </c:pt>
                <c:pt idx="2875">
                  <c:v>54.575409416036536</c:v>
                </c:pt>
                <c:pt idx="2876">
                  <c:v>54.579016827874462</c:v>
                </c:pt>
                <c:pt idx="2877">
                  <c:v>54.580173068664202</c:v>
                </c:pt>
                <c:pt idx="2878">
                  <c:v>54.584961631623962</c:v>
                </c:pt>
                <c:pt idx="2879">
                  <c:v>54.586928026070836</c:v>
                </c:pt>
                <c:pt idx="2880">
                  <c:v>54.595839345042428</c:v>
                </c:pt>
                <c:pt idx="2881">
                  <c:v>54.603170679809161</c:v>
                </c:pt>
                <c:pt idx="2882">
                  <c:v>54.604406452370867</c:v>
                </c:pt>
                <c:pt idx="2883">
                  <c:v>54.610955538316112</c:v>
                </c:pt>
                <c:pt idx="2884">
                  <c:v>54.625644633413202</c:v>
                </c:pt>
                <c:pt idx="2885">
                  <c:v>54.626575714129672</c:v>
                </c:pt>
                <c:pt idx="2886">
                  <c:v>54.626604364162631</c:v>
                </c:pt>
                <c:pt idx="2887">
                  <c:v>54.629215459519173</c:v>
                </c:pt>
                <c:pt idx="2888">
                  <c:v>54.630333411961587</c:v>
                </c:pt>
                <c:pt idx="2889">
                  <c:v>54.642937660269347</c:v>
                </c:pt>
                <c:pt idx="2890">
                  <c:v>54.648290997141771</c:v>
                </c:pt>
                <c:pt idx="2891">
                  <c:v>54.65655635672109</c:v>
                </c:pt>
                <c:pt idx="2892">
                  <c:v>54.65674877224599</c:v>
                </c:pt>
                <c:pt idx="2893">
                  <c:v>54.664973819461657</c:v>
                </c:pt>
                <c:pt idx="2894">
                  <c:v>54.671838032737199</c:v>
                </c:pt>
                <c:pt idx="2895">
                  <c:v>54.674746556452568</c:v>
                </c:pt>
                <c:pt idx="2896">
                  <c:v>54.678064411897473</c:v>
                </c:pt>
                <c:pt idx="2897">
                  <c:v>54.684323084542356</c:v>
                </c:pt>
                <c:pt idx="2898">
                  <c:v>54.685013835032038</c:v>
                </c:pt>
                <c:pt idx="2899">
                  <c:v>54.687675602274304</c:v>
                </c:pt>
                <c:pt idx="2900">
                  <c:v>54.68853174581642</c:v>
                </c:pt>
                <c:pt idx="2901">
                  <c:v>54.697504301347848</c:v>
                </c:pt>
                <c:pt idx="2902">
                  <c:v>54.703086996906464</c:v>
                </c:pt>
                <c:pt idx="2903">
                  <c:v>54.705715219096305</c:v>
                </c:pt>
                <c:pt idx="2904">
                  <c:v>54.715052203970508</c:v>
                </c:pt>
                <c:pt idx="2905">
                  <c:v>54.722327930888696</c:v>
                </c:pt>
                <c:pt idx="2906">
                  <c:v>54.723767884058006</c:v>
                </c:pt>
                <c:pt idx="2907">
                  <c:v>54.732210284804914</c:v>
                </c:pt>
                <c:pt idx="2908">
                  <c:v>54.733342319341219</c:v>
                </c:pt>
                <c:pt idx="2909">
                  <c:v>54.740584092621965</c:v>
                </c:pt>
                <c:pt idx="2910">
                  <c:v>54.740634605651259</c:v>
                </c:pt>
                <c:pt idx="2911">
                  <c:v>54.742508838461717</c:v>
                </c:pt>
                <c:pt idx="2912">
                  <c:v>54.768336713376371</c:v>
                </c:pt>
                <c:pt idx="2913">
                  <c:v>54.781678078138171</c:v>
                </c:pt>
                <c:pt idx="2914">
                  <c:v>54.789013829783954</c:v>
                </c:pt>
                <c:pt idx="2915">
                  <c:v>54.789362478054663</c:v>
                </c:pt>
                <c:pt idx="2916">
                  <c:v>54.799332386753363</c:v>
                </c:pt>
                <c:pt idx="2917">
                  <c:v>54.814801811906094</c:v>
                </c:pt>
                <c:pt idx="2918">
                  <c:v>54.815492719281735</c:v>
                </c:pt>
                <c:pt idx="2919">
                  <c:v>54.819056499492987</c:v>
                </c:pt>
                <c:pt idx="2920">
                  <c:v>54.823063789925662</c:v>
                </c:pt>
                <c:pt idx="2921">
                  <c:v>54.827198996428805</c:v>
                </c:pt>
                <c:pt idx="2922">
                  <c:v>54.830011654006491</c:v>
                </c:pt>
                <c:pt idx="2923">
                  <c:v>54.830192345982269</c:v>
                </c:pt>
                <c:pt idx="2924">
                  <c:v>54.832890158358609</c:v>
                </c:pt>
                <c:pt idx="2925">
                  <c:v>54.838694451122187</c:v>
                </c:pt>
                <c:pt idx="2926">
                  <c:v>54.839972904022872</c:v>
                </c:pt>
                <c:pt idx="2927">
                  <c:v>54.858254274821206</c:v>
                </c:pt>
                <c:pt idx="2928">
                  <c:v>54.86740293618854</c:v>
                </c:pt>
                <c:pt idx="2929">
                  <c:v>54.867582305519235</c:v>
                </c:pt>
                <c:pt idx="2930">
                  <c:v>54.879074181077065</c:v>
                </c:pt>
                <c:pt idx="2931">
                  <c:v>54.879160963015956</c:v>
                </c:pt>
                <c:pt idx="2932">
                  <c:v>54.884634476149991</c:v>
                </c:pt>
                <c:pt idx="2933">
                  <c:v>54.887227189510547</c:v>
                </c:pt>
                <c:pt idx="2934">
                  <c:v>54.891586869767401</c:v>
                </c:pt>
                <c:pt idx="2935">
                  <c:v>54.89546847051691</c:v>
                </c:pt>
                <c:pt idx="2936">
                  <c:v>54.900925993993937</c:v>
                </c:pt>
                <c:pt idx="2937">
                  <c:v>54.924273799603135</c:v>
                </c:pt>
                <c:pt idx="2938">
                  <c:v>54.929244447392684</c:v>
                </c:pt>
                <c:pt idx="2939">
                  <c:v>54.939927944936642</c:v>
                </c:pt>
                <c:pt idx="2940">
                  <c:v>54.945043616082039</c:v>
                </c:pt>
                <c:pt idx="2941">
                  <c:v>54.951081185070414</c:v>
                </c:pt>
                <c:pt idx="2942">
                  <c:v>54.953454254928666</c:v>
                </c:pt>
                <c:pt idx="2943">
                  <c:v>54.983918372495587</c:v>
                </c:pt>
                <c:pt idx="2944">
                  <c:v>54.990497674897114</c:v>
                </c:pt>
                <c:pt idx="2945">
                  <c:v>54.994472996970593</c:v>
                </c:pt>
                <c:pt idx="2946">
                  <c:v>54.997001759790109</c:v>
                </c:pt>
                <c:pt idx="2947">
                  <c:v>55.0164981511113</c:v>
                </c:pt>
                <c:pt idx="2948">
                  <c:v>55.018718519305487</c:v>
                </c:pt>
                <c:pt idx="2949">
                  <c:v>55.019118022367856</c:v>
                </c:pt>
                <c:pt idx="2950">
                  <c:v>55.026773795017419</c:v>
                </c:pt>
                <c:pt idx="2951">
                  <c:v>55.037536319674508</c:v>
                </c:pt>
                <c:pt idx="2952">
                  <c:v>55.040212304308277</c:v>
                </c:pt>
                <c:pt idx="2953">
                  <c:v>55.040864777107224</c:v>
                </c:pt>
                <c:pt idx="2954">
                  <c:v>55.04483861486257</c:v>
                </c:pt>
                <c:pt idx="2955">
                  <c:v>55.06356479138821</c:v>
                </c:pt>
                <c:pt idx="2956">
                  <c:v>55.063572287230429</c:v>
                </c:pt>
                <c:pt idx="2957">
                  <c:v>55.068638522416492</c:v>
                </c:pt>
                <c:pt idx="2958">
                  <c:v>55.070341157491939</c:v>
                </c:pt>
                <c:pt idx="2959">
                  <c:v>55.07298151690194</c:v>
                </c:pt>
                <c:pt idx="2960">
                  <c:v>55.075840340064218</c:v>
                </c:pt>
                <c:pt idx="2961">
                  <c:v>55.08160846080068</c:v>
                </c:pt>
                <c:pt idx="2962">
                  <c:v>55.082866734932473</c:v>
                </c:pt>
                <c:pt idx="2963">
                  <c:v>55.08555803259722</c:v>
                </c:pt>
                <c:pt idx="2964">
                  <c:v>55.086451959083931</c:v>
                </c:pt>
                <c:pt idx="2965">
                  <c:v>55.091746929673675</c:v>
                </c:pt>
                <c:pt idx="2966">
                  <c:v>55.094692587486172</c:v>
                </c:pt>
                <c:pt idx="2967">
                  <c:v>55.101315511141536</c:v>
                </c:pt>
                <c:pt idx="2968">
                  <c:v>55.102810800869904</c:v>
                </c:pt>
                <c:pt idx="2969">
                  <c:v>55.103305501891462</c:v>
                </c:pt>
                <c:pt idx="2970">
                  <c:v>55.106933005317551</c:v>
                </c:pt>
                <c:pt idx="2971">
                  <c:v>55.120511864210094</c:v>
                </c:pt>
                <c:pt idx="2972">
                  <c:v>55.12593930355289</c:v>
                </c:pt>
                <c:pt idx="2973">
                  <c:v>55.129836842236053</c:v>
                </c:pt>
                <c:pt idx="2974">
                  <c:v>55.147935535809893</c:v>
                </c:pt>
                <c:pt idx="2975">
                  <c:v>55.148470114059364</c:v>
                </c:pt>
                <c:pt idx="2976">
                  <c:v>55.148696040135498</c:v>
                </c:pt>
                <c:pt idx="2977">
                  <c:v>55.149916864498103</c:v>
                </c:pt>
                <c:pt idx="2978">
                  <c:v>55.152052878115313</c:v>
                </c:pt>
                <c:pt idx="2979">
                  <c:v>55.153090409348636</c:v>
                </c:pt>
                <c:pt idx="2980">
                  <c:v>55.155450653687488</c:v>
                </c:pt>
                <c:pt idx="2981">
                  <c:v>55.164855233818287</c:v>
                </c:pt>
                <c:pt idx="2982">
                  <c:v>55.165540419314311</c:v>
                </c:pt>
                <c:pt idx="2983">
                  <c:v>55.17261412060364</c:v>
                </c:pt>
                <c:pt idx="2984">
                  <c:v>55.182879522655305</c:v>
                </c:pt>
                <c:pt idx="2985">
                  <c:v>55.190880283816973</c:v>
                </c:pt>
                <c:pt idx="2986">
                  <c:v>55.192691138302528</c:v>
                </c:pt>
                <c:pt idx="2987">
                  <c:v>55.193955937164169</c:v>
                </c:pt>
                <c:pt idx="2988">
                  <c:v>55.194052268038519</c:v>
                </c:pt>
                <c:pt idx="2989">
                  <c:v>55.204673305445091</c:v>
                </c:pt>
                <c:pt idx="2990">
                  <c:v>55.204868876157136</c:v>
                </c:pt>
                <c:pt idx="2991">
                  <c:v>55.205825506117691</c:v>
                </c:pt>
                <c:pt idx="2992">
                  <c:v>55.206450741182515</c:v>
                </c:pt>
                <c:pt idx="2993">
                  <c:v>55.213574303978163</c:v>
                </c:pt>
                <c:pt idx="2994">
                  <c:v>55.244457062776114</c:v>
                </c:pt>
                <c:pt idx="2995">
                  <c:v>55.251646117072568</c:v>
                </c:pt>
                <c:pt idx="2996">
                  <c:v>55.252934573555621</c:v>
                </c:pt>
                <c:pt idx="2997">
                  <c:v>55.262121483579953</c:v>
                </c:pt>
                <c:pt idx="2998">
                  <c:v>55.266010806559684</c:v>
                </c:pt>
                <c:pt idx="2999">
                  <c:v>55.273729153755397</c:v>
                </c:pt>
                <c:pt idx="3000">
                  <c:v>55.279115052130578</c:v>
                </c:pt>
                <c:pt idx="3001">
                  <c:v>55.28395297041579</c:v>
                </c:pt>
                <c:pt idx="3002">
                  <c:v>55.296116237461248</c:v>
                </c:pt>
                <c:pt idx="3003">
                  <c:v>55.306840448718695</c:v>
                </c:pt>
                <c:pt idx="3004">
                  <c:v>55.313778169610231</c:v>
                </c:pt>
                <c:pt idx="3005">
                  <c:v>55.333825370689638</c:v>
                </c:pt>
                <c:pt idx="3006">
                  <c:v>55.335178286428388</c:v>
                </c:pt>
                <c:pt idx="3007">
                  <c:v>55.337049884988822</c:v>
                </c:pt>
                <c:pt idx="3008">
                  <c:v>55.340175212188377</c:v>
                </c:pt>
                <c:pt idx="3009">
                  <c:v>55.345221204894514</c:v>
                </c:pt>
                <c:pt idx="3010">
                  <c:v>55.345349565135407</c:v>
                </c:pt>
                <c:pt idx="3011">
                  <c:v>55.348924831282936</c:v>
                </c:pt>
                <c:pt idx="3012">
                  <c:v>55.358690292720063</c:v>
                </c:pt>
                <c:pt idx="3013">
                  <c:v>55.360342719042364</c:v>
                </c:pt>
                <c:pt idx="3014">
                  <c:v>55.366904971580581</c:v>
                </c:pt>
                <c:pt idx="3015">
                  <c:v>55.37108907191665</c:v>
                </c:pt>
                <c:pt idx="3016">
                  <c:v>55.37813903083422</c:v>
                </c:pt>
                <c:pt idx="3017">
                  <c:v>55.387393779240107</c:v>
                </c:pt>
                <c:pt idx="3018">
                  <c:v>55.408242869268022</c:v>
                </c:pt>
                <c:pt idx="3019">
                  <c:v>55.411920616317872</c:v>
                </c:pt>
                <c:pt idx="3020">
                  <c:v>55.415110721397696</c:v>
                </c:pt>
                <c:pt idx="3021">
                  <c:v>55.415437699189013</c:v>
                </c:pt>
                <c:pt idx="3022">
                  <c:v>55.421189078403145</c:v>
                </c:pt>
                <c:pt idx="3023">
                  <c:v>55.432419017264408</c:v>
                </c:pt>
                <c:pt idx="3024">
                  <c:v>55.433669808788736</c:v>
                </c:pt>
                <c:pt idx="3025">
                  <c:v>55.434771727440946</c:v>
                </c:pt>
                <c:pt idx="3026">
                  <c:v>55.435112694807756</c:v>
                </c:pt>
                <c:pt idx="3027">
                  <c:v>55.445745304050689</c:v>
                </c:pt>
                <c:pt idx="3028">
                  <c:v>55.462081566315796</c:v>
                </c:pt>
                <c:pt idx="3029">
                  <c:v>55.465111144957362</c:v>
                </c:pt>
                <c:pt idx="3030">
                  <c:v>55.466320981388186</c:v>
                </c:pt>
                <c:pt idx="3031">
                  <c:v>55.47526582200225</c:v>
                </c:pt>
                <c:pt idx="3032">
                  <c:v>55.486278163406034</c:v>
                </c:pt>
                <c:pt idx="3033">
                  <c:v>55.488919463308022</c:v>
                </c:pt>
                <c:pt idx="3034">
                  <c:v>55.504443810952935</c:v>
                </c:pt>
                <c:pt idx="3035">
                  <c:v>55.527014345986238</c:v>
                </c:pt>
                <c:pt idx="3036">
                  <c:v>55.537043126076043</c:v>
                </c:pt>
                <c:pt idx="3037">
                  <c:v>55.540895426114531</c:v>
                </c:pt>
                <c:pt idx="3038">
                  <c:v>55.543985255888913</c:v>
                </c:pt>
                <c:pt idx="3039">
                  <c:v>55.546827200036688</c:v>
                </c:pt>
                <c:pt idx="3040">
                  <c:v>55.559216173996766</c:v>
                </c:pt>
                <c:pt idx="3041">
                  <c:v>55.580090223245008</c:v>
                </c:pt>
                <c:pt idx="3042">
                  <c:v>55.590525257030713</c:v>
                </c:pt>
                <c:pt idx="3043">
                  <c:v>55.592859375073239</c:v>
                </c:pt>
                <c:pt idx="3044">
                  <c:v>55.593822065410123</c:v>
                </c:pt>
                <c:pt idx="3045">
                  <c:v>55.598019493821894</c:v>
                </c:pt>
                <c:pt idx="3046">
                  <c:v>55.59910173394006</c:v>
                </c:pt>
                <c:pt idx="3047">
                  <c:v>55.601168344733019</c:v>
                </c:pt>
                <c:pt idx="3048">
                  <c:v>55.61271160997125</c:v>
                </c:pt>
                <c:pt idx="3049">
                  <c:v>55.615111372587613</c:v>
                </c:pt>
                <c:pt idx="3050">
                  <c:v>55.615545168457352</c:v>
                </c:pt>
                <c:pt idx="3051">
                  <c:v>55.618318213820586</c:v>
                </c:pt>
                <c:pt idx="3052">
                  <c:v>55.642503695448262</c:v>
                </c:pt>
                <c:pt idx="3053">
                  <c:v>55.6480374403327</c:v>
                </c:pt>
                <c:pt idx="3054">
                  <c:v>55.660437131912765</c:v>
                </c:pt>
                <c:pt idx="3055">
                  <c:v>55.663255510910837</c:v>
                </c:pt>
                <c:pt idx="3056">
                  <c:v>55.666652948316006</c:v>
                </c:pt>
                <c:pt idx="3057">
                  <c:v>55.670550822986264</c:v>
                </c:pt>
                <c:pt idx="3058">
                  <c:v>55.673019089627729</c:v>
                </c:pt>
                <c:pt idx="3059">
                  <c:v>55.680322230315646</c:v>
                </c:pt>
                <c:pt idx="3060">
                  <c:v>55.682100251027208</c:v>
                </c:pt>
                <c:pt idx="3061">
                  <c:v>55.68228060280655</c:v>
                </c:pt>
                <c:pt idx="3062">
                  <c:v>55.69051791527199</c:v>
                </c:pt>
                <c:pt idx="3063">
                  <c:v>55.690775256613485</c:v>
                </c:pt>
                <c:pt idx="3064">
                  <c:v>55.695948733459083</c:v>
                </c:pt>
                <c:pt idx="3065">
                  <c:v>55.70120140432094</c:v>
                </c:pt>
                <c:pt idx="3066">
                  <c:v>55.702034934443127</c:v>
                </c:pt>
                <c:pt idx="3067">
                  <c:v>55.710418947946728</c:v>
                </c:pt>
                <c:pt idx="3068">
                  <c:v>55.71497182429367</c:v>
                </c:pt>
                <c:pt idx="3069">
                  <c:v>55.737651587918641</c:v>
                </c:pt>
                <c:pt idx="3070">
                  <c:v>55.779718375350988</c:v>
                </c:pt>
                <c:pt idx="3071">
                  <c:v>55.809089373705987</c:v>
                </c:pt>
                <c:pt idx="3072">
                  <c:v>55.810138410414602</c:v>
                </c:pt>
                <c:pt idx="3073">
                  <c:v>55.813547384480962</c:v>
                </c:pt>
                <c:pt idx="3074">
                  <c:v>55.820326815019364</c:v>
                </c:pt>
                <c:pt idx="3075">
                  <c:v>55.825872829795514</c:v>
                </c:pt>
                <c:pt idx="3076">
                  <c:v>55.827847163385108</c:v>
                </c:pt>
                <c:pt idx="3077">
                  <c:v>55.831161441435263</c:v>
                </c:pt>
                <c:pt idx="3078">
                  <c:v>55.838678272872961</c:v>
                </c:pt>
                <c:pt idx="3079">
                  <c:v>55.856861038638755</c:v>
                </c:pt>
                <c:pt idx="3080">
                  <c:v>55.863388042182592</c:v>
                </c:pt>
                <c:pt idx="3081">
                  <c:v>55.868090386122994</c:v>
                </c:pt>
                <c:pt idx="3082">
                  <c:v>55.869779458088651</c:v>
                </c:pt>
                <c:pt idx="3083">
                  <c:v>55.869810201542684</c:v>
                </c:pt>
                <c:pt idx="3084">
                  <c:v>55.875257461974719</c:v>
                </c:pt>
                <c:pt idx="3085">
                  <c:v>55.890652037801608</c:v>
                </c:pt>
                <c:pt idx="3086">
                  <c:v>55.894839290600856</c:v>
                </c:pt>
                <c:pt idx="3087">
                  <c:v>55.895546226802168</c:v>
                </c:pt>
                <c:pt idx="3088">
                  <c:v>55.902815211470504</c:v>
                </c:pt>
                <c:pt idx="3089">
                  <c:v>55.906470209159522</c:v>
                </c:pt>
                <c:pt idx="3090">
                  <c:v>55.908050799626118</c:v>
                </c:pt>
                <c:pt idx="3091">
                  <c:v>55.908377777757643</c:v>
                </c:pt>
                <c:pt idx="3092">
                  <c:v>55.910620870194862</c:v>
                </c:pt>
                <c:pt idx="3093">
                  <c:v>55.912167710795465</c:v>
                </c:pt>
                <c:pt idx="3094">
                  <c:v>55.919212422144234</c:v>
                </c:pt>
                <c:pt idx="3095">
                  <c:v>55.923742570844844</c:v>
                </c:pt>
                <c:pt idx="3096">
                  <c:v>55.925519443291897</c:v>
                </c:pt>
                <c:pt idx="3097">
                  <c:v>55.940489932214568</c:v>
                </c:pt>
                <c:pt idx="3098">
                  <c:v>55.943791958623088</c:v>
                </c:pt>
                <c:pt idx="3099">
                  <c:v>55.945535305417017</c:v>
                </c:pt>
                <c:pt idx="3100">
                  <c:v>55.951897762367338</c:v>
                </c:pt>
                <c:pt idx="3101">
                  <c:v>55.958705805015249</c:v>
                </c:pt>
                <c:pt idx="3102">
                  <c:v>55.961902004705344</c:v>
                </c:pt>
                <c:pt idx="3103">
                  <c:v>55.964847436487737</c:v>
                </c:pt>
                <c:pt idx="3104">
                  <c:v>55.974937825399948</c:v>
                </c:pt>
                <c:pt idx="3105">
                  <c:v>55.975874094163224</c:v>
                </c:pt>
                <c:pt idx="3106">
                  <c:v>55.985970227978939</c:v>
                </c:pt>
                <c:pt idx="3107">
                  <c:v>55.999356021100482</c:v>
                </c:pt>
                <c:pt idx="3108">
                  <c:v>56.002561140482307</c:v>
                </c:pt>
                <c:pt idx="3109">
                  <c:v>56.007813643305141</c:v>
                </c:pt>
                <c:pt idx="3110">
                  <c:v>56.011608482467274</c:v>
                </c:pt>
                <c:pt idx="3111">
                  <c:v>56.032916731624248</c:v>
                </c:pt>
                <c:pt idx="3112">
                  <c:v>56.034895041311593</c:v>
                </c:pt>
                <c:pt idx="3113">
                  <c:v>56.041567857536009</c:v>
                </c:pt>
                <c:pt idx="3114">
                  <c:v>56.042027887894591</c:v>
                </c:pt>
                <c:pt idx="3115">
                  <c:v>56.048973789480065</c:v>
                </c:pt>
                <c:pt idx="3116">
                  <c:v>56.052050531401576</c:v>
                </c:pt>
                <c:pt idx="3117">
                  <c:v>56.085248754075899</c:v>
                </c:pt>
                <c:pt idx="3118">
                  <c:v>56.086933529352663</c:v>
                </c:pt>
                <c:pt idx="3119">
                  <c:v>56.087187491897069</c:v>
                </c:pt>
                <c:pt idx="3120">
                  <c:v>56.094331153524735</c:v>
                </c:pt>
                <c:pt idx="3121">
                  <c:v>56.102202443218374</c:v>
                </c:pt>
                <c:pt idx="3122">
                  <c:v>56.102354349157949</c:v>
                </c:pt>
                <c:pt idx="3123">
                  <c:v>56.106764232613337</c:v>
                </c:pt>
                <c:pt idx="3124">
                  <c:v>56.120966843414578</c:v>
                </c:pt>
                <c:pt idx="3125">
                  <c:v>56.130009290430451</c:v>
                </c:pt>
                <c:pt idx="3126">
                  <c:v>56.143664518454898</c:v>
                </c:pt>
                <c:pt idx="3127">
                  <c:v>56.145365301658316</c:v>
                </c:pt>
                <c:pt idx="3128">
                  <c:v>56.147953314216927</c:v>
                </c:pt>
                <c:pt idx="3129">
                  <c:v>56.151820862253246</c:v>
                </c:pt>
                <c:pt idx="3130">
                  <c:v>56.154996035814705</c:v>
                </c:pt>
                <c:pt idx="3131">
                  <c:v>56.162801665228301</c:v>
                </c:pt>
                <c:pt idx="3132">
                  <c:v>56.192117464416569</c:v>
                </c:pt>
                <c:pt idx="3133">
                  <c:v>56.198716100037238</c:v>
                </c:pt>
                <c:pt idx="3134">
                  <c:v>56.199518764721638</c:v>
                </c:pt>
                <c:pt idx="3135">
                  <c:v>56.202375081976179</c:v>
                </c:pt>
                <c:pt idx="3136">
                  <c:v>56.203269148589307</c:v>
                </c:pt>
                <c:pt idx="3137">
                  <c:v>56.210094341463787</c:v>
                </c:pt>
                <c:pt idx="3138">
                  <c:v>56.228083240321844</c:v>
                </c:pt>
                <c:pt idx="3139">
                  <c:v>56.245832818230994</c:v>
                </c:pt>
                <c:pt idx="3140">
                  <c:v>56.250720757821085</c:v>
                </c:pt>
                <c:pt idx="3141">
                  <c:v>56.251986215432659</c:v>
                </c:pt>
                <c:pt idx="3142">
                  <c:v>56.264863604228651</c:v>
                </c:pt>
                <c:pt idx="3143">
                  <c:v>56.267156887050874</c:v>
                </c:pt>
                <c:pt idx="3144">
                  <c:v>56.278857198551599</c:v>
                </c:pt>
                <c:pt idx="3145">
                  <c:v>56.284144506680271</c:v>
                </c:pt>
                <c:pt idx="3146">
                  <c:v>56.294377173901253</c:v>
                </c:pt>
                <c:pt idx="3147">
                  <c:v>56.29950257114789</c:v>
                </c:pt>
                <c:pt idx="3148">
                  <c:v>56.301547131911541</c:v>
                </c:pt>
                <c:pt idx="3149">
                  <c:v>56.308106958239534</c:v>
                </c:pt>
                <c:pt idx="3150">
                  <c:v>56.313180393719506</c:v>
                </c:pt>
                <c:pt idx="3151">
                  <c:v>56.316736269898804</c:v>
                </c:pt>
                <c:pt idx="3152">
                  <c:v>56.321205277426365</c:v>
                </c:pt>
                <c:pt idx="3153">
                  <c:v>56.322169263716034</c:v>
                </c:pt>
                <c:pt idx="3154">
                  <c:v>56.322767590675006</c:v>
                </c:pt>
                <c:pt idx="3155">
                  <c:v>56.332724564142431</c:v>
                </c:pt>
                <c:pt idx="3156">
                  <c:v>56.337453656689604</c:v>
                </c:pt>
                <c:pt idx="3157">
                  <c:v>56.342394591922648</c:v>
                </c:pt>
                <c:pt idx="3158">
                  <c:v>56.34775749125982</c:v>
                </c:pt>
                <c:pt idx="3159">
                  <c:v>56.369504608287841</c:v>
                </c:pt>
                <c:pt idx="3160">
                  <c:v>56.374485403531558</c:v>
                </c:pt>
                <c:pt idx="3161">
                  <c:v>56.377054597663005</c:v>
                </c:pt>
                <c:pt idx="3162">
                  <c:v>56.378638820595569</c:v>
                </c:pt>
                <c:pt idx="3163">
                  <c:v>56.389016397033117</c:v>
                </c:pt>
                <c:pt idx="3164">
                  <c:v>56.399009869485845</c:v>
                </c:pt>
                <c:pt idx="3165">
                  <c:v>56.40487411659732</c:v>
                </c:pt>
                <c:pt idx="3166">
                  <c:v>56.409189166654947</c:v>
                </c:pt>
                <c:pt idx="3167">
                  <c:v>56.420001098984024</c:v>
                </c:pt>
                <c:pt idx="3168">
                  <c:v>56.42488207766398</c:v>
                </c:pt>
                <c:pt idx="3169">
                  <c:v>56.427650200439111</c:v>
                </c:pt>
                <c:pt idx="3170">
                  <c:v>56.439061151946497</c:v>
                </c:pt>
                <c:pt idx="3171">
                  <c:v>56.439506603587631</c:v>
                </c:pt>
                <c:pt idx="3172">
                  <c:v>56.442517209847253</c:v>
                </c:pt>
                <c:pt idx="3173">
                  <c:v>56.451705574490582</c:v>
                </c:pt>
                <c:pt idx="3174">
                  <c:v>56.454004673443841</c:v>
                </c:pt>
                <c:pt idx="3175">
                  <c:v>56.457143813062011</c:v>
                </c:pt>
                <c:pt idx="3176">
                  <c:v>56.470744747132109</c:v>
                </c:pt>
                <c:pt idx="3177">
                  <c:v>56.481240238553895</c:v>
                </c:pt>
                <c:pt idx="3178">
                  <c:v>56.484500866747318</c:v>
                </c:pt>
                <c:pt idx="3179">
                  <c:v>56.4873040381867</c:v>
                </c:pt>
                <c:pt idx="3180">
                  <c:v>56.487317289136698</c:v>
                </c:pt>
                <c:pt idx="3181">
                  <c:v>56.501242928867185</c:v>
                </c:pt>
                <c:pt idx="3182">
                  <c:v>56.512556692994494</c:v>
                </c:pt>
                <c:pt idx="3183">
                  <c:v>56.521054587443068</c:v>
                </c:pt>
                <c:pt idx="3184">
                  <c:v>56.524751467559113</c:v>
                </c:pt>
                <c:pt idx="3185">
                  <c:v>56.527693141891241</c:v>
                </c:pt>
                <c:pt idx="3186">
                  <c:v>56.52873418219184</c:v>
                </c:pt>
                <c:pt idx="3187">
                  <c:v>56.538603477753398</c:v>
                </c:pt>
                <c:pt idx="3188">
                  <c:v>56.539141400946725</c:v>
                </c:pt>
                <c:pt idx="3189">
                  <c:v>56.547912309990522</c:v>
                </c:pt>
                <c:pt idx="3190">
                  <c:v>56.552853056667921</c:v>
                </c:pt>
                <c:pt idx="3191">
                  <c:v>56.5701910833399</c:v>
                </c:pt>
                <c:pt idx="3192">
                  <c:v>56.579724066870739</c:v>
                </c:pt>
                <c:pt idx="3193">
                  <c:v>56.58186312994787</c:v>
                </c:pt>
                <c:pt idx="3194">
                  <c:v>56.585678671203766</c:v>
                </c:pt>
                <c:pt idx="3195">
                  <c:v>56.590730258162822</c:v>
                </c:pt>
                <c:pt idx="3196">
                  <c:v>56.603006998300067</c:v>
                </c:pt>
                <c:pt idx="3197">
                  <c:v>56.616445922197535</c:v>
                </c:pt>
                <c:pt idx="3198">
                  <c:v>56.618048594697356</c:v>
                </c:pt>
                <c:pt idx="3199">
                  <c:v>56.620016940502005</c:v>
                </c:pt>
                <c:pt idx="3200">
                  <c:v>56.63119740730621</c:v>
                </c:pt>
                <c:pt idx="3201">
                  <c:v>56.643173797228677</c:v>
                </c:pt>
                <c:pt idx="3202">
                  <c:v>56.650987840992997</c:v>
                </c:pt>
                <c:pt idx="3203">
                  <c:v>56.660385064166903</c:v>
                </c:pt>
                <c:pt idx="3204">
                  <c:v>56.66882671537698</c:v>
                </c:pt>
                <c:pt idx="3205">
                  <c:v>56.681241325731044</c:v>
                </c:pt>
                <c:pt idx="3206">
                  <c:v>56.683619241844639</c:v>
                </c:pt>
                <c:pt idx="3207">
                  <c:v>56.689591913439131</c:v>
                </c:pt>
                <c:pt idx="3208">
                  <c:v>56.693961121364261</c:v>
                </c:pt>
                <c:pt idx="3209">
                  <c:v>56.696771274761311</c:v>
                </c:pt>
                <c:pt idx="3210">
                  <c:v>56.721633425571703</c:v>
                </c:pt>
                <c:pt idx="3211">
                  <c:v>56.735526330084475</c:v>
                </c:pt>
                <c:pt idx="3212">
                  <c:v>56.73896344858148</c:v>
                </c:pt>
                <c:pt idx="3213">
                  <c:v>56.743023992079969</c:v>
                </c:pt>
                <c:pt idx="3214">
                  <c:v>56.754070512841842</c:v>
                </c:pt>
                <c:pt idx="3215">
                  <c:v>56.755720379373145</c:v>
                </c:pt>
                <c:pt idx="3216">
                  <c:v>56.760998714565439</c:v>
                </c:pt>
                <c:pt idx="3217">
                  <c:v>56.766203642852965</c:v>
                </c:pt>
                <c:pt idx="3218">
                  <c:v>56.779485271155536</c:v>
                </c:pt>
                <c:pt idx="3219">
                  <c:v>56.781252410054286</c:v>
                </c:pt>
                <c:pt idx="3220">
                  <c:v>56.785370887244632</c:v>
                </c:pt>
                <c:pt idx="3221">
                  <c:v>56.794606450470631</c:v>
                </c:pt>
                <c:pt idx="3222">
                  <c:v>56.802509277433515</c:v>
                </c:pt>
                <c:pt idx="3223">
                  <c:v>56.804636395512631</c:v>
                </c:pt>
                <c:pt idx="3224">
                  <c:v>56.808995864961105</c:v>
                </c:pt>
                <c:pt idx="3225">
                  <c:v>56.8222294637876</c:v>
                </c:pt>
                <c:pt idx="3226">
                  <c:v>56.829181497205177</c:v>
                </c:pt>
                <c:pt idx="3227">
                  <c:v>56.829825675857279</c:v>
                </c:pt>
                <c:pt idx="3228">
                  <c:v>56.831168105357392</c:v>
                </c:pt>
                <c:pt idx="3229">
                  <c:v>56.833706361381971</c:v>
                </c:pt>
                <c:pt idx="3230">
                  <c:v>56.864396064279241</c:v>
                </c:pt>
                <c:pt idx="3231">
                  <c:v>56.866404953641904</c:v>
                </c:pt>
                <c:pt idx="3232">
                  <c:v>56.878897892542938</c:v>
                </c:pt>
                <c:pt idx="3233">
                  <c:v>56.893191196274188</c:v>
                </c:pt>
                <c:pt idx="3234">
                  <c:v>56.900314335310767</c:v>
                </c:pt>
                <c:pt idx="3235">
                  <c:v>56.908042431451435</c:v>
                </c:pt>
                <c:pt idx="3236">
                  <c:v>56.908189516316398</c:v>
                </c:pt>
                <c:pt idx="3237">
                  <c:v>56.908988665813169</c:v>
                </c:pt>
                <c:pt idx="3238">
                  <c:v>56.917379002171131</c:v>
                </c:pt>
                <c:pt idx="3239">
                  <c:v>56.91970622215365</c:v>
                </c:pt>
                <c:pt idx="3240">
                  <c:v>56.920561841911287</c:v>
                </c:pt>
                <c:pt idx="3241">
                  <c:v>56.921541941693427</c:v>
                </c:pt>
                <c:pt idx="3242">
                  <c:v>56.923779140712185</c:v>
                </c:pt>
                <c:pt idx="3243">
                  <c:v>56.926727127309071</c:v>
                </c:pt>
                <c:pt idx="3244">
                  <c:v>56.930332061124233</c:v>
                </c:pt>
                <c:pt idx="3245">
                  <c:v>56.938827222228163</c:v>
                </c:pt>
                <c:pt idx="3246">
                  <c:v>56.946386066406923</c:v>
                </c:pt>
                <c:pt idx="3247">
                  <c:v>56.947114011540776</c:v>
                </c:pt>
                <c:pt idx="3248">
                  <c:v>56.95255615303406</c:v>
                </c:pt>
                <c:pt idx="3249">
                  <c:v>56.952702283477052</c:v>
                </c:pt>
                <c:pt idx="3250">
                  <c:v>56.973271002264987</c:v>
                </c:pt>
                <c:pt idx="3251">
                  <c:v>56.986251563110905</c:v>
                </c:pt>
                <c:pt idx="3252">
                  <c:v>56.991989476274682</c:v>
                </c:pt>
                <c:pt idx="3253">
                  <c:v>56.995617197285007</c:v>
                </c:pt>
                <c:pt idx="3254">
                  <c:v>57.001469910029876</c:v>
                </c:pt>
                <c:pt idx="3255">
                  <c:v>57.00412869820417</c:v>
                </c:pt>
                <c:pt idx="3256">
                  <c:v>57.015177427803422</c:v>
                </c:pt>
                <c:pt idx="3257">
                  <c:v>57.018564035449764</c:v>
                </c:pt>
                <c:pt idx="3258">
                  <c:v>57.029053287596447</c:v>
                </c:pt>
                <c:pt idx="3259">
                  <c:v>57.031753573414846</c:v>
                </c:pt>
                <c:pt idx="3260">
                  <c:v>57.039840658743501</c:v>
                </c:pt>
                <c:pt idx="3261">
                  <c:v>57.04171109985824</c:v>
                </c:pt>
                <c:pt idx="3262">
                  <c:v>57.043364555454978</c:v>
                </c:pt>
                <c:pt idx="3263">
                  <c:v>57.045456745729624</c:v>
                </c:pt>
                <c:pt idx="3264">
                  <c:v>57.045804826063858</c:v>
                </c:pt>
                <c:pt idx="3265">
                  <c:v>57.050770161542673</c:v>
                </c:pt>
                <c:pt idx="3266">
                  <c:v>57.05651817752274</c:v>
                </c:pt>
                <c:pt idx="3267">
                  <c:v>57.070150913517139</c:v>
                </c:pt>
                <c:pt idx="3268">
                  <c:v>57.073931040548132</c:v>
                </c:pt>
                <c:pt idx="3269">
                  <c:v>57.082166287945029</c:v>
                </c:pt>
                <c:pt idx="3270">
                  <c:v>57.08350041618754</c:v>
                </c:pt>
                <c:pt idx="3271">
                  <c:v>57.086145454292939</c:v>
                </c:pt>
                <c:pt idx="3272">
                  <c:v>57.089344695029439</c:v>
                </c:pt>
                <c:pt idx="3273">
                  <c:v>57.089647623232516</c:v>
                </c:pt>
                <c:pt idx="3274">
                  <c:v>57.094428969310812</c:v>
                </c:pt>
                <c:pt idx="3275">
                  <c:v>57.10442841074034</c:v>
                </c:pt>
                <c:pt idx="3276">
                  <c:v>57.114566814297341</c:v>
                </c:pt>
                <c:pt idx="3277">
                  <c:v>57.115113775602268</c:v>
                </c:pt>
                <c:pt idx="3278">
                  <c:v>57.122551974489063</c:v>
                </c:pt>
                <c:pt idx="3279">
                  <c:v>57.125202484309725</c:v>
                </c:pt>
                <c:pt idx="3280">
                  <c:v>57.135333327098273</c:v>
                </c:pt>
                <c:pt idx="3281">
                  <c:v>57.14584883059247</c:v>
                </c:pt>
                <c:pt idx="3282">
                  <c:v>57.158986135451933</c:v>
                </c:pt>
                <c:pt idx="3283">
                  <c:v>57.164851336400645</c:v>
                </c:pt>
                <c:pt idx="3284">
                  <c:v>57.165921305804531</c:v>
                </c:pt>
                <c:pt idx="3285">
                  <c:v>57.16645967121535</c:v>
                </c:pt>
                <c:pt idx="3286">
                  <c:v>57.169999283353931</c:v>
                </c:pt>
                <c:pt idx="3287">
                  <c:v>57.170219731660666</c:v>
                </c:pt>
                <c:pt idx="3288">
                  <c:v>57.187395520605548</c:v>
                </c:pt>
                <c:pt idx="3289">
                  <c:v>57.208008156017158</c:v>
                </c:pt>
                <c:pt idx="3290">
                  <c:v>57.213738328280371</c:v>
                </c:pt>
                <c:pt idx="3291">
                  <c:v>57.227056873317061</c:v>
                </c:pt>
                <c:pt idx="3292">
                  <c:v>57.237536131605523</c:v>
                </c:pt>
                <c:pt idx="3293">
                  <c:v>57.245614443720257</c:v>
                </c:pt>
                <c:pt idx="3294">
                  <c:v>57.24775413032183</c:v>
                </c:pt>
                <c:pt idx="3295">
                  <c:v>57.251247620009096</c:v>
                </c:pt>
                <c:pt idx="3296">
                  <c:v>57.25392386244252</c:v>
                </c:pt>
                <c:pt idx="3297">
                  <c:v>57.2619490488377</c:v>
                </c:pt>
                <c:pt idx="3298">
                  <c:v>57.263065198473996</c:v>
                </c:pt>
                <c:pt idx="3299">
                  <c:v>57.267415999226564</c:v>
                </c:pt>
                <c:pt idx="3300">
                  <c:v>57.269556862427542</c:v>
                </c:pt>
                <c:pt idx="3301">
                  <c:v>57.28422292764477</c:v>
                </c:pt>
                <c:pt idx="3302">
                  <c:v>57.285108098830158</c:v>
                </c:pt>
                <c:pt idx="3303">
                  <c:v>57.287195498376988</c:v>
                </c:pt>
                <c:pt idx="3304">
                  <c:v>57.293022990504184</c:v>
                </c:pt>
                <c:pt idx="3305">
                  <c:v>57.2964252474506</c:v>
                </c:pt>
                <c:pt idx="3306">
                  <c:v>57.299648839548638</c:v>
                </c:pt>
                <c:pt idx="3307">
                  <c:v>57.307699654962498</c:v>
                </c:pt>
                <c:pt idx="3308">
                  <c:v>57.310199318291758</c:v>
                </c:pt>
                <c:pt idx="3309">
                  <c:v>57.315778341415488</c:v>
                </c:pt>
                <c:pt idx="3310">
                  <c:v>57.325946597246528</c:v>
                </c:pt>
                <c:pt idx="3311">
                  <c:v>57.334587253047182</c:v>
                </c:pt>
                <c:pt idx="3312">
                  <c:v>57.336893522064557</c:v>
                </c:pt>
                <c:pt idx="3313">
                  <c:v>57.347361338247779</c:v>
                </c:pt>
                <c:pt idx="3314">
                  <c:v>57.364183561366623</c:v>
                </c:pt>
                <c:pt idx="3315">
                  <c:v>57.365403426752614</c:v>
                </c:pt>
                <c:pt idx="3316">
                  <c:v>57.382511068838198</c:v>
                </c:pt>
                <c:pt idx="3317">
                  <c:v>57.385798906073845</c:v>
                </c:pt>
                <c:pt idx="3318">
                  <c:v>57.40446881355232</c:v>
                </c:pt>
                <c:pt idx="3319">
                  <c:v>57.407779910717245</c:v>
                </c:pt>
                <c:pt idx="3320">
                  <c:v>57.413645396014395</c:v>
                </c:pt>
                <c:pt idx="3321">
                  <c:v>57.414196400111621</c:v>
                </c:pt>
                <c:pt idx="3322">
                  <c:v>57.414598025845898</c:v>
                </c:pt>
                <c:pt idx="3323">
                  <c:v>57.416857058520044</c:v>
                </c:pt>
                <c:pt idx="3324">
                  <c:v>57.417483857856396</c:v>
                </c:pt>
                <c:pt idx="3325">
                  <c:v>57.421127604284955</c:v>
                </c:pt>
                <c:pt idx="3326">
                  <c:v>57.422081859986534</c:v>
                </c:pt>
                <c:pt idx="3327">
                  <c:v>57.42871662321086</c:v>
                </c:pt>
                <c:pt idx="3328">
                  <c:v>57.430751851195808</c:v>
                </c:pt>
                <c:pt idx="3329">
                  <c:v>57.432782295323136</c:v>
                </c:pt>
                <c:pt idx="3330">
                  <c:v>57.435478903773458</c:v>
                </c:pt>
                <c:pt idx="3331">
                  <c:v>57.442207471986166</c:v>
                </c:pt>
                <c:pt idx="3332">
                  <c:v>57.456408320458607</c:v>
                </c:pt>
                <c:pt idx="3333">
                  <c:v>57.460102666904405</c:v>
                </c:pt>
                <c:pt idx="3334">
                  <c:v>57.470689293667448</c:v>
                </c:pt>
                <c:pt idx="3335">
                  <c:v>57.483105495124768</c:v>
                </c:pt>
                <c:pt idx="3336">
                  <c:v>57.484643340352136</c:v>
                </c:pt>
                <c:pt idx="3337">
                  <c:v>57.492488007998496</c:v>
                </c:pt>
                <c:pt idx="3338">
                  <c:v>57.506531194001987</c:v>
                </c:pt>
                <c:pt idx="3339">
                  <c:v>57.508091416698747</c:v>
                </c:pt>
                <c:pt idx="3340">
                  <c:v>57.509726220186714</c:v>
                </c:pt>
                <c:pt idx="3341">
                  <c:v>57.513497896972325</c:v>
                </c:pt>
                <c:pt idx="3342">
                  <c:v>57.518530475483999</c:v>
                </c:pt>
                <c:pt idx="3343">
                  <c:v>57.524993088866921</c:v>
                </c:pt>
                <c:pt idx="3344">
                  <c:v>57.526454933802739</c:v>
                </c:pt>
                <c:pt idx="3345">
                  <c:v>57.540002933085049</c:v>
                </c:pt>
                <c:pt idx="3346">
                  <c:v>57.540010759166996</c:v>
                </c:pt>
                <c:pt idx="3347">
                  <c:v>57.545496996316956</c:v>
                </c:pt>
                <c:pt idx="3348">
                  <c:v>57.54695365603235</c:v>
                </c:pt>
                <c:pt idx="3349">
                  <c:v>57.550336188842209</c:v>
                </c:pt>
                <c:pt idx="3350">
                  <c:v>57.565513151989357</c:v>
                </c:pt>
                <c:pt idx="3351">
                  <c:v>57.568487191873906</c:v>
                </c:pt>
                <c:pt idx="3352">
                  <c:v>57.568790412067955</c:v>
                </c:pt>
                <c:pt idx="3353">
                  <c:v>57.583451968359071</c:v>
                </c:pt>
                <c:pt idx="3354">
                  <c:v>57.591856611897981</c:v>
                </c:pt>
                <c:pt idx="3355">
                  <c:v>57.59402113595867</c:v>
                </c:pt>
                <c:pt idx="3356">
                  <c:v>57.597528666267898</c:v>
                </c:pt>
                <c:pt idx="3357">
                  <c:v>57.598611198100912</c:v>
                </c:pt>
                <c:pt idx="3358">
                  <c:v>57.605735931572283</c:v>
                </c:pt>
                <c:pt idx="3359">
                  <c:v>57.606904861186905</c:v>
                </c:pt>
                <c:pt idx="3360">
                  <c:v>57.610103690377301</c:v>
                </c:pt>
                <c:pt idx="3361">
                  <c:v>57.617319610172032</c:v>
                </c:pt>
                <c:pt idx="3362">
                  <c:v>57.617453098548395</c:v>
                </c:pt>
                <c:pt idx="3363">
                  <c:v>57.625085839625427</c:v>
                </c:pt>
                <c:pt idx="3364">
                  <c:v>57.632265858494222</c:v>
                </c:pt>
                <c:pt idx="3365">
                  <c:v>57.643669000700136</c:v>
                </c:pt>
                <c:pt idx="3366">
                  <c:v>57.645237011144637</c:v>
                </c:pt>
                <c:pt idx="3367">
                  <c:v>57.647343304570668</c:v>
                </c:pt>
                <c:pt idx="3368">
                  <c:v>57.647909279388919</c:v>
                </c:pt>
                <c:pt idx="3369">
                  <c:v>57.648505876661957</c:v>
                </c:pt>
                <c:pt idx="3370">
                  <c:v>57.656030290699256</c:v>
                </c:pt>
                <c:pt idx="3371">
                  <c:v>57.694235174706662</c:v>
                </c:pt>
                <c:pt idx="3372">
                  <c:v>57.702098148943328</c:v>
                </c:pt>
                <c:pt idx="3373">
                  <c:v>57.702360016383842</c:v>
                </c:pt>
                <c:pt idx="3374">
                  <c:v>57.706118607602875</c:v>
                </c:pt>
                <c:pt idx="3375">
                  <c:v>57.716675970339381</c:v>
                </c:pt>
                <c:pt idx="3376">
                  <c:v>57.733938927772897</c:v>
                </c:pt>
                <c:pt idx="3377">
                  <c:v>57.734262087856557</c:v>
                </c:pt>
                <c:pt idx="3378">
                  <c:v>57.743896753145712</c:v>
                </c:pt>
                <c:pt idx="3379">
                  <c:v>57.746349502562047</c:v>
                </c:pt>
                <c:pt idx="3380">
                  <c:v>57.746706747538489</c:v>
                </c:pt>
                <c:pt idx="3381">
                  <c:v>57.762106553731734</c:v>
                </c:pt>
                <c:pt idx="3382">
                  <c:v>57.763315224864023</c:v>
                </c:pt>
                <c:pt idx="3383">
                  <c:v>57.771155657600239</c:v>
                </c:pt>
                <c:pt idx="3384">
                  <c:v>57.771442215496791</c:v>
                </c:pt>
                <c:pt idx="3385">
                  <c:v>57.78579005878543</c:v>
                </c:pt>
                <c:pt idx="3386">
                  <c:v>57.790364548166082</c:v>
                </c:pt>
                <c:pt idx="3387">
                  <c:v>57.793040090836364</c:v>
                </c:pt>
                <c:pt idx="3388">
                  <c:v>57.794374568669646</c:v>
                </c:pt>
                <c:pt idx="3389">
                  <c:v>57.795554791808833</c:v>
                </c:pt>
                <c:pt idx="3390">
                  <c:v>57.801906805151425</c:v>
                </c:pt>
                <c:pt idx="3391">
                  <c:v>57.811381984735306</c:v>
                </c:pt>
                <c:pt idx="3392">
                  <c:v>57.828573460973587</c:v>
                </c:pt>
                <c:pt idx="3393">
                  <c:v>57.834463171305536</c:v>
                </c:pt>
                <c:pt idx="3394">
                  <c:v>57.839443163956958</c:v>
                </c:pt>
                <c:pt idx="3395">
                  <c:v>57.854736380581812</c:v>
                </c:pt>
                <c:pt idx="3396">
                  <c:v>57.860949263176138</c:v>
                </c:pt>
                <c:pt idx="3397">
                  <c:v>57.872389297292273</c:v>
                </c:pt>
                <c:pt idx="3398">
                  <c:v>57.878112724031851</c:v>
                </c:pt>
                <c:pt idx="3399">
                  <c:v>57.886480104083248</c:v>
                </c:pt>
                <c:pt idx="3400">
                  <c:v>57.914665561584656</c:v>
                </c:pt>
                <c:pt idx="3401">
                  <c:v>57.915155732509149</c:v>
                </c:pt>
                <c:pt idx="3402">
                  <c:v>57.924488960692045</c:v>
                </c:pt>
                <c:pt idx="3403">
                  <c:v>57.937141463572537</c:v>
                </c:pt>
                <c:pt idx="3404">
                  <c:v>57.950060810861828</c:v>
                </c:pt>
                <c:pt idx="3405">
                  <c:v>57.950129533419137</c:v>
                </c:pt>
                <c:pt idx="3406">
                  <c:v>57.954288350390947</c:v>
                </c:pt>
                <c:pt idx="3407">
                  <c:v>57.971774489826075</c:v>
                </c:pt>
                <c:pt idx="3408">
                  <c:v>57.972127853061245</c:v>
                </c:pt>
                <c:pt idx="3409">
                  <c:v>57.97871449694977</c:v>
                </c:pt>
                <c:pt idx="3410">
                  <c:v>57.980742591068797</c:v>
                </c:pt>
                <c:pt idx="3411">
                  <c:v>57.982968550655464</c:v>
                </c:pt>
                <c:pt idx="3412">
                  <c:v>57.989355974661116</c:v>
                </c:pt>
                <c:pt idx="3413">
                  <c:v>58.00019412065911</c:v>
                </c:pt>
                <c:pt idx="3414">
                  <c:v>58.009842949653063</c:v>
                </c:pt>
                <c:pt idx="3415">
                  <c:v>58.012870493254674</c:v>
                </c:pt>
                <c:pt idx="3416">
                  <c:v>58.014846918609798</c:v>
                </c:pt>
                <c:pt idx="3417">
                  <c:v>58.015236852974922</c:v>
                </c:pt>
                <c:pt idx="3418">
                  <c:v>58.026816764501888</c:v>
                </c:pt>
                <c:pt idx="3419">
                  <c:v>58.033443557942277</c:v>
                </c:pt>
                <c:pt idx="3420">
                  <c:v>58.035012335120754</c:v>
                </c:pt>
                <c:pt idx="3421">
                  <c:v>58.041943336515274</c:v>
                </c:pt>
                <c:pt idx="3422">
                  <c:v>58.044434607211066</c:v>
                </c:pt>
                <c:pt idx="3423">
                  <c:v>58.046353015299474</c:v>
                </c:pt>
                <c:pt idx="3424">
                  <c:v>58.054880898361269</c:v>
                </c:pt>
                <c:pt idx="3425">
                  <c:v>58.056216823686754</c:v>
                </c:pt>
                <c:pt idx="3426">
                  <c:v>58.076853847932938</c:v>
                </c:pt>
                <c:pt idx="3427">
                  <c:v>58.092740813861845</c:v>
                </c:pt>
                <c:pt idx="3428">
                  <c:v>58.108593323720136</c:v>
                </c:pt>
                <c:pt idx="3429">
                  <c:v>58.120123775002824</c:v>
                </c:pt>
                <c:pt idx="3430">
                  <c:v>58.12024376671765</c:v>
                </c:pt>
                <c:pt idx="3431">
                  <c:v>58.128588796129605</c:v>
                </c:pt>
                <c:pt idx="3432">
                  <c:v>58.133095629751878</c:v>
                </c:pt>
                <c:pt idx="3433">
                  <c:v>58.134289800514708</c:v>
                </c:pt>
                <c:pt idx="3434">
                  <c:v>58.142653710301026</c:v>
                </c:pt>
                <c:pt idx="3435">
                  <c:v>58.150649495825057</c:v>
                </c:pt>
                <c:pt idx="3436">
                  <c:v>58.158203688417487</c:v>
                </c:pt>
                <c:pt idx="3437">
                  <c:v>58.162879470346986</c:v>
                </c:pt>
                <c:pt idx="3438">
                  <c:v>58.176674770992356</c:v>
                </c:pt>
                <c:pt idx="3439">
                  <c:v>58.177463255642884</c:v>
                </c:pt>
                <c:pt idx="3440">
                  <c:v>58.18510469175677</c:v>
                </c:pt>
                <c:pt idx="3441">
                  <c:v>58.19240002605855</c:v>
                </c:pt>
                <c:pt idx="3442">
                  <c:v>58.200942867347138</c:v>
                </c:pt>
                <c:pt idx="3443">
                  <c:v>58.208023948443191</c:v>
                </c:pt>
                <c:pt idx="3444">
                  <c:v>58.21158066189507</c:v>
                </c:pt>
                <c:pt idx="3445">
                  <c:v>58.212213568030279</c:v>
                </c:pt>
                <c:pt idx="3446">
                  <c:v>58.221499750664336</c:v>
                </c:pt>
                <c:pt idx="3447">
                  <c:v>58.230529630793441</c:v>
                </c:pt>
                <c:pt idx="3448">
                  <c:v>58.254194675855075</c:v>
                </c:pt>
                <c:pt idx="3449">
                  <c:v>58.255330607202715</c:v>
                </c:pt>
                <c:pt idx="3450">
                  <c:v>58.270930835026455</c:v>
                </c:pt>
                <c:pt idx="3451">
                  <c:v>58.283535449957093</c:v>
                </c:pt>
                <c:pt idx="3452">
                  <c:v>58.284149059955567</c:v>
                </c:pt>
                <c:pt idx="3453">
                  <c:v>58.285956830752973</c:v>
                </c:pt>
                <c:pt idx="3454">
                  <c:v>58.286243899827298</c:v>
                </c:pt>
                <c:pt idx="3455">
                  <c:v>58.286826191921087</c:v>
                </c:pt>
                <c:pt idx="3456">
                  <c:v>58.289154571772407</c:v>
                </c:pt>
                <c:pt idx="3457">
                  <c:v>58.298827299332025</c:v>
                </c:pt>
                <c:pt idx="3458">
                  <c:v>58.301359538841218</c:v>
                </c:pt>
                <c:pt idx="3459">
                  <c:v>58.303039073801955</c:v>
                </c:pt>
                <c:pt idx="3460">
                  <c:v>58.304198359124698</c:v>
                </c:pt>
                <c:pt idx="3461">
                  <c:v>58.309146989801242</c:v>
                </c:pt>
                <c:pt idx="3462">
                  <c:v>58.314653097688129</c:v>
                </c:pt>
                <c:pt idx="3463">
                  <c:v>58.321616449675666</c:v>
                </c:pt>
                <c:pt idx="3464">
                  <c:v>58.324487892912103</c:v>
                </c:pt>
                <c:pt idx="3465">
                  <c:v>58.325088213265737</c:v>
                </c:pt>
                <c:pt idx="3466">
                  <c:v>58.332541510793121</c:v>
                </c:pt>
                <c:pt idx="3467">
                  <c:v>58.341575990143419</c:v>
                </c:pt>
                <c:pt idx="3468">
                  <c:v>58.359523012253362</c:v>
                </c:pt>
                <c:pt idx="3469">
                  <c:v>58.359793405957916</c:v>
                </c:pt>
                <c:pt idx="3470">
                  <c:v>58.370835750578564</c:v>
                </c:pt>
                <c:pt idx="3471">
                  <c:v>58.389868676253435</c:v>
                </c:pt>
                <c:pt idx="3472">
                  <c:v>58.393685977381239</c:v>
                </c:pt>
                <c:pt idx="3473">
                  <c:v>58.394926364123798</c:v>
                </c:pt>
                <c:pt idx="3474">
                  <c:v>58.395620098677703</c:v>
                </c:pt>
                <c:pt idx="3475">
                  <c:v>58.396415905502415</c:v>
                </c:pt>
                <c:pt idx="3476">
                  <c:v>58.396559665087857</c:v>
                </c:pt>
                <c:pt idx="3477">
                  <c:v>58.401250134516381</c:v>
                </c:pt>
                <c:pt idx="3478">
                  <c:v>58.409306913774792</c:v>
                </c:pt>
                <c:pt idx="3479">
                  <c:v>58.409362408582908</c:v>
                </c:pt>
                <c:pt idx="3480">
                  <c:v>58.424671175878281</c:v>
                </c:pt>
                <c:pt idx="3481">
                  <c:v>58.439644358911167</c:v>
                </c:pt>
                <c:pt idx="3482">
                  <c:v>58.443038255506067</c:v>
                </c:pt>
                <c:pt idx="3483">
                  <c:v>58.447624451588993</c:v>
                </c:pt>
                <c:pt idx="3484">
                  <c:v>58.450629888720094</c:v>
                </c:pt>
                <c:pt idx="3485">
                  <c:v>58.468725276050556</c:v>
                </c:pt>
                <c:pt idx="3486">
                  <c:v>58.471283435732737</c:v>
                </c:pt>
                <c:pt idx="3487">
                  <c:v>58.476940044245978</c:v>
                </c:pt>
                <c:pt idx="3488">
                  <c:v>58.483872734137911</c:v>
                </c:pt>
                <c:pt idx="3489">
                  <c:v>58.487818532348655</c:v>
                </c:pt>
                <c:pt idx="3490">
                  <c:v>58.49370907476041</c:v>
                </c:pt>
                <c:pt idx="3491">
                  <c:v>58.496382778281969</c:v>
                </c:pt>
                <c:pt idx="3492">
                  <c:v>58.509675141209009</c:v>
                </c:pt>
                <c:pt idx="3493">
                  <c:v>58.510100624039637</c:v>
                </c:pt>
                <c:pt idx="3494">
                  <c:v>58.511781321515812</c:v>
                </c:pt>
                <c:pt idx="3495">
                  <c:v>58.513588580379036</c:v>
                </c:pt>
                <c:pt idx="3496">
                  <c:v>58.520399984888222</c:v>
                </c:pt>
                <c:pt idx="3497">
                  <c:v>58.521123008540485</c:v>
                </c:pt>
                <c:pt idx="3498">
                  <c:v>58.523721494886047</c:v>
                </c:pt>
                <c:pt idx="3499">
                  <c:v>58.535896280823302</c:v>
                </c:pt>
                <c:pt idx="3500">
                  <c:v>58.536597707555373</c:v>
                </c:pt>
                <c:pt idx="3501">
                  <c:v>58.542964344388231</c:v>
                </c:pt>
                <c:pt idx="3502">
                  <c:v>58.543487372074317</c:v>
                </c:pt>
                <c:pt idx="3503">
                  <c:v>58.544359025129722</c:v>
                </c:pt>
                <c:pt idx="3504">
                  <c:v>58.544886141846895</c:v>
                </c:pt>
                <c:pt idx="3505">
                  <c:v>58.545452274582729</c:v>
                </c:pt>
                <c:pt idx="3506">
                  <c:v>58.562336380553269</c:v>
                </c:pt>
                <c:pt idx="3507">
                  <c:v>58.567288572978519</c:v>
                </c:pt>
                <c:pt idx="3508">
                  <c:v>58.574684234372526</c:v>
                </c:pt>
                <c:pt idx="3509">
                  <c:v>58.576650657721927</c:v>
                </c:pt>
                <c:pt idx="3510">
                  <c:v>58.594329934025197</c:v>
                </c:pt>
                <c:pt idx="3511">
                  <c:v>58.594625887706314</c:v>
                </c:pt>
                <c:pt idx="3512">
                  <c:v>58.600171463132483</c:v>
                </c:pt>
                <c:pt idx="3513">
                  <c:v>58.602213087982449</c:v>
                </c:pt>
                <c:pt idx="3514">
                  <c:v>58.605744630436099</c:v>
                </c:pt>
                <c:pt idx="3515">
                  <c:v>58.614911753487135</c:v>
                </c:pt>
                <c:pt idx="3516">
                  <c:v>58.615439601704793</c:v>
                </c:pt>
                <c:pt idx="3517">
                  <c:v>58.615836494358618</c:v>
                </c:pt>
                <c:pt idx="3518">
                  <c:v>58.616452992580491</c:v>
                </c:pt>
                <c:pt idx="3519">
                  <c:v>58.617957702664775</c:v>
                </c:pt>
                <c:pt idx="3520">
                  <c:v>58.621440051788824</c:v>
                </c:pt>
                <c:pt idx="3521">
                  <c:v>58.623429459646665</c:v>
                </c:pt>
                <c:pt idx="3522">
                  <c:v>58.652573122286206</c:v>
                </c:pt>
                <c:pt idx="3523">
                  <c:v>58.655313668589727</c:v>
                </c:pt>
                <c:pt idx="3524">
                  <c:v>58.681531288963477</c:v>
                </c:pt>
                <c:pt idx="3525">
                  <c:v>58.693621316917429</c:v>
                </c:pt>
                <c:pt idx="3526">
                  <c:v>58.700473896865141</c:v>
                </c:pt>
                <c:pt idx="3527">
                  <c:v>58.70999980319958</c:v>
                </c:pt>
                <c:pt idx="3528">
                  <c:v>58.719202692374417</c:v>
                </c:pt>
                <c:pt idx="3529">
                  <c:v>58.724028134563014</c:v>
                </c:pt>
                <c:pt idx="3530">
                  <c:v>58.733788613418035</c:v>
                </c:pt>
                <c:pt idx="3531">
                  <c:v>58.742891026906747</c:v>
                </c:pt>
                <c:pt idx="3532">
                  <c:v>58.742939211308602</c:v>
                </c:pt>
                <c:pt idx="3533">
                  <c:v>58.745909640433005</c:v>
                </c:pt>
                <c:pt idx="3534">
                  <c:v>58.751753742805739</c:v>
                </c:pt>
                <c:pt idx="3535">
                  <c:v>58.75875533807519</c:v>
                </c:pt>
                <c:pt idx="3536">
                  <c:v>58.762059732253306</c:v>
                </c:pt>
                <c:pt idx="3537">
                  <c:v>58.762973310412555</c:v>
                </c:pt>
                <c:pt idx="3538">
                  <c:v>58.763476080226042</c:v>
                </c:pt>
                <c:pt idx="3539">
                  <c:v>58.771952855143162</c:v>
                </c:pt>
                <c:pt idx="3540">
                  <c:v>58.778429857564404</c:v>
                </c:pt>
                <c:pt idx="3541">
                  <c:v>58.779693536601279</c:v>
                </c:pt>
                <c:pt idx="3542">
                  <c:v>58.781005476129351</c:v>
                </c:pt>
                <c:pt idx="3543">
                  <c:v>58.783846193980175</c:v>
                </c:pt>
                <c:pt idx="3544">
                  <c:v>58.807866984531927</c:v>
                </c:pt>
                <c:pt idx="3545">
                  <c:v>58.810327228112698</c:v>
                </c:pt>
                <c:pt idx="3546">
                  <c:v>58.817797881666209</c:v>
                </c:pt>
                <c:pt idx="3547">
                  <c:v>58.818219010775536</c:v>
                </c:pt>
                <c:pt idx="3548">
                  <c:v>58.826382415017143</c:v>
                </c:pt>
                <c:pt idx="3549">
                  <c:v>58.844159488197349</c:v>
                </c:pt>
                <c:pt idx="3550">
                  <c:v>58.844827196865474</c:v>
                </c:pt>
                <c:pt idx="3551">
                  <c:v>58.846254536904048</c:v>
                </c:pt>
                <c:pt idx="3552">
                  <c:v>58.852657634659415</c:v>
                </c:pt>
                <c:pt idx="3553">
                  <c:v>58.854383011736452</c:v>
                </c:pt>
                <c:pt idx="3554">
                  <c:v>58.861352622543372</c:v>
                </c:pt>
                <c:pt idx="3555">
                  <c:v>58.87165212184216</c:v>
                </c:pt>
                <c:pt idx="3556">
                  <c:v>58.888068738059317</c:v>
                </c:pt>
                <c:pt idx="3557">
                  <c:v>58.892431602312101</c:v>
                </c:pt>
                <c:pt idx="3558">
                  <c:v>58.895143489843043</c:v>
                </c:pt>
                <c:pt idx="3559">
                  <c:v>58.897606099330176</c:v>
                </c:pt>
                <c:pt idx="3560">
                  <c:v>58.902308611887555</c:v>
                </c:pt>
                <c:pt idx="3561">
                  <c:v>58.90466348093593</c:v>
                </c:pt>
                <c:pt idx="3562">
                  <c:v>58.908518756505551</c:v>
                </c:pt>
                <c:pt idx="3563">
                  <c:v>58.913606086964535</c:v>
                </c:pt>
                <c:pt idx="3564">
                  <c:v>58.913641452449923</c:v>
                </c:pt>
                <c:pt idx="3565">
                  <c:v>58.926650480110609</c:v>
                </c:pt>
                <c:pt idx="3566">
                  <c:v>58.950652693021382</c:v>
                </c:pt>
                <c:pt idx="3567">
                  <c:v>58.954251202446791</c:v>
                </c:pt>
                <c:pt idx="3568">
                  <c:v>58.958076001027592</c:v>
                </c:pt>
                <c:pt idx="3569">
                  <c:v>58.958479723986009</c:v>
                </c:pt>
                <c:pt idx="3570">
                  <c:v>58.960765274214268</c:v>
                </c:pt>
                <c:pt idx="3571">
                  <c:v>58.961299173087887</c:v>
                </c:pt>
                <c:pt idx="3572">
                  <c:v>58.985220163259299</c:v>
                </c:pt>
                <c:pt idx="3573">
                  <c:v>58.988535928472821</c:v>
                </c:pt>
                <c:pt idx="3574">
                  <c:v>58.99412295639852</c:v>
                </c:pt>
                <c:pt idx="3575">
                  <c:v>59.00380414398014</c:v>
                </c:pt>
                <c:pt idx="3576">
                  <c:v>59.023782447818178</c:v>
                </c:pt>
                <c:pt idx="3577">
                  <c:v>59.026733165131972</c:v>
                </c:pt>
                <c:pt idx="3578">
                  <c:v>59.041674985439052</c:v>
                </c:pt>
                <c:pt idx="3579">
                  <c:v>59.049594643209161</c:v>
                </c:pt>
                <c:pt idx="3580">
                  <c:v>59.059042491460559</c:v>
                </c:pt>
                <c:pt idx="3581">
                  <c:v>59.060807293681805</c:v>
                </c:pt>
                <c:pt idx="3582">
                  <c:v>59.065520896203658</c:v>
                </c:pt>
                <c:pt idx="3583">
                  <c:v>59.073558200357631</c:v>
                </c:pt>
                <c:pt idx="3584">
                  <c:v>59.081474711226392</c:v>
                </c:pt>
                <c:pt idx="3585">
                  <c:v>59.085851057327083</c:v>
                </c:pt>
                <c:pt idx="3586">
                  <c:v>59.089494982980611</c:v>
                </c:pt>
                <c:pt idx="3587">
                  <c:v>59.091849671210923</c:v>
                </c:pt>
                <c:pt idx="3588">
                  <c:v>59.092644279547365</c:v>
                </c:pt>
                <c:pt idx="3589">
                  <c:v>59.092861820410619</c:v>
                </c:pt>
                <c:pt idx="3590">
                  <c:v>59.093594175520238</c:v>
                </c:pt>
                <c:pt idx="3591">
                  <c:v>59.104801172695502</c:v>
                </c:pt>
                <c:pt idx="3592">
                  <c:v>59.105062169060567</c:v>
                </c:pt>
                <c:pt idx="3593">
                  <c:v>59.107310217087189</c:v>
                </c:pt>
                <c:pt idx="3594">
                  <c:v>59.107546245472513</c:v>
                </c:pt>
                <c:pt idx="3595">
                  <c:v>59.115152060709619</c:v>
                </c:pt>
                <c:pt idx="3596">
                  <c:v>59.117548453899026</c:v>
                </c:pt>
                <c:pt idx="3597">
                  <c:v>59.123045638956924</c:v>
                </c:pt>
                <c:pt idx="3598">
                  <c:v>59.126879373872043</c:v>
                </c:pt>
                <c:pt idx="3599">
                  <c:v>59.142326707701201</c:v>
                </c:pt>
                <c:pt idx="3600">
                  <c:v>59.14494179088522</c:v>
                </c:pt>
                <c:pt idx="3601">
                  <c:v>59.146938703364832</c:v>
                </c:pt>
                <c:pt idx="3602">
                  <c:v>59.148754499260917</c:v>
                </c:pt>
                <c:pt idx="3603">
                  <c:v>59.155285036211986</c:v>
                </c:pt>
                <c:pt idx="3604">
                  <c:v>59.15550056062154</c:v>
                </c:pt>
                <c:pt idx="3605">
                  <c:v>59.166616221644091</c:v>
                </c:pt>
                <c:pt idx="3606">
                  <c:v>59.170507245289791</c:v>
                </c:pt>
                <c:pt idx="3607">
                  <c:v>59.180773995540342</c:v>
                </c:pt>
                <c:pt idx="3608">
                  <c:v>59.181187273620971</c:v>
                </c:pt>
                <c:pt idx="3609">
                  <c:v>59.183977912198237</c:v>
                </c:pt>
                <c:pt idx="3610">
                  <c:v>59.190012219659756</c:v>
                </c:pt>
                <c:pt idx="3611">
                  <c:v>59.197971138246196</c:v>
                </c:pt>
                <c:pt idx="3612">
                  <c:v>59.207245763170064</c:v>
                </c:pt>
                <c:pt idx="3613">
                  <c:v>59.208971258085697</c:v>
                </c:pt>
                <c:pt idx="3614">
                  <c:v>59.220388570029598</c:v>
                </c:pt>
                <c:pt idx="3615">
                  <c:v>59.220503050455271</c:v>
                </c:pt>
                <c:pt idx="3616">
                  <c:v>59.224093590075199</c:v>
                </c:pt>
                <c:pt idx="3617">
                  <c:v>59.22621236519312</c:v>
                </c:pt>
                <c:pt idx="3618">
                  <c:v>59.226971004537432</c:v>
                </c:pt>
                <c:pt idx="3619">
                  <c:v>59.229403909147074</c:v>
                </c:pt>
                <c:pt idx="3620">
                  <c:v>59.23860912698904</c:v>
                </c:pt>
                <c:pt idx="3621">
                  <c:v>59.24064684406995</c:v>
                </c:pt>
                <c:pt idx="3622">
                  <c:v>59.247280550387245</c:v>
                </c:pt>
                <c:pt idx="3623">
                  <c:v>59.268256176202037</c:v>
                </c:pt>
                <c:pt idx="3624">
                  <c:v>59.283240307398763</c:v>
                </c:pt>
                <c:pt idx="3625">
                  <c:v>59.292841278094237</c:v>
                </c:pt>
                <c:pt idx="3626">
                  <c:v>59.294179701575175</c:v>
                </c:pt>
                <c:pt idx="3627">
                  <c:v>59.294323090960518</c:v>
                </c:pt>
                <c:pt idx="3628">
                  <c:v>59.312345723791196</c:v>
                </c:pt>
                <c:pt idx="3629">
                  <c:v>59.321110951960243</c:v>
                </c:pt>
                <c:pt idx="3630">
                  <c:v>59.330184245972575</c:v>
                </c:pt>
                <c:pt idx="3631">
                  <c:v>59.340010158400005</c:v>
                </c:pt>
                <c:pt idx="3632">
                  <c:v>59.343791749702916</c:v>
                </c:pt>
                <c:pt idx="3633">
                  <c:v>59.345989116819098</c:v>
                </c:pt>
                <c:pt idx="3634">
                  <c:v>59.346209176256011</c:v>
                </c:pt>
                <c:pt idx="3635">
                  <c:v>59.351027424751706</c:v>
                </c:pt>
                <c:pt idx="3636">
                  <c:v>59.357261133776497</c:v>
                </c:pt>
                <c:pt idx="3637">
                  <c:v>59.357587018527489</c:v>
                </c:pt>
                <c:pt idx="3638">
                  <c:v>59.372713627744169</c:v>
                </c:pt>
                <c:pt idx="3639">
                  <c:v>59.373593631001327</c:v>
                </c:pt>
                <c:pt idx="3640">
                  <c:v>59.37545069455426</c:v>
                </c:pt>
                <c:pt idx="3641">
                  <c:v>59.378597602855187</c:v>
                </c:pt>
                <c:pt idx="3642">
                  <c:v>59.380218864750113</c:v>
                </c:pt>
                <c:pt idx="3643">
                  <c:v>59.382483881980413</c:v>
                </c:pt>
                <c:pt idx="3644">
                  <c:v>59.386759530296828</c:v>
                </c:pt>
                <c:pt idx="3645">
                  <c:v>59.387041118008085</c:v>
                </c:pt>
                <c:pt idx="3646">
                  <c:v>59.39046407441662</c:v>
                </c:pt>
                <c:pt idx="3647">
                  <c:v>59.391635061210579</c:v>
                </c:pt>
                <c:pt idx="3648">
                  <c:v>59.392333362180132</c:v>
                </c:pt>
                <c:pt idx="3649">
                  <c:v>59.395005858207178</c:v>
                </c:pt>
                <c:pt idx="3650">
                  <c:v>59.399510813507284</c:v>
                </c:pt>
                <c:pt idx="3651">
                  <c:v>59.401217636158414</c:v>
                </c:pt>
                <c:pt idx="3652">
                  <c:v>59.420718652951706</c:v>
                </c:pt>
                <c:pt idx="3653">
                  <c:v>59.423248180620128</c:v>
                </c:pt>
                <c:pt idx="3654">
                  <c:v>59.424777818958901</c:v>
                </c:pt>
                <c:pt idx="3655">
                  <c:v>59.432638397549169</c:v>
                </c:pt>
                <c:pt idx="3656">
                  <c:v>59.435864422117675</c:v>
                </c:pt>
                <c:pt idx="3657">
                  <c:v>59.440526508712964</c:v>
                </c:pt>
                <c:pt idx="3658">
                  <c:v>59.443373591580531</c:v>
                </c:pt>
                <c:pt idx="3659">
                  <c:v>59.446610118514215</c:v>
                </c:pt>
                <c:pt idx="3660">
                  <c:v>59.449741825768818</c:v>
                </c:pt>
                <c:pt idx="3661">
                  <c:v>59.454810144054356</c:v>
                </c:pt>
                <c:pt idx="3662">
                  <c:v>59.475552734961518</c:v>
                </c:pt>
                <c:pt idx="3663">
                  <c:v>59.480110363101836</c:v>
                </c:pt>
                <c:pt idx="3664">
                  <c:v>59.494652724356293</c:v>
                </c:pt>
                <c:pt idx="3665">
                  <c:v>59.510359908605338</c:v>
                </c:pt>
                <c:pt idx="3666">
                  <c:v>59.513088935790478</c:v>
                </c:pt>
                <c:pt idx="3667">
                  <c:v>59.521856209556688</c:v>
                </c:pt>
                <c:pt idx="3668">
                  <c:v>59.531791199993179</c:v>
                </c:pt>
                <c:pt idx="3669">
                  <c:v>59.545403183134887</c:v>
                </c:pt>
                <c:pt idx="3670">
                  <c:v>59.555870766434339</c:v>
                </c:pt>
                <c:pt idx="3671">
                  <c:v>59.558951170363876</c:v>
                </c:pt>
                <c:pt idx="3672">
                  <c:v>59.565682938970447</c:v>
                </c:pt>
                <c:pt idx="3673">
                  <c:v>59.568553556812937</c:v>
                </c:pt>
                <c:pt idx="3674">
                  <c:v>59.584043212544671</c:v>
                </c:pt>
                <c:pt idx="3675">
                  <c:v>59.585126302128558</c:v>
                </c:pt>
                <c:pt idx="3676">
                  <c:v>59.592950452535085</c:v>
                </c:pt>
                <c:pt idx="3677">
                  <c:v>59.602241211726913</c:v>
                </c:pt>
                <c:pt idx="3678">
                  <c:v>59.60876828944258</c:v>
                </c:pt>
                <c:pt idx="3679">
                  <c:v>59.614300262604807</c:v>
                </c:pt>
                <c:pt idx="3680">
                  <c:v>59.624836375559227</c:v>
                </c:pt>
                <c:pt idx="3681">
                  <c:v>59.631457629934815</c:v>
                </c:pt>
                <c:pt idx="3682">
                  <c:v>59.641074794018714</c:v>
                </c:pt>
                <c:pt idx="3683">
                  <c:v>59.64115899647549</c:v>
                </c:pt>
                <c:pt idx="3684">
                  <c:v>59.646640472418433</c:v>
                </c:pt>
                <c:pt idx="3685">
                  <c:v>59.647148991889082</c:v>
                </c:pt>
                <c:pt idx="3686">
                  <c:v>59.649347841532155</c:v>
                </c:pt>
                <c:pt idx="3687">
                  <c:v>59.653763322220584</c:v>
                </c:pt>
                <c:pt idx="3688">
                  <c:v>59.661524840784679</c:v>
                </c:pt>
                <c:pt idx="3689">
                  <c:v>59.673175865344021</c:v>
                </c:pt>
                <c:pt idx="3690">
                  <c:v>59.673198249551156</c:v>
                </c:pt>
                <c:pt idx="3691">
                  <c:v>59.692929196634395</c:v>
                </c:pt>
                <c:pt idx="3692">
                  <c:v>59.695033686926351</c:v>
                </c:pt>
                <c:pt idx="3693">
                  <c:v>59.704003205732548</c:v>
                </c:pt>
                <c:pt idx="3694">
                  <c:v>59.706002138793515</c:v>
                </c:pt>
                <c:pt idx="3695">
                  <c:v>59.707769053989466</c:v>
                </c:pt>
                <c:pt idx="3696">
                  <c:v>59.727959837341523</c:v>
                </c:pt>
                <c:pt idx="3697">
                  <c:v>59.74190409730015</c:v>
                </c:pt>
                <c:pt idx="3698">
                  <c:v>59.745776258277537</c:v>
                </c:pt>
                <c:pt idx="3699">
                  <c:v>59.751164184046857</c:v>
                </c:pt>
                <c:pt idx="3700">
                  <c:v>59.763718769565202</c:v>
                </c:pt>
                <c:pt idx="3701">
                  <c:v>59.773511478016033</c:v>
                </c:pt>
                <c:pt idx="3702">
                  <c:v>59.777724030633578</c:v>
                </c:pt>
                <c:pt idx="3703">
                  <c:v>59.782199439527041</c:v>
                </c:pt>
                <c:pt idx="3704">
                  <c:v>59.784735021796976</c:v>
                </c:pt>
                <c:pt idx="3705">
                  <c:v>59.806873735358643</c:v>
                </c:pt>
                <c:pt idx="3706">
                  <c:v>59.81381469850421</c:v>
                </c:pt>
                <c:pt idx="3707">
                  <c:v>59.821114812080324</c:v>
                </c:pt>
                <c:pt idx="3708">
                  <c:v>59.83016094675547</c:v>
                </c:pt>
                <c:pt idx="3709">
                  <c:v>59.83130198408378</c:v>
                </c:pt>
                <c:pt idx="3710">
                  <c:v>59.833993659549847</c:v>
                </c:pt>
                <c:pt idx="3711">
                  <c:v>59.842831596958135</c:v>
                </c:pt>
                <c:pt idx="3712">
                  <c:v>59.845286960693237</c:v>
                </c:pt>
                <c:pt idx="3713">
                  <c:v>59.846105638493128</c:v>
                </c:pt>
                <c:pt idx="3714">
                  <c:v>59.846225440406414</c:v>
                </c:pt>
                <c:pt idx="3715">
                  <c:v>59.856856141914008</c:v>
                </c:pt>
                <c:pt idx="3716">
                  <c:v>59.857488183189957</c:v>
                </c:pt>
                <c:pt idx="3717">
                  <c:v>59.858554334428312</c:v>
                </c:pt>
                <c:pt idx="3718">
                  <c:v>59.869695495018867</c:v>
                </c:pt>
                <c:pt idx="3719">
                  <c:v>59.870129247104522</c:v>
                </c:pt>
                <c:pt idx="3720">
                  <c:v>59.873016266523827</c:v>
                </c:pt>
                <c:pt idx="3721">
                  <c:v>59.875953318579583</c:v>
                </c:pt>
                <c:pt idx="3722">
                  <c:v>59.876697675607915</c:v>
                </c:pt>
                <c:pt idx="3723">
                  <c:v>59.879938788916306</c:v>
                </c:pt>
                <c:pt idx="3724">
                  <c:v>59.883607329623437</c:v>
                </c:pt>
                <c:pt idx="3725">
                  <c:v>59.886926289141904</c:v>
                </c:pt>
                <c:pt idx="3726">
                  <c:v>59.891986631705173</c:v>
                </c:pt>
                <c:pt idx="3727">
                  <c:v>59.90362558674353</c:v>
                </c:pt>
                <c:pt idx="3728">
                  <c:v>59.906859479019424</c:v>
                </c:pt>
                <c:pt idx="3729">
                  <c:v>59.920639667826308</c:v>
                </c:pt>
                <c:pt idx="3730">
                  <c:v>59.924949053471749</c:v>
                </c:pt>
                <c:pt idx="3731">
                  <c:v>59.927678024623226</c:v>
                </c:pt>
                <c:pt idx="3732">
                  <c:v>59.929184006773163</c:v>
                </c:pt>
                <c:pt idx="3733">
                  <c:v>59.92932245177095</c:v>
                </c:pt>
                <c:pt idx="3734">
                  <c:v>59.93138110469129</c:v>
                </c:pt>
                <c:pt idx="3735">
                  <c:v>59.939515797730806</c:v>
                </c:pt>
                <c:pt idx="3736">
                  <c:v>59.940841275583523</c:v>
                </c:pt>
                <c:pt idx="3737">
                  <c:v>59.942750254327684</c:v>
                </c:pt>
                <c:pt idx="3738">
                  <c:v>59.944790914766301</c:v>
                </c:pt>
                <c:pt idx="3739">
                  <c:v>59.957556691120566</c:v>
                </c:pt>
                <c:pt idx="3740">
                  <c:v>59.958956677400721</c:v>
                </c:pt>
                <c:pt idx="3741">
                  <c:v>59.970235967165436</c:v>
                </c:pt>
                <c:pt idx="3742">
                  <c:v>59.974374394414177</c:v>
                </c:pt>
                <c:pt idx="3743">
                  <c:v>60.00344118746456</c:v>
                </c:pt>
                <c:pt idx="3744">
                  <c:v>60.015173304458685</c:v>
                </c:pt>
                <c:pt idx="3745">
                  <c:v>60.01836226202758</c:v>
                </c:pt>
                <c:pt idx="3746">
                  <c:v>60.021022421430224</c:v>
                </c:pt>
                <c:pt idx="3747">
                  <c:v>60.03029380897722</c:v>
                </c:pt>
                <c:pt idx="3748">
                  <c:v>60.037848655236353</c:v>
                </c:pt>
                <c:pt idx="3749">
                  <c:v>60.045997690668905</c:v>
                </c:pt>
                <c:pt idx="3750">
                  <c:v>60.047815484750444</c:v>
                </c:pt>
                <c:pt idx="3751">
                  <c:v>60.063696046125102</c:v>
                </c:pt>
                <c:pt idx="3752">
                  <c:v>60.067353339219125</c:v>
                </c:pt>
                <c:pt idx="3753">
                  <c:v>60.075294063303375</c:v>
                </c:pt>
                <c:pt idx="3754">
                  <c:v>60.077705764638353</c:v>
                </c:pt>
                <c:pt idx="3755">
                  <c:v>60.081046621867429</c:v>
                </c:pt>
                <c:pt idx="3756">
                  <c:v>60.085743719434419</c:v>
                </c:pt>
                <c:pt idx="3757">
                  <c:v>60.095898270338175</c:v>
                </c:pt>
                <c:pt idx="3758">
                  <c:v>60.109922332312223</c:v>
                </c:pt>
                <c:pt idx="3759">
                  <c:v>60.112073131996738</c:v>
                </c:pt>
                <c:pt idx="3760">
                  <c:v>60.120387354662391</c:v>
                </c:pt>
                <c:pt idx="3761">
                  <c:v>60.12894923293991</c:v>
                </c:pt>
                <c:pt idx="3762">
                  <c:v>60.136053960503467</c:v>
                </c:pt>
                <c:pt idx="3763">
                  <c:v>60.137827428991535</c:v>
                </c:pt>
                <c:pt idx="3764">
                  <c:v>60.147713262743444</c:v>
                </c:pt>
                <c:pt idx="3765">
                  <c:v>60.152956966232985</c:v>
                </c:pt>
                <c:pt idx="3766">
                  <c:v>60.162895866837317</c:v>
                </c:pt>
                <c:pt idx="3767">
                  <c:v>60.166214752887313</c:v>
                </c:pt>
                <c:pt idx="3768">
                  <c:v>60.174374888603793</c:v>
                </c:pt>
                <c:pt idx="3769">
                  <c:v>60.179088240982431</c:v>
                </c:pt>
                <c:pt idx="3770">
                  <c:v>60.179722553009945</c:v>
                </c:pt>
                <c:pt idx="3771">
                  <c:v>60.18477765356436</c:v>
                </c:pt>
                <c:pt idx="3772">
                  <c:v>60.199513422643406</c:v>
                </c:pt>
                <c:pt idx="3773">
                  <c:v>60.203504096680959</c:v>
                </c:pt>
                <c:pt idx="3774">
                  <c:v>60.20593263609026</c:v>
                </c:pt>
                <c:pt idx="3775">
                  <c:v>60.210341805896832</c:v>
                </c:pt>
                <c:pt idx="3776">
                  <c:v>60.210997251096146</c:v>
                </c:pt>
                <c:pt idx="3777">
                  <c:v>60.212443684715929</c:v>
                </c:pt>
                <c:pt idx="3778">
                  <c:v>60.2163751695415</c:v>
                </c:pt>
                <c:pt idx="3779">
                  <c:v>60.228666665505585</c:v>
                </c:pt>
                <c:pt idx="3780">
                  <c:v>60.246366583538496</c:v>
                </c:pt>
                <c:pt idx="3781">
                  <c:v>60.247740534128894</c:v>
                </c:pt>
                <c:pt idx="3782">
                  <c:v>60.2581186647107</c:v>
                </c:pt>
                <c:pt idx="3783">
                  <c:v>60.263062203935178</c:v>
                </c:pt>
                <c:pt idx="3784">
                  <c:v>60.263164182528548</c:v>
                </c:pt>
                <c:pt idx="3785">
                  <c:v>60.269453920732936</c:v>
                </c:pt>
                <c:pt idx="3786">
                  <c:v>60.273300669515351</c:v>
                </c:pt>
                <c:pt idx="3787">
                  <c:v>60.283712804266237</c:v>
                </c:pt>
                <c:pt idx="3788">
                  <c:v>60.301774834138264</c:v>
                </c:pt>
                <c:pt idx="3789">
                  <c:v>60.31494497442025</c:v>
                </c:pt>
                <c:pt idx="3790">
                  <c:v>60.330241182677021</c:v>
                </c:pt>
                <c:pt idx="3791">
                  <c:v>60.343764432799894</c:v>
                </c:pt>
                <c:pt idx="3792">
                  <c:v>60.345904973788087</c:v>
                </c:pt>
                <c:pt idx="3793">
                  <c:v>60.352259951750334</c:v>
                </c:pt>
                <c:pt idx="3794">
                  <c:v>60.358245583606269</c:v>
                </c:pt>
                <c:pt idx="3795">
                  <c:v>60.358558235532549</c:v>
                </c:pt>
                <c:pt idx="3796">
                  <c:v>60.362072780007743</c:v>
                </c:pt>
                <c:pt idx="3797">
                  <c:v>60.366821564356279</c:v>
                </c:pt>
                <c:pt idx="3798">
                  <c:v>60.373047615522481</c:v>
                </c:pt>
                <c:pt idx="3799">
                  <c:v>60.378954035941476</c:v>
                </c:pt>
                <c:pt idx="3800">
                  <c:v>60.380698491362018</c:v>
                </c:pt>
                <c:pt idx="3801">
                  <c:v>60.382832219520616</c:v>
                </c:pt>
                <c:pt idx="3802">
                  <c:v>60.38921959771038</c:v>
                </c:pt>
                <c:pt idx="3803">
                  <c:v>60.396705993513372</c:v>
                </c:pt>
                <c:pt idx="3804">
                  <c:v>60.397866162028954</c:v>
                </c:pt>
                <c:pt idx="3805">
                  <c:v>60.410184666539209</c:v>
                </c:pt>
                <c:pt idx="3806">
                  <c:v>60.41083448771947</c:v>
                </c:pt>
                <c:pt idx="3807">
                  <c:v>60.412289868672069</c:v>
                </c:pt>
                <c:pt idx="3808">
                  <c:v>60.412347000014336</c:v>
                </c:pt>
                <c:pt idx="3809">
                  <c:v>60.414912575481424</c:v>
                </c:pt>
                <c:pt idx="3810">
                  <c:v>60.421120141710468</c:v>
                </c:pt>
                <c:pt idx="3811">
                  <c:v>60.42948534237069</c:v>
                </c:pt>
                <c:pt idx="3812">
                  <c:v>60.433671153276052</c:v>
                </c:pt>
                <c:pt idx="3813">
                  <c:v>60.435804162697508</c:v>
                </c:pt>
                <c:pt idx="3814">
                  <c:v>60.438131747704212</c:v>
                </c:pt>
                <c:pt idx="3815">
                  <c:v>60.448006865948379</c:v>
                </c:pt>
                <c:pt idx="3816">
                  <c:v>60.450681818659199</c:v>
                </c:pt>
                <c:pt idx="3817">
                  <c:v>60.450922375473233</c:v>
                </c:pt>
                <c:pt idx="3818">
                  <c:v>60.461417031005844</c:v>
                </c:pt>
                <c:pt idx="3819">
                  <c:v>60.472448092012129</c:v>
                </c:pt>
                <c:pt idx="3820">
                  <c:v>60.473341611918798</c:v>
                </c:pt>
                <c:pt idx="3821">
                  <c:v>60.475102801977421</c:v>
                </c:pt>
                <c:pt idx="3822">
                  <c:v>60.476312190617328</c:v>
                </c:pt>
                <c:pt idx="3823">
                  <c:v>60.48256235679365</c:v>
                </c:pt>
                <c:pt idx="3824">
                  <c:v>60.488575729043347</c:v>
                </c:pt>
                <c:pt idx="3825">
                  <c:v>60.489208413095298</c:v>
                </c:pt>
                <c:pt idx="3826">
                  <c:v>60.491159111589958</c:v>
                </c:pt>
                <c:pt idx="3827">
                  <c:v>60.496948782595403</c:v>
                </c:pt>
                <c:pt idx="3828">
                  <c:v>60.497611123016554</c:v>
                </c:pt>
                <c:pt idx="3829">
                  <c:v>60.500323701984485</c:v>
                </c:pt>
                <c:pt idx="3830">
                  <c:v>60.521355544000578</c:v>
                </c:pt>
                <c:pt idx="3831">
                  <c:v>60.5230119873261</c:v>
                </c:pt>
                <c:pt idx="3832">
                  <c:v>60.528001756734028</c:v>
                </c:pt>
                <c:pt idx="3833">
                  <c:v>60.544912262560018</c:v>
                </c:pt>
                <c:pt idx="3834">
                  <c:v>60.546030147569446</c:v>
                </c:pt>
                <c:pt idx="3835">
                  <c:v>60.54930214966091</c:v>
                </c:pt>
                <c:pt idx="3836">
                  <c:v>60.550616664329297</c:v>
                </c:pt>
                <c:pt idx="3837">
                  <c:v>60.558038768788698</c:v>
                </c:pt>
                <c:pt idx="3838">
                  <c:v>60.591018395706058</c:v>
                </c:pt>
                <c:pt idx="3839">
                  <c:v>60.604804863399941</c:v>
                </c:pt>
                <c:pt idx="3840">
                  <c:v>60.608519762559972</c:v>
                </c:pt>
                <c:pt idx="3841">
                  <c:v>60.617965176671483</c:v>
                </c:pt>
                <c:pt idx="3842">
                  <c:v>60.628295600748743</c:v>
                </c:pt>
                <c:pt idx="3843">
                  <c:v>60.628330473802109</c:v>
                </c:pt>
                <c:pt idx="3844">
                  <c:v>60.644533325931761</c:v>
                </c:pt>
                <c:pt idx="3845">
                  <c:v>60.647868871741352</c:v>
                </c:pt>
                <c:pt idx="3846">
                  <c:v>60.65143151124294</c:v>
                </c:pt>
                <c:pt idx="3847">
                  <c:v>60.660293169264996</c:v>
                </c:pt>
                <c:pt idx="3848">
                  <c:v>60.662746574589889</c:v>
                </c:pt>
                <c:pt idx="3849">
                  <c:v>60.668025785667297</c:v>
                </c:pt>
                <c:pt idx="3850">
                  <c:v>60.676028532599297</c:v>
                </c:pt>
                <c:pt idx="3851">
                  <c:v>60.676860409506936</c:v>
                </c:pt>
                <c:pt idx="3852">
                  <c:v>60.679372554561361</c:v>
                </c:pt>
                <c:pt idx="3853">
                  <c:v>60.683932010612502</c:v>
                </c:pt>
                <c:pt idx="3854">
                  <c:v>60.693266581099223</c:v>
                </c:pt>
                <c:pt idx="3855">
                  <c:v>60.695311922304725</c:v>
                </c:pt>
                <c:pt idx="3856">
                  <c:v>60.718424510359071</c:v>
                </c:pt>
                <c:pt idx="3857">
                  <c:v>60.728775391989799</c:v>
                </c:pt>
                <c:pt idx="3858">
                  <c:v>60.730125611888155</c:v>
                </c:pt>
                <c:pt idx="3859">
                  <c:v>60.735736348400678</c:v>
                </c:pt>
                <c:pt idx="3860">
                  <c:v>60.750465927271236</c:v>
                </c:pt>
                <c:pt idx="3861">
                  <c:v>60.758194517852502</c:v>
                </c:pt>
                <c:pt idx="3862">
                  <c:v>60.762312271469192</c:v>
                </c:pt>
                <c:pt idx="3863">
                  <c:v>60.763782809310612</c:v>
                </c:pt>
                <c:pt idx="3864">
                  <c:v>60.768297223027496</c:v>
                </c:pt>
                <c:pt idx="3865">
                  <c:v>60.782371991497314</c:v>
                </c:pt>
                <c:pt idx="3866">
                  <c:v>60.794841444546954</c:v>
                </c:pt>
                <c:pt idx="3867">
                  <c:v>60.799194635802046</c:v>
                </c:pt>
                <c:pt idx="3868">
                  <c:v>60.811266834433141</c:v>
                </c:pt>
                <c:pt idx="3869">
                  <c:v>60.815420957314764</c:v>
                </c:pt>
                <c:pt idx="3870">
                  <c:v>60.81810879782001</c:v>
                </c:pt>
                <c:pt idx="3871">
                  <c:v>60.822116571620562</c:v>
                </c:pt>
                <c:pt idx="3872">
                  <c:v>60.830538598866532</c:v>
                </c:pt>
                <c:pt idx="3873">
                  <c:v>60.83395319966592</c:v>
                </c:pt>
                <c:pt idx="3874">
                  <c:v>60.839416467857042</c:v>
                </c:pt>
                <c:pt idx="3875">
                  <c:v>60.852728291799004</c:v>
                </c:pt>
                <c:pt idx="3876">
                  <c:v>60.855527768670939</c:v>
                </c:pt>
                <c:pt idx="3877">
                  <c:v>60.869653278182113</c:v>
                </c:pt>
                <c:pt idx="3878">
                  <c:v>60.882499793243838</c:v>
                </c:pt>
                <c:pt idx="3879">
                  <c:v>60.886868846036528</c:v>
                </c:pt>
                <c:pt idx="3880">
                  <c:v>60.889462514637849</c:v>
                </c:pt>
                <c:pt idx="3881">
                  <c:v>60.892995030611047</c:v>
                </c:pt>
                <c:pt idx="3882">
                  <c:v>60.896472865778186</c:v>
                </c:pt>
                <c:pt idx="3883">
                  <c:v>60.901179393578985</c:v>
                </c:pt>
                <c:pt idx="3884">
                  <c:v>60.908969288680012</c:v>
                </c:pt>
                <c:pt idx="3885">
                  <c:v>60.909653284999223</c:v>
                </c:pt>
                <c:pt idx="3886">
                  <c:v>60.915499127678693</c:v>
                </c:pt>
                <c:pt idx="3887">
                  <c:v>60.917729442148001</c:v>
                </c:pt>
                <c:pt idx="3888">
                  <c:v>60.919225762681599</c:v>
                </c:pt>
                <c:pt idx="3889">
                  <c:v>60.920701401660942</c:v>
                </c:pt>
                <c:pt idx="3890">
                  <c:v>60.942668764677457</c:v>
                </c:pt>
                <c:pt idx="3891">
                  <c:v>60.948463826091789</c:v>
                </c:pt>
                <c:pt idx="3892">
                  <c:v>60.953648097224757</c:v>
                </c:pt>
                <c:pt idx="3893">
                  <c:v>60.971636815523389</c:v>
                </c:pt>
                <c:pt idx="3894">
                  <c:v>60.974421036886206</c:v>
                </c:pt>
                <c:pt idx="3895">
                  <c:v>60.98311039262866</c:v>
                </c:pt>
                <c:pt idx="3896">
                  <c:v>60.988543575479348</c:v>
                </c:pt>
                <c:pt idx="3897">
                  <c:v>60.995361905220655</c:v>
                </c:pt>
                <c:pt idx="3898">
                  <c:v>60.996066782974594</c:v>
                </c:pt>
                <c:pt idx="3899">
                  <c:v>60.996508249966922</c:v>
                </c:pt>
                <c:pt idx="3900">
                  <c:v>61.005535377164563</c:v>
                </c:pt>
                <c:pt idx="3901">
                  <c:v>61.019646028164317</c:v>
                </c:pt>
                <c:pt idx="3902">
                  <c:v>61.025865121180139</c:v>
                </c:pt>
                <c:pt idx="3903">
                  <c:v>61.02591202167045</c:v>
                </c:pt>
                <c:pt idx="3904">
                  <c:v>61.025958777201062</c:v>
                </c:pt>
                <c:pt idx="3905">
                  <c:v>61.028707226542778</c:v>
                </c:pt>
                <c:pt idx="3906">
                  <c:v>61.028709413813935</c:v>
                </c:pt>
                <c:pt idx="3907">
                  <c:v>61.029926956986138</c:v>
                </c:pt>
                <c:pt idx="3908">
                  <c:v>61.032481792226825</c:v>
                </c:pt>
                <c:pt idx="3909">
                  <c:v>61.032991370013868</c:v>
                </c:pt>
                <c:pt idx="3910">
                  <c:v>61.033807333156766</c:v>
                </c:pt>
                <c:pt idx="3911">
                  <c:v>61.036614082420066</c:v>
                </c:pt>
                <c:pt idx="3912">
                  <c:v>61.045724489339641</c:v>
                </c:pt>
                <c:pt idx="3913">
                  <c:v>61.047593642793906</c:v>
                </c:pt>
                <c:pt idx="3914">
                  <c:v>61.079113505592638</c:v>
                </c:pt>
                <c:pt idx="3915">
                  <c:v>61.082601293391662</c:v>
                </c:pt>
                <c:pt idx="3916">
                  <c:v>61.083273627738379</c:v>
                </c:pt>
                <c:pt idx="3917">
                  <c:v>61.085020186488791</c:v>
                </c:pt>
                <c:pt idx="3918">
                  <c:v>61.098348674433957</c:v>
                </c:pt>
                <c:pt idx="3919">
                  <c:v>61.107145318417324</c:v>
                </c:pt>
                <c:pt idx="3920">
                  <c:v>61.10996974346758</c:v>
                </c:pt>
                <c:pt idx="3921">
                  <c:v>61.128716917721107</c:v>
                </c:pt>
                <c:pt idx="3922">
                  <c:v>61.1444538434992</c:v>
                </c:pt>
                <c:pt idx="3923">
                  <c:v>61.146885794649286</c:v>
                </c:pt>
                <c:pt idx="3924">
                  <c:v>61.151742007923147</c:v>
                </c:pt>
                <c:pt idx="3925">
                  <c:v>61.158679172352734</c:v>
                </c:pt>
                <c:pt idx="3926">
                  <c:v>61.174235731347991</c:v>
                </c:pt>
                <c:pt idx="3927">
                  <c:v>61.174704928196348</c:v>
                </c:pt>
                <c:pt idx="3928">
                  <c:v>61.179826879798732</c:v>
                </c:pt>
                <c:pt idx="3929">
                  <c:v>61.183262906838941</c:v>
                </c:pt>
                <c:pt idx="3930">
                  <c:v>61.202127980635247</c:v>
                </c:pt>
                <c:pt idx="3931">
                  <c:v>61.207805305058152</c:v>
                </c:pt>
                <c:pt idx="3932">
                  <c:v>61.221493808498693</c:v>
                </c:pt>
                <c:pt idx="3933">
                  <c:v>61.224544429636722</c:v>
                </c:pt>
                <c:pt idx="3934">
                  <c:v>61.226365766283287</c:v>
                </c:pt>
                <c:pt idx="3935">
                  <c:v>61.23962850089417</c:v>
                </c:pt>
                <c:pt idx="3936">
                  <c:v>61.24151666385783</c:v>
                </c:pt>
                <c:pt idx="3937">
                  <c:v>61.24257193864613</c:v>
                </c:pt>
                <c:pt idx="3938">
                  <c:v>61.259804621009991</c:v>
                </c:pt>
                <c:pt idx="3939">
                  <c:v>61.268015158972268</c:v>
                </c:pt>
                <c:pt idx="3940">
                  <c:v>61.273917469244559</c:v>
                </c:pt>
                <c:pt idx="3941">
                  <c:v>61.283843893448292</c:v>
                </c:pt>
                <c:pt idx="3942">
                  <c:v>61.289130754897407</c:v>
                </c:pt>
                <c:pt idx="3943">
                  <c:v>61.294688748230044</c:v>
                </c:pt>
                <c:pt idx="3944">
                  <c:v>61.300313206970017</c:v>
                </c:pt>
                <c:pt idx="3945">
                  <c:v>61.314641554308629</c:v>
                </c:pt>
                <c:pt idx="3946">
                  <c:v>61.316918963672826</c:v>
                </c:pt>
                <c:pt idx="3947">
                  <c:v>61.328215376059738</c:v>
                </c:pt>
                <c:pt idx="3948">
                  <c:v>61.330109053699879</c:v>
                </c:pt>
                <c:pt idx="3949">
                  <c:v>61.339581471950275</c:v>
                </c:pt>
                <c:pt idx="3950">
                  <c:v>61.345156508139929</c:v>
                </c:pt>
                <c:pt idx="3951">
                  <c:v>61.35563782518436</c:v>
                </c:pt>
                <c:pt idx="3952">
                  <c:v>61.359126768356376</c:v>
                </c:pt>
                <c:pt idx="3953">
                  <c:v>61.373710650418886</c:v>
                </c:pt>
                <c:pt idx="3954">
                  <c:v>61.378041050443414</c:v>
                </c:pt>
                <c:pt idx="3955">
                  <c:v>61.379355986988969</c:v>
                </c:pt>
                <c:pt idx="3956">
                  <c:v>61.380415177474141</c:v>
                </c:pt>
                <c:pt idx="3957">
                  <c:v>61.391946713302268</c:v>
                </c:pt>
                <c:pt idx="3958">
                  <c:v>61.392707999745014</c:v>
                </c:pt>
                <c:pt idx="3959">
                  <c:v>61.398005117179189</c:v>
                </c:pt>
                <c:pt idx="3960">
                  <c:v>61.400520466263174</c:v>
                </c:pt>
                <c:pt idx="3961">
                  <c:v>61.402493425636003</c:v>
                </c:pt>
                <c:pt idx="3962">
                  <c:v>61.406623140179285</c:v>
                </c:pt>
                <c:pt idx="3963">
                  <c:v>61.407487951252257</c:v>
                </c:pt>
                <c:pt idx="3964">
                  <c:v>61.411130281903041</c:v>
                </c:pt>
                <c:pt idx="3965">
                  <c:v>61.437146555054966</c:v>
                </c:pt>
                <c:pt idx="3966">
                  <c:v>61.442223441285442</c:v>
                </c:pt>
                <c:pt idx="3967">
                  <c:v>61.447480344918247</c:v>
                </c:pt>
                <c:pt idx="3968">
                  <c:v>61.453800813055189</c:v>
                </c:pt>
                <c:pt idx="3969">
                  <c:v>61.462972346913588</c:v>
                </c:pt>
                <c:pt idx="3970">
                  <c:v>61.466709620090398</c:v>
                </c:pt>
                <c:pt idx="3971">
                  <c:v>61.467191518161421</c:v>
                </c:pt>
                <c:pt idx="3972">
                  <c:v>61.46944399431586</c:v>
                </c:pt>
                <c:pt idx="3973">
                  <c:v>61.473503968366551</c:v>
                </c:pt>
                <c:pt idx="3974">
                  <c:v>61.473935412649794</c:v>
                </c:pt>
                <c:pt idx="3975">
                  <c:v>61.476281504343177</c:v>
                </c:pt>
                <c:pt idx="3976">
                  <c:v>61.476621310541503</c:v>
                </c:pt>
                <c:pt idx="3977">
                  <c:v>61.480969632933721</c:v>
                </c:pt>
                <c:pt idx="3978">
                  <c:v>61.49290693433349</c:v>
                </c:pt>
                <c:pt idx="3979">
                  <c:v>61.494397708868981</c:v>
                </c:pt>
                <c:pt idx="3980">
                  <c:v>61.496586775002207</c:v>
                </c:pt>
                <c:pt idx="3981">
                  <c:v>61.523206335058845</c:v>
                </c:pt>
                <c:pt idx="3982">
                  <c:v>61.528359935505819</c:v>
                </c:pt>
                <c:pt idx="3983">
                  <c:v>61.545678128076766</c:v>
                </c:pt>
                <c:pt idx="3984">
                  <c:v>61.554603820954668</c:v>
                </c:pt>
                <c:pt idx="3985">
                  <c:v>61.555562098967073</c:v>
                </c:pt>
                <c:pt idx="3986">
                  <c:v>61.562170490503988</c:v>
                </c:pt>
                <c:pt idx="3987">
                  <c:v>61.562902481091022</c:v>
                </c:pt>
                <c:pt idx="3988">
                  <c:v>61.587764887785852</c:v>
                </c:pt>
                <c:pt idx="3989">
                  <c:v>61.598277530950369</c:v>
                </c:pt>
                <c:pt idx="3990">
                  <c:v>61.599610097805815</c:v>
                </c:pt>
                <c:pt idx="3991">
                  <c:v>61.603548816754291</c:v>
                </c:pt>
                <c:pt idx="3992">
                  <c:v>61.615807048121475</c:v>
                </c:pt>
                <c:pt idx="3993">
                  <c:v>61.616724214904288</c:v>
                </c:pt>
                <c:pt idx="3994">
                  <c:v>61.618134752418378</c:v>
                </c:pt>
                <c:pt idx="3995">
                  <c:v>61.633928001860937</c:v>
                </c:pt>
                <c:pt idx="3996">
                  <c:v>61.645820672825828</c:v>
                </c:pt>
                <c:pt idx="3997">
                  <c:v>61.652063742211176</c:v>
                </c:pt>
                <c:pt idx="3998">
                  <c:v>61.667151798487083</c:v>
                </c:pt>
                <c:pt idx="3999">
                  <c:v>61.669595818125849</c:v>
                </c:pt>
                <c:pt idx="4000">
                  <c:v>61.676090260637423</c:v>
                </c:pt>
                <c:pt idx="4001">
                  <c:v>61.678947989348835</c:v>
                </c:pt>
                <c:pt idx="4002">
                  <c:v>61.67930953599177</c:v>
                </c:pt>
                <c:pt idx="4003">
                  <c:v>61.692568988110594</c:v>
                </c:pt>
                <c:pt idx="4004">
                  <c:v>61.694406905639134</c:v>
                </c:pt>
                <c:pt idx="4005">
                  <c:v>61.704377536208931</c:v>
                </c:pt>
                <c:pt idx="4006">
                  <c:v>61.724464179339861</c:v>
                </c:pt>
                <c:pt idx="4007">
                  <c:v>61.735676644101318</c:v>
                </c:pt>
                <c:pt idx="4008">
                  <c:v>61.738130619813482</c:v>
                </c:pt>
                <c:pt idx="4009">
                  <c:v>61.746724849435758</c:v>
                </c:pt>
                <c:pt idx="4010">
                  <c:v>61.767481470971148</c:v>
                </c:pt>
                <c:pt idx="4011">
                  <c:v>61.78694488889564</c:v>
                </c:pt>
                <c:pt idx="4012">
                  <c:v>61.792194983869322</c:v>
                </c:pt>
                <c:pt idx="4013">
                  <c:v>61.794379753308341</c:v>
                </c:pt>
                <c:pt idx="4014">
                  <c:v>61.799069289595202</c:v>
                </c:pt>
                <c:pt idx="4015">
                  <c:v>61.800863530110284</c:v>
                </c:pt>
                <c:pt idx="4016">
                  <c:v>61.806998259954923</c:v>
                </c:pt>
                <c:pt idx="4017">
                  <c:v>61.807701356458004</c:v>
                </c:pt>
                <c:pt idx="4018">
                  <c:v>61.810967730455268</c:v>
                </c:pt>
                <c:pt idx="4019">
                  <c:v>61.813445786209975</c:v>
                </c:pt>
                <c:pt idx="4020">
                  <c:v>61.822117966212303</c:v>
                </c:pt>
                <c:pt idx="4021">
                  <c:v>61.825802769043989</c:v>
                </c:pt>
                <c:pt idx="4022">
                  <c:v>61.826759811513014</c:v>
                </c:pt>
                <c:pt idx="4023">
                  <c:v>61.827850005175577</c:v>
                </c:pt>
                <c:pt idx="4024">
                  <c:v>61.839870724052659</c:v>
                </c:pt>
                <c:pt idx="4025">
                  <c:v>61.846529884701596</c:v>
                </c:pt>
                <c:pt idx="4026">
                  <c:v>61.853959393089958</c:v>
                </c:pt>
                <c:pt idx="4027">
                  <c:v>61.864784079265199</c:v>
                </c:pt>
                <c:pt idx="4028">
                  <c:v>61.86574407919008</c:v>
                </c:pt>
                <c:pt idx="4029">
                  <c:v>61.867196526549208</c:v>
                </c:pt>
                <c:pt idx="4030">
                  <c:v>61.870493779917723</c:v>
                </c:pt>
                <c:pt idx="4031">
                  <c:v>61.883720635313317</c:v>
                </c:pt>
                <c:pt idx="4032">
                  <c:v>61.88744992834738</c:v>
                </c:pt>
                <c:pt idx="4033">
                  <c:v>61.894463144756358</c:v>
                </c:pt>
                <c:pt idx="4034">
                  <c:v>61.905244033240542</c:v>
                </c:pt>
                <c:pt idx="4035">
                  <c:v>61.909147260123099</c:v>
                </c:pt>
                <c:pt idx="4036">
                  <c:v>61.912277614718519</c:v>
                </c:pt>
                <c:pt idx="4037">
                  <c:v>61.916016716891555</c:v>
                </c:pt>
                <c:pt idx="4038">
                  <c:v>61.918070501578185</c:v>
                </c:pt>
                <c:pt idx="4039">
                  <c:v>61.919598900554725</c:v>
                </c:pt>
                <c:pt idx="4040">
                  <c:v>61.920421592714497</c:v>
                </c:pt>
                <c:pt idx="4041">
                  <c:v>61.923977051747599</c:v>
                </c:pt>
                <c:pt idx="4042">
                  <c:v>61.926372543023263</c:v>
                </c:pt>
                <c:pt idx="4043">
                  <c:v>61.927713848464265</c:v>
                </c:pt>
                <c:pt idx="4044">
                  <c:v>61.93620579620611</c:v>
                </c:pt>
                <c:pt idx="4045">
                  <c:v>61.936707264935528</c:v>
                </c:pt>
                <c:pt idx="4046">
                  <c:v>61.938490814160751</c:v>
                </c:pt>
                <c:pt idx="4047">
                  <c:v>61.947606351794384</c:v>
                </c:pt>
                <c:pt idx="4048">
                  <c:v>61.94832957240618</c:v>
                </c:pt>
                <c:pt idx="4049">
                  <c:v>61.954980658982798</c:v>
                </c:pt>
                <c:pt idx="4050">
                  <c:v>61.959326205159464</c:v>
                </c:pt>
                <c:pt idx="4051">
                  <c:v>61.960096741080939</c:v>
                </c:pt>
                <c:pt idx="4052">
                  <c:v>61.965470346790596</c:v>
                </c:pt>
                <c:pt idx="4053">
                  <c:v>61.969286108734849</c:v>
                </c:pt>
                <c:pt idx="4054">
                  <c:v>61.971088213129377</c:v>
                </c:pt>
                <c:pt idx="4055">
                  <c:v>61.979968831807085</c:v>
                </c:pt>
                <c:pt idx="4056">
                  <c:v>61.981247399110309</c:v>
                </c:pt>
                <c:pt idx="4057">
                  <c:v>61.983990516180739</c:v>
                </c:pt>
                <c:pt idx="4058">
                  <c:v>61.996142044629195</c:v>
                </c:pt>
                <c:pt idx="4059">
                  <c:v>61.999072803115446</c:v>
                </c:pt>
                <c:pt idx="4060">
                  <c:v>62.005650156000726</c:v>
                </c:pt>
                <c:pt idx="4061">
                  <c:v>62.010085889179337</c:v>
                </c:pt>
                <c:pt idx="4062">
                  <c:v>62.014040658205786</c:v>
                </c:pt>
                <c:pt idx="4063">
                  <c:v>62.019072600567952</c:v>
                </c:pt>
                <c:pt idx="4064">
                  <c:v>62.026122389800115</c:v>
                </c:pt>
                <c:pt idx="4065">
                  <c:v>62.041402358404774</c:v>
                </c:pt>
                <c:pt idx="4066">
                  <c:v>62.045336513001295</c:v>
                </c:pt>
                <c:pt idx="4067">
                  <c:v>62.087169174804373</c:v>
                </c:pt>
                <c:pt idx="4068">
                  <c:v>62.08762460213336</c:v>
                </c:pt>
                <c:pt idx="4069">
                  <c:v>62.089899745549296</c:v>
                </c:pt>
                <c:pt idx="4070">
                  <c:v>62.097233162690785</c:v>
                </c:pt>
                <c:pt idx="4071">
                  <c:v>62.103678451675286</c:v>
                </c:pt>
                <c:pt idx="4072">
                  <c:v>62.104936224631722</c:v>
                </c:pt>
                <c:pt idx="4073">
                  <c:v>62.105393687869409</c:v>
                </c:pt>
                <c:pt idx="4074">
                  <c:v>62.118638246952337</c:v>
                </c:pt>
                <c:pt idx="4075">
                  <c:v>62.119472504591734</c:v>
                </c:pt>
                <c:pt idx="4076">
                  <c:v>62.123647559533254</c:v>
                </c:pt>
                <c:pt idx="4077">
                  <c:v>62.125059539518183</c:v>
                </c:pt>
                <c:pt idx="4078">
                  <c:v>62.134335752091644</c:v>
                </c:pt>
                <c:pt idx="4079">
                  <c:v>62.135197917304019</c:v>
                </c:pt>
                <c:pt idx="4080">
                  <c:v>62.136809651608274</c:v>
                </c:pt>
                <c:pt idx="4081">
                  <c:v>62.136917148583869</c:v>
                </c:pt>
                <c:pt idx="4082">
                  <c:v>62.142516724863555</c:v>
                </c:pt>
                <c:pt idx="4083">
                  <c:v>62.148047411380738</c:v>
                </c:pt>
                <c:pt idx="4084">
                  <c:v>62.150576184163917</c:v>
                </c:pt>
                <c:pt idx="4085">
                  <c:v>62.16578222049381</c:v>
                </c:pt>
                <c:pt idx="4086">
                  <c:v>62.178566801593938</c:v>
                </c:pt>
                <c:pt idx="4087">
                  <c:v>62.215796397054376</c:v>
                </c:pt>
                <c:pt idx="4088">
                  <c:v>62.219165579733847</c:v>
                </c:pt>
                <c:pt idx="4089">
                  <c:v>62.219533705062375</c:v>
                </c:pt>
                <c:pt idx="4090">
                  <c:v>62.219611433854681</c:v>
                </c:pt>
                <c:pt idx="4091">
                  <c:v>62.220186576786354</c:v>
                </c:pt>
                <c:pt idx="4092">
                  <c:v>62.220604685287491</c:v>
                </c:pt>
                <c:pt idx="4093">
                  <c:v>62.221719865077361</c:v>
                </c:pt>
                <c:pt idx="4094">
                  <c:v>62.233370556640295</c:v>
                </c:pt>
                <c:pt idx="4095">
                  <c:v>62.239648213206472</c:v>
                </c:pt>
                <c:pt idx="4096">
                  <c:v>62.251572040465206</c:v>
                </c:pt>
                <c:pt idx="4097">
                  <c:v>62.251777796805925</c:v>
                </c:pt>
                <c:pt idx="4098">
                  <c:v>62.263278143845405</c:v>
                </c:pt>
                <c:pt idx="4099">
                  <c:v>62.263900664731921</c:v>
                </c:pt>
                <c:pt idx="4100">
                  <c:v>62.287196960825639</c:v>
                </c:pt>
                <c:pt idx="4101">
                  <c:v>62.293059178953222</c:v>
                </c:pt>
                <c:pt idx="4102">
                  <c:v>62.322747362480435</c:v>
                </c:pt>
                <c:pt idx="4103">
                  <c:v>62.326370970800667</c:v>
                </c:pt>
                <c:pt idx="4104">
                  <c:v>62.34094281364834</c:v>
                </c:pt>
                <c:pt idx="4105">
                  <c:v>62.342571583779666</c:v>
                </c:pt>
                <c:pt idx="4106">
                  <c:v>62.343440417760299</c:v>
                </c:pt>
                <c:pt idx="4107">
                  <c:v>62.344195753355372</c:v>
                </c:pt>
                <c:pt idx="4108">
                  <c:v>62.347405495575465</c:v>
                </c:pt>
                <c:pt idx="4109">
                  <c:v>62.356268501593057</c:v>
                </c:pt>
                <c:pt idx="4110">
                  <c:v>62.373605510997827</c:v>
                </c:pt>
                <c:pt idx="4111">
                  <c:v>62.380091362318439</c:v>
                </c:pt>
                <c:pt idx="4112">
                  <c:v>62.381992964468616</c:v>
                </c:pt>
                <c:pt idx="4113">
                  <c:v>62.382389243173648</c:v>
                </c:pt>
                <c:pt idx="4114">
                  <c:v>62.394911618600503</c:v>
                </c:pt>
                <c:pt idx="4115">
                  <c:v>62.405641637608603</c:v>
                </c:pt>
                <c:pt idx="4116">
                  <c:v>62.407068165902999</c:v>
                </c:pt>
                <c:pt idx="4117">
                  <c:v>62.417120546961385</c:v>
                </c:pt>
                <c:pt idx="4118">
                  <c:v>62.418063441778706</c:v>
                </c:pt>
                <c:pt idx="4119">
                  <c:v>62.42752163285509</c:v>
                </c:pt>
                <c:pt idx="4120">
                  <c:v>62.43044598520494</c:v>
                </c:pt>
                <c:pt idx="4121">
                  <c:v>62.432692034736256</c:v>
                </c:pt>
                <c:pt idx="4122">
                  <c:v>62.452959085517087</c:v>
                </c:pt>
                <c:pt idx="4123">
                  <c:v>62.454829240037299</c:v>
                </c:pt>
                <c:pt idx="4124">
                  <c:v>62.46600488876372</c:v>
                </c:pt>
                <c:pt idx="4125">
                  <c:v>62.471711702849127</c:v>
                </c:pt>
                <c:pt idx="4126">
                  <c:v>62.474896842932019</c:v>
                </c:pt>
                <c:pt idx="4127">
                  <c:v>62.477898177214811</c:v>
                </c:pt>
                <c:pt idx="4128">
                  <c:v>62.480476981478731</c:v>
                </c:pt>
                <c:pt idx="4129">
                  <c:v>62.485511226591747</c:v>
                </c:pt>
                <c:pt idx="4130">
                  <c:v>62.501225369743239</c:v>
                </c:pt>
                <c:pt idx="4131">
                  <c:v>62.508133166683805</c:v>
                </c:pt>
                <c:pt idx="4132">
                  <c:v>62.510069946188601</c:v>
                </c:pt>
                <c:pt idx="4133">
                  <c:v>62.517257226168084</c:v>
                </c:pt>
                <c:pt idx="4134">
                  <c:v>62.519432858250106</c:v>
                </c:pt>
                <c:pt idx="4135">
                  <c:v>62.529629147656109</c:v>
                </c:pt>
                <c:pt idx="4136">
                  <c:v>62.532324779576818</c:v>
                </c:pt>
                <c:pt idx="4137">
                  <c:v>62.533451200939865</c:v>
                </c:pt>
                <c:pt idx="4138">
                  <c:v>62.536492652568533</c:v>
                </c:pt>
                <c:pt idx="4139">
                  <c:v>62.546537308325007</c:v>
                </c:pt>
                <c:pt idx="4140">
                  <c:v>62.548464555663571</c:v>
                </c:pt>
                <c:pt idx="4141">
                  <c:v>62.549172822250824</c:v>
                </c:pt>
                <c:pt idx="4142">
                  <c:v>62.564309718168417</c:v>
                </c:pt>
                <c:pt idx="4143">
                  <c:v>62.564541721115539</c:v>
                </c:pt>
                <c:pt idx="4144">
                  <c:v>62.566214444151797</c:v>
                </c:pt>
                <c:pt idx="4145">
                  <c:v>62.570864050302269</c:v>
                </c:pt>
                <c:pt idx="4146">
                  <c:v>62.579100033996561</c:v>
                </c:pt>
                <c:pt idx="4147">
                  <c:v>62.579164240865033</c:v>
                </c:pt>
                <c:pt idx="4148">
                  <c:v>62.591329768899129</c:v>
                </c:pt>
                <c:pt idx="4149">
                  <c:v>62.594366615766937</c:v>
                </c:pt>
                <c:pt idx="4150">
                  <c:v>62.614180573956673</c:v>
                </c:pt>
                <c:pt idx="4151">
                  <c:v>62.617966138856552</c:v>
                </c:pt>
                <c:pt idx="4152">
                  <c:v>62.633180944186897</c:v>
                </c:pt>
                <c:pt idx="4153">
                  <c:v>62.648302687801475</c:v>
                </c:pt>
                <c:pt idx="4154">
                  <c:v>62.654838944216671</c:v>
                </c:pt>
                <c:pt idx="4155">
                  <c:v>62.658690545605019</c:v>
                </c:pt>
                <c:pt idx="4156">
                  <c:v>62.663736554630049</c:v>
                </c:pt>
                <c:pt idx="4157">
                  <c:v>62.688365097431969</c:v>
                </c:pt>
                <c:pt idx="4158">
                  <c:v>62.695192444622663</c:v>
                </c:pt>
                <c:pt idx="4159">
                  <c:v>62.700538060871231</c:v>
                </c:pt>
                <c:pt idx="4160">
                  <c:v>62.713128607978113</c:v>
                </c:pt>
                <c:pt idx="4161">
                  <c:v>62.726454753090913</c:v>
                </c:pt>
                <c:pt idx="4162">
                  <c:v>62.74768298470422</c:v>
                </c:pt>
                <c:pt idx="4163">
                  <c:v>62.747744394685355</c:v>
                </c:pt>
                <c:pt idx="4164">
                  <c:v>62.750464232802365</c:v>
                </c:pt>
                <c:pt idx="4165">
                  <c:v>62.756743339578776</c:v>
                </c:pt>
                <c:pt idx="4166">
                  <c:v>62.757581071137473</c:v>
                </c:pt>
                <c:pt idx="4167">
                  <c:v>62.764439779633733</c:v>
                </c:pt>
                <c:pt idx="4168">
                  <c:v>62.771300317380337</c:v>
                </c:pt>
                <c:pt idx="4169">
                  <c:v>62.779815591217925</c:v>
                </c:pt>
                <c:pt idx="4170">
                  <c:v>62.782422856350422</c:v>
                </c:pt>
                <c:pt idx="4171">
                  <c:v>62.790574687266734</c:v>
                </c:pt>
                <c:pt idx="4172">
                  <c:v>62.7926012764284</c:v>
                </c:pt>
                <c:pt idx="4173">
                  <c:v>62.795716148534773</c:v>
                </c:pt>
                <c:pt idx="4174">
                  <c:v>62.806201195783039</c:v>
                </c:pt>
                <c:pt idx="4175">
                  <c:v>62.810990296817984</c:v>
                </c:pt>
                <c:pt idx="4176">
                  <c:v>62.818206685431797</c:v>
                </c:pt>
                <c:pt idx="4177">
                  <c:v>62.824210421285819</c:v>
                </c:pt>
                <c:pt idx="4178">
                  <c:v>62.840836395493177</c:v>
                </c:pt>
                <c:pt idx="4179">
                  <c:v>62.847379732596373</c:v>
                </c:pt>
                <c:pt idx="4180">
                  <c:v>62.847863841471408</c:v>
                </c:pt>
                <c:pt idx="4181">
                  <c:v>62.867316835829982</c:v>
                </c:pt>
                <c:pt idx="4182">
                  <c:v>62.882573618766166</c:v>
                </c:pt>
                <c:pt idx="4183">
                  <c:v>62.885056861454608</c:v>
                </c:pt>
                <c:pt idx="4184">
                  <c:v>62.885227116370793</c:v>
                </c:pt>
                <c:pt idx="4185">
                  <c:v>62.886215335696626</c:v>
                </c:pt>
                <c:pt idx="4186">
                  <c:v>62.886421598023922</c:v>
                </c:pt>
                <c:pt idx="4187">
                  <c:v>62.892229752855812</c:v>
                </c:pt>
                <c:pt idx="4188">
                  <c:v>62.9064146907115</c:v>
                </c:pt>
                <c:pt idx="4189">
                  <c:v>62.906556330285575</c:v>
                </c:pt>
                <c:pt idx="4190">
                  <c:v>62.908683921470569</c:v>
                </c:pt>
                <c:pt idx="4191">
                  <c:v>62.916343959900431</c:v>
                </c:pt>
                <c:pt idx="4192">
                  <c:v>62.921409591187398</c:v>
                </c:pt>
                <c:pt idx="4193">
                  <c:v>62.934083163876373</c:v>
                </c:pt>
                <c:pt idx="4194">
                  <c:v>62.935800215224383</c:v>
                </c:pt>
                <c:pt idx="4195">
                  <c:v>62.943949615618543</c:v>
                </c:pt>
                <c:pt idx="4196">
                  <c:v>62.94427624314099</c:v>
                </c:pt>
                <c:pt idx="4197">
                  <c:v>62.945571867870292</c:v>
                </c:pt>
                <c:pt idx="4198">
                  <c:v>62.957369881633568</c:v>
                </c:pt>
                <c:pt idx="4199">
                  <c:v>62.965221683725026</c:v>
                </c:pt>
                <c:pt idx="4200">
                  <c:v>62.96670961072811</c:v>
                </c:pt>
                <c:pt idx="4201">
                  <c:v>62.969695312351881</c:v>
                </c:pt>
                <c:pt idx="4202">
                  <c:v>62.97961320778888</c:v>
                </c:pt>
                <c:pt idx="4203">
                  <c:v>62.99236791511462</c:v>
                </c:pt>
                <c:pt idx="4204">
                  <c:v>62.994263972508634</c:v>
                </c:pt>
                <c:pt idx="4205">
                  <c:v>62.9957771999442</c:v>
                </c:pt>
                <c:pt idx="4206">
                  <c:v>62.996913574781068</c:v>
                </c:pt>
                <c:pt idx="4207">
                  <c:v>63.010538751315046</c:v>
                </c:pt>
                <c:pt idx="4208">
                  <c:v>63.011780144492853</c:v>
                </c:pt>
                <c:pt idx="4209">
                  <c:v>63.028392355804286</c:v>
                </c:pt>
                <c:pt idx="4210">
                  <c:v>63.029239257248761</c:v>
                </c:pt>
                <c:pt idx="4211">
                  <c:v>63.036787229801583</c:v>
                </c:pt>
                <c:pt idx="4212">
                  <c:v>63.045321641925206</c:v>
                </c:pt>
                <c:pt idx="4213">
                  <c:v>63.049193856856803</c:v>
                </c:pt>
                <c:pt idx="4214">
                  <c:v>63.050779704150678</c:v>
                </c:pt>
                <c:pt idx="4215">
                  <c:v>63.062981256457611</c:v>
                </c:pt>
                <c:pt idx="4216">
                  <c:v>63.067357547899505</c:v>
                </c:pt>
                <c:pt idx="4217">
                  <c:v>63.075414700176253</c:v>
                </c:pt>
                <c:pt idx="4218">
                  <c:v>63.077652987773888</c:v>
                </c:pt>
                <c:pt idx="4219">
                  <c:v>63.078132890369069</c:v>
                </c:pt>
                <c:pt idx="4220">
                  <c:v>63.088460087361007</c:v>
                </c:pt>
                <c:pt idx="4221">
                  <c:v>63.090152827799734</c:v>
                </c:pt>
                <c:pt idx="4222">
                  <c:v>63.093306705363297</c:v>
                </c:pt>
                <c:pt idx="4223">
                  <c:v>63.106551238831152</c:v>
                </c:pt>
                <c:pt idx="4224">
                  <c:v>63.112818844010668</c:v>
                </c:pt>
                <c:pt idx="4225">
                  <c:v>63.113357992185733</c:v>
                </c:pt>
                <c:pt idx="4226">
                  <c:v>63.114755633246915</c:v>
                </c:pt>
                <c:pt idx="4227">
                  <c:v>63.123069641948796</c:v>
                </c:pt>
                <c:pt idx="4228">
                  <c:v>63.136787470248066</c:v>
                </c:pt>
                <c:pt idx="4229">
                  <c:v>63.138756727136894</c:v>
                </c:pt>
                <c:pt idx="4230">
                  <c:v>63.153401003411616</c:v>
                </c:pt>
                <c:pt idx="4231">
                  <c:v>63.154880683249921</c:v>
                </c:pt>
                <c:pt idx="4232">
                  <c:v>63.15923727798161</c:v>
                </c:pt>
                <c:pt idx="4233">
                  <c:v>63.159680922997197</c:v>
                </c:pt>
                <c:pt idx="4234">
                  <c:v>63.162376481703838</c:v>
                </c:pt>
                <c:pt idx="4235">
                  <c:v>63.172232785894813</c:v>
                </c:pt>
                <c:pt idx="4236">
                  <c:v>63.172832339368711</c:v>
                </c:pt>
                <c:pt idx="4237">
                  <c:v>63.180938506014044</c:v>
                </c:pt>
                <c:pt idx="4238">
                  <c:v>63.18542934770408</c:v>
                </c:pt>
                <c:pt idx="4239">
                  <c:v>63.187714867592298</c:v>
                </c:pt>
                <c:pt idx="4240">
                  <c:v>63.189395331060169</c:v>
                </c:pt>
                <c:pt idx="4241">
                  <c:v>63.190399297087183</c:v>
                </c:pt>
                <c:pt idx="4242">
                  <c:v>63.192321209026744</c:v>
                </c:pt>
                <c:pt idx="4243">
                  <c:v>63.192413744163673</c:v>
                </c:pt>
                <c:pt idx="4244">
                  <c:v>63.194694669768879</c:v>
                </c:pt>
                <c:pt idx="4245">
                  <c:v>63.198631573838192</c:v>
                </c:pt>
                <c:pt idx="4246">
                  <c:v>63.200131321576507</c:v>
                </c:pt>
                <c:pt idx="4247">
                  <c:v>63.205438520386643</c:v>
                </c:pt>
                <c:pt idx="4248">
                  <c:v>63.206135689365119</c:v>
                </c:pt>
                <c:pt idx="4249">
                  <c:v>63.208433517435566</c:v>
                </c:pt>
                <c:pt idx="4250">
                  <c:v>63.21056414287974</c:v>
                </c:pt>
                <c:pt idx="4251">
                  <c:v>63.219274522782996</c:v>
                </c:pt>
                <c:pt idx="4252">
                  <c:v>63.222379866080111</c:v>
                </c:pt>
                <c:pt idx="4253">
                  <c:v>63.233188555659467</c:v>
                </c:pt>
                <c:pt idx="4254">
                  <c:v>63.246681320472696</c:v>
                </c:pt>
                <c:pt idx="4255">
                  <c:v>63.254523950004149</c:v>
                </c:pt>
                <c:pt idx="4256">
                  <c:v>63.258441218531708</c:v>
                </c:pt>
                <c:pt idx="4257">
                  <c:v>63.259062301721883</c:v>
                </c:pt>
                <c:pt idx="4258">
                  <c:v>63.264517062125783</c:v>
                </c:pt>
                <c:pt idx="4259">
                  <c:v>63.280736679201276</c:v>
                </c:pt>
                <c:pt idx="4260">
                  <c:v>63.281857817084258</c:v>
                </c:pt>
                <c:pt idx="4261">
                  <c:v>63.307457945043168</c:v>
                </c:pt>
                <c:pt idx="4262">
                  <c:v>63.311230185000966</c:v>
                </c:pt>
                <c:pt idx="4263">
                  <c:v>63.311687390828702</c:v>
                </c:pt>
                <c:pt idx="4264">
                  <c:v>63.312338483523831</c:v>
                </c:pt>
                <c:pt idx="4265">
                  <c:v>63.313337061240738</c:v>
                </c:pt>
                <c:pt idx="4266">
                  <c:v>63.314560154220963</c:v>
                </c:pt>
                <c:pt idx="4267">
                  <c:v>63.315344456858888</c:v>
                </c:pt>
                <c:pt idx="4268">
                  <c:v>63.321980580624555</c:v>
                </c:pt>
                <c:pt idx="4269">
                  <c:v>63.322605857815269</c:v>
                </c:pt>
                <c:pt idx="4270">
                  <c:v>63.331770635567771</c:v>
                </c:pt>
                <c:pt idx="4271">
                  <c:v>63.336537477191186</c:v>
                </c:pt>
                <c:pt idx="4272">
                  <c:v>63.339583671955936</c:v>
                </c:pt>
                <c:pt idx="4273">
                  <c:v>63.339726108923372</c:v>
                </c:pt>
                <c:pt idx="4274">
                  <c:v>63.344723138678184</c:v>
                </c:pt>
                <c:pt idx="4275">
                  <c:v>63.347301776344977</c:v>
                </c:pt>
                <c:pt idx="4276">
                  <c:v>63.347712425253334</c:v>
                </c:pt>
                <c:pt idx="4277">
                  <c:v>63.353240983900982</c:v>
                </c:pt>
                <c:pt idx="4278">
                  <c:v>63.365412542904821</c:v>
                </c:pt>
                <c:pt idx="4279">
                  <c:v>63.365693625357999</c:v>
                </c:pt>
                <c:pt idx="4280">
                  <c:v>63.377494621460301</c:v>
                </c:pt>
                <c:pt idx="4281">
                  <c:v>63.377603414191057</c:v>
                </c:pt>
                <c:pt idx="4282">
                  <c:v>63.378478512994761</c:v>
                </c:pt>
                <c:pt idx="4283">
                  <c:v>63.382395852036595</c:v>
                </c:pt>
                <c:pt idx="4284">
                  <c:v>63.387589007886675</c:v>
                </c:pt>
                <c:pt idx="4285">
                  <c:v>63.394525644908121</c:v>
                </c:pt>
                <c:pt idx="4286">
                  <c:v>63.39888449801424</c:v>
                </c:pt>
                <c:pt idx="4287">
                  <c:v>63.410258181626837</c:v>
                </c:pt>
                <c:pt idx="4288">
                  <c:v>63.41529635514722</c:v>
                </c:pt>
                <c:pt idx="4289">
                  <c:v>63.432994040270017</c:v>
                </c:pt>
                <c:pt idx="4290">
                  <c:v>63.434651960400352</c:v>
                </c:pt>
                <c:pt idx="4291">
                  <c:v>63.439235189813552</c:v>
                </c:pt>
                <c:pt idx="4292">
                  <c:v>63.445658599910608</c:v>
                </c:pt>
                <c:pt idx="4293">
                  <c:v>63.457026455848492</c:v>
                </c:pt>
                <c:pt idx="4294">
                  <c:v>63.457251919817885</c:v>
                </c:pt>
                <c:pt idx="4295">
                  <c:v>63.461112369556403</c:v>
                </c:pt>
                <c:pt idx="4296">
                  <c:v>63.46641997591459</c:v>
                </c:pt>
                <c:pt idx="4297">
                  <c:v>63.472807672892387</c:v>
                </c:pt>
                <c:pt idx="4298">
                  <c:v>63.477769152802061</c:v>
                </c:pt>
                <c:pt idx="4299">
                  <c:v>63.482054335667087</c:v>
                </c:pt>
                <c:pt idx="4300">
                  <c:v>63.496621909825535</c:v>
                </c:pt>
                <c:pt idx="4301">
                  <c:v>63.523019518709852</c:v>
                </c:pt>
                <c:pt idx="4302">
                  <c:v>63.524887043582012</c:v>
                </c:pt>
                <c:pt idx="4303">
                  <c:v>63.54257163827657</c:v>
                </c:pt>
                <c:pt idx="4304">
                  <c:v>63.542942739739082</c:v>
                </c:pt>
                <c:pt idx="4305">
                  <c:v>63.567011855361194</c:v>
                </c:pt>
                <c:pt idx="4306">
                  <c:v>63.569334971755275</c:v>
                </c:pt>
                <c:pt idx="4307">
                  <c:v>63.581746029503051</c:v>
                </c:pt>
                <c:pt idx="4308">
                  <c:v>63.582706018457948</c:v>
                </c:pt>
                <c:pt idx="4309">
                  <c:v>63.587039614562414</c:v>
                </c:pt>
                <c:pt idx="4310">
                  <c:v>63.602806097724503</c:v>
                </c:pt>
                <c:pt idx="4311">
                  <c:v>63.60806039533675</c:v>
                </c:pt>
                <c:pt idx="4312">
                  <c:v>63.611551716787808</c:v>
                </c:pt>
                <c:pt idx="4313">
                  <c:v>63.612266998752411</c:v>
                </c:pt>
                <c:pt idx="4314">
                  <c:v>63.615361443670984</c:v>
                </c:pt>
                <c:pt idx="4315">
                  <c:v>63.631705319412099</c:v>
                </c:pt>
                <c:pt idx="4316">
                  <c:v>63.634927446722649</c:v>
                </c:pt>
                <c:pt idx="4317">
                  <c:v>63.637274474363984</c:v>
                </c:pt>
                <c:pt idx="4318">
                  <c:v>63.63902462706109</c:v>
                </c:pt>
                <c:pt idx="4319">
                  <c:v>63.641657453136737</c:v>
                </c:pt>
                <c:pt idx="4320">
                  <c:v>63.644455972550524</c:v>
                </c:pt>
                <c:pt idx="4321">
                  <c:v>63.646720466710832</c:v>
                </c:pt>
                <c:pt idx="4322">
                  <c:v>63.647820378376935</c:v>
                </c:pt>
                <c:pt idx="4323">
                  <c:v>63.654033205435475</c:v>
                </c:pt>
                <c:pt idx="4324">
                  <c:v>63.664693230219413</c:v>
                </c:pt>
                <c:pt idx="4325">
                  <c:v>63.67891535243897</c:v>
                </c:pt>
                <c:pt idx="4326">
                  <c:v>63.683288227308303</c:v>
                </c:pt>
                <c:pt idx="4327">
                  <c:v>63.685408356056975</c:v>
                </c:pt>
                <c:pt idx="4328">
                  <c:v>63.688942651600279</c:v>
                </c:pt>
                <c:pt idx="4329">
                  <c:v>63.695058118855179</c:v>
                </c:pt>
                <c:pt idx="4330">
                  <c:v>63.703961284531751</c:v>
                </c:pt>
                <c:pt idx="4331">
                  <c:v>63.709231540222092</c:v>
                </c:pt>
                <c:pt idx="4332">
                  <c:v>63.713377068113097</c:v>
                </c:pt>
                <c:pt idx="4333">
                  <c:v>63.714155938326314</c:v>
                </c:pt>
                <c:pt idx="4334">
                  <c:v>63.717132435310027</c:v>
                </c:pt>
                <c:pt idx="4335">
                  <c:v>63.726759966186755</c:v>
                </c:pt>
                <c:pt idx="4336">
                  <c:v>63.731485191539221</c:v>
                </c:pt>
                <c:pt idx="4337">
                  <c:v>63.742370314317434</c:v>
                </c:pt>
                <c:pt idx="4338">
                  <c:v>63.754437315941665</c:v>
                </c:pt>
                <c:pt idx="4339">
                  <c:v>63.759786393345394</c:v>
                </c:pt>
                <c:pt idx="4340">
                  <c:v>63.770595426907697</c:v>
                </c:pt>
                <c:pt idx="4341">
                  <c:v>63.784908761718455</c:v>
                </c:pt>
                <c:pt idx="4342">
                  <c:v>63.788072516319779</c:v>
                </c:pt>
                <c:pt idx="4343">
                  <c:v>63.798286162842558</c:v>
                </c:pt>
                <c:pt idx="4344">
                  <c:v>63.798397597942277</c:v>
                </c:pt>
                <c:pt idx="4345">
                  <c:v>63.802363015285898</c:v>
                </c:pt>
                <c:pt idx="4346">
                  <c:v>63.809945500794996</c:v>
                </c:pt>
                <c:pt idx="4347">
                  <c:v>63.834649434356031</c:v>
                </c:pt>
                <c:pt idx="4348">
                  <c:v>63.842833939273383</c:v>
                </c:pt>
                <c:pt idx="4349">
                  <c:v>63.846475983827162</c:v>
                </c:pt>
                <c:pt idx="4350">
                  <c:v>63.854889596618065</c:v>
                </c:pt>
                <c:pt idx="4351">
                  <c:v>63.861700133382499</c:v>
                </c:pt>
                <c:pt idx="4352">
                  <c:v>63.863102422285444</c:v>
                </c:pt>
                <c:pt idx="4353">
                  <c:v>63.883220871974814</c:v>
                </c:pt>
                <c:pt idx="4354">
                  <c:v>63.902053906088057</c:v>
                </c:pt>
                <c:pt idx="4355">
                  <c:v>63.904458068152053</c:v>
                </c:pt>
                <c:pt idx="4356">
                  <c:v>63.913219253210272</c:v>
                </c:pt>
                <c:pt idx="4357">
                  <c:v>63.931922129633172</c:v>
                </c:pt>
                <c:pt idx="4358">
                  <c:v>63.934589697923748</c:v>
                </c:pt>
                <c:pt idx="4359">
                  <c:v>63.937974471763475</c:v>
                </c:pt>
                <c:pt idx="4360">
                  <c:v>63.947525114169849</c:v>
                </c:pt>
                <c:pt idx="4361">
                  <c:v>63.950149824300567</c:v>
                </c:pt>
                <c:pt idx="4362">
                  <c:v>63.954280185918371</c:v>
                </c:pt>
                <c:pt idx="4363">
                  <c:v>63.963263647996925</c:v>
                </c:pt>
                <c:pt idx="4364">
                  <c:v>63.966224401110992</c:v>
                </c:pt>
                <c:pt idx="4365">
                  <c:v>63.967071963157572</c:v>
                </c:pt>
                <c:pt idx="4366">
                  <c:v>63.971593541255842</c:v>
                </c:pt>
                <c:pt idx="4367">
                  <c:v>63.975270202260894</c:v>
                </c:pt>
                <c:pt idx="4368">
                  <c:v>63.979523919404919</c:v>
                </c:pt>
                <c:pt idx="4369">
                  <c:v>63.987134500409525</c:v>
                </c:pt>
                <c:pt idx="4370">
                  <c:v>63.991309565074282</c:v>
                </c:pt>
                <c:pt idx="4371">
                  <c:v>63.993355802969383</c:v>
                </c:pt>
                <c:pt idx="4372">
                  <c:v>63.99819761934004</c:v>
                </c:pt>
                <c:pt idx="4373">
                  <c:v>64.00788414734798</c:v>
                </c:pt>
                <c:pt idx="4374">
                  <c:v>64.008708691192822</c:v>
                </c:pt>
                <c:pt idx="4375">
                  <c:v>64.019682725337049</c:v>
                </c:pt>
                <c:pt idx="4376">
                  <c:v>64.029894283466547</c:v>
                </c:pt>
                <c:pt idx="4377">
                  <c:v>64.033940608716108</c:v>
                </c:pt>
                <c:pt idx="4378">
                  <c:v>64.039849233248987</c:v>
                </c:pt>
                <c:pt idx="4379">
                  <c:v>64.040802977842787</c:v>
                </c:pt>
                <c:pt idx="4380">
                  <c:v>64.043643482677922</c:v>
                </c:pt>
                <c:pt idx="4381">
                  <c:v>64.050059428424248</c:v>
                </c:pt>
                <c:pt idx="4382">
                  <c:v>64.056144693932794</c:v>
                </c:pt>
                <c:pt idx="4383">
                  <c:v>64.058664854640242</c:v>
                </c:pt>
                <c:pt idx="4384">
                  <c:v>64.059865714137302</c:v>
                </c:pt>
                <c:pt idx="4385">
                  <c:v>64.073733645345456</c:v>
                </c:pt>
                <c:pt idx="4386">
                  <c:v>64.074966332205662</c:v>
                </c:pt>
                <c:pt idx="4387">
                  <c:v>64.083242024793634</c:v>
                </c:pt>
                <c:pt idx="4388">
                  <c:v>64.084782111671871</c:v>
                </c:pt>
                <c:pt idx="4389">
                  <c:v>64.087068768254596</c:v>
                </c:pt>
                <c:pt idx="4390">
                  <c:v>64.089002028359488</c:v>
                </c:pt>
                <c:pt idx="4391">
                  <c:v>64.106276867933033</c:v>
                </c:pt>
                <c:pt idx="4392">
                  <c:v>64.114901223697274</c:v>
                </c:pt>
                <c:pt idx="4393">
                  <c:v>64.120623873722394</c:v>
                </c:pt>
                <c:pt idx="4394">
                  <c:v>64.129116450060693</c:v>
                </c:pt>
                <c:pt idx="4395">
                  <c:v>64.139175221211616</c:v>
                </c:pt>
                <c:pt idx="4396">
                  <c:v>64.141964056017571</c:v>
                </c:pt>
                <c:pt idx="4397">
                  <c:v>64.15561538560894</c:v>
                </c:pt>
                <c:pt idx="4398">
                  <c:v>64.158266758490782</c:v>
                </c:pt>
                <c:pt idx="4399">
                  <c:v>64.183910018697858</c:v>
                </c:pt>
                <c:pt idx="4400">
                  <c:v>64.195379218547686</c:v>
                </c:pt>
                <c:pt idx="4401">
                  <c:v>64.199926418937025</c:v>
                </c:pt>
                <c:pt idx="4402">
                  <c:v>64.208304448700602</c:v>
                </c:pt>
                <c:pt idx="4403">
                  <c:v>64.212239543779077</c:v>
                </c:pt>
                <c:pt idx="4404">
                  <c:v>64.222378568126913</c:v>
                </c:pt>
                <c:pt idx="4405">
                  <c:v>64.22398432403017</c:v>
                </c:pt>
                <c:pt idx="4406">
                  <c:v>64.232056025373097</c:v>
                </c:pt>
                <c:pt idx="4407">
                  <c:v>64.236097461935785</c:v>
                </c:pt>
                <c:pt idx="4408">
                  <c:v>64.255665327650874</c:v>
                </c:pt>
                <c:pt idx="4409">
                  <c:v>64.257656392704405</c:v>
                </c:pt>
                <c:pt idx="4410">
                  <c:v>64.257675797244616</c:v>
                </c:pt>
                <c:pt idx="4411">
                  <c:v>64.25927028929577</c:v>
                </c:pt>
                <c:pt idx="4412">
                  <c:v>64.265884927724755</c:v>
                </c:pt>
                <c:pt idx="4413">
                  <c:v>64.276364761708692</c:v>
                </c:pt>
                <c:pt idx="4414">
                  <c:v>64.27930463988244</c:v>
                </c:pt>
                <c:pt idx="4415">
                  <c:v>64.310307565014</c:v>
                </c:pt>
                <c:pt idx="4416">
                  <c:v>64.3328736696335</c:v>
                </c:pt>
                <c:pt idx="4417">
                  <c:v>64.343753565905757</c:v>
                </c:pt>
                <c:pt idx="4418">
                  <c:v>64.344618590063135</c:v>
                </c:pt>
                <c:pt idx="4419">
                  <c:v>64.345810271430153</c:v>
                </c:pt>
                <c:pt idx="4420">
                  <c:v>64.349936438606704</c:v>
                </c:pt>
                <c:pt idx="4421">
                  <c:v>64.352019008334338</c:v>
                </c:pt>
                <c:pt idx="4422">
                  <c:v>64.361006604423466</c:v>
                </c:pt>
                <c:pt idx="4423">
                  <c:v>64.368262337529515</c:v>
                </c:pt>
                <c:pt idx="4424">
                  <c:v>64.368941178644121</c:v>
                </c:pt>
                <c:pt idx="4425">
                  <c:v>64.373380182797007</c:v>
                </c:pt>
                <c:pt idx="4426">
                  <c:v>64.378804613603762</c:v>
                </c:pt>
                <c:pt idx="4427">
                  <c:v>64.38043033251887</c:v>
                </c:pt>
                <c:pt idx="4428">
                  <c:v>64.38165155041753</c:v>
                </c:pt>
                <c:pt idx="4429">
                  <c:v>64.381867671912772</c:v>
                </c:pt>
                <c:pt idx="4430">
                  <c:v>64.396666475268148</c:v>
                </c:pt>
                <c:pt idx="4431">
                  <c:v>64.397047567737587</c:v>
                </c:pt>
                <c:pt idx="4432">
                  <c:v>64.39946411476501</c:v>
                </c:pt>
                <c:pt idx="4433">
                  <c:v>64.400950212433671</c:v>
                </c:pt>
                <c:pt idx="4434">
                  <c:v>64.401858309011715</c:v>
                </c:pt>
                <c:pt idx="4435">
                  <c:v>64.426064757846405</c:v>
                </c:pt>
                <c:pt idx="4436">
                  <c:v>64.435641912470118</c:v>
                </c:pt>
                <c:pt idx="4437">
                  <c:v>64.436468590076544</c:v>
                </c:pt>
                <c:pt idx="4438">
                  <c:v>64.447693870845555</c:v>
                </c:pt>
                <c:pt idx="4439">
                  <c:v>64.451720092350627</c:v>
                </c:pt>
                <c:pt idx="4440">
                  <c:v>64.457660445797558</c:v>
                </c:pt>
                <c:pt idx="4441">
                  <c:v>64.457916664241225</c:v>
                </c:pt>
                <c:pt idx="4442">
                  <c:v>64.463585948311518</c:v>
                </c:pt>
                <c:pt idx="4443">
                  <c:v>64.48971816358258</c:v>
                </c:pt>
                <c:pt idx="4444">
                  <c:v>64.490640242955351</c:v>
                </c:pt>
                <c:pt idx="4445">
                  <c:v>64.509975166506763</c:v>
                </c:pt>
                <c:pt idx="4446">
                  <c:v>64.510938288407232</c:v>
                </c:pt>
                <c:pt idx="4447">
                  <c:v>64.523076768552315</c:v>
                </c:pt>
                <c:pt idx="4448">
                  <c:v>64.524077082528109</c:v>
                </c:pt>
                <c:pt idx="4449">
                  <c:v>64.530209426759484</c:v>
                </c:pt>
                <c:pt idx="4450">
                  <c:v>64.533659451000574</c:v>
                </c:pt>
                <c:pt idx="4451">
                  <c:v>64.535433768106117</c:v>
                </c:pt>
                <c:pt idx="4452">
                  <c:v>64.543560507564735</c:v>
                </c:pt>
                <c:pt idx="4453">
                  <c:v>64.544405008486663</c:v>
                </c:pt>
                <c:pt idx="4454">
                  <c:v>64.54448826540424</c:v>
                </c:pt>
                <c:pt idx="4455">
                  <c:v>64.544731824760959</c:v>
                </c:pt>
                <c:pt idx="4456">
                  <c:v>64.545746955149596</c:v>
                </c:pt>
                <c:pt idx="4457">
                  <c:v>64.545968659505689</c:v>
                </c:pt>
                <c:pt idx="4458">
                  <c:v>64.559442621329481</c:v>
                </c:pt>
                <c:pt idx="4459">
                  <c:v>64.56448582568234</c:v>
                </c:pt>
                <c:pt idx="4460">
                  <c:v>64.5669689553811</c:v>
                </c:pt>
                <c:pt idx="4461">
                  <c:v>64.589913618028135</c:v>
                </c:pt>
                <c:pt idx="4462">
                  <c:v>64.590711288771786</c:v>
                </c:pt>
                <c:pt idx="4463">
                  <c:v>64.593480800649218</c:v>
                </c:pt>
                <c:pt idx="4464">
                  <c:v>64.594205130311281</c:v>
                </c:pt>
                <c:pt idx="4465">
                  <c:v>64.595965842237774</c:v>
                </c:pt>
                <c:pt idx="4466">
                  <c:v>64.604490720212937</c:v>
                </c:pt>
                <c:pt idx="4467">
                  <c:v>64.631387434999169</c:v>
                </c:pt>
                <c:pt idx="4468">
                  <c:v>64.634057876637286</c:v>
                </c:pt>
                <c:pt idx="4469">
                  <c:v>64.663231052058265</c:v>
                </c:pt>
                <c:pt idx="4470">
                  <c:v>64.710654659299109</c:v>
                </c:pt>
                <c:pt idx="4471">
                  <c:v>64.717835150495034</c:v>
                </c:pt>
                <c:pt idx="4472">
                  <c:v>64.718721267335582</c:v>
                </c:pt>
                <c:pt idx="4473">
                  <c:v>64.723697545806445</c:v>
                </c:pt>
                <c:pt idx="4474">
                  <c:v>64.725563372965894</c:v>
                </c:pt>
                <c:pt idx="4475">
                  <c:v>64.727103618153265</c:v>
                </c:pt>
                <c:pt idx="4476">
                  <c:v>64.740195983705235</c:v>
                </c:pt>
                <c:pt idx="4477">
                  <c:v>64.741883846456403</c:v>
                </c:pt>
                <c:pt idx="4478">
                  <c:v>64.746640266290356</c:v>
                </c:pt>
                <c:pt idx="4479">
                  <c:v>64.754778023461796</c:v>
                </c:pt>
                <c:pt idx="4480">
                  <c:v>64.756899747040563</c:v>
                </c:pt>
                <c:pt idx="4481">
                  <c:v>64.763618395031372</c:v>
                </c:pt>
                <c:pt idx="4482">
                  <c:v>64.785367227669141</c:v>
                </c:pt>
                <c:pt idx="4483">
                  <c:v>64.78952219042489</c:v>
                </c:pt>
                <c:pt idx="4484">
                  <c:v>64.790485985323926</c:v>
                </c:pt>
                <c:pt idx="4485">
                  <c:v>64.790874215493531</c:v>
                </c:pt>
                <c:pt idx="4486">
                  <c:v>64.791414794202439</c:v>
                </c:pt>
                <c:pt idx="4487">
                  <c:v>64.812656318378956</c:v>
                </c:pt>
                <c:pt idx="4488">
                  <c:v>64.83507189288315</c:v>
                </c:pt>
                <c:pt idx="4489">
                  <c:v>64.836818825382863</c:v>
                </c:pt>
                <c:pt idx="4490">
                  <c:v>64.844092578275237</c:v>
                </c:pt>
                <c:pt idx="4491">
                  <c:v>64.844939769105494</c:v>
                </c:pt>
                <c:pt idx="4492">
                  <c:v>64.846478672997961</c:v>
                </c:pt>
                <c:pt idx="4493">
                  <c:v>64.854127922958497</c:v>
                </c:pt>
                <c:pt idx="4494">
                  <c:v>64.860141909697376</c:v>
                </c:pt>
                <c:pt idx="4495">
                  <c:v>64.867918618619115</c:v>
                </c:pt>
                <c:pt idx="4496">
                  <c:v>64.878306214183382</c:v>
                </c:pt>
                <c:pt idx="4497">
                  <c:v>64.883497287607852</c:v>
                </c:pt>
                <c:pt idx="4498">
                  <c:v>64.884146306562926</c:v>
                </c:pt>
                <c:pt idx="4499">
                  <c:v>64.884326151306311</c:v>
                </c:pt>
                <c:pt idx="4500">
                  <c:v>64.885498364194831</c:v>
                </c:pt>
                <c:pt idx="4501">
                  <c:v>64.887148832705577</c:v>
                </c:pt>
                <c:pt idx="4502">
                  <c:v>64.887923060798883</c:v>
                </c:pt>
                <c:pt idx="4503">
                  <c:v>64.888278573140624</c:v>
                </c:pt>
                <c:pt idx="4504">
                  <c:v>64.889869234550019</c:v>
                </c:pt>
                <c:pt idx="4505">
                  <c:v>64.899199145218546</c:v>
                </c:pt>
                <c:pt idx="4506">
                  <c:v>64.901561079836455</c:v>
                </c:pt>
                <c:pt idx="4507">
                  <c:v>64.910141972606127</c:v>
                </c:pt>
                <c:pt idx="4508">
                  <c:v>64.913010549995732</c:v>
                </c:pt>
                <c:pt idx="4509">
                  <c:v>64.918397658033044</c:v>
                </c:pt>
                <c:pt idx="4510">
                  <c:v>64.919579957653639</c:v>
                </c:pt>
                <c:pt idx="4511">
                  <c:v>64.930349959584561</c:v>
                </c:pt>
                <c:pt idx="4512">
                  <c:v>64.938734134408179</c:v>
                </c:pt>
                <c:pt idx="4513">
                  <c:v>64.939972282850363</c:v>
                </c:pt>
                <c:pt idx="4514">
                  <c:v>64.973539026293651</c:v>
                </c:pt>
                <c:pt idx="4515">
                  <c:v>64.974344704871058</c:v>
                </c:pt>
                <c:pt idx="4516">
                  <c:v>64.97548216325464</c:v>
                </c:pt>
                <c:pt idx="4517">
                  <c:v>64.975884303860099</c:v>
                </c:pt>
                <c:pt idx="4518">
                  <c:v>64.980960057614539</c:v>
                </c:pt>
                <c:pt idx="4519">
                  <c:v>64.985426035350685</c:v>
                </c:pt>
                <c:pt idx="4520">
                  <c:v>64.987136786169586</c:v>
                </c:pt>
                <c:pt idx="4521">
                  <c:v>64.997035066057151</c:v>
                </c:pt>
                <c:pt idx="4522">
                  <c:v>64.999891079176706</c:v>
                </c:pt>
                <c:pt idx="4523">
                  <c:v>65.004315174586267</c:v>
                </c:pt>
                <c:pt idx="4524">
                  <c:v>65.005831829088407</c:v>
                </c:pt>
                <c:pt idx="4525">
                  <c:v>65.008284550378619</c:v>
                </c:pt>
                <c:pt idx="4526">
                  <c:v>65.009874002305466</c:v>
                </c:pt>
                <c:pt idx="4527">
                  <c:v>65.015711564439812</c:v>
                </c:pt>
                <c:pt idx="4528">
                  <c:v>65.018797687290984</c:v>
                </c:pt>
                <c:pt idx="4529">
                  <c:v>65.020184985930797</c:v>
                </c:pt>
                <c:pt idx="4530">
                  <c:v>65.021462218147036</c:v>
                </c:pt>
                <c:pt idx="4531">
                  <c:v>65.022045513809246</c:v>
                </c:pt>
                <c:pt idx="4532">
                  <c:v>65.02289193956301</c:v>
                </c:pt>
                <c:pt idx="4533">
                  <c:v>65.02351824944455</c:v>
                </c:pt>
                <c:pt idx="4534">
                  <c:v>65.030970692864287</c:v>
                </c:pt>
                <c:pt idx="4535">
                  <c:v>65.031720573571192</c:v>
                </c:pt>
                <c:pt idx="4536">
                  <c:v>65.036114564475156</c:v>
                </c:pt>
                <c:pt idx="4537">
                  <c:v>65.044017631161665</c:v>
                </c:pt>
                <c:pt idx="4538">
                  <c:v>65.048227401122347</c:v>
                </c:pt>
                <c:pt idx="4539">
                  <c:v>65.049349642697706</c:v>
                </c:pt>
                <c:pt idx="4540">
                  <c:v>65.057013561493108</c:v>
                </c:pt>
                <c:pt idx="4541">
                  <c:v>65.057311181409318</c:v>
                </c:pt>
                <c:pt idx="4542">
                  <c:v>65.067681433653817</c:v>
                </c:pt>
                <c:pt idx="4543">
                  <c:v>65.070875148779152</c:v>
                </c:pt>
                <c:pt idx="4544">
                  <c:v>65.076380601041421</c:v>
                </c:pt>
                <c:pt idx="4545">
                  <c:v>65.087537758966391</c:v>
                </c:pt>
                <c:pt idx="4546">
                  <c:v>65.089754720893836</c:v>
                </c:pt>
                <c:pt idx="4547">
                  <c:v>65.090456803643818</c:v>
                </c:pt>
                <c:pt idx="4548">
                  <c:v>65.095057292214619</c:v>
                </c:pt>
                <c:pt idx="4549">
                  <c:v>65.104023680731586</c:v>
                </c:pt>
                <c:pt idx="4550">
                  <c:v>65.104077762698296</c:v>
                </c:pt>
                <c:pt idx="4551">
                  <c:v>65.124396752541401</c:v>
                </c:pt>
                <c:pt idx="4552">
                  <c:v>65.138701739770966</c:v>
                </c:pt>
                <c:pt idx="4553">
                  <c:v>65.156862887151078</c:v>
                </c:pt>
                <c:pt idx="4554">
                  <c:v>65.158309287981595</c:v>
                </c:pt>
                <c:pt idx="4555">
                  <c:v>65.162029109027372</c:v>
                </c:pt>
                <c:pt idx="4556">
                  <c:v>65.163197563133167</c:v>
                </c:pt>
                <c:pt idx="4557">
                  <c:v>65.166578293752934</c:v>
                </c:pt>
                <c:pt idx="4558">
                  <c:v>65.175154495988437</c:v>
                </c:pt>
                <c:pt idx="4559">
                  <c:v>65.178860574387201</c:v>
                </c:pt>
                <c:pt idx="4560">
                  <c:v>65.19180736400601</c:v>
                </c:pt>
                <c:pt idx="4561">
                  <c:v>65.210012909360842</c:v>
                </c:pt>
                <c:pt idx="4562">
                  <c:v>65.211467235123422</c:v>
                </c:pt>
                <c:pt idx="4563">
                  <c:v>65.229736446392337</c:v>
                </c:pt>
                <c:pt idx="4564">
                  <c:v>65.236480763469189</c:v>
                </c:pt>
                <c:pt idx="4565">
                  <c:v>65.236770521728602</c:v>
                </c:pt>
                <c:pt idx="4566">
                  <c:v>65.236974242988566</c:v>
                </c:pt>
                <c:pt idx="4567">
                  <c:v>65.24517280796104</c:v>
                </c:pt>
                <c:pt idx="4568">
                  <c:v>65.270834194174157</c:v>
                </c:pt>
                <c:pt idx="4569">
                  <c:v>65.320069704600456</c:v>
                </c:pt>
                <c:pt idx="4570">
                  <c:v>65.323559566281176</c:v>
                </c:pt>
                <c:pt idx="4571">
                  <c:v>65.329127376129321</c:v>
                </c:pt>
                <c:pt idx="4572">
                  <c:v>65.335298626179593</c:v>
                </c:pt>
                <c:pt idx="4573">
                  <c:v>65.335673192458273</c:v>
                </c:pt>
                <c:pt idx="4574">
                  <c:v>65.338446738022313</c:v>
                </c:pt>
                <c:pt idx="4575">
                  <c:v>65.339018701425545</c:v>
                </c:pt>
                <c:pt idx="4576">
                  <c:v>65.342892573432735</c:v>
                </c:pt>
                <c:pt idx="4577">
                  <c:v>65.351646079495751</c:v>
                </c:pt>
                <c:pt idx="4578">
                  <c:v>65.355659532322292</c:v>
                </c:pt>
                <c:pt idx="4579">
                  <c:v>65.35609434427974</c:v>
                </c:pt>
                <c:pt idx="4580">
                  <c:v>65.359596779071907</c:v>
                </c:pt>
                <c:pt idx="4581">
                  <c:v>65.368722093645601</c:v>
                </c:pt>
                <c:pt idx="4582">
                  <c:v>65.371236113352268</c:v>
                </c:pt>
                <c:pt idx="4583">
                  <c:v>65.375823488126159</c:v>
                </c:pt>
                <c:pt idx="4584">
                  <c:v>65.379096206549633</c:v>
                </c:pt>
                <c:pt idx="4585">
                  <c:v>65.397974509767508</c:v>
                </c:pt>
                <c:pt idx="4586">
                  <c:v>65.398407374036225</c:v>
                </c:pt>
                <c:pt idx="4587">
                  <c:v>65.399180226099872</c:v>
                </c:pt>
                <c:pt idx="4588">
                  <c:v>65.415710739946064</c:v>
                </c:pt>
                <c:pt idx="4589">
                  <c:v>65.416358198335956</c:v>
                </c:pt>
                <c:pt idx="4590">
                  <c:v>65.419939185643869</c:v>
                </c:pt>
                <c:pt idx="4591">
                  <c:v>65.428928489324079</c:v>
                </c:pt>
                <c:pt idx="4592">
                  <c:v>65.434098239414027</c:v>
                </c:pt>
                <c:pt idx="4593">
                  <c:v>65.442495582317846</c:v>
                </c:pt>
                <c:pt idx="4594">
                  <c:v>65.448483292912712</c:v>
                </c:pt>
                <c:pt idx="4595">
                  <c:v>65.455030575743791</c:v>
                </c:pt>
                <c:pt idx="4596">
                  <c:v>65.458800263902646</c:v>
                </c:pt>
                <c:pt idx="4597">
                  <c:v>65.467375426384564</c:v>
                </c:pt>
                <c:pt idx="4598">
                  <c:v>65.476538272420697</c:v>
                </c:pt>
                <c:pt idx="4599">
                  <c:v>65.477965138021659</c:v>
                </c:pt>
                <c:pt idx="4600">
                  <c:v>65.479549574855383</c:v>
                </c:pt>
                <c:pt idx="4601">
                  <c:v>65.480050672859704</c:v>
                </c:pt>
                <c:pt idx="4602">
                  <c:v>65.486136416183385</c:v>
                </c:pt>
                <c:pt idx="4603">
                  <c:v>65.506643002542788</c:v>
                </c:pt>
                <c:pt idx="4604">
                  <c:v>65.515722596909995</c:v>
                </c:pt>
                <c:pt idx="4605">
                  <c:v>65.522348310601643</c:v>
                </c:pt>
                <c:pt idx="4606">
                  <c:v>65.524340137619916</c:v>
                </c:pt>
                <c:pt idx="4607">
                  <c:v>65.53554771962898</c:v>
                </c:pt>
                <c:pt idx="4608">
                  <c:v>65.537094685096633</c:v>
                </c:pt>
                <c:pt idx="4609">
                  <c:v>65.537942568341577</c:v>
                </c:pt>
                <c:pt idx="4610">
                  <c:v>65.543346423135262</c:v>
                </c:pt>
                <c:pt idx="4611">
                  <c:v>65.547164139012807</c:v>
                </c:pt>
                <c:pt idx="4612">
                  <c:v>65.551514992931786</c:v>
                </c:pt>
                <c:pt idx="4613">
                  <c:v>65.555328098637744</c:v>
                </c:pt>
                <c:pt idx="4614">
                  <c:v>65.562215087002642</c:v>
                </c:pt>
                <c:pt idx="4615">
                  <c:v>65.562307159613994</c:v>
                </c:pt>
                <c:pt idx="4616">
                  <c:v>65.564795084641361</c:v>
                </c:pt>
                <c:pt idx="4617">
                  <c:v>65.575489120109637</c:v>
                </c:pt>
                <c:pt idx="4618">
                  <c:v>65.599584767362359</c:v>
                </c:pt>
                <c:pt idx="4619">
                  <c:v>65.607575692050915</c:v>
                </c:pt>
                <c:pt idx="4620">
                  <c:v>65.611758972016872</c:v>
                </c:pt>
                <c:pt idx="4621">
                  <c:v>65.617690199700192</c:v>
                </c:pt>
                <c:pt idx="4622">
                  <c:v>65.620787218666663</c:v>
                </c:pt>
                <c:pt idx="4623">
                  <c:v>65.641104594344796</c:v>
                </c:pt>
                <c:pt idx="4624">
                  <c:v>65.64633048667541</c:v>
                </c:pt>
                <c:pt idx="4625">
                  <c:v>65.655429563197259</c:v>
                </c:pt>
                <c:pt idx="4626">
                  <c:v>65.663763302547224</c:v>
                </c:pt>
                <c:pt idx="4627">
                  <c:v>65.663928035050432</c:v>
                </c:pt>
                <c:pt idx="4628">
                  <c:v>65.667071176544255</c:v>
                </c:pt>
                <c:pt idx="4629">
                  <c:v>65.668462752088828</c:v>
                </c:pt>
                <c:pt idx="4630">
                  <c:v>65.672179015767895</c:v>
                </c:pt>
                <c:pt idx="4631">
                  <c:v>65.678125896991489</c:v>
                </c:pt>
                <c:pt idx="4632">
                  <c:v>65.690043870546688</c:v>
                </c:pt>
                <c:pt idx="4633">
                  <c:v>65.697130487477722</c:v>
                </c:pt>
                <c:pt idx="4634">
                  <c:v>65.705376429703961</c:v>
                </c:pt>
                <c:pt idx="4635">
                  <c:v>65.727151720508118</c:v>
                </c:pt>
                <c:pt idx="4636">
                  <c:v>65.734090661376541</c:v>
                </c:pt>
                <c:pt idx="4637">
                  <c:v>65.734127119560696</c:v>
                </c:pt>
                <c:pt idx="4638">
                  <c:v>65.738663567220186</c:v>
                </c:pt>
                <c:pt idx="4639">
                  <c:v>65.742629934347931</c:v>
                </c:pt>
                <c:pt idx="4640">
                  <c:v>65.755333416853546</c:v>
                </c:pt>
                <c:pt idx="4641">
                  <c:v>65.774104856753183</c:v>
                </c:pt>
                <c:pt idx="4642">
                  <c:v>65.796559858315931</c:v>
                </c:pt>
                <c:pt idx="4643">
                  <c:v>65.798500236040013</c:v>
                </c:pt>
                <c:pt idx="4644">
                  <c:v>65.808401220845724</c:v>
                </c:pt>
                <c:pt idx="4645">
                  <c:v>65.817562582466365</c:v>
                </c:pt>
                <c:pt idx="4646">
                  <c:v>65.830419794075596</c:v>
                </c:pt>
                <c:pt idx="4647">
                  <c:v>65.831734475856877</c:v>
                </c:pt>
                <c:pt idx="4648">
                  <c:v>65.840075365144287</c:v>
                </c:pt>
                <c:pt idx="4649">
                  <c:v>65.844681242144389</c:v>
                </c:pt>
                <c:pt idx="4650">
                  <c:v>65.850963262394316</c:v>
                </c:pt>
                <c:pt idx="4651">
                  <c:v>65.855992368872705</c:v>
                </c:pt>
                <c:pt idx="4652">
                  <c:v>65.85764047076384</c:v>
                </c:pt>
                <c:pt idx="4653">
                  <c:v>65.859102657315375</c:v>
                </c:pt>
                <c:pt idx="4654">
                  <c:v>65.861548284562247</c:v>
                </c:pt>
                <c:pt idx="4655">
                  <c:v>65.863167862036335</c:v>
                </c:pt>
                <c:pt idx="4656">
                  <c:v>65.865782380975801</c:v>
                </c:pt>
                <c:pt idx="4657">
                  <c:v>65.866231587016728</c:v>
                </c:pt>
                <c:pt idx="4658">
                  <c:v>65.870255872956477</c:v>
                </c:pt>
                <c:pt idx="4659">
                  <c:v>65.870399315710856</c:v>
                </c:pt>
                <c:pt idx="4660">
                  <c:v>65.894859422896729</c:v>
                </c:pt>
                <c:pt idx="4661">
                  <c:v>65.900433267102656</c:v>
                </c:pt>
                <c:pt idx="4662">
                  <c:v>65.908859960931565</c:v>
                </c:pt>
                <c:pt idx="4663">
                  <c:v>65.909421692202557</c:v>
                </c:pt>
                <c:pt idx="4664">
                  <c:v>65.917801141718854</c:v>
                </c:pt>
                <c:pt idx="4665">
                  <c:v>65.922197415142278</c:v>
                </c:pt>
                <c:pt idx="4666">
                  <c:v>65.92477628636712</c:v>
                </c:pt>
                <c:pt idx="4667">
                  <c:v>65.926972348916792</c:v>
                </c:pt>
                <c:pt idx="4668">
                  <c:v>65.928187708323719</c:v>
                </c:pt>
                <c:pt idx="4669">
                  <c:v>65.933194849736651</c:v>
                </c:pt>
                <c:pt idx="4670">
                  <c:v>65.962710367103142</c:v>
                </c:pt>
                <c:pt idx="4671">
                  <c:v>65.971129030886459</c:v>
                </c:pt>
                <c:pt idx="4672">
                  <c:v>65.97312395824197</c:v>
                </c:pt>
                <c:pt idx="4673">
                  <c:v>65.977419567641888</c:v>
                </c:pt>
                <c:pt idx="4674">
                  <c:v>65.979418758905567</c:v>
                </c:pt>
                <c:pt idx="4675">
                  <c:v>65.990381748227307</c:v>
                </c:pt>
                <c:pt idx="4676">
                  <c:v>65.996344750274488</c:v>
                </c:pt>
                <c:pt idx="4677">
                  <c:v>66.0035291801357</c:v>
                </c:pt>
                <c:pt idx="4678">
                  <c:v>66.008243067370444</c:v>
                </c:pt>
                <c:pt idx="4679">
                  <c:v>66.018019536333469</c:v>
                </c:pt>
                <c:pt idx="4680">
                  <c:v>66.018689225251052</c:v>
                </c:pt>
                <c:pt idx="4681">
                  <c:v>66.024364375033983</c:v>
                </c:pt>
                <c:pt idx="4682">
                  <c:v>66.036809021610736</c:v>
                </c:pt>
                <c:pt idx="4683">
                  <c:v>66.039179794115</c:v>
                </c:pt>
                <c:pt idx="4684">
                  <c:v>66.044952407875542</c:v>
                </c:pt>
                <c:pt idx="4685">
                  <c:v>66.052036282220115</c:v>
                </c:pt>
                <c:pt idx="4686">
                  <c:v>66.054939260845742</c:v>
                </c:pt>
                <c:pt idx="4687">
                  <c:v>66.055067412395516</c:v>
                </c:pt>
                <c:pt idx="4688">
                  <c:v>66.097267916178808</c:v>
                </c:pt>
                <c:pt idx="4689">
                  <c:v>66.104002211196558</c:v>
                </c:pt>
                <c:pt idx="4690">
                  <c:v>66.104372239851585</c:v>
                </c:pt>
                <c:pt idx="4691">
                  <c:v>66.114749266923127</c:v>
                </c:pt>
                <c:pt idx="4692">
                  <c:v>66.117318523363906</c:v>
                </c:pt>
                <c:pt idx="4693">
                  <c:v>66.122976160912614</c:v>
                </c:pt>
                <c:pt idx="4694">
                  <c:v>66.134237484713935</c:v>
                </c:pt>
                <c:pt idx="4695">
                  <c:v>66.155604403240744</c:v>
                </c:pt>
                <c:pt idx="4696">
                  <c:v>66.158778547049977</c:v>
                </c:pt>
                <c:pt idx="4697">
                  <c:v>66.159950983715106</c:v>
                </c:pt>
                <c:pt idx="4698">
                  <c:v>66.160235796630104</c:v>
                </c:pt>
                <c:pt idx="4699">
                  <c:v>66.172405464084292</c:v>
                </c:pt>
                <c:pt idx="4700">
                  <c:v>66.187843168295387</c:v>
                </c:pt>
                <c:pt idx="4701">
                  <c:v>66.19962383057134</c:v>
                </c:pt>
                <c:pt idx="4702">
                  <c:v>66.202349762952394</c:v>
                </c:pt>
                <c:pt idx="4703">
                  <c:v>66.210010574390822</c:v>
                </c:pt>
                <c:pt idx="4704">
                  <c:v>66.211747193314807</c:v>
                </c:pt>
                <c:pt idx="4705">
                  <c:v>66.224431758721579</c:v>
                </c:pt>
                <c:pt idx="4706">
                  <c:v>66.224679079735608</c:v>
                </c:pt>
                <c:pt idx="4707">
                  <c:v>66.22486797705254</c:v>
                </c:pt>
                <c:pt idx="4708">
                  <c:v>66.236290224071865</c:v>
                </c:pt>
                <c:pt idx="4709">
                  <c:v>66.24226195432604</c:v>
                </c:pt>
                <c:pt idx="4710">
                  <c:v>66.244210263572342</c:v>
                </c:pt>
                <c:pt idx="4711">
                  <c:v>66.245576075350414</c:v>
                </c:pt>
                <c:pt idx="4712">
                  <c:v>66.253160003945595</c:v>
                </c:pt>
                <c:pt idx="4713">
                  <c:v>66.257276789121903</c:v>
                </c:pt>
                <c:pt idx="4714">
                  <c:v>66.260720860214235</c:v>
                </c:pt>
                <c:pt idx="4715">
                  <c:v>66.262824727500956</c:v>
                </c:pt>
                <c:pt idx="4716">
                  <c:v>66.280610153360414</c:v>
                </c:pt>
                <c:pt idx="4717">
                  <c:v>66.30879710284168</c:v>
                </c:pt>
                <c:pt idx="4718">
                  <c:v>66.319071639421196</c:v>
                </c:pt>
                <c:pt idx="4719">
                  <c:v>66.320505971696349</c:v>
                </c:pt>
                <c:pt idx="4720">
                  <c:v>66.330334642290993</c:v>
                </c:pt>
                <c:pt idx="4721">
                  <c:v>66.333011460150232</c:v>
                </c:pt>
                <c:pt idx="4722">
                  <c:v>66.334108470049557</c:v>
                </c:pt>
                <c:pt idx="4723">
                  <c:v>66.345119128567433</c:v>
                </c:pt>
                <c:pt idx="4724">
                  <c:v>66.352069844536089</c:v>
                </c:pt>
                <c:pt idx="4725">
                  <c:v>66.352292756225552</c:v>
                </c:pt>
                <c:pt idx="4726">
                  <c:v>66.366938588453635</c:v>
                </c:pt>
                <c:pt idx="4727">
                  <c:v>66.372621080331882</c:v>
                </c:pt>
                <c:pt idx="4728">
                  <c:v>66.386371165861306</c:v>
                </c:pt>
                <c:pt idx="4729">
                  <c:v>66.388318397904868</c:v>
                </c:pt>
                <c:pt idx="4730">
                  <c:v>66.394653452193495</c:v>
                </c:pt>
                <c:pt idx="4731">
                  <c:v>66.412880627085798</c:v>
                </c:pt>
                <c:pt idx="4732">
                  <c:v>66.422238389244001</c:v>
                </c:pt>
                <c:pt idx="4733">
                  <c:v>66.43135913914719</c:v>
                </c:pt>
                <c:pt idx="4734">
                  <c:v>66.435934510533343</c:v>
                </c:pt>
                <c:pt idx="4735">
                  <c:v>66.44479947450364</c:v>
                </c:pt>
                <c:pt idx="4736">
                  <c:v>66.449782069662831</c:v>
                </c:pt>
                <c:pt idx="4737">
                  <c:v>66.450670346591266</c:v>
                </c:pt>
                <c:pt idx="4738">
                  <c:v>66.459951180073205</c:v>
                </c:pt>
                <c:pt idx="4739">
                  <c:v>66.472017865578579</c:v>
                </c:pt>
                <c:pt idx="4740">
                  <c:v>66.474003637022832</c:v>
                </c:pt>
                <c:pt idx="4741">
                  <c:v>66.481857637483245</c:v>
                </c:pt>
                <c:pt idx="4742">
                  <c:v>66.493457148894464</c:v>
                </c:pt>
                <c:pt idx="4743">
                  <c:v>66.494875219266788</c:v>
                </c:pt>
                <c:pt idx="4744">
                  <c:v>66.498385269698616</c:v>
                </c:pt>
                <c:pt idx="4745">
                  <c:v>66.516851167390342</c:v>
                </c:pt>
                <c:pt idx="4746">
                  <c:v>66.521215432967978</c:v>
                </c:pt>
                <c:pt idx="4747">
                  <c:v>66.53349814775882</c:v>
                </c:pt>
                <c:pt idx="4748">
                  <c:v>66.549504676075998</c:v>
                </c:pt>
                <c:pt idx="4749">
                  <c:v>66.552115009287576</c:v>
                </c:pt>
                <c:pt idx="4750">
                  <c:v>66.56364189148772</c:v>
                </c:pt>
                <c:pt idx="4751">
                  <c:v>66.574147976509011</c:v>
                </c:pt>
                <c:pt idx="4752">
                  <c:v>66.577718565667254</c:v>
                </c:pt>
                <c:pt idx="4753">
                  <c:v>66.577865697428621</c:v>
                </c:pt>
                <c:pt idx="4754">
                  <c:v>66.582034275912292</c:v>
                </c:pt>
                <c:pt idx="4755">
                  <c:v>66.582641243526723</c:v>
                </c:pt>
                <c:pt idx="4756">
                  <c:v>66.591020960889324</c:v>
                </c:pt>
                <c:pt idx="4757">
                  <c:v>66.599990580845429</c:v>
                </c:pt>
                <c:pt idx="4758">
                  <c:v>66.606699895485093</c:v>
                </c:pt>
                <c:pt idx="4759">
                  <c:v>66.607898362897274</c:v>
                </c:pt>
                <c:pt idx="4760">
                  <c:v>66.620347319384962</c:v>
                </c:pt>
                <c:pt idx="4761">
                  <c:v>66.623424049706401</c:v>
                </c:pt>
                <c:pt idx="4762">
                  <c:v>66.625228499690749</c:v>
                </c:pt>
                <c:pt idx="4763">
                  <c:v>66.631742061993208</c:v>
                </c:pt>
                <c:pt idx="4764">
                  <c:v>66.63456614289754</c:v>
                </c:pt>
                <c:pt idx="4765">
                  <c:v>66.635394207223584</c:v>
                </c:pt>
                <c:pt idx="4766">
                  <c:v>66.636688763306637</c:v>
                </c:pt>
                <c:pt idx="4767">
                  <c:v>66.650003434200229</c:v>
                </c:pt>
                <c:pt idx="4768">
                  <c:v>66.651738248221804</c:v>
                </c:pt>
                <c:pt idx="4769">
                  <c:v>66.68680427822818</c:v>
                </c:pt>
                <c:pt idx="4770">
                  <c:v>66.689493433625898</c:v>
                </c:pt>
                <c:pt idx="4771">
                  <c:v>66.690666116195445</c:v>
                </c:pt>
                <c:pt idx="4772">
                  <c:v>66.696672932808795</c:v>
                </c:pt>
                <c:pt idx="4773">
                  <c:v>66.708350673282695</c:v>
                </c:pt>
                <c:pt idx="4774">
                  <c:v>66.728451472865544</c:v>
                </c:pt>
                <c:pt idx="4775">
                  <c:v>66.739763651114401</c:v>
                </c:pt>
                <c:pt idx="4776">
                  <c:v>66.739840215437837</c:v>
                </c:pt>
                <c:pt idx="4777">
                  <c:v>66.744815434630269</c:v>
                </c:pt>
                <c:pt idx="4778">
                  <c:v>66.744939961815476</c:v>
                </c:pt>
                <c:pt idx="4779">
                  <c:v>66.74730998027195</c:v>
                </c:pt>
                <c:pt idx="4780">
                  <c:v>66.752315159328617</c:v>
                </c:pt>
                <c:pt idx="4781">
                  <c:v>66.75321006119222</c:v>
                </c:pt>
                <c:pt idx="4782">
                  <c:v>66.753789292044189</c:v>
                </c:pt>
                <c:pt idx="4783">
                  <c:v>66.754073106878266</c:v>
                </c:pt>
                <c:pt idx="4784">
                  <c:v>66.767665888191274</c:v>
                </c:pt>
                <c:pt idx="4785">
                  <c:v>66.780188521323538</c:v>
                </c:pt>
                <c:pt idx="4786">
                  <c:v>66.788680840267276</c:v>
                </c:pt>
                <c:pt idx="4787">
                  <c:v>66.790115882966177</c:v>
                </c:pt>
                <c:pt idx="4788">
                  <c:v>66.823885980251333</c:v>
                </c:pt>
                <c:pt idx="4789">
                  <c:v>66.824515474470005</c:v>
                </c:pt>
                <c:pt idx="4790">
                  <c:v>66.830223627193334</c:v>
                </c:pt>
                <c:pt idx="4791">
                  <c:v>66.837098284286526</c:v>
                </c:pt>
                <c:pt idx="4792">
                  <c:v>66.846691042312941</c:v>
                </c:pt>
                <c:pt idx="4793">
                  <c:v>66.84727198890937</c:v>
                </c:pt>
                <c:pt idx="4794">
                  <c:v>66.859860817035553</c:v>
                </c:pt>
                <c:pt idx="4795">
                  <c:v>66.869660944681669</c:v>
                </c:pt>
                <c:pt idx="4796">
                  <c:v>66.880756428254244</c:v>
                </c:pt>
                <c:pt idx="4797">
                  <c:v>66.887404185128915</c:v>
                </c:pt>
                <c:pt idx="4798">
                  <c:v>66.892591907486434</c:v>
                </c:pt>
                <c:pt idx="4799">
                  <c:v>66.894577717437585</c:v>
                </c:pt>
                <c:pt idx="4800">
                  <c:v>66.90181132953343</c:v>
                </c:pt>
                <c:pt idx="4801">
                  <c:v>66.905834927610073</c:v>
                </c:pt>
                <c:pt idx="4802">
                  <c:v>66.906962005674117</c:v>
                </c:pt>
                <c:pt idx="4803">
                  <c:v>66.94662642788154</c:v>
                </c:pt>
                <c:pt idx="4804">
                  <c:v>66.95357987732919</c:v>
                </c:pt>
                <c:pt idx="4805">
                  <c:v>66.965632854287449</c:v>
                </c:pt>
                <c:pt idx="4806">
                  <c:v>66.966684887147949</c:v>
                </c:pt>
                <c:pt idx="4807">
                  <c:v>66.967467850307798</c:v>
                </c:pt>
                <c:pt idx="4808">
                  <c:v>66.977831806815146</c:v>
                </c:pt>
                <c:pt idx="4809">
                  <c:v>66.981776341557406</c:v>
                </c:pt>
                <c:pt idx="4810">
                  <c:v>66.982962599995858</c:v>
                </c:pt>
                <c:pt idx="4811">
                  <c:v>66.997796236421493</c:v>
                </c:pt>
                <c:pt idx="4812">
                  <c:v>67.004465286663645</c:v>
                </c:pt>
                <c:pt idx="4813">
                  <c:v>67.028244916573698</c:v>
                </c:pt>
                <c:pt idx="4814">
                  <c:v>67.044203004807372</c:v>
                </c:pt>
                <c:pt idx="4815">
                  <c:v>67.047795302837017</c:v>
                </c:pt>
                <c:pt idx="4816">
                  <c:v>67.053380199885154</c:v>
                </c:pt>
                <c:pt idx="4817">
                  <c:v>67.054126219894513</c:v>
                </c:pt>
                <c:pt idx="4818">
                  <c:v>67.060534453140818</c:v>
                </c:pt>
                <c:pt idx="4819">
                  <c:v>67.063647234346803</c:v>
                </c:pt>
                <c:pt idx="4820">
                  <c:v>67.063728533733041</c:v>
                </c:pt>
                <c:pt idx="4821">
                  <c:v>67.06868428854105</c:v>
                </c:pt>
                <c:pt idx="4822">
                  <c:v>67.074327850362778</c:v>
                </c:pt>
                <c:pt idx="4823">
                  <c:v>67.095671507570614</c:v>
                </c:pt>
                <c:pt idx="4824">
                  <c:v>67.100901486983389</c:v>
                </c:pt>
                <c:pt idx="4825">
                  <c:v>67.107884364019242</c:v>
                </c:pt>
                <c:pt idx="4826">
                  <c:v>67.13540379367862</c:v>
                </c:pt>
                <c:pt idx="4827">
                  <c:v>67.135592270550205</c:v>
                </c:pt>
                <c:pt idx="4828">
                  <c:v>67.140216917037861</c:v>
                </c:pt>
                <c:pt idx="4829">
                  <c:v>67.14120844513296</c:v>
                </c:pt>
                <c:pt idx="4830">
                  <c:v>67.143203771113008</c:v>
                </c:pt>
                <c:pt idx="4831">
                  <c:v>67.14542787416201</c:v>
                </c:pt>
                <c:pt idx="4832">
                  <c:v>67.149323298341614</c:v>
                </c:pt>
                <c:pt idx="4833">
                  <c:v>67.18566185644363</c:v>
                </c:pt>
                <c:pt idx="4834">
                  <c:v>67.190855806187272</c:v>
                </c:pt>
                <c:pt idx="4835">
                  <c:v>67.191549576538335</c:v>
                </c:pt>
                <c:pt idx="4836">
                  <c:v>67.205593962389486</c:v>
                </c:pt>
                <c:pt idx="4837">
                  <c:v>67.232875994739913</c:v>
                </c:pt>
                <c:pt idx="4838">
                  <c:v>67.24945889053501</c:v>
                </c:pt>
                <c:pt idx="4839">
                  <c:v>67.250215060947511</c:v>
                </c:pt>
                <c:pt idx="4840">
                  <c:v>67.253375601261268</c:v>
                </c:pt>
                <c:pt idx="4841">
                  <c:v>67.258008722681339</c:v>
                </c:pt>
                <c:pt idx="4842">
                  <c:v>67.259782555718459</c:v>
                </c:pt>
                <c:pt idx="4843">
                  <c:v>67.26486410786228</c:v>
                </c:pt>
                <c:pt idx="4844">
                  <c:v>67.265149292685564</c:v>
                </c:pt>
                <c:pt idx="4845">
                  <c:v>67.265164254668406</c:v>
                </c:pt>
                <c:pt idx="4846">
                  <c:v>67.276606419492254</c:v>
                </c:pt>
                <c:pt idx="4847">
                  <c:v>67.292247910075517</c:v>
                </c:pt>
                <c:pt idx="4848">
                  <c:v>67.306368571403453</c:v>
                </c:pt>
                <c:pt idx="4849">
                  <c:v>67.308482544143061</c:v>
                </c:pt>
                <c:pt idx="4850">
                  <c:v>67.311009467800901</c:v>
                </c:pt>
                <c:pt idx="4851">
                  <c:v>67.33014823378258</c:v>
                </c:pt>
                <c:pt idx="4852">
                  <c:v>67.336726167566553</c:v>
                </c:pt>
                <c:pt idx="4853">
                  <c:v>67.345469643959945</c:v>
                </c:pt>
                <c:pt idx="4854">
                  <c:v>67.346049513251984</c:v>
                </c:pt>
                <c:pt idx="4855">
                  <c:v>67.346165099252744</c:v>
                </c:pt>
                <c:pt idx="4856">
                  <c:v>67.346331302271551</c:v>
                </c:pt>
                <c:pt idx="4857">
                  <c:v>67.353137630842426</c:v>
                </c:pt>
                <c:pt idx="4858">
                  <c:v>67.359904868620831</c:v>
                </c:pt>
                <c:pt idx="4859">
                  <c:v>67.382858913122988</c:v>
                </c:pt>
                <c:pt idx="4860">
                  <c:v>67.383156143521546</c:v>
                </c:pt>
                <c:pt idx="4861">
                  <c:v>67.385307454249485</c:v>
                </c:pt>
                <c:pt idx="4862">
                  <c:v>67.406205007891288</c:v>
                </c:pt>
                <c:pt idx="4863">
                  <c:v>67.406211618620915</c:v>
                </c:pt>
                <c:pt idx="4864">
                  <c:v>67.406856159386081</c:v>
                </c:pt>
                <c:pt idx="4865">
                  <c:v>67.40799348065903</c:v>
                </c:pt>
                <c:pt idx="4866">
                  <c:v>67.435315729196546</c:v>
                </c:pt>
                <c:pt idx="4867">
                  <c:v>67.43613768099911</c:v>
                </c:pt>
                <c:pt idx="4868">
                  <c:v>67.452005845342882</c:v>
                </c:pt>
                <c:pt idx="4869">
                  <c:v>67.464307433578796</c:v>
                </c:pt>
                <c:pt idx="4870">
                  <c:v>67.468192804330698</c:v>
                </c:pt>
                <c:pt idx="4871">
                  <c:v>67.473222267386774</c:v>
                </c:pt>
                <c:pt idx="4872">
                  <c:v>67.478895025100826</c:v>
                </c:pt>
                <c:pt idx="4873">
                  <c:v>67.487927608429999</c:v>
                </c:pt>
                <c:pt idx="4874">
                  <c:v>67.492256504368186</c:v>
                </c:pt>
                <c:pt idx="4875">
                  <c:v>67.493379333813976</c:v>
                </c:pt>
                <c:pt idx="4876">
                  <c:v>67.503055993831623</c:v>
                </c:pt>
                <c:pt idx="4877">
                  <c:v>67.506619016556243</c:v>
                </c:pt>
                <c:pt idx="4878">
                  <c:v>67.511833203238865</c:v>
                </c:pt>
                <c:pt idx="4879">
                  <c:v>67.518876205736845</c:v>
                </c:pt>
                <c:pt idx="4880">
                  <c:v>67.520075202123991</c:v>
                </c:pt>
                <c:pt idx="4881">
                  <c:v>67.52550429408538</c:v>
                </c:pt>
                <c:pt idx="4882">
                  <c:v>67.533265642301018</c:v>
                </c:pt>
                <c:pt idx="4883">
                  <c:v>67.538766514860299</c:v>
                </c:pt>
                <c:pt idx="4884">
                  <c:v>67.541519159500268</c:v>
                </c:pt>
                <c:pt idx="4885">
                  <c:v>67.551296130717688</c:v>
                </c:pt>
                <c:pt idx="4886">
                  <c:v>67.555526339963222</c:v>
                </c:pt>
                <c:pt idx="4887">
                  <c:v>67.557894199151519</c:v>
                </c:pt>
                <c:pt idx="4888">
                  <c:v>67.56271980230089</c:v>
                </c:pt>
                <c:pt idx="4889">
                  <c:v>67.568195439643276</c:v>
                </c:pt>
                <c:pt idx="4890">
                  <c:v>67.574064761486213</c:v>
                </c:pt>
                <c:pt idx="4891">
                  <c:v>67.575879558371966</c:v>
                </c:pt>
                <c:pt idx="4892">
                  <c:v>67.583016547328043</c:v>
                </c:pt>
                <c:pt idx="4893">
                  <c:v>67.585954639496379</c:v>
                </c:pt>
                <c:pt idx="4894">
                  <c:v>67.587115157169933</c:v>
                </c:pt>
                <c:pt idx="4895">
                  <c:v>67.589189827867386</c:v>
                </c:pt>
                <c:pt idx="4896">
                  <c:v>67.589744491311706</c:v>
                </c:pt>
                <c:pt idx="4897">
                  <c:v>67.594172096748792</c:v>
                </c:pt>
                <c:pt idx="4898">
                  <c:v>67.600766978939788</c:v>
                </c:pt>
                <c:pt idx="4899">
                  <c:v>67.601049263723723</c:v>
                </c:pt>
                <c:pt idx="4900">
                  <c:v>67.621539363325027</c:v>
                </c:pt>
                <c:pt idx="4901">
                  <c:v>67.62580432714698</c:v>
                </c:pt>
                <c:pt idx="4902">
                  <c:v>67.62686200012169</c:v>
                </c:pt>
                <c:pt idx="4903">
                  <c:v>67.633191120236447</c:v>
                </c:pt>
                <c:pt idx="4904">
                  <c:v>67.633750108841269</c:v>
                </c:pt>
                <c:pt idx="4905">
                  <c:v>67.645586078035763</c:v>
                </c:pt>
                <c:pt idx="4906">
                  <c:v>67.651178830986197</c:v>
                </c:pt>
                <c:pt idx="4907">
                  <c:v>67.656762524925341</c:v>
                </c:pt>
                <c:pt idx="4908">
                  <c:v>67.664342177857932</c:v>
                </c:pt>
                <c:pt idx="4909">
                  <c:v>67.678380021283402</c:v>
                </c:pt>
                <c:pt idx="4910">
                  <c:v>67.683208741007988</c:v>
                </c:pt>
                <c:pt idx="4911">
                  <c:v>67.693221647901822</c:v>
                </c:pt>
                <c:pt idx="4912">
                  <c:v>67.699683623836592</c:v>
                </c:pt>
                <c:pt idx="4913">
                  <c:v>67.70387809781684</c:v>
                </c:pt>
                <c:pt idx="4914">
                  <c:v>67.715738039852042</c:v>
                </c:pt>
                <c:pt idx="4915">
                  <c:v>67.71665633844205</c:v>
                </c:pt>
                <c:pt idx="4916">
                  <c:v>67.717684627874121</c:v>
                </c:pt>
                <c:pt idx="4917">
                  <c:v>67.720555184598709</c:v>
                </c:pt>
                <c:pt idx="4918">
                  <c:v>67.726169549688734</c:v>
                </c:pt>
                <c:pt idx="4919">
                  <c:v>67.727804954571496</c:v>
                </c:pt>
                <c:pt idx="4920">
                  <c:v>67.734024762160033</c:v>
                </c:pt>
                <c:pt idx="4921">
                  <c:v>67.736412099343127</c:v>
                </c:pt>
                <c:pt idx="4922">
                  <c:v>67.748970106900003</c:v>
                </c:pt>
                <c:pt idx="4923">
                  <c:v>67.749430290642579</c:v>
                </c:pt>
                <c:pt idx="4924">
                  <c:v>67.750415005539281</c:v>
                </c:pt>
                <c:pt idx="4925">
                  <c:v>67.75458619554577</c:v>
                </c:pt>
                <c:pt idx="4926">
                  <c:v>67.759486970658841</c:v>
                </c:pt>
                <c:pt idx="4927">
                  <c:v>67.759847012141833</c:v>
                </c:pt>
                <c:pt idx="4928">
                  <c:v>67.779063257843831</c:v>
                </c:pt>
                <c:pt idx="4929">
                  <c:v>67.785780428582569</c:v>
                </c:pt>
                <c:pt idx="4930">
                  <c:v>67.798382788252042</c:v>
                </c:pt>
                <c:pt idx="4931">
                  <c:v>67.802588033180342</c:v>
                </c:pt>
                <c:pt idx="4932">
                  <c:v>67.80492395084103</c:v>
                </c:pt>
                <c:pt idx="4933">
                  <c:v>67.808408460925662</c:v>
                </c:pt>
                <c:pt idx="4934">
                  <c:v>67.823337587188519</c:v>
                </c:pt>
                <c:pt idx="4935">
                  <c:v>67.830494472636161</c:v>
                </c:pt>
                <c:pt idx="4936">
                  <c:v>67.833105203455631</c:v>
                </c:pt>
                <c:pt idx="4937">
                  <c:v>67.83611128990708</c:v>
                </c:pt>
                <c:pt idx="4938">
                  <c:v>67.842951952355548</c:v>
                </c:pt>
                <c:pt idx="4939">
                  <c:v>67.846641193884921</c:v>
                </c:pt>
                <c:pt idx="4940">
                  <c:v>67.853872073939257</c:v>
                </c:pt>
                <c:pt idx="4941">
                  <c:v>67.872309784062935</c:v>
                </c:pt>
                <c:pt idx="4942">
                  <c:v>67.875649710607775</c:v>
                </c:pt>
                <c:pt idx="4943">
                  <c:v>67.88590534040145</c:v>
                </c:pt>
                <c:pt idx="4944">
                  <c:v>67.90053189076761</c:v>
                </c:pt>
                <c:pt idx="4945">
                  <c:v>67.903890470835705</c:v>
                </c:pt>
                <c:pt idx="4946">
                  <c:v>67.904073348628884</c:v>
                </c:pt>
                <c:pt idx="4947">
                  <c:v>67.946604549948603</c:v>
                </c:pt>
                <c:pt idx="4948">
                  <c:v>67.952479210917318</c:v>
                </c:pt>
                <c:pt idx="4949">
                  <c:v>67.963506385340324</c:v>
                </c:pt>
                <c:pt idx="4950">
                  <c:v>67.969835572925945</c:v>
                </c:pt>
                <c:pt idx="4951">
                  <c:v>67.976272724659367</c:v>
                </c:pt>
                <c:pt idx="4952">
                  <c:v>67.981853849458702</c:v>
                </c:pt>
                <c:pt idx="4953">
                  <c:v>67.984286508125848</c:v>
                </c:pt>
                <c:pt idx="4954">
                  <c:v>67.990024667828706</c:v>
                </c:pt>
                <c:pt idx="4955">
                  <c:v>68.000183912519162</c:v>
                </c:pt>
                <c:pt idx="4956">
                  <c:v>68.006756017154288</c:v>
                </c:pt>
                <c:pt idx="4957">
                  <c:v>68.012876996766238</c:v>
                </c:pt>
                <c:pt idx="4958">
                  <c:v>68.013745791519682</c:v>
                </c:pt>
                <c:pt idx="4959">
                  <c:v>68.02016317295471</c:v>
                </c:pt>
                <c:pt idx="4960">
                  <c:v>68.021413574995933</c:v>
                </c:pt>
                <c:pt idx="4961">
                  <c:v>68.028877034840079</c:v>
                </c:pt>
                <c:pt idx="4962">
                  <c:v>68.03170729769667</c:v>
                </c:pt>
                <c:pt idx="4963">
                  <c:v>68.046452759280683</c:v>
                </c:pt>
                <c:pt idx="4964">
                  <c:v>68.058416217316619</c:v>
                </c:pt>
                <c:pt idx="4965">
                  <c:v>68.060373810675898</c:v>
                </c:pt>
                <c:pt idx="4966">
                  <c:v>68.070530824268857</c:v>
                </c:pt>
                <c:pt idx="4967">
                  <c:v>68.079679576645532</c:v>
                </c:pt>
                <c:pt idx="4968">
                  <c:v>68.082122901322663</c:v>
                </c:pt>
                <c:pt idx="4969">
                  <c:v>68.09356194433218</c:v>
                </c:pt>
                <c:pt idx="4970">
                  <c:v>68.109483959865855</c:v>
                </c:pt>
                <c:pt idx="4971">
                  <c:v>68.11371157726002</c:v>
                </c:pt>
                <c:pt idx="4972">
                  <c:v>68.117871585672162</c:v>
                </c:pt>
                <c:pt idx="4973">
                  <c:v>68.133961845324393</c:v>
                </c:pt>
                <c:pt idx="4974">
                  <c:v>68.13422208968133</c:v>
                </c:pt>
                <c:pt idx="4975">
                  <c:v>68.137997449234092</c:v>
                </c:pt>
                <c:pt idx="4976">
                  <c:v>68.143556233638037</c:v>
                </c:pt>
                <c:pt idx="4977">
                  <c:v>68.148327143336331</c:v>
                </c:pt>
                <c:pt idx="4978">
                  <c:v>68.158418947821303</c:v>
                </c:pt>
                <c:pt idx="4979">
                  <c:v>68.164004358010686</c:v>
                </c:pt>
                <c:pt idx="4980">
                  <c:v>68.18911576150748</c:v>
                </c:pt>
                <c:pt idx="4981">
                  <c:v>68.198514378403161</c:v>
                </c:pt>
                <c:pt idx="4982">
                  <c:v>68.198944504106663</c:v>
                </c:pt>
                <c:pt idx="4983">
                  <c:v>68.205643063517527</c:v>
                </c:pt>
                <c:pt idx="4984">
                  <c:v>68.214591909926156</c:v>
                </c:pt>
                <c:pt idx="4985">
                  <c:v>68.22056208073208</c:v>
                </c:pt>
                <c:pt idx="4986">
                  <c:v>68.230218550375653</c:v>
                </c:pt>
                <c:pt idx="4987">
                  <c:v>68.235892418812256</c:v>
                </c:pt>
                <c:pt idx="4988">
                  <c:v>68.236484363304882</c:v>
                </c:pt>
                <c:pt idx="4989">
                  <c:v>68.252211303858573</c:v>
                </c:pt>
                <c:pt idx="4990">
                  <c:v>68.261336652465559</c:v>
                </c:pt>
                <c:pt idx="4991">
                  <c:v>68.266676156358102</c:v>
                </c:pt>
                <c:pt idx="4992">
                  <c:v>68.271244546531193</c:v>
                </c:pt>
                <c:pt idx="4993">
                  <c:v>68.27470985209257</c:v>
                </c:pt>
                <c:pt idx="4994">
                  <c:v>68.279301003661161</c:v>
                </c:pt>
                <c:pt idx="4995">
                  <c:v>68.282452839356466</c:v>
                </c:pt>
                <c:pt idx="4996">
                  <c:v>68.286351005743313</c:v>
                </c:pt>
                <c:pt idx="4997">
                  <c:v>68.297363760699284</c:v>
                </c:pt>
                <c:pt idx="4998">
                  <c:v>68.299524952950264</c:v>
                </c:pt>
                <c:pt idx="4999">
                  <c:v>68.302358649670694</c:v>
                </c:pt>
                <c:pt idx="5000">
                  <c:v>68.305716682890775</c:v>
                </c:pt>
                <c:pt idx="5001">
                  <c:v>68.315099061479145</c:v>
                </c:pt>
                <c:pt idx="5002">
                  <c:v>68.315937656167222</c:v>
                </c:pt>
                <c:pt idx="5003">
                  <c:v>68.325750601710084</c:v>
                </c:pt>
                <c:pt idx="5004">
                  <c:v>68.331918635587058</c:v>
                </c:pt>
                <c:pt idx="5005">
                  <c:v>68.332275509635124</c:v>
                </c:pt>
                <c:pt idx="5006">
                  <c:v>68.345497773867748</c:v>
                </c:pt>
                <c:pt idx="5007">
                  <c:v>68.353662891727311</c:v>
                </c:pt>
                <c:pt idx="5008">
                  <c:v>68.356828150146839</c:v>
                </c:pt>
                <c:pt idx="5009">
                  <c:v>68.363525337906296</c:v>
                </c:pt>
                <c:pt idx="5010">
                  <c:v>68.371540166503124</c:v>
                </c:pt>
                <c:pt idx="5011">
                  <c:v>68.379709945160101</c:v>
                </c:pt>
                <c:pt idx="5012">
                  <c:v>68.384767254805695</c:v>
                </c:pt>
                <c:pt idx="5013">
                  <c:v>68.389007824735685</c:v>
                </c:pt>
                <c:pt idx="5014">
                  <c:v>68.391194112449313</c:v>
                </c:pt>
                <c:pt idx="5015">
                  <c:v>68.406262500428056</c:v>
                </c:pt>
                <c:pt idx="5016">
                  <c:v>68.411397784273049</c:v>
                </c:pt>
                <c:pt idx="5017">
                  <c:v>68.415444754776985</c:v>
                </c:pt>
                <c:pt idx="5018">
                  <c:v>68.41962141059247</c:v>
                </c:pt>
                <c:pt idx="5019">
                  <c:v>68.436884755347307</c:v>
                </c:pt>
                <c:pt idx="5020">
                  <c:v>68.441021146011707</c:v>
                </c:pt>
                <c:pt idx="5021">
                  <c:v>68.442791015655928</c:v>
                </c:pt>
                <c:pt idx="5022">
                  <c:v>68.444248675916896</c:v>
                </c:pt>
                <c:pt idx="5023">
                  <c:v>68.463231230789262</c:v>
                </c:pt>
                <c:pt idx="5024">
                  <c:v>68.465065293875824</c:v>
                </c:pt>
                <c:pt idx="5025">
                  <c:v>68.471464327110738</c:v>
                </c:pt>
                <c:pt idx="5026">
                  <c:v>68.471917369258534</c:v>
                </c:pt>
                <c:pt idx="5027">
                  <c:v>68.486032242161599</c:v>
                </c:pt>
                <c:pt idx="5028">
                  <c:v>68.486159044204868</c:v>
                </c:pt>
                <c:pt idx="5029">
                  <c:v>68.487546166360673</c:v>
                </c:pt>
                <c:pt idx="5030">
                  <c:v>68.491046529321267</c:v>
                </c:pt>
                <c:pt idx="5031">
                  <c:v>68.500732680606433</c:v>
                </c:pt>
                <c:pt idx="5032">
                  <c:v>68.501878550031222</c:v>
                </c:pt>
                <c:pt idx="5033">
                  <c:v>68.51564615165924</c:v>
                </c:pt>
                <c:pt idx="5034">
                  <c:v>68.521881588479545</c:v>
                </c:pt>
                <c:pt idx="5035">
                  <c:v>68.533842756174522</c:v>
                </c:pt>
                <c:pt idx="5036">
                  <c:v>68.534508413041294</c:v>
                </c:pt>
                <c:pt idx="5037">
                  <c:v>68.537009716708923</c:v>
                </c:pt>
                <c:pt idx="5038">
                  <c:v>68.542164773342591</c:v>
                </c:pt>
                <c:pt idx="5039">
                  <c:v>68.543502834073109</c:v>
                </c:pt>
                <c:pt idx="5040">
                  <c:v>68.544194423485266</c:v>
                </c:pt>
                <c:pt idx="5041">
                  <c:v>68.548039794654187</c:v>
                </c:pt>
                <c:pt idx="5042">
                  <c:v>68.563085329390546</c:v>
                </c:pt>
                <c:pt idx="5043">
                  <c:v>68.578128151063254</c:v>
                </c:pt>
                <c:pt idx="5044">
                  <c:v>68.593061588066817</c:v>
                </c:pt>
                <c:pt idx="5045">
                  <c:v>68.600437740790369</c:v>
                </c:pt>
                <c:pt idx="5046">
                  <c:v>68.603889133689151</c:v>
                </c:pt>
                <c:pt idx="5047">
                  <c:v>68.607523800688867</c:v>
                </c:pt>
                <c:pt idx="5048">
                  <c:v>68.628222398112598</c:v>
                </c:pt>
                <c:pt idx="5049">
                  <c:v>68.63579346038955</c:v>
                </c:pt>
                <c:pt idx="5050">
                  <c:v>68.643201995632609</c:v>
                </c:pt>
                <c:pt idx="5051">
                  <c:v>68.648999831327501</c:v>
                </c:pt>
                <c:pt idx="5052">
                  <c:v>68.679139565530249</c:v>
                </c:pt>
                <c:pt idx="5053">
                  <c:v>68.685735166606634</c:v>
                </c:pt>
                <c:pt idx="5054">
                  <c:v>68.695752526073591</c:v>
                </c:pt>
                <c:pt idx="5055">
                  <c:v>68.715089124209271</c:v>
                </c:pt>
                <c:pt idx="5056">
                  <c:v>68.723899277770158</c:v>
                </c:pt>
                <c:pt idx="5057">
                  <c:v>68.729219726585427</c:v>
                </c:pt>
                <c:pt idx="5058">
                  <c:v>68.737279882732196</c:v>
                </c:pt>
                <c:pt idx="5059">
                  <c:v>68.74541407992912</c:v>
                </c:pt>
                <c:pt idx="5060">
                  <c:v>68.755042096113073</c:v>
                </c:pt>
                <c:pt idx="5061">
                  <c:v>68.757314111058122</c:v>
                </c:pt>
                <c:pt idx="5062">
                  <c:v>68.757672751455488</c:v>
                </c:pt>
                <c:pt idx="5063">
                  <c:v>68.762417295895489</c:v>
                </c:pt>
                <c:pt idx="5064">
                  <c:v>68.764311130469324</c:v>
                </c:pt>
                <c:pt idx="5065">
                  <c:v>68.773943999231051</c:v>
                </c:pt>
                <c:pt idx="5066">
                  <c:v>68.774218010628587</c:v>
                </c:pt>
                <c:pt idx="5067">
                  <c:v>68.774889010969801</c:v>
                </c:pt>
                <c:pt idx="5068">
                  <c:v>68.776230068509676</c:v>
                </c:pt>
                <c:pt idx="5069">
                  <c:v>68.778325786763901</c:v>
                </c:pt>
                <c:pt idx="5070">
                  <c:v>68.787328167022764</c:v>
                </c:pt>
                <c:pt idx="5071">
                  <c:v>68.790809737722668</c:v>
                </c:pt>
                <c:pt idx="5072">
                  <c:v>68.792224383774922</c:v>
                </c:pt>
                <c:pt idx="5073">
                  <c:v>68.793906069460348</c:v>
                </c:pt>
                <c:pt idx="5074">
                  <c:v>68.794078514107838</c:v>
                </c:pt>
                <c:pt idx="5075">
                  <c:v>68.810297460010247</c:v>
                </c:pt>
                <c:pt idx="5076">
                  <c:v>68.810766681967891</c:v>
                </c:pt>
                <c:pt idx="5077">
                  <c:v>68.815100114513257</c:v>
                </c:pt>
                <c:pt idx="5078">
                  <c:v>68.836595012710816</c:v>
                </c:pt>
                <c:pt idx="5079">
                  <c:v>68.840173771357314</c:v>
                </c:pt>
                <c:pt idx="5080">
                  <c:v>68.846437093575958</c:v>
                </c:pt>
                <c:pt idx="5081">
                  <c:v>68.850127034374992</c:v>
                </c:pt>
                <c:pt idx="5082">
                  <c:v>68.883065379445384</c:v>
                </c:pt>
                <c:pt idx="5083">
                  <c:v>68.887903978080885</c:v>
                </c:pt>
                <c:pt idx="5084">
                  <c:v>68.890969320907203</c:v>
                </c:pt>
                <c:pt idx="5085">
                  <c:v>68.914919484881281</c:v>
                </c:pt>
                <c:pt idx="5086">
                  <c:v>68.927654023549024</c:v>
                </c:pt>
                <c:pt idx="5087">
                  <c:v>68.928763533755912</c:v>
                </c:pt>
                <c:pt idx="5088">
                  <c:v>68.934193088797343</c:v>
                </c:pt>
                <c:pt idx="5089">
                  <c:v>68.935245096812608</c:v>
                </c:pt>
                <c:pt idx="5090">
                  <c:v>68.945342374977798</c:v>
                </c:pt>
                <c:pt idx="5091">
                  <c:v>68.945405657971037</c:v>
                </c:pt>
                <c:pt idx="5092">
                  <c:v>68.952502057038032</c:v>
                </c:pt>
                <c:pt idx="5093">
                  <c:v>68.953912455623652</c:v>
                </c:pt>
                <c:pt idx="5094">
                  <c:v>68.955889006495653</c:v>
                </c:pt>
                <c:pt idx="5095">
                  <c:v>68.966131661374959</c:v>
                </c:pt>
                <c:pt idx="5096">
                  <c:v>68.969499218758571</c:v>
                </c:pt>
                <c:pt idx="5097">
                  <c:v>68.972192257277243</c:v>
                </c:pt>
                <c:pt idx="5098">
                  <c:v>68.973698109585001</c:v>
                </c:pt>
                <c:pt idx="5099">
                  <c:v>68.978970085471488</c:v>
                </c:pt>
                <c:pt idx="5100">
                  <c:v>68.981333597125996</c:v>
                </c:pt>
                <c:pt idx="5101">
                  <c:v>68.982917060377773</c:v>
                </c:pt>
                <c:pt idx="5102">
                  <c:v>68.988028266374997</c:v>
                </c:pt>
                <c:pt idx="5103">
                  <c:v>68.993147152953426</c:v>
                </c:pt>
                <c:pt idx="5104">
                  <c:v>68.993455234243953</c:v>
                </c:pt>
                <c:pt idx="5105">
                  <c:v>69.001534391966743</c:v>
                </c:pt>
                <c:pt idx="5106">
                  <c:v>69.008150264289711</c:v>
                </c:pt>
                <c:pt idx="5107">
                  <c:v>69.021377496573663</c:v>
                </c:pt>
                <c:pt idx="5108">
                  <c:v>69.029973606381532</c:v>
                </c:pt>
                <c:pt idx="5109">
                  <c:v>69.039718798974093</c:v>
                </c:pt>
                <c:pt idx="5110">
                  <c:v>69.042945449896678</c:v>
                </c:pt>
                <c:pt idx="5111">
                  <c:v>69.048237798665696</c:v>
                </c:pt>
                <c:pt idx="5112">
                  <c:v>69.052731284301657</c:v>
                </c:pt>
                <c:pt idx="5113">
                  <c:v>69.053032311678123</c:v>
                </c:pt>
                <c:pt idx="5114">
                  <c:v>69.05719895107336</c:v>
                </c:pt>
                <c:pt idx="5115">
                  <c:v>69.06212122232489</c:v>
                </c:pt>
                <c:pt idx="5116">
                  <c:v>69.064001257753674</c:v>
                </c:pt>
                <c:pt idx="5117">
                  <c:v>69.070623840763886</c:v>
                </c:pt>
                <c:pt idx="5118">
                  <c:v>69.08362054455813</c:v>
                </c:pt>
                <c:pt idx="5119">
                  <c:v>69.093553353688108</c:v>
                </c:pt>
                <c:pt idx="5120">
                  <c:v>69.115187085751785</c:v>
                </c:pt>
                <c:pt idx="5121">
                  <c:v>69.123087065964611</c:v>
                </c:pt>
                <c:pt idx="5122">
                  <c:v>69.129006938506677</c:v>
                </c:pt>
                <c:pt idx="5123">
                  <c:v>69.142710130454418</c:v>
                </c:pt>
                <c:pt idx="5124">
                  <c:v>69.146215731570734</c:v>
                </c:pt>
                <c:pt idx="5125">
                  <c:v>69.157338512263863</c:v>
                </c:pt>
                <c:pt idx="5126">
                  <c:v>69.159921085696482</c:v>
                </c:pt>
                <c:pt idx="5127">
                  <c:v>69.177408326363789</c:v>
                </c:pt>
                <c:pt idx="5128">
                  <c:v>69.179330684222037</c:v>
                </c:pt>
                <c:pt idx="5129">
                  <c:v>69.184209798091018</c:v>
                </c:pt>
                <c:pt idx="5130">
                  <c:v>69.185546934823435</c:v>
                </c:pt>
                <c:pt idx="5131">
                  <c:v>69.192072246242518</c:v>
                </c:pt>
                <c:pt idx="5132">
                  <c:v>69.20637805104343</c:v>
                </c:pt>
                <c:pt idx="5133">
                  <c:v>69.206891449428696</c:v>
                </c:pt>
                <c:pt idx="5134">
                  <c:v>69.209465759864514</c:v>
                </c:pt>
                <c:pt idx="5135">
                  <c:v>69.232898260595391</c:v>
                </c:pt>
                <c:pt idx="5136">
                  <c:v>69.24526513242057</c:v>
                </c:pt>
                <c:pt idx="5137">
                  <c:v>69.254017529197654</c:v>
                </c:pt>
                <c:pt idx="5138">
                  <c:v>69.259570157576064</c:v>
                </c:pt>
                <c:pt idx="5139">
                  <c:v>69.280126033355003</c:v>
                </c:pt>
                <c:pt idx="5140">
                  <c:v>69.289250046035093</c:v>
                </c:pt>
                <c:pt idx="5141">
                  <c:v>69.289395779838856</c:v>
                </c:pt>
                <c:pt idx="5142">
                  <c:v>69.293900473790345</c:v>
                </c:pt>
                <c:pt idx="5143">
                  <c:v>69.302310657400938</c:v>
                </c:pt>
                <c:pt idx="5144">
                  <c:v>69.310382814765006</c:v>
                </c:pt>
                <c:pt idx="5145">
                  <c:v>69.316188673756386</c:v>
                </c:pt>
                <c:pt idx="5146">
                  <c:v>69.346792863199852</c:v>
                </c:pt>
                <c:pt idx="5147">
                  <c:v>69.348399799739894</c:v>
                </c:pt>
                <c:pt idx="5148">
                  <c:v>69.35114548936474</c:v>
                </c:pt>
                <c:pt idx="5149">
                  <c:v>69.352462766756105</c:v>
                </c:pt>
                <c:pt idx="5150">
                  <c:v>69.369785321713664</c:v>
                </c:pt>
                <c:pt idx="5151">
                  <c:v>69.373092326214817</c:v>
                </c:pt>
                <c:pt idx="5152">
                  <c:v>69.389768528583488</c:v>
                </c:pt>
                <c:pt idx="5153">
                  <c:v>69.39909627772596</c:v>
                </c:pt>
                <c:pt idx="5154">
                  <c:v>69.411677530092788</c:v>
                </c:pt>
                <c:pt idx="5155">
                  <c:v>69.417552890028247</c:v>
                </c:pt>
                <c:pt idx="5156">
                  <c:v>69.41780708916005</c:v>
                </c:pt>
                <c:pt idx="5157">
                  <c:v>69.420505905173158</c:v>
                </c:pt>
                <c:pt idx="5158">
                  <c:v>69.427091499587902</c:v>
                </c:pt>
                <c:pt idx="5159">
                  <c:v>69.448886338230011</c:v>
                </c:pt>
                <c:pt idx="5160">
                  <c:v>69.4506813386175</c:v>
                </c:pt>
                <c:pt idx="5161">
                  <c:v>69.453755060287847</c:v>
                </c:pt>
                <c:pt idx="5162">
                  <c:v>69.468234306363769</c:v>
                </c:pt>
                <c:pt idx="5163">
                  <c:v>69.495683469360515</c:v>
                </c:pt>
                <c:pt idx="5164">
                  <c:v>69.498791827163444</c:v>
                </c:pt>
                <c:pt idx="5165">
                  <c:v>69.506402657470431</c:v>
                </c:pt>
                <c:pt idx="5166">
                  <c:v>69.532297724914741</c:v>
                </c:pt>
                <c:pt idx="5167">
                  <c:v>69.534656964407446</c:v>
                </c:pt>
                <c:pt idx="5168">
                  <c:v>69.546443389191609</c:v>
                </c:pt>
                <c:pt idx="5169">
                  <c:v>69.548341036265384</c:v>
                </c:pt>
                <c:pt idx="5170">
                  <c:v>69.552323626835147</c:v>
                </c:pt>
                <c:pt idx="5171">
                  <c:v>69.5602868097384</c:v>
                </c:pt>
                <c:pt idx="5172">
                  <c:v>69.56702611331788</c:v>
                </c:pt>
                <c:pt idx="5173">
                  <c:v>69.569567860980285</c:v>
                </c:pt>
                <c:pt idx="5174">
                  <c:v>69.571147770472436</c:v>
                </c:pt>
                <c:pt idx="5175">
                  <c:v>69.5936553566859</c:v>
                </c:pt>
                <c:pt idx="5176">
                  <c:v>69.600422632959479</c:v>
                </c:pt>
                <c:pt idx="5177">
                  <c:v>69.609358984915332</c:v>
                </c:pt>
                <c:pt idx="5178">
                  <c:v>69.612970077435833</c:v>
                </c:pt>
                <c:pt idx="5179">
                  <c:v>69.613622915775835</c:v>
                </c:pt>
                <c:pt idx="5180">
                  <c:v>69.618181119990126</c:v>
                </c:pt>
                <c:pt idx="5181">
                  <c:v>69.624759795638937</c:v>
                </c:pt>
                <c:pt idx="5182">
                  <c:v>69.624871291942455</c:v>
                </c:pt>
                <c:pt idx="5183">
                  <c:v>69.62651644847638</c:v>
                </c:pt>
                <c:pt idx="5184">
                  <c:v>69.627000889359365</c:v>
                </c:pt>
                <c:pt idx="5185">
                  <c:v>69.628170889728324</c:v>
                </c:pt>
                <c:pt idx="5186">
                  <c:v>69.632784021395253</c:v>
                </c:pt>
                <c:pt idx="5187">
                  <c:v>69.64575753514643</c:v>
                </c:pt>
                <c:pt idx="5188">
                  <c:v>69.64834844149226</c:v>
                </c:pt>
                <c:pt idx="5189">
                  <c:v>69.650517268399796</c:v>
                </c:pt>
                <c:pt idx="5190">
                  <c:v>69.658299035174622</c:v>
                </c:pt>
                <c:pt idx="5191">
                  <c:v>69.663729921946114</c:v>
                </c:pt>
                <c:pt idx="5192">
                  <c:v>69.667227216339882</c:v>
                </c:pt>
                <c:pt idx="5193">
                  <c:v>69.671496340089874</c:v>
                </c:pt>
                <c:pt idx="5194">
                  <c:v>69.673930813245164</c:v>
                </c:pt>
                <c:pt idx="5195">
                  <c:v>69.676663519137037</c:v>
                </c:pt>
                <c:pt idx="5196">
                  <c:v>69.702892098192876</c:v>
                </c:pt>
                <c:pt idx="5197">
                  <c:v>69.703606188851282</c:v>
                </c:pt>
                <c:pt idx="5198">
                  <c:v>69.70782616027148</c:v>
                </c:pt>
                <c:pt idx="5199">
                  <c:v>69.718049524535189</c:v>
                </c:pt>
                <c:pt idx="5200">
                  <c:v>69.737553778813506</c:v>
                </c:pt>
                <c:pt idx="5201">
                  <c:v>69.75859984142059</c:v>
                </c:pt>
                <c:pt idx="5202">
                  <c:v>69.766660407274856</c:v>
                </c:pt>
                <c:pt idx="5203">
                  <c:v>69.788841881659494</c:v>
                </c:pt>
                <c:pt idx="5204">
                  <c:v>69.792875886901157</c:v>
                </c:pt>
                <c:pt idx="5205">
                  <c:v>69.799786597025303</c:v>
                </c:pt>
                <c:pt idx="5206">
                  <c:v>69.807406030839417</c:v>
                </c:pt>
                <c:pt idx="5207">
                  <c:v>69.81495381818749</c:v>
                </c:pt>
                <c:pt idx="5208">
                  <c:v>69.815509893705865</c:v>
                </c:pt>
                <c:pt idx="5209">
                  <c:v>69.821972134501834</c:v>
                </c:pt>
                <c:pt idx="5210">
                  <c:v>69.835576158432431</c:v>
                </c:pt>
                <c:pt idx="5211">
                  <c:v>69.839264379947849</c:v>
                </c:pt>
                <c:pt idx="5212">
                  <c:v>69.84761638295501</c:v>
                </c:pt>
                <c:pt idx="5213">
                  <c:v>69.848974250821001</c:v>
                </c:pt>
                <c:pt idx="5214">
                  <c:v>69.860147848730534</c:v>
                </c:pt>
                <c:pt idx="5215">
                  <c:v>69.875389252917728</c:v>
                </c:pt>
                <c:pt idx="5216">
                  <c:v>69.880362516146931</c:v>
                </c:pt>
                <c:pt idx="5217">
                  <c:v>69.881292171760435</c:v>
                </c:pt>
                <c:pt idx="5218">
                  <c:v>69.888479288550698</c:v>
                </c:pt>
                <c:pt idx="5219">
                  <c:v>69.902976149520697</c:v>
                </c:pt>
                <c:pt idx="5220">
                  <c:v>69.906427831113106</c:v>
                </c:pt>
                <c:pt idx="5221">
                  <c:v>69.907715163285687</c:v>
                </c:pt>
                <c:pt idx="5222">
                  <c:v>69.912518702112365</c:v>
                </c:pt>
                <c:pt idx="5223">
                  <c:v>69.913561256963163</c:v>
                </c:pt>
                <c:pt idx="5224">
                  <c:v>69.926692243765231</c:v>
                </c:pt>
                <c:pt idx="5225">
                  <c:v>69.92702662527968</c:v>
                </c:pt>
                <c:pt idx="5226">
                  <c:v>69.932750209424768</c:v>
                </c:pt>
                <c:pt idx="5227">
                  <c:v>69.93544446764615</c:v>
                </c:pt>
                <c:pt idx="5228">
                  <c:v>69.944123094919462</c:v>
                </c:pt>
                <c:pt idx="5229">
                  <c:v>69.96100184073677</c:v>
                </c:pt>
                <c:pt idx="5230">
                  <c:v>69.961664945804301</c:v>
                </c:pt>
                <c:pt idx="5231">
                  <c:v>69.963606146162846</c:v>
                </c:pt>
                <c:pt idx="5232">
                  <c:v>69.966808430611593</c:v>
                </c:pt>
                <c:pt idx="5233">
                  <c:v>69.967864414695242</c:v>
                </c:pt>
                <c:pt idx="5234">
                  <c:v>69.973940277881653</c:v>
                </c:pt>
                <c:pt idx="5235">
                  <c:v>69.976012312236904</c:v>
                </c:pt>
                <c:pt idx="5236">
                  <c:v>69.981297554842982</c:v>
                </c:pt>
                <c:pt idx="5237">
                  <c:v>69.986422562479078</c:v>
                </c:pt>
                <c:pt idx="5238">
                  <c:v>69.99622431415051</c:v>
                </c:pt>
                <c:pt idx="5239">
                  <c:v>70.007466662863777</c:v>
                </c:pt>
                <c:pt idx="5240">
                  <c:v>70.007833814419243</c:v>
                </c:pt>
                <c:pt idx="5241">
                  <c:v>70.01355369422879</c:v>
                </c:pt>
                <c:pt idx="5242">
                  <c:v>70.027841947072545</c:v>
                </c:pt>
                <c:pt idx="5243">
                  <c:v>70.029229052060231</c:v>
                </c:pt>
                <c:pt idx="5244">
                  <c:v>70.029683659136481</c:v>
                </c:pt>
                <c:pt idx="5245">
                  <c:v>70.034167133458482</c:v>
                </c:pt>
                <c:pt idx="5246">
                  <c:v>70.039700572224646</c:v>
                </c:pt>
                <c:pt idx="5247">
                  <c:v>70.050436754920128</c:v>
                </c:pt>
                <c:pt idx="5248">
                  <c:v>70.057218028679358</c:v>
                </c:pt>
                <c:pt idx="5249">
                  <c:v>70.058652057439801</c:v>
                </c:pt>
                <c:pt idx="5250">
                  <c:v>70.059786722082208</c:v>
                </c:pt>
                <c:pt idx="5251">
                  <c:v>70.060810067125928</c:v>
                </c:pt>
                <c:pt idx="5252">
                  <c:v>70.070486433219685</c:v>
                </c:pt>
                <c:pt idx="5253">
                  <c:v>70.075957704545488</c:v>
                </c:pt>
                <c:pt idx="5254">
                  <c:v>70.076488666858282</c:v>
                </c:pt>
                <c:pt idx="5255">
                  <c:v>70.078867302759207</c:v>
                </c:pt>
                <c:pt idx="5256">
                  <c:v>70.087307817855702</c:v>
                </c:pt>
                <c:pt idx="5257">
                  <c:v>70.088328348124293</c:v>
                </c:pt>
                <c:pt idx="5258">
                  <c:v>70.091899598042502</c:v>
                </c:pt>
                <c:pt idx="5259">
                  <c:v>70.095380036951937</c:v>
                </c:pt>
                <c:pt idx="5260">
                  <c:v>70.096061880340727</c:v>
                </c:pt>
                <c:pt idx="5261">
                  <c:v>70.096893941907297</c:v>
                </c:pt>
                <c:pt idx="5262">
                  <c:v>70.098561898595136</c:v>
                </c:pt>
                <c:pt idx="5263">
                  <c:v>70.110307572005141</c:v>
                </c:pt>
                <c:pt idx="5264">
                  <c:v>70.113401906506894</c:v>
                </c:pt>
                <c:pt idx="5265">
                  <c:v>70.125181545205123</c:v>
                </c:pt>
                <c:pt idx="5266">
                  <c:v>70.126148680790521</c:v>
                </c:pt>
                <c:pt idx="5267">
                  <c:v>70.138017138751792</c:v>
                </c:pt>
                <c:pt idx="5268">
                  <c:v>70.142983321397509</c:v>
                </c:pt>
                <c:pt idx="5269">
                  <c:v>70.146239601552566</c:v>
                </c:pt>
                <c:pt idx="5270">
                  <c:v>70.153527528405448</c:v>
                </c:pt>
                <c:pt idx="5271">
                  <c:v>70.154906330557523</c:v>
                </c:pt>
                <c:pt idx="5272">
                  <c:v>70.161639929471633</c:v>
                </c:pt>
                <c:pt idx="5273">
                  <c:v>70.177625807357771</c:v>
                </c:pt>
                <c:pt idx="5274">
                  <c:v>70.182994791820434</c:v>
                </c:pt>
                <c:pt idx="5275">
                  <c:v>70.194510826807772</c:v>
                </c:pt>
                <c:pt idx="5276">
                  <c:v>70.200402118675328</c:v>
                </c:pt>
                <c:pt idx="5277">
                  <c:v>70.206625482260037</c:v>
                </c:pt>
                <c:pt idx="5278">
                  <c:v>70.215116547043721</c:v>
                </c:pt>
                <c:pt idx="5279">
                  <c:v>70.219396077219557</c:v>
                </c:pt>
                <c:pt idx="5280">
                  <c:v>70.219959206343731</c:v>
                </c:pt>
                <c:pt idx="5281">
                  <c:v>70.222035219010849</c:v>
                </c:pt>
                <c:pt idx="5282">
                  <c:v>70.224948260171658</c:v>
                </c:pt>
                <c:pt idx="5283">
                  <c:v>70.242878489350829</c:v>
                </c:pt>
                <c:pt idx="5284">
                  <c:v>70.243919151336797</c:v>
                </c:pt>
                <c:pt idx="5285">
                  <c:v>70.245257879913126</c:v>
                </c:pt>
                <c:pt idx="5286">
                  <c:v>70.251470255207082</c:v>
                </c:pt>
                <c:pt idx="5287">
                  <c:v>70.251746788692472</c:v>
                </c:pt>
                <c:pt idx="5288">
                  <c:v>70.25237692686612</c:v>
                </c:pt>
                <c:pt idx="5289">
                  <c:v>70.26034388630562</c:v>
                </c:pt>
                <c:pt idx="5290">
                  <c:v>70.264808707833993</c:v>
                </c:pt>
                <c:pt idx="5291">
                  <c:v>70.273745755854236</c:v>
                </c:pt>
                <c:pt idx="5292">
                  <c:v>70.275074833516442</c:v>
                </c:pt>
                <c:pt idx="5293">
                  <c:v>70.28205843587503</c:v>
                </c:pt>
                <c:pt idx="5294">
                  <c:v>70.284117980029606</c:v>
                </c:pt>
                <c:pt idx="5295">
                  <c:v>70.294305629850385</c:v>
                </c:pt>
                <c:pt idx="5296">
                  <c:v>70.307945211755637</c:v>
                </c:pt>
                <c:pt idx="5297">
                  <c:v>70.318005895181827</c:v>
                </c:pt>
                <c:pt idx="5298">
                  <c:v>70.334750650628763</c:v>
                </c:pt>
                <c:pt idx="5299">
                  <c:v>70.336428887302588</c:v>
                </c:pt>
                <c:pt idx="5300">
                  <c:v>70.353731680368981</c:v>
                </c:pt>
                <c:pt idx="5301">
                  <c:v>70.362177300176995</c:v>
                </c:pt>
                <c:pt idx="5302">
                  <c:v>70.372070467272465</c:v>
                </c:pt>
                <c:pt idx="5303">
                  <c:v>70.394921549466829</c:v>
                </c:pt>
                <c:pt idx="5304">
                  <c:v>70.398716206247002</c:v>
                </c:pt>
                <c:pt idx="5305">
                  <c:v>70.400225084144978</c:v>
                </c:pt>
                <c:pt idx="5306">
                  <c:v>70.403946641866426</c:v>
                </c:pt>
                <c:pt idx="5307">
                  <c:v>70.406487378673944</c:v>
                </c:pt>
                <c:pt idx="5308">
                  <c:v>70.410575599048116</c:v>
                </c:pt>
                <c:pt idx="5309">
                  <c:v>70.416062183421303</c:v>
                </c:pt>
                <c:pt idx="5310">
                  <c:v>70.416328893677402</c:v>
                </c:pt>
                <c:pt idx="5311">
                  <c:v>70.422796224472933</c:v>
                </c:pt>
                <c:pt idx="5312">
                  <c:v>70.436730497364067</c:v>
                </c:pt>
                <c:pt idx="5313">
                  <c:v>70.445905892427419</c:v>
                </c:pt>
                <c:pt idx="5314">
                  <c:v>70.453639418444808</c:v>
                </c:pt>
                <c:pt idx="5315">
                  <c:v>70.464691005561605</c:v>
                </c:pt>
                <c:pt idx="5316">
                  <c:v>70.476373362843134</c:v>
                </c:pt>
                <c:pt idx="5317">
                  <c:v>70.481928803712094</c:v>
                </c:pt>
                <c:pt idx="5318">
                  <c:v>70.483952182656367</c:v>
                </c:pt>
                <c:pt idx="5319">
                  <c:v>70.48935830168503</c:v>
                </c:pt>
                <c:pt idx="5320">
                  <c:v>70.491545524568124</c:v>
                </c:pt>
                <c:pt idx="5321">
                  <c:v>70.504843887118795</c:v>
                </c:pt>
                <c:pt idx="5322">
                  <c:v>70.511882449587972</c:v>
                </c:pt>
                <c:pt idx="5323">
                  <c:v>70.513440512051119</c:v>
                </c:pt>
                <c:pt idx="5324">
                  <c:v>70.519069214103467</c:v>
                </c:pt>
                <c:pt idx="5325">
                  <c:v>70.522106409093794</c:v>
                </c:pt>
                <c:pt idx="5326">
                  <c:v>70.524452744708356</c:v>
                </c:pt>
                <c:pt idx="5327">
                  <c:v>70.528607390496489</c:v>
                </c:pt>
                <c:pt idx="5328">
                  <c:v>70.534985658705395</c:v>
                </c:pt>
                <c:pt idx="5329">
                  <c:v>70.538670726565613</c:v>
                </c:pt>
                <c:pt idx="5330">
                  <c:v>70.546761931783877</c:v>
                </c:pt>
                <c:pt idx="5331">
                  <c:v>70.548176552008513</c:v>
                </c:pt>
                <c:pt idx="5332">
                  <c:v>70.550763188584796</c:v>
                </c:pt>
                <c:pt idx="5333">
                  <c:v>70.57104914254495</c:v>
                </c:pt>
                <c:pt idx="5334">
                  <c:v>70.578613549210615</c:v>
                </c:pt>
                <c:pt idx="5335">
                  <c:v>70.579280175262966</c:v>
                </c:pt>
                <c:pt idx="5336">
                  <c:v>70.584628558819873</c:v>
                </c:pt>
                <c:pt idx="5337">
                  <c:v>70.592131886803656</c:v>
                </c:pt>
                <c:pt idx="5338">
                  <c:v>70.593797677446133</c:v>
                </c:pt>
                <c:pt idx="5339">
                  <c:v>70.598769411439207</c:v>
                </c:pt>
                <c:pt idx="5340">
                  <c:v>70.602083906662784</c:v>
                </c:pt>
                <c:pt idx="5341">
                  <c:v>70.603687181432264</c:v>
                </c:pt>
                <c:pt idx="5342">
                  <c:v>70.604106167505208</c:v>
                </c:pt>
                <c:pt idx="5343">
                  <c:v>70.619667316460863</c:v>
                </c:pt>
                <c:pt idx="5344">
                  <c:v>70.646922818147573</c:v>
                </c:pt>
                <c:pt idx="5345">
                  <c:v>70.647485629149628</c:v>
                </c:pt>
                <c:pt idx="5346">
                  <c:v>70.650823117650162</c:v>
                </c:pt>
                <c:pt idx="5347">
                  <c:v>70.651667170746549</c:v>
                </c:pt>
                <c:pt idx="5348">
                  <c:v>70.665759101783053</c:v>
                </c:pt>
                <c:pt idx="5349">
                  <c:v>70.676111415022433</c:v>
                </c:pt>
                <c:pt idx="5350">
                  <c:v>70.677590514698011</c:v>
                </c:pt>
                <c:pt idx="5351">
                  <c:v>70.678375434402653</c:v>
                </c:pt>
                <c:pt idx="5352">
                  <c:v>70.681449131883312</c:v>
                </c:pt>
                <c:pt idx="5353">
                  <c:v>70.683013554538391</c:v>
                </c:pt>
                <c:pt idx="5354">
                  <c:v>70.688150620461457</c:v>
                </c:pt>
                <c:pt idx="5355">
                  <c:v>70.708262291834657</c:v>
                </c:pt>
                <c:pt idx="5356">
                  <c:v>70.712045330307376</c:v>
                </c:pt>
                <c:pt idx="5357">
                  <c:v>70.716329024531646</c:v>
                </c:pt>
                <c:pt idx="5358">
                  <c:v>70.722617071562013</c:v>
                </c:pt>
                <c:pt idx="5359">
                  <c:v>70.734501442708876</c:v>
                </c:pt>
                <c:pt idx="5360">
                  <c:v>70.749497193857735</c:v>
                </c:pt>
                <c:pt idx="5361">
                  <c:v>70.756863560265259</c:v>
                </c:pt>
                <c:pt idx="5362">
                  <c:v>70.758788129105739</c:v>
                </c:pt>
                <c:pt idx="5363">
                  <c:v>70.765576701614094</c:v>
                </c:pt>
                <c:pt idx="5364">
                  <c:v>70.790091743083337</c:v>
                </c:pt>
                <c:pt idx="5365">
                  <c:v>70.79131010719837</c:v>
                </c:pt>
                <c:pt idx="5366">
                  <c:v>70.800816119468777</c:v>
                </c:pt>
                <c:pt idx="5367">
                  <c:v>70.809365132565375</c:v>
                </c:pt>
                <c:pt idx="5368">
                  <c:v>70.814948145889261</c:v>
                </c:pt>
                <c:pt idx="5369">
                  <c:v>70.822905006710869</c:v>
                </c:pt>
                <c:pt idx="5370">
                  <c:v>70.833400899664809</c:v>
                </c:pt>
                <c:pt idx="5371">
                  <c:v>70.840086697985853</c:v>
                </c:pt>
                <c:pt idx="5372">
                  <c:v>70.841375897618917</c:v>
                </c:pt>
                <c:pt idx="5373">
                  <c:v>70.843654682959922</c:v>
                </c:pt>
                <c:pt idx="5374">
                  <c:v>70.84491952751695</c:v>
                </c:pt>
                <c:pt idx="5375">
                  <c:v>70.852891398578492</c:v>
                </c:pt>
                <c:pt idx="5376">
                  <c:v>70.863486684409452</c:v>
                </c:pt>
                <c:pt idx="5377">
                  <c:v>70.865931807912148</c:v>
                </c:pt>
                <c:pt idx="5378">
                  <c:v>70.881223123596214</c:v>
                </c:pt>
                <c:pt idx="5379">
                  <c:v>70.88235186336712</c:v>
                </c:pt>
                <c:pt idx="5380">
                  <c:v>70.883859033353517</c:v>
                </c:pt>
                <c:pt idx="5381">
                  <c:v>70.885144029783532</c:v>
                </c:pt>
                <c:pt idx="5382">
                  <c:v>70.889220519473966</c:v>
                </c:pt>
                <c:pt idx="5383">
                  <c:v>70.890880673314626</c:v>
                </c:pt>
                <c:pt idx="5384">
                  <c:v>70.891747215199388</c:v>
                </c:pt>
                <c:pt idx="5385">
                  <c:v>70.909704947097751</c:v>
                </c:pt>
                <c:pt idx="5386">
                  <c:v>70.926174230287558</c:v>
                </c:pt>
                <c:pt idx="5387">
                  <c:v>70.947368501071253</c:v>
                </c:pt>
                <c:pt idx="5388">
                  <c:v>70.957511810043854</c:v>
                </c:pt>
                <c:pt idx="5389">
                  <c:v>70.969147480821704</c:v>
                </c:pt>
                <c:pt idx="5390">
                  <c:v>70.9726234858515</c:v>
                </c:pt>
                <c:pt idx="5391">
                  <c:v>70.973321085516048</c:v>
                </c:pt>
                <c:pt idx="5392">
                  <c:v>70.974168589127316</c:v>
                </c:pt>
                <c:pt idx="5393">
                  <c:v>70.987781818770259</c:v>
                </c:pt>
                <c:pt idx="5394">
                  <c:v>70.993105179931618</c:v>
                </c:pt>
                <c:pt idx="5395">
                  <c:v>71.000579820025081</c:v>
                </c:pt>
                <c:pt idx="5396">
                  <c:v>71.006759765652376</c:v>
                </c:pt>
                <c:pt idx="5397">
                  <c:v>71.010024071046544</c:v>
                </c:pt>
                <c:pt idx="5398">
                  <c:v>71.041217908879105</c:v>
                </c:pt>
                <c:pt idx="5399">
                  <c:v>71.059526415123088</c:v>
                </c:pt>
                <c:pt idx="5400">
                  <c:v>71.080205103645852</c:v>
                </c:pt>
                <c:pt idx="5401">
                  <c:v>71.084221205219166</c:v>
                </c:pt>
                <c:pt idx="5402">
                  <c:v>71.091946378001779</c:v>
                </c:pt>
                <c:pt idx="5403">
                  <c:v>71.112322847091761</c:v>
                </c:pt>
                <c:pt idx="5404">
                  <c:v>71.114739094511734</c:v>
                </c:pt>
                <c:pt idx="5405">
                  <c:v>71.121472071584847</c:v>
                </c:pt>
                <c:pt idx="5406">
                  <c:v>71.129141584257923</c:v>
                </c:pt>
                <c:pt idx="5407">
                  <c:v>71.142313098875718</c:v>
                </c:pt>
                <c:pt idx="5408">
                  <c:v>71.153134837313402</c:v>
                </c:pt>
                <c:pt idx="5409">
                  <c:v>71.15829773130605</c:v>
                </c:pt>
                <c:pt idx="5410">
                  <c:v>71.164125767838868</c:v>
                </c:pt>
                <c:pt idx="5411">
                  <c:v>71.165860710050623</c:v>
                </c:pt>
                <c:pt idx="5412">
                  <c:v>71.168801305290287</c:v>
                </c:pt>
                <c:pt idx="5413">
                  <c:v>71.20010045933671</c:v>
                </c:pt>
                <c:pt idx="5414">
                  <c:v>71.20336955650717</c:v>
                </c:pt>
                <c:pt idx="5415">
                  <c:v>71.205185567167405</c:v>
                </c:pt>
                <c:pt idx="5416">
                  <c:v>71.20878592969882</c:v>
                </c:pt>
                <c:pt idx="5417">
                  <c:v>71.210554257707031</c:v>
                </c:pt>
                <c:pt idx="5418">
                  <c:v>71.248308598336124</c:v>
                </c:pt>
                <c:pt idx="5419">
                  <c:v>71.249186499822372</c:v>
                </c:pt>
                <c:pt idx="5420">
                  <c:v>71.260648510922408</c:v>
                </c:pt>
                <c:pt idx="5421">
                  <c:v>71.267478785043252</c:v>
                </c:pt>
                <c:pt idx="5422">
                  <c:v>71.273052774111136</c:v>
                </c:pt>
                <c:pt idx="5423">
                  <c:v>71.275377094561549</c:v>
                </c:pt>
                <c:pt idx="5424">
                  <c:v>71.283548861110745</c:v>
                </c:pt>
                <c:pt idx="5425">
                  <c:v>71.283588579569354</c:v>
                </c:pt>
                <c:pt idx="5426">
                  <c:v>71.285095207645199</c:v>
                </c:pt>
                <c:pt idx="5427">
                  <c:v>71.285627975407863</c:v>
                </c:pt>
                <c:pt idx="5428">
                  <c:v>71.291227884729011</c:v>
                </c:pt>
                <c:pt idx="5429">
                  <c:v>71.298834532831521</c:v>
                </c:pt>
                <c:pt idx="5430">
                  <c:v>71.303304684788174</c:v>
                </c:pt>
                <c:pt idx="5431">
                  <c:v>71.303776298420487</c:v>
                </c:pt>
                <c:pt idx="5432">
                  <c:v>71.312091895652827</c:v>
                </c:pt>
                <c:pt idx="5433">
                  <c:v>71.316045417681579</c:v>
                </c:pt>
                <c:pt idx="5434">
                  <c:v>71.318884772829847</c:v>
                </c:pt>
                <c:pt idx="5435">
                  <c:v>71.332456704399576</c:v>
                </c:pt>
                <c:pt idx="5436">
                  <c:v>71.33711601847682</c:v>
                </c:pt>
                <c:pt idx="5437">
                  <c:v>71.35276084445502</c:v>
                </c:pt>
                <c:pt idx="5438">
                  <c:v>71.357431999162827</c:v>
                </c:pt>
                <c:pt idx="5439">
                  <c:v>71.361274548795322</c:v>
                </c:pt>
                <c:pt idx="5440">
                  <c:v>71.38654729457474</c:v>
                </c:pt>
                <c:pt idx="5441">
                  <c:v>71.390740556001674</c:v>
                </c:pt>
                <c:pt idx="5442">
                  <c:v>71.395671418946378</c:v>
                </c:pt>
                <c:pt idx="5443">
                  <c:v>71.395968341549519</c:v>
                </c:pt>
                <c:pt idx="5444">
                  <c:v>71.397544387282878</c:v>
                </c:pt>
                <c:pt idx="5445">
                  <c:v>71.400701775869862</c:v>
                </c:pt>
                <c:pt idx="5446">
                  <c:v>71.401522397289554</c:v>
                </c:pt>
                <c:pt idx="5447">
                  <c:v>71.411988964383283</c:v>
                </c:pt>
                <c:pt idx="5448">
                  <c:v>71.416163800899483</c:v>
                </c:pt>
                <c:pt idx="5449">
                  <c:v>71.420381887328929</c:v>
                </c:pt>
                <c:pt idx="5450">
                  <c:v>71.423141261519561</c:v>
                </c:pt>
                <c:pt idx="5451">
                  <c:v>71.426116942668259</c:v>
                </c:pt>
                <c:pt idx="5452">
                  <c:v>71.43605539673058</c:v>
                </c:pt>
                <c:pt idx="5453">
                  <c:v>71.442656039883502</c:v>
                </c:pt>
                <c:pt idx="5454">
                  <c:v>71.463832057761692</c:v>
                </c:pt>
                <c:pt idx="5455">
                  <c:v>71.464047929848249</c:v>
                </c:pt>
                <c:pt idx="5456">
                  <c:v>71.470739390775165</c:v>
                </c:pt>
                <c:pt idx="5457">
                  <c:v>71.472761079978042</c:v>
                </c:pt>
                <c:pt idx="5458">
                  <c:v>71.479580050043069</c:v>
                </c:pt>
                <c:pt idx="5459">
                  <c:v>71.507147604790646</c:v>
                </c:pt>
                <c:pt idx="5460">
                  <c:v>71.507152129499644</c:v>
                </c:pt>
                <c:pt idx="5461">
                  <c:v>71.510186818681191</c:v>
                </c:pt>
                <c:pt idx="5462">
                  <c:v>71.511065697260634</c:v>
                </c:pt>
                <c:pt idx="5463">
                  <c:v>71.515171823149871</c:v>
                </c:pt>
                <c:pt idx="5464">
                  <c:v>71.519993306105533</c:v>
                </c:pt>
                <c:pt idx="5465">
                  <c:v>71.530654157710956</c:v>
                </c:pt>
                <c:pt idx="5466">
                  <c:v>71.558505073457752</c:v>
                </c:pt>
                <c:pt idx="5467">
                  <c:v>71.571247120033405</c:v>
                </c:pt>
                <c:pt idx="5468">
                  <c:v>71.576575324376705</c:v>
                </c:pt>
                <c:pt idx="5469">
                  <c:v>71.576591365422658</c:v>
                </c:pt>
                <c:pt idx="5470">
                  <c:v>71.581246974506399</c:v>
                </c:pt>
                <c:pt idx="5471">
                  <c:v>71.581924078924388</c:v>
                </c:pt>
                <c:pt idx="5472">
                  <c:v>71.582345755505941</c:v>
                </c:pt>
                <c:pt idx="5473">
                  <c:v>71.584810685179519</c:v>
                </c:pt>
                <c:pt idx="5474">
                  <c:v>71.588644382752705</c:v>
                </c:pt>
                <c:pt idx="5475">
                  <c:v>71.595396094432658</c:v>
                </c:pt>
                <c:pt idx="5476">
                  <c:v>71.61069863296656</c:v>
                </c:pt>
                <c:pt idx="5477">
                  <c:v>71.619091535287282</c:v>
                </c:pt>
                <c:pt idx="5478">
                  <c:v>71.628625030164116</c:v>
                </c:pt>
                <c:pt idx="5479">
                  <c:v>71.639137208683991</c:v>
                </c:pt>
                <c:pt idx="5480">
                  <c:v>71.644160583419819</c:v>
                </c:pt>
                <c:pt idx="5481">
                  <c:v>71.660280643870095</c:v>
                </c:pt>
                <c:pt idx="5482">
                  <c:v>71.6614994519161</c:v>
                </c:pt>
                <c:pt idx="5483">
                  <c:v>71.661822884523843</c:v>
                </c:pt>
                <c:pt idx="5484">
                  <c:v>71.665193386259091</c:v>
                </c:pt>
                <c:pt idx="5485">
                  <c:v>71.665992418567726</c:v>
                </c:pt>
                <c:pt idx="5486">
                  <c:v>71.668109732276861</c:v>
                </c:pt>
                <c:pt idx="5487">
                  <c:v>71.674128255448508</c:v>
                </c:pt>
                <c:pt idx="5488">
                  <c:v>71.68949492252969</c:v>
                </c:pt>
                <c:pt idx="5489">
                  <c:v>71.692016898107028</c:v>
                </c:pt>
                <c:pt idx="5490">
                  <c:v>71.694647731434969</c:v>
                </c:pt>
                <c:pt idx="5491">
                  <c:v>71.694725349977489</c:v>
                </c:pt>
                <c:pt idx="5492">
                  <c:v>71.701781170340695</c:v>
                </c:pt>
                <c:pt idx="5493">
                  <c:v>71.722856235941094</c:v>
                </c:pt>
                <c:pt idx="5494">
                  <c:v>71.724093853684451</c:v>
                </c:pt>
                <c:pt idx="5495">
                  <c:v>71.728953493569151</c:v>
                </c:pt>
                <c:pt idx="5496">
                  <c:v>71.740561566213586</c:v>
                </c:pt>
                <c:pt idx="5497">
                  <c:v>71.765496456675749</c:v>
                </c:pt>
                <c:pt idx="5498">
                  <c:v>71.780124279240354</c:v>
                </c:pt>
                <c:pt idx="5499">
                  <c:v>71.780768844267982</c:v>
                </c:pt>
                <c:pt idx="5500">
                  <c:v>71.791135481286062</c:v>
                </c:pt>
                <c:pt idx="5501">
                  <c:v>71.802455179619045</c:v>
                </c:pt>
                <c:pt idx="5502">
                  <c:v>71.807497098306129</c:v>
                </c:pt>
                <c:pt idx="5503">
                  <c:v>71.814321126725389</c:v>
                </c:pt>
                <c:pt idx="5504">
                  <c:v>71.815812129997894</c:v>
                </c:pt>
                <c:pt idx="5505">
                  <c:v>71.824273081004648</c:v>
                </c:pt>
                <c:pt idx="5506">
                  <c:v>71.831749707579405</c:v>
                </c:pt>
                <c:pt idx="5507">
                  <c:v>71.835017989418077</c:v>
                </c:pt>
                <c:pt idx="5508">
                  <c:v>71.846919669125242</c:v>
                </c:pt>
                <c:pt idx="5509">
                  <c:v>71.859503319649264</c:v>
                </c:pt>
                <c:pt idx="5510">
                  <c:v>71.860856207263794</c:v>
                </c:pt>
                <c:pt idx="5511">
                  <c:v>71.8635578849034</c:v>
                </c:pt>
                <c:pt idx="5512">
                  <c:v>71.870722097510779</c:v>
                </c:pt>
                <c:pt idx="5513">
                  <c:v>71.88296620379694</c:v>
                </c:pt>
                <c:pt idx="5514">
                  <c:v>71.899551250152911</c:v>
                </c:pt>
                <c:pt idx="5515">
                  <c:v>71.90174058545432</c:v>
                </c:pt>
                <c:pt idx="5516">
                  <c:v>71.90569898227119</c:v>
                </c:pt>
                <c:pt idx="5517">
                  <c:v>71.914600188911521</c:v>
                </c:pt>
                <c:pt idx="5518">
                  <c:v>71.922912561378951</c:v>
                </c:pt>
                <c:pt idx="5519">
                  <c:v>71.935419941690668</c:v>
                </c:pt>
                <c:pt idx="5520">
                  <c:v>71.955982151576265</c:v>
                </c:pt>
                <c:pt idx="5521">
                  <c:v>71.962283842027404</c:v>
                </c:pt>
                <c:pt idx="5522">
                  <c:v>71.963217028186278</c:v>
                </c:pt>
                <c:pt idx="5523">
                  <c:v>71.968749427878606</c:v>
                </c:pt>
                <c:pt idx="5524">
                  <c:v>71.970449357990361</c:v>
                </c:pt>
                <c:pt idx="5525">
                  <c:v>71.971279462289402</c:v>
                </c:pt>
                <c:pt idx="5526">
                  <c:v>71.980875658198897</c:v>
                </c:pt>
                <c:pt idx="5527">
                  <c:v>71.98639869624327</c:v>
                </c:pt>
                <c:pt idx="5528">
                  <c:v>71.990557626305986</c:v>
                </c:pt>
                <c:pt idx="5529">
                  <c:v>71.991665193067718</c:v>
                </c:pt>
                <c:pt idx="5530">
                  <c:v>71.993765027497034</c:v>
                </c:pt>
                <c:pt idx="5531">
                  <c:v>71.998727840222031</c:v>
                </c:pt>
                <c:pt idx="5532">
                  <c:v>72.014091470846864</c:v>
                </c:pt>
                <c:pt idx="5533">
                  <c:v>72.025195885584978</c:v>
                </c:pt>
                <c:pt idx="5534">
                  <c:v>72.028272126522083</c:v>
                </c:pt>
                <c:pt idx="5535">
                  <c:v>72.051004349304449</c:v>
                </c:pt>
                <c:pt idx="5536">
                  <c:v>72.122875294083713</c:v>
                </c:pt>
                <c:pt idx="5537">
                  <c:v>72.124213314390275</c:v>
                </c:pt>
                <c:pt idx="5538">
                  <c:v>72.127959642761169</c:v>
                </c:pt>
                <c:pt idx="5539">
                  <c:v>72.130226832732603</c:v>
                </c:pt>
                <c:pt idx="5540">
                  <c:v>72.130933623858027</c:v>
                </c:pt>
                <c:pt idx="5541">
                  <c:v>72.164859270245699</c:v>
                </c:pt>
                <c:pt idx="5542">
                  <c:v>72.172822824984877</c:v>
                </c:pt>
                <c:pt idx="5543">
                  <c:v>72.185070426668688</c:v>
                </c:pt>
                <c:pt idx="5544">
                  <c:v>72.185931014989706</c:v>
                </c:pt>
                <c:pt idx="5545">
                  <c:v>72.205529756264028</c:v>
                </c:pt>
                <c:pt idx="5546">
                  <c:v>72.208600537340402</c:v>
                </c:pt>
                <c:pt idx="5547">
                  <c:v>72.216942743531149</c:v>
                </c:pt>
                <c:pt idx="5548">
                  <c:v>72.220307812153067</c:v>
                </c:pt>
                <c:pt idx="5549">
                  <c:v>72.223029928708343</c:v>
                </c:pt>
                <c:pt idx="5550">
                  <c:v>72.232998219373954</c:v>
                </c:pt>
                <c:pt idx="5551">
                  <c:v>72.23717868063504</c:v>
                </c:pt>
                <c:pt idx="5552">
                  <c:v>72.237912946426718</c:v>
                </c:pt>
                <c:pt idx="5553">
                  <c:v>72.240294807565135</c:v>
                </c:pt>
                <c:pt idx="5554">
                  <c:v>72.257600821499622</c:v>
                </c:pt>
                <c:pt idx="5555">
                  <c:v>72.264758658782469</c:v>
                </c:pt>
                <c:pt idx="5556">
                  <c:v>72.268113361612677</c:v>
                </c:pt>
                <c:pt idx="5557">
                  <c:v>72.310454602843123</c:v>
                </c:pt>
                <c:pt idx="5558">
                  <c:v>72.332795530843981</c:v>
                </c:pt>
                <c:pt idx="5559">
                  <c:v>72.33430927143921</c:v>
                </c:pt>
                <c:pt idx="5560">
                  <c:v>72.340194863335626</c:v>
                </c:pt>
                <c:pt idx="5561">
                  <c:v>72.359886965910476</c:v>
                </c:pt>
                <c:pt idx="5562">
                  <c:v>72.360878045318998</c:v>
                </c:pt>
                <c:pt idx="5563">
                  <c:v>72.378745573314447</c:v>
                </c:pt>
                <c:pt idx="5564">
                  <c:v>72.381534800452187</c:v>
                </c:pt>
                <c:pt idx="5565">
                  <c:v>72.384033777205531</c:v>
                </c:pt>
                <c:pt idx="5566">
                  <c:v>72.384071833710095</c:v>
                </c:pt>
                <c:pt idx="5567">
                  <c:v>72.393529176835898</c:v>
                </c:pt>
                <c:pt idx="5568">
                  <c:v>72.396265795253584</c:v>
                </c:pt>
                <c:pt idx="5569">
                  <c:v>72.399608977803297</c:v>
                </c:pt>
                <c:pt idx="5570">
                  <c:v>72.401532015883305</c:v>
                </c:pt>
                <c:pt idx="5571">
                  <c:v>72.409079502567238</c:v>
                </c:pt>
                <c:pt idx="5572">
                  <c:v>72.410415604612609</c:v>
                </c:pt>
                <c:pt idx="5573">
                  <c:v>72.41823645194367</c:v>
                </c:pt>
                <c:pt idx="5574">
                  <c:v>72.422745268505821</c:v>
                </c:pt>
                <c:pt idx="5575">
                  <c:v>72.425899947722655</c:v>
                </c:pt>
                <c:pt idx="5576">
                  <c:v>72.435275190602908</c:v>
                </c:pt>
                <c:pt idx="5577">
                  <c:v>72.438203484593885</c:v>
                </c:pt>
                <c:pt idx="5578">
                  <c:v>72.461777260207782</c:v>
                </c:pt>
                <c:pt idx="5579">
                  <c:v>72.4771191744384</c:v>
                </c:pt>
                <c:pt idx="5580">
                  <c:v>72.500899932306254</c:v>
                </c:pt>
                <c:pt idx="5581">
                  <c:v>72.504369372612388</c:v>
                </c:pt>
                <c:pt idx="5582">
                  <c:v>72.510674683003117</c:v>
                </c:pt>
                <c:pt idx="5583">
                  <c:v>72.516415204929558</c:v>
                </c:pt>
                <c:pt idx="5584">
                  <c:v>72.519277670184607</c:v>
                </c:pt>
                <c:pt idx="5585">
                  <c:v>72.522980240044021</c:v>
                </c:pt>
                <c:pt idx="5586">
                  <c:v>72.524147915577743</c:v>
                </c:pt>
                <c:pt idx="5587">
                  <c:v>72.526943335162287</c:v>
                </c:pt>
                <c:pt idx="5588">
                  <c:v>72.534492555049141</c:v>
                </c:pt>
                <c:pt idx="5589">
                  <c:v>72.54068609823419</c:v>
                </c:pt>
                <c:pt idx="5590">
                  <c:v>72.540760218719271</c:v>
                </c:pt>
                <c:pt idx="5591">
                  <c:v>72.553253289340887</c:v>
                </c:pt>
                <c:pt idx="5592">
                  <c:v>72.560350128890533</c:v>
                </c:pt>
                <c:pt idx="5593">
                  <c:v>72.56212295551174</c:v>
                </c:pt>
                <c:pt idx="5594">
                  <c:v>72.576314032865639</c:v>
                </c:pt>
                <c:pt idx="5595">
                  <c:v>72.583496142481224</c:v>
                </c:pt>
                <c:pt idx="5596">
                  <c:v>72.609253352930239</c:v>
                </c:pt>
                <c:pt idx="5597">
                  <c:v>72.617372507986914</c:v>
                </c:pt>
                <c:pt idx="5598">
                  <c:v>72.624621848071044</c:v>
                </c:pt>
                <c:pt idx="5599">
                  <c:v>72.624901854292972</c:v>
                </c:pt>
                <c:pt idx="5600">
                  <c:v>72.631945742358695</c:v>
                </c:pt>
                <c:pt idx="5601">
                  <c:v>72.646649862336545</c:v>
                </c:pt>
                <c:pt idx="5602">
                  <c:v>72.651205839414416</c:v>
                </c:pt>
                <c:pt idx="5603">
                  <c:v>72.654812583452696</c:v>
                </c:pt>
                <c:pt idx="5604">
                  <c:v>72.6558729970521</c:v>
                </c:pt>
                <c:pt idx="5605">
                  <c:v>72.670224583629377</c:v>
                </c:pt>
                <c:pt idx="5606">
                  <c:v>72.679025469489545</c:v>
                </c:pt>
                <c:pt idx="5607">
                  <c:v>72.705684580120618</c:v>
                </c:pt>
                <c:pt idx="5608">
                  <c:v>72.709369387367289</c:v>
                </c:pt>
                <c:pt idx="5609">
                  <c:v>72.716299596032727</c:v>
                </c:pt>
                <c:pt idx="5610">
                  <c:v>72.726932858158705</c:v>
                </c:pt>
                <c:pt idx="5611">
                  <c:v>72.72717471798137</c:v>
                </c:pt>
                <c:pt idx="5612">
                  <c:v>72.733130924323063</c:v>
                </c:pt>
                <c:pt idx="5613">
                  <c:v>72.737504790889645</c:v>
                </c:pt>
                <c:pt idx="5614">
                  <c:v>72.747433586582048</c:v>
                </c:pt>
                <c:pt idx="5615">
                  <c:v>72.75863854990385</c:v>
                </c:pt>
                <c:pt idx="5616">
                  <c:v>72.768624536994224</c:v>
                </c:pt>
                <c:pt idx="5617">
                  <c:v>72.796063399917699</c:v>
                </c:pt>
                <c:pt idx="5618">
                  <c:v>72.817363379748031</c:v>
                </c:pt>
                <c:pt idx="5619">
                  <c:v>72.83794158641237</c:v>
                </c:pt>
                <c:pt idx="5620">
                  <c:v>72.863992322435877</c:v>
                </c:pt>
                <c:pt idx="5621">
                  <c:v>72.871544781471272</c:v>
                </c:pt>
                <c:pt idx="5622">
                  <c:v>72.873521740615487</c:v>
                </c:pt>
                <c:pt idx="5623">
                  <c:v>72.883039203042571</c:v>
                </c:pt>
                <c:pt idx="5624">
                  <c:v>72.891880783668768</c:v>
                </c:pt>
                <c:pt idx="5625">
                  <c:v>72.900418063738073</c:v>
                </c:pt>
                <c:pt idx="5626">
                  <c:v>72.903232433168441</c:v>
                </c:pt>
                <c:pt idx="5627">
                  <c:v>72.921003391226378</c:v>
                </c:pt>
                <c:pt idx="5628">
                  <c:v>72.922491732661854</c:v>
                </c:pt>
                <c:pt idx="5629">
                  <c:v>72.939702854295774</c:v>
                </c:pt>
                <c:pt idx="5630">
                  <c:v>72.947297086558791</c:v>
                </c:pt>
                <c:pt idx="5631">
                  <c:v>72.953828673838927</c:v>
                </c:pt>
                <c:pt idx="5632">
                  <c:v>72.954313288455722</c:v>
                </c:pt>
                <c:pt idx="5633">
                  <c:v>72.959714621672532</c:v>
                </c:pt>
                <c:pt idx="5634">
                  <c:v>72.963884688223175</c:v>
                </c:pt>
                <c:pt idx="5635">
                  <c:v>72.964408430024363</c:v>
                </c:pt>
                <c:pt idx="5636">
                  <c:v>72.979048492801496</c:v>
                </c:pt>
                <c:pt idx="5637">
                  <c:v>72.99119191102929</c:v>
                </c:pt>
                <c:pt idx="5638">
                  <c:v>73.002894336810186</c:v>
                </c:pt>
                <c:pt idx="5639">
                  <c:v>73.004181414337012</c:v>
                </c:pt>
                <c:pt idx="5640">
                  <c:v>73.027958583236085</c:v>
                </c:pt>
                <c:pt idx="5641">
                  <c:v>73.02812618612279</c:v>
                </c:pt>
                <c:pt idx="5642">
                  <c:v>73.029131047119563</c:v>
                </c:pt>
                <c:pt idx="5643">
                  <c:v>73.034619657392085</c:v>
                </c:pt>
                <c:pt idx="5644">
                  <c:v>73.036252170082406</c:v>
                </c:pt>
                <c:pt idx="5645">
                  <c:v>73.037325996565869</c:v>
                </c:pt>
                <c:pt idx="5646">
                  <c:v>73.037979583586008</c:v>
                </c:pt>
                <c:pt idx="5647">
                  <c:v>73.03937135655768</c:v>
                </c:pt>
                <c:pt idx="5648">
                  <c:v>73.041286069392129</c:v>
                </c:pt>
                <c:pt idx="5649">
                  <c:v>73.056735429163894</c:v>
                </c:pt>
                <c:pt idx="5650">
                  <c:v>73.067463521396576</c:v>
                </c:pt>
                <c:pt idx="5651">
                  <c:v>73.067928459060994</c:v>
                </c:pt>
                <c:pt idx="5652">
                  <c:v>73.07279357366879</c:v>
                </c:pt>
                <c:pt idx="5653">
                  <c:v>73.076032231846398</c:v>
                </c:pt>
                <c:pt idx="5654">
                  <c:v>73.082591004997283</c:v>
                </c:pt>
                <c:pt idx="5655">
                  <c:v>73.094942775412903</c:v>
                </c:pt>
                <c:pt idx="5656">
                  <c:v>73.109723901134743</c:v>
                </c:pt>
                <c:pt idx="5657">
                  <c:v>73.110717995713188</c:v>
                </c:pt>
                <c:pt idx="5658">
                  <c:v>73.110926545181286</c:v>
                </c:pt>
                <c:pt idx="5659">
                  <c:v>73.115174913290218</c:v>
                </c:pt>
                <c:pt idx="5660">
                  <c:v>73.130237670002941</c:v>
                </c:pt>
                <c:pt idx="5661">
                  <c:v>73.149681724085212</c:v>
                </c:pt>
                <c:pt idx="5662">
                  <c:v>73.152720203029332</c:v>
                </c:pt>
                <c:pt idx="5663">
                  <c:v>73.173686512766011</c:v>
                </c:pt>
                <c:pt idx="5664">
                  <c:v>73.174371512580279</c:v>
                </c:pt>
                <c:pt idx="5665">
                  <c:v>73.183712888793906</c:v>
                </c:pt>
                <c:pt idx="5666">
                  <c:v>73.193660081536109</c:v>
                </c:pt>
                <c:pt idx="5667">
                  <c:v>73.19788649253961</c:v>
                </c:pt>
                <c:pt idx="5668">
                  <c:v>73.201428643191491</c:v>
                </c:pt>
                <c:pt idx="5669">
                  <c:v>73.202867804989069</c:v>
                </c:pt>
                <c:pt idx="5670">
                  <c:v>73.215065460630257</c:v>
                </c:pt>
                <c:pt idx="5671">
                  <c:v>73.218155896071337</c:v>
                </c:pt>
                <c:pt idx="5672">
                  <c:v>73.222662942095383</c:v>
                </c:pt>
                <c:pt idx="5673">
                  <c:v>73.228515794536435</c:v>
                </c:pt>
                <c:pt idx="5674">
                  <c:v>73.228971336110703</c:v>
                </c:pt>
                <c:pt idx="5675">
                  <c:v>73.230101224025589</c:v>
                </c:pt>
                <c:pt idx="5676">
                  <c:v>73.230760156030613</c:v>
                </c:pt>
                <c:pt idx="5677">
                  <c:v>73.235698082116684</c:v>
                </c:pt>
                <c:pt idx="5678">
                  <c:v>73.237180472012113</c:v>
                </c:pt>
                <c:pt idx="5679">
                  <c:v>73.245266323953444</c:v>
                </c:pt>
                <c:pt idx="5680">
                  <c:v>73.245744975345872</c:v>
                </c:pt>
                <c:pt idx="5681">
                  <c:v>73.246410547610623</c:v>
                </c:pt>
                <c:pt idx="5682">
                  <c:v>73.252511531552813</c:v>
                </c:pt>
                <c:pt idx="5683">
                  <c:v>73.25317852157923</c:v>
                </c:pt>
                <c:pt idx="5684">
                  <c:v>73.263160558949323</c:v>
                </c:pt>
                <c:pt idx="5685">
                  <c:v>73.26326887843102</c:v>
                </c:pt>
                <c:pt idx="5686">
                  <c:v>73.266561776166753</c:v>
                </c:pt>
                <c:pt idx="5687">
                  <c:v>73.268873733289638</c:v>
                </c:pt>
                <c:pt idx="5688">
                  <c:v>73.273197738342446</c:v>
                </c:pt>
                <c:pt idx="5689">
                  <c:v>73.281487088595043</c:v>
                </c:pt>
                <c:pt idx="5690">
                  <c:v>73.288808085903625</c:v>
                </c:pt>
                <c:pt idx="5691">
                  <c:v>73.323289370099019</c:v>
                </c:pt>
                <c:pt idx="5692">
                  <c:v>73.338887493975719</c:v>
                </c:pt>
                <c:pt idx="5693">
                  <c:v>73.345028714723924</c:v>
                </c:pt>
                <c:pt idx="5694">
                  <c:v>73.345344292727987</c:v>
                </c:pt>
                <c:pt idx="5695">
                  <c:v>73.345983583307415</c:v>
                </c:pt>
                <c:pt idx="5696">
                  <c:v>73.34601300637425</c:v>
                </c:pt>
                <c:pt idx="5697">
                  <c:v>73.357935160805198</c:v>
                </c:pt>
                <c:pt idx="5698">
                  <c:v>73.358011885875925</c:v>
                </c:pt>
                <c:pt idx="5699">
                  <c:v>73.369158097698289</c:v>
                </c:pt>
                <c:pt idx="5700">
                  <c:v>73.373715833440784</c:v>
                </c:pt>
                <c:pt idx="5701">
                  <c:v>73.375208889285716</c:v>
                </c:pt>
                <c:pt idx="5702">
                  <c:v>73.405878192247485</c:v>
                </c:pt>
                <c:pt idx="5703">
                  <c:v>73.407995124598415</c:v>
                </c:pt>
                <c:pt idx="5704">
                  <c:v>73.414162636586312</c:v>
                </c:pt>
                <c:pt idx="5705">
                  <c:v>73.434604976403961</c:v>
                </c:pt>
                <c:pt idx="5706">
                  <c:v>73.438276164910235</c:v>
                </c:pt>
                <c:pt idx="5707">
                  <c:v>73.440167294420263</c:v>
                </c:pt>
                <c:pt idx="5708">
                  <c:v>73.441400294639976</c:v>
                </c:pt>
                <c:pt idx="5709">
                  <c:v>73.453396603029319</c:v>
                </c:pt>
                <c:pt idx="5710">
                  <c:v>73.461204132744626</c:v>
                </c:pt>
                <c:pt idx="5711">
                  <c:v>73.466302402671843</c:v>
                </c:pt>
                <c:pt idx="5712">
                  <c:v>73.472511570780767</c:v>
                </c:pt>
                <c:pt idx="5713">
                  <c:v>73.476512676598048</c:v>
                </c:pt>
                <c:pt idx="5714">
                  <c:v>73.491376409304678</c:v>
                </c:pt>
                <c:pt idx="5715">
                  <c:v>73.498518599271563</c:v>
                </c:pt>
                <c:pt idx="5716">
                  <c:v>73.499467564820591</c:v>
                </c:pt>
                <c:pt idx="5717">
                  <c:v>73.52393393264154</c:v>
                </c:pt>
                <c:pt idx="5718">
                  <c:v>73.550714730129712</c:v>
                </c:pt>
                <c:pt idx="5719">
                  <c:v>73.556795671597428</c:v>
                </c:pt>
                <c:pt idx="5720">
                  <c:v>73.557701265754844</c:v>
                </c:pt>
                <c:pt idx="5721">
                  <c:v>73.568028113940386</c:v>
                </c:pt>
                <c:pt idx="5722">
                  <c:v>73.570052695144739</c:v>
                </c:pt>
                <c:pt idx="5723">
                  <c:v>73.572743331320424</c:v>
                </c:pt>
                <c:pt idx="5724">
                  <c:v>73.580273837917304</c:v>
                </c:pt>
                <c:pt idx="5725">
                  <c:v>73.590833553808906</c:v>
                </c:pt>
                <c:pt idx="5726">
                  <c:v>73.597501896898621</c:v>
                </c:pt>
                <c:pt idx="5727">
                  <c:v>73.604514152564889</c:v>
                </c:pt>
                <c:pt idx="5728">
                  <c:v>73.608211073848224</c:v>
                </c:pt>
                <c:pt idx="5729">
                  <c:v>73.621431687748071</c:v>
                </c:pt>
                <c:pt idx="5730">
                  <c:v>73.628660910153869</c:v>
                </c:pt>
                <c:pt idx="5731">
                  <c:v>73.635099863951211</c:v>
                </c:pt>
                <c:pt idx="5732">
                  <c:v>73.636086653018552</c:v>
                </c:pt>
                <c:pt idx="5733">
                  <c:v>73.643507173316436</c:v>
                </c:pt>
                <c:pt idx="5734">
                  <c:v>73.646521674730849</c:v>
                </c:pt>
                <c:pt idx="5735">
                  <c:v>73.646912592421756</c:v>
                </c:pt>
                <c:pt idx="5736">
                  <c:v>73.649188122792197</c:v>
                </c:pt>
                <c:pt idx="5737">
                  <c:v>73.658293106536036</c:v>
                </c:pt>
                <c:pt idx="5738">
                  <c:v>73.658608779553788</c:v>
                </c:pt>
                <c:pt idx="5739">
                  <c:v>73.673907353912853</c:v>
                </c:pt>
                <c:pt idx="5740">
                  <c:v>73.675396036963946</c:v>
                </c:pt>
                <c:pt idx="5741">
                  <c:v>73.697336829328179</c:v>
                </c:pt>
                <c:pt idx="5742">
                  <c:v>73.698088451530182</c:v>
                </c:pt>
                <c:pt idx="5743">
                  <c:v>73.698844052038652</c:v>
                </c:pt>
                <c:pt idx="5744">
                  <c:v>73.71487948314045</c:v>
                </c:pt>
                <c:pt idx="5745">
                  <c:v>73.714959611558868</c:v>
                </c:pt>
                <c:pt idx="5746">
                  <c:v>73.726873727305588</c:v>
                </c:pt>
                <c:pt idx="5747">
                  <c:v>73.727365629177484</c:v>
                </c:pt>
                <c:pt idx="5748">
                  <c:v>73.735249591357586</c:v>
                </c:pt>
                <c:pt idx="5749">
                  <c:v>73.741388890155719</c:v>
                </c:pt>
                <c:pt idx="5750">
                  <c:v>73.744464531046816</c:v>
                </c:pt>
                <c:pt idx="5751">
                  <c:v>73.760474287814958</c:v>
                </c:pt>
                <c:pt idx="5752">
                  <c:v>73.763036539907688</c:v>
                </c:pt>
                <c:pt idx="5753">
                  <c:v>73.776024003873019</c:v>
                </c:pt>
                <c:pt idx="5754">
                  <c:v>73.777310748386498</c:v>
                </c:pt>
                <c:pt idx="5755">
                  <c:v>73.777431293803161</c:v>
                </c:pt>
                <c:pt idx="5756">
                  <c:v>73.789840568863951</c:v>
                </c:pt>
                <c:pt idx="5757">
                  <c:v>73.790976114210267</c:v>
                </c:pt>
                <c:pt idx="5758">
                  <c:v>73.803871424565187</c:v>
                </c:pt>
                <c:pt idx="5759">
                  <c:v>73.80835362176623</c:v>
                </c:pt>
                <c:pt idx="5760">
                  <c:v>73.820774335168181</c:v>
                </c:pt>
                <c:pt idx="5761">
                  <c:v>73.823955372139579</c:v>
                </c:pt>
                <c:pt idx="5762">
                  <c:v>73.835983325950139</c:v>
                </c:pt>
                <c:pt idx="5763">
                  <c:v>73.837279545660778</c:v>
                </c:pt>
                <c:pt idx="5764">
                  <c:v>73.848775608728474</c:v>
                </c:pt>
                <c:pt idx="5765">
                  <c:v>73.851556790741213</c:v>
                </c:pt>
                <c:pt idx="5766">
                  <c:v>73.855614810217531</c:v>
                </c:pt>
                <c:pt idx="5767">
                  <c:v>73.859572056256752</c:v>
                </c:pt>
                <c:pt idx="5768">
                  <c:v>73.879967752721981</c:v>
                </c:pt>
                <c:pt idx="5769">
                  <c:v>73.893367134630068</c:v>
                </c:pt>
                <c:pt idx="5770">
                  <c:v>73.896605549934264</c:v>
                </c:pt>
                <c:pt idx="5771">
                  <c:v>73.90077438211452</c:v>
                </c:pt>
                <c:pt idx="5772">
                  <c:v>73.901070351867972</c:v>
                </c:pt>
                <c:pt idx="5773">
                  <c:v>73.902431321161785</c:v>
                </c:pt>
                <c:pt idx="5774">
                  <c:v>73.913838751014083</c:v>
                </c:pt>
                <c:pt idx="5775">
                  <c:v>73.919272717853744</c:v>
                </c:pt>
                <c:pt idx="5776">
                  <c:v>73.922751048417837</c:v>
                </c:pt>
                <c:pt idx="5777">
                  <c:v>73.938871855136441</c:v>
                </c:pt>
                <c:pt idx="5778">
                  <c:v>73.940286914775371</c:v>
                </c:pt>
                <c:pt idx="5779">
                  <c:v>73.954960056299029</c:v>
                </c:pt>
                <c:pt idx="5780">
                  <c:v>73.960732321607765</c:v>
                </c:pt>
                <c:pt idx="5781">
                  <c:v>73.967869236516549</c:v>
                </c:pt>
                <c:pt idx="5782">
                  <c:v>73.970759520487064</c:v>
                </c:pt>
                <c:pt idx="5783">
                  <c:v>73.971572874406405</c:v>
                </c:pt>
                <c:pt idx="5784">
                  <c:v>73.974982812694179</c:v>
                </c:pt>
                <c:pt idx="5785">
                  <c:v>73.986554035572112</c:v>
                </c:pt>
                <c:pt idx="5786">
                  <c:v>73.986954061982317</c:v>
                </c:pt>
                <c:pt idx="5787">
                  <c:v>74.004537027389375</c:v>
                </c:pt>
                <c:pt idx="5788">
                  <c:v>74.012466289559597</c:v>
                </c:pt>
                <c:pt idx="5789">
                  <c:v>74.029666743435143</c:v>
                </c:pt>
                <c:pt idx="5790">
                  <c:v>74.030446399129971</c:v>
                </c:pt>
                <c:pt idx="5791">
                  <c:v>74.036505870884127</c:v>
                </c:pt>
                <c:pt idx="5792">
                  <c:v>74.042916006369992</c:v>
                </c:pt>
                <c:pt idx="5793">
                  <c:v>74.053904158720201</c:v>
                </c:pt>
                <c:pt idx="5794">
                  <c:v>74.065445632818665</c:v>
                </c:pt>
                <c:pt idx="5795">
                  <c:v>74.06628211370186</c:v>
                </c:pt>
                <c:pt idx="5796">
                  <c:v>74.069837318389546</c:v>
                </c:pt>
                <c:pt idx="5797">
                  <c:v>74.077965969099097</c:v>
                </c:pt>
                <c:pt idx="5798">
                  <c:v>74.083763390593873</c:v>
                </c:pt>
                <c:pt idx="5799">
                  <c:v>74.083783677245435</c:v>
                </c:pt>
                <c:pt idx="5800">
                  <c:v>74.083792315041123</c:v>
                </c:pt>
                <c:pt idx="5801">
                  <c:v>74.088986493319197</c:v>
                </c:pt>
                <c:pt idx="5802">
                  <c:v>74.098900320388452</c:v>
                </c:pt>
                <c:pt idx="5803">
                  <c:v>74.102845023239155</c:v>
                </c:pt>
                <c:pt idx="5804">
                  <c:v>74.103557491939625</c:v>
                </c:pt>
                <c:pt idx="5805">
                  <c:v>74.110546107983282</c:v>
                </c:pt>
                <c:pt idx="5806">
                  <c:v>74.11469131488154</c:v>
                </c:pt>
                <c:pt idx="5807">
                  <c:v>74.12429254155937</c:v>
                </c:pt>
                <c:pt idx="5808">
                  <c:v>74.126787737246474</c:v>
                </c:pt>
                <c:pt idx="5809">
                  <c:v>74.134079767841826</c:v>
                </c:pt>
                <c:pt idx="5810">
                  <c:v>74.136422159742438</c:v>
                </c:pt>
                <c:pt idx="5811">
                  <c:v>74.137731621297007</c:v>
                </c:pt>
                <c:pt idx="5812">
                  <c:v>74.148150613697624</c:v>
                </c:pt>
                <c:pt idx="5813">
                  <c:v>74.156300271129339</c:v>
                </c:pt>
                <c:pt idx="5814">
                  <c:v>74.157890961121268</c:v>
                </c:pt>
                <c:pt idx="5815">
                  <c:v>74.169311637304901</c:v>
                </c:pt>
                <c:pt idx="5816">
                  <c:v>74.170290951585926</c:v>
                </c:pt>
                <c:pt idx="5817">
                  <c:v>74.175109270983739</c:v>
                </c:pt>
                <c:pt idx="5818">
                  <c:v>74.176225155663218</c:v>
                </c:pt>
                <c:pt idx="5819">
                  <c:v>74.176240170971994</c:v>
                </c:pt>
                <c:pt idx="5820">
                  <c:v>74.176653929958803</c:v>
                </c:pt>
                <c:pt idx="5821">
                  <c:v>74.181237189647163</c:v>
                </c:pt>
                <c:pt idx="5822">
                  <c:v>74.18817300962337</c:v>
                </c:pt>
                <c:pt idx="5823">
                  <c:v>74.192189469943671</c:v>
                </c:pt>
                <c:pt idx="5824">
                  <c:v>74.198811573143161</c:v>
                </c:pt>
                <c:pt idx="5825">
                  <c:v>74.207509155283915</c:v>
                </c:pt>
                <c:pt idx="5826">
                  <c:v>74.227728688396155</c:v>
                </c:pt>
                <c:pt idx="5827">
                  <c:v>74.22845975525567</c:v>
                </c:pt>
                <c:pt idx="5828">
                  <c:v>74.231626769192985</c:v>
                </c:pt>
                <c:pt idx="5829">
                  <c:v>74.241105503178488</c:v>
                </c:pt>
                <c:pt idx="5830">
                  <c:v>74.24555806594077</c:v>
                </c:pt>
                <c:pt idx="5831">
                  <c:v>74.272205866791523</c:v>
                </c:pt>
                <c:pt idx="5832">
                  <c:v>74.279192732605722</c:v>
                </c:pt>
                <c:pt idx="5833">
                  <c:v>74.284960949409083</c:v>
                </c:pt>
                <c:pt idx="5834">
                  <c:v>74.285888756134156</c:v>
                </c:pt>
                <c:pt idx="5835">
                  <c:v>74.292848102488335</c:v>
                </c:pt>
                <c:pt idx="5836">
                  <c:v>74.301568503692948</c:v>
                </c:pt>
                <c:pt idx="5837">
                  <c:v>74.302994472699496</c:v>
                </c:pt>
                <c:pt idx="5838">
                  <c:v>74.30644716900963</c:v>
                </c:pt>
                <c:pt idx="5839">
                  <c:v>74.308072302413564</c:v>
                </c:pt>
                <c:pt idx="5840">
                  <c:v>74.313014355646743</c:v>
                </c:pt>
                <c:pt idx="5841">
                  <c:v>74.319935577149408</c:v>
                </c:pt>
                <c:pt idx="5842">
                  <c:v>74.323024974110723</c:v>
                </c:pt>
                <c:pt idx="5843">
                  <c:v>74.325074674680735</c:v>
                </c:pt>
                <c:pt idx="5844">
                  <c:v>74.329464753957922</c:v>
                </c:pt>
                <c:pt idx="5845">
                  <c:v>74.336890985492204</c:v>
                </c:pt>
                <c:pt idx="5846">
                  <c:v>74.345667659396753</c:v>
                </c:pt>
                <c:pt idx="5847">
                  <c:v>74.355321466850597</c:v>
                </c:pt>
                <c:pt idx="5848">
                  <c:v>74.359445748802159</c:v>
                </c:pt>
                <c:pt idx="5849">
                  <c:v>74.376398889154302</c:v>
                </c:pt>
                <c:pt idx="5850">
                  <c:v>74.381089753759852</c:v>
                </c:pt>
                <c:pt idx="5851">
                  <c:v>74.387390821264546</c:v>
                </c:pt>
                <c:pt idx="5852">
                  <c:v>74.388872090666837</c:v>
                </c:pt>
                <c:pt idx="5853">
                  <c:v>74.401080293892221</c:v>
                </c:pt>
                <c:pt idx="5854">
                  <c:v>74.410954151244823</c:v>
                </c:pt>
                <c:pt idx="5855">
                  <c:v>74.42026464261869</c:v>
                </c:pt>
                <c:pt idx="5856">
                  <c:v>74.436377244651624</c:v>
                </c:pt>
                <c:pt idx="5857">
                  <c:v>74.440728208845499</c:v>
                </c:pt>
                <c:pt idx="5858">
                  <c:v>74.456719574038701</c:v>
                </c:pt>
                <c:pt idx="5859">
                  <c:v>74.468817797463188</c:v>
                </c:pt>
                <c:pt idx="5860">
                  <c:v>74.470077700757585</c:v>
                </c:pt>
                <c:pt idx="5861">
                  <c:v>74.470349530718437</c:v>
                </c:pt>
                <c:pt idx="5862">
                  <c:v>74.474951612409001</c:v>
                </c:pt>
                <c:pt idx="5863">
                  <c:v>74.477803334024742</c:v>
                </c:pt>
                <c:pt idx="5864">
                  <c:v>74.494722504869031</c:v>
                </c:pt>
                <c:pt idx="5865">
                  <c:v>74.506701445344461</c:v>
                </c:pt>
                <c:pt idx="5866">
                  <c:v>74.509386106588494</c:v>
                </c:pt>
                <c:pt idx="5867">
                  <c:v>74.520275065532473</c:v>
                </c:pt>
                <c:pt idx="5868">
                  <c:v>74.540896985290559</c:v>
                </c:pt>
                <c:pt idx="5869">
                  <c:v>74.560305220260616</c:v>
                </c:pt>
                <c:pt idx="5870">
                  <c:v>74.580238559778621</c:v>
                </c:pt>
                <c:pt idx="5871">
                  <c:v>74.582056123386849</c:v>
                </c:pt>
                <c:pt idx="5872">
                  <c:v>74.594262988558327</c:v>
                </c:pt>
                <c:pt idx="5873">
                  <c:v>74.599089996071882</c:v>
                </c:pt>
                <c:pt idx="5874">
                  <c:v>74.601899779103121</c:v>
                </c:pt>
                <c:pt idx="5875">
                  <c:v>74.611002673658206</c:v>
                </c:pt>
                <c:pt idx="5876">
                  <c:v>74.611747750716518</c:v>
                </c:pt>
                <c:pt idx="5877">
                  <c:v>74.617941047931168</c:v>
                </c:pt>
                <c:pt idx="5878">
                  <c:v>74.637991174925929</c:v>
                </c:pt>
                <c:pt idx="5879">
                  <c:v>74.640665336102302</c:v>
                </c:pt>
                <c:pt idx="5880">
                  <c:v>74.644503503532263</c:v>
                </c:pt>
                <c:pt idx="5881">
                  <c:v>74.646791502831633</c:v>
                </c:pt>
                <c:pt idx="5882">
                  <c:v>74.65538947402041</c:v>
                </c:pt>
                <c:pt idx="5883">
                  <c:v>74.668077206023241</c:v>
                </c:pt>
                <c:pt idx="5884">
                  <c:v>74.678053811288123</c:v>
                </c:pt>
                <c:pt idx="5885">
                  <c:v>74.693280689267681</c:v>
                </c:pt>
                <c:pt idx="5886">
                  <c:v>74.696472642994252</c:v>
                </c:pt>
                <c:pt idx="5887">
                  <c:v>74.699430377762326</c:v>
                </c:pt>
                <c:pt idx="5888">
                  <c:v>74.70604896199562</c:v>
                </c:pt>
                <c:pt idx="5889">
                  <c:v>74.706581712911287</c:v>
                </c:pt>
                <c:pt idx="5890">
                  <c:v>74.707742690321538</c:v>
                </c:pt>
                <c:pt idx="5891">
                  <c:v>74.733916702935161</c:v>
                </c:pt>
                <c:pt idx="5892">
                  <c:v>74.738712122777343</c:v>
                </c:pt>
                <c:pt idx="5893">
                  <c:v>74.752141089128358</c:v>
                </c:pt>
                <c:pt idx="5894">
                  <c:v>74.752487373733388</c:v>
                </c:pt>
                <c:pt idx="5895">
                  <c:v>74.77018393976536</c:v>
                </c:pt>
                <c:pt idx="5896">
                  <c:v>74.770807857127153</c:v>
                </c:pt>
                <c:pt idx="5897">
                  <c:v>74.775772843692593</c:v>
                </c:pt>
                <c:pt idx="5898">
                  <c:v>74.779775946622863</c:v>
                </c:pt>
                <c:pt idx="5899">
                  <c:v>74.801294386254185</c:v>
                </c:pt>
                <c:pt idx="5900">
                  <c:v>74.802288346279227</c:v>
                </c:pt>
                <c:pt idx="5901">
                  <c:v>74.807252474616263</c:v>
                </c:pt>
                <c:pt idx="5902">
                  <c:v>74.841711982393178</c:v>
                </c:pt>
                <c:pt idx="5903">
                  <c:v>74.842608429690898</c:v>
                </c:pt>
                <c:pt idx="5904">
                  <c:v>74.849991433777504</c:v>
                </c:pt>
                <c:pt idx="5905">
                  <c:v>74.854756422432089</c:v>
                </c:pt>
                <c:pt idx="5906">
                  <c:v>74.857653592184505</c:v>
                </c:pt>
                <c:pt idx="5907">
                  <c:v>74.905798364001839</c:v>
                </c:pt>
                <c:pt idx="5908">
                  <c:v>74.905816301418866</c:v>
                </c:pt>
                <c:pt idx="5909">
                  <c:v>74.910573966560563</c:v>
                </c:pt>
                <c:pt idx="5910">
                  <c:v>74.910845833131958</c:v>
                </c:pt>
                <c:pt idx="5911">
                  <c:v>74.918006383840222</c:v>
                </c:pt>
                <c:pt idx="5912">
                  <c:v>74.919296774852185</c:v>
                </c:pt>
                <c:pt idx="5913">
                  <c:v>74.919841721181029</c:v>
                </c:pt>
                <c:pt idx="5914">
                  <c:v>74.924048325939026</c:v>
                </c:pt>
                <c:pt idx="5915">
                  <c:v>74.925790293183184</c:v>
                </c:pt>
                <c:pt idx="5916">
                  <c:v>74.940123165568778</c:v>
                </c:pt>
                <c:pt idx="5917">
                  <c:v>74.950168471785219</c:v>
                </c:pt>
                <c:pt idx="5918">
                  <c:v>74.954783332817016</c:v>
                </c:pt>
                <c:pt idx="5919">
                  <c:v>74.968266760991966</c:v>
                </c:pt>
                <c:pt idx="5920">
                  <c:v>74.970097039123146</c:v>
                </c:pt>
                <c:pt idx="5921">
                  <c:v>74.978107737759643</c:v>
                </c:pt>
                <c:pt idx="5922">
                  <c:v>74.978167578752547</c:v>
                </c:pt>
                <c:pt idx="5923">
                  <c:v>74.981317587096314</c:v>
                </c:pt>
                <c:pt idx="5924">
                  <c:v>74.982325551580715</c:v>
                </c:pt>
                <c:pt idx="5925">
                  <c:v>74.987464556233192</c:v>
                </c:pt>
                <c:pt idx="5926">
                  <c:v>74.989477488810593</c:v>
                </c:pt>
                <c:pt idx="5927">
                  <c:v>75.011166245621666</c:v>
                </c:pt>
                <c:pt idx="5928">
                  <c:v>75.032274802683048</c:v>
                </c:pt>
                <c:pt idx="5929">
                  <c:v>75.033465146643749</c:v>
                </c:pt>
                <c:pt idx="5930">
                  <c:v>75.038062593119179</c:v>
                </c:pt>
                <c:pt idx="5931">
                  <c:v>75.056271200068252</c:v>
                </c:pt>
                <c:pt idx="5932">
                  <c:v>75.090285339150128</c:v>
                </c:pt>
                <c:pt idx="5933">
                  <c:v>75.091072009381207</c:v>
                </c:pt>
                <c:pt idx="5934">
                  <c:v>75.091820453678736</c:v>
                </c:pt>
                <c:pt idx="5935">
                  <c:v>75.096563710639202</c:v>
                </c:pt>
                <c:pt idx="5936">
                  <c:v>75.098773963440593</c:v>
                </c:pt>
                <c:pt idx="5937">
                  <c:v>75.099682816282098</c:v>
                </c:pt>
                <c:pt idx="5938">
                  <c:v>75.101199372364349</c:v>
                </c:pt>
                <c:pt idx="5939">
                  <c:v>75.101415339939237</c:v>
                </c:pt>
                <c:pt idx="5940">
                  <c:v>75.10747109167427</c:v>
                </c:pt>
                <c:pt idx="5941">
                  <c:v>75.110316646470295</c:v>
                </c:pt>
                <c:pt idx="5942">
                  <c:v>75.124152871278483</c:v>
                </c:pt>
                <c:pt idx="5943">
                  <c:v>75.126879703071722</c:v>
                </c:pt>
                <c:pt idx="5944">
                  <c:v>75.135422295352726</c:v>
                </c:pt>
                <c:pt idx="5945">
                  <c:v>75.155643846478057</c:v>
                </c:pt>
                <c:pt idx="5946">
                  <c:v>75.162375777406794</c:v>
                </c:pt>
                <c:pt idx="5947">
                  <c:v>75.165794458937782</c:v>
                </c:pt>
                <c:pt idx="5948">
                  <c:v>75.166765156835822</c:v>
                </c:pt>
                <c:pt idx="5949">
                  <c:v>75.168191490383194</c:v>
                </c:pt>
                <c:pt idx="5950">
                  <c:v>75.185672354236914</c:v>
                </c:pt>
                <c:pt idx="5951">
                  <c:v>75.206940671588512</c:v>
                </c:pt>
                <c:pt idx="5952">
                  <c:v>75.207784899506876</c:v>
                </c:pt>
                <c:pt idx="5953">
                  <c:v>75.211648141249213</c:v>
                </c:pt>
                <c:pt idx="5954">
                  <c:v>75.223795429562955</c:v>
                </c:pt>
                <c:pt idx="5955">
                  <c:v>75.225041905124385</c:v>
                </c:pt>
                <c:pt idx="5956">
                  <c:v>75.227344857232112</c:v>
                </c:pt>
                <c:pt idx="5957">
                  <c:v>75.229318423235682</c:v>
                </c:pt>
                <c:pt idx="5958">
                  <c:v>75.237523306039719</c:v>
                </c:pt>
                <c:pt idx="5959">
                  <c:v>75.239299038970003</c:v>
                </c:pt>
                <c:pt idx="5960">
                  <c:v>75.242852719723828</c:v>
                </c:pt>
                <c:pt idx="5961">
                  <c:v>75.244767304483091</c:v>
                </c:pt>
                <c:pt idx="5962">
                  <c:v>75.247653014602918</c:v>
                </c:pt>
                <c:pt idx="5963">
                  <c:v>75.258261459047418</c:v>
                </c:pt>
                <c:pt idx="5964">
                  <c:v>75.265008134000027</c:v>
                </c:pt>
                <c:pt idx="5965">
                  <c:v>75.271712563159042</c:v>
                </c:pt>
                <c:pt idx="5966">
                  <c:v>75.279070287439254</c:v>
                </c:pt>
                <c:pt idx="5967">
                  <c:v>75.280758011180922</c:v>
                </c:pt>
                <c:pt idx="5968">
                  <c:v>75.284117513936252</c:v>
                </c:pt>
                <c:pt idx="5969">
                  <c:v>75.286972108282967</c:v>
                </c:pt>
                <c:pt idx="5970">
                  <c:v>75.306773730408821</c:v>
                </c:pt>
                <c:pt idx="5971">
                  <c:v>75.323051240115333</c:v>
                </c:pt>
                <c:pt idx="5972">
                  <c:v>75.341388459869904</c:v>
                </c:pt>
                <c:pt idx="5973">
                  <c:v>75.341571161489085</c:v>
                </c:pt>
                <c:pt idx="5974">
                  <c:v>75.34247222544937</c:v>
                </c:pt>
                <c:pt idx="5975">
                  <c:v>75.36076945385237</c:v>
                </c:pt>
                <c:pt idx="5976">
                  <c:v>75.364692857372177</c:v>
                </c:pt>
                <c:pt idx="5977">
                  <c:v>75.378216764675102</c:v>
                </c:pt>
                <c:pt idx="5978">
                  <c:v>75.380202894518817</c:v>
                </c:pt>
                <c:pt idx="5979">
                  <c:v>75.389986416401769</c:v>
                </c:pt>
                <c:pt idx="5980">
                  <c:v>75.403896266675048</c:v>
                </c:pt>
                <c:pt idx="5981">
                  <c:v>75.40741411050567</c:v>
                </c:pt>
                <c:pt idx="5982">
                  <c:v>75.411350943539446</c:v>
                </c:pt>
                <c:pt idx="5983">
                  <c:v>75.415762814665499</c:v>
                </c:pt>
                <c:pt idx="5984">
                  <c:v>75.419362641642238</c:v>
                </c:pt>
                <c:pt idx="5985">
                  <c:v>75.423410066378182</c:v>
                </c:pt>
                <c:pt idx="5986">
                  <c:v>75.44656862372716</c:v>
                </c:pt>
                <c:pt idx="5987">
                  <c:v>75.454602464752554</c:v>
                </c:pt>
                <c:pt idx="5988">
                  <c:v>75.475643481305354</c:v>
                </c:pt>
                <c:pt idx="5989">
                  <c:v>75.482254878127236</c:v>
                </c:pt>
                <c:pt idx="5990">
                  <c:v>75.503852411821669</c:v>
                </c:pt>
                <c:pt idx="5991">
                  <c:v>75.512059720446757</c:v>
                </c:pt>
                <c:pt idx="5992">
                  <c:v>75.515641725145741</c:v>
                </c:pt>
                <c:pt idx="5993">
                  <c:v>75.55431821083198</c:v>
                </c:pt>
                <c:pt idx="5994">
                  <c:v>75.561540263621794</c:v>
                </c:pt>
                <c:pt idx="5995">
                  <c:v>75.582757969297958</c:v>
                </c:pt>
                <c:pt idx="5996">
                  <c:v>75.591684242051258</c:v>
                </c:pt>
                <c:pt idx="5997">
                  <c:v>75.593084225948672</c:v>
                </c:pt>
                <c:pt idx="5998">
                  <c:v>75.609557849522162</c:v>
                </c:pt>
                <c:pt idx="5999">
                  <c:v>75.614306810062175</c:v>
                </c:pt>
                <c:pt idx="6000">
                  <c:v>75.624699405563945</c:v>
                </c:pt>
                <c:pt idx="6001">
                  <c:v>75.628935801086357</c:v>
                </c:pt>
                <c:pt idx="6002">
                  <c:v>75.630452273386226</c:v>
                </c:pt>
                <c:pt idx="6003">
                  <c:v>75.630703171829865</c:v>
                </c:pt>
                <c:pt idx="6004">
                  <c:v>75.639492495271554</c:v>
                </c:pt>
                <c:pt idx="6005">
                  <c:v>75.641136778853223</c:v>
                </c:pt>
                <c:pt idx="6006">
                  <c:v>75.651247408915609</c:v>
                </c:pt>
                <c:pt idx="6007">
                  <c:v>75.652867231626018</c:v>
                </c:pt>
                <c:pt idx="6008">
                  <c:v>75.659906106210784</c:v>
                </c:pt>
                <c:pt idx="6009">
                  <c:v>75.669701219292932</c:v>
                </c:pt>
                <c:pt idx="6010">
                  <c:v>75.670379421222208</c:v>
                </c:pt>
                <c:pt idx="6011">
                  <c:v>75.680694201721792</c:v>
                </c:pt>
                <c:pt idx="6012">
                  <c:v>75.68481908898076</c:v>
                </c:pt>
                <c:pt idx="6013">
                  <c:v>75.685192316008767</c:v>
                </c:pt>
                <c:pt idx="6014">
                  <c:v>75.691812696437992</c:v>
                </c:pt>
                <c:pt idx="6015">
                  <c:v>75.698783040462416</c:v>
                </c:pt>
                <c:pt idx="6016">
                  <c:v>75.724028589894715</c:v>
                </c:pt>
                <c:pt idx="6017">
                  <c:v>75.734502872716888</c:v>
                </c:pt>
                <c:pt idx="6018">
                  <c:v>75.735251842503345</c:v>
                </c:pt>
                <c:pt idx="6019">
                  <c:v>75.737356874884625</c:v>
                </c:pt>
                <c:pt idx="6020">
                  <c:v>75.742065952577434</c:v>
                </c:pt>
                <c:pt idx="6021">
                  <c:v>75.747484146411551</c:v>
                </c:pt>
                <c:pt idx="6022">
                  <c:v>75.762766385698058</c:v>
                </c:pt>
                <c:pt idx="6023">
                  <c:v>75.763871743827991</c:v>
                </c:pt>
                <c:pt idx="6024">
                  <c:v>75.776045829399749</c:v>
                </c:pt>
                <c:pt idx="6025">
                  <c:v>75.777119116705023</c:v>
                </c:pt>
                <c:pt idx="6026">
                  <c:v>75.800521696056279</c:v>
                </c:pt>
                <c:pt idx="6027">
                  <c:v>75.805917392625915</c:v>
                </c:pt>
                <c:pt idx="6028">
                  <c:v>75.813630913665435</c:v>
                </c:pt>
                <c:pt idx="6029">
                  <c:v>75.823193796454575</c:v>
                </c:pt>
                <c:pt idx="6030">
                  <c:v>75.832465801939179</c:v>
                </c:pt>
                <c:pt idx="6031">
                  <c:v>75.837585005933462</c:v>
                </c:pt>
                <c:pt idx="6032">
                  <c:v>75.846148848244908</c:v>
                </c:pt>
                <c:pt idx="6033">
                  <c:v>75.847915519157183</c:v>
                </c:pt>
                <c:pt idx="6034">
                  <c:v>75.878366422771819</c:v>
                </c:pt>
                <c:pt idx="6035">
                  <c:v>75.884848058510286</c:v>
                </c:pt>
                <c:pt idx="6036">
                  <c:v>75.889352506165892</c:v>
                </c:pt>
                <c:pt idx="6037">
                  <c:v>75.892980172354044</c:v>
                </c:pt>
                <c:pt idx="6038">
                  <c:v>75.926671776687613</c:v>
                </c:pt>
                <c:pt idx="6039">
                  <c:v>75.935692785326808</c:v>
                </c:pt>
                <c:pt idx="6040">
                  <c:v>75.947399700235565</c:v>
                </c:pt>
                <c:pt idx="6041">
                  <c:v>75.947736046766465</c:v>
                </c:pt>
                <c:pt idx="6042">
                  <c:v>75.958748809411702</c:v>
                </c:pt>
                <c:pt idx="6043">
                  <c:v>75.973598616305296</c:v>
                </c:pt>
                <c:pt idx="6044">
                  <c:v>75.976734685018414</c:v>
                </c:pt>
                <c:pt idx="6045">
                  <c:v>75.981040362794445</c:v>
                </c:pt>
                <c:pt idx="6046">
                  <c:v>75.985342830762193</c:v>
                </c:pt>
                <c:pt idx="6047">
                  <c:v>75.993509734719794</c:v>
                </c:pt>
                <c:pt idx="6048">
                  <c:v>75.996435669489813</c:v>
                </c:pt>
                <c:pt idx="6049">
                  <c:v>75.997093884664196</c:v>
                </c:pt>
                <c:pt idx="6050">
                  <c:v>75.998272072806628</c:v>
                </c:pt>
                <c:pt idx="6051">
                  <c:v>76.000332661093836</c:v>
                </c:pt>
                <c:pt idx="6052">
                  <c:v>76.018371174810483</c:v>
                </c:pt>
                <c:pt idx="6053">
                  <c:v>76.025556948849982</c:v>
                </c:pt>
                <c:pt idx="6054">
                  <c:v>76.038273746512829</c:v>
                </c:pt>
                <c:pt idx="6055">
                  <c:v>76.03905969496077</c:v>
                </c:pt>
                <c:pt idx="6056">
                  <c:v>76.039511247637165</c:v>
                </c:pt>
                <c:pt idx="6057">
                  <c:v>76.054559745112755</c:v>
                </c:pt>
                <c:pt idx="6058">
                  <c:v>76.055565193613049</c:v>
                </c:pt>
                <c:pt idx="6059">
                  <c:v>76.072941139492869</c:v>
                </c:pt>
                <c:pt idx="6060">
                  <c:v>76.073139102742545</c:v>
                </c:pt>
                <c:pt idx="6061">
                  <c:v>76.084304313760072</c:v>
                </c:pt>
                <c:pt idx="6062">
                  <c:v>76.088076964199644</c:v>
                </c:pt>
                <c:pt idx="6063">
                  <c:v>76.088309963366811</c:v>
                </c:pt>
                <c:pt idx="6064">
                  <c:v>76.088889044193252</c:v>
                </c:pt>
                <c:pt idx="6065">
                  <c:v>76.093268622095678</c:v>
                </c:pt>
                <c:pt idx="6066">
                  <c:v>76.097539187687232</c:v>
                </c:pt>
                <c:pt idx="6067">
                  <c:v>76.098277302359222</c:v>
                </c:pt>
                <c:pt idx="6068">
                  <c:v>76.098285199416281</c:v>
                </c:pt>
                <c:pt idx="6069">
                  <c:v>76.112605390150605</c:v>
                </c:pt>
                <c:pt idx="6070">
                  <c:v>76.114658394597484</c:v>
                </c:pt>
                <c:pt idx="6071">
                  <c:v>76.115553028779544</c:v>
                </c:pt>
                <c:pt idx="6072">
                  <c:v>76.124828690871794</c:v>
                </c:pt>
                <c:pt idx="6073">
                  <c:v>76.133715727135623</c:v>
                </c:pt>
                <c:pt idx="6074">
                  <c:v>76.154608586808621</c:v>
                </c:pt>
                <c:pt idx="6075">
                  <c:v>76.163184082715091</c:v>
                </c:pt>
                <c:pt idx="6076">
                  <c:v>76.173056811734696</c:v>
                </c:pt>
                <c:pt idx="6077">
                  <c:v>76.177354301310146</c:v>
                </c:pt>
                <c:pt idx="6078">
                  <c:v>76.194648600968321</c:v>
                </c:pt>
                <c:pt idx="6079">
                  <c:v>76.216327072183958</c:v>
                </c:pt>
                <c:pt idx="6080">
                  <c:v>76.218943827755027</c:v>
                </c:pt>
                <c:pt idx="6081">
                  <c:v>76.229695207184506</c:v>
                </c:pt>
                <c:pt idx="6082">
                  <c:v>76.234141442757078</c:v>
                </c:pt>
                <c:pt idx="6083">
                  <c:v>76.238623656929988</c:v>
                </c:pt>
                <c:pt idx="6084">
                  <c:v>76.249381875072046</c:v>
                </c:pt>
                <c:pt idx="6085">
                  <c:v>76.255544367866833</c:v>
                </c:pt>
                <c:pt idx="6086">
                  <c:v>76.261993618027645</c:v>
                </c:pt>
                <c:pt idx="6087">
                  <c:v>76.262509617827604</c:v>
                </c:pt>
                <c:pt idx="6088">
                  <c:v>76.276626346685532</c:v>
                </c:pt>
                <c:pt idx="6089">
                  <c:v>76.278024964987821</c:v>
                </c:pt>
                <c:pt idx="6090">
                  <c:v>76.28308857280129</c:v>
                </c:pt>
                <c:pt idx="6091">
                  <c:v>76.29384165862885</c:v>
                </c:pt>
                <c:pt idx="6092">
                  <c:v>76.322661564212382</c:v>
                </c:pt>
                <c:pt idx="6093">
                  <c:v>76.352278249994498</c:v>
                </c:pt>
                <c:pt idx="6094">
                  <c:v>76.356028642458739</c:v>
                </c:pt>
                <c:pt idx="6095">
                  <c:v>76.363395691718978</c:v>
                </c:pt>
                <c:pt idx="6096">
                  <c:v>76.372526267068679</c:v>
                </c:pt>
                <c:pt idx="6097">
                  <c:v>76.37312490148895</c:v>
                </c:pt>
                <c:pt idx="6098">
                  <c:v>76.379760435763473</c:v>
                </c:pt>
                <c:pt idx="6099">
                  <c:v>76.381631734638518</c:v>
                </c:pt>
                <c:pt idx="6100">
                  <c:v>76.408606210135758</c:v>
                </c:pt>
                <c:pt idx="6101">
                  <c:v>76.409912122165537</c:v>
                </c:pt>
                <c:pt idx="6102">
                  <c:v>76.411513348549363</c:v>
                </c:pt>
                <c:pt idx="6103">
                  <c:v>76.418145400732925</c:v>
                </c:pt>
                <c:pt idx="6104">
                  <c:v>76.433713202759378</c:v>
                </c:pt>
                <c:pt idx="6105">
                  <c:v>76.433969479574529</c:v>
                </c:pt>
                <c:pt idx="6106">
                  <c:v>76.439740942032074</c:v>
                </c:pt>
                <c:pt idx="6107">
                  <c:v>76.445683719672658</c:v>
                </c:pt>
                <c:pt idx="6108">
                  <c:v>76.452428433233308</c:v>
                </c:pt>
                <c:pt idx="6109">
                  <c:v>76.452603859600259</c:v>
                </c:pt>
                <c:pt idx="6110">
                  <c:v>76.461556177164212</c:v>
                </c:pt>
                <c:pt idx="6111">
                  <c:v>76.465668081145083</c:v>
                </c:pt>
                <c:pt idx="6112">
                  <c:v>76.470761016851938</c:v>
                </c:pt>
                <c:pt idx="6113">
                  <c:v>76.472446031824944</c:v>
                </c:pt>
                <c:pt idx="6114">
                  <c:v>76.502122261804516</c:v>
                </c:pt>
                <c:pt idx="6115">
                  <c:v>76.502939934014478</c:v>
                </c:pt>
                <c:pt idx="6116">
                  <c:v>76.509879927872333</c:v>
                </c:pt>
                <c:pt idx="6117">
                  <c:v>76.511127962882966</c:v>
                </c:pt>
                <c:pt idx="6118">
                  <c:v>76.52050881066549</c:v>
                </c:pt>
                <c:pt idx="6119">
                  <c:v>76.520767278704028</c:v>
                </c:pt>
                <c:pt idx="6120">
                  <c:v>76.529281473966662</c:v>
                </c:pt>
                <c:pt idx="6121">
                  <c:v>76.530300558920672</c:v>
                </c:pt>
                <c:pt idx="6122">
                  <c:v>76.530907153184444</c:v>
                </c:pt>
                <c:pt idx="6123">
                  <c:v>76.544615845853656</c:v>
                </c:pt>
                <c:pt idx="6124">
                  <c:v>76.555228884723874</c:v>
                </c:pt>
                <c:pt idx="6125">
                  <c:v>76.561719520012474</c:v>
                </c:pt>
                <c:pt idx="6126">
                  <c:v>76.563184442958686</c:v>
                </c:pt>
                <c:pt idx="6127">
                  <c:v>76.579104376805446</c:v>
                </c:pt>
                <c:pt idx="6128">
                  <c:v>76.581630986894339</c:v>
                </c:pt>
                <c:pt idx="6129">
                  <c:v>76.584181400628893</c:v>
                </c:pt>
                <c:pt idx="6130">
                  <c:v>76.585874060114918</c:v>
                </c:pt>
                <c:pt idx="6131">
                  <c:v>76.593153632494108</c:v>
                </c:pt>
                <c:pt idx="6132">
                  <c:v>76.595414530279385</c:v>
                </c:pt>
                <c:pt idx="6133">
                  <c:v>76.59617156763403</c:v>
                </c:pt>
                <c:pt idx="6134">
                  <c:v>76.599229349444499</c:v>
                </c:pt>
                <c:pt idx="6135">
                  <c:v>76.615202511937426</c:v>
                </c:pt>
                <c:pt idx="6136">
                  <c:v>76.634290743047245</c:v>
                </c:pt>
                <c:pt idx="6137">
                  <c:v>76.634899415203961</c:v>
                </c:pt>
                <c:pt idx="6138">
                  <c:v>76.6468272596491</c:v>
                </c:pt>
                <c:pt idx="6139">
                  <c:v>76.646921060732353</c:v>
                </c:pt>
                <c:pt idx="6140">
                  <c:v>76.651498106558634</c:v>
                </c:pt>
                <c:pt idx="6141">
                  <c:v>76.669095754236736</c:v>
                </c:pt>
                <c:pt idx="6142">
                  <c:v>76.669100497662384</c:v>
                </c:pt>
                <c:pt idx="6143">
                  <c:v>76.671749127903112</c:v>
                </c:pt>
                <c:pt idx="6144">
                  <c:v>76.673391977452738</c:v>
                </c:pt>
                <c:pt idx="6145">
                  <c:v>76.67348694253235</c:v>
                </c:pt>
                <c:pt idx="6146">
                  <c:v>76.678255886436048</c:v>
                </c:pt>
                <c:pt idx="6147">
                  <c:v>76.684586339260449</c:v>
                </c:pt>
                <c:pt idx="6148">
                  <c:v>76.685237558984852</c:v>
                </c:pt>
                <c:pt idx="6149">
                  <c:v>76.701711621696774</c:v>
                </c:pt>
                <c:pt idx="6150">
                  <c:v>76.702349251956321</c:v>
                </c:pt>
                <c:pt idx="6151">
                  <c:v>76.704679741023185</c:v>
                </c:pt>
                <c:pt idx="6152">
                  <c:v>76.718718549133314</c:v>
                </c:pt>
                <c:pt idx="6153">
                  <c:v>76.763362557655725</c:v>
                </c:pt>
                <c:pt idx="6154">
                  <c:v>76.764588152006013</c:v>
                </c:pt>
                <c:pt idx="6155">
                  <c:v>76.779093779156625</c:v>
                </c:pt>
                <c:pt idx="6156">
                  <c:v>76.795345632578943</c:v>
                </c:pt>
                <c:pt idx="6157">
                  <c:v>76.801397180371765</c:v>
                </c:pt>
                <c:pt idx="6158">
                  <c:v>76.804571925982316</c:v>
                </c:pt>
                <c:pt idx="6159">
                  <c:v>76.806241484458013</c:v>
                </c:pt>
                <c:pt idx="6160">
                  <c:v>76.818349593181182</c:v>
                </c:pt>
                <c:pt idx="6161">
                  <c:v>76.868856620688931</c:v>
                </c:pt>
                <c:pt idx="6162">
                  <c:v>76.869137947081271</c:v>
                </c:pt>
                <c:pt idx="6163">
                  <c:v>76.869824959719864</c:v>
                </c:pt>
                <c:pt idx="6164">
                  <c:v>76.875801944694118</c:v>
                </c:pt>
                <c:pt idx="6165">
                  <c:v>76.898722397098965</c:v>
                </c:pt>
                <c:pt idx="6166">
                  <c:v>76.907497091003165</c:v>
                </c:pt>
                <c:pt idx="6167">
                  <c:v>76.915286672930137</c:v>
                </c:pt>
                <c:pt idx="6168">
                  <c:v>76.917301700572608</c:v>
                </c:pt>
                <c:pt idx="6169">
                  <c:v>76.920573268205729</c:v>
                </c:pt>
                <c:pt idx="6170">
                  <c:v>76.941573198948419</c:v>
                </c:pt>
                <c:pt idx="6171">
                  <c:v>76.947627813940841</c:v>
                </c:pt>
                <c:pt idx="6172">
                  <c:v>76.949693834570382</c:v>
                </c:pt>
                <c:pt idx="6173">
                  <c:v>76.96032425616221</c:v>
                </c:pt>
                <c:pt idx="6174">
                  <c:v>76.990298383830492</c:v>
                </c:pt>
                <c:pt idx="6175">
                  <c:v>76.990628719583526</c:v>
                </c:pt>
                <c:pt idx="6176">
                  <c:v>77.008100380266256</c:v>
                </c:pt>
                <c:pt idx="6177">
                  <c:v>77.010216902768548</c:v>
                </c:pt>
                <c:pt idx="6178">
                  <c:v>77.014797685783364</c:v>
                </c:pt>
                <c:pt idx="6179">
                  <c:v>77.024788270656387</c:v>
                </c:pt>
                <c:pt idx="6180">
                  <c:v>77.038027377820711</c:v>
                </c:pt>
                <c:pt idx="6181">
                  <c:v>77.051502626377427</c:v>
                </c:pt>
                <c:pt idx="6182">
                  <c:v>77.057209733619715</c:v>
                </c:pt>
                <c:pt idx="6183">
                  <c:v>77.063332486248129</c:v>
                </c:pt>
                <c:pt idx="6184">
                  <c:v>77.064517921180254</c:v>
                </c:pt>
                <c:pt idx="6185">
                  <c:v>77.067063979943981</c:v>
                </c:pt>
                <c:pt idx="6186">
                  <c:v>77.073823857386742</c:v>
                </c:pt>
                <c:pt idx="6187">
                  <c:v>77.07447420072009</c:v>
                </c:pt>
                <c:pt idx="6188">
                  <c:v>77.082916812387055</c:v>
                </c:pt>
                <c:pt idx="6189">
                  <c:v>77.091139028905047</c:v>
                </c:pt>
                <c:pt idx="6190">
                  <c:v>77.095052877467424</c:v>
                </c:pt>
                <c:pt idx="6191">
                  <c:v>77.099723317173428</c:v>
                </c:pt>
                <c:pt idx="6192">
                  <c:v>77.114395852084428</c:v>
                </c:pt>
                <c:pt idx="6193">
                  <c:v>77.115224613452298</c:v>
                </c:pt>
                <c:pt idx="6194">
                  <c:v>77.123509932153951</c:v>
                </c:pt>
                <c:pt idx="6195">
                  <c:v>77.149159767024656</c:v>
                </c:pt>
                <c:pt idx="6196">
                  <c:v>77.15016179394425</c:v>
                </c:pt>
                <c:pt idx="6197">
                  <c:v>77.152537548928791</c:v>
                </c:pt>
                <c:pt idx="6198">
                  <c:v>77.172366703924553</c:v>
                </c:pt>
                <c:pt idx="6199">
                  <c:v>77.200893932199492</c:v>
                </c:pt>
                <c:pt idx="6200">
                  <c:v>77.201348991440014</c:v>
                </c:pt>
                <c:pt idx="6201">
                  <c:v>77.205771353433761</c:v>
                </c:pt>
                <c:pt idx="6202">
                  <c:v>77.217296443446259</c:v>
                </c:pt>
                <c:pt idx="6203">
                  <c:v>77.21942126333748</c:v>
                </c:pt>
                <c:pt idx="6204">
                  <c:v>77.227540560573658</c:v>
                </c:pt>
                <c:pt idx="6205">
                  <c:v>77.239785878769595</c:v>
                </c:pt>
                <c:pt idx="6206">
                  <c:v>77.247337282005418</c:v>
                </c:pt>
                <c:pt idx="6207">
                  <c:v>77.248758168465173</c:v>
                </c:pt>
                <c:pt idx="6208">
                  <c:v>77.257784928163431</c:v>
                </c:pt>
                <c:pt idx="6209">
                  <c:v>77.257894666523015</c:v>
                </c:pt>
                <c:pt idx="6210">
                  <c:v>77.25800927615515</c:v>
                </c:pt>
                <c:pt idx="6211">
                  <c:v>77.264885629481597</c:v>
                </c:pt>
                <c:pt idx="6212">
                  <c:v>77.269298405768012</c:v>
                </c:pt>
                <c:pt idx="6213">
                  <c:v>77.275237270290546</c:v>
                </c:pt>
                <c:pt idx="6214">
                  <c:v>77.290875975333051</c:v>
                </c:pt>
                <c:pt idx="6215">
                  <c:v>77.291909699104025</c:v>
                </c:pt>
                <c:pt idx="6216">
                  <c:v>77.297258388088423</c:v>
                </c:pt>
                <c:pt idx="6217">
                  <c:v>77.3058009101143</c:v>
                </c:pt>
                <c:pt idx="6218">
                  <c:v>77.324556211401415</c:v>
                </c:pt>
                <c:pt idx="6219">
                  <c:v>77.325437521136479</c:v>
                </c:pt>
                <c:pt idx="6220">
                  <c:v>77.336191796178298</c:v>
                </c:pt>
                <c:pt idx="6221">
                  <c:v>77.354210050201644</c:v>
                </c:pt>
                <c:pt idx="6222">
                  <c:v>77.357063487827929</c:v>
                </c:pt>
                <c:pt idx="6223">
                  <c:v>77.360392442049658</c:v>
                </c:pt>
                <c:pt idx="6224">
                  <c:v>77.383634894684221</c:v>
                </c:pt>
                <c:pt idx="6225">
                  <c:v>77.398090942660204</c:v>
                </c:pt>
                <c:pt idx="6226">
                  <c:v>77.399139738268076</c:v>
                </c:pt>
                <c:pt idx="6227">
                  <c:v>77.401326320900083</c:v>
                </c:pt>
                <c:pt idx="6228">
                  <c:v>77.404508332070009</c:v>
                </c:pt>
                <c:pt idx="6229">
                  <c:v>77.405771719535807</c:v>
                </c:pt>
                <c:pt idx="6230">
                  <c:v>77.412511109723695</c:v>
                </c:pt>
                <c:pt idx="6231">
                  <c:v>77.418981250087683</c:v>
                </c:pt>
                <c:pt idx="6232">
                  <c:v>77.43987876516934</c:v>
                </c:pt>
                <c:pt idx="6233">
                  <c:v>77.443758695336385</c:v>
                </c:pt>
                <c:pt idx="6234">
                  <c:v>77.445091836858353</c:v>
                </c:pt>
                <c:pt idx="6235">
                  <c:v>77.467580997749593</c:v>
                </c:pt>
                <c:pt idx="6236">
                  <c:v>77.468825412320399</c:v>
                </c:pt>
                <c:pt idx="6237">
                  <c:v>77.480177185891961</c:v>
                </c:pt>
                <c:pt idx="6238">
                  <c:v>77.496375430156547</c:v>
                </c:pt>
                <c:pt idx="6239">
                  <c:v>77.504535302859651</c:v>
                </c:pt>
                <c:pt idx="6240">
                  <c:v>77.506439838537943</c:v>
                </c:pt>
                <c:pt idx="6241">
                  <c:v>77.507627216890512</c:v>
                </c:pt>
                <c:pt idx="6242">
                  <c:v>77.510652890753633</c:v>
                </c:pt>
                <c:pt idx="6243">
                  <c:v>77.523664783491569</c:v>
                </c:pt>
                <c:pt idx="6244">
                  <c:v>77.529361588233058</c:v>
                </c:pt>
                <c:pt idx="6245">
                  <c:v>77.533445871891701</c:v>
                </c:pt>
                <c:pt idx="6246">
                  <c:v>77.533483529149819</c:v>
                </c:pt>
                <c:pt idx="6247">
                  <c:v>77.541759709870306</c:v>
                </c:pt>
                <c:pt idx="6248">
                  <c:v>77.555054237617966</c:v>
                </c:pt>
                <c:pt idx="6249">
                  <c:v>77.556047703804069</c:v>
                </c:pt>
                <c:pt idx="6250">
                  <c:v>77.556812654184441</c:v>
                </c:pt>
                <c:pt idx="6251">
                  <c:v>77.55849362607762</c:v>
                </c:pt>
                <c:pt idx="6252">
                  <c:v>77.558836000928039</c:v>
                </c:pt>
                <c:pt idx="6253">
                  <c:v>77.56326898776868</c:v>
                </c:pt>
                <c:pt idx="6254">
                  <c:v>77.584739717066753</c:v>
                </c:pt>
                <c:pt idx="6255">
                  <c:v>77.591827468346082</c:v>
                </c:pt>
                <c:pt idx="6256">
                  <c:v>77.625561092147819</c:v>
                </c:pt>
                <c:pt idx="6257">
                  <c:v>77.627777535471807</c:v>
                </c:pt>
                <c:pt idx="6258">
                  <c:v>77.63661196107563</c:v>
                </c:pt>
                <c:pt idx="6259">
                  <c:v>77.643917671204179</c:v>
                </c:pt>
                <c:pt idx="6260">
                  <c:v>77.652991351088318</c:v>
                </c:pt>
                <c:pt idx="6261">
                  <c:v>77.670431305236235</c:v>
                </c:pt>
                <c:pt idx="6262">
                  <c:v>77.67748884947423</c:v>
                </c:pt>
                <c:pt idx="6263">
                  <c:v>77.677956124395365</c:v>
                </c:pt>
                <c:pt idx="6264">
                  <c:v>77.684360729100973</c:v>
                </c:pt>
                <c:pt idx="6265">
                  <c:v>77.686806514928406</c:v>
                </c:pt>
                <c:pt idx="6266">
                  <c:v>77.696823041987301</c:v>
                </c:pt>
                <c:pt idx="6267">
                  <c:v>77.703431851281152</c:v>
                </c:pt>
                <c:pt idx="6268">
                  <c:v>77.733663894557878</c:v>
                </c:pt>
                <c:pt idx="6269">
                  <c:v>77.737992246489</c:v>
                </c:pt>
                <c:pt idx="6270">
                  <c:v>77.739794653462852</c:v>
                </c:pt>
                <c:pt idx="6271">
                  <c:v>77.746840720582895</c:v>
                </c:pt>
                <c:pt idx="6272">
                  <c:v>77.748421581507728</c:v>
                </c:pt>
                <c:pt idx="6273">
                  <c:v>77.749802182397815</c:v>
                </c:pt>
                <c:pt idx="6274">
                  <c:v>77.770357448279924</c:v>
                </c:pt>
                <c:pt idx="6275">
                  <c:v>77.775956730047028</c:v>
                </c:pt>
                <c:pt idx="6276">
                  <c:v>77.788348789601585</c:v>
                </c:pt>
                <c:pt idx="6277">
                  <c:v>77.796646066233478</c:v>
                </c:pt>
                <c:pt idx="6278">
                  <c:v>77.800818704542451</c:v>
                </c:pt>
                <c:pt idx="6279">
                  <c:v>77.801486473209977</c:v>
                </c:pt>
                <c:pt idx="6280">
                  <c:v>77.801938784050208</c:v>
                </c:pt>
                <c:pt idx="6281">
                  <c:v>77.820279451426728</c:v>
                </c:pt>
                <c:pt idx="6282">
                  <c:v>77.824409688118635</c:v>
                </c:pt>
                <c:pt idx="6283">
                  <c:v>77.833280536479208</c:v>
                </c:pt>
                <c:pt idx="6284">
                  <c:v>77.841324046956302</c:v>
                </c:pt>
                <c:pt idx="6285">
                  <c:v>77.848447384842245</c:v>
                </c:pt>
                <c:pt idx="6286">
                  <c:v>77.852710621883361</c:v>
                </c:pt>
                <c:pt idx="6287">
                  <c:v>77.865204116274413</c:v>
                </c:pt>
                <c:pt idx="6288">
                  <c:v>77.877461985040213</c:v>
                </c:pt>
                <c:pt idx="6289">
                  <c:v>77.885832785868885</c:v>
                </c:pt>
                <c:pt idx="6290">
                  <c:v>77.906182064941376</c:v>
                </c:pt>
                <c:pt idx="6291">
                  <c:v>77.90829323154631</c:v>
                </c:pt>
                <c:pt idx="6292">
                  <c:v>77.910076009378528</c:v>
                </c:pt>
                <c:pt idx="6293">
                  <c:v>77.920800496349244</c:v>
                </c:pt>
                <c:pt idx="6294">
                  <c:v>77.931757934183224</c:v>
                </c:pt>
                <c:pt idx="6295">
                  <c:v>77.93476057028505</c:v>
                </c:pt>
                <c:pt idx="6296">
                  <c:v>77.953283302209741</c:v>
                </c:pt>
                <c:pt idx="6297">
                  <c:v>77.967982211469746</c:v>
                </c:pt>
                <c:pt idx="6298">
                  <c:v>77.968384198673462</c:v>
                </c:pt>
                <c:pt idx="6299">
                  <c:v>77.971301538615421</c:v>
                </c:pt>
                <c:pt idx="6300">
                  <c:v>77.972614985422808</c:v>
                </c:pt>
                <c:pt idx="6301">
                  <c:v>77.976002941561191</c:v>
                </c:pt>
                <c:pt idx="6302">
                  <c:v>77.976353589158037</c:v>
                </c:pt>
                <c:pt idx="6303">
                  <c:v>77.981294453383114</c:v>
                </c:pt>
                <c:pt idx="6304">
                  <c:v>77.988775325786463</c:v>
                </c:pt>
                <c:pt idx="6305">
                  <c:v>78.007365937519296</c:v>
                </c:pt>
                <c:pt idx="6306">
                  <c:v>78.010929605308178</c:v>
                </c:pt>
                <c:pt idx="6307">
                  <c:v>78.013761483910969</c:v>
                </c:pt>
                <c:pt idx="6308">
                  <c:v>78.014226500860161</c:v>
                </c:pt>
                <c:pt idx="6309">
                  <c:v>78.017868496564091</c:v>
                </c:pt>
                <c:pt idx="6310">
                  <c:v>78.026790885547797</c:v>
                </c:pt>
                <c:pt idx="6311">
                  <c:v>78.029091411935994</c:v>
                </c:pt>
                <c:pt idx="6312">
                  <c:v>78.045780612631177</c:v>
                </c:pt>
                <c:pt idx="6313">
                  <c:v>78.046653966163873</c:v>
                </c:pt>
                <c:pt idx="6314">
                  <c:v>78.049253509232898</c:v>
                </c:pt>
                <c:pt idx="6315">
                  <c:v>78.051512886684449</c:v>
                </c:pt>
                <c:pt idx="6316">
                  <c:v>78.05230967209053</c:v>
                </c:pt>
                <c:pt idx="6317">
                  <c:v>78.054287045627888</c:v>
                </c:pt>
                <c:pt idx="6318">
                  <c:v>78.062730380559188</c:v>
                </c:pt>
                <c:pt idx="6319">
                  <c:v>78.072268953280741</c:v>
                </c:pt>
                <c:pt idx="6320">
                  <c:v>78.075123008617851</c:v>
                </c:pt>
                <c:pt idx="6321">
                  <c:v>78.083967426908686</c:v>
                </c:pt>
                <c:pt idx="6322">
                  <c:v>78.084221713383087</c:v>
                </c:pt>
                <c:pt idx="6323">
                  <c:v>78.086087316479265</c:v>
                </c:pt>
                <c:pt idx="6324">
                  <c:v>78.091012478053841</c:v>
                </c:pt>
                <c:pt idx="6325">
                  <c:v>78.093764196629081</c:v>
                </c:pt>
                <c:pt idx="6326">
                  <c:v>78.101512193299612</c:v>
                </c:pt>
                <c:pt idx="6327">
                  <c:v>78.106278681335809</c:v>
                </c:pt>
                <c:pt idx="6328">
                  <c:v>78.108827362771592</c:v>
                </c:pt>
                <c:pt idx="6329">
                  <c:v>78.109697638863835</c:v>
                </c:pt>
                <c:pt idx="6330">
                  <c:v>78.135990638676304</c:v>
                </c:pt>
                <c:pt idx="6331">
                  <c:v>78.14924404594926</c:v>
                </c:pt>
                <c:pt idx="6332">
                  <c:v>78.175023542746757</c:v>
                </c:pt>
                <c:pt idx="6333">
                  <c:v>78.180662909202852</c:v>
                </c:pt>
                <c:pt idx="6334">
                  <c:v>78.187190149885396</c:v>
                </c:pt>
                <c:pt idx="6335">
                  <c:v>78.23009896931805</c:v>
                </c:pt>
                <c:pt idx="6336">
                  <c:v>78.238273224824354</c:v>
                </c:pt>
                <c:pt idx="6337">
                  <c:v>78.253004787081778</c:v>
                </c:pt>
                <c:pt idx="6338">
                  <c:v>78.266544923315436</c:v>
                </c:pt>
                <c:pt idx="6339">
                  <c:v>78.269302439851913</c:v>
                </c:pt>
                <c:pt idx="6340">
                  <c:v>78.269538239604969</c:v>
                </c:pt>
                <c:pt idx="6341">
                  <c:v>78.294589153830756</c:v>
                </c:pt>
                <c:pt idx="6342">
                  <c:v>78.29477876359276</c:v>
                </c:pt>
                <c:pt idx="6343">
                  <c:v>78.296208410331104</c:v>
                </c:pt>
                <c:pt idx="6344">
                  <c:v>78.310463450552987</c:v>
                </c:pt>
                <c:pt idx="6345">
                  <c:v>78.334269063965536</c:v>
                </c:pt>
                <c:pt idx="6346">
                  <c:v>78.342161713119921</c:v>
                </c:pt>
                <c:pt idx="6347">
                  <c:v>78.344419031139836</c:v>
                </c:pt>
                <c:pt idx="6348">
                  <c:v>78.348887543460592</c:v>
                </c:pt>
                <c:pt idx="6349">
                  <c:v>78.35219962025937</c:v>
                </c:pt>
                <c:pt idx="6350">
                  <c:v>78.353928172465146</c:v>
                </c:pt>
                <c:pt idx="6351">
                  <c:v>78.364025575380566</c:v>
                </c:pt>
                <c:pt idx="6352">
                  <c:v>78.388003376437837</c:v>
                </c:pt>
                <c:pt idx="6353">
                  <c:v>78.394946777007348</c:v>
                </c:pt>
                <c:pt idx="6354">
                  <c:v>78.400650370298791</c:v>
                </c:pt>
                <c:pt idx="6355">
                  <c:v>78.401284421367563</c:v>
                </c:pt>
                <c:pt idx="6356">
                  <c:v>78.402982796449677</c:v>
                </c:pt>
                <c:pt idx="6357">
                  <c:v>78.404038323550765</c:v>
                </c:pt>
                <c:pt idx="6358">
                  <c:v>78.405963567946316</c:v>
                </c:pt>
                <c:pt idx="6359">
                  <c:v>78.429566438978441</c:v>
                </c:pt>
                <c:pt idx="6360">
                  <c:v>78.467719390343035</c:v>
                </c:pt>
                <c:pt idx="6361">
                  <c:v>78.479210930738731</c:v>
                </c:pt>
                <c:pt idx="6362">
                  <c:v>78.482553460490067</c:v>
                </c:pt>
                <c:pt idx="6363">
                  <c:v>78.492795777831304</c:v>
                </c:pt>
                <c:pt idx="6364">
                  <c:v>78.50770154744346</c:v>
                </c:pt>
                <c:pt idx="6365">
                  <c:v>78.511988333913052</c:v>
                </c:pt>
                <c:pt idx="6366">
                  <c:v>78.514800964666023</c:v>
                </c:pt>
                <c:pt idx="6367">
                  <c:v>78.51512703885858</c:v>
                </c:pt>
                <c:pt idx="6368">
                  <c:v>78.526631087432264</c:v>
                </c:pt>
                <c:pt idx="6369">
                  <c:v>78.530324782792206</c:v>
                </c:pt>
                <c:pt idx="6370">
                  <c:v>78.537750190685799</c:v>
                </c:pt>
                <c:pt idx="6371">
                  <c:v>78.543116179509894</c:v>
                </c:pt>
                <c:pt idx="6372">
                  <c:v>78.554038308114841</c:v>
                </c:pt>
                <c:pt idx="6373">
                  <c:v>78.556301005764652</c:v>
                </c:pt>
                <c:pt idx="6374">
                  <c:v>78.580577551463676</c:v>
                </c:pt>
                <c:pt idx="6375">
                  <c:v>78.589596248233292</c:v>
                </c:pt>
                <c:pt idx="6376">
                  <c:v>78.604992145854936</c:v>
                </c:pt>
                <c:pt idx="6377">
                  <c:v>78.623050611763617</c:v>
                </c:pt>
                <c:pt idx="6378">
                  <c:v>78.628845826632784</c:v>
                </c:pt>
                <c:pt idx="6379">
                  <c:v>78.635171692132189</c:v>
                </c:pt>
                <c:pt idx="6380">
                  <c:v>78.649022702353307</c:v>
                </c:pt>
                <c:pt idx="6381">
                  <c:v>78.659803978547629</c:v>
                </c:pt>
                <c:pt idx="6382">
                  <c:v>78.677876029300791</c:v>
                </c:pt>
                <c:pt idx="6383">
                  <c:v>78.683628811536636</c:v>
                </c:pt>
                <c:pt idx="6384">
                  <c:v>78.690920244595944</c:v>
                </c:pt>
                <c:pt idx="6385">
                  <c:v>78.705068191098945</c:v>
                </c:pt>
                <c:pt idx="6386">
                  <c:v>78.712891142889561</c:v>
                </c:pt>
                <c:pt idx="6387">
                  <c:v>78.713712240678277</c:v>
                </c:pt>
                <c:pt idx="6388">
                  <c:v>78.728724869816347</c:v>
                </c:pt>
                <c:pt idx="6389">
                  <c:v>78.741273691243535</c:v>
                </c:pt>
                <c:pt idx="6390">
                  <c:v>78.741530658030314</c:v>
                </c:pt>
                <c:pt idx="6391">
                  <c:v>78.743506297347309</c:v>
                </c:pt>
                <c:pt idx="6392">
                  <c:v>78.75506951803311</c:v>
                </c:pt>
                <c:pt idx="6393">
                  <c:v>78.786669826768531</c:v>
                </c:pt>
                <c:pt idx="6394">
                  <c:v>78.821708363900342</c:v>
                </c:pt>
                <c:pt idx="6395">
                  <c:v>78.856301340286905</c:v>
                </c:pt>
                <c:pt idx="6396">
                  <c:v>78.865237561935231</c:v>
                </c:pt>
                <c:pt idx="6397">
                  <c:v>78.880477875396991</c:v>
                </c:pt>
                <c:pt idx="6398">
                  <c:v>78.902016003958749</c:v>
                </c:pt>
                <c:pt idx="6399">
                  <c:v>78.902355444876349</c:v>
                </c:pt>
                <c:pt idx="6400">
                  <c:v>78.90351631081576</c:v>
                </c:pt>
                <c:pt idx="6401">
                  <c:v>78.908283495641271</c:v>
                </c:pt>
                <c:pt idx="6402">
                  <c:v>78.926361539999476</c:v>
                </c:pt>
                <c:pt idx="6403">
                  <c:v>78.929127855690069</c:v>
                </c:pt>
                <c:pt idx="6404">
                  <c:v>78.930279005126749</c:v>
                </c:pt>
                <c:pt idx="6405">
                  <c:v>78.941916407847714</c:v>
                </c:pt>
                <c:pt idx="6406">
                  <c:v>78.947726909040014</c:v>
                </c:pt>
                <c:pt idx="6407">
                  <c:v>78.963128557449608</c:v>
                </c:pt>
                <c:pt idx="6408">
                  <c:v>78.964653189172424</c:v>
                </c:pt>
                <c:pt idx="6409">
                  <c:v>78.967512354792859</c:v>
                </c:pt>
                <c:pt idx="6410">
                  <c:v>78.982598470061475</c:v>
                </c:pt>
                <c:pt idx="6411">
                  <c:v>78.983547825897702</c:v>
                </c:pt>
                <c:pt idx="6412">
                  <c:v>78.986677963439746</c:v>
                </c:pt>
                <c:pt idx="6413">
                  <c:v>78.99339782849421</c:v>
                </c:pt>
                <c:pt idx="6414">
                  <c:v>79.010244290681868</c:v>
                </c:pt>
                <c:pt idx="6415">
                  <c:v>79.029567777526722</c:v>
                </c:pt>
                <c:pt idx="6416">
                  <c:v>79.036532586633172</c:v>
                </c:pt>
                <c:pt idx="6417">
                  <c:v>79.036865716073265</c:v>
                </c:pt>
                <c:pt idx="6418">
                  <c:v>79.079065171687574</c:v>
                </c:pt>
                <c:pt idx="6419">
                  <c:v>79.084188148266108</c:v>
                </c:pt>
                <c:pt idx="6420">
                  <c:v>79.088448213133262</c:v>
                </c:pt>
                <c:pt idx="6421">
                  <c:v>79.093478406952926</c:v>
                </c:pt>
                <c:pt idx="6422">
                  <c:v>79.093569366704884</c:v>
                </c:pt>
                <c:pt idx="6423">
                  <c:v>79.104803876500654</c:v>
                </c:pt>
                <c:pt idx="6424">
                  <c:v>79.106615072274678</c:v>
                </c:pt>
                <c:pt idx="6425">
                  <c:v>79.11721148442733</c:v>
                </c:pt>
                <c:pt idx="6426">
                  <c:v>79.14844570964226</c:v>
                </c:pt>
                <c:pt idx="6427">
                  <c:v>79.153670764973825</c:v>
                </c:pt>
                <c:pt idx="6428">
                  <c:v>79.188457832122566</c:v>
                </c:pt>
                <c:pt idx="6429">
                  <c:v>79.201734969709193</c:v>
                </c:pt>
                <c:pt idx="6430">
                  <c:v>79.203343414652664</c:v>
                </c:pt>
                <c:pt idx="6431">
                  <c:v>79.216048034416559</c:v>
                </c:pt>
                <c:pt idx="6432">
                  <c:v>79.220947870984119</c:v>
                </c:pt>
                <c:pt idx="6433">
                  <c:v>79.221732457936639</c:v>
                </c:pt>
                <c:pt idx="6434">
                  <c:v>79.226759033139302</c:v>
                </c:pt>
                <c:pt idx="6435">
                  <c:v>79.234342543416147</c:v>
                </c:pt>
                <c:pt idx="6436">
                  <c:v>79.246698638078414</c:v>
                </c:pt>
                <c:pt idx="6437">
                  <c:v>79.255646444217973</c:v>
                </c:pt>
                <c:pt idx="6438">
                  <c:v>79.259721010231544</c:v>
                </c:pt>
                <c:pt idx="6439">
                  <c:v>79.292059238758696</c:v>
                </c:pt>
                <c:pt idx="6440">
                  <c:v>79.318603630152509</c:v>
                </c:pt>
                <c:pt idx="6441">
                  <c:v>79.318838270410851</c:v>
                </c:pt>
                <c:pt idx="6442">
                  <c:v>79.329734577364803</c:v>
                </c:pt>
                <c:pt idx="6443">
                  <c:v>79.363997682786518</c:v>
                </c:pt>
                <c:pt idx="6444">
                  <c:v>79.379545805635431</c:v>
                </c:pt>
                <c:pt idx="6445">
                  <c:v>79.389393368853945</c:v>
                </c:pt>
                <c:pt idx="6446">
                  <c:v>79.393143005392176</c:v>
                </c:pt>
                <c:pt idx="6447">
                  <c:v>79.40297254977807</c:v>
                </c:pt>
                <c:pt idx="6448">
                  <c:v>79.4068389186356</c:v>
                </c:pt>
                <c:pt idx="6449">
                  <c:v>79.411574043887043</c:v>
                </c:pt>
                <c:pt idx="6450">
                  <c:v>79.413380124325897</c:v>
                </c:pt>
                <c:pt idx="6451">
                  <c:v>79.434952087054668</c:v>
                </c:pt>
                <c:pt idx="6452">
                  <c:v>79.435320337322239</c:v>
                </c:pt>
                <c:pt idx="6453">
                  <c:v>79.44062429239537</c:v>
                </c:pt>
                <c:pt idx="6454">
                  <c:v>79.454901816334981</c:v>
                </c:pt>
                <c:pt idx="6455">
                  <c:v>79.457640098312709</c:v>
                </c:pt>
                <c:pt idx="6456">
                  <c:v>79.488241830154621</c:v>
                </c:pt>
                <c:pt idx="6457">
                  <c:v>79.491929089057123</c:v>
                </c:pt>
                <c:pt idx="6458">
                  <c:v>79.496718670965478</c:v>
                </c:pt>
                <c:pt idx="6459">
                  <c:v>79.497042156972753</c:v>
                </c:pt>
                <c:pt idx="6460">
                  <c:v>79.50087374811477</c:v>
                </c:pt>
                <c:pt idx="6461">
                  <c:v>79.501277177807992</c:v>
                </c:pt>
                <c:pt idx="6462">
                  <c:v>79.507963736011163</c:v>
                </c:pt>
                <c:pt idx="6463">
                  <c:v>79.517490581847795</c:v>
                </c:pt>
                <c:pt idx="6464">
                  <c:v>79.518849646658452</c:v>
                </c:pt>
                <c:pt idx="6465">
                  <c:v>79.543678450247342</c:v>
                </c:pt>
                <c:pt idx="6466">
                  <c:v>79.560040429251714</c:v>
                </c:pt>
                <c:pt idx="6467">
                  <c:v>79.564947007935899</c:v>
                </c:pt>
                <c:pt idx="6468">
                  <c:v>79.567331944208632</c:v>
                </c:pt>
                <c:pt idx="6469">
                  <c:v>79.573560507475946</c:v>
                </c:pt>
                <c:pt idx="6470">
                  <c:v>79.581309268027056</c:v>
                </c:pt>
                <c:pt idx="6471">
                  <c:v>79.593185383991752</c:v>
                </c:pt>
                <c:pt idx="6472">
                  <c:v>79.597760616676567</c:v>
                </c:pt>
                <c:pt idx="6473">
                  <c:v>79.604089675320353</c:v>
                </c:pt>
                <c:pt idx="6474">
                  <c:v>79.605143566034968</c:v>
                </c:pt>
                <c:pt idx="6475">
                  <c:v>79.609376161732882</c:v>
                </c:pt>
                <c:pt idx="6476">
                  <c:v>79.610541365405766</c:v>
                </c:pt>
                <c:pt idx="6477">
                  <c:v>79.630090223786681</c:v>
                </c:pt>
                <c:pt idx="6478">
                  <c:v>79.648861178227591</c:v>
                </c:pt>
                <c:pt idx="6479">
                  <c:v>79.661961783510719</c:v>
                </c:pt>
                <c:pt idx="6480">
                  <c:v>79.665220455903636</c:v>
                </c:pt>
                <c:pt idx="6481">
                  <c:v>79.677121392131042</c:v>
                </c:pt>
                <c:pt idx="6482">
                  <c:v>79.677732668677407</c:v>
                </c:pt>
                <c:pt idx="6483">
                  <c:v>79.686479375325519</c:v>
                </c:pt>
                <c:pt idx="6484">
                  <c:v>79.688170291400866</c:v>
                </c:pt>
                <c:pt idx="6485">
                  <c:v>79.706643739972861</c:v>
                </c:pt>
                <c:pt idx="6486">
                  <c:v>79.707855591226348</c:v>
                </c:pt>
                <c:pt idx="6487">
                  <c:v>79.712496559543069</c:v>
                </c:pt>
                <c:pt idx="6488">
                  <c:v>79.714282311245128</c:v>
                </c:pt>
                <c:pt idx="6489">
                  <c:v>79.716891204109984</c:v>
                </c:pt>
                <c:pt idx="6490">
                  <c:v>79.751261810967179</c:v>
                </c:pt>
                <c:pt idx="6491">
                  <c:v>79.782018180450223</c:v>
                </c:pt>
                <c:pt idx="6492">
                  <c:v>79.793446047725382</c:v>
                </c:pt>
                <c:pt idx="6493">
                  <c:v>79.797343946083743</c:v>
                </c:pt>
                <c:pt idx="6494">
                  <c:v>79.801918108175897</c:v>
                </c:pt>
                <c:pt idx="6495">
                  <c:v>79.808941761317129</c:v>
                </c:pt>
                <c:pt idx="6496">
                  <c:v>79.824360864862626</c:v>
                </c:pt>
                <c:pt idx="6497">
                  <c:v>79.848181114681978</c:v>
                </c:pt>
                <c:pt idx="6498">
                  <c:v>79.84835536027667</c:v>
                </c:pt>
                <c:pt idx="6499">
                  <c:v>79.853102604166708</c:v>
                </c:pt>
                <c:pt idx="6500">
                  <c:v>79.854502587973272</c:v>
                </c:pt>
                <c:pt idx="6501">
                  <c:v>79.864493500072712</c:v>
                </c:pt>
                <c:pt idx="6502">
                  <c:v>79.867052362208284</c:v>
                </c:pt>
                <c:pt idx="6503">
                  <c:v>79.872362205699218</c:v>
                </c:pt>
                <c:pt idx="6504">
                  <c:v>79.877506768485347</c:v>
                </c:pt>
                <c:pt idx="6505">
                  <c:v>79.885464128922919</c:v>
                </c:pt>
                <c:pt idx="6506">
                  <c:v>79.892930647877307</c:v>
                </c:pt>
                <c:pt idx="6507">
                  <c:v>79.905161446563227</c:v>
                </c:pt>
                <c:pt idx="6508">
                  <c:v>79.922783599039093</c:v>
                </c:pt>
                <c:pt idx="6509">
                  <c:v>79.92449107035398</c:v>
                </c:pt>
                <c:pt idx="6510">
                  <c:v>79.929666651952431</c:v>
                </c:pt>
                <c:pt idx="6511">
                  <c:v>79.93080802987059</c:v>
                </c:pt>
                <c:pt idx="6512">
                  <c:v>79.933257636205582</c:v>
                </c:pt>
                <c:pt idx="6513">
                  <c:v>79.940017894545406</c:v>
                </c:pt>
                <c:pt idx="6514">
                  <c:v>79.941314957608228</c:v>
                </c:pt>
                <c:pt idx="6515">
                  <c:v>79.948129778651094</c:v>
                </c:pt>
                <c:pt idx="6516">
                  <c:v>79.963382343802195</c:v>
                </c:pt>
                <c:pt idx="6517">
                  <c:v>79.965084798205368</c:v>
                </c:pt>
                <c:pt idx="6518">
                  <c:v>79.967482258372939</c:v>
                </c:pt>
                <c:pt idx="6519">
                  <c:v>79.975210472464369</c:v>
                </c:pt>
                <c:pt idx="6520">
                  <c:v>79.975352973962799</c:v>
                </c:pt>
                <c:pt idx="6521">
                  <c:v>80.008490480626932</c:v>
                </c:pt>
                <c:pt idx="6522">
                  <c:v>80.010538837789227</c:v>
                </c:pt>
                <c:pt idx="6523">
                  <c:v>80.014909490883184</c:v>
                </c:pt>
                <c:pt idx="6524">
                  <c:v>80.023848839062012</c:v>
                </c:pt>
                <c:pt idx="6525">
                  <c:v>80.037710948138496</c:v>
                </c:pt>
                <c:pt idx="6526">
                  <c:v>80.079568763680058</c:v>
                </c:pt>
                <c:pt idx="6527">
                  <c:v>80.104726217453674</c:v>
                </c:pt>
                <c:pt idx="6528">
                  <c:v>80.11918120531567</c:v>
                </c:pt>
                <c:pt idx="6529">
                  <c:v>80.13750831150999</c:v>
                </c:pt>
                <c:pt idx="6530">
                  <c:v>80.139449519768277</c:v>
                </c:pt>
                <c:pt idx="6531">
                  <c:v>80.148451540203723</c:v>
                </c:pt>
                <c:pt idx="6532">
                  <c:v>80.160958395595202</c:v>
                </c:pt>
                <c:pt idx="6533">
                  <c:v>80.162736485030536</c:v>
                </c:pt>
                <c:pt idx="6534">
                  <c:v>80.162825864865397</c:v>
                </c:pt>
                <c:pt idx="6535">
                  <c:v>80.193656019650788</c:v>
                </c:pt>
                <c:pt idx="6536">
                  <c:v>80.21178375182501</c:v>
                </c:pt>
                <c:pt idx="6537">
                  <c:v>80.237473402335979</c:v>
                </c:pt>
                <c:pt idx="6538">
                  <c:v>80.249737473158632</c:v>
                </c:pt>
                <c:pt idx="6539">
                  <c:v>80.263150140776247</c:v>
                </c:pt>
                <c:pt idx="6540">
                  <c:v>80.269005512427299</c:v>
                </c:pt>
                <c:pt idx="6541">
                  <c:v>80.297324827233382</c:v>
                </c:pt>
                <c:pt idx="6542">
                  <c:v>80.305822363012254</c:v>
                </c:pt>
                <c:pt idx="6543">
                  <c:v>80.326247153695249</c:v>
                </c:pt>
                <c:pt idx="6544">
                  <c:v>80.326250131233621</c:v>
                </c:pt>
                <c:pt idx="6545">
                  <c:v>80.330631289478703</c:v>
                </c:pt>
                <c:pt idx="6546">
                  <c:v>80.332616136866335</c:v>
                </c:pt>
                <c:pt idx="6547">
                  <c:v>80.339293344196776</c:v>
                </c:pt>
                <c:pt idx="6548">
                  <c:v>80.340974933894231</c:v>
                </c:pt>
                <c:pt idx="6549">
                  <c:v>80.388947550848599</c:v>
                </c:pt>
                <c:pt idx="6550">
                  <c:v>80.389475322692988</c:v>
                </c:pt>
                <c:pt idx="6551">
                  <c:v>80.401420578985011</c:v>
                </c:pt>
                <c:pt idx="6552">
                  <c:v>80.410604556742072</c:v>
                </c:pt>
                <c:pt idx="6553">
                  <c:v>80.418045949062517</c:v>
                </c:pt>
                <c:pt idx="6554">
                  <c:v>80.428263387806396</c:v>
                </c:pt>
                <c:pt idx="6555">
                  <c:v>80.429326901180673</c:v>
                </c:pt>
                <c:pt idx="6556">
                  <c:v>80.432388376390605</c:v>
                </c:pt>
                <c:pt idx="6557">
                  <c:v>80.440682334361611</c:v>
                </c:pt>
                <c:pt idx="6558">
                  <c:v>80.448984989595601</c:v>
                </c:pt>
                <c:pt idx="6559">
                  <c:v>80.453944069562837</c:v>
                </c:pt>
                <c:pt idx="6560">
                  <c:v>80.456667661958619</c:v>
                </c:pt>
                <c:pt idx="6561">
                  <c:v>80.459842996596308</c:v>
                </c:pt>
                <c:pt idx="6562">
                  <c:v>80.459859778881849</c:v>
                </c:pt>
                <c:pt idx="6563">
                  <c:v>80.462573556990947</c:v>
                </c:pt>
                <c:pt idx="6564">
                  <c:v>80.46794950015024</c:v>
                </c:pt>
                <c:pt idx="6565">
                  <c:v>80.473105319176113</c:v>
                </c:pt>
                <c:pt idx="6566">
                  <c:v>80.482956851064685</c:v>
                </c:pt>
                <c:pt idx="6567">
                  <c:v>80.492578863931328</c:v>
                </c:pt>
                <c:pt idx="6568">
                  <c:v>80.495326987224303</c:v>
                </c:pt>
                <c:pt idx="6569">
                  <c:v>80.501073729804162</c:v>
                </c:pt>
                <c:pt idx="6570">
                  <c:v>80.501393055947844</c:v>
                </c:pt>
                <c:pt idx="6571">
                  <c:v>80.507255823659165</c:v>
                </c:pt>
                <c:pt idx="6572">
                  <c:v>80.53915929817363</c:v>
                </c:pt>
                <c:pt idx="6573">
                  <c:v>80.543675329954425</c:v>
                </c:pt>
                <c:pt idx="6574">
                  <c:v>80.554560157563387</c:v>
                </c:pt>
                <c:pt idx="6575">
                  <c:v>80.579878603528897</c:v>
                </c:pt>
                <c:pt idx="6576">
                  <c:v>80.609358377755512</c:v>
                </c:pt>
                <c:pt idx="6577">
                  <c:v>80.61199247887734</c:v>
                </c:pt>
                <c:pt idx="6578">
                  <c:v>80.620579344354198</c:v>
                </c:pt>
                <c:pt idx="6579">
                  <c:v>80.623303244395515</c:v>
                </c:pt>
                <c:pt idx="6580">
                  <c:v>80.635408566636698</c:v>
                </c:pt>
                <c:pt idx="6581">
                  <c:v>80.639701974011018</c:v>
                </c:pt>
                <c:pt idx="6582">
                  <c:v>80.652602105931976</c:v>
                </c:pt>
                <c:pt idx="6583">
                  <c:v>80.653610206898449</c:v>
                </c:pt>
                <c:pt idx="6584">
                  <c:v>80.664137042787218</c:v>
                </c:pt>
                <c:pt idx="6585">
                  <c:v>80.664399154746661</c:v>
                </c:pt>
                <c:pt idx="6586">
                  <c:v>80.666620544709545</c:v>
                </c:pt>
                <c:pt idx="6587">
                  <c:v>80.667106681296588</c:v>
                </c:pt>
                <c:pt idx="6588">
                  <c:v>80.667551846035664</c:v>
                </c:pt>
                <c:pt idx="6589">
                  <c:v>80.675303417082802</c:v>
                </c:pt>
                <c:pt idx="6590">
                  <c:v>80.677942193496619</c:v>
                </c:pt>
                <c:pt idx="6591">
                  <c:v>80.7149231436604</c:v>
                </c:pt>
                <c:pt idx="6592">
                  <c:v>80.716883753182515</c:v>
                </c:pt>
                <c:pt idx="6593">
                  <c:v>80.732662566408123</c:v>
                </c:pt>
                <c:pt idx="6594">
                  <c:v>80.743838933849133</c:v>
                </c:pt>
                <c:pt idx="6595">
                  <c:v>80.752861143044782</c:v>
                </c:pt>
                <c:pt idx="6596">
                  <c:v>80.756562613783359</c:v>
                </c:pt>
                <c:pt idx="6597">
                  <c:v>80.766888313185291</c:v>
                </c:pt>
                <c:pt idx="6598">
                  <c:v>80.778376812511993</c:v>
                </c:pt>
                <c:pt idx="6599">
                  <c:v>80.800521604353889</c:v>
                </c:pt>
                <c:pt idx="6600">
                  <c:v>80.804224179153607</c:v>
                </c:pt>
                <c:pt idx="6601">
                  <c:v>80.806314486789347</c:v>
                </c:pt>
                <c:pt idx="6602">
                  <c:v>80.833897992934794</c:v>
                </c:pt>
                <c:pt idx="6603">
                  <c:v>80.852459312173167</c:v>
                </c:pt>
                <c:pt idx="6604">
                  <c:v>80.871586003745449</c:v>
                </c:pt>
                <c:pt idx="6605">
                  <c:v>80.879533893419165</c:v>
                </c:pt>
                <c:pt idx="6606">
                  <c:v>80.894278570962427</c:v>
                </c:pt>
                <c:pt idx="6607">
                  <c:v>80.898805456354069</c:v>
                </c:pt>
                <c:pt idx="6608">
                  <c:v>80.901903584277704</c:v>
                </c:pt>
                <c:pt idx="6609">
                  <c:v>80.903587317790368</c:v>
                </c:pt>
                <c:pt idx="6610">
                  <c:v>80.904742184910475</c:v>
                </c:pt>
                <c:pt idx="6611">
                  <c:v>80.917091484043937</c:v>
                </c:pt>
                <c:pt idx="6612">
                  <c:v>80.926655818492122</c:v>
                </c:pt>
                <c:pt idx="6613">
                  <c:v>80.929340434586834</c:v>
                </c:pt>
                <c:pt idx="6614">
                  <c:v>80.931928673808073</c:v>
                </c:pt>
                <c:pt idx="6615">
                  <c:v>80.941074625457816</c:v>
                </c:pt>
                <c:pt idx="6616">
                  <c:v>80.947380057126011</c:v>
                </c:pt>
                <c:pt idx="6617">
                  <c:v>80.977591000938389</c:v>
                </c:pt>
                <c:pt idx="6618">
                  <c:v>80.983357663886153</c:v>
                </c:pt>
                <c:pt idx="6619">
                  <c:v>80.990093890146809</c:v>
                </c:pt>
                <c:pt idx="6620">
                  <c:v>80.990665009930893</c:v>
                </c:pt>
                <c:pt idx="6621">
                  <c:v>80.99675531346972</c:v>
                </c:pt>
                <c:pt idx="6622">
                  <c:v>80.99846544287513</c:v>
                </c:pt>
                <c:pt idx="6623">
                  <c:v>81.025037725100816</c:v>
                </c:pt>
                <c:pt idx="6624">
                  <c:v>81.03088574471721</c:v>
                </c:pt>
                <c:pt idx="6625">
                  <c:v>81.031611861061464</c:v>
                </c:pt>
                <c:pt idx="6626">
                  <c:v>81.043483686910449</c:v>
                </c:pt>
                <c:pt idx="6627">
                  <c:v>81.047934648861002</c:v>
                </c:pt>
                <c:pt idx="6628">
                  <c:v>81.050046800747424</c:v>
                </c:pt>
                <c:pt idx="6629">
                  <c:v>81.057782591534135</c:v>
                </c:pt>
                <c:pt idx="6630">
                  <c:v>81.085272080345078</c:v>
                </c:pt>
                <c:pt idx="6631">
                  <c:v>81.087712621892479</c:v>
                </c:pt>
                <c:pt idx="6632">
                  <c:v>81.091455655302127</c:v>
                </c:pt>
                <c:pt idx="6633">
                  <c:v>81.091951772101652</c:v>
                </c:pt>
                <c:pt idx="6634">
                  <c:v>81.094494162512461</c:v>
                </c:pt>
                <c:pt idx="6635">
                  <c:v>81.121655617275621</c:v>
                </c:pt>
                <c:pt idx="6636">
                  <c:v>81.122940112530927</c:v>
                </c:pt>
                <c:pt idx="6637">
                  <c:v>81.128403597003285</c:v>
                </c:pt>
                <c:pt idx="6638">
                  <c:v>81.136703978669317</c:v>
                </c:pt>
                <c:pt idx="6639">
                  <c:v>81.139999721980743</c:v>
                </c:pt>
                <c:pt idx="6640">
                  <c:v>81.145709717965332</c:v>
                </c:pt>
                <c:pt idx="6641">
                  <c:v>81.155367583429353</c:v>
                </c:pt>
                <c:pt idx="6642">
                  <c:v>81.164102883967459</c:v>
                </c:pt>
                <c:pt idx="6643">
                  <c:v>81.184285258432737</c:v>
                </c:pt>
                <c:pt idx="6644">
                  <c:v>81.189255001866798</c:v>
                </c:pt>
                <c:pt idx="6645">
                  <c:v>81.19214779079266</c:v>
                </c:pt>
                <c:pt idx="6646">
                  <c:v>81.194060974141479</c:v>
                </c:pt>
                <c:pt idx="6647">
                  <c:v>81.1982662666952</c:v>
                </c:pt>
                <c:pt idx="6648">
                  <c:v>81.213695077489518</c:v>
                </c:pt>
                <c:pt idx="6649">
                  <c:v>81.226649161347979</c:v>
                </c:pt>
                <c:pt idx="6650">
                  <c:v>81.236495065936907</c:v>
                </c:pt>
                <c:pt idx="6651">
                  <c:v>81.24434416184485</c:v>
                </c:pt>
                <c:pt idx="6652">
                  <c:v>81.249447686496865</c:v>
                </c:pt>
                <c:pt idx="6653">
                  <c:v>81.251242080426806</c:v>
                </c:pt>
                <c:pt idx="6654">
                  <c:v>81.253934317760439</c:v>
                </c:pt>
                <c:pt idx="6655">
                  <c:v>81.265353244818485</c:v>
                </c:pt>
                <c:pt idx="6656">
                  <c:v>81.270225977237175</c:v>
                </c:pt>
                <c:pt idx="6657">
                  <c:v>81.27063963842005</c:v>
                </c:pt>
                <c:pt idx="6658">
                  <c:v>81.279286374882957</c:v>
                </c:pt>
                <c:pt idx="6659">
                  <c:v>81.280986062159641</c:v>
                </c:pt>
                <c:pt idx="6660">
                  <c:v>81.293452530116724</c:v>
                </c:pt>
                <c:pt idx="6661">
                  <c:v>81.301616729854601</c:v>
                </c:pt>
                <c:pt idx="6662">
                  <c:v>81.311422806912475</c:v>
                </c:pt>
                <c:pt idx="6663">
                  <c:v>81.323048430180791</c:v>
                </c:pt>
                <c:pt idx="6664">
                  <c:v>81.324990607937366</c:v>
                </c:pt>
                <c:pt idx="6665">
                  <c:v>81.344368895681342</c:v>
                </c:pt>
                <c:pt idx="6666">
                  <c:v>81.348024516535446</c:v>
                </c:pt>
                <c:pt idx="6667">
                  <c:v>81.374691246267759</c:v>
                </c:pt>
                <c:pt idx="6668">
                  <c:v>81.385166885927831</c:v>
                </c:pt>
                <c:pt idx="6669">
                  <c:v>81.387268158318633</c:v>
                </c:pt>
                <c:pt idx="6670">
                  <c:v>81.404836173740037</c:v>
                </c:pt>
                <c:pt idx="6671">
                  <c:v>81.407427623128569</c:v>
                </c:pt>
                <c:pt idx="6672">
                  <c:v>81.415375452245684</c:v>
                </c:pt>
                <c:pt idx="6673">
                  <c:v>81.420834900887073</c:v>
                </c:pt>
                <c:pt idx="6674">
                  <c:v>81.429757562546769</c:v>
                </c:pt>
                <c:pt idx="6675">
                  <c:v>81.432392771773976</c:v>
                </c:pt>
                <c:pt idx="6676">
                  <c:v>81.438582534340384</c:v>
                </c:pt>
                <c:pt idx="6677">
                  <c:v>81.445200501542985</c:v>
                </c:pt>
                <c:pt idx="6678">
                  <c:v>81.457095019385974</c:v>
                </c:pt>
                <c:pt idx="6679">
                  <c:v>81.462729928098014</c:v>
                </c:pt>
                <c:pt idx="6680">
                  <c:v>81.464749110974964</c:v>
                </c:pt>
                <c:pt idx="6681">
                  <c:v>81.470569859234701</c:v>
                </c:pt>
                <c:pt idx="6682">
                  <c:v>81.477971872776408</c:v>
                </c:pt>
                <c:pt idx="6683">
                  <c:v>81.480948670441961</c:v>
                </c:pt>
                <c:pt idx="6684">
                  <c:v>81.491598261720014</c:v>
                </c:pt>
                <c:pt idx="6685">
                  <c:v>81.512116643988278</c:v>
                </c:pt>
                <c:pt idx="6686">
                  <c:v>81.513329134977255</c:v>
                </c:pt>
                <c:pt idx="6687">
                  <c:v>81.52422528039331</c:v>
                </c:pt>
                <c:pt idx="6688">
                  <c:v>81.56693270465378</c:v>
                </c:pt>
                <c:pt idx="6689">
                  <c:v>81.570094309317241</c:v>
                </c:pt>
                <c:pt idx="6690">
                  <c:v>81.586379368370217</c:v>
                </c:pt>
                <c:pt idx="6691">
                  <c:v>81.605288632721553</c:v>
                </c:pt>
                <c:pt idx="6692">
                  <c:v>81.60795449688743</c:v>
                </c:pt>
                <c:pt idx="6693">
                  <c:v>81.617814604815095</c:v>
                </c:pt>
                <c:pt idx="6694">
                  <c:v>81.621884704933237</c:v>
                </c:pt>
                <c:pt idx="6695">
                  <c:v>81.627517467459342</c:v>
                </c:pt>
                <c:pt idx="6696">
                  <c:v>81.631598539589874</c:v>
                </c:pt>
                <c:pt idx="6697">
                  <c:v>81.635640057860428</c:v>
                </c:pt>
                <c:pt idx="6698">
                  <c:v>81.65786739586207</c:v>
                </c:pt>
                <c:pt idx="6699">
                  <c:v>81.66392033886477</c:v>
                </c:pt>
                <c:pt idx="6700">
                  <c:v>81.674017287688244</c:v>
                </c:pt>
                <c:pt idx="6701">
                  <c:v>81.698942306669238</c:v>
                </c:pt>
                <c:pt idx="6702">
                  <c:v>81.710251881665741</c:v>
                </c:pt>
                <c:pt idx="6703">
                  <c:v>81.72259175165064</c:v>
                </c:pt>
                <c:pt idx="6704">
                  <c:v>81.723037110910113</c:v>
                </c:pt>
                <c:pt idx="6705">
                  <c:v>81.724067950122105</c:v>
                </c:pt>
                <c:pt idx="6706">
                  <c:v>81.727246583904957</c:v>
                </c:pt>
                <c:pt idx="6707">
                  <c:v>81.749721925204938</c:v>
                </c:pt>
                <c:pt idx="6708">
                  <c:v>81.76456702941087</c:v>
                </c:pt>
                <c:pt idx="6709">
                  <c:v>81.779955940711105</c:v>
                </c:pt>
                <c:pt idx="6710">
                  <c:v>81.783048847102293</c:v>
                </c:pt>
                <c:pt idx="6711">
                  <c:v>81.784319640939842</c:v>
                </c:pt>
                <c:pt idx="6712">
                  <c:v>81.823134043079023</c:v>
                </c:pt>
                <c:pt idx="6713">
                  <c:v>81.826151552894103</c:v>
                </c:pt>
                <c:pt idx="6714">
                  <c:v>81.850751871535067</c:v>
                </c:pt>
                <c:pt idx="6715">
                  <c:v>81.855779152215945</c:v>
                </c:pt>
                <c:pt idx="6716">
                  <c:v>81.860745288922544</c:v>
                </c:pt>
                <c:pt idx="6717">
                  <c:v>81.869855421105058</c:v>
                </c:pt>
                <c:pt idx="6718">
                  <c:v>81.872754254079013</c:v>
                </c:pt>
                <c:pt idx="6719">
                  <c:v>81.879484064907302</c:v>
                </c:pt>
                <c:pt idx="6720">
                  <c:v>81.883517899507154</c:v>
                </c:pt>
                <c:pt idx="6721">
                  <c:v>81.900800280883246</c:v>
                </c:pt>
                <c:pt idx="6722">
                  <c:v>81.914963933195338</c:v>
                </c:pt>
                <c:pt idx="6723">
                  <c:v>81.915703824929665</c:v>
                </c:pt>
                <c:pt idx="6724">
                  <c:v>81.931250100967475</c:v>
                </c:pt>
                <c:pt idx="6725">
                  <c:v>81.932733729009513</c:v>
                </c:pt>
                <c:pt idx="6726">
                  <c:v>81.946854670719176</c:v>
                </c:pt>
                <c:pt idx="6727">
                  <c:v>81.952609856414171</c:v>
                </c:pt>
                <c:pt idx="6728">
                  <c:v>81.969452147572582</c:v>
                </c:pt>
                <c:pt idx="6729">
                  <c:v>81.973232497849352</c:v>
                </c:pt>
                <c:pt idx="6730">
                  <c:v>81.974066685695334</c:v>
                </c:pt>
                <c:pt idx="6731">
                  <c:v>81.976510180502345</c:v>
                </c:pt>
                <c:pt idx="6732">
                  <c:v>81.981621426461999</c:v>
                </c:pt>
                <c:pt idx="6733">
                  <c:v>81.982069470030638</c:v>
                </c:pt>
                <c:pt idx="6734">
                  <c:v>81.991656027850581</c:v>
                </c:pt>
                <c:pt idx="6735">
                  <c:v>82.007994762357512</c:v>
                </c:pt>
                <c:pt idx="6736">
                  <c:v>82.015261179252093</c:v>
                </c:pt>
                <c:pt idx="6737">
                  <c:v>82.022180301976221</c:v>
                </c:pt>
                <c:pt idx="6738">
                  <c:v>82.027628765186535</c:v>
                </c:pt>
                <c:pt idx="6739">
                  <c:v>82.035784981387167</c:v>
                </c:pt>
                <c:pt idx="6740">
                  <c:v>82.04919421584998</c:v>
                </c:pt>
                <c:pt idx="6741">
                  <c:v>82.087337988893992</c:v>
                </c:pt>
                <c:pt idx="6742">
                  <c:v>82.091600883488738</c:v>
                </c:pt>
                <c:pt idx="6743">
                  <c:v>82.098367580566872</c:v>
                </c:pt>
                <c:pt idx="6744">
                  <c:v>82.098630438828195</c:v>
                </c:pt>
                <c:pt idx="6745">
                  <c:v>82.103718868130159</c:v>
                </c:pt>
                <c:pt idx="6746">
                  <c:v>82.1222806431484</c:v>
                </c:pt>
                <c:pt idx="6747">
                  <c:v>82.132320512218072</c:v>
                </c:pt>
                <c:pt idx="6748">
                  <c:v>82.155341892397047</c:v>
                </c:pt>
                <c:pt idx="6749">
                  <c:v>82.15929471767771</c:v>
                </c:pt>
                <c:pt idx="6750">
                  <c:v>82.165738200094964</c:v>
                </c:pt>
                <c:pt idx="6751">
                  <c:v>82.182895250203359</c:v>
                </c:pt>
                <c:pt idx="6752">
                  <c:v>82.213456980649426</c:v>
                </c:pt>
                <c:pt idx="6753">
                  <c:v>82.23511031927697</c:v>
                </c:pt>
                <c:pt idx="6754">
                  <c:v>82.249627106219791</c:v>
                </c:pt>
                <c:pt idx="6755">
                  <c:v>82.260612135767587</c:v>
                </c:pt>
                <c:pt idx="6756">
                  <c:v>82.263105472436536</c:v>
                </c:pt>
                <c:pt idx="6757">
                  <c:v>82.288273029392656</c:v>
                </c:pt>
                <c:pt idx="6758">
                  <c:v>82.290628096234087</c:v>
                </c:pt>
                <c:pt idx="6759">
                  <c:v>82.315584494221952</c:v>
                </c:pt>
                <c:pt idx="6760">
                  <c:v>82.332403996851468</c:v>
                </c:pt>
                <c:pt idx="6761">
                  <c:v>82.346613049741876</c:v>
                </c:pt>
                <c:pt idx="6762">
                  <c:v>82.368305798654887</c:v>
                </c:pt>
                <c:pt idx="6763">
                  <c:v>82.368806259427785</c:v>
                </c:pt>
                <c:pt idx="6764">
                  <c:v>82.373270665811219</c:v>
                </c:pt>
                <c:pt idx="6765">
                  <c:v>82.381242544804053</c:v>
                </c:pt>
                <c:pt idx="6766">
                  <c:v>82.396630171351433</c:v>
                </c:pt>
                <c:pt idx="6767">
                  <c:v>82.420337930201015</c:v>
                </c:pt>
                <c:pt idx="6768">
                  <c:v>82.431719451864666</c:v>
                </c:pt>
                <c:pt idx="6769">
                  <c:v>82.464437198275959</c:v>
                </c:pt>
                <c:pt idx="6770">
                  <c:v>82.483778696201796</c:v>
                </c:pt>
                <c:pt idx="6771">
                  <c:v>82.499236282246443</c:v>
                </c:pt>
                <c:pt idx="6772">
                  <c:v>82.501232450698268</c:v>
                </c:pt>
                <c:pt idx="6773">
                  <c:v>82.505823656995233</c:v>
                </c:pt>
                <c:pt idx="6774">
                  <c:v>82.509866303912844</c:v>
                </c:pt>
                <c:pt idx="6775">
                  <c:v>82.539099137454656</c:v>
                </c:pt>
                <c:pt idx="6776">
                  <c:v>82.539594415053756</c:v>
                </c:pt>
                <c:pt idx="6777">
                  <c:v>82.546225865689735</c:v>
                </c:pt>
                <c:pt idx="6778">
                  <c:v>82.549353581196272</c:v>
                </c:pt>
                <c:pt idx="6779">
                  <c:v>82.55639207964083</c:v>
                </c:pt>
                <c:pt idx="6780">
                  <c:v>82.557537231724467</c:v>
                </c:pt>
                <c:pt idx="6781">
                  <c:v>82.570048494924208</c:v>
                </c:pt>
                <c:pt idx="6782">
                  <c:v>82.571527433147679</c:v>
                </c:pt>
                <c:pt idx="6783">
                  <c:v>82.572517558609164</c:v>
                </c:pt>
                <c:pt idx="6784">
                  <c:v>82.573213320170296</c:v>
                </c:pt>
                <c:pt idx="6785">
                  <c:v>82.592019706881359</c:v>
                </c:pt>
                <c:pt idx="6786">
                  <c:v>82.60871970495819</c:v>
                </c:pt>
                <c:pt idx="6787">
                  <c:v>82.63171103412671</c:v>
                </c:pt>
                <c:pt idx="6788">
                  <c:v>82.638887004281059</c:v>
                </c:pt>
                <c:pt idx="6789">
                  <c:v>82.643017151865706</c:v>
                </c:pt>
                <c:pt idx="6790">
                  <c:v>82.646437623694169</c:v>
                </c:pt>
                <c:pt idx="6791">
                  <c:v>82.647306838415417</c:v>
                </c:pt>
                <c:pt idx="6792">
                  <c:v>82.653465507291344</c:v>
                </c:pt>
                <c:pt idx="6793">
                  <c:v>82.657881660088933</c:v>
                </c:pt>
                <c:pt idx="6794">
                  <c:v>82.662183374669013</c:v>
                </c:pt>
                <c:pt idx="6795">
                  <c:v>82.664490102645715</c:v>
                </c:pt>
                <c:pt idx="6796">
                  <c:v>82.69627544261752</c:v>
                </c:pt>
                <c:pt idx="6797">
                  <c:v>82.702273170505094</c:v>
                </c:pt>
                <c:pt idx="6798">
                  <c:v>82.724624664572303</c:v>
                </c:pt>
                <c:pt idx="6799">
                  <c:v>82.746604613790709</c:v>
                </c:pt>
                <c:pt idx="6800">
                  <c:v>82.751561650781071</c:v>
                </c:pt>
                <c:pt idx="6801">
                  <c:v>82.755681615406544</c:v>
                </c:pt>
                <c:pt idx="6802">
                  <c:v>82.789316935882496</c:v>
                </c:pt>
                <c:pt idx="6803">
                  <c:v>82.80290185496284</c:v>
                </c:pt>
                <c:pt idx="6804">
                  <c:v>82.8207891245344</c:v>
                </c:pt>
                <c:pt idx="6805">
                  <c:v>82.82978112379152</c:v>
                </c:pt>
                <c:pt idx="6806">
                  <c:v>82.882491748255518</c:v>
                </c:pt>
                <c:pt idx="6807">
                  <c:v>82.888145104790681</c:v>
                </c:pt>
                <c:pt idx="6808">
                  <c:v>82.914813228079282</c:v>
                </c:pt>
                <c:pt idx="6809">
                  <c:v>82.936682481640219</c:v>
                </c:pt>
                <c:pt idx="6810">
                  <c:v>82.937819014270445</c:v>
                </c:pt>
                <c:pt idx="6811">
                  <c:v>82.9610377667763</c:v>
                </c:pt>
                <c:pt idx="6812">
                  <c:v>82.968818790451252</c:v>
                </c:pt>
                <c:pt idx="6813">
                  <c:v>82.969280648711361</c:v>
                </c:pt>
                <c:pt idx="6814">
                  <c:v>82.972022440741739</c:v>
                </c:pt>
                <c:pt idx="6815">
                  <c:v>83.001832507166924</c:v>
                </c:pt>
                <c:pt idx="6816">
                  <c:v>83.008380587062248</c:v>
                </c:pt>
                <c:pt idx="6817">
                  <c:v>83.023441972453384</c:v>
                </c:pt>
                <c:pt idx="6818">
                  <c:v>83.02497874860245</c:v>
                </c:pt>
                <c:pt idx="6819">
                  <c:v>83.039993402338069</c:v>
                </c:pt>
                <c:pt idx="6820">
                  <c:v>83.043175366505949</c:v>
                </c:pt>
                <c:pt idx="6821">
                  <c:v>83.049451807939136</c:v>
                </c:pt>
                <c:pt idx="6822">
                  <c:v>83.054037997333552</c:v>
                </c:pt>
                <c:pt idx="6823">
                  <c:v>83.0564276317413</c:v>
                </c:pt>
                <c:pt idx="6824">
                  <c:v>83.081003930148</c:v>
                </c:pt>
                <c:pt idx="6825">
                  <c:v>83.092496887449954</c:v>
                </c:pt>
                <c:pt idx="6826">
                  <c:v>83.093791858595765</c:v>
                </c:pt>
                <c:pt idx="6827">
                  <c:v>83.093967730767872</c:v>
                </c:pt>
                <c:pt idx="6828">
                  <c:v>83.097415872515384</c:v>
                </c:pt>
                <c:pt idx="6829">
                  <c:v>83.104374719216253</c:v>
                </c:pt>
                <c:pt idx="6830">
                  <c:v>83.130636204973499</c:v>
                </c:pt>
                <c:pt idx="6831">
                  <c:v>83.143388348087058</c:v>
                </c:pt>
                <c:pt idx="6832">
                  <c:v>83.148822623697953</c:v>
                </c:pt>
                <c:pt idx="6833">
                  <c:v>83.149212076340774</c:v>
                </c:pt>
                <c:pt idx="6834">
                  <c:v>83.154184552417888</c:v>
                </c:pt>
                <c:pt idx="6835">
                  <c:v>83.162152965665598</c:v>
                </c:pt>
                <c:pt idx="6836">
                  <c:v>83.177016629995038</c:v>
                </c:pt>
                <c:pt idx="6837">
                  <c:v>83.184673362986359</c:v>
                </c:pt>
                <c:pt idx="6838">
                  <c:v>83.186888747351674</c:v>
                </c:pt>
                <c:pt idx="6839">
                  <c:v>83.187401176578732</c:v>
                </c:pt>
                <c:pt idx="6840">
                  <c:v>83.209694205720865</c:v>
                </c:pt>
                <c:pt idx="6841">
                  <c:v>83.214130724348138</c:v>
                </c:pt>
                <c:pt idx="6842">
                  <c:v>83.222666417519491</c:v>
                </c:pt>
                <c:pt idx="6843">
                  <c:v>83.225750750169695</c:v>
                </c:pt>
                <c:pt idx="6844">
                  <c:v>83.227040094274571</c:v>
                </c:pt>
                <c:pt idx="6845">
                  <c:v>83.235371428946621</c:v>
                </c:pt>
                <c:pt idx="6846">
                  <c:v>83.237713748423289</c:v>
                </c:pt>
                <c:pt idx="6847">
                  <c:v>83.248774400333872</c:v>
                </c:pt>
                <c:pt idx="6848">
                  <c:v>83.253020186795467</c:v>
                </c:pt>
                <c:pt idx="6849">
                  <c:v>83.257440978276861</c:v>
                </c:pt>
                <c:pt idx="6850">
                  <c:v>83.266393965180839</c:v>
                </c:pt>
                <c:pt idx="6851">
                  <c:v>83.277331176167721</c:v>
                </c:pt>
                <c:pt idx="6852">
                  <c:v>83.278909386233224</c:v>
                </c:pt>
                <c:pt idx="6853">
                  <c:v>83.279795843459908</c:v>
                </c:pt>
                <c:pt idx="6854">
                  <c:v>83.289685135025991</c:v>
                </c:pt>
                <c:pt idx="6855">
                  <c:v>83.291826771518174</c:v>
                </c:pt>
                <c:pt idx="6856">
                  <c:v>83.309615582532189</c:v>
                </c:pt>
                <c:pt idx="6857">
                  <c:v>83.321005948756635</c:v>
                </c:pt>
                <c:pt idx="6858">
                  <c:v>83.322662528016664</c:v>
                </c:pt>
                <c:pt idx="6859">
                  <c:v>83.342932100601359</c:v>
                </c:pt>
                <c:pt idx="6860">
                  <c:v>83.356957832662673</c:v>
                </c:pt>
                <c:pt idx="6861">
                  <c:v>83.369471965327847</c:v>
                </c:pt>
                <c:pt idx="6862">
                  <c:v>83.373195743245674</c:v>
                </c:pt>
                <c:pt idx="6863">
                  <c:v>83.383910601337021</c:v>
                </c:pt>
                <c:pt idx="6864">
                  <c:v>83.386003029059452</c:v>
                </c:pt>
                <c:pt idx="6865">
                  <c:v>83.411836304307514</c:v>
                </c:pt>
                <c:pt idx="6866">
                  <c:v>83.417956407698654</c:v>
                </c:pt>
                <c:pt idx="6867">
                  <c:v>83.420738639198191</c:v>
                </c:pt>
                <c:pt idx="6868">
                  <c:v>83.423057864670128</c:v>
                </c:pt>
                <c:pt idx="6869">
                  <c:v>83.456416499135514</c:v>
                </c:pt>
                <c:pt idx="6870">
                  <c:v>83.458485467873459</c:v>
                </c:pt>
                <c:pt idx="6871">
                  <c:v>83.485432455097367</c:v>
                </c:pt>
                <c:pt idx="6872">
                  <c:v>83.493723934630509</c:v>
                </c:pt>
                <c:pt idx="6873">
                  <c:v>83.505259367906234</c:v>
                </c:pt>
                <c:pt idx="6874">
                  <c:v>83.521302033191361</c:v>
                </c:pt>
                <c:pt idx="6875">
                  <c:v>83.529321099800356</c:v>
                </c:pt>
                <c:pt idx="6876">
                  <c:v>83.532813731822955</c:v>
                </c:pt>
                <c:pt idx="6877">
                  <c:v>83.541654572632993</c:v>
                </c:pt>
                <c:pt idx="6878">
                  <c:v>83.549079059132566</c:v>
                </c:pt>
                <c:pt idx="6879">
                  <c:v>83.550869316833428</c:v>
                </c:pt>
                <c:pt idx="6880">
                  <c:v>83.565999308129648</c:v>
                </c:pt>
                <c:pt idx="6881">
                  <c:v>83.5719540682976</c:v>
                </c:pt>
                <c:pt idx="6882">
                  <c:v>83.587633139162151</c:v>
                </c:pt>
                <c:pt idx="6883">
                  <c:v>83.593387351989236</c:v>
                </c:pt>
                <c:pt idx="6884">
                  <c:v>83.596110869067971</c:v>
                </c:pt>
                <c:pt idx="6885">
                  <c:v>83.597062851400707</c:v>
                </c:pt>
                <c:pt idx="6886">
                  <c:v>83.599128312347659</c:v>
                </c:pt>
                <c:pt idx="6887">
                  <c:v>83.621046717958549</c:v>
                </c:pt>
                <c:pt idx="6888">
                  <c:v>83.628168186122338</c:v>
                </c:pt>
                <c:pt idx="6889">
                  <c:v>83.629354946792887</c:v>
                </c:pt>
                <c:pt idx="6890">
                  <c:v>83.636825276576786</c:v>
                </c:pt>
                <c:pt idx="6891">
                  <c:v>83.648792602686868</c:v>
                </c:pt>
                <c:pt idx="6892">
                  <c:v>83.655986464297683</c:v>
                </c:pt>
                <c:pt idx="6893">
                  <c:v>83.661717234675081</c:v>
                </c:pt>
                <c:pt idx="6894">
                  <c:v>83.665482093094113</c:v>
                </c:pt>
                <c:pt idx="6895">
                  <c:v>83.66813675800006</c:v>
                </c:pt>
                <c:pt idx="6896">
                  <c:v>83.669108775541162</c:v>
                </c:pt>
                <c:pt idx="6897">
                  <c:v>83.699169313718869</c:v>
                </c:pt>
                <c:pt idx="6898">
                  <c:v>83.699806980362226</c:v>
                </c:pt>
                <c:pt idx="6899">
                  <c:v>83.702110783455907</c:v>
                </c:pt>
                <c:pt idx="6900">
                  <c:v>83.712316195897102</c:v>
                </c:pt>
                <c:pt idx="6901">
                  <c:v>83.715104899331493</c:v>
                </c:pt>
                <c:pt idx="6902">
                  <c:v>83.723354393842769</c:v>
                </c:pt>
                <c:pt idx="6903">
                  <c:v>83.727236309218682</c:v>
                </c:pt>
                <c:pt idx="6904">
                  <c:v>83.731577796262343</c:v>
                </c:pt>
                <c:pt idx="6905">
                  <c:v>83.735016901424103</c:v>
                </c:pt>
                <c:pt idx="6906">
                  <c:v>83.739428387735899</c:v>
                </c:pt>
                <c:pt idx="6907">
                  <c:v>83.740329626306647</c:v>
                </c:pt>
                <c:pt idx="6908">
                  <c:v>83.746987478569693</c:v>
                </c:pt>
                <c:pt idx="6909">
                  <c:v>83.75204369399971</c:v>
                </c:pt>
                <c:pt idx="6910">
                  <c:v>83.756457209636764</c:v>
                </c:pt>
                <c:pt idx="6911">
                  <c:v>83.768903686958609</c:v>
                </c:pt>
                <c:pt idx="6912">
                  <c:v>83.829084499333703</c:v>
                </c:pt>
                <c:pt idx="6913">
                  <c:v>83.830114048965072</c:v>
                </c:pt>
                <c:pt idx="6914">
                  <c:v>83.834769032102372</c:v>
                </c:pt>
                <c:pt idx="6915">
                  <c:v>83.840500790355804</c:v>
                </c:pt>
                <c:pt idx="6916">
                  <c:v>83.856635053214291</c:v>
                </c:pt>
                <c:pt idx="6917">
                  <c:v>83.860594753222244</c:v>
                </c:pt>
                <c:pt idx="6918">
                  <c:v>83.863724226776696</c:v>
                </c:pt>
                <c:pt idx="6919">
                  <c:v>83.875991765544967</c:v>
                </c:pt>
                <c:pt idx="6920">
                  <c:v>83.87749150656353</c:v>
                </c:pt>
                <c:pt idx="6921">
                  <c:v>83.896928981908417</c:v>
                </c:pt>
                <c:pt idx="6922">
                  <c:v>83.906450805012298</c:v>
                </c:pt>
                <c:pt idx="6923">
                  <c:v>83.90990199801449</c:v>
                </c:pt>
                <c:pt idx="6924">
                  <c:v>83.934428279757057</c:v>
                </c:pt>
                <c:pt idx="6925">
                  <c:v>83.941265415397723</c:v>
                </c:pt>
                <c:pt idx="6926">
                  <c:v>83.950448784089119</c:v>
                </c:pt>
                <c:pt idx="6927">
                  <c:v>83.985695177444384</c:v>
                </c:pt>
                <c:pt idx="6928">
                  <c:v>83.991540318713874</c:v>
                </c:pt>
                <c:pt idx="6929">
                  <c:v>83.995889274078564</c:v>
                </c:pt>
                <c:pt idx="6930">
                  <c:v>84.021706340524148</c:v>
                </c:pt>
                <c:pt idx="6931">
                  <c:v>84.024441442799315</c:v>
                </c:pt>
                <c:pt idx="6932">
                  <c:v>84.036947497175035</c:v>
                </c:pt>
                <c:pt idx="6933">
                  <c:v>84.045618145579226</c:v>
                </c:pt>
                <c:pt idx="6934">
                  <c:v>84.048948863653706</c:v>
                </c:pt>
                <c:pt idx="6935">
                  <c:v>84.056530624400281</c:v>
                </c:pt>
                <c:pt idx="6936">
                  <c:v>84.066274336123683</c:v>
                </c:pt>
                <c:pt idx="6937">
                  <c:v>84.069782703758605</c:v>
                </c:pt>
                <c:pt idx="6938">
                  <c:v>84.07609830036121</c:v>
                </c:pt>
                <c:pt idx="6939">
                  <c:v>84.077310361905731</c:v>
                </c:pt>
                <c:pt idx="6940">
                  <c:v>84.082080570903571</c:v>
                </c:pt>
                <c:pt idx="6941">
                  <c:v>84.084348776426737</c:v>
                </c:pt>
                <c:pt idx="6942">
                  <c:v>84.091096021379684</c:v>
                </c:pt>
                <c:pt idx="6943">
                  <c:v>84.118014406090396</c:v>
                </c:pt>
                <c:pt idx="6944">
                  <c:v>84.124404694587497</c:v>
                </c:pt>
                <c:pt idx="6945">
                  <c:v>84.12718486837133</c:v>
                </c:pt>
                <c:pt idx="6946">
                  <c:v>84.141954223158834</c:v>
                </c:pt>
                <c:pt idx="6947">
                  <c:v>84.172161606752141</c:v>
                </c:pt>
                <c:pt idx="6948">
                  <c:v>84.17290922727004</c:v>
                </c:pt>
                <c:pt idx="6949">
                  <c:v>84.181247715110018</c:v>
                </c:pt>
                <c:pt idx="6950">
                  <c:v>84.188519756246038</c:v>
                </c:pt>
                <c:pt idx="6951">
                  <c:v>84.195957380938609</c:v>
                </c:pt>
                <c:pt idx="6952">
                  <c:v>84.196471365039443</c:v>
                </c:pt>
                <c:pt idx="6953">
                  <c:v>84.20251563755582</c:v>
                </c:pt>
                <c:pt idx="6954">
                  <c:v>84.210037632723569</c:v>
                </c:pt>
                <c:pt idx="6955">
                  <c:v>84.239793513757078</c:v>
                </c:pt>
                <c:pt idx="6956">
                  <c:v>84.243849649427773</c:v>
                </c:pt>
                <c:pt idx="6957">
                  <c:v>84.248371488912468</c:v>
                </c:pt>
                <c:pt idx="6958">
                  <c:v>84.24866759814077</c:v>
                </c:pt>
                <c:pt idx="6959">
                  <c:v>84.254349630150941</c:v>
                </c:pt>
                <c:pt idx="6960">
                  <c:v>84.266613941604859</c:v>
                </c:pt>
                <c:pt idx="6961">
                  <c:v>84.267475106226073</c:v>
                </c:pt>
                <c:pt idx="6962">
                  <c:v>84.26770811507545</c:v>
                </c:pt>
                <c:pt idx="6963">
                  <c:v>84.291264723702795</c:v>
                </c:pt>
                <c:pt idx="6964">
                  <c:v>84.294296504642517</c:v>
                </c:pt>
                <c:pt idx="6965">
                  <c:v>84.298938492850112</c:v>
                </c:pt>
                <c:pt idx="6966">
                  <c:v>84.299443878219989</c:v>
                </c:pt>
                <c:pt idx="6967">
                  <c:v>84.311474342138283</c:v>
                </c:pt>
                <c:pt idx="6968">
                  <c:v>84.314087521469602</c:v>
                </c:pt>
                <c:pt idx="6969">
                  <c:v>84.340490925912903</c:v>
                </c:pt>
                <c:pt idx="6970">
                  <c:v>84.350356542969408</c:v>
                </c:pt>
                <c:pt idx="6971">
                  <c:v>84.388991262584767</c:v>
                </c:pt>
                <c:pt idx="6972">
                  <c:v>84.390663036293986</c:v>
                </c:pt>
                <c:pt idx="6973">
                  <c:v>84.406309605507857</c:v>
                </c:pt>
                <c:pt idx="6974">
                  <c:v>84.40858561670008</c:v>
                </c:pt>
                <c:pt idx="6975">
                  <c:v>84.424250738424661</c:v>
                </c:pt>
                <c:pt idx="6976">
                  <c:v>84.438363935126191</c:v>
                </c:pt>
                <c:pt idx="6977">
                  <c:v>84.457107693100681</c:v>
                </c:pt>
                <c:pt idx="6978">
                  <c:v>84.460751834791594</c:v>
                </c:pt>
                <c:pt idx="6979">
                  <c:v>84.466316244968169</c:v>
                </c:pt>
                <c:pt idx="6980">
                  <c:v>84.486685840698783</c:v>
                </c:pt>
                <c:pt idx="6981">
                  <c:v>84.517084746078183</c:v>
                </c:pt>
                <c:pt idx="6982">
                  <c:v>84.558829608729695</c:v>
                </c:pt>
                <c:pt idx="6983">
                  <c:v>84.582313961715499</c:v>
                </c:pt>
                <c:pt idx="6984">
                  <c:v>84.585265605162846</c:v>
                </c:pt>
                <c:pt idx="6985">
                  <c:v>84.585632530674616</c:v>
                </c:pt>
                <c:pt idx="6986">
                  <c:v>84.587263085209329</c:v>
                </c:pt>
                <c:pt idx="6987">
                  <c:v>84.588658548160879</c:v>
                </c:pt>
                <c:pt idx="6988">
                  <c:v>84.606695386487743</c:v>
                </c:pt>
                <c:pt idx="6989">
                  <c:v>84.608256614997828</c:v>
                </c:pt>
                <c:pt idx="6990">
                  <c:v>84.608887849990793</c:v>
                </c:pt>
                <c:pt idx="6991">
                  <c:v>84.613602528336429</c:v>
                </c:pt>
                <c:pt idx="6992">
                  <c:v>84.613858377010686</c:v>
                </c:pt>
                <c:pt idx="6993">
                  <c:v>84.627421660338641</c:v>
                </c:pt>
                <c:pt idx="6994">
                  <c:v>84.634929361673471</c:v>
                </c:pt>
                <c:pt idx="6995">
                  <c:v>84.636155349694931</c:v>
                </c:pt>
                <c:pt idx="6996">
                  <c:v>84.645500973992057</c:v>
                </c:pt>
                <c:pt idx="6997">
                  <c:v>84.659280259598802</c:v>
                </c:pt>
                <c:pt idx="6998">
                  <c:v>84.673720024266487</c:v>
                </c:pt>
                <c:pt idx="6999">
                  <c:v>84.678257299789735</c:v>
                </c:pt>
                <c:pt idx="7000">
                  <c:v>84.684142753700868</c:v>
                </c:pt>
                <c:pt idx="7001">
                  <c:v>84.68752414801213</c:v>
                </c:pt>
                <c:pt idx="7002">
                  <c:v>84.687835558837861</c:v>
                </c:pt>
                <c:pt idx="7003">
                  <c:v>84.698825083433903</c:v>
                </c:pt>
                <c:pt idx="7004">
                  <c:v>84.705768231595471</c:v>
                </c:pt>
                <c:pt idx="7005">
                  <c:v>84.735943787904986</c:v>
                </c:pt>
                <c:pt idx="7006">
                  <c:v>84.743439931930737</c:v>
                </c:pt>
                <c:pt idx="7007">
                  <c:v>84.757788216898362</c:v>
                </c:pt>
                <c:pt idx="7008">
                  <c:v>84.770651524136895</c:v>
                </c:pt>
                <c:pt idx="7009">
                  <c:v>84.792001942889982</c:v>
                </c:pt>
                <c:pt idx="7010">
                  <c:v>84.802931896025214</c:v>
                </c:pt>
                <c:pt idx="7011">
                  <c:v>84.814487336833452</c:v>
                </c:pt>
                <c:pt idx="7012">
                  <c:v>84.819583452231811</c:v>
                </c:pt>
                <c:pt idx="7013">
                  <c:v>84.820183326877896</c:v>
                </c:pt>
                <c:pt idx="7014">
                  <c:v>84.826228664911454</c:v>
                </c:pt>
                <c:pt idx="7015">
                  <c:v>84.841195823874472</c:v>
                </c:pt>
                <c:pt idx="7016">
                  <c:v>84.857537938486331</c:v>
                </c:pt>
                <c:pt idx="7017">
                  <c:v>84.857897430080001</c:v>
                </c:pt>
                <c:pt idx="7018">
                  <c:v>84.8742860159782</c:v>
                </c:pt>
                <c:pt idx="7019">
                  <c:v>84.884175724173545</c:v>
                </c:pt>
                <c:pt idx="7020">
                  <c:v>84.888469242721357</c:v>
                </c:pt>
                <c:pt idx="7021">
                  <c:v>84.897000901462874</c:v>
                </c:pt>
                <c:pt idx="7022">
                  <c:v>84.903327317071003</c:v>
                </c:pt>
                <c:pt idx="7023">
                  <c:v>84.907202506420504</c:v>
                </c:pt>
                <c:pt idx="7024">
                  <c:v>84.910275114282712</c:v>
                </c:pt>
                <c:pt idx="7025">
                  <c:v>84.923457223225654</c:v>
                </c:pt>
                <c:pt idx="7026">
                  <c:v>84.928085815407613</c:v>
                </c:pt>
                <c:pt idx="7027">
                  <c:v>84.940304897610204</c:v>
                </c:pt>
                <c:pt idx="7028">
                  <c:v>84.951229218111123</c:v>
                </c:pt>
                <c:pt idx="7029">
                  <c:v>84.990808689819261</c:v>
                </c:pt>
                <c:pt idx="7030">
                  <c:v>84.990939246726484</c:v>
                </c:pt>
                <c:pt idx="7031">
                  <c:v>85.005143277931722</c:v>
                </c:pt>
                <c:pt idx="7032">
                  <c:v>85.024448488507034</c:v>
                </c:pt>
                <c:pt idx="7033">
                  <c:v>85.031271082501121</c:v>
                </c:pt>
                <c:pt idx="7034">
                  <c:v>85.034257098911553</c:v>
                </c:pt>
                <c:pt idx="7035">
                  <c:v>85.052101036117023</c:v>
                </c:pt>
                <c:pt idx="7036">
                  <c:v>85.053508733171398</c:v>
                </c:pt>
                <c:pt idx="7037">
                  <c:v>85.077131478287157</c:v>
                </c:pt>
                <c:pt idx="7038">
                  <c:v>85.094854237893244</c:v>
                </c:pt>
                <c:pt idx="7039">
                  <c:v>85.112646543897114</c:v>
                </c:pt>
                <c:pt idx="7040">
                  <c:v>85.114069023750886</c:v>
                </c:pt>
                <c:pt idx="7041">
                  <c:v>85.115576769625363</c:v>
                </c:pt>
                <c:pt idx="7042">
                  <c:v>85.115716040243285</c:v>
                </c:pt>
                <c:pt idx="7043">
                  <c:v>85.136119299467353</c:v>
                </c:pt>
                <c:pt idx="7044">
                  <c:v>85.137756758461336</c:v>
                </c:pt>
                <c:pt idx="7045">
                  <c:v>85.140565824101444</c:v>
                </c:pt>
                <c:pt idx="7046">
                  <c:v>85.141357385427725</c:v>
                </c:pt>
                <c:pt idx="7047">
                  <c:v>85.143944121201883</c:v>
                </c:pt>
                <c:pt idx="7048">
                  <c:v>85.146237098998498</c:v>
                </c:pt>
                <c:pt idx="7049">
                  <c:v>85.154164463813004</c:v>
                </c:pt>
                <c:pt idx="7050">
                  <c:v>85.160933010507804</c:v>
                </c:pt>
                <c:pt idx="7051">
                  <c:v>85.161342419004484</c:v>
                </c:pt>
                <c:pt idx="7052">
                  <c:v>85.168529235769284</c:v>
                </c:pt>
                <c:pt idx="7053">
                  <c:v>85.18082004345176</c:v>
                </c:pt>
                <c:pt idx="7054">
                  <c:v>85.18625512859478</c:v>
                </c:pt>
                <c:pt idx="7055">
                  <c:v>85.200125127961371</c:v>
                </c:pt>
                <c:pt idx="7056">
                  <c:v>85.209820191852344</c:v>
                </c:pt>
                <c:pt idx="7057">
                  <c:v>85.221436369799193</c:v>
                </c:pt>
                <c:pt idx="7058">
                  <c:v>85.238031664238008</c:v>
                </c:pt>
                <c:pt idx="7059">
                  <c:v>85.253193923175317</c:v>
                </c:pt>
                <c:pt idx="7060">
                  <c:v>85.257920618351704</c:v>
                </c:pt>
                <c:pt idx="7061">
                  <c:v>85.269468030820804</c:v>
                </c:pt>
                <c:pt idx="7062">
                  <c:v>85.292284805830818</c:v>
                </c:pt>
                <c:pt idx="7063">
                  <c:v>85.305770407336368</c:v>
                </c:pt>
                <c:pt idx="7064">
                  <c:v>85.308614038498959</c:v>
                </c:pt>
                <c:pt idx="7065">
                  <c:v>85.355145523861481</c:v>
                </c:pt>
                <c:pt idx="7066">
                  <c:v>85.369509538636578</c:v>
                </c:pt>
                <c:pt idx="7067">
                  <c:v>85.383550994687283</c:v>
                </c:pt>
                <c:pt idx="7068">
                  <c:v>85.399801049779143</c:v>
                </c:pt>
                <c:pt idx="7069">
                  <c:v>85.405730306381358</c:v>
                </c:pt>
                <c:pt idx="7070">
                  <c:v>85.415997024840834</c:v>
                </c:pt>
                <c:pt idx="7071">
                  <c:v>85.432768614896347</c:v>
                </c:pt>
                <c:pt idx="7072">
                  <c:v>85.439458816608763</c:v>
                </c:pt>
                <c:pt idx="7073">
                  <c:v>85.448035875049683</c:v>
                </c:pt>
                <c:pt idx="7074">
                  <c:v>85.461031429232918</c:v>
                </c:pt>
                <c:pt idx="7075">
                  <c:v>85.47438428071051</c:v>
                </c:pt>
                <c:pt idx="7076">
                  <c:v>85.480502195321037</c:v>
                </c:pt>
                <c:pt idx="7077">
                  <c:v>85.486211685614464</c:v>
                </c:pt>
                <c:pt idx="7078">
                  <c:v>85.495493888541247</c:v>
                </c:pt>
                <c:pt idx="7079">
                  <c:v>85.508335687602568</c:v>
                </c:pt>
                <c:pt idx="7080">
                  <c:v>85.511480185731784</c:v>
                </c:pt>
                <c:pt idx="7081">
                  <c:v>85.516490589749438</c:v>
                </c:pt>
                <c:pt idx="7082">
                  <c:v>85.518580864127244</c:v>
                </c:pt>
                <c:pt idx="7083">
                  <c:v>85.518824785185714</c:v>
                </c:pt>
                <c:pt idx="7084">
                  <c:v>85.525067537650671</c:v>
                </c:pt>
                <c:pt idx="7085">
                  <c:v>85.529909401672739</c:v>
                </c:pt>
                <c:pt idx="7086">
                  <c:v>85.540502986060744</c:v>
                </c:pt>
                <c:pt idx="7087">
                  <c:v>85.546555001986647</c:v>
                </c:pt>
                <c:pt idx="7088">
                  <c:v>85.554132173712063</c:v>
                </c:pt>
                <c:pt idx="7089">
                  <c:v>85.560677168868494</c:v>
                </c:pt>
                <c:pt idx="7090">
                  <c:v>85.575201886287445</c:v>
                </c:pt>
                <c:pt idx="7091">
                  <c:v>85.578973221947152</c:v>
                </c:pt>
                <c:pt idx="7092">
                  <c:v>85.580297718889611</c:v>
                </c:pt>
                <c:pt idx="7093">
                  <c:v>85.590474322835973</c:v>
                </c:pt>
                <c:pt idx="7094">
                  <c:v>85.631138216412097</c:v>
                </c:pt>
                <c:pt idx="7095">
                  <c:v>85.636291556528107</c:v>
                </c:pt>
                <c:pt idx="7096">
                  <c:v>85.642993261456127</c:v>
                </c:pt>
                <c:pt idx="7097">
                  <c:v>85.653582760081179</c:v>
                </c:pt>
                <c:pt idx="7098">
                  <c:v>85.655421432160452</c:v>
                </c:pt>
                <c:pt idx="7099">
                  <c:v>85.671440055397341</c:v>
                </c:pt>
                <c:pt idx="7100">
                  <c:v>85.672039354895745</c:v>
                </c:pt>
                <c:pt idx="7101">
                  <c:v>85.67984383733301</c:v>
                </c:pt>
                <c:pt idx="7102">
                  <c:v>85.687161069793348</c:v>
                </c:pt>
                <c:pt idx="7103">
                  <c:v>85.72036559897127</c:v>
                </c:pt>
                <c:pt idx="7104">
                  <c:v>85.723675995177359</c:v>
                </c:pt>
                <c:pt idx="7105">
                  <c:v>85.725243761245594</c:v>
                </c:pt>
                <c:pt idx="7106">
                  <c:v>85.730028814673531</c:v>
                </c:pt>
                <c:pt idx="7107">
                  <c:v>85.743424732491704</c:v>
                </c:pt>
                <c:pt idx="7108">
                  <c:v>85.761574188838111</c:v>
                </c:pt>
                <c:pt idx="7109">
                  <c:v>85.784063941372338</c:v>
                </c:pt>
                <c:pt idx="7110">
                  <c:v>85.792612258586615</c:v>
                </c:pt>
                <c:pt idx="7111">
                  <c:v>85.806829209337891</c:v>
                </c:pt>
                <c:pt idx="7112">
                  <c:v>85.823001435296419</c:v>
                </c:pt>
                <c:pt idx="7113">
                  <c:v>85.825383251916008</c:v>
                </c:pt>
                <c:pt idx="7114">
                  <c:v>85.870288368160203</c:v>
                </c:pt>
                <c:pt idx="7115">
                  <c:v>85.87610444309027</c:v>
                </c:pt>
                <c:pt idx="7116">
                  <c:v>85.88553561950188</c:v>
                </c:pt>
                <c:pt idx="7117">
                  <c:v>85.8875531209559</c:v>
                </c:pt>
                <c:pt idx="7118">
                  <c:v>85.899702783008337</c:v>
                </c:pt>
                <c:pt idx="7119">
                  <c:v>85.906887242228336</c:v>
                </c:pt>
                <c:pt idx="7120">
                  <c:v>85.906917006049611</c:v>
                </c:pt>
                <c:pt idx="7121">
                  <c:v>85.934373913074765</c:v>
                </c:pt>
                <c:pt idx="7122">
                  <c:v>85.942602038238945</c:v>
                </c:pt>
                <c:pt idx="7123">
                  <c:v>85.944891265634851</c:v>
                </c:pt>
                <c:pt idx="7124">
                  <c:v>85.9456642250057</c:v>
                </c:pt>
                <c:pt idx="7125">
                  <c:v>85.949860714660886</c:v>
                </c:pt>
                <c:pt idx="7126">
                  <c:v>85.963722671532551</c:v>
                </c:pt>
                <c:pt idx="7127">
                  <c:v>85.964765092181878</c:v>
                </c:pt>
                <c:pt idx="7128">
                  <c:v>85.967870827497507</c:v>
                </c:pt>
                <c:pt idx="7129">
                  <c:v>85.976680512142153</c:v>
                </c:pt>
                <c:pt idx="7130">
                  <c:v>86.011364231042421</c:v>
                </c:pt>
                <c:pt idx="7131">
                  <c:v>86.026696139839586</c:v>
                </c:pt>
                <c:pt idx="7132">
                  <c:v>86.03895688750346</c:v>
                </c:pt>
                <c:pt idx="7133">
                  <c:v>86.065136813698174</c:v>
                </c:pt>
                <c:pt idx="7134">
                  <c:v>86.071152509717038</c:v>
                </c:pt>
                <c:pt idx="7135">
                  <c:v>86.076286629678606</c:v>
                </c:pt>
                <c:pt idx="7136">
                  <c:v>86.080673442333023</c:v>
                </c:pt>
                <c:pt idx="7137">
                  <c:v>86.083523961877759</c:v>
                </c:pt>
                <c:pt idx="7138">
                  <c:v>86.088953564947545</c:v>
                </c:pt>
                <c:pt idx="7139">
                  <c:v>86.115482298181519</c:v>
                </c:pt>
                <c:pt idx="7140">
                  <c:v>86.119639342088249</c:v>
                </c:pt>
                <c:pt idx="7141">
                  <c:v>86.178320608355591</c:v>
                </c:pt>
                <c:pt idx="7142">
                  <c:v>86.178765693182456</c:v>
                </c:pt>
                <c:pt idx="7143">
                  <c:v>86.191741602840281</c:v>
                </c:pt>
                <c:pt idx="7144">
                  <c:v>86.203161039786522</c:v>
                </c:pt>
                <c:pt idx="7145">
                  <c:v>86.214869642498172</c:v>
                </c:pt>
                <c:pt idx="7146">
                  <c:v>86.234317960100043</c:v>
                </c:pt>
                <c:pt idx="7147">
                  <c:v>86.26071520106639</c:v>
                </c:pt>
                <c:pt idx="7148">
                  <c:v>86.261256539199252</c:v>
                </c:pt>
                <c:pt idx="7149">
                  <c:v>86.269792651134708</c:v>
                </c:pt>
                <c:pt idx="7150">
                  <c:v>86.291070450699578</c:v>
                </c:pt>
                <c:pt idx="7151">
                  <c:v>86.333235507922694</c:v>
                </c:pt>
                <c:pt idx="7152">
                  <c:v>86.338368982894096</c:v>
                </c:pt>
                <c:pt idx="7153">
                  <c:v>86.35566419717955</c:v>
                </c:pt>
                <c:pt idx="7154">
                  <c:v>86.362258317873184</c:v>
                </c:pt>
                <c:pt idx="7155">
                  <c:v>86.371809831335668</c:v>
                </c:pt>
                <c:pt idx="7156">
                  <c:v>86.373003767522192</c:v>
                </c:pt>
                <c:pt idx="7157">
                  <c:v>86.373447814873899</c:v>
                </c:pt>
                <c:pt idx="7158">
                  <c:v>86.377120687667883</c:v>
                </c:pt>
                <c:pt idx="7159">
                  <c:v>86.400221235564061</c:v>
                </c:pt>
                <c:pt idx="7160">
                  <c:v>86.403256327090531</c:v>
                </c:pt>
                <c:pt idx="7161">
                  <c:v>86.413443672520472</c:v>
                </c:pt>
                <c:pt idx="7162">
                  <c:v>86.417569838415019</c:v>
                </c:pt>
                <c:pt idx="7163">
                  <c:v>86.421481630094974</c:v>
                </c:pt>
                <c:pt idx="7164">
                  <c:v>86.444719993214719</c:v>
                </c:pt>
                <c:pt idx="7165">
                  <c:v>86.4488433830481</c:v>
                </c:pt>
                <c:pt idx="7166">
                  <c:v>86.45868513321301</c:v>
                </c:pt>
                <c:pt idx="7167">
                  <c:v>86.488520535149405</c:v>
                </c:pt>
                <c:pt idx="7168">
                  <c:v>86.490672117824914</c:v>
                </c:pt>
                <c:pt idx="7169">
                  <c:v>86.490878142652122</c:v>
                </c:pt>
                <c:pt idx="7170">
                  <c:v>86.499212794500579</c:v>
                </c:pt>
                <c:pt idx="7171">
                  <c:v>86.512971226314278</c:v>
                </c:pt>
                <c:pt idx="7172">
                  <c:v>86.54979802190114</c:v>
                </c:pt>
                <c:pt idx="7173">
                  <c:v>86.559060019157698</c:v>
                </c:pt>
                <c:pt idx="7174">
                  <c:v>86.562897438348585</c:v>
                </c:pt>
                <c:pt idx="7175">
                  <c:v>86.573776915906009</c:v>
                </c:pt>
                <c:pt idx="7176">
                  <c:v>86.583037070058751</c:v>
                </c:pt>
                <c:pt idx="7177">
                  <c:v>86.596801245477337</c:v>
                </c:pt>
                <c:pt idx="7178">
                  <c:v>86.598099206082637</c:v>
                </c:pt>
                <c:pt idx="7179">
                  <c:v>86.601626056372595</c:v>
                </c:pt>
                <c:pt idx="7180">
                  <c:v>86.609748874276363</c:v>
                </c:pt>
                <c:pt idx="7181">
                  <c:v>86.617955823899479</c:v>
                </c:pt>
                <c:pt idx="7182">
                  <c:v>86.631350338272242</c:v>
                </c:pt>
                <c:pt idx="7183">
                  <c:v>86.633223750029742</c:v>
                </c:pt>
                <c:pt idx="7184">
                  <c:v>86.637228347321013</c:v>
                </c:pt>
                <c:pt idx="7185">
                  <c:v>86.646613169397099</c:v>
                </c:pt>
                <c:pt idx="7186">
                  <c:v>86.65781928546599</c:v>
                </c:pt>
                <c:pt idx="7187">
                  <c:v>86.65950918952494</c:v>
                </c:pt>
                <c:pt idx="7188">
                  <c:v>86.665270151034292</c:v>
                </c:pt>
                <c:pt idx="7189">
                  <c:v>86.666217546310534</c:v>
                </c:pt>
                <c:pt idx="7190">
                  <c:v>86.692475531475665</c:v>
                </c:pt>
                <c:pt idx="7191">
                  <c:v>86.703060620065571</c:v>
                </c:pt>
                <c:pt idx="7192">
                  <c:v>86.706173418915441</c:v>
                </c:pt>
                <c:pt idx="7193">
                  <c:v>86.710517126583895</c:v>
                </c:pt>
                <c:pt idx="7194">
                  <c:v>86.715881790525529</c:v>
                </c:pt>
                <c:pt idx="7195">
                  <c:v>86.723885863736967</c:v>
                </c:pt>
                <c:pt idx="7196">
                  <c:v>86.74175385609162</c:v>
                </c:pt>
                <c:pt idx="7197">
                  <c:v>86.743445139143176</c:v>
                </c:pt>
                <c:pt idx="7198">
                  <c:v>86.745831217543241</c:v>
                </c:pt>
                <c:pt idx="7199">
                  <c:v>86.762599191172399</c:v>
                </c:pt>
                <c:pt idx="7200">
                  <c:v>86.77095658179266</c:v>
                </c:pt>
                <c:pt idx="7201">
                  <c:v>86.773674393097565</c:v>
                </c:pt>
                <c:pt idx="7202">
                  <c:v>86.781392399373658</c:v>
                </c:pt>
                <c:pt idx="7203">
                  <c:v>86.847679794829702</c:v>
                </c:pt>
                <c:pt idx="7204">
                  <c:v>86.875305532158137</c:v>
                </c:pt>
                <c:pt idx="7205">
                  <c:v>86.892443190685839</c:v>
                </c:pt>
                <c:pt idx="7206">
                  <c:v>86.894045719777665</c:v>
                </c:pt>
                <c:pt idx="7207">
                  <c:v>86.899778101703632</c:v>
                </c:pt>
                <c:pt idx="7208">
                  <c:v>86.926864450996547</c:v>
                </c:pt>
                <c:pt idx="7209">
                  <c:v>86.942209320756263</c:v>
                </c:pt>
                <c:pt idx="7210">
                  <c:v>86.950558732871016</c:v>
                </c:pt>
                <c:pt idx="7211">
                  <c:v>86.954362292607556</c:v>
                </c:pt>
                <c:pt idx="7212">
                  <c:v>86.972598934025825</c:v>
                </c:pt>
                <c:pt idx="7213">
                  <c:v>86.975294174782846</c:v>
                </c:pt>
                <c:pt idx="7214">
                  <c:v>86.97856065241038</c:v>
                </c:pt>
                <c:pt idx="7215">
                  <c:v>86.978920777565946</c:v>
                </c:pt>
                <c:pt idx="7216">
                  <c:v>87.018587357150409</c:v>
                </c:pt>
                <c:pt idx="7217">
                  <c:v>87.019001950471576</c:v>
                </c:pt>
                <c:pt idx="7218">
                  <c:v>87.022099878786648</c:v>
                </c:pt>
                <c:pt idx="7219">
                  <c:v>87.023500579829758</c:v>
                </c:pt>
                <c:pt idx="7220">
                  <c:v>87.034986037300229</c:v>
                </c:pt>
                <c:pt idx="7221">
                  <c:v>87.038600923663878</c:v>
                </c:pt>
                <c:pt idx="7222">
                  <c:v>87.048518598899093</c:v>
                </c:pt>
                <c:pt idx="7223">
                  <c:v>87.052857998021253</c:v>
                </c:pt>
                <c:pt idx="7224">
                  <c:v>87.06083596981388</c:v>
                </c:pt>
                <c:pt idx="7225">
                  <c:v>87.081035233255136</c:v>
                </c:pt>
                <c:pt idx="7226">
                  <c:v>87.081089735045268</c:v>
                </c:pt>
                <c:pt idx="7227">
                  <c:v>87.083794454495319</c:v>
                </c:pt>
                <c:pt idx="7228">
                  <c:v>87.114215229066332</c:v>
                </c:pt>
                <c:pt idx="7229">
                  <c:v>87.114761890160636</c:v>
                </c:pt>
                <c:pt idx="7230">
                  <c:v>87.153951074798854</c:v>
                </c:pt>
                <c:pt idx="7231">
                  <c:v>87.162293217609587</c:v>
                </c:pt>
                <c:pt idx="7232">
                  <c:v>87.169887500453612</c:v>
                </c:pt>
                <c:pt idx="7233">
                  <c:v>87.177449548991774</c:v>
                </c:pt>
                <c:pt idx="7234">
                  <c:v>87.185791348103834</c:v>
                </c:pt>
                <c:pt idx="7235">
                  <c:v>87.203236775618919</c:v>
                </c:pt>
                <c:pt idx="7236">
                  <c:v>87.204258505061972</c:v>
                </c:pt>
                <c:pt idx="7237">
                  <c:v>87.231503110701539</c:v>
                </c:pt>
                <c:pt idx="7238">
                  <c:v>87.239007641714267</c:v>
                </c:pt>
                <c:pt idx="7239">
                  <c:v>87.252453975750299</c:v>
                </c:pt>
                <c:pt idx="7240">
                  <c:v>87.275368486121465</c:v>
                </c:pt>
                <c:pt idx="7241">
                  <c:v>87.282086960364509</c:v>
                </c:pt>
                <c:pt idx="7242">
                  <c:v>87.289260504385041</c:v>
                </c:pt>
                <c:pt idx="7243">
                  <c:v>87.303124528556722</c:v>
                </c:pt>
                <c:pt idx="7244">
                  <c:v>87.327502983833739</c:v>
                </c:pt>
                <c:pt idx="7245">
                  <c:v>87.329068624698763</c:v>
                </c:pt>
                <c:pt idx="7246">
                  <c:v>87.33364061712841</c:v>
                </c:pt>
                <c:pt idx="7247">
                  <c:v>87.342476585322146</c:v>
                </c:pt>
                <c:pt idx="7248">
                  <c:v>87.349040372992661</c:v>
                </c:pt>
                <c:pt idx="7249">
                  <c:v>87.351710508420268</c:v>
                </c:pt>
                <c:pt idx="7250">
                  <c:v>87.356141949710505</c:v>
                </c:pt>
                <c:pt idx="7251">
                  <c:v>87.363822709767987</c:v>
                </c:pt>
                <c:pt idx="7252">
                  <c:v>87.39297461414985</c:v>
                </c:pt>
                <c:pt idx="7253">
                  <c:v>87.39555551867457</c:v>
                </c:pt>
                <c:pt idx="7254">
                  <c:v>87.399054217644007</c:v>
                </c:pt>
                <c:pt idx="7255">
                  <c:v>87.410198743197128</c:v>
                </c:pt>
                <c:pt idx="7256">
                  <c:v>87.410851606050826</c:v>
                </c:pt>
                <c:pt idx="7257">
                  <c:v>87.411445569882574</c:v>
                </c:pt>
                <c:pt idx="7258">
                  <c:v>87.421750125934878</c:v>
                </c:pt>
                <c:pt idx="7259">
                  <c:v>87.424720042021647</c:v>
                </c:pt>
                <c:pt idx="7260">
                  <c:v>87.425838610631487</c:v>
                </c:pt>
                <c:pt idx="7261">
                  <c:v>87.432603874964002</c:v>
                </c:pt>
                <c:pt idx="7262">
                  <c:v>87.434937938610574</c:v>
                </c:pt>
                <c:pt idx="7263">
                  <c:v>87.43945963690318</c:v>
                </c:pt>
                <c:pt idx="7264">
                  <c:v>87.452158966878585</c:v>
                </c:pt>
                <c:pt idx="7265">
                  <c:v>87.454895750801441</c:v>
                </c:pt>
                <c:pt idx="7266">
                  <c:v>87.461572187437881</c:v>
                </c:pt>
                <c:pt idx="7267">
                  <c:v>87.467455698283302</c:v>
                </c:pt>
                <c:pt idx="7268">
                  <c:v>87.469663205855667</c:v>
                </c:pt>
                <c:pt idx="7269">
                  <c:v>87.479820596433981</c:v>
                </c:pt>
                <c:pt idx="7270">
                  <c:v>87.500846293722205</c:v>
                </c:pt>
                <c:pt idx="7271">
                  <c:v>87.519230128363589</c:v>
                </c:pt>
                <c:pt idx="7272">
                  <c:v>87.526054852881217</c:v>
                </c:pt>
                <c:pt idx="7273">
                  <c:v>87.536723074476512</c:v>
                </c:pt>
                <c:pt idx="7274">
                  <c:v>87.539602764170851</c:v>
                </c:pt>
                <c:pt idx="7275">
                  <c:v>87.548948911378446</c:v>
                </c:pt>
                <c:pt idx="7276">
                  <c:v>87.55242820765163</c:v>
                </c:pt>
                <c:pt idx="7277">
                  <c:v>87.575873685191581</c:v>
                </c:pt>
                <c:pt idx="7278">
                  <c:v>87.582555207124173</c:v>
                </c:pt>
                <c:pt idx="7279">
                  <c:v>87.585870209028187</c:v>
                </c:pt>
                <c:pt idx="7280">
                  <c:v>87.586422813210476</c:v>
                </c:pt>
                <c:pt idx="7281">
                  <c:v>87.605002016133014</c:v>
                </c:pt>
                <c:pt idx="7282">
                  <c:v>87.610467152568603</c:v>
                </c:pt>
                <c:pt idx="7283">
                  <c:v>87.614742344523265</c:v>
                </c:pt>
                <c:pt idx="7284">
                  <c:v>87.619628437259948</c:v>
                </c:pt>
                <c:pt idx="7285">
                  <c:v>87.632859572326538</c:v>
                </c:pt>
                <c:pt idx="7286">
                  <c:v>87.656550840779005</c:v>
                </c:pt>
                <c:pt idx="7287">
                  <c:v>87.668936919297863</c:v>
                </c:pt>
                <c:pt idx="7288">
                  <c:v>87.675993183966227</c:v>
                </c:pt>
                <c:pt idx="7289">
                  <c:v>87.711370628948899</c:v>
                </c:pt>
                <c:pt idx="7290">
                  <c:v>87.716961019102357</c:v>
                </c:pt>
                <c:pt idx="7291">
                  <c:v>87.719433477317239</c:v>
                </c:pt>
                <c:pt idx="7292">
                  <c:v>87.724450159943743</c:v>
                </c:pt>
                <c:pt idx="7293">
                  <c:v>87.729343602747292</c:v>
                </c:pt>
                <c:pt idx="7294">
                  <c:v>87.730261843456788</c:v>
                </c:pt>
                <c:pt idx="7295">
                  <c:v>87.741673663922512</c:v>
                </c:pt>
                <c:pt idx="7296">
                  <c:v>87.744962019117921</c:v>
                </c:pt>
                <c:pt idx="7297">
                  <c:v>87.779942066786688</c:v>
                </c:pt>
                <c:pt idx="7298">
                  <c:v>87.78534908136767</c:v>
                </c:pt>
                <c:pt idx="7299">
                  <c:v>87.795290618782914</c:v>
                </c:pt>
                <c:pt idx="7300">
                  <c:v>87.803073111829519</c:v>
                </c:pt>
                <c:pt idx="7301">
                  <c:v>87.827227591764867</c:v>
                </c:pt>
                <c:pt idx="7302">
                  <c:v>87.842633104263015</c:v>
                </c:pt>
                <c:pt idx="7303">
                  <c:v>87.845873950821129</c:v>
                </c:pt>
                <c:pt idx="7304">
                  <c:v>87.864163725749165</c:v>
                </c:pt>
                <c:pt idx="7305">
                  <c:v>87.870795482088312</c:v>
                </c:pt>
                <c:pt idx="7306">
                  <c:v>87.890030348489958</c:v>
                </c:pt>
                <c:pt idx="7307">
                  <c:v>87.896779209484137</c:v>
                </c:pt>
                <c:pt idx="7308">
                  <c:v>87.911203310391173</c:v>
                </c:pt>
                <c:pt idx="7309">
                  <c:v>87.91710617662892</c:v>
                </c:pt>
                <c:pt idx="7310">
                  <c:v>87.919527118079259</c:v>
                </c:pt>
                <c:pt idx="7311">
                  <c:v>87.929333478415828</c:v>
                </c:pt>
                <c:pt idx="7312">
                  <c:v>87.948501838283761</c:v>
                </c:pt>
                <c:pt idx="7313">
                  <c:v>87.952603794290809</c:v>
                </c:pt>
                <c:pt idx="7314">
                  <c:v>87.964016338513602</c:v>
                </c:pt>
                <c:pt idx="7315">
                  <c:v>87.969472224344841</c:v>
                </c:pt>
                <c:pt idx="7316">
                  <c:v>87.978589490021591</c:v>
                </c:pt>
                <c:pt idx="7317">
                  <c:v>88.005073529857498</c:v>
                </c:pt>
                <c:pt idx="7318">
                  <c:v>88.010306369418174</c:v>
                </c:pt>
                <c:pt idx="7319">
                  <c:v>88.018526336272558</c:v>
                </c:pt>
                <c:pt idx="7320">
                  <c:v>88.046452756208851</c:v>
                </c:pt>
                <c:pt idx="7321">
                  <c:v>88.052239480056684</c:v>
                </c:pt>
                <c:pt idx="7322">
                  <c:v>88.090602257969877</c:v>
                </c:pt>
                <c:pt idx="7323">
                  <c:v>88.0968593602814</c:v>
                </c:pt>
                <c:pt idx="7324">
                  <c:v>88.112158456329183</c:v>
                </c:pt>
                <c:pt idx="7325">
                  <c:v>88.118906279154473</c:v>
                </c:pt>
                <c:pt idx="7326">
                  <c:v>88.178331890748098</c:v>
                </c:pt>
                <c:pt idx="7327">
                  <c:v>88.185572350941172</c:v>
                </c:pt>
                <c:pt idx="7328">
                  <c:v>88.188056901440504</c:v>
                </c:pt>
                <c:pt idx="7329">
                  <c:v>88.188757103452232</c:v>
                </c:pt>
                <c:pt idx="7330">
                  <c:v>88.189725282695136</c:v>
                </c:pt>
                <c:pt idx="7331">
                  <c:v>88.21149754334435</c:v>
                </c:pt>
                <c:pt idx="7332">
                  <c:v>88.213802607377104</c:v>
                </c:pt>
                <c:pt idx="7333">
                  <c:v>88.220953199297313</c:v>
                </c:pt>
                <c:pt idx="7334">
                  <c:v>88.273695896471949</c:v>
                </c:pt>
                <c:pt idx="7335">
                  <c:v>88.276693959760053</c:v>
                </c:pt>
                <c:pt idx="7336">
                  <c:v>88.287877646499695</c:v>
                </c:pt>
                <c:pt idx="7337">
                  <c:v>88.290217467906629</c:v>
                </c:pt>
                <c:pt idx="7338">
                  <c:v>88.309544256295197</c:v>
                </c:pt>
                <c:pt idx="7339">
                  <c:v>88.314269626650741</c:v>
                </c:pt>
                <c:pt idx="7340">
                  <c:v>88.321496795933157</c:v>
                </c:pt>
                <c:pt idx="7341">
                  <c:v>88.324841021464962</c:v>
                </c:pt>
                <c:pt idx="7342">
                  <c:v>88.328543508691084</c:v>
                </c:pt>
                <c:pt idx="7343">
                  <c:v>88.334852688365345</c:v>
                </c:pt>
                <c:pt idx="7344">
                  <c:v>88.346283729662787</c:v>
                </c:pt>
                <c:pt idx="7345">
                  <c:v>88.366167924173439</c:v>
                </c:pt>
                <c:pt idx="7346">
                  <c:v>88.379233281096774</c:v>
                </c:pt>
                <c:pt idx="7347">
                  <c:v>88.40954833523989</c:v>
                </c:pt>
                <c:pt idx="7348">
                  <c:v>88.411703684500097</c:v>
                </c:pt>
                <c:pt idx="7349">
                  <c:v>88.414310515838636</c:v>
                </c:pt>
                <c:pt idx="7350">
                  <c:v>88.417568127232343</c:v>
                </c:pt>
                <c:pt idx="7351">
                  <c:v>88.429402231898436</c:v>
                </c:pt>
                <c:pt idx="7352">
                  <c:v>88.470698712250211</c:v>
                </c:pt>
                <c:pt idx="7353">
                  <c:v>88.47223178188797</c:v>
                </c:pt>
                <c:pt idx="7354">
                  <c:v>88.479690446442177</c:v>
                </c:pt>
                <c:pt idx="7355">
                  <c:v>88.479940907133539</c:v>
                </c:pt>
                <c:pt idx="7356">
                  <c:v>88.483596644795455</c:v>
                </c:pt>
                <c:pt idx="7357">
                  <c:v>88.505396530654721</c:v>
                </c:pt>
                <c:pt idx="7358">
                  <c:v>88.508633506699184</c:v>
                </c:pt>
                <c:pt idx="7359">
                  <c:v>88.524675267474677</c:v>
                </c:pt>
                <c:pt idx="7360">
                  <c:v>88.528995256522052</c:v>
                </c:pt>
                <c:pt idx="7361">
                  <c:v>88.530180277226719</c:v>
                </c:pt>
                <c:pt idx="7362">
                  <c:v>88.532267036685226</c:v>
                </c:pt>
                <c:pt idx="7363">
                  <c:v>88.536070430092352</c:v>
                </c:pt>
                <c:pt idx="7364">
                  <c:v>88.546833489148483</c:v>
                </c:pt>
                <c:pt idx="7365">
                  <c:v>88.565644086734608</c:v>
                </c:pt>
                <c:pt idx="7366">
                  <c:v>88.56620069912664</c:v>
                </c:pt>
                <c:pt idx="7367">
                  <c:v>88.58940943508702</c:v>
                </c:pt>
                <c:pt idx="7368">
                  <c:v>88.592566487320141</c:v>
                </c:pt>
                <c:pt idx="7369">
                  <c:v>88.603934835090143</c:v>
                </c:pt>
                <c:pt idx="7370">
                  <c:v>88.613070067641502</c:v>
                </c:pt>
                <c:pt idx="7371">
                  <c:v>88.623847299226654</c:v>
                </c:pt>
                <c:pt idx="7372">
                  <c:v>88.641098709458404</c:v>
                </c:pt>
                <c:pt idx="7373">
                  <c:v>88.646913023011464</c:v>
                </c:pt>
                <c:pt idx="7374">
                  <c:v>88.656467812065216</c:v>
                </c:pt>
                <c:pt idx="7375">
                  <c:v>88.676729904348775</c:v>
                </c:pt>
                <c:pt idx="7376">
                  <c:v>88.689205673931284</c:v>
                </c:pt>
                <c:pt idx="7377">
                  <c:v>88.715549500379097</c:v>
                </c:pt>
                <c:pt idx="7378">
                  <c:v>88.718502046032938</c:v>
                </c:pt>
                <c:pt idx="7379">
                  <c:v>88.744601095464873</c:v>
                </c:pt>
                <c:pt idx="7380">
                  <c:v>88.753754256959141</c:v>
                </c:pt>
                <c:pt idx="7381">
                  <c:v>88.77944066824675</c:v>
                </c:pt>
                <c:pt idx="7382">
                  <c:v>88.780545186318875</c:v>
                </c:pt>
                <c:pt idx="7383">
                  <c:v>88.781746174017528</c:v>
                </c:pt>
                <c:pt idx="7384">
                  <c:v>88.786393005832736</c:v>
                </c:pt>
                <c:pt idx="7385">
                  <c:v>88.789902557780891</c:v>
                </c:pt>
                <c:pt idx="7386">
                  <c:v>88.790864940826921</c:v>
                </c:pt>
                <c:pt idx="7387">
                  <c:v>88.799893480121384</c:v>
                </c:pt>
                <c:pt idx="7388">
                  <c:v>88.804497114663945</c:v>
                </c:pt>
                <c:pt idx="7389">
                  <c:v>88.807958376007633</c:v>
                </c:pt>
                <c:pt idx="7390">
                  <c:v>88.8127506162663</c:v>
                </c:pt>
                <c:pt idx="7391">
                  <c:v>88.814880842870039</c:v>
                </c:pt>
                <c:pt idx="7392">
                  <c:v>88.823218029899991</c:v>
                </c:pt>
                <c:pt idx="7393">
                  <c:v>88.823452667516321</c:v>
                </c:pt>
                <c:pt idx="7394">
                  <c:v>88.827771845987982</c:v>
                </c:pt>
                <c:pt idx="7395">
                  <c:v>88.8331341103233</c:v>
                </c:pt>
                <c:pt idx="7396">
                  <c:v>88.836263940516019</c:v>
                </c:pt>
                <c:pt idx="7397">
                  <c:v>88.838098410948774</c:v>
                </c:pt>
                <c:pt idx="7398">
                  <c:v>88.839779360081053</c:v>
                </c:pt>
                <c:pt idx="7399">
                  <c:v>88.864776586795301</c:v>
                </c:pt>
                <c:pt idx="7400">
                  <c:v>88.89150675634427</c:v>
                </c:pt>
                <c:pt idx="7401">
                  <c:v>88.902804214781881</c:v>
                </c:pt>
                <c:pt idx="7402">
                  <c:v>88.902957120384386</c:v>
                </c:pt>
                <c:pt idx="7403">
                  <c:v>88.904203430525271</c:v>
                </c:pt>
                <c:pt idx="7404">
                  <c:v>88.908864588995954</c:v>
                </c:pt>
                <c:pt idx="7405">
                  <c:v>88.909521246184681</c:v>
                </c:pt>
                <c:pt idx="7406">
                  <c:v>88.923013269008436</c:v>
                </c:pt>
                <c:pt idx="7407">
                  <c:v>88.959529488743328</c:v>
                </c:pt>
                <c:pt idx="7408">
                  <c:v>88.962728301385184</c:v>
                </c:pt>
                <c:pt idx="7409">
                  <c:v>88.964543643577983</c:v>
                </c:pt>
                <c:pt idx="7410">
                  <c:v>88.972911169091631</c:v>
                </c:pt>
                <c:pt idx="7411">
                  <c:v>88.979079102518412</c:v>
                </c:pt>
                <c:pt idx="7412">
                  <c:v>88.982868593290561</c:v>
                </c:pt>
                <c:pt idx="7413">
                  <c:v>88.985907229691222</c:v>
                </c:pt>
                <c:pt idx="7414">
                  <c:v>89.020932792672042</c:v>
                </c:pt>
                <c:pt idx="7415">
                  <c:v>89.027069316894341</c:v>
                </c:pt>
                <c:pt idx="7416">
                  <c:v>89.03802368867747</c:v>
                </c:pt>
                <c:pt idx="7417">
                  <c:v>89.056957763874749</c:v>
                </c:pt>
                <c:pt idx="7418">
                  <c:v>89.061596768254432</c:v>
                </c:pt>
                <c:pt idx="7419">
                  <c:v>89.103764066630902</c:v>
                </c:pt>
                <c:pt idx="7420">
                  <c:v>89.111687301061878</c:v>
                </c:pt>
                <c:pt idx="7421">
                  <c:v>89.120903228822016</c:v>
                </c:pt>
                <c:pt idx="7422">
                  <c:v>89.121963161163691</c:v>
                </c:pt>
                <c:pt idx="7423">
                  <c:v>89.176399988559524</c:v>
                </c:pt>
                <c:pt idx="7424">
                  <c:v>89.188041146570967</c:v>
                </c:pt>
                <c:pt idx="7425">
                  <c:v>89.189034753254901</c:v>
                </c:pt>
                <c:pt idx="7426">
                  <c:v>89.190858486198138</c:v>
                </c:pt>
                <c:pt idx="7427">
                  <c:v>89.222637981264526</c:v>
                </c:pt>
                <c:pt idx="7428">
                  <c:v>89.238247142380331</c:v>
                </c:pt>
                <c:pt idx="7429">
                  <c:v>89.242381868550652</c:v>
                </c:pt>
                <c:pt idx="7430">
                  <c:v>89.253170277183443</c:v>
                </c:pt>
                <c:pt idx="7431">
                  <c:v>89.262358359851831</c:v>
                </c:pt>
                <c:pt idx="7432">
                  <c:v>89.286481989708264</c:v>
                </c:pt>
                <c:pt idx="7433">
                  <c:v>89.287227837482519</c:v>
                </c:pt>
                <c:pt idx="7434">
                  <c:v>89.297002882054144</c:v>
                </c:pt>
                <c:pt idx="7435">
                  <c:v>89.303062038703942</c:v>
                </c:pt>
                <c:pt idx="7436">
                  <c:v>89.308279003079122</c:v>
                </c:pt>
                <c:pt idx="7437">
                  <c:v>89.32788754145831</c:v>
                </c:pt>
                <c:pt idx="7438">
                  <c:v>89.32902941976657</c:v>
                </c:pt>
                <c:pt idx="7439">
                  <c:v>89.364628799583485</c:v>
                </c:pt>
                <c:pt idx="7440">
                  <c:v>89.378017065877899</c:v>
                </c:pt>
                <c:pt idx="7441">
                  <c:v>89.383305704042854</c:v>
                </c:pt>
                <c:pt idx="7442">
                  <c:v>89.388965546425879</c:v>
                </c:pt>
                <c:pt idx="7443">
                  <c:v>89.399930080394597</c:v>
                </c:pt>
                <c:pt idx="7444">
                  <c:v>89.406029508396514</c:v>
                </c:pt>
                <c:pt idx="7445">
                  <c:v>89.421425252179503</c:v>
                </c:pt>
                <c:pt idx="7446">
                  <c:v>89.431073349477643</c:v>
                </c:pt>
                <c:pt idx="7447">
                  <c:v>89.451250778430847</c:v>
                </c:pt>
                <c:pt idx="7448">
                  <c:v>89.465018208214588</c:v>
                </c:pt>
                <c:pt idx="7449">
                  <c:v>89.468672379116782</c:v>
                </c:pt>
                <c:pt idx="7450">
                  <c:v>89.488505612568218</c:v>
                </c:pt>
                <c:pt idx="7451">
                  <c:v>89.489397509961023</c:v>
                </c:pt>
                <c:pt idx="7452">
                  <c:v>89.501126123258317</c:v>
                </c:pt>
                <c:pt idx="7453">
                  <c:v>89.509879300209676</c:v>
                </c:pt>
                <c:pt idx="7454">
                  <c:v>89.513929562822852</c:v>
                </c:pt>
                <c:pt idx="7455">
                  <c:v>89.552330749923371</c:v>
                </c:pt>
                <c:pt idx="7456">
                  <c:v>89.566202572550665</c:v>
                </c:pt>
                <c:pt idx="7457">
                  <c:v>89.586887515828678</c:v>
                </c:pt>
                <c:pt idx="7458">
                  <c:v>89.597299954563326</c:v>
                </c:pt>
                <c:pt idx="7459">
                  <c:v>89.603053901284468</c:v>
                </c:pt>
                <c:pt idx="7460">
                  <c:v>89.60730828981454</c:v>
                </c:pt>
                <c:pt idx="7461">
                  <c:v>89.608040720690028</c:v>
                </c:pt>
                <c:pt idx="7462">
                  <c:v>89.60877962388868</c:v>
                </c:pt>
                <c:pt idx="7463">
                  <c:v>89.621668413749049</c:v>
                </c:pt>
                <c:pt idx="7464">
                  <c:v>89.645222681323389</c:v>
                </c:pt>
                <c:pt idx="7465">
                  <c:v>89.675756360107016</c:v>
                </c:pt>
                <c:pt idx="7466">
                  <c:v>89.721907107301263</c:v>
                </c:pt>
                <c:pt idx="7467">
                  <c:v>89.729992328830662</c:v>
                </c:pt>
                <c:pt idx="7468">
                  <c:v>89.770651398231664</c:v>
                </c:pt>
                <c:pt idx="7469">
                  <c:v>89.782997988538597</c:v>
                </c:pt>
                <c:pt idx="7470">
                  <c:v>89.788224287366305</c:v>
                </c:pt>
                <c:pt idx="7471">
                  <c:v>89.792549702802987</c:v>
                </c:pt>
                <c:pt idx="7472">
                  <c:v>89.812605664036226</c:v>
                </c:pt>
                <c:pt idx="7473">
                  <c:v>89.818348264045412</c:v>
                </c:pt>
                <c:pt idx="7474">
                  <c:v>89.820063780662068</c:v>
                </c:pt>
                <c:pt idx="7475">
                  <c:v>89.824762352422624</c:v>
                </c:pt>
                <c:pt idx="7476">
                  <c:v>89.82784745775129</c:v>
                </c:pt>
                <c:pt idx="7477">
                  <c:v>89.837705583862231</c:v>
                </c:pt>
                <c:pt idx="7478">
                  <c:v>89.847960238180747</c:v>
                </c:pt>
                <c:pt idx="7479">
                  <c:v>89.84933117354106</c:v>
                </c:pt>
                <c:pt idx="7480">
                  <c:v>89.865461337025877</c:v>
                </c:pt>
                <c:pt idx="7481">
                  <c:v>89.875078430976842</c:v>
                </c:pt>
                <c:pt idx="7482">
                  <c:v>89.883004868611323</c:v>
                </c:pt>
                <c:pt idx="7483">
                  <c:v>89.885556636745051</c:v>
                </c:pt>
                <c:pt idx="7484">
                  <c:v>89.895997727870835</c:v>
                </c:pt>
                <c:pt idx="7485">
                  <c:v>89.917179991922168</c:v>
                </c:pt>
                <c:pt idx="7486">
                  <c:v>89.939501348510561</c:v>
                </c:pt>
                <c:pt idx="7487">
                  <c:v>89.948375095120824</c:v>
                </c:pt>
                <c:pt idx="7488">
                  <c:v>89.94924299308893</c:v>
                </c:pt>
                <c:pt idx="7489">
                  <c:v>89.96460864723737</c:v>
                </c:pt>
                <c:pt idx="7490">
                  <c:v>89.981987986236305</c:v>
                </c:pt>
                <c:pt idx="7491">
                  <c:v>89.99227012226666</c:v>
                </c:pt>
                <c:pt idx="7492">
                  <c:v>89.994144087824012</c:v>
                </c:pt>
                <c:pt idx="7493">
                  <c:v>90.008611410932701</c:v>
                </c:pt>
                <c:pt idx="7494">
                  <c:v>90.025148556606112</c:v>
                </c:pt>
                <c:pt idx="7495">
                  <c:v>90.027117529950814</c:v>
                </c:pt>
                <c:pt idx="7496">
                  <c:v>90.03781117002768</c:v>
                </c:pt>
                <c:pt idx="7497">
                  <c:v>90.057635825077185</c:v>
                </c:pt>
                <c:pt idx="7498">
                  <c:v>90.066681099368253</c:v>
                </c:pt>
                <c:pt idx="7499">
                  <c:v>90.074845922823471</c:v>
                </c:pt>
                <c:pt idx="7500">
                  <c:v>90.099245114608451</c:v>
                </c:pt>
                <c:pt idx="7501">
                  <c:v>90.116580016944212</c:v>
                </c:pt>
                <c:pt idx="7502">
                  <c:v>90.133232921643327</c:v>
                </c:pt>
                <c:pt idx="7503">
                  <c:v>90.134749867297828</c:v>
                </c:pt>
                <c:pt idx="7504">
                  <c:v>90.164967251036785</c:v>
                </c:pt>
                <c:pt idx="7505">
                  <c:v>90.176933462008662</c:v>
                </c:pt>
                <c:pt idx="7506">
                  <c:v>90.204296392639591</c:v>
                </c:pt>
                <c:pt idx="7507">
                  <c:v>90.228446865110129</c:v>
                </c:pt>
                <c:pt idx="7508">
                  <c:v>90.23664713002286</c:v>
                </c:pt>
                <c:pt idx="7509">
                  <c:v>90.263449849053785</c:v>
                </c:pt>
                <c:pt idx="7510">
                  <c:v>90.275517071330768</c:v>
                </c:pt>
                <c:pt idx="7511">
                  <c:v>90.29608818589162</c:v>
                </c:pt>
                <c:pt idx="7512">
                  <c:v>90.35655318945355</c:v>
                </c:pt>
                <c:pt idx="7513">
                  <c:v>90.361330257518432</c:v>
                </c:pt>
                <c:pt idx="7514">
                  <c:v>90.362103851992543</c:v>
                </c:pt>
                <c:pt idx="7515">
                  <c:v>90.375417113756683</c:v>
                </c:pt>
                <c:pt idx="7516">
                  <c:v>90.382042373766765</c:v>
                </c:pt>
                <c:pt idx="7517">
                  <c:v>90.382452911894831</c:v>
                </c:pt>
                <c:pt idx="7518">
                  <c:v>90.387741462052588</c:v>
                </c:pt>
                <c:pt idx="7519">
                  <c:v>90.393320972715031</c:v>
                </c:pt>
                <c:pt idx="7520">
                  <c:v>90.405304021778491</c:v>
                </c:pt>
                <c:pt idx="7521">
                  <c:v>90.422424730268517</c:v>
                </c:pt>
                <c:pt idx="7522">
                  <c:v>90.425275163910456</c:v>
                </c:pt>
                <c:pt idx="7523">
                  <c:v>90.430134091809109</c:v>
                </c:pt>
                <c:pt idx="7524">
                  <c:v>90.432569701937268</c:v>
                </c:pt>
                <c:pt idx="7525">
                  <c:v>90.436087292394902</c:v>
                </c:pt>
                <c:pt idx="7526">
                  <c:v>90.440090132577211</c:v>
                </c:pt>
                <c:pt idx="7527">
                  <c:v>90.442968532570148</c:v>
                </c:pt>
                <c:pt idx="7528">
                  <c:v>90.461226888278901</c:v>
                </c:pt>
                <c:pt idx="7529">
                  <c:v>90.486681866988761</c:v>
                </c:pt>
                <c:pt idx="7530">
                  <c:v>90.505697562158304</c:v>
                </c:pt>
                <c:pt idx="7531">
                  <c:v>90.511586805937952</c:v>
                </c:pt>
                <c:pt idx="7532">
                  <c:v>90.521143984600386</c:v>
                </c:pt>
                <c:pt idx="7533">
                  <c:v>90.522323773277975</c:v>
                </c:pt>
                <c:pt idx="7534">
                  <c:v>90.543954594108968</c:v>
                </c:pt>
                <c:pt idx="7535">
                  <c:v>90.581578993240328</c:v>
                </c:pt>
                <c:pt idx="7536">
                  <c:v>90.582924407935351</c:v>
                </c:pt>
                <c:pt idx="7537">
                  <c:v>90.610477778499529</c:v>
                </c:pt>
                <c:pt idx="7538">
                  <c:v>90.610970777560965</c:v>
                </c:pt>
                <c:pt idx="7539">
                  <c:v>90.618157713444759</c:v>
                </c:pt>
                <c:pt idx="7540">
                  <c:v>90.623727358691539</c:v>
                </c:pt>
                <c:pt idx="7541">
                  <c:v>90.629526378917248</c:v>
                </c:pt>
                <c:pt idx="7542">
                  <c:v>90.638310138930564</c:v>
                </c:pt>
                <c:pt idx="7543">
                  <c:v>90.643190703406887</c:v>
                </c:pt>
                <c:pt idx="7544">
                  <c:v>90.646060119310164</c:v>
                </c:pt>
                <c:pt idx="7545">
                  <c:v>90.700981555875586</c:v>
                </c:pt>
                <c:pt idx="7546">
                  <c:v>90.700997103346282</c:v>
                </c:pt>
                <c:pt idx="7547">
                  <c:v>90.708258937930324</c:v>
                </c:pt>
                <c:pt idx="7548">
                  <c:v>90.708663667594919</c:v>
                </c:pt>
                <c:pt idx="7549">
                  <c:v>90.729356444810136</c:v>
                </c:pt>
                <c:pt idx="7550">
                  <c:v>90.772050842096263</c:v>
                </c:pt>
                <c:pt idx="7551">
                  <c:v>90.785632769812423</c:v>
                </c:pt>
                <c:pt idx="7552">
                  <c:v>90.800282379701784</c:v>
                </c:pt>
                <c:pt idx="7553">
                  <c:v>90.819198261420752</c:v>
                </c:pt>
                <c:pt idx="7554">
                  <c:v>90.84374132115309</c:v>
                </c:pt>
                <c:pt idx="7555">
                  <c:v>90.846486575766434</c:v>
                </c:pt>
                <c:pt idx="7556">
                  <c:v>90.862359943716527</c:v>
                </c:pt>
                <c:pt idx="7557">
                  <c:v>90.894628676708749</c:v>
                </c:pt>
                <c:pt idx="7558">
                  <c:v>90.902278641511401</c:v>
                </c:pt>
                <c:pt idx="7559">
                  <c:v>90.909202244924799</c:v>
                </c:pt>
                <c:pt idx="7560">
                  <c:v>90.913793966396241</c:v>
                </c:pt>
                <c:pt idx="7561">
                  <c:v>90.914173635723159</c:v>
                </c:pt>
                <c:pt idx="7562">
                  <c:v>90.914412434982765</c:v>
                </c:pt>
                <c:pt idx="7563">
                  <c:v>90.93576235478433</c:v>
                </c:pt>
                <c:pt idx="7564">
                  <c:v>90.958251914149528</c:v>
                </c:pt>
                <c:pt idx="7565">
                  <c:v>90.96749696683068</c:v>
                </c:pt>
                <c:pt idx="7566">
                  <c:v>90.990937249690546</c:v>
                </c:pt>
                <c:pt idx="7567">
                  <c:v>90.999672022192584</c:v>
                </c:pt>
                <c:pt idx="7568">
                  <c:v>91.007703707669179</c:v>
                </c:pt>
                <c:pt idx="7569">
                  <c:v>91.026218200757441</c:v>
                </c:pt>
                <c:pt idx="7570">
                  <c:v>91.029276930343528</c:v>
                </c:pt>
                <c:pt idx="7571">
                  <c:v>91.03073565695847</c:v>
                </c:pt>
                <c:pt idx="7572">
                  <c:v>91.063205257962323</c:v>
                </c:pt>
                <c:pt idx="7573">
                  <c:v>91.073233849276306</c:v>
                </c:pt>
                <c:pt idx="7574">
                  <c:v>91.073533409431363</c:v>
                </c:pt>
                <c:pt idx="7575">
                  <c:v>91.103251300862055</c:v>
                </c:pt>
                <c:pt idx="7576">
                  <c:v>91.116967923623974</c:v>
                </c:pt>
                <c:pt idx="7577">
                  <c:v>91.125239549510042</c:v>
                </c:pt>
                <c:pt idx="7578">
                  <c:v>91.142268846397172</c:v>
                </c:pt>
                <c:pt idx="7579">
                  <c:v>91.165516235244624</c:v>
                </c:pt>
                <c:pt idx="7580">
                  <c:v>91.191734906585395</c:v>
                </c:pt>
                <c:pt idx="7581">
                  <c:v>91.223719604629807</c:v>
                </c:pt>
                <c:pt idx="7582">
                  <c:v>91.247514378621815</c:v>
                </c:pt>
                <c:pt idx="7583">
                  <c:v>91.260057372664676</c:v>
                </c:pt>
                <c:pt idx="7584">
                  <c:v>91.267609082312745</c:v>
                </c:pt>
                <c:pt idx="7585">
                  <c:v>91.301009251693259</c:v>
                </c:pt>
                <c:pt idx="7586">
                  <c:v>91.305867682206738</c:v>
                </c:pt>
                <c:pt idx="7587">
                  <c:v>91.311107451987439</c:v>
                </c:pt>
                <c:pt idx="7588">
                  <c:v>91.32109754588258</c:v>
                </c:pt>
                <c:pt idx="7589">
                  <c:v>91.329599629014837</c:v>
                </c:pt>
                <c:pt idx="7590">
                  <c:v>91.330172701057407</c:v>
                </c:pt>
                <c:pt idx="7591">
                  <c:v>91.341711102112257</c:v>
                </c:pt>
                <c:pt idx="7592">
                  <c:v>91.364682922286249</c:v>
                </c:pt>
                <c:pt idx="7593">
                  <c:v>91.375778705325587</c:v>
                </c:pt>
                <c:pt idx="7594">
                  <c:v>91.382542092172585</c:v>
                </c:pt>
                <c:pt idx="7595">
                  <c:v>91.393843887452334</c:v>
                </c:pt>
                <c:pt idx="7596">
                  <c:v>91.404019199376762</c:v>
                </c:pt>
                <c:pt idx="7597">
                  <c:v>91.411204732323512</c:v>
                </c:pt>
                <c:pt idx="7598">
                  <c:v>91.425124325035839</c:v>
                </c:pt>
                <c:pt idx="7599">
                  <c:v>91.461108954413163</c:v>
                </c:pt>
                <c:pt idx="7600">
                  <c:v>91.464606189760332</c:v>
                </c:pt>
                <c:pt idx="7601">
                  <c:v>91.492254428707298</c:v>
                </c:pt>
                <c:pt idx="7602">
                  <c:v>91.508683615851027</c:v>
                </c:pt>
                <c:pt idx="7603">
                  <c:v>91.513448874395763</c:v>
                </c:pt>
                <c:pt idx="7604">
                  <c:v>91.522819840388834</c:v>
                </c:pt>
                <c:pt idx="7605">
                  <c:v>91.531278108981766</c:v>
                </c:pt>
                <c:pt idx="7606">
                  <c:v>91.548205568693646</c:v>
                </c:pt>
                <c:pt idx="7607">
                  <c:v>91.551128206257843</c:v>
                </c:pt>
                <c:pt idx="7608">
                  <c:v>91.571410413541926</c:v>
                </c:pt>
                <c:pt idx="7609">
                  <c:v>91.573500989926714</c:v>
                </c:pt>
                <c:pt idx="7610">
                  <c:v>91.580208092468226</c:v>
                </c:pt>
                <c:pt idx="7611">
                  <c:v>91.595005434269908</c:v>
                </c:pt>
                <c:pt idx="7612">
                  <c:v>91.602721275047855</c:v>
                </c:pt>
                <c:pt idx="7613">
                  <c:v>91.61567788162013</c:v>
                </c:pt>
                <c:pt idx="7614">
                  <c:v>91.62599989772761</c:v>
                </c:pt>
                <c:pt idx="7615">
                  <c:v>91.629746953411853</c:v>
                </c:pt>
                <c:pt idx="7616">
                  <c:v>91.634920103926987</c:v>
                </c:pt>
                <c:pt idx="7617">
                  <c:v>91.637459574636239</c:v>
                </c:pt>
                <c:pt idx="7618">
                  <c:v>91.659491676946899</c:v>
                </c:pt>
                <c:pt idx="7619">
                  <c:v>91.672601092945371</c:v>
                </c:pt>
                <c:pt idx="7620">
                  <c:v>91.677687391534207</c:v>
                </c:pt>
                <c:pt idx="7621">
                  <c:v>91.704993138667888</c:v>
                </c:pt>
                <c:pt idx="7622">
                  <c:v>91.70672531062327</c:v>
                </c:pt>
                <c:pt idx="7623">
                  <c:v>91.710947624792013</c:v>
                </c:pt>
                <c:pt idx="7624">
                  <c:v>91.712214778979458</c:v>
                </c:pt>
                <c:pt idx="7625">
                  <c:v>91.71684325159795</c:v>
                </c:pt>
                <c:pt idx="7626">
                  <c:v>91.71917621819118</c:v>
                </c:pt>
                <c:pt idx="7627">
                  <c:v>91.719197435473461</c:v>
                </c:pt>
                <c:pt idx="7628">
                  <c:v>91.720308072448148</c:v>
                </c:pt>
                <c:pt idx="7629">
                  <c:v>91.734017631911527</c:v>
                </c:pt>
                <c:pt idx="7630">
                  <c:v>91.742965794076596</c:v>
                </c:pt>
                <c:pt idx="7631">
                  <c:v>91.747045240746118</c:v>
                </c:pt>
                <c:pt idx="7632">
                  <c:v>91.747489365155303</c:v>
                </c:pt>
                <c:pt idx="7633">
                  <c:v>91.760529865816821</c:v>
                </c:pt>
                <c:pt idx="7634">
                  <c:v>91.76412783976474</c:v>
                </c:pt>
                <c:pt idx="7635">
                  <c:v>91.785470585990183</c:v>
                </c:pt>
                <c:pt idx="7636">
                  <c:v>91.82157256840577</c:v>
                </c:pt>
                <c:pt idx="7637">
                  <c:v>91.823706316446007</c:v>
                </c:pt>
                <c:pt idx="7638">
                  <c:v>91.839192091952043</c:v>
                </c:pt>
                <c:pt idx="7639">
                  <c:v>91.845443985118237</c:v>
                </c:pt>
                <c:pt idx="7640">
                  <c:v>91.84569359805694</c:v>
                </c:pt>
                <c:pt idx="7641">
                  <c:v>91.850586467230869</c:v>
                </c:pt>
                <c:pt idx="7642">
                  <c:v>91.879286592005414</c:v>
                </c:pt>
                <c:pt idx="7643">
                  <c:v>91.881213317613685</c:v>
                </c:pt>
                <c:pt idx="7644">
                  <c:v>91.906326740771135</c:v>
                </c:pt>
                <c:pt idx="7645">
                  <c:v>91.916071767677067</c:v>
                </c:pt>
                <c:pt idx="7646">
                  <c:v>91.93712258441019</c:v>
                </c:pt>
                <c:pt idx="7647">
                  <c:v>91.968693352017581</c:v>
                </c:pt>
                <c:pt idx="7648">
                  <c:v>91.969039753414265</c:v>
                </c:pt>
                <c:pt idx="7649">
                  <c:v>91.971821956555729</c:v>
                </c:pt>
                <c:pt idx="7650">
                  <c:v>91.97519186267364</c:v>
                </c:pt>
                <c:pt idx="7651">
                  <c:v>91.977882082806218</c:v>
                </c:pt>
                <c:pt idx="7652">
                  <c:v>91.983421610702536</c:v>
                </c:pt>
                <c:pt idx="7653">
                  <c:v>92.037213819569715</c:v>
                </c:pt>
                <c:pt idx="7654">
                  <c:v>92.048472131237403</c:v>
                </c:pt>
                <c:pt idx="7655">
                  <c:v>92.049487353526317</c:v>
                </c:pt>
                <c:pt idx="7656">
                  <c:v>92.096436896676295</c:v>
                </c:pt>
                <c:pt idx="7657">
                  <c:v>92.101945939449848</c:v>
                </c:pt>
                <c:pt idx="7658">
                  <c:v>92.103796084868605</c:v>
                </c:pt>
                <c:pt idx="7659">
                  <c:v>92.111263555536311</c:v>
                </c:pt>
                <c:pt idx="7660">
                  <c:v>92.119735367142582</c:v>
                </c:pt>
                <c:pt idx="7661">
                  <c:v>92.126685396091901</c:v>
                </c:pt>
                <c:pt idx="7662">
                  <c:v>92.129026029492977</c:v>
                </c:pt>
                <c:pt idx="7663">
                  <c:v>92.160499735640499</c:v>
                </c:pt>
                <c:pt idx="7664">
                  <c:v>92.179109451534259</c:v>
                </c:pt>
                <c:pt idx="7665">
                  <c:v>92.188584896800791</c:v>
                </c:pt>
                <c:pt idx="7666">
                  <c:v>92.204974755868903</c:v>
                </c:pt>
                <c:pt idx="7667">
                  <c:v>92.250414685426236</c:v>
                </c:pt>
                <c:pt idx="7668">
                  <c:v>92.258157551578563</c:v>
                </c:pt>
                <c:pt idx="7669">
                  <c:v>92.263485216859522</c:v>
                </c:pt>
                <c:pt idx="7670">
                  <c:v>92.270105855463925</c:v>
                </c:pt>
                <c:pt idx="7671">
                  <c:v>92.271834351958859</c:v>
                </c:pt>
                <c:pt idx="7672">
                  <c:v>92.279907155602686</c:v>
                </c:pt>
                <c:pt idx="7673">
                  <c:v>92.297061495366634</c:v>
                </c:pt>
                <c:pt idx="7674">
                  <c:v>92.325947686549313</c:v>
                </c:pt>
                <c:pt idx="7675">
                  <c:v>92.331292715518785</c:v>
                </c:pt>
                <c:pt idx="7676">
                  <c:v>92.349886014051251</c:v>
                </c:pt>
                <c:pt idx="7677">
                  <c:v>92.387853831045248</c:v>
                </c:pt>
                <c:pt idx="7678">
                  <c:v>92.390389911723716</c:v>
                </c:pt>
                <c:pt idx="7679">
                  <c:v>92.401851159329624</c:v>
                </c:pt>
                <c:pt idx="7680">
                  <c:v>92.410114074643772</c:v>
                </c:pt>
                <c:pt idx="7681">
                  <c:v>92.419841154950717</c:v>
                </c:pt>
                <c:pt idx="7682">
                  <c:v>92.423975745744372</c:v>
                </c:pt>
                <c:pt idx="7683">
                  <c:v>92.440145762853987</c:v>
                </c:pt>
                <c:pt idx="7684">
                  <c:v>92.447411641475568</c:v>
                </c:pt>
                <c:pt idx="7685">
                  <c:v>92.454126127874659</c:v>
                </c:pt>
                <c:pt idx="7686">
                  <c:v>92.455513003457881</c:v>
                </c:pt>
                <c:pt idx="7687">
                  <c:v>92.457804157380934</c:v>
                </c:pt>
                <c:pt idx="7688">
                  <c:v>92.465390743455188</c:v>
                </c:pt>
                <c:pt idx="7689">
                  <c:v>92.475831928025428</c:v>
                </c:pt>
                <c:pt idx="7690">
                  <c:v>92.484011519548119</c:v>
                </c:pt>
                <c:pt idx="7691">
                  <c:v>92.495926743060707</c:v>
                </c:pt>
                <c:pt idx="7692">
                  <c:v>92.498847331887532</c:v>
                </c:pt>
                <c:pt idx="7693">
                  <c:v>92.510613210838585</c:v>
                </c:pt>
                <c:pt idx="7694">
                  <c:v>92.51940356303831</c:v>
                </c:pt>
                <c:pt idx="7695">
                  <c:v>92.52855791787546</c:v>
                </c:pt>
                <c:pt idx="7696">
                  <c:v>92.553131656203917</c:v>
                </c:pt>
                <c:pt idx="7697">
                  <c:v>92.559524680876052</c:v>
                </c:pt>
                <c:pt idx="7698">
                  <c:v>92.568678669783765</c:v>
                </c:pt>
                <c:pt idx="7699">
                  <c:v>92.575863681799774</c:v>
                </c:pt>
                <c:pt idx="7700">
                  <c:v>92.5794492379719</c:v>
                </c:pt>
                <c:pt idx="7701">
                  <c:v>92.584081041176773</c:v>
                </c:pt>
                <c:pt idx="7702">
                  <c:v>92.585879711869296</c:v>
                </c:pt>
                <c:pt idx="7703">
                  <c:v>92.603447485888466</c:v>
                </c:pt>
                <c:pt idx="7704">
                  <c:v>92.624081295808296</c:v>
                </c:pt>
                <c:pt idx="7705">
                  <c:v>92.662005639717322</c:v>
                </c:pt>
                <c:pt idx="7706">
                  <c:v>92.665891667117577</c:v>
                </c:pt>
                <c:pt idx="7707">
                  <c:v>92.676826122792548</c:v>
                </c:pt>
                <c:pt idx="7708">
                  <c:v>92.696846829076605</c:v>
                </c:pt>
                <c:pt idx="7709">
                  <c:v>92.732450292682003</c:v>
                </c:pt>
                <c:pt idx="7710">
                  <c:v>92.7361791581841</c:v>
                </c:pt>
                <c:pt idx="7711">
                  <c:v>92.745752729193313</c:v>
                </c:pt>
                <c:pt idx="7712">
                  <c:v>92.754348468266627</c:v>
                </c:pt>
                <c:pt idx="7713">
                  <c:v>92.754955395946837</c:v>
                </c:pt>
                <c:pt idx="7714">
                  <c:v>92.775149957254911</c:v>
                </c:pt>
                <c:pt idx="7715">
                  <c:v>92.779084654089203</c:v>
                </c:pt>
                <c:pt idx="7716">
                  <c:v>92.798577762843308</c:v>
                </c:pt>
                <c:pt idx="7717">
                  <c:v>92.81684696506403</c:v>
                </c:pt>
                <c:pt idx="7718">
                  <c:v>92.818472910670266</c:v>
                </c:pt>
                <c:pt idx="7719">
                  <c:v>92.830805544072561</c:v>
                </c:pt>
                <c:pt idx="7720">
                  <c:v>92.833204337790448</c:v>
                </c:pt>
                <c:pt idx="7721">
                  <c:v>92.836607676200686</c:v>
                </c:pt>
                <c:pt idx="7722">
                  <c:v>92.836790143299098</c:v>
                </c:pt>
                <c:pt idx="7723">
                  <c:v>92.858916537653343</c:v>
                </c:pt>
                <c:pt idx="7724">
                  <c:v>92.875950620491096</c:v>
                </c:pt>
                <c:pt idx="7725">
                  <c:v>92.884226520277878</c:v>
                </c:pt>
                <c:pt idx="7726">
                  <c:v>92.891529412376187</c:v>
                </c:pt>
                <c:pt idx="7727">
                  <c:v>92.902465240971964</c:v>
                </c:pt>
                <c:pt idx="7728">
                  <c:v>92.912493563333527</c:v>
                </c:pt>
                <c:pt idx="7729">
                  <c:v>92.94331330405852</c:v>
                </c:pt>
                <c:pt idx="7730">
                  <c:v>92.944886848483605</c:v>
                </c:pt>
                <c:pt idx="7731">
                  <c:v>92.989533126845444</c:v>
                </c:pt>
                <c:pt idx="7732">
                  <c:v>93.002093313851319</c:v>
                </c:pt>
                <c:pt idx="7733">
                  <c:v>93.049221033077302</c:v>
                </c:pt>
                <c:pt idx="7734">
                  <c:v>93.050711216962569</c:v>
                </c:pt>
                <c:pt idx="7735">
                  <c:v>93.081103928995731</c:v>
                </c:pt>
                <c:pt idx="7736">
                  <c:v>93.08230131274459</c:v>
                </c:pt>
                <c:pt idx="7737">
                  <c:v>93.106864816821769</c:v>
                </c:pt>
                <c:pt idx="7738">
                  <c:v>93.110953503458234</c:v>
                </c:pt>
                <c:pt idx="7739">
                  <c:v>93.129079956751582</c:v>
                </c:pt>
                <c:pt idx="7740">
                  <c:v>93.12909561344101</c:v>
                </c:pt>
                <c:pt idx="7741">
                  <c:v>93.131741572285108</c:v>
                </c:pt>
                <c:pt idx="7742">
                  <c:v>93.152748776540292</c:v>
                </c:pt>
                <c:pt idx="7743">
                  <c:v>93.160238120852455</c:v>
                </c:pt>
                <c:pt idx="7744">
                  <c:v>93.160835619431211</c:v>
                </c:pt>
                <c:pt idx="7745">
                  <c:v>93.177582318487211</c:v>
                </c:pt>
                <c:pt idx="7746">
                  <c:v>93.188002161928452</c:v>
                </c:pt>
                <c:pt idx="7747">
                  <c:v>93.205181086260012</c:v>
                </c:pt>
                <c:pt idx="7748">
                  <c:v>93.259209951407698</c:v>
                </c:pt>
                <c:pt idx="7749">
                  <c:v>93.263129191422721</c:v>
                </c:pt>
                <c:pt idx="7750">
                  <c:v>93.271383414929275</c:v>
                </c:pt>
                <c:pt idx="7751">
                  <c:v>93.27491978254821</c:v>
                </c:pt>
                <c:pt idx="7752">
                  <c:v>93.317333908064271</c:v>
                </c:pt>
                <c:pt idx="7753">
                  <c:v>93.318134057459829</c:v>
                </c:pt>
                <c:pt idx="7754">
                  <c:v>93.327944628133395</c:v>
                </c:pt>
                <c:pt idx="7755">
                  <c:v>93.333552085105609</c:v>
                </c:pt>
                <c:pt idx="7756">
                  <c:v>93.333910399090925</c:v>
                </c:pt>
                <c:pt idx="7757">
                  <c:v>93.345032829625126</c:v>
                </c:pt>
                <c:pt idx="7758">
                  <c:v>93.346236405267206</c:v>
                </c:pt>
                <c:pt idx="7759">
                  <c:v>93.347487767196938</c:v>
                </c:pt>
                <c:pt idx="7760">
                  <c:v>93.348116239989878</c:v>
                </c:pt>
                <c:pt idx="7761">
                  <c:v>93.361314140447121</c:v>
                </c:pt>
                <c:pt idx="7762">
                  <c:v>93.364738047664758</c:v>
                </c:pt>
                <c:pt idx="7763">
                  <c:v>93.383508045908513</c:v>
                </c:pt>
                <c:pt idx="7764">
                  <c:v>93.386239170293209</c:v>
                </c:pt>
                <c:pt idx="7765">
                  <c:v>93.393019802394889</c:v>
                </c:pt>
                <c:pt idx="7766">
                  <c:v>93.420629645556531</c:v>
                </c:pt>
                <c:pt idx="7767">
                  <c:v>93.4339432459644</c:v>
                </c:pt>
                <c:pt idx="7768">
                  <c:v>93.436942007596471</c:v>
                </c:pt>
                <c:pt idx="7769">
                  <c:v>93.439582988424334</c:v>
                </c:pt>
                <c:pt idx="7770">
                  <c:v>93.459761995504962</c:v>
                </c:pt>
                <c:pt idx="7771">
                  <c:v>93.462978779954838</c:v>
                </c:pt>
                <c:pt idx="7772">
                  <c:v>93.486126362589175</c:v>
                </c:pt>
                <c:pt idx="7773">
                  <c:v>93.491689606551091</c:v>
                </c:pt>
                <c:pt idx="7774">
                  <c:v>93.500544944710441</c:v>
                </c:pt>
                <c:pt idx="7775">
                  <c:v>93.511834632145494</c:v>
                </c:pt>
                <c:pt idx="7776">
                  <c:v>93.511911800704212</c:v>
                </c:pt>
                <c:pt idx="7777">
                  <c:v>93.513247577162645</c:v>
                </c:pt>
                <c:pt idx="7778">
                  <c:v>93.524120843516613</c:v>
                </c:pt>
                <c:pt idx="7779">
                  <c:v>93.525708587209195</c:v>
                </c:pt>
                <c:pt idx="7780">
                  <c:v>93.533895431981591</c:v>
                </c:pt>
                <c:pt idx="7781">
                  <c:v>93.552465919114127</c:v>
                </c:pt>
                <c:pt idx="7782">
                  <c:v>93.557772697932847</c:v>
                </c:pt>
                <c:pt idx="7783">
                  <c:v>93.561923360287096</c:v>
                </c:pt>
                <c:pt idx="7784">
                  <c:v>93.588499816173467</c:v>
                </c:pt>
                <c:pt idx="7785">
                  <c:v>93.596789174686734</c:v>
                </c:pt>
                <c:pt idx="7786">
                  <c:v>93.602333694038975</c:v>
                </c:pt>
                <c:pt idx="7787">
                  <c:v>93.603960087945012</c:v>
                </c:pt>
                <c:pt idx="7788">
                  <c:v>93.6243155373364</c:v>
                </c:pt>
                <c:pt idx="7789">
                  <c:v>93.640152662404134</c:v>
                </c:pt>
                <c:pt idx="7790">
                  <c:v>93.648554621391327</c:v>
                </c:pt>
                <c:pt idx="7791">
                  <c:v>93.651809810095855</c:v>
                </c:pt>
                <c:pt idx="7792">
                  <c:v>93.685240557432337</c:v>
                </c:pt>
                <c:pt idx="7793">
                  <c:v>93.715535841772152</c:v>
                </c:pt>
                <c:pt idx="7794">
                  <c:v>93.732829940891946</c:v>
                </c:pt>
                <c:pt idx="7795">
                  <c:v>93.735123729977033</c:v>
                </c:pt>
                <c:pt idx="7796">
                  <c:v>93.743217133563064</c:v>
                </c:pt>
                <c:pt idx="7797">
                  <c:v>93.756921386361981</c:v>
                </c:pt>
                <c:pt idx="7798">
                  <c:v>93.758281050620269</c:v>
                </c:pt>
                <c:pt idx="7799">
                  <c:v>93.767328423477679</c:v>
                </c:pt>
                <c:pt idx="7800">
                  <c:v>93.837972558708884</c:v>
                </c:pt>
                <c:pt idx="7801">
                  <c:v>93.844227976259361</c:v>
                </c:pt>
                <c:pt idx="7802">
                  <c:v>93.8885792401815</c:v>
                </c:pt>
                <c:pt idx="7803">
                  <c:v>93.961054686586536</c:v>
                </c:pt>
                <c:pt idx="7804">
                  <c:v>93.964788368126051</c:v>
                </c:pt>
                <c:pt idx="7805">
                  <c:v>94.007977603297732</c:v>
                </c:pt>
                <c:pt idx="7806">
                  <c:v>94.021379908459323</c:v>
                </c:pt>
                <c:pt idx="7807">
                  <c:v>94.02289847052613</c:v>
                </c:pt>
                <c:pt idx="7808">
                  <c:v>94.028403416884231</c:v>
                </c:pt>
                <c:pt idx="7809">
                  <c:v>94.036836791709177</c:v>
                </c:pt>
                <c:pt idx="7810">
                  <c:v>94.039623393540055</c:v>
                </c:pt>
                <c:pt idx="7811">
                  <c:v>94.048586239908701</c:v>
                </c:pt>
                <c:pt idx="7812">
                  <c:v>94.054871828549125</c:v>
                </c:pt>
                <c:pt idx="7813">
                  <c:v>94.06614147575192</c:v>
                </c:pt>
                <c:pt idx="7814">
                  <c:v>94.06953526157703</c:v>
                </c:pt>
                <c:pt idx="7815">
                  <c:v>94.157221844556801</c:v>
                </c:pt>
                <c:pt idx="7816">
                  <c:v>94.170010249342596</c:v>
                </c:pt>
                <c:pt idx="7817">
                  <c:v>94.190196637213404</c:v>
                </c:pt>
                <c:pt idx="7818">
                  <c:v>94.200650433929823</c:v>
                </c:pt>
                <c:pt idx="7819">
                  <c:v>94.216695813588302</c:v>
                </c:pt>
                <c:pt idx="7820">
                  <c:v>94.244997101517555</c:v>
                </c:pt>
                <c:pt idx="7821">
                  <c:v>94.245613448851486</c:v>
                </c:pt>
                <c:pt idx="7822">
                  <c:v>94.25076264116835</c:v>
                </c:pt>
                <c:pt idx="7823">
                  <c:v>94.261755930548333</c:v>
                </c:pt>
                <c:pt idx="7824">
                  <c:v>94.261894100552652</c:v>
                </c:pt>
                <c:pt idx="7825">
                  <c:v>94.265056841941274</c:v>
                </c:pt>
                <c:pt idx="7826">
                  <c:v>94.265986693984146</c:v>
                </c:pt>
                <c:pt idx="7827">
                  <c:v>94.275661766422886</c:v>
                </c:pt>
                <c:pt idx="7828">
                  <c:v>94.289909794269064</c:v>
                </c:pt>
                <c:pt idx="7829">
                  <c:v>94.341485547789404</c:v>
                </c:pt>
                <c:pt idx="7830">
                  <c:v>94.34680618121601</c:v>
                </c:pt>
                <c:pt idx="7831">
                  <c:v>94.354308891234695</c:v>
                </c:pt>
                <c:pt idx="7832">
                  <c:v>94.360097001222613</c:v>
                </c:pt>
                <c:pt idx="7833">
                  <c:v>94.417850995722574</c:v>
                </c:pt>
                <c:pt idx="7834">
                  <c:v>94.454797863896616</c:v>
                </c:pt>
                <c:pt idx="7835">
                  <c:v>94.46092062082046</c:v>
                </c:pt>
                <c:pt idx="7836">
                  <c:v>94.462519083294779</c:v>
                </c:pt>
                <c:pt idx="7837">
                  <c:v>94.468200093571539</c:v>
                </c:pt>
                <c:pt idx="7838">
                  <c:v>94.504173927085915</c:v>
                </c:pt>
                <c:pt idx="7839">
                  <c:v>94.510597627107117</c:v>
                </c:pt>
                <c:pt idx="7840">
                  <c:v>94.543495524973721</c:v>
                </c:pt>
                <c:pt idx="7841">
                  <c:v>94.553060048637136</c:v>
                </c:pt>
                <c:pt idx="7842">
                  <c:v>94.559644417944625</c:v>
                </c:pt>
                <c:pt idx="7843">
                  <c:v>94.570864879508221</c:v>
                </c:pt>
                <c:pt idx="7844">
                  <c:v>94.590348798941392</c:v>
                </c:pt>
                <c:pt idx="7845">
                  <c:v>94.596508878960563</c:v>
                </c:pt>
                <c:pt idx="7846">
                  <c:v>94.60309896456863</c:v>
                </c:pt>
                <c:pt idx="7847">
                  <c:v>94.60451724044438</c:v>
                </c:pt>
                <c:pt idx="7848">
                  <c:v>94.609200217560883</c:v>
                </c:pt>
                <c:pt idx="7849">
                  <c:v>94.618959329539507</c:v>
                </c:pt>
                <c:pt idx="7850">
                  <c:v>94.61926922768842</c:v>
                </c:pt>
                <c:pt idx="7851">
                  <c:v>94.624377290593969</c:v>
                </c:pt>
                <c:pt idx="7852">
                  <c:v>94.628771726595716</c:v>
                </c:pt>
                <c:pt idx="7853">
                  <c:v>94.636495491547379</c:v>
                </c:pt>
                <c:pt idx="7854">
                  <c:v>94.643460800470962</c:v>
                </c:pt>
                <c:pt idx="7855">
                  <c:v>94.645137020404974</c:v>
                </c:pt>
                <c:pt idx="7856">
                  <c:v>94.673704129828479</c:v>
                </c:pt>
                <c:pt idx="7857">
                  <c:v>94.695894218902964</c:v>
                </c:pt>
                <c:pt idx="7858">
                  <c:v>94.696836589357886</c:v>
                </c:pt>
                <c:pt idx="7859">
                  <c:v>94.704671732567903</c:v>
                </c:pt>
                <c:pt idx="7860">
                  <c:v>94.704860988950841</c:v>
                </c:pt>
                <c:pt idx="7861">
                  <c:v>94.718497271756249</c:v>
                </c:pt>
                <c:pt idx="7862">
                  <c:v>94.727769576261167</c:v>
                </c:pt>
                <c:pt idx="7863">
                  <c:v>94.764395958760019</c:v>
                </c:pt>
                <c:pt idx="7864">
                  <c:v>94.787767817596489</c:v>
                </c:pt>
                <c:pt idx="7865">
                  <c:v>94.801237507277392</c:v>
                </c:pt>
                <c:pt idx="7866">
                  <c:v>94.810127085454056</c:v>
                </c:pt>
                <c:pt idx="7867">
                  <c:v>94.811883176813637</c:v>
                </c:pt>
                <c:pt idx="7868">
                  <c:v>94.816516987287969</c:v>
                </c:pt>
                <c:pt idx="7869">
                  <c:v>94.823120710215079</c:v>
                </c:pt>
                <c:pt idx="7870">
                  <c:v>94.82855079914124</c:v>
                </c:pt>
                <c:pt idx="7871">
                  <c:v>94.881760655478047</c:v>
                </c:pt>
                <c:pt idx="7872">
                  <c:v>94.930212953471283</c:v>
                </c:pt>
                <c:pt idx="7873">
                  <c:v>94.930956505239209</c:v>
                </c:pt>
                <c:pt idx="7874">
                  <c:v>94.950091978999907</c:v>
                </c:pt>
                <c:pt idx="7875">
                  <c:v>94.964695864924465</c:v>
                </c:pt>
                <c:pt idx="7876">
                  <c:v>94.965291807298755</c:v>
                </c:pt>
                <c:pt idx="7877">
                  <c:v>94.969645077546275</c:v>
                </c:pt>
                <c:pt idx="7878">
                  <c:v>94.977664987617928</c:v>
                </c:pt>
                <c:pt idx="7879">
                  <c:v>94.993625391425724</c:v>
                </c:pt>
                <c:pt idx="7880">
                  <c:v>95.040406477626775</c:v>
                </c:pt>
                <c:pt idx="7881">
                  <c:v>95.042016016233191</c:v>
                </c:pt>
                <c:pt idx="7882">
                  <c:v>95.042664408768204</c:v>
                </c:pt>
                <c:pt idx="7883">
                  <c:v>95.095558529719526</c:v>
                </c:pt>
                <c:pt idx="7884">
                  <c:v>95.099205249486701</c:v>
                </c:pt>
                <c:pt idx="7885">
                  <c:v>95.111229843185328</c:v>
                </c:pt>
                <c:pt idx="7886">
                  <c:v>95.124766019831029</c:v>
                </c:pt>
                <c:pt idx="7887">
                  <c:v>95.153398156385435</c:v>
                </c:pt>
                <c:pt idx="7888">
                  <c:v>95.1558677991232</c:v>
                </c:pt>
                <c:pt idx="7889">
                  <c:v>95.169552014221949</c:v>
                </c:pt>
                <c:pt idx="7890">
                  <c:v>95.187961777713397</c:v>
                </c:pt>
                <c:pt idx="7891">
                  <c:v>95.208583915637348</c:v>
                </c:pt>
                <c:pt idx="7892">
                  <c:v>95.216277002467379</c:v>
                </c:pt>
                <c:pt idx="7893">
                  <c:v>95.23131534208072</c:v>
                </c:pt>
                <c:pt idx="7894">
                  <c:v>95.238691258092118</c:v>
                </c:pt>
                <c:pt idx="7895">
                  <c:v>95.240898414591925</c:v>
                </c:pt>
                <c:pt idx="7896">
                  <c:v>95.256139956117124</c:v>
                </c:pt>
                <c:pt idx="7897">
                  <c:v>95.265961480095015</c:v>
                </c:pt>
                <c:pt idx="7898">
                  <c:v>95.266415170584111</c:v>
                </c:pt>
                <c:pt idx="7899">
                  <c:v>95.269943322955129</c:v>
                </c:pt>
                <c:pt idx="7900">
                  <c:v>95.272509337729147</c:v>
                </c:pt>
                <c:pt idx="7901">
                  <c:v>95.2859105303924</c:v>
                </c:pt>
                <c:pt idx="7902">
                  <c:v>95.289720306942755</c:v>
                </c:pt>
                <c:pt idx="7903">
                  <c:v>95.297466085196348</c:v>
                </c:pt>
                <c:pt idx="7904">
                  <c:v>95.310179516667603</c:v>
                </c:pt>
                <c:pt idx="7905">
                  <c:v>95.311099355171294</c:v>
                </c:pt>
                <c:pt idx="7906">
                  <c:v>95.313480499977373</c:v>
                </c:pt>
                <c:pt idx="7907">
                  <c:v>95.317454816657687</c:v>
                </c:pt>
                <c:pt idx="7908">
                  <c:v>95.366202155282977</c:v>
                </c:pt>
                <c:pt idx="7909">
                  <c:v>95.367479527520373</c:v>
                </c:pt>
                <c:pt idx="7910">
                  <c:v>95.3733067932735</c:v>
                </c:pt>
                <c:pt idx="7911">
                  <c:v>95.39901122500352</c:v>
                </c:pt>
                <c:pt idx="7912">
                  <c:v>95.42705080247876</c:v>
                </c:pt>
                <c:pt idx="7913">
                  <c:v>95.436743688889223</c:v>
                </c:pt>
                <c:pt idx="7914">
                  <c:v>95.445320428080649</c:v>
                </c:pt>
                <c:pt idx="7915">
                  <c:v>95.457869658638458</c:v>
                </c:pt>
                <c:pt idx="7916">
                  <c:v>95.476643089669608</c:v>
                </c:pt>
                <c:pt idx="7917">
                  <c:v>95.477926880677401</c:v>
                </c:pt>
                <c:pt idx="7918">
                  <c:v>95.503931588232277</c:v>
                </c:pt>
                <c:pt idx="7919">
                  <c:v>95.507051086519809</c:v>
                </c:pt>
                <c:pt idx="7920">
                  <c:v>95.509433685804595</c:v>
                </c:pt>
                <c:pt idx="7921">
                  <c:v>95.544057412485813</c:v>
                </c:pt>
                <c:pt idx="7922">
                  <c:v>95.546865880212991</c:v>
                </c:pt>
                <c:pt idx="7923">
                  <c:v>95.552384032132949</c:v>
                </c:pt>
                <c:pt idx="7924">
                  <c:v>95.579775581393307</c:v>
                </c:pt>
                <c:pt idx="7925">
                  <c:v>95.584327890299335</c:v>
                </c:pt>
                <c:pt idx="7926">
                  <c:v>95.584585753848557</c:v>
                </c:pt>
                <c:pt idx="7927">
                  <c:v>95.614814850358187</c:v>
                </c:pt>
                <c:pt idx="7928">
                  <c:v>95.627967239698094</c:v>
                </c:pt>
                <c:pt idx="7929">
                  <c:v>95.640246743393973</c:v>
                </c:pt>
                <c:pt idx="7930">
                  <c:v>95.643183516969302</c:v>
                </c:pt>
                <c:pt idx="7931">
                  <c:v>95.644360428474045</c:v>
                </c:pt>
                <c:pt idx="7932">
                  <c:v>95.644755744451032</c:v>
                </c:pt>
                <c:pt idx="7933">
                  <c:v>95.666713883465917</c:v>
                </c:pt>
                <c:pt idx="7934">
                  <c:v>95.671532839701726</c:v>
                </c:pt>
                <c:pt idx="7935">
                  <c:v>95.753016748413145</c:v>
                </c:pt>
                <c:pt idx="7936">
                  <c:v>95.754253362065597</c:v>
                </c:pt>
                <c:pt idx="7937">
                  <c:v>95.776728330692791</c:v>
                </c:pt>
                <c:pt idx="7938">
                  <c:v>95.815017667210469</c:v>
                </c:pt>
                <c:pt idx="7939">
                  <c:v>95.820318659364602</c:v>
                </c:pt>
                <c:pt idx="7940">
                  <c:v>95.839746251262255</c:v>
                </c:pt>
                <c:pt idx="7941">
                  <c:v>95.841992769151673</c:v>
                </c:pt>
                <c:pt idx="7942">
                  <c:v>95.850271185623157</c:v>
                </c:pt>
                <c:pt idx="7943">
                  <c:v>95.858472834834444</c:v>
                </c:pt>
                <c:pt idx="7944">
                  <c:v>95.875260770674927</c:v>
                </c:pt>
                <c:pt idx="7945">
                  <c:v>95.875966903641967</c:v>
                </c:pt>
                <c:pt idx="7946">
                  <c:v>95.880702151201135</c:v>
                </c:pt>
                <c:pt idx="7947">
                  <c:v>95.88127051694623</c:v>
                </c:pt>
                <c:pt idx="7948">
                  <c:v>95.90248567077272</c:v>
                </c:pt>
                <c:pt idx="7949">
                  <c:v>95.906903898038834</c:v>
                </c:pt>
                <c:pt idx="7950">
                  <c:v>95.935942582596454</c:v>
                </c:pt>
                <c:pt idx="7951">
                  <c:v>95.97322117812179</c:v>
                </c:pt>
                <c:pt idx="7952">
                  <c:v>95.983413467887004</c:v>
                </c:pt>
                <c:pt idx="7953">
                  <c:v>95.987395667906242</c:v>
                </c:pt>
                <c:pt idx="7954">
                  <c:v>95.98984452171716</c:v>
                </c:pt>
                <c:pt idx="7955">
                  <c:v>95.989988141840044</c:v>
                </c:pt>
                <c:pt idx="7956">
                  <c:v>96.026515559762686</c:v>
                </c:pt>
                <c:pt idx="7957">
                  <c:v>96.031939744627095</c:v>
                </c:pt>
                <c:pt idx="7958">
                  <c:v>96.052256982124106</c:v>
                </c:pt>
                <c:pt idx="7959">
                  <c:v>96.058779602930002</c:v>
                </c:pt>
                <c:pt idx="7960">
                  <c:v>96.065964617329158</c:v>
                </c:pt>
                <c:pt idx="7961">
                  <c:v>96.084942073461136</c:v>
                </c:pt>
                <c:pt idx="7962">
                  <c:v>96.087631718691938</c:v>
                </c:pt>
                <c:pt idx="7963">
                  <c:v>96.11308437009545</c:v>
                </c:pt>
                <c:pt idx="7964">
                  <c:v>96.113120870417561</c:v>
                </c:pt>
                <c:pt idx="7965">
                  <c:v>96.114490706176383</c:v>
                </c:pt>
                <c:pt idx="7966">
                  <c:v>96.11460705466915</c:v>
                </c:pt>
                <c:pt idx="7967">
                  <c:v>96.118103879807933</c:v>
                </c:pt>
                <c:pt idx="7968">
                  <c:v>96.154981810887165</c:v>
                </c:pt>
                <c:pt idx="7969">
                  <c:v>96.172993742153992</c:v>
                </c:pt>
                <c:pt idx="7970">
                  <c:v>96.20631788522843</c:v>
                </c:pt>
                <c:pt idx="7971">
                  <c:v>96.228973040149953</c:v>
                </c:pt>
                <c:pt idx="7972">
                  <c:v>96.238960959204235</c:v>
                </c:pt>
                <c:pt idx="7973">
                  <c:v>96.250050229385707</c:v>
                </c:pt>
                <c:pt idx="7974">
                  <c:v>96.255701876228542</c:v>
                </c:pt>
                <c:pt idx="7975">
                  <c:v>96.29588507684899</c:v>
                </c:pt>
                <c:pt idx="7976">
                  <c:v>96.308012598777069</c:v>
                </c:pt>
                <c:pt idx="7977">
                  <c:v>96.33054433999007</c:v>
                </c:pt>
                <c:pt idx="7978">
                  <c:v>96.351846460852215</c:v>
                </c:pt>
                <c:pt idx="7979">
                  <c:v>96.360938127573363</c:v>
                </c:pt>
                <c:pt idx="7980">
                  <c:v>96.37350389479262</c:v>
                </c:pt>
                <c:pt idx="7981">
                  <c:v>96.390812808518206</c:v>
                </c:pt>
                <c:pt idx="7982">
                  <c:v>96.394802636005238</c:v>
                </c:pt>
                <c:pt idx="7983">
                  <c:v>96.395179132623738</c:v>
                </c:pt>
                <c:pt idx="7984">
                  <c:v>96.401381975469448</c:v>
                </c:pt>
                <c:pt idx="7985">
                  <c:v>96.443229693731126</c:v>
                </c:pt>
                <c:pt idx="7986">
                  <c:v>96.445063914174426</c:v>
                </c:pt>
                <c:pt idx="7987">
                  <c:v>96.447279317364917</c:v>
                </c:pt>
                <c:pt idx="7988">
                  <c:v>96.450114105606318</c:v>
                </c:pt>
                <c:pt idx="7989">
                  <c:v>96.458946451709522</c:v>
                </c:pt>
                <c:pt idx="7990">
                  <c:v>96.479486129358065</c:v>
                </c:pt>
                <c:pt idx="7991">
                  <c:v>96.482862197515956</c:v>
                </c:pt>
                <c:pt idx="7992">
                  <c:v>96.493125551213993</c:v>
                </c:pt>
                <c:pt idx="7993">
                  <c:v>96.542079531098608</c:v>
                </c:pt>
                <c:pt idx="7994">
                  <c:v>96.562378901164806</c:v>
                </c:pt>
                <c:pt idx="7995">
                  <c:v>96.587776500370637</c:v>
                </c:pt>
                <c:pt idx="7996">
                  <c:v>96.59821253835257</c:v>
                </c:pt>
                <c:pt idx="7997">
                  <c:v>96.640769379814344</c:v>
                </c:pt>
                <c:pt idx="7998">
                  <c:v>96.64754312935446</c:v>
                </c:pt>
                <c:pt idx="7999">
                  <c:v>96.650100627086474</c:v>
                </c:pt>
                <c:pt idx="8000">
                  <c:v>96.668754077387291</c:v>
                </c:pt>
                <c:pt idx="8001">
                  <c:v>96.682818981999816</c:v>
                </c:pt>
                <c:pt idx="8002">
                  <c:v>96.690426510901702</c:v>
                </c:pt>
                <c:pt idx="8003">
                  <c:v>96.691328982560663</c:v>
                </c:pt>
                <c:pt idx="8004">
                  <c:v>96.729991820978668</c:v>
                </c:pt>
                <c:pt idx="8005">
                  <c:v>96.752524660239644</c:v>
                </c:pt>
                <c:pt idx="8006">
                  <c:v>96.752876787659673</c:v>
                </c:pt>
                <c:pt idx="8007">
                  <c:v>96.764484203779134</c:v>
                </c:pt>
                <c:pt idx="8008">
                  <c:v>96.767930998595403</c:v>
                </c:pt>
                <c:pt idx="8009">
                  <c:v>96.792702201576461</c:v>
                </c:pt>
                <c:pt idx="8010">
                  <c:v>96.817051716764496</c:v>
                </c:pt>
                <c:pt idx="8011">
                  <c:v>96.849905070039327</c:v>
                </c:pt>
                <c:pt idx="8012">
                  <c:v>96.860373321376528</c:v>
                </c:pt>
                <c:pt idx="8013">
                  <c:v>96.875632440552479</c:v>
                </c:pt>
                <c:pt idx="8014">
                  <c:v>96.880607814925412</c:v>
                </c:pt>
                <c:pt idx="8015">
                  <c:v>96.897566723982166</c:v>
                </c:pt>
                <c:pt idx="8016">
                  <c:v>96.906551236153561</c:v>
                </c:pt>
                <c:pt idx="8017">
                  <c:v>96.908890164129602</c:v>
                </c:pt>
                <c:pt idx="8018">
                  <c:v>96.922983994449382</c:v>
                </c:pt>
                <c:pt idx="8019">
                  <c:v>96.941339533801838</c:v>
                </c:pt>
                <c:pt idx="8020">
                  <c:v>96.963351885400741</c:v>
                </c:pt>
                <c:pt idx="8021">
                  <c:v>96.975174123730326</c:v>
                </c:pt>
                <c:pt idx="8022">
                  <c:v>97.008715893927985</c:v>
                </c:pt>
                <c:pt idx="8023">
                  <c:v>97.010010076363912</c:v>
                </c:pt>
                <c:pt idx="8024">
                  <c:v>97.032073273067283</c:v>
                </c:pt>
                <c:pt idx="8025">
                  <c:v>97.03505433902788</c:v>
                </c:pt>
                <c:pt idx="8026">
                  <c:v>97.064547169365468</c:v>
                </c:pt>
                <c:pt idx="8027">
                  <c:v>97.066060402501463</c:v>
                </c:pt>
                <c:pt idx="8028">
                  <c:v>97.075074941403585</c:v>
                </c:pt>
                <c:pt idx="8029">
                  <c:v>97.07921317131283</c:v>
                </c:pt>
                <c:pt idx="8030">
                  <c:v>97.094657063389917</c:v>
                </c:pt>
                <c:pt idx="8031">
                  <c:v>97.101435463158552</c:v>
                </c:pt>
                <c:pt idx="8032">
                  <c:v>97.106852678698672</c:v>
                </c:pt>
                <c:pt idx="8033">
                  <c:v>97.161835507581969</c:v>
                </c:pt>
                <c:pt idx="8034">
                  <c:v>97.188506954210681</c:v>
                </c:pt>
                <c:pt idx="8035">
                  <c:v>97.196758363363259</c:v>
                </c:pt>
                <c:pt idx="8036">
                  <c:v>97.198160885749175</c:v>
                </c:pt>
                <c:pt idx="8037">
                  <c:v>97.233387534955824</c:v>
                </c:pt>
                <c:pt idx="8038">
                  <c:v>97.257742621425621</c:v>
                </c:pt>
                <c:pt idx="8039">
                  <c:v>97.262909443822707</c:v>
                </c:pt>
                <c:pt idx="8040">
                  <c:v>97.274498375997226</c:v>
                </c:pt>
                <c:pt idx="8041">
                  <c:v>97.288269830437059</c:v>
                </c:pt>
                <c:pt idx="8042">
                  <c:v>97.291800265997281</c:v>
                </c:pt>
                <c:pt idx="8043">
                  <c:v>97.310563059065174</c:v>
                </c:pt>
                <c:pt idx="8044">
                  <c:v>97.31366670559882</c:v>
                </c:pt>
                <c:pt idx="8045">
                  <c:v>97.317937002286158</c:v>
                </c:pt>
                <c:pt idx="8046">
                  <c:v>97.343122862384575</c:v>
                </c:pt>
                <c:pt idx="8047">
                  <c:v>97.378601366979368</c:v>
                </c:pt>
                <c:pt idx="8048">
                  <c:v>97.39670164463125</c:v>
                </c:pt>
                <c:pt idx="8049">
                  <c:v>97.40983972742923</c:v>
                </c:pt>
                <c:pt idx="8050">
                  <c:v>97.412731658574515</c:v>
                </c:pt>
                <c:pt idx="8051">
                  <c:v>97.434392890638108</c:v>
                </c:pt>
                <c:pt idx="8052">
                  <c:v>97.444914279035274</c:v>
                </c:pt>
                <c:pt idx="8053">
                  <c:v>97.463311943454215</c:v>
                </c:pt>
                <c:pt idx="8054">
                  <c:v>97.486777111566283</c:v>
                </c:pt>
                <c:pt idx="8055">
                  <c:v>97.492930162515549</c:v>
                </c:pt>
                <c:pt idx="8056">
                  <c:v>97.525389817753336</c:v>
                </c:pt>
                <c:pt idx="8057">
                  <c:v>97.552794784476887</c:v>
                </c:pt>
                <c:pt idx="8058">
                  <c:v>97.55760119170003</c:v>
                </c:pt>
                <c:pt idx="8059">
                  <c:v>97.601670287495466</c:v>
                </c:pt>
                <c:pt idx="8060">
                  <c:v>97.626053445380535</c:v>
                </c:pt>
                <c:pt idx="8061">
                  <c:v>97.632297279482842</c:v>
                </c:pt>
                <c:pt idx="8062">
                  <c:v>97.637292076586178</c:v>
                </c:pt>
                <c:pt idx="8063">
                  <c:v>97.670677413397499</c:v>
                </c:pt>
                <c:pt idx="8064">
                  <c:v>97.693838895364763</c:v>
                </c:pt>
                <c:pt idx="8065">
                  <c:v>97.699430400248943</c:v>
                </c:pt>
                <c:pt idx="8066">
                  <c:v>97.70719816874535</c:v>
                </c:pt>
                <c:pt idx="8067">
                  <c:v>97.724756723398357</c:v>
                </c:pt>
                <c:pt idx="8068">
                  <c:v>97.763859667203434</c:v>
                </c:pt>
                <c:pt idx="8069">
                  <c:v>97.776386176478383</c:v>
                </c:pt>
                <c:pt idx="8070">
                  <c:v>97.779892423778392</c:v>
                </c:pt>
                <c:pt idx="8071">
                  <c:v>97.784371689223391</c:v>
                </c:pt>
                <c:pt idx="8072">
                  <c:v>97.800916927361641</c:v>
                </c:pt>
                <c:pt idx="8073">
                  <c:v>97.804543342987614</c:v>
                </c:pt>
                <c:pt idx="8074">
                  <c:v>97.852462113153223</c:v>
                </c:pt>
                <c:pt idx="8075">
                  <c:v>97.890169729506042</c:v>
                </c:pt>
                <c:pt idx="8076">
                  <c:v>97.941760466602588</c:v>
                </c:pt>
                <c:pt idx="8077">
                  <c:v>97.961801523571395</c:v>
                </c:pt>
                <c:pt idx="8078">
                  <c:v>97.984182272842304</c:v>
                </c:pt>
                <c:pt idx="8079">
                  <c:v>97.988854793704448</c:v>
                </c:pt>
                <c:pt idx="8080">
                  <c:v>97.989208616954258</c:v>
                </c:pt>
                <c:pt idx="8081">
                  <c:v>97.989522513450922</c:v>
                </c:pt>
                <c:pt idx="8082">
                  <c:v>98.014475253469044</c:v>
                </c:pt>
                <c:pt idx="8083">
                  <c:v>98.015701814082576</c:v>
                </c:pt>
                <c:pt idx="8084">
                  <c:v>98.029703941979335</c:v>
                </c:pt>
                <c:pt idx="8085">
                  <c:v>98.041988696948806</c:v>
                </c:pt>
                <c:pt idx="8086">
                  <c:v>98.046768646579508</c:v>
                </c:pt>
                <c:pt idx="8087">
                  <c:v>98.071960193684319</c:v>
                </c:pt>
                <c:pt idx="8088">
                  <c:v>98.075730441571324</c:v>
                </c:pt>
                <c:pt idx="8089">
                  <c:v>98.08819059722147</c:v>
                </c:pt>
                <c:pt idx="8090">
                  <c:v>98.119699815872181</c:v>
                </c:pt>
                <c:pt idx="8091">
                  <c:v>98.145205143920094</c:v>
                </c:pt>
                <c:pt idx="8092">
                  <c:v>98.155794431080437</c:v>
                </c:pt>
                <c:pt idx="8093">
                  <c:v>98.157497542413481</c:v>
                </c:pt>
                <c:pt idx="8094">
                  <c:v>98.181277804357748</c:v>
                </c:pt>
                <c:pt idx="8095">
                  <c:v>98.206648256427755</c:v>
                </c:pt>
                <c:pt idx="8096">
                  <c:v>98.210841016965162</c:v>
                </c:pt>
                <c:pt idx="8097">
                  <c:v>98.2158470655218</c:v>
                </c:pt>
                <c:pt idx="8098">
                  <c:v>98.220335798658553</c:v>
                </c:pt>
                <c:pt idx="8099">
                  <c:v>98.220803046030284</c:v>
                </c:pt>
                <c:pt idx="8100">
                  <c:v>98.256165072689214</c:v>
                </c:pt>
                <c:pt idx="8101">
                  <c:v>98.269196711199896</c:v>
                </c:pt>
                <c:pt idx="8102">
                  <c:v>98.295466820723746</c:v>
                </c:pt>
                <c:pt idx="8103">
                  <c:v>98.298574973135942</c:v>
                </c:pt>
                <c:pt idx="8104">
                  <c:v>98.299773381610265</c:v>
                </c:pt>
                <c:pt idx="8105">
                  <c:v>98.304399857286199</c:v>
                </c:pt>
                <c:pt idx="8106">
                  <c:v>98.323858092062409</c:v>
                </c:pt>
                <c:pt idx="8107">
                  <c:v>98.332759242815882</c:v>
                </c:pt>
                <c:pt idx="8108">
                  <c:v>98.344919043089789</c:v>
                </c:pt>
                <c:pt idx="8109">
                  <c:v>98.355174474832722</c:v>
                </c:pt>
                <c:pt idx="8110">
                  <c:v>98.361111063001857</c:v>
                </c:pt>
                <c:pt idx="8111">
                  <c:v>98.370666085948812</c:v>
                </c:pt>
                <c:pt idx="8112">
                  <c:v>98.371839027710791</c:v>
                </c:pt>
                <c:pt idx="8113">
                  <c:v>98.381568117316192</c:v>
                </c:pt>
                <c:pt idx="8114">
                  <c:v>98.405628661732592</c:v>
                </c:pt>
                <c:pt idx="8115">
                  <c:v>98.417935662140181</c:v>
                </c:pt>
                <c:pt idx="8116">
                  <c:v>98.421428749438761</c:v>
                </c:pt>
                <c:pt idx="8117">
                  <c:v>98.43262523910532</c:v>
                </c:pt>
                <c:pt idx="8118">
                  <c:v>98.435363400298996</c:v>
                </c:pt>
                <c:pt idx="8119">
                  <c:v>98.447117703321794</c:v>
                </c:pt>
                <c:pt idx="8120">
                  <c:v>98.48078172440772</c:v>
                </c:pt>
                <c:pt idx="8121">
                  <c:v>98.492690733139057</c:v>
                </c:pt>
                <c:pt idx="8122">
                  <c:v>98.498204241251827</c:v>
                </c:pt>
                <c:pt idx="8123">
                  <c:v>98.516978115682903</c:v>
                </c:pt>
                <c:pt idx="8124">
                  <c:v>98.517667178672539</c:v>
                </c:pt>
                <c:pt idx="8125">
                  <c:v>98.554629008783408</c:v>
                </c:pt>
                <c:pt idx="8126">
                  <c:v>98.563333706326162</c:v>
                </c:pt>
                <c:pt idx="8127">
                  <c:v>98.591078859048508</c:v>
                </c:pt>
                <c:pt idx="8128">
                  <c:v>98.605803765439461</c:v>
                </c:pt>
                <c:pt idx="8129">
                  <c:v>98.608572750947573</c:v>
                </c:pt>
                <c:pt idx="8130">
                  <c:v>98.63165675324268</c:v>
                </c:pt>
                <c:pt idx="8131">
                  <c:v>98.632255389400939</c:v>
                </c:pt>
                <c:pt idx="8132">
                  <c:v>98.634600621064408</c:v>
                </c:pt>
                <c:pt idx="8133">
                  <c:v>98.639655769053874</c:v>
                </c:pt>
                <c:pt idx="8134">
                  <c:v>98.64123672245185</c:v>
                </c:pt>
                <c:pt idx="8135">
                  <c:v>98.665967831671111</c:v>
                </c:pt>
                <c:pt idx="8136">
                  <c:v>98.6918040670149</c:v>
                </c:pt>
                <c:pt idx="8137">
                  <c:v>98.695841282467228</c:v>
                </c:pt>
                <c:pt idx="8138">
                  <c:v>98.717996990349974</c:v>
                </c:pt>
                <c:pt idx="8139">
                  <c:v>98.722993190988404</c:v>
                </c:pt>
                <c:pt idx="8140">
                  <c:v>98.731150098712462</c:v>
                </c:pt>
                <c:pt idx="8141">
                  <c:v>98.737624746585368</c:v>
                </c:pt>
                <c:pt idx="8142">
                  <c:v>98.75252055042354</c:v>
                </c:pt>
                <c:pt idx="8143">
                  <c:v>98.761604718916715</c:v>
                </c:pt>
                <c:pt idx="8144">
                  <c:v>98.829742940321637</c:v>
                </c:pt>
                <c:pt idx="8145">
                  <c:v>98.842507232355544</c:v>
                </c:pt>
                <c:pt idx="8146">
                  <c:v>98.906276439780527</c:v>
                </c:pt>
                <c:pt idx="8147">
                  <c:v>98.928198884404651</c:v>
                </c:pt>
                <c:pt idx="8148">
                  <c:v>98.928762862485797</c:v>
                </c:pt>
                <c:pt idx="8149">
                  <c:v>98.929217641750938</c:v>
                </c:pt>
                <c:pt idx="8150">
                  <c:v>98.971542667555639</c:v>
                </c:pt>
                <c:pt idx="8151">
                  <c:v>98.972024522875003</c:v>
                </c:pt>
                <c:pt idx="8152">
                  <c:v>98.990024431901105</c:v>
                </c:pt>
                <c:pt idx="8153">
                  <c:v>98.993555474410684</c:v>
                </c:pt>
                <c:pt idx="8154">
                  <c:v>99.015537685299208</c:v>
                </c:pt>
                <c:pt idx="8155">
                  <c:v>99.015909184140085</c:v>
                </c:pt>
                <c:pt idx="8156">
                  <c:v>99.032651017965122</c:v>
                </c:pt>
                <c:pt idx="8157">
                  <c:v>99.087179211902153</c:v>
                </c:pt>
                <c:pt idx="8158">
                  <c:v>99.089848821450502</c:v>
                </c:pt>
                <c:pt idx="8159">
                  <c:v>99.096599358646458</c:v>
                </c:pt>
                <c:pt idx="8160">
                  <c:v>99.113853500719216</c:v>
                </c:pt>
                <c:pt idx="8161">
                  <c:v>99.135665920616972</c:v>
                </c:pt>
                <c:pt idx="8162">
                  <c:v>99.171307995312191</c:v>
                </c:pt>
                <c:pt idx="8163">
                  <c:v>99.202117231091563</c:v>
                </c:pt>
                <c:pt idx="8164">
                  <c:v>99.20602393260917</c:v>
                </c:pt>
                <c:pt idx="8165">
                  <c:v>99.216608176310842</c:v>
                </c:pt>
                <c:pt idx="8166">
                  <c:v>99.226674213659138</c:v>
                </c:pt>
                <c:pt idx="8167">
                  <c:v>99.235162585144394</c:v>
                </c:pt>
                <c:pt idx="8168">
                  <c:v>99.272657483347714</c:v>
                </c:pt>
                <c:pt idx="8169">
                  <c:v>99.29214714113742</c:v>
                </c:pt>
                <c:pt idx="8170">
                  <c:v>99.352108602194562</c:v>
                </c:pt>
                <c:pt idx="8171">
                  <c:v>99.353579615355486</c:v>
                </c:pt>
                <c:pt idx="8172">
                  <c:v>99.364239520715898</c:v>
                </c:pt>
                <c:pt idx="8173">
                  <c:v>99.365197203515081</c:v>
                </c:pt>
                <c:pt idx="8174">
                  <c:v>99.36804846389991</c:v>
                </c:pt>
                <c:pt idx="8175">
                  <c:v>99.386667931208819</c:v>
                </c:pt>
                <c:pt idx="8176">
                  <c:v>99.398054224772963</c:v>
                </c:pt>
                <c:pt idx="8177">
                  <c:v>99.409700198564963</c:v>
                </c:pt>
                <c:pt idx="8178">
                  <c:v>99.420717614061203</c:v>
                </c:pt>
                <c:pt idx="8179">
                  <c:v>99.454209933140007</c:v>
                </c:pt>
                <c:pt idx="8180">
                  <c:v>99.493636925564545</c:v>
                </c:pt>
                <c:pt idx="8181">
                  <c:v>99.503210839722968</c:v>
                </c:pt>
                <c:pt idx="8182">
                  <c:v>99.527930413644214</c:v>
                </c:pt>
                <c:pt idx="8183">
                  <c:v>99.531614127566726</c:v>
                </c:pt>
                <c:pt idx="8184">
                  <c:v>99.533898881151615</c:v>
                </c:pt>
                <c:pt idx="8185">
                  <c:v>99.547506668796288</c:v>
                </c:pt>
                <c:pt idx="8186">
                  <c:v>99.553335987243329</c:v>
                </c:pt>
                <c:pt idx="8187">
                  <c:v>99.562192450838339</c:v>
                </c:pt>
                <c:pt idx="8188">
                  <c:v>99.57965485188177</c:v>
                </c:pt>
                <c:pt idx="8189">
                  <c:v>99.58180654623753</c:v>
                </c:pt>
                <c:pt idx="8190">
                  <c:v>99.589473211984867</c:v>
                </c:pt>
                <c:pt idx="8191">
                  <c:v>99.593596752655429</c:v>
                </c:pt>
                <c:pt idx="8192">
                  <c:v>99.609014549511372</c:v>
                </c:pt>
                <c:pt idx="8193">
                  <c:v>99.631570307969312</c:v>
                </c:pt>
                <c:pt idx="8194">
                  <c:v>99.646482507438535</c:v>
                </c:pt>
                <c:pt idx="8195">
                  <c:v>99.666024874464895</c:v>
                </c:pt>
                <c:pt idx="8196">
                  <c:v>99.668952296303587</c:v>
                </c:pt>
                <c:pt idx="8197">
                  <c:v>99.681777710914517</c:v>
                </c:pt>
                <c:pt idx="8198">
                  <c:v>99.688160711757561</c:v>
                </c:pt>
                <c:pt idx="8199">
                  <c:v>99.689403504027595</c:v>
                </c:pt>
                <c:pt idx="8200">
                  <c:v>99.71521333327064</c:v>
                </c:pt>
                <c:pt idx="8201">
                  <c:v>99.718992868566801</c:v>
                </c:pt>
                <c:pt idx="8202">
                  <c:v>99.725925162052093</c:v>
                </c:pt>
                <c:pt idx="8203">
                  <c:v>99.730085656707715</c:v>
                </c:pt>
                <c:pt idx="8204">
                  <c:v>99.751537238422898</c:v>
                </c:pt>
                <c:pt idx="8205">
                  <c:v>99.786669968511745</c:v>
                </c:pt>
                <c:pt idx="8206">
                  <c:v>99.814795420387398</c:v>
                </c:pt>
                <c:pt idx="8207">
                  <c:v>99.826620732970738</c:v>
                </c:pt>
                <c:pt idx="8208">
                  <c:v>99.826943741673261</c:v>
                </c:pt>
                <c:pt idx="8209">
                  <c:v>99.854193126124997</c:v>
                </c:pt>
                <c:pt idx="8210">
                  <c:v>99.861320446915798</c:v>
                </c:pt>
                <c:pt idx="8211">
                  <c:v>99.873015460769508</c:v>
                </c:pt>
                <c:pt idx="8212">
                  <c:v>99.903908741257425</c:v>
                </c:pt>
                <c:pt idx="8213">
                  <c:v>99.94907395571478</c:v>
                </c:pt>
                <c:pt idx="8214">
                  <c:v>100.01751470515374</c:v>
                </c:pt>
                <c:pt idx="8215">
                  <c:v>100.01924082208542</c:v>
                </c:pt>
                <c:pt idx="8216">
                  <c:v>100.02097419319156</c:v>
                </c:pt>
                <c:pt idx="8217">
                  <c:v>100.02783633972705</c:v>
                </c:pt>
                <c:pt idx="8218">
                  <c:v>100.03316115074833</c:v>
                </c:pt>
                <c:pt idx="8219">
                  <c:v>100.04361665403827</c:v>
                </c:pt>
                <c:pt idx="8220">
                  <c:v>100.04932908840927</c:v>
                </c:pt>
                <c:pt idx="8221">
                  <c:v>100.05178149975629</c:v>
                </c:pt>
                <c:pt idx="8222">
                  <c:v>100.05235347502709</c:v>
                </c:pt>
                <c:pt idx="8223">
                  <c:v>100.05509814646791</c:v>
                </c:pt>
                <c:pt idx="8224">
                  <c:v>100.08199256819036</c:v>
                </c:pt>
                <c:pt idx="8225">
                  <c:v>100.0821500353259</c:v>
                </c:pt>
                <c:pt idx="8226">
                  <c:v>100.09441530690835</c:v>
                </c:pt>
                <c:pt idx="8227">
                  <c:v>100.15905835014463</c:v>
                </c:pt>
                <c:pt idx="8228">
                  <c:v>100.17719874183025</c:v>
                </c:pt>
                <c:pt idx="8229">
                  <c:v>100.18066169907581</c:v>
                </c:pt>
                <c:pt idx="8230">
                  <c:v>100.19731049559077</c:v>
                </c:pt>
                <c:pt idx="8231">
                  <c:v>100.21775815244436</c:v>
                </c:pt>
                <c:pt idx="8232">
                  <c:v>100.25379042401842</c:v>
                </c:pt>
                <c:pt idx="8233">
                  <c:v>100.2573645364223</c:v>
                </c:pt>
                <c:pt idx="8234">
                  <c:v>100.33186663259497</c:v>
                </c:pt>
                <c:pt idx="8235">
                  <c:v>100.33360817439207</c:v>
                </c:pt>
                <c:pt idx="8236">
                  <c:v>100.35613957676537</c:v>
                </c:pt>
                <c:pt idx="8237">
                  <c:v>100.358498400115</c:v>
                </c:pt>
                <c:pt idx="8238">
                  <c:v>100.41602663641736</c:v>
                </c:pt>
                <c:pt idx="8239">
                  <c:v>100.43685305757569</c:v>
                </c:pt>
                <c:pt idx="8240">
                  <c:v>100.44309557240722</c:v>
                </c:pt>
                <c:pt idx="8241">
                  <c:v>100.45950728557015</c:v>
                </c:pt>
                <c:pt idx="8242">
                  <c:v>100.46884271426688</c:v>
                </c:pt>
                <c:pt idx="8243">
                  <c:v>100.52103526707731</c:v>
                </c:pt>
                <c:pt idx="8244">
                  <c:v>100.54024952471804</c:v>
                </c:pt>
                <c:pt idx="8245">
                  <c:v>100.5718611366858</c:v>
                </c:pt>
                <c:pt idx="8246">
                  <c:v>100.58305607900166</c:v>
                </c:pt>
                <c:pt idx="8247">
                  <c:v>100.6134920030985</c:v>
                </c:pt>
                <c:pt idx="8248">
                  <c:v>100.61825310571761</c:v>
                </c:pt>
                <c:pt idx="8249">
                  <c:v>100.62968636258108</c:v>
                </c:pt>
                <c:pt idx="8250">
                  <c:v>100.6424448433412</c:v>
                </c:pt>
                <c:pt idx="8251">
                  <c:v>100.69434407271136</c:v>
                </c:pt>
                <c:pt idx="8252">
                  <c:v>100.7040633856781</c:v>
                </c:pt>
                <c:pt idx="8253">
                  <c:v>100.70583415909353</c:v>
                </c:pt>
                <c:pt idx="8254">
                  <c:v>100.71131328839139</c:v>
                </c:pt>
                <c:pt idx="8255">
                  <c:v>100.7117851304222</c:v>
                </c:pt>
                <c:pt idx="8256">
                  <c:v>100.7217337725729</c:v>
                </c:pt>
                <c:pt idx="8257">
                  <c:v>100.7516690051429</c:v>
                </c:pt>
                <c:pt idx="8258">
                  <c:v>100.76088957012496</c:v>
                </c:pt>
                <c:pt idx="8259">
                  <c:v>100.81736171993641</c:v>
                </c:pt>
                <c:pt idx="8260">
                  <c:v>100.81990381099251</c:v>
                </c:pt>
                <c:pt idx="8261">
                  <c:v>100.83282613052086</c:v>
                </c:pt>
                <c:pt idx="8262">
                  <c:v>100.8328356813242</c:v>
                </c:pt>
                <c:pt idx="8263">
                  <c:v>100.85403650478523</c:v>
                </c:pt>
                <c:pt idx="8264">
                  <c:v>100.89364304621776</c:v>
                </c:pt>
                <c:pt idx="8265">
                  <c:v>100.89548930085236</c:v>
                </c:pt>
                <c:pt idx="8266">
                  <c:v>100.96085024079981</c:v>
                </c:pt>
                <c:pt idx="8267">
                  <c:v>100.97818291259135</c:v>
                </c:pt>
                <c:pt idx="8268">
                  <c:v>101.03611148737912</c:v>
                </c:pt>
                <c:pt idx="8269">
                  <c:v>101.03656121074881</c:v>
                </c:pt>
                <c:pt idx="8270">
                  <c:v>101.06440455864806</c:v>
                </c:pt>
                <c:pt idx="8271">
                  <c:v>101.12174026154472</c:v>
                </c:pt>
                <c:pt idx="8272">
                  <c:v>101.15736297544466</c:v>
                </c:pt>
                <c:pt idx="8273">
                  <c:v>101.15884577642989</c:v>
                </c:pt>
                <c:pt idx="8274">
                  <c:v>101.17158407560979</c:v>
                </c:pt>
                <c:pt idx="8275">
                  <c:v>101.17197613369646</c:v>
                </c:pt>
                <c:pt idx="8276">
                  <c:v>101.21250449417971</c:v>
                </c:pt>
                <c:pt idx="8277">
                  <c:v>101.22389430819315</c:v>
                </c:pt>
                <c:pt idx="8278">
                  <c:v>101.24113414955245</c:v>
                </c:pt>
                <c:pt idx="8279">
                  <c:v>101.24190293718569</c:v>
                </c:pt>
                <c:pt idx="8280">
                  <c:v>101.24624957872959</c:v>
                </c:pt>
                <c:pt idx="8281">
                  <c:v>101.26049283379321</c:v>
                </c:pt>
                <c:pt idx="8282">
                  <c:v>101.26075958364314</c:v>
                </c:pt>
                <c:pt idx="8283">
                  <c:v>101.26817199979862</c:v>
                </c:pt>
                <c:pt idx="8284">
                  <c:v>101.27561698717491</c:v>
                </c:pt>
                <c:pt idx="8285">
                  <c:v>101.27795988797445</c:v>
                </c:pt>
                <c:pt idx="8286">
                  <c:v>101.29326700108598</c:v>
                </c:pt>
                <c:pt idx="8287">
                  <c:v>101.29605920822432</c:v>
                </c:pt>
                <c:pt idx="8288">
                  <c:v>101.29822690978105</c:v>
                </c:pt>
                <c:pt idx="8289">
                  <c:v>101.32152611539651</c:v>
                </c:pt>
                <c:pt idx="8290">
                  <c:v>101.33566724317363</c:v>
                </c:pt>
                <c:pt idx="8291">
                  <c:v>101.34165216696496</c:v>
                </c:pt>
                <c:pt idx="8292">
                  <c:v>101.34860312342438</c:v>
                </c:pt>
                <c:pt idx="8293">
                  <c:v>101.37362571459167</c:v>
                </c:pt>
                <c:pt idx="8294">
                  <c:v>101.37881567611551</c:v>
                </c:pt>
                <c:pt idx="8295">
                  <c:v>101.39227728792665</c:v>
                </c:pt>
                <c:pt idx="8296">
                  <c:v>101.40115733614751</c:v>
                </c:pt>
                <c:pt idx="8297">
                  <c:v>101.42113813796863</c:v>
                </c:pt>
                <c:pt idx="8298">
                  <c:v>101.47342676243187</c:v>
                </c:pt>
                <c:pt idx="8299">
                  <c:v>101.51045431762894</c:v>
                </c:pt>
                <c:pt idx="8300">
                  <c:v>101.5191299024052</c:v>
                </c:pt>
                <c:pt idx="8301">
                  <c:v>101.57199636396315</c:v>
                </c:pt>
                <c:pt idx="8302">
                  <c:v>101.58704305291327</c:v>
                </c:pt>
                <c:pt idx="8303">
                  <c:v>101.61412656821614</c:v>
                </c:pt>
                <c:pt idx="8304">
                  <c:v>101.61428990531147</c:v>
                </c:pt>
                <c:pt idx="8305">
                  <c:v>101.62467181011094</c:v>
                </c:pt>
                <c:pt idx="8306">
                  <c:v>101.62769445675724</c:v>
                </c:pt>
                <c:pt idx="8307">
                  <c:v>101.63927346402832</c:v>
                </c:pt>
                <c:pt idx="8308">
                  <c:v>101.64503956239675</c:v>
                </c:pt>
                <c:pt idx="8309">
                  <c:v>101.66568707826622</c:v>
                </c:pt>
                <c:pt idx="8310">
                  <c:v>101.7245029323802</c:v>
                </c:pt>
                <c:pt idx="8311">
                  <c:v>101.73900695598461</c:v>
                </c:pt>
                <c:pt idx="8312">
                  <c:v>101.76723155130661</c:v>
                </c:pt>
                <c:pt idx="8313">
                  <c:v>101.79918197185187</c:v>
                </c:pt>
                <c:pt idx="8314">
                  <c:v>101.82506957591235</c:v>
                </c:pt>
                <c:pt idx="8315">
                  <c:v>101.87135116143382</c:v>
                </c:pt>
                <c:pt idx="8316">
                  <c:v>101.87232224036735</c:v>
                </c:pt>
                <c:pt idx="8317">
                  <c:v>101.88402791507858</c:v>
                </c:pt>
                <c:pt idx="8318">
                  <c:v>101.90095565480871</c:v>
                </c:pt>
                <c:pt idx="8319">
                  <c:v>101.90320457527307</c:v>
                </c:pt>
                <c:pt idx="8320">
                  <c:v>101.94625303985819</c:v>
                </c:pt>
                <c:pt idx="8321">
                  <c:v>101.95049108310445</c:v>
                </c:pt>
                <c:pt idx="8322">
                  <c:v>101.9547472935151</c:v>
                </c:pt>
                <c:pt idx="8323">
                  <c:v>101.96576401950398</c:v>
                </c:pt>
                <c:pt idx="8324">
                  <c:v>101.98709576253339</c:v>
                </c:pt>
                <c:pt idx="8325">
                  <c:v>102.00786025094784</c:v>
                </c:pt>
                <c:pt idx="8326">
                  <c:v>102.01527082603988</c:v>
                </c:pt>
                <c:pt idx="8327">
                  <c:v>102.04060010771315</c:v>
                </c:pt>
                <c:pt idx="8328">
                  <c:v>102.07233955220796</c:v>
                </c:pt>
                <c:pt idx="8329">
                  <c:v>102.08173688879546</c:v>
                </c:pt>
                <c:pt idx="8330">
                  <c:v>102.10051591543044</c:v>
                </c:pt>
                <c:pt idx="8331">
                  <c:v>102.1436111370674</c:v>
                </c:pt>
                <c:pt idx="8332">
                  <c:v>102.15236467568634</c:v>
                </c:pt>
                <c:pt idx="8333">
                  <c:v>102.17287279424745</c:v>
                </c:pt>
                <c:pt idx="8334">
                  <c:v>102.17906518094195</c:v>
                </c:pt>
                <c:pt idx="8335">
                  <c:v>102.19425177249654</c:v>
                </c:pt>
                <c:pt idx="8336">
                  <c:v>102.2149842238919</c:v>
                </c:pt>
                <c:pt idx="8337">
                  <c:v>102.29873563206803</c:v>
                </c:pt>
                <c:pt idx="8338">
                  <c:v>102.31329989164504</c:v>
                </c:pt>
                <c:pt idx="8339">
                  <c:v>102.3967347860635</c:v>
                </c:pt>
                <c:pt idx="8340">
                  <c:v>102.43577997879228</c:v>
                </c:pt>
                <c:pt idx="8341">
                  <c:v>102.46853962303678</c:v>
                </c:pt>
                <c:pt idx="8342">
                  <c:v>102.47243612618149</c:v>
                </c:pt>
                <c:pt idx="8343">
                  <c:v>102.50223864714043</c:v>
                </c:pt>
                <c:pt idx="8344">
                  <c:v>102.52602991610769</c:v>
                </c:pt>
                <c:pt idx="8345">
                  <c:v>102.52871034828827</c:v>
                </c:pt>
                <c:pt idx="8346">
                  <c:v>102.55879412730258</c:v>
                </c:pt>
                <c:pt idx="8347">
                  <c:v>102.56242832471298</c:v>
                </c:pt>
                <c:pt idx="8348">
                  <c:v>102.57052761819389</c:v>
                </c:pt>
                <c:pt idx="8349">
                  <c:v>102.57122344909369</c:v>
                </c:pt>
                <c:pt idx="8350">
                  <c:v>102.59506609490423</c:v>
                </c:pt>
                <c:pt idx="8351">
                  <c:v>102.6295427872022</c:v>
                </c:pt>
                <c:pt idx="8352">
                  <c:v>102.62960732217431</c:v>
                </c:pt>
                <c:pt idx="8353">
                  <c:v>102.64333000026002</c:v>
                </c:pt>
                <c:pt idx="8354">
                  <c:v>102.64643637411908</c:v>
                </c:pt>
                <c:pt idx="8355">
                  <c:v>102.64973249795609</c:v>
                </c:pt>
                <c:pt idx="8356">
                  <c:v>102.65080087861898</c:v>
                </c:pt>
                <c:pt idx="8357">
                  <c:v>102.65513453387335</c:v>
                </c:pt>
                <c:pt idx="8358">
                  <c:v>102.67613149238747</c:v>
                </c:pt>
                <c:pt idx="8359">
                  <c:v>102.7272598089515</c:v>
                </c:pt>
                <c:pt idx="8360">
                  <c:v>102.74854788130305</c:v>
                </c:pt>
                <c:pt idx="8361">
                  <c:v>102.75362193067087</c:v>
                </c:pt>
                <c:pt idx="8362">
                  <c:v>102.81804022957141</c:v>
                </c:pt>
                <c:pt idx="8363">
                  <c:v>102.82359684102046</c:v>
                </c:pt>
                <c:pt idx="8364">
                  <c:v>102.84885177912051</c:v>
                </c:pt>
                <c:pt idx="8365">
                  <c:v>102.8761462910507</c:v>
                </c:pt>
                <c:pt idx="8366">
                  <c:v>102.89831980087101</c:v>
                </c:pt>
                <c:pt idx="8367">
                  <c:v>102.91575431371655</c:v>
                </c:pt>
                <c:pt idx="8368">
                  <c:v>102.91825340007284</c:v>
                </c:pt>
                <c:pt idx="8369">
                  <c:v>102.93425891540193</c:v>
                </c:pt>
                <c:pt idx="8370">
                  <c:v>102.95616699726706</c:v>
                </c:pt>
                <c:pt idx="8371">
                  <c:v>102.95848416277084</c:v>
                </c:pt>
                <c:pt idx="8372">
                  <c:v>102.99817751616125</c:v>
                </c:pt>
                <c:pt idx="8373">
                  <c:v>103.01306895558527</c:v>
                </c:pt>
                <c:pt idx="8374">
                  <c:v>103.01632153952936</c:v>
                </c:pt>
                <c:pt idx="8375">
                  <c:v>103.02528357603389</c:v>
                </c:pt>
                <c:pt idx="8376">
                  <c:v>103.03255134503968</c:v>
                </c:pt>
                <c:pt idx="8377">
                  <c:v>103.04640022646839</c:v>
                </c:pt>
                <c:pt idx="8378">
                  <c:v>103.07602705416838</c:v>
                </c:pt>
                <c:pt idx="8379">
                  <c:v>103.08334716660583</c:v>
                </c:pt>
                <c:pt idx="8380">
                  <c:v>103.10209026564701</c:v>
                </c:pt>
                <c:pt idx="8381">
                  <c:v>103.10415809755844</c:v>
                </c:pt>
                <c:pt idx="8382">
                  <c:v>103.10539854277442</c:v>
                </c:pt>
                <c:pt idx="8383">
                  <c:v>103.13533787160672</c:v>
                </c:pt>
                <c:pt idx="8384">
                  <c:v>103.15972147556911</c:v>
                </c:pt>
                <c:pt idx="8385">
                  <c:v>103.16047020537189</c:v>
                </c:pt>
                <c:pt idx="8386">
                  <c:v>103.18016001639359</c:v>
                </c:pt>
                <c:pt idx="8387">
                  <c:v>103.20369994837471</c:v>
                </c:pt>
                <c:pt idx="8388">
                  <c:v>103.20792228129126</c:v>
                </c:pt>
                <c:pt idx="8389">
                  <c:v>103.20831159455648</c:v>
                </c:pt>
                <c:pt idx="8390">
                  <c:v>103.21207242374057</c:v>
                </c:pt>
                <c:pt idx="8391">
                  <c:v>103.21729465199635</c:v>
                </c:pt>
                <c:pt idx="8392">
                  <c:v>103.22154915173532</c:v>
                </c:pt>
                <c:pt idx="8393">
                  <c:v>103.23637409643545</c:v>
                </c:pt>
                <c:pt idx="8394">
                  <c:v>103.24639603459239</c:v>
                </c:pt>
                <c:pt idx="8395">
                  <c:v>103.26490121696229</c:v>
                </c:pt>
                <c:pt idx="8396">
                  <c:v>103.2927893204541</c:v>
                </c:pt>
                <c:pt idx="8397">
                  <c:v>103.30707113848081</c:v>
                </c:pt>
                <c:pt idx="8398">
                  <c:v>103.3888582298887</c:v>
                </c:pt>
                <c:pt idx="8399">
                  <c:v>103.42474877277392</c:v>
                </c:pt>
                <c:pt idx="8400">
                  <c:v>103.43984072898076</c:v>
                </c:pt>
                <c:pt idx="8401">
                  <c:v>103.49220482335159</c:v>
                </c:pt>
                <c:pt idx="8402">
                  <c:v>103.5172556095968</c:v>
                </c:pt>
                <c:pt idx="8403">
                  <c:v>103.52386837915729</c:v>
                </c:pt>
                <c:pt idx="8404">
                  <c:v>103.53710126010344</c:v>
                </c:pt>
                <c:pt idx="8405">
                  <c:v>103.55907900710601</c:v>
                </c:pt>
                <c:pt idx="8406">
                  <c:v>103.62086502070811</c:v>
                </c:pt>
                <c:pt idx="8407">
                  <c:v>103.62815980083595</c:v>
                </c:pt>
                <c:pt idx="8408">
                  <c:v>103.67906957955704</c:v>
                </c:pt>
                <c:pt idx="8409">
                  <c:v>103.68221225631952</c:v>
                </c:pt>
                <c:pt idx="8410">
                  <c:v>103.6931016944756</c:v>
                </c:pt>
                <c:pt idx="8411">
                  <c:v>103.69325106030114</c:v>
                </c:pt>
                <c:pt idx="8412">
                  <c:v>103.76923792335934</c:v>
                </c:pt>
                <c:pt idx="8413">
                  <c:v>103.78299808616778</c:v>
                </c:pt>
                <c:pt idx="8414">
                  <c:v>103.83341902303894</c:v>
                </c:pt>
                <c:pt idx="8415">
                  <c:v>103.86518075778568</c:v>
                </c:pt>
                <c:pt idx="8416">
                  <c:v>103.87200478427722</c:v>
                </c:pt>
                <c:pt idx="8417">
                  <c:v>103.88485414578639</c:v>
                </c:pt>
                <c:pt idx="8418">
                  <c:v>103.91174588463713</c:v>
                </c:pt>
                <c:pt idx="8419">
                  <c:v>103.9164137465788</c:v>
                </c:pt>
                <c:pt idx="8420">
                  <c:v>103.91784465286516</c:v>
                </c:pt>
                <c:pt idx="8421">
                  <c:v>103.92639614641114</c:v>
                </c:pt>
                <c:pt idx="8422">
                  <c:v>103.94044217901866</c:v>
                </c:pt>
                <c:pt idx="8423">
                  <c:v>103.94871458217675</c:v>
                </c:pt>
                <c:pt idx="8424">
                  <c:v>103.96838396273054</c:v>
                </c:pt>
                <c:pt idx="8425">
                  <c:v>103.97435158397163</c:v>
                </c:pt>
                <c:pt idx="8426">
                  <c:v>103.9757327573077</c:v>
                </c:pt>
                <c:pt idx="8427">
                  <c:v>104.00160315787213</c:v>
                </c:pt>
                <c:pt idx="8428">
                  <c:v>104.04864413361346</c:v>
                </c:pt>
                <c:pt idx="8429">
                  <c:v>104.06270264852861</c:v>
                </c:pt>
                <c:pt idx="8430">
                  <c:v>104.08436367989253</c:v>
                </c:pt>
                <c:pt idx="8431">
                  <c:v>104.10780917181464</c:v>
                </c:pt>
                <c:pt idx="8432">
                  <c:v>104.13157168366351</c:v>
                </c:pt>
                <c:pt idx="8433">
                  <c:v>104.13452052615322</c:v>
                </c:pt>
                <c:pt idx="8434">
                  <c:v>104.15191675095973</c:v>
                </c:pt>
                <c:pt idx="8435">
                  <c:v>104.15648852363567</c:v>
                </c:pt>
                <c:pt idx="8436">
                  <c:v>104.17703834940471</c:v>
                </c:pt>
                <c:pt idx="8437">
                  <c:v>104.19243138662536</c:v>
                </c:pt>
                <c:pt idx="8438">
                  <c:v>104.2102530997585</c:v>
                </c:pt>
                <c:pt idx="8439">
                  <c:v>104.21979669365381</c:v>
                </c:pt>
                <c:pt idx="8440">
                  <c:v>104.22841599903028</c:v>
                </c:pt>
                <c:pt idx="8441">
                  <c:v>104.2309676149257</c:v>
                </c:pt>
                <c:pt idx="8442">
                  <c:v>104.23781816239985</c:v>
                </c:pt>
                <c:pt idx="8443">
                  <c:v>104.2548143703869</c:v>
                </c:pt>
                <c:pt idx="8444">
                  <c:v>104.29875815577994</c:v>
                </c:pt>
                <c:pt idx="8445">
                  <c:v>104.30478698783817</c:v>
                </c:pt>
                <c:pt idx="8446">
                  <c:v>104.42028814562588</c:v>
                </c:pt>
                <c:pt idx="8447">
                  <c:v>104.42205777915514</c:v>
                </c:pt>
                <c:pt idx="8448">
                  <c:v>104.42551245409692</c:v>
                </c:pt>
                <c:pt idx="8449">
                  <c:v>104.50053324503826</c:v>
                </c:pt>
                <c:pt idx="8450">
                  <c:v>104.51173934647019</c:v>
                </c:pt>
                <c:pt idx="8451">
                  <c:v>104.5239227115066</c:v>
                </c:pt>
                <c:pt idx="8452">
                  <c:v>104.54409212947806</c:v>
                </c:pt>
                <c:pt idx="8453">
                  <c:v>104.64763395985676</c:v>
                </c:pt>
                <c:pt idx="8454">
                  <c:v>104.64883376430332</c:v>
                </c:pt>
                <c:pt idx="8455">
                  <c:v>104.65647619310849</c:v>
                </c:pt>
                <c:pt idx="8456">
                  <c:v>104.68868256271529</c:v>
                </c:pt>
                <c:pt idx="8457">
                  <c:v>104.69725457543124</c:v>
                </c:pt>
                <c:pt idx="8458">
                  <c:v>104.69806328678028</c:v>
                </c:pt>
                <c:pt idx="8459">
                  <c:v>104.72033634871362</c:v>
                </c:pt>
                <c:pt idx="8460">
                  <c:v>104.72172212258766</c:v>
                </c:pt>
                <c:pt idx="8461">
                  <c:v>104.72568359561701</c:v>
                </c:pt>
                <c:pt idx="8462">
                  <c:v>104.73130530124962</c:v>
                </c:pt>
                <c:pt idx="8463">
                  <c:v>104.74735208654587</c:v>
                </c:pt>
                <c:pt idx="8464">
                  <c:v>104.79000610984873</c:v>
                </c:pt>
                <c:pt idx="8465">
                  <c:v>104.79403274186255</c:v>
                </c:pt>
                <c:pt idx="8466">
                  <c:v>104.82268488889612</c:v>
                </c:pt>
                <c:pt idx="8467">
                  <c:v>104.84867697533285</c:v>
                </c:pt>
                <c:pt idx="8468">
                  <c:v>104.90000972870227</c:v>
                </c:pt>
                <c:pt idx="8469">
                  <c:v>104.91536567064716</c:v>
                </c:pt>
                <c:pt idx="8470">
                  <c:v>104.92694765348867</c:v>
                </c:pt>
                <c:pt idx="8471">
                  <c:v>104.93438879020282</c:v>
                </c:pt>
                <c:pt idx="8472">
                  <c:v>104.96049325563298</c:v>
                </c:pt>
                <c:pt idx="8473">
                  <c:v>104.96220731056272</c:v>
                </c:pt>
                <c:pt idx="8474">
                  <c:v>104.98638841554215</c:v>
                </c:pt>
                <c:pt idx="8475">
                  <c:v>105.03646996269674</c:v>
                </c:pt>
                <c:pt idx="8476">
                  <c:v>105.04389023686507</c:v>
                </c:pt>
                <c:pt idx="8477">
                  <c:v>105.10073952633637</c:v>
                </c:pt>
                <c:pt idx="8478">
                  <c:v>105.11666781730734</c:v>
                </c:pt>
                <c:pt idx="8479">
                  <c:v>105.12315190546829</c:v>
                </c:pt>
                <c:pt idx="8480">
                  <c:v>105.19107122809822</c:v>
                </c:pt>
                <c:pt idx="8481">
                  <c:v>105.22331579086205</c:v>
                </c:pt>
                <c:pt idx="8482">
                  <c:v>105.22566515999468</c:v>
                </c:pt>
                <c:pt idx="8483">
                  <c:v>105.2452881794247</c:v>
                </c:pt>
                <c:pt idx="8484">
                  <c:v>105.26498075583751</c:v>
                </c:pt>
                <c:pt idx="8485">
                  <c:v>105.27693423922192</c:v>
                </c:pt>
                <c:pt idx="8486">
                  <c:v>105.27807680133293</c:v>
                </c:pt>
                <c:pt idx="8487">
                  <c:v>105.30052261704094</c:v>
                </c:pt>
                <c:pt idx="8488">
                  <c:v>105.30277403831923</c:v>
                </c:pt>
                <c:pt idx="8489">
                  <c:v>105.35974617948098</c:v>
                </c:pt>
                <c:pt idx="8490">
                  <c:v>105.43896388407551</c:v>
                </c:pt>
                <c:pt idx="8491">
                  <c:v>105.44111287622013</c:v>
                </c:pt>
                <c:pt idx="8492">
                  <c:v>105.45104957089379</c:v>
                </c:pt>
                <c:pt idx="8493">
                  <c:v>105.47406526140644</c:v>
                </c:pt>
                <c:pt idx="8494">
                  <c:v>105.47516312946965</c:v>
                </c:pt>
                <c:pt idx="8495">
                  <c:v>105.48095746364858</c:v>
                </c:pt>
                <c:pt idx="8496">
                  <c:v>105.5082413680737</c:v>
                </c:pt>
                <c:pt idx="8497">
                  <c:v>105.52223708683159</c:v>
                </c:pt>
                <c:pt idx="8498">
                  <c:v>105.55706568697705</c:v>
                </c:pt>
                <c:pt idx="8499">
                  <c:v>105.56204757950675</c:v>
                </c:pt>
                <c:pt idx="8500">
                  <c:v>105.61940168353064</c:v>
                </c:pt>
                <c:pt idx="8501">
                  <c:v>105.63217761665194</c:v>
                </c:pt>
                <c:pt idx="8502">
                  <c:v>105.6405415336711</c:v>
                </c:pt>
                <c:pt idx="8503">
                  <c:v>105.67651233055314</c:v>
                </c:pt>
                <c:pt idx="8504">
                  <c:v>105.69684345753292</c:v>
                </c:pt>
                <c:pt idx="8505">
                  <c:v>105.704139494377</c:v>
                </c:pt>
                <c:pt idx="8506">
                  <c:v>105.72035742816973</c:v>
                </c:pt>
                <c:pt idx="8507">
                  <c:v>105.73449104686044</c:v>
                </c:pt>
                <c:pt idx="8508">
                  <c:v>105.76145495595327</c:v>
                </c:pt>
                <c:pt idx="8509">
                  <c:v>105.77245299474686</c:v>
                </c:pt>
                <c:pt idx="8510">
                  <c:v>105.80141935578233</c:v>
                </c:pt>
                <c:pt idx="8511">
                  <c:v>105.80854483296621</c:v>
                </c:pt>
                <c:pt idx="8512">
                  <c:v>105.86528096592717</c:v>
                </c:pt>
                <c:pt idx="8513">
                  <c:v>105.92794346655583</c:v>
                </c:pt>
                <c:pt idx="8514">
                  <c:v>105.93617525530418</c:v>
                </c:pt>
                <c:pt idx="8515">
                  <c:v>105.95411141601994</c:v>
                </c:pt>
                <c:pt idx="8516">
                  <c:v>105.95944962292457</c:v>
                </c:pt>
                <c:pt idx="8517">
                  <c:v>105.97084028843526</c:v>
                </c:pt>
                <c:pt idx="8518">
                  <c:v>105.97230669253541</c:v>
                </c:pt>
                <c:pt idx="8519">
                  <c:v>106.00906255346661</c:v>
                </c:pt>
                <c:pt idx="8520">
                  <c:v>106.01731630753791</c:v>
                </c:pt>
                <c:pt idx="8521">
                  <c:v>106.09611186246291</c:v>
                </c:pt>
                <c:pt idx="8522">
                  <c:v>106.12053312061261</c:v>
                </c:pt>
                <c:pt idx="8523">
                  <c:v>106.13714130627909</c:v>
                </c:pt>
                <c:pt idx="8524">
                  <c:v>106.14339123179569</c:v>
                </c:pt>
                <c:pt idx="8525">
                  <c:v>106.20261645064497</c:v>
                </c:pt>
                <c:pt idx="8526">
                  <c:v>106.2616142605455</c:v>
                </c:pt>
                <c:pt idx="8527">
                  <c:v>106.36157003409159</c:v>
                </c:pt>
                <c:pt idx="8528">
                  <c:v>106.3757455208671</c:v>
                </c:pt>
                <c:pt idx="8529">
                  <c:v>106.39129003399208</c:v>
                </c:pt>
                <c:pt idx="8530">
                  <c:v>106.44803950458518</c:v>
                </c:pt>
                <c:pt idx="8531">
                  <c:v>106.45763168235815</c:v>
                </c:pt>
                <c:pt idx="8532">
                  <c:v>106.46129914939137</c:v>
                </c:pt>
                <c:pt idx="8533">
                  <c:v>106.4841200201577</c:v>
                </c:pt>
                <c:pt idx="8534">
                  <c:v>106.4856077963434</c:v>
                </c:pt>
                <c:pt idx="8535">
                  <c:v>106.49184295646812</c:v>
                </c:pt>
                <c:pt idx="8536">
                  <c:v>106.5035604566862</c:v>
                </c:pt>
                <c:pt idx="8537">
                  <c:v>106.5094298998582</c:v>
                </c:pt>
                <c:pt idx="8538">
                  <c:v>106.50992787847365</c:v>
                </c:pt>
                <c:pt idx="8539">
                  <c:v>106.55025611464823</c:v>
                </c:pt>
                <c:pt idx="8540">
                  <c:v>106.56720807918825</c:v>
                </c:pt>
                <c:pt idx="8541">
                  <c:v>106.56900555310838</c:v>
                </c:pt>
                <c:pt idx="8542">
                  <c:v>106.58081173877228</c:v>
                </c:pt>
                <c:pt idx="8543">
                  <c:v>106.58634446667929</c:v>
                </c:pt>
                <c:pt idx="8544">
                  <c:v>106.60064320278936</c:v>
                </c:pt>
                <c:pt idx="8545">
                  <c:v>106.61099653823018</c:v>
                </c:pt>
                <c:pt idx="8546">
                  <c:v>106.63401160474392</c:v>
                </c:pt>
                <c:pt idx="8547">
                  <c:v>106.63751639486047</c:v>
                </c:pt>
                <c:pt idx="8548">
                  <c:v>106.64215974973902</c:v>
                </c:pt>
                <c:pt idx="8549">
                  <c:v>106.64431134805457</c:v>
                </c:pt>
                <c:pt idx="8550">
                  <c:v>106.66005392287926</c:v>
                </c:pt>
                <c:pt idx="8551">
                  <c:v>106.66903892637664</c:v>
                </c:pt>
                <c:pt idx="8552">
                  <c:v>106.69233070482343</c:v>
                </c:pt>
                <c:pt idx="8553">
                  <c:v>106.77472079823804</c:v>
                </c:pt>
                <c:pt idx="8554">
                  <c:v>106.778781318318</c:v>
                </c:pt>
                <c:pt idx="8555">
                  <c:v>106.78100916202649</c:v>
                </c:pt>
                <c:pt idx="8556">
                  <c:v>106.80627196429627</c:v>
                </c:pt>
                <c:pt idx="8557">
                  <c:v>106.83048296411353</c:v>
                </c:pt>
                <c:pt idx="8558">
                  <c:v>106.84301391695496</c:v>
                </c:pt>
                <c:pt idx="8559">
                  <c:v>106.85728794175064</c:v>
                </c:pt>
                <c:pt idx="8560">
                  <c:v>106.86680071229303</c:v>
                </c:pt>
                <c:pt idx="8561">
                  <c:v>106.87875587679733</c:v>
                </c:pt>
                <c:pt idx="8562">
                  <c:v>106.91336568930492</c:v>
                </c:pt>
                <c:pt idx="8563">
                  <c:v>106.91367588403604</c:v>
                </c:pt>
                <c:pt idx="8564">
                  <c:v>106.92596916407417</c:v>
                </c:pt>
                <c:pt idx="8565">
                  <c:v>106.93353287504043</c:v>
                </c:pt>
                <c:pt idx="8566">
                  <c:v>106.94444049490519</c:v>
                </c:pt>
                <c:pt idx="8567">
                  <c:v>106.96001257226222</c:v>
                </c:pt>
                <c:pt idx="8568">
                  <c:v>106.97401942281351</c:v>
                </c:pt>
                <c:pt idx="8569">
                  <c:v>106.97595612075635</c:v>
                </c:pt>
                <c:pt idx="8570">
                  <c:v>106.97847202845723</c:v>
                </c:pt>
                <c:pt idx="8571">
                  <c:v>106.98637807888474</c:v>
                </c:pt>
                <c:pt idx="8572">
                  <c:v>107.00167105885224</c:v>
                </c:pt>
                <c:pt idx="8573">
                  <c:v>107.06276252409521</c:v>
                </c:pt>
                <c:pt idx="8574">
                  <c:v>107.06592477150278</c:v>
                </c:pt>
                <c:pt idx="8575">
                  <c:v>107.07219512456342</c:v>
                </c:pt>
                <c:pt idx="8576">
                  <c:v>107.08434902865851</c:v>
                </c:pt>
                <c:pt idx="8577">
                  <c:v>107.08513835883021</c:v>
                </c:pt>
                <c:pt idx="8578">
                  <c:v>107.11823567305973</c:v>
                </c:pt>
                <c:pt idx="8579">
                  <c:v>107.12345606910249</c:v>
                </c:pt>
                <c:pt idx="8580">
                  <c:v>107.15224452298038</c:v>
                </c:pt>
                <c:pt idx="8581">
                  <c:v>107.16643162509573</c:v>
                </c:pt>
                <c:pt idx="8582">
                  <c:v>107.19548966917345</c:v>
                </c:pt>
                <c:pt idx="8583">
                  <c:v>107.19874555143845</c:v>
                </c:pt>
                <c:pt idx="8584">
                  <c:v>107.20785111696432</c:v>
                </c:pt>
                <c:pt idx="8585">
                  <c:v>107.22140520876471</c:v>
                </c:pt>
                <c:pt idx="8586">
                  <c:v>107.22703844521959</c:v>
                </c:pt>
                <c:pt idx="8587">
                  <c:v>107.24132970119813</c:v>
                </c:pt>
                <c:pt idx="8588">
                  <c:v>107.24803207102967</c:v>
                </c:pt>
                <c:pt idx="8589">
                  <c:v>107.25588967409423</c:v>
                </c:pt>
                <c:pt idx="8590">
                  <c:v>107.25689501006295</c:v>
                </c:pt>
                <c:pt idx="8591">
                  <c:v>107.28391248301148</c:v>
                </c:pt>
                <c:pt idx="8592">
                  <c:v>107.28671607803905</c:v>
                </c:pt>
                <c:pt idx="8593">
                  <c:v>107.29296859119169</c:v>
                </c:pt>
                <c:pt idx="8594">
                  <c:v>107.30635461489638</c:v>
                </c:pt>
                <c:pt idx="8595">
                  <c:v>107.34811080149964</c:v>
                </c:pt>
                <c:pt idx="8596">
                  <c:v>107.35536230913193</c:v>
                </c:pt>
                <c:pt idx="8597">
                  <c:v>107.36055237153865</c:v>
                </c:pt>
                <c:pt idx="8598">
                  <c:v>107.37719394308864</c:v>
                </c:pt>
                <c:pt idx="8599">
                  <c:v>107.39588006420308</c:v>
                </c:pt>
                <c:pt idx="8600">
                  <c:v>107.41305733759168</c:v>
                </c:pt>
                <c:pt idx="8601">
                  <c:v>107.41738499751553</c:v>
                </c:pt>
                <c:pt idx="8602">
                  <c:v>107.50154141035941</c:v>
                </c:pt>
                <c:pt idx="8603">
                  <c:v>107.50798760691175</c:v>
                </c:pt>
                <c:pt idx="8604">
                  <c:v>107.55514440209301</c:v>
                </c:pt>
                <c:pt idx="8605">
                  <c:v>107.59342977073128</c:v>
                </c:pt>
                <c:pt idx="8606">
                  <c:v>107.63508045455299</c:v>
                </c:pt>
                <c:pt idx="8607">
                  <c:v>107.6479069905577</c:v>
                </c:pt>
                <c:pt idx="8608">
                  <c:v>107.65112712352293</c:v>
                </c:pt>
                <c:pt idx="8609">
                  <c:v>107.68057752447694</c:v>
                </c:pt>
                <c:pt idx="8610">
                  <c:v>107.72944506668334</c:v>
                </c:pt>
                <c:pt idx="8611">
                  <c:v>107.73687325455282</c:v>
                </c:pt>
                <c:pt idx="8612">
                  <c:v>107.7418656264817</c:v>
                </c:pt>
                <c:pt idx="8613">
                  <c:v>107.77358518025983</c:v>
                </c:pt>
                <c:pt idx="8614">
                  <c:v>107.78550150235026</c:v>
                </c:pt>
                <c:pt idx="8615">
                  <c:v>107.79796191802717</c:v>
                </c:pt>
                <c:pt idx="8616">
                  <c:v>107.82126425884402</c:v>
                </c:pt>
                <c:pt idx="8617">
                  <c:v>107.83902037493478</c:v>
                </c:pt>
                <c:pt idx="8618">
                  <c:v>107.85132385532236</c:v>
                </c:pt>
                <c:pt idx="8619">
                  <c:v>107.86134293561918</c:v>
                </c:pt>
                <c:pt idx="8620">
                  <c:v>107.86207489075753</c:v>
                </c:pt>
                <c:pt idx="8621">
                  <c:v>107.87530025512577</c:v>
                </c:pt>
                <c:pt idx="8622">
                  <c:v>107.89132007232161</c:v>
                </c:pt>
                <c:pt idx="8623">
                  <c:v>108.00753901535211</c:v>
                </c:pt>
                <c:pt idx="8624">
                  <c:v>108.06325529847746</c:v>
                </c:pt>
                <c:pt idx="8625">
                  <c:v>108.09305220417542</c:v>
                </c:pt>
                <c:pt idx="8626">
                  <c:v>108.10852149510971</c:v>
                </c:pt>
                <c:pt idx="8627">
                  <c:v>108.10980080904953</c:v>
                </c:pt>
                <c:pt idx="8628">
                  <c:v>108.1128950379925</c:v>
                </c:pt>
                <c:pt idx="8629">
                  <c:v>108.15242020496058</c:v>
                </c:pt>
                <c:pt idx="8630">
                  <c:v>108.16992239969274</c:v>
                </c:pt>
                <c:pt idx="8631">
                  <c:v>108.18879909527894</c:v>
                </c:pt>
                <c:pt idx="8632">
                  <c:v>108.20193906637083</c:v>
                </c:pt>
                <c:pt idx="8633">
                  <c:v>108.22320883448299</c:v>
                </c:pt>
                <c:pt idx="8634">
                  <c:v>108.25103689269685</c:v>
                </c:pt>
                <c:pt idx="8635">
                  <c:v>108.27833730297141</c:v>
                </c:pt>
                <c:pt idx="8636">
                  <c:v>108.27960467702327</c:v>
                </c:pt>
                <c:pt idx="8637">
                  <c:v>108.32512093198009</c:v>
                </c:pt>
                <c:pt idx="8638">
                  <c:v>108.34937198956897</c:v>
                </c:pt>
                <c:pt idx="8639">
                  <c:v>108.35203011674589</c:v>
                </c:pt>
                <c:pt idx="8640">
                  <c:v>108.36362182452513</c:v>
                </c:pt>
                <c:pt idx="8641">
                  <c:v>108.37924746473023</c:v>
                </c:pt>
                <c:pt idx="8642">
                  <c:v>108.38528573002218</c:v>
                </c:pt>
                <c:pt idx="8643">
                  <c:v>108.47720584753448</c:v>
                </c:pt>
                <c:pt idx="8644">
                  <c:v>108.54049859889406</c:v>
                </c:pt>
                <c:pt idx="8645">
                  <c:v>108.54950714877606</c:v>
                </c:pt>
                <c:pt idx="8646">
                  <c:v>108.58134501923871</c:v>
                </c:pt>
                <c:pt idx="8647">
                  <c:v>108.59858217472612</c:v>
                </c:pt>
                <c:pt idx="8648">
                  <c:v>108.6362543340844</c:v>
                </c:pt>
                <c:pt idx="8649">
                  <c:v>108.64352905399294</c:v>
                </c:pt>
                <c:pt idx="8650">
                  <c:v>108.66579487082892</c:v>
                </c:pt>
                <c:pt idx="8651">
                  <c:v>108.68236434240046</c:v>
                </c:pt>
                <c:pt idx="8652">
                  <c:v>108.71531439216859</c:v>
                </c:pt>
                <c:pt idx="8653">
                  <c:v>108.73107305110872</c:v>
                </c:pt>
                <c:pt idx="8654">
                  <c:v>108.73756942729479</c:v>
                </c:pt>
                <c:pt idx="8655">
                  <c:v>108.78142318643094</c:v>
                </c:pt>
                <c:pt idx="8656">
                  <c:v>108.81179515502862</c:v>
                </c:pt>
                <c:pt idx="8657">
                  <c:v>108.85921382783603</c:v>
                </c:pt>
                <c:pt idx="8658">
                  <c:v>108.86899373291064</c:v>
                </c:pt>
                <c:pt idx="8659">
                  <c:v>108.9847745738694</c:v>
                </c:pt>
                <c:pt idx="8660">
                  <c:v>108.99524202060179</c:v>
                </c:pt>
                <c:pt idx="8661">
                  <c:v>109.00774649991557</c:v>
                </c:pt>
                <c:pt idx="8662">
                  <c:v>109.04821816683963</c:v>
                </c:pt>
                <c:pt idx="8663">
                  <c:v>109.13794251163675</c:v>
                </c:pt>
                <c:pt idx="8664">
                  <c:v>109.17450752447851</c:v>
                </c:pt>
                <c:pt idx="8665">
                  <c:v>109.17630136562703</c:v>
                </c:pt>
                <c:pt idx="8666">
                  <c:v>109.21222358785904</c:v>
                </c:pt>
                <c:pt idx="8667">
                  <c:v>109.22108000032567</c:v>
                </c:pt>
                <c:pt idx="8668">
                  <c:v>109.22131319272422</c:v>
                </c:pt>
                <c:pt idx="8669">
                  <c:v>109.25215323470402</c:v>
                </c:pt>
                <c:pt idx="8670">
                  <c:v>109.29164383310336</c:v>
                </c:pt>
                <c:pt idx="8671">
                  <c:v>109.31277662776981</c:v>
                </c:pt>
                <c:pt idx="8672">
                  <c:v>109.3326848535509</c:v>
                </c:pt>
                <c:pt idx="8673">
                  <c:v>109.35001897027958</c:v>
                </c:pt>
                <c:pt idx="8674">
                  <c:v>109.36265976757655</c:v>
                </c:pt>
                <c:pt idx="8675">
                  <c:v>109.39168528703803</c:v>
                </c:pt>
                <c:pt idx="8676">
                  <c:v>109.41547902951351</c:v>
                </c:pt>
                <c:pt idx="8677">
                  <c:v>109.47067223561464</c:v>
                </c:pt>
                <c:pt idx="8678">
                  <c:v>109.49288975954337</c:v>
                </c:pt>
                <c:pt idx="8679">
                  <c:v>109.49854979450549</c:v>
                </c:pt>
                <c:pt idx="8680">
                  <c:v>109.52996619366802</c:v>
                </c:pt>
                <c:pt idx="8681">
                  <c:v>109.5653479698297</c:v>
                </c:pt>
                <c:pt idx="8682">
                  <c:v>109.59980614843195</c:v>
                </c:pt>
                <c:pt idx="8683">
                  <c:v>109.60161277033298</c:v>
                </c:pt>
                <c:pt idx="8684">
                  <c:v>109.629885093627</c:v>
                </c:pt>
                <c:pt idx="8685">
                  <c:v>109.6462616062781</c:v>
                </c:pt>
                <c:pt idx="8686">
                  <c:v>109.66801111807179</c:v>
                </c:pt>
                <c:pt idx="8687">
                  <c:v>109.69787166235017</c:v>
                </c:pt>
                <c:pt idx="8688">
                  <c:v>109.72112261747171</c:v>
                </c:pt>
                <c:pt idx="8689">
                  <c:v>109.72326147296549</c:v>
                </c:pt>
                <c:pt idx="8690">
                  <c:v>109.7559965837883</c:v>
                </c:pt>
                <c:pt idx="8691">
                  <c:v>109.77350411206959</c:v>
                </c:pt>
                <c:pt idx="8692">
                  <c:v>109.7765252036781</c:v>
                </c:pt>
                <c:pt idx="8693">
                  <c:v>109.79442779228124</c:v>
                </c:pt>
                <c:pt idx="8694">
                  <c:v>109.80644379669036</c:v>
                </c:pt>
                <c:pt idx="8695">
                  <c:v>109.81953526239474</c:v>
                </c:pt>
                <c:pt idx="8696">
                  <c:v>109.84350491931974</c:v>
                </c:pt>
                <c:pt idx="8697">
                  <c:v>109.85684530947124</c:v>
                </c:pt>
                <c:pt idx="8698">
                  <c:v>109.88686187406819</c:v>
                </c:pt>
                <c:pt idx="8699">
                  <c:v>109.8894592078332</c:v>
                </c:pt>
                <c:pt idx="8700">
                  <c:v>109.89090324605891</c:v>
                </c:pt>
                <c:pt idx="8701">
                  <c:v>109.89155952315758</c:v>
                </c:pt>
                <c:pt idx="8702">
                  <c:v>109.89575520253301</c:v>
                </c:pt>
                <c:pt idx="8703">
                  <c:v>109.90808074669064</c:v>
                </c:pt>
                <c:pt idx="8704">
                  <c:v>109.96685287713235</c:v>
                </c:pt>
                <c:pt idx="8705">
                  <c:v>109.99193208665019</c:v>
                </c:pt>
                <c:pt idx="8706">
                  <c:v>110.01971205282325</c:v>
                </c:pt>
                <c:pt idx="8707">
                  <c:v>110.09781934501443</c:v>
                </c:pt>
                <c:pt idx="8708">
                  <c:v>110.09896832155114</c:v>
                </c:pt>
                <c:pt idx="8709">
                  <c:v>110.14036334608795</c:v>
                </c:pt>
                <c:pt idx="8710">
                  <c:v>110.15783465305033</c:v>
                </c:pt>
                <c:pt idx="8711">
                  <c:v>110.1910320963176</c:v>
                </c:pt>
                <c:pt idx="8712">
                  <c:v>110.19702709252314</c:v>
                </c:pt>
                <c:pt idx="8713">
                  <c:v>110.21045626647437</c:v>
                </c:pt>
                <c:pt idx="8714">
                  <c:v>110.21496419735108</c:v>
                </c:pt>
                <c:pt idx="8715">
                  <c:v>110.21612323307049</c:v>
                </c:pt>
                <c:pt idx="8716">
                  <c:v>110.23771935475462</c:v>
                </c:pt>
                <c:pt idx="8717">
                  <c:v>110.26060409433518</c:v>
                </c:pt>
                <c:pt idx="8718">
                  <c:v>110.2610959158838</c:v>
                </c:pt>
                <c:pt idx="8719">
                  <c:v>110.28753405200131</c:v>
                </c:pt>
                <c:pt idx="8720">
                  <c:v>110.32601447953054</c:v>
                </c:pt>
                <c:pt idx="8721">
                  <c:v>110.34894796760935</c:v>
                </c:pt>
                <c:pt idx="8722">
                  <c:v>110.35408320341419</c:v>
                </c:pt>
                <c:pt idx="8723">
                  <c:v>110.35423149516708</c:v>
                </c:pt>
                <c:pt idx="8724">
                  <c:v>110.35514293478545</c:v>
                </c:pt>
                <c:pt idx="8725">
                  <c:v>110.35850905670534</c:v>
                </c:pt>
                <c:pt idx="8726">
                  <c:v>110.35882000246626</c:v>
                </c:pt>
                <c:pt idx="8727">
                  <c:v>110.36575168893262</c:v>
                </c:pt>
                <c:pt idx="8728">
                  <c:v>110.411509672915</c:v>
                </c:pt>
                <c:pt idx="8729">
                  <c:v>110.41877975219158</c:v>
                </c:pt>
                <c:pt idx="8730">
                  <c:v>110.47929168266842</c:v>
                </c:pt>
                <c:pt idx="8731">
                  <c:v>110.48126854738375</c:v>
                </c:pt>
                <c:pt idx="8732">
                  <c:v>110.49425931936462</c:v>
                </c:pt>
                <c:pt idx="8733">
                  <c:v>110.52067817642632</c:v>
                </c:pt>
                <c:pt idx="8734">
                  <c:v>110.57054505258979</c:v>
                </c:pt>
                <c:pt idx="8735">
                  <c:v>110.60089464094885</c:v>
                </c:pt>
                <c:pt idx="8736">
                  <c:v>110.61121406081995</c:v>
                </c:pt>
                <c:pt idx="8737">
                  <c:v>110.63023717767906</c:v>
                </c:pt>
                <c:pt idx="8738">
                  <c:v>110.63628046175801</c:v>
                </c:pt>
                <c:pt idx="8739">
                  <c:v>110.63683176631675</c:v>
                </c:pt>
                <c:pt idx="8740">
                  <c:v>110.6676572221412</c:v>
                </c:pt>
                <c:pt idx="8741">
                  <c:v>110.70123806148136</c:v>
                </c:pt>
                <c:pt idx="8742">
                  <c:v>110.71454747858482</c:v>
                </c:pt>
                <c:pt idx="8743">
                  <c:v>110.71675378554386</c:v>
                </c:pt>
                <c:pt idx="8744">
                  <c:v>110.81658254515953</c:v>
                </c:pt>
                <c:pt idx="8745">
                  <c:v>110.83395655301422</c:v>
                </c:pt>
                <c:pt idx="8746">
                  <c:v>110.84048927337987</c:v>
                </c:pt>
                <c:pt idx="8747">
                  <c:v>110.85894717940168</c:v>
                </c:pt>
                <c:pt idx="8748">
                  <c:v>110.85939855078506</c:v>
                </c:pt>
                <c:pt idx="8749">
                  <c:v>110.88974628631311</c:v>
                </c:pt>
                <c:pt idx="8750">
                  <c:v>110.90775122830283</c:v>
                </c:pt>
                <c:pt idx="8751">
                  <c:v>110.91417031481912</c:v>
                </c:pt>
                <c:pt idx="8752">
                  <c:v>110.93041995441676</c:v>
                </c:pt>
                <c:pt idx="8753">
                  <c:v>110.97446275493881</c:v>
                </c:pt>
                <c:pt idx="8754">
                  <c:v>110.98237213965253</c:v>
                </c:pt>
                <c:pt idx="8755">
                  <c:v>111.00444163332392</c:v>
                </c:pt>
                <c:pt idx="8756">
                  <c:v>111.00866733825454</c:v>
                </c:pt>
                <c:pt idx="8757">
                  <c:v>111.02431515435046</c:v>
                </c:pt>
                <c:pt idx="8758">
                  <c:v>111.02531418069098</c:v>
                </c:pt>
                <c:pt idx="8759">
                  <c:v>111.05240301027231</c:v>
                </c:pt>
                <c:pt idx="8760">
                  <c:v>111.05828635826929</c:v>
                </c:pt>
                <c:pt idx="8761">
                  <c:v>111.06512037679535</c:v>
                </c:pt>
                <c:pt idx="8762">
                  <c:v>111.09205827831359</c:v>
                </c:pt>
                <c:pt idx="8763">
                  <c:v>111.10832585611614</c:v>
                </c:pt>
                <c:pt idx="8764">
                  <c:v>111.15693556135015</c:v>
                </c:pt>
                <c:pt idx="8765">
                  <c:v>111.17211520431773</c:v>
                </c:pt>
                <c:pt idx="8766">
                  <c:v>111.2041242818147</c:v>
                </c:pt>
                <c:pt idx="8767">
                  <c:v>111.213686213481</c:v>
                </c:pt>
                <c:pt idx="8768">
                  <c:v>111.23450858111525</c:v>
                </c:pt>
                <c:pt idx="8769">
                  <c:v>111.26863717116079</c:v>
                </c:pt>
                <c:pt idx="8770">
                  <c:v>111.27648054193699</c:v>
                </c:pt>
                <c:pt idx="8771">
                  <c:v>111.33540243864061</c:v>
                </c:pt>
                <c:pt idx="8772">
                  <c:v>111.34111815496611</c:v>
                </c:pt>
                <c:pt idx="8773">
                  <c:v>111.36390735804294</c:v>
                </c:pt>
                <c:pt idx="8774">
                  <c:v>111.36708520292412</c:v>
                </c:pt>
                <c:pt idx="8775">
                  <c:v>111.37039992973462</c:v>
                </c:pt>
                <c:pt idx="8776">
                  <c:v>111.46684016600477</c:v>
                </c:pt>
                <c:pt idx="8777">
                  <c:v>111.47068323306353</c:v>
                </c:pt>
                <c:pt idx="8778">
                  <c:v>111.50614073994529</c:v>
                </c:pt>
                <c:pt idx="8779">
                  <c:v>111.51405262514518</c:v>
                </c:pt>
                <c:pt idx="8780">
                  <c:v>111.53608022483023</c:v>
                </c:pt>
                <c:pt idx="8781">
                  <c:v>111.53958186316852</c:v>
                </c:pt>
                <c:pt idx="8782">
                  <c:v>111.60097126490253</c:v>
                </c:pt>
                <c:pt idx="8783">
                  <c:v>111.66453605746038</c:v>
                </c:pt>
                <c:pt idx="8784">
                  <c:v>111.69116132688964</c:v>
                </c:pt>
                <c:pt idx="8785">
                  <c:v>111.7226889664464</c:v>
                </c:pt>
                <c:pt idx="8786">
                  <c:v>111.73569903455825</c:v>
                </c:pt>
                <c:pt idx="8787">
                  <c:v>111.74781310994646</c:v>
                </c:pt>
                <c:pt idx="8788">
                  <c:v>111.79373982334845</c:v>
                </c:pt>
                <c:pt idx="8789">
                  <c:v>111.83226519607452</c:v>
                </c:pt>
                <c:pt idx="8790">
                  <c:v>111.88805027541682</c:v>
                </c:pt>
                <c:pt idx="8791">
                  <c:v>111.89195686754717</c:v>
                </c:pt>
                <c:pt idx="8792">
                  <c:v>111.91223278484813</c:v>
                </c:pt>
                <c:pt idx="8793">
                  <c:v>111.94500223650478</c:v>
                </c:pt>
                <c:pt idx="8794">
                  <c:v>111.9463840746764</c:v>
                </c:pt>
                <c:pt idx="8795">
                  <c:v>112.00692120396089</c:v>
                </c:pt>
                <c:pt idx="8796">
                  <c:v>112.02666778686259</c:v>
                </c:pt>
                <c:pt idx="8797">
                  <c:v>112.03964069679108</c:v>
                </c:pt>
                <c:pt idx="8798">
                  <c:v>112.1354744017419</c:v>
                </c:pt>
                <c:pt idx="8799">
                  <c:v>112.13671152297901</c:v>
                </c:pt>
                <c:pt idx="8800">
                  <c:v>112.15569429362475</c:v>
                </c:pt>
                <c:pt idx="8801">
                  <c:v>112.20574185797753</c:v>
                </c:pt>
                <c:pt idx="8802">
                  <c:v>112.37567070353163</c:v>
                </c:pt>
                <c:pt idx="8803">
                  <c:v>112.38149576746935</c:v>
                </c:pt>
                <c:pt idx="8804">
                  <c:v>112.4300349334669</c:v>
                </c:pt>
                <c:pt idx="8805">
                  <c:v>112.44897954521598</c:v>
                </c:pt>
                <c:pt idx="8806">
                  <c:v>112.4963668685815</c:v>
                </c:pt>
                <c:pt idx="8807">
                  <c:v>112.54168765130213</c:v>
                </c:pt>
                <c:pt idx="8808">
                  <c:v>112.59568589408681</c:v>
                </c:pt>
                <c:pt idx="8809">
                  <c:v>112.60982767858791</c:v>
                </c:pt>
                <c:pt idx="8810">
                  <c:v>112.61532766902702</c:v>
                </c:pt>
                <c:pt idx="8811">
                  <c:v>112.65961322267587</c:v>
                </c:pt>
                <c:pt idx="8812">
                  <c:v>112.68192746304587</c:v>
                </c:pt>
                <c:pt idx="8813">
                  <c:v>112.69696795411028</c:v>
                </c:pt>
                <c:pt idx="8814">
                  <c:v>112.69842691443075</c:v>
                </c:pt>
                <c:pt idx="8815">
                  <c:v>112.69942528018731</c:v>
                </c:pt>
                <c:pt idx="8816">
                  <c:v>112.74961977800182</c:v>
                </c:pt>
                <c:pt idx="8817">
                  <c:v>112.80386333261285</c:v>
                </c:pt>
                <c:pt idx="8818">
                  <c:v>112.8313371640852</c:v>
                </c:pt>
                <c:pt idx="8819">
                  <c:v>112.90780356063134</c:v>
                </c:pt>
                <c:pt idx="8820">
                  <c:v>112.93022197144411</c:v>
                </c:pt>
                <c:pt idx="8821">
                  <c:v>113.00003061936168</c:v>
                </c:pt>
                <c:pt idx="8822">
                  <c:v>113.01327679295342</c:v>
                </c:pt>
                <c:pt idx="8823">
                  <c:v>113.02718465123682</c:v>
                </c:pt>
                <c:pt idx="8824">
                  <c:v>113.05299923696387</c:v>
                </c:pt>
                <c:pt idx="8825">
                  <c:v>113.07543123672691</c:v>
                </c:pt>
                <c:pt idx="8826">
                  <c:v>113.08369299364908</c:v>
                </c:pt>
                <c:pt idx="8827">
                  <c:v>113.08583348634286</c:v>
                </c:pt>
                <c:pt idx="8828">
                  <c:v>113.10512128003464</c:v>
                </c:pt>
                <c:pt idx="8829">
                  <c:v>113.11118057076621</c:v>
                </c:pt>
                <c:pt idx="8830">
                  <c:v>113.16271259151023</c:v>
                </c:pt>
                <c:pt idx="8831">
                  <c:v>113.17562095082945</c:v>
                </c:pt>
                <c:pt idx="8832">
                  <c:v>113.17982887221252</c:v>
                </c:pt>
                <c:pt idx="8833">
                  <c:v>113.18874934700537</c:v>
                </c:pt>
                <c:pt idx="8834">
                  <c:v>113.23035432747967</c:v>
                </c:pt>
                <c:pt idx="8835">
                  <c:v>113.24708222367275</c:v>
                </c:pt>
                <c:pt idx="8836">
                  <c:v>113.29688368968021</c:v>
                </c:pt>
                <c:pt idx="8837">
                  <c:v>113.30038292207111</c:v>
                </c:pt>
                <c:pt idx="8838">
                  <c:v>113.30392010041385</c:v>
                </c:pt>
                <c:pt idx="8839">
                  <c:v>113.32719819572463</c:v>
                </c:pt>
                <c:pt idx="8840">
                  <c:v>113.33222401253764</c:v>
                </c:pt>
                <c:pt idx="8841">
                  <c:v>113.35374534039512</c:v>
                </c:pt>
                <c:pt idx="8842">
                  <c:v>113.37994950937887</c:v>
                </c:pt>
                <c:pt idx="8843">
                  <c:v>113.476854449146</c:v>
                </c:pt>
                <c:pt idx="8844">
                  <c:v>113.48261750229153</c:v>
                </c:pt>
                <c:pt idx="8845">
                  <c:v>113.51757654413156</c:v>
                </c:pt>
                <c:pt idx="8846">
                  <c:v>113.51931582331231</c:v>
                </c:pt>
                <c:pt idx="8847">
                  <c:v>113.54156570406307</c:v>
                </c:pt>
                <c:pt idx="8848">
                  <c:v>113.56878717379972</c:v>
                </c:pt>
                <c:pt idx="8849">
                  <c:v>113.58546385182395</c:v>
                </c:pt>
                <c:pt idx="8850">
                  <c:v>113.60059272496432</c:v>
                </c:pt>
                <c:pt idx="8851">
                  <c:v>113.60963547720563</c:v>
                </c:pt>
                <c:pt idx="8852">
                  <c:v>113.66014890328049</c:v>
                </c:pt>
                <c:pt idx="8853">
                  <c:v>113.7379710462817</c:v>
                </c:pt>
                <c:pt idx="8854">
                  <c:v>113.75401156472475</c:v>
                </c:pt>
                <c:pt idx="8855">
                  <c:v>113.7693009240523</c:v>
                </c:pt>
                <c:pt idx="8856">
                  <c:v>113.86355113393475</c:v>
                </c:pt>
                <c:pt idx="8857">
                  <c:v>113.8856025005396</c:v>
                </c:pt>
                <c:pt idx="8858">
                  <c:v>113.89860424732386</c:v>
                </c:pt>
                <c:pt idx="8859">
                  <c:v>113.92869839020116</c:v>
                </c:pt>
                <c:pt idx="8860">
                  <c:v>113.96958007794932</c:v>
                </c:pt>
                <c:pt idx="8861">
                  <c:v>113.97628726919905</c:v>
                </c:pt>
                <c:pt idx="8862">
                  <c:v>113.97685610355636</c:v>
                </c:pt>
                <c:pt idx="8863">
                  <c:v>114.02290199367307</c:v>
                </c:pt>
                <c:pt idx="8864">
                  <c:v>114.07987746014284</c:v>
                </c:pt>
                <c:pt idx="8865">
                  <c:v>114.09398761955748</c:v>
                </c:pt>
                <c:pt idx="8866">
                  <c:v>114.10606972693091</c:v>
                </c:pt>
                <c:pt idx="8867">
                  <c:v>114.13132098038437</c:v>
                </c:pt>
                <c:pt idx="8868">
                  <c:v>114.13784665655417</c:v>
                </c:pt>
                <c:pt idx="8869">
                  <c:v>114.140813599029</c:v>
                </c:pt>
                <c:pt idx="8870">
                  <c:v>114.16683574074881</c:v>
                </c:pt>
                <c:pt idx="8871">
                  <c:v>114.16767226792173</c:v>
                </c:pt>
                <c:pt idx="8872">
                  <c:v>114.19053323105871</c:v>
                </c:pt>
                <c:pt idx="8873">
                  <c:v>114.20173564796541</c:v>
                </c:pt>
                <c:pt idx="8874">
                  <c:v>114.23318733028188</c:v>
                </c:pt>
                <c:pt idx="8875">
                  <c:v>114.23447732900478</c:v>
                </c:pt>
                <c:pt idx="8876">
                  <c:v>114.23675985537494</c:v>
                </c:pt>
                <c:pt idx="8877">
                  <c:v>114.24424228442267</c:v>
                </c:pt>
                <c:pt idx="8878">
                  <c:v>114.37689423153408</c:v>
                </c:pt>
                <c:pt idx="8879">
                  <c:v>114.41228495124031</c:v>
                </c:pt>
                <c:pt idx="8880">
                  <c:v>114.41534615010829</c:v>
                </c:pt>
                <c:pt idx="8881">
                  <c:v>114.44765137677531</c:v>
                </c:pt>
                <c:pt idx="8882">
                  <c:v>114.48059476975729</c:v>
                </c:pt>
                <c:pt idx="8883">
                  <c:v>114.52368058575443</c:v>
                </c:pt>
                <c:pt idx="8884">
                  <c:v>114.54089524518791</c:v>
                </c:pt>
                <c:pt idx="8885">
                  <c:v>114.55035278849128</c:v>
                </c:pt>
                <c:pt idx="8886">
                  <c:v>114.58227466282086</c:v>
                </c:pt>
                <c:pt idx="8887">
                  <c:v>114.60159941514651</c:v>
                </c:pt>
                <c:pt idx="8888">
                  <c:v>114.60269607127044</c:v>
                </c:pt>
                <c:pt idx="8889">
                  <c:v>114.6090666415753</c:v>
                </c:pt>
                <c:pt idx="8890">
                  <c:v>114.66321464028182</c:v>
                </c:pt>
                <c:pt idx="8891">
                  <c:v>114.66448996769478</c:v>
                </c:pt>
                <c:pt idx="8892">
                  <c:v>114.67970499422957</c:v>
                </c:pt>
                <c:pt idx="8893">
                  <c:v>114.68298631547935</c:v>
                </c:pt>
                <c:pt idx="8894">
                  <c:v>114.70746248789051</c:v>
                </c:pt>
                <c:pt idx="8895">
                  <c:v>114.72081619237508</c:v>
                </c:pt>
                <c:pt idx="8896">
                  <c:v>114.72472065238821</c:v>
                </c:pt>
                <c:pt idx="8897">
                  <c:v>114.75467841909247</c:v>
                </c:pt>
                <c:pt idx="8898">
                  <c:v>114.81624189998156</c:v>
                </c:pt>
                <c:pt idx="8899">
                  <c:v>114.84487474244378</c:v>
                </c:pt>
                <c:pt idx="8900">
                  <c:v>114.84738792627732</c:v>
                </c:pt>
                <c:pt idx="8901">
                  <c:v>114.88738887758097</c:v>
                </c:pt>
                <c:pt idx="8902">
                  <c:v>114.89192353404768</c:v>
                </c:pt>
                <c:pt idx="8903">
                  <c:v>114.90933272264346</c:v>
                </c:pt>
                <c:pt idx="8904">
                  <c:v>114.98973839596445</c:v>
                </c:pt>
                <c:pt idx="8905">
                  <c:v>115.0691686926391</c:v>
                </c:pt>
                <c:pt idx="8906">
                  <c:v>115.07130101043168</c:v>
                </c:pt>
                <c:pt idx="8907">
                  <c:v>115.13287741996992</c:v>
                </c:pt>
                <c:pt idx="8908">
                  <c:v>115.15563396734697</c:v>
                </c:pt>
                <c:pt idx="8909">
                  <c:v>115.16636445050887</c:v>
                </c:pt>
                <c:pt idx="8910">
                  <c:v>115.18702907499282</c:v>
                </c:pt>
                <c:pt idx="8911">
                  <c:v>115.21138526484123</c:v>
                </c:pt>
                <c:pt idx="8912">
                  <c:v>115.21207022965106</c:v>
                </c:pt>
                <c:pt idx="8913">
                  <c:v>115.26274586850946</c:v>
                </c:pt>
                <c:pt idx="8914">
                  <c:v>115.28138426634105</c:v>
                </c:pt>
                <c:pt idx="8915">
                  <c:v>115.28261084406637</c:v>
                </c:pt>
                <c:pt idx="8916">
                  <c:v>115.29154558956579</c:v>
                </c:pt>
                <c:pt idx="8917">
                  <c:v>115.40572718944357</c:v>
                </c:pt>
                <c:pt idx="8918">
                  <c:v>115.42200062615196</c:v>
                </c:pt>
                <c:pt idx="8919">
                  <c:v>115.43461669831058</c:v>
                </c:pt>
                <c:pt idx="8920">
                  <c:v>115.46071696836702</c:v>
                </c:pt>
                <c:pt idx="8921">
                  <c:v>115.46808284988894</c:v>
                </c:pt>
                <c:pt idx="8922">
                  <c:v>115.54021771365801</c:v>
                </c:pt>
                <c:pt idx="8923">
                  <c:v>115.66692210309344</c:v>
                </c:pt>
                <c:pt idx="8924">
                  <c:v>115.67003158662003</c:v>
                </c:pt>
                <c:pt idx="8925">
                  <c:v>115.6894753585767</c:v>
                </c:pt>
                <c:pt idx="8926">
                  <c:v>115.69019228488723</c:v>
                </c:pt>
                <c:pt idx="8927">
                  <c:v>115.70934339273633</c:v>
                </c:pt>
                <c:pt idx="8928">
                  <c:v>115.7100293449715</c:v>
                </c:pt>
                <c:pt idx="8929">
                  <c:v>115.71846448232067</c:v>
                </c:pt>
                <c:pt idx="8930">
                  <c:v>115.74444417203142</c:v>
                </c:pt>
                <c:pt idx="8931">
                  <c:v>115.76607489484178</c:v>
                </c:pt>
                <c:pt idx="8932">
                  <c:v>115.79983471207477</c:v>
                </c:pt>
                <c:pt idx="8933">
                  <c:v>115.80345858187847</c:v>
                </c:pt>
                <c:pt idx="8934">
                  <c:v>115.80772582314289</c:v>
                </c:pt>
                <c:pt idx="8935">
                  <c:v>115.84470272334586</c:v>
                </c:pt>
                <c:pt idx="8936">
                  <c:v>115.84524952130153</c:v>
                </c:pt>
                <c:pt idx="8937">
                  <c:v>115.89094696267628</c:v>
                </c:pt>
                <c:pt idx="8938">
                  <c:v>115.91050712706576</c:v>
                </c:pt>
                <c:pt idx="8939">
                  <c:v>115.95166459460998</c:v>
                </c:pt>
                <c:pt idx="8940">
                  <c:v>116.03434116189869</c:v>
                </c:pt>
                <c:pt idx="8941">
                  <c:v>116.11599196441536</c:v>
                </c:pt>
                <c:pt idx="8942">
                  <c:v>116.14321903987089</c:v>
                </c:pt>
                <c:pt idx="8943">
                  <c:v>116.16742762131976</c:v>
                </c:pt>
                <c:pt idx="8944">
                  <c:v>116.17655083183539</c:v>
                </c:pt>
                <c:pt idx="8945">
                  <c:v>116.27605979313191</c:v>
                </c:pt>
                <c:pt idx="8946">
                  <c:v>116.28837115068239</c:v>
                </c:pt>
                <c:pt idx="8947">
                  <c:v>116.30290003451663</c:v>
                </c:pt>
                <c:pt idx="8948">
                  <c:v>116.30798779263398</c:v>
                </c:pt>
                <c:pt idx="8949">
                  <c:v>116.31958636981015</c:v>
                </c:pt>
                <c:pt idx="8950">
                  <c:v>116.3351348958617</c:v>
                </c:pt>
                <c:pt idx="8951">
                  <c:v>116.35208344727681</c:v>
                </c:pt>
                <c:pt idx="8952">
                  <c:v>116.35432904707362</c:v>
                </c:pt>
                <c:pt idx="8953">
                  <c:v>116.401719689893</c:v>
                </c:pt>
                <c:pt idx="8954">
                  <c:v>116.44318178020279</c:v>
                </c:pt>
                <c:pt idx="8955">
                  <c:v>116.4458788142901</c:v>
                </c:pt>
                <c:pt idx="8956">
                  <c:v>116.46128024744134</c:v>
                </c:pt>
                <c:pt idx="8957">
                  <c:v>116.4655951729558</c:v>
                </c:pt>
                <c:pt idx="8958">
                  <c:v>116.54739742677197</c:v>
                </c:pt>
                <c:pt idx="8959">
                  <c:v>116.59904983654914</c:v>
                </c:pt>
                <c:pt idx="8960">
                  <c:v>116.614781107428</c:v>
                </c:pt>
                <c:pt idx="8961">
                  <c:v>116.62129503308184</c:v>
                </c:pt>
                <c:pt idx="8962">
                  <c:v>116.62310561826961</c:v>
                </c:pt>
                <c:pt idx="8963">
                  <c:v>116.62403380982592</c:v>
                </c:pt>
                <c:pt idx="8964">
                  <c:v>116.6517850278972</c:v>
                </c:pt>
                <c:pt idx="8965">
                  <c:v>116.72789183277197</c:v>
                </c:pt>
                <c:pt idx="8966">
                  <c:v>116.80363629179659</c:v>
                </c:pt>
                <c:pt idx="8967">
                  <c:v>116.82607490642106</c:v>
                </c:pt>
                <c:pt idx="8968">
                  <c:v>116.83248814733601</c:v>
                </c:pt>
                <c:pt idx="8969">
                  <c:v>116.837601062275</c:v>
                </c:pt>
                <c:pt idx="8970">
                  <c:v>116.89202156393627</c:v>
                </c:pt>
                <c:pt idx="8971">
                  <c:v>116.94431925218738</c:v>
                </c:pt>
                <c:pt idx="8972">
                  <c:v>116.94559197334269</c:v>
                </c:pt>
                <c:pt idx="8973">
                  <c:v>116.99656339814653</c:v>
                </c:pt>
                <c:pt idx="8974">
                  <c:v>117.00177056011469</c:v>
                </c:pt>
                <c:pt idx="8975">
                  <c:v>117.00357799812497</c:v>
                </c:pt>
                <c:pt idx="8976">
                  <c:v>117.00880059382368</c:v>
                </c:pt>
                <c:pt idx="8977">
                  <c:v>117.02325553061058</c:v>
                </c:pt>
                <c:pt idx="8978">
                  <c:v>117.0339245320009</c:v>
                </c:pt>
                <c:pt idx="8979">
                  <c:v>117.05219343139386</c:v>
                </c:pt>
                <c:pt idx="8980">
                  <c:v>117.11295200741405</c:v>
                </c:pt>
                <c:pt idx="8981">
                  <c:v>117.20461326740964</c:v>
                </c:pt>
                <c:pt idx="8982">
                  <c:v>117.21830580339898</c:v>
                </c:pt>
                <c:pt idx="8983">
                  <c:v>117.22947103704094</c:v>
                </c:pt>
                <c:pt idx="8984">
                  <c:v>117.23946015924102</c:v>
                </c:pt>
                <c:pt idx="8985">
                  <c:v>117.24508457743576</c:v>
                </c:pt>
                <c:pt idx="8986">
                  <c:v>117.26649154531687</c:v>
                </c:pt>
                <c:pt idx="8987">
                  <c:v>117.27173565601964</c:v>
                </c:pt>
                <c:pt idx="8988">
                  <c:v>117.28576596012415</c:v>
                </c:pt>
                <c:pt idx="8989">
                  <c:v>117.38167461563236</c:v>
                </c:pt>
                <c:pt idx="8990">
                  <c:v>117.43480363788926</c:v>
                </c:pt>
                <c:pt idx="8991">
                  <c:v>117.45783416205067</c:v>
                </c:pt>
                <c:pt idx="8992">
                  <c:v>117.46873524798546</c:v>
                </c:pt>
                <c:pt idx="8993">
                  <c:v>117.48657022932142</c:v>
                </c:pt>
                <c:pt idx="8994">
                  <c:v>117.5010342286094</c:v>
                </c:pt>
                <c:pt idx="8995">
                  <c:v>117.53788259961725</c:v>
                </c:pt>
                <c:pt idx="8996">
                  <c:v>117.54593035757904</c:v>
                </c:pt>
                <c:pt idx="8997">
                  <c:v>117.5545202936475</c:v>
                </c:pt>
                <c:pt idx="8998">
                  <c:v>117.61006584739424</c:v>
                </c:pt>
                <c:pt idx="8999">
                  <c:v>117.64534349578518</c:v>
                </c:pt>
                <c:pt idx="9000">
                  <c:v>117.67165682905558</c:v>
                </c:pt>
                <c:pt idx="9001">
                  <c:v>117.68345189730751</c:v>
                </c:pt>
                <c:pt idx="9002">
                  <c:v>117.79408021978642</c:v>
                </c:pt>
                <c:pt idx="9003">
                  <c:v>117.81047400357203</c:v>
                </c:pt>
                <c:pt idx="9004">
                  <c:v>117.84444886617587</c:v>
                </c:pt>
                <c:pt idx="9005">
                  <c:v>117.9192239625912</c:v>
                </c:pt>
                <c:pt idx="9006">
                  <c:v>117.92620623487039</c:v>
                </c:pt>
                <c:pt idx="9007">
                  <c:v>117.92864754854025</c:v>
                </c:pt>
                <c:pt idx="9008">
                  <c:v>117.94138935249238</c:v>
                </c:pt>
                <c:pt idx="9009">
                  <c:v>118.02994248531441</c:v>
                </c:pt>
                <c:pt idx="9010">
                  <c:v>118.07700888039592</c:v>
                </c:pt>
                <c:pt idx="9011">
                  <c:v>118.18268582714617</c:v>
                </c:pt>
                <c:pt idx="9012">
                  <c:v>118.21684783590862</c:v>
                </c:pt>
                <c:pt idx="9013">
                  <c:v>118.25447534144725</c:v>
                </c:pt>
                <c:pt idx="9014">
                  <c:v>118.26730361871061</c:v>
                </c:pt>
                <c:pt idx="9015">
                  <c:v>118.29616623761974</c:v>
                </c:pt>
                <c:pt idx="9016">
                  <c:v>118.39296351784596</c:v>
                </c:pt>
                <c:pt idx="9017">
                  <c:v>118.45819254775972</c:v>
                </c:pt>
                <c:pt idx="9018">
                  <c:v>118.45997682145133</c:v>
                </c:pt>
                <c:pt idx="9019">
                  <c:v>118.5077801436157</c:v>
                </c:pt>
                <c:pt idx="9020">
                  <c:v>118.51972316266546</c:v>
                </c:pt>
                <c:pt idx="9021">
                  <c:v>118.52116775197712</c:v>
                </c:pt>
                <c:pt idx="9022">
                  <c:v>118.52130735128047</c:v>
                </c:pt>
                <c:pt idx="9023">
                  <c:v>118.54569657421378</c:v>
                </c:pt>
                <c:pt idx="9024">
                  <c:v>118.54738462380777</c:v>
                </c:pt>
                <c:pt idx="9025">
                  <c:v>118.56258810708125</c:v>
                </c:pt>
                <c:pt idx="9026">
                  <c:v>118.56614645185054</c:v>
                </c:pt>
                <c:pt idx="9027">
                  <c:v>118.61661309142627</c:v>
                </c:pt>
                <c:pt idx="9028">
                  <c:v>118.65801742816952</c:v>
                </c:pt>
                <c:pt idx="9029">
                  <c:v>118.72635180468941</c:v>
                </c:pt>
                <c:pt idx="9030">
                  <c:v>118.73963423016754</c:v>
                </c:pt>
                <c:pt idx="9031">
                  <c:v>118.82318230604913</c:v>
                </c:pt>
                <c:pt idx="9032">
                  <c:v>118.82566093755503</c:v>
                </c:pt>
                <c:pt idx="9033">
                  <c:v>118.82990172085691</c:v>
                </c:pt>
                <c:pt idx="9034">
                  <c:v>118.87199716289416</c:v>
                </c:pt>
                <c:pt idx="9035">
                  <c:v>118.8964216032881</c:v>
                </c:pt>
                <c:pt idx="9036">
                  <c:v>118.92528182936786</c:v>
                </c:pt>
                <c:pt idx="9037">
                  <c:v>118.98131951202843</c:v>
                </c:pt>
                <c:pt idx="9038">
                  <c:v>118.99944783583926</c:v>
                </c:pt>
                <c:pt idx="9039">
                  <c:v>119.0401054951834</c:v>
                </c:pt>
                <c:pt idx="9040">
                  <c:v>119.04070220886825</c:v>
                </c:pt>
                <c:pt idx="9041">
                  <c:v>119.07863416385661</c:v>
                </c:pt>
                <c:pt idx="9042">
                  <c:v>119.11460475531659</c:v>
                </c:pt>
                <c:pt idx="9043">
                  <c:v>119.12480189371129</c:v>
                </c:pt>
                <c:pt idx="9044">
                  <c:v>119.13194840104187</c:v>
                </c:pt>
                <c:pt idx="9045">
                  <c:v>119.18901457294466</c:v>
                </c:pt>
                <c:pt idx="9046">
                  <c:v>119.22978199344388</c:v>
                </c:pt>
                <c:pt idx="9047">
                  <c:v>119.23916282367625</c:v>
                </c:pt>
                <c:pt idx="9048">
                  <c:v>119.29452192746182</c:v>
                </c:pt>
                <c:pt idx="9049">
                  <c:v>119.32063164856721</c:v>
                </c:pt>
                <c:pt idx="9050">
                  <c:v>119.32081558814855</c:v>
                </c:pt>
                <c:pt idx="9051">
                  <c:v>119.32481917547318</c:v>
                </c:pt>
                <c:pt idx="9052">
                  <c:v>119.32494993987977</c:v>
                </c:pt>
                <c:pt idx="9053">
                  <c:v>119.35995664520661</c:v>
                </c:pt>
                <c:pt idx="9054">
                  <c:v>119.38745501107401</c:v>
                </c:pt>
                <c:pt idx="9055">
                  <c:v>119.39674251704739</c:v>
                </c:pt>
                <c:pt idx="9056">
                  <c:v>119.40359903367279</c:v>
                </c:pt>
                <c:pt idx="9057">
                  <c:v>119.42431125304472</c:v>
                </c:pt>
                <c:pt idx="9058">
                  <c:v>119.42765434543041</c:v>
                </c:pt>
                <c:pt idx="9059">
                  <c:v>119.43579733203858</c:v>
                </c:pt>
                <c:pt idx="9060">
                  <c:v>119.44782447626947</c:v>
                </c:pt>
                <c:pt idx="9061">
                  <c:v>119.46887916864374</c:v>
                </c:pt>
                <c:pt idx="9062">
                  <c:v>119.50222704048187</c:v>
                </c:pt>
                <c:pt idx="9063">
                  <c:v>119.56304639377871</c:v>
                </c:pt>
                <c:pt idx="9064">
                  <c:v>119.65245888777284</c:v>
                </c:pt>
                <c:pt idx="9065">
                  <c:v>119.7500109318247</c:v>
                </c:pt>
                <c:pt idx="9066">
                  <c:v>119.88059103037061</c:v>
                </c:pt>
                <c:pt idx="9067">
                  <c:v>119.91988914675349</c:v>
                </c:pt>
                <c:pt idx="9068">
                  <c:v>119.96151646819493</c:v>
                </c:pt>
                <c:pt idx="9069">
                  <c:v>120.02716906263407</c:v>
                </c:pt>
                <c:pt idx="9070">
                  <c:v>120.04060415063081</c:v>
                </c:pt>
                <c:pt idx="9071">
                  <c:v>120.07489714297763</c:v>
                </c:pt>
                <c:pt idx="9072">
                  <c:v>120.15634183503182</c:v>
                </c:pt>
                <c:pt idx="9073">
                  <c:v>120.19220437094263</c:v>
                </c:pt>
                <c:pt idx="9074">
                  <c:v>120.21965641946133</c:v>
                </c:pt>
                <c:pt idx="9075">
                  <c:v>120.21983825249545</c:v>
                </c:pt>
                <c:pt idx="9076">
                  <c:v>120.29544721772899</c:v>
                </c:pt>
                <c:pt idx="9077">
                  <c:v>120.30954511145841</c:v>
                </c:pt>
                <c:pt idx="9078">
                  <c:v>120.32187603217659</c:v>
                </c:pt>
                <c:pt idx="9079">
                  <c:v>120.3281140835236</c:v>
                </c:pt>
                <c:pt idx="9080">
                  <c:v>120.36054135662205</c:v>
                </c:pt>
                <c:pt idx="9081">
                  <c:v>120.42183508050854</c:v>
                </c:pt>
                <c:pt idx="9082">
                  <c:v>120.50796899662583</c:v>
                </c:pt>
                <c:pt idx="9083">
                  <c:v>120.60847684422009</c:v>
                </c:pt>
                <c:pt idx="9084">
                  <c:v>120.69874985230625</c:v>
                </c:pt>
                <c:pt idx="9085">
                  <c:v>120.71367115887396</c:v>
                </c:pt>
                <c:pt idx="9086">
                  <c:v>120.71739819189632</c:v>
                </c:pt>
                <c:pt idx="9087">
                  <c:v>120.81014386730456</c:v>
                </c:pt>
                <c:pt idx="9088">
                  <c:v>120.86501513184012</c:v>
                </c:pt>
                <c:pt idx="9089">
                  <c:v>120.93705946561158</c:v>
                </c:pt>
                <c:pt idx="9090">
                  <c:v>120.94049949368262</c:v>
                </c:pt>
                <c:pt idx="9091">
                  <c:v>121.00057995807585</c:v>
                </c:pt>
                <c:pt idx="9092">
                  <c:v>121.01141752612205</c:v>
                </c:pt>
                <c:pt idx="9093">
                  <c:v>121.0245027317572</c:v>
                </c:pt>
                <c:pt idx="9094">
                  <c:v>121.03453950003784</c:v>
                </c:pt>
                <c:pt idx="9095">
                  <c:v>121.05408277327487</c:v>
                </c:pt>
                <c:pt idx="9096">
                  <c:v>121.06358465837303</c:v>
                </c:pt>
                <c:pt idx="9097">
                  <c:v>121.09601995249744</c:v>
                </c:pt>
                <c:pt idx="9098">
                  <c:v>121.09767067290693</c:v>
                </c:pt>
                <c:pt idx="9099">
                  <c:v>121.10690295078322</c:v>
                </c:pt>
                <c:pt idx="9100">
                  <c:v>121.13725512539692</c:v>
                </c:pt>
                <c:pt idx="9101">
                  <c:v>121.14647307909549</c:v>
                </c:pt>
                <c:pt idx="9102">
                  <c:v>121.14837041608112</c:v>
                </c:pt>
                <c:pt idx="9103">
                  <c:v>121.16341917640118</c:v>
                </c:pt>
                <c:pt idx="9104">
                  <c:v>121.24088242755101</c:v>
                </c:pt>
                <c:pt idx="9105">
                  <c:v>121.26214445540383</c:v>
                </c:pt>
                <c:pt idx="9106">
                  <c:v>121.26670411217079</c:v>
                </c:pt>
                <c:pt idx="9107">
                  <c:v>121.34715442105146</c:v>
                </c:pt>
                <c:pt idx="9108">
                  <c:v>121.35092451638451</c:v>
                </c:pt>
                <c:pt idx="9109">
                  <c:v>121.35148769766455</c:v>
                </c:pt>
                <c:pt idx="9110">
                  <c:v>121.36547930676302</c:v>
                </c:pt>
                <c:pt idx="9111">
                  <c:v>121.41640907669277</c:v>
                </c:pt>
                <c:pt idx="9112">
                  <c:v>121.44752901109462</c:v>
                </c:pt>
                <c:pt idx="9113">
                  <c:v>121.50736978287441</c:v>
                </c:pt>
                <c:pt idx="9114">
                  <c:v>121.61769987343335</c:v>
                </c:pt>
                <c:pt idx="9115">
                  <c:v>121.64241446497564</c:v>
                </c:pt>
                <c:pt idx="9116">
                  <c:v>121.66449680058888</c:v>
                </c:pt>
                <c:pt idx="9117">
                  <c:v>121.67891556246929</c:v>
                </c:pt>
                <c:pt idx="9118">
                  <c:v>121.68820542704871</c:v>
                </c:pt>
                <c:pt idx="9119">
                  <c:v>121.71815593245452</c:v>
                </c:pt>
                <c:pt idx="9120">
                  <c:v>121.80932341603459</c:v>
                </c:pt>
                <c:pt idx="9121">
                  <c:v>121.8174300005047</c:v>
                </c:pt>
                <c:pt idx="9122">
                  <c:v>121.88999324966376</c:v>
                </c:pt>
                <c:pt idx="9123">
                  <c:v>121.95984211590522</c:v>
                </c:pt>
                <c:pt idx="9124">
                  <c:v>121.98650540279053</c:v>
                </c:pt>
                <c:pt idx="9125">
                  <c:v>122.02082934360881</c:v>
                </c:pt>
                <c:pt idx="9126">
                  <c:v>122.04110697340384</c:v>
                </c:pt>
                <c:pt idx="9127">
                  <c:v>122.20529916184553</c:v>
                </c:pt>
                <c:pt idx="9128">
                  <c:v>122.21699479859902</c:v>
                </c:pt>
                <c:pt idx="9129">
                  <c:v>122.22163449535157</c:v>
                </c:pt>
                <c:pt idx="9130">
                  <c:v>122.26637666040079</c:v>
                </c:pt>
                <c:pt idx="9131">
                  <c:v>122.3758949632026</c:v>
                </c:pt>
                <c:pt idx="9132">
                  <c:v>122.42220031239385</c:v>
                </c:pt>
                <c:pt idx="9133">
                  <c:v>122.4564014327004</c:v>
                </c:pt>
                <c:pt idx="9134">
                  <c:v>122.51046459305292</c:v>
                </c:pt>
                <c:pt idx="9135">
                  <c:v>122.55853653213556</c:v>
                </c:pt>
                <c:pt idx="9136">
                  <c:v>122.57043446671872</c:v>
                </c:pt>
                <c:pt idx="9137">
                  <c:v>122.60773767180909</c:v>
                </c:pt>
                <c:pt idx="9138">
                  <c:v>122.62330319893005</c:v>
                </c:pt>
                <c:pt idx="9139">
                  <c:v>122.63615031881528</c:v>
                </c:pt>
                <c:pt idx="9140">
                  <c:v>122.66339782707065</c:v>
                </c:pt>
                <c:pt idx="9141">
                  <c:v>122.69576670029325</c:v>
                </c:pt>
                <c:pt idx="9142">
                  <c:v>122.70374637872933</c:v>
                </c:pt>
                <c:pt idx="9143">
                  <c:v>122.74199315328273</c:v>
                </c:pt>
                <c:pt idx="9144">
                  <c:v>122.75199053565632</c:v>
                </c:pt>
                <c:pt idx="9145">
                  <c:v>122.81634525073704</c:v>
                </c:pt>
                <c:pt idx="9146">
                  <c:v>122.84286740267423</c:v>
                </c:pt>
                <c:pt idx="9147">
                  <c:v>122.84984048766049</c:v>
                </c:pt>
                <c:pt idx="9148">
                  <c:v>122.87275843661382</c:v>
                </c:pt>
                <c:pt idx="9149">
                  <c:v>122.9144535355759</c:v>
                </c:pt>
                <c:pt idx="9150">
                  <c:v>122.93573307472504</c:v>
                </c:pt>
                <c:pt idx="9151">
                  <c:v>122.95748496478501</c:v>
                </c:pt>
                <c:pt idx="9152">
                  <c:v>123.05082990906885</c:v>
                </c:pt>
                <c:pt idx="9153">
                  <c:v>123.09060164181035</c:v>
                </c:pt>
                <c:pt idx="9154">
                  <c:v>123.13428852674971</c:v>
                </c:pt>
                <c:pt idx="9155">
                  <c:v>123.15506830995314</c:v>
                </c:pt>
                <c:pt idx="9156">
                  <c:v>123.23979447257879</c:v>
                </c:pt>
                <c:pt idx="9157">
                  <c:v>123.28243672949496</c:v>
                </c:pt>
                <c:pt idx="9158">
                  <c:v>123.29139281954568</c:v>
                </c:pt>
                <c:pt idx="9159">
                  <c:v>123.29595116384671</c:v>
                </c:pt>
                <c:pt idx="9160">
                  <c:v>123.30496227536348</c:v>
                </c:pt>
                <c:pt idx="9161">
                  <c:v>123.36429547576158</c:v>
                </c:pt>
                <c:pt idx="9162">
                  <c:v>123.38710614910394</c:v>
                </c:pt>
                <c:pt idx="9163">
                  <c:v>123.38937341463546</c:v>
                </c:pt>
                <c:pt idx="9164">
                  <c:v>123.42103530815996</c:v>
                </c:pt>
                <c:pt idx="9165">
                  <c:v>123.48385086253792</c:v>
                </c:pt>
                <c:pt idx="9166">
                  <c:v>123.61209183283327</c:v>
                </c:pt>
                <c:pt idx="9167">
                  <c:v>123.66491211334869</c:v>
                </c:pt>
                <c:pt idx="9168">
                  <c:v>123.68183110182342</c:v>
                </c:pt>
                <c:pt idx="9169">
                  <c:v>123.68200985431865</c:v>
                </c:pt>
                <c:pt idx="9170">
                  <c:v>123.69163737512829</c:v>
                </c:pt>
                <c:pt idx="9171">
                  <c:v>123.72485812288245</c:v>
                </c:pt>
                <c:pt idx="9172">
                  <c:v>123.73182446886028</c:v>
                </c:pt>
                <c:pt idx="9173">
                  <c:v>123.76476900844423</c:v>
                </c:pt>
                <c:pt idx="9174">
                  <c:v>123.76937568552827</c:v>
                </c:pt>
                <c:pt idx="9175">
                  <c:v>123.84887091364921</c:v>
                </c:pt>
                <c:pt idx="9176">
                  <c:v>123.84934445799061</c:v>
                </c:pt>
                <c:pt idx="9177">
                  <c:v>123.88395495280756</c:v>
                </c:pt>
                <c:pt idx="9178">
                  <c:v>123.96792327644157</c:v>
                </c:pt>
                <c:pt idx="9179">
                  <c:v>123.96963587742518</c:v>
                </c:pt>
                <c:pt idx="9180">
                  <c:v>123.99949363926312</c:v>
                </c:pt>
                <c:pt idx="9181">
                  <c:v>124.03366151628259</c:v>
                </c:pt>
                <c:pt idx="9182">
                  <c:v>124.0609765677365</c:v>
                </c:pt>
                <c:pt idx="9183">
                  <c:v>124.10633829128837</c:v>
                </c:pt>
                <c:pt idx="9184">
                  <c:v>124.18578000374255</c:v>
                </c:pt>
                <c:pt idx="9185">
                  <c:v>124.19574056389369</c:v>
                </c:pt>
                <c:pt idx="9186">
                  <c:v>124.25632443166579</c:v>
                </c:pt>
                <c:pt idx="9187">
                  <c:v>124.28540279930642</c:v>
                </c:pt>
                <c:pt idx="9188">
                  <c:v>124.29514653635238</c:v>
                </c:pt>
                <c:pt idx="9189">
                  <c:v>124.30186189569677</c:v>
                </c:pt>
                <c:pt idx="9190">
                  <c:v>124.40191848490893</c:v>
                </c:pt>
                <c:pt idx="9191">
                  <c:v>124.43404554796884</c:v>
                </c:pt>
                <c:pt idx="9192">
                  <c:v>124.63234761463443</c:v>
                </c:pt>
                <c:pt idx="9193">
                  <c:v>124.70106748576855</c:v>
                </c:pt>
                <c:pt idx="9194">
                  <c:v>124.75358350365568</c:v>
                </c:pt>
                <c:pt idx="9195">
                  <c:v>124.78464706902881</c:v>
                </c:pt>
                <c:pt idx="9196">
                  <c:v>124.79133174957786</c:v>
                </c:pt>
                <c:pt idx="9197">
                  <c:v>124.82813432762336</c:v>
                </c:pt>
                <c:pt idx="9198">
                  <c:v>124.88871712514131</c:v>
                </c:pt>
                <c:pt idx="9199">
                  <c:v>124.93100365570047</c:v>
                </c:pt>
                <c:pt idx="9200">
                  <c:v>125.021570122906</c:v>
                </c:pt>
                <c:pt idx="9201">
                  <c:v>125.06642880808533</c:v>
                </c:pt>
                <c:pt idx="9202">
                  <c:v>125.09394799947933</c:v>
                </c:pt>
                <c:pt idx="9203">
                  <c:v>125.14044637783752</c:v>
                </c:pt>
                <c:pt idx="9204">
                  <c:v>125.14466785592883</c:v>
                </c:pt>
                <c:pt idx="9205">
                  <c:v>125.15534460571355</c:v>
                </c:pt>
                <c:pt idx="9206">
                  <c:v>125.17846695335474</c:v>
                </c:pt>
                <c:pt idx="9207">
                  <c:v>125.25762996109449</c:v>
                </c:pt>
                <c:pt idx="9208">
                  <c:v>125.399492866416</c:v>
                </c:pt>
                <c:pt idx="9209">
                  <c:v>125.49059114053715</c:v>
                </c:pt>
                <c:pt idx="9210">
                  <c:v>125.51925335725103</c:v>
                </c:pt>
                <c:pt idx="9211">
                  <c:v>125.60507026299743</c:v>
                </c:pt>
                <c:pt idx="9212">
                  <c:v>125.67411261644062</c:v>
                </c:pt>
                <c:pt idx="9213">
                  <c:v>125.73454441991366</c:v>
                </c:pt>
                <c:pt idx="9214">
                  <c:v>125.7426425662489</c:v>
                </c:pt>
                <c:pt idx="9215">
                  <c:v>125.74274378817736</c:v>
                </c:pt>
                <c:pt idx="9216">
                  <c:v>125.78440290133464</c:v>
                </c:pt>
                <c:pt idx="9217">
                  <c:v>125.78524823321796</c:v>
                </c:pt>
                <c:pt idx="9218">
                  <c:v>125.78780006749761</c:v>
                </c:pt>
                <c:pt idx="9219">
                  <c:v>125.82621947052805</c:v>
                </c:pt>
                <c:pt idx="9220">
                  <c:v>125.85882246098238</c:v>
                </c:pt>
                <c:pt idx="9221">
                  <c:v>125.86936061083425</c:v>
                </c:pt>
                <c:pt idx="9222">
                  <c:v>125.92765325712793</c:v>
                </c:pt>
                <c:pt idx="9223">
                  <c:v>125.93156178703767</c:v>
                </c:pt>
                <c:pt idx="9224">
                  <c:v>125.93495055958806</c:v>
                </c:pt>
                <c:pt idx="9225">
                  <c:v>126.02101335756278</c:v>
                </c:pt>
                <c:pt idx="9226">
                  <c:v>126.13461245654273</c:v>
                </c:pt>
                <c:pt idx="9227">
                  <c:v>126.13846690863373</c:v>
                </c:pt>
                <c:pt idx="9228">
                  <c:v>126.1860374011615</c:v>
                </c:pt>
                <c:pt idx="9229">
                  <c:v>126.23522407033737</c:v>
                </c:pt>
                <c:pt idx="9230">
                  <c:v>126.24094364681321</c:v>
                </c:pt>
                <c:pt idx="9231">
                  <c:v>126.31852272798704</c:v>
                </c:pt>
                <c:pt idx="9232">
                  <c:v>126.33377681561007</c:v>
                </c:pt>
                <c:pt idx="9233">
                  <c:v>126.34351082809573</c:v>
                </c:pt>
                <c:pt idx="9234">
                  <c:v>126.40941427707799</c:v>
                </c:pt>
                <c:pt idx="9235">
                  <c:v>126.41513826515651</c:v>
                </c:pt>
                <c:pt idx="9236">
                  <c:v>126.43001289916633</c:v>
                </c:pt>
                <c:pt idx="9237">
                  <c:v>126.45884726191426</c:v>
                </c:pt>
                <c:pt idx="9238">
                  <c:v>126.51079995561045</c:v>
                </c:pt>
                <c:pt idx="9239">
                  <c:v>126.72998022547834</c:v>
                </c:pt>
                <c:pt idx="9240">
                  <c:v>126.75097319663465</c:v>
                </c:pt>
                <c:pt idx="9241">
                  <c:v>126.78425386514215</c:v>
                </c:pt>
                <c:pt idx="9242">
                  <c:v>126.81301881051861</c:v>
                </c:pt>
                <c:pt idx="9243">
                  <c:v>126.81997521545142</c:v>
                </c:pt>
                <c:pt idx="9244">
                  <c:v>126.85698183313158</c:v>
                </c:pt>
                <c:pt idx="9245">
                  <c:v>126.87410441475656</c:v>
                </c:pt>
                <c:pt idx="9246">
                  <c:v>126.87735457679618</c:v>
                </c:pt>
                <c:pt idx="9247">
                  <c:v>126.89314163444554</c:v>
                </c:pt>
                <c:pt idx="9248">
                  <c:v>126.91383087792113</c:v>
                </c:pt>
                <c:pt idx="9249">
                  <c:v>126.94002135671256</c:v>
                </c:pt>
                <c:pt idx="9250">
                  <c:v>126.95606004296548</c:v>
                </c:pt>
                <c:pt idx="9251">
                  <c:v>126.98934499829916</c:v>
                </c:pt>
                <c:pt idx="9252">
                  <c:v>126.99003768973415</c:v>
                </c:pt>
                <c:pt idx="9253">
                  <c:v>127.04087388973863</c:v>
                </c:pt>
                <c:pt idx="9254">
                  <c:v>127.0479552849721</c:v>
                </c:pt>
                <c:pt idx="9255">
                  <c:v>127.04844221854785</c:v>
                </c:pt>
                <c:pt idx="9256">
                  <c:v>127.05693978479439</c:v>
                </c:pt>
                <c:pt idx="9257">
                  <c:v>127.06702343773584</c:v>
                </c:pt>
                <c:pt idx="9258">
                  <c:v>127.0920112495976</c:v>
                </c:pt>
                <c:pt idx="9259">
                  <c:v>127.13255898751163</c:v>
                </c:pt>
                <c:pt idx="9260">
                  <c:v>127.17129334557809</c:v>
                </c:pt>
                <c:pt idx="9261">
                  <c:v>127.17390812495783</c:v>
                </c:pt>
                <c:pt idx="9262">
                  <c:v>127.22256091125719</c:v>
                </c:pt>
                <c:pt idx="9263">
                  <c:v>127.25186966101748</c:v>
                </c:pt>
                <c:pt idx="9264">
                  <c:v>127.34509334012789</c:v>
                </c:pt>
                <c:pt idx="9265">
                  <c:v>127.39781325713072</c:v>
                </c:pt>
                <c:pt idx="9266">
                  <c:v>127.39881778121766</c:v>
                </c:pt>
                <c:pt idx="9267">
                  <c:v>127.40950187523839</c:v>
                </c:pt>
                <c:pt idx="9268">
                  <c:v>127.41172283366529</c:v>
                </c:pt>
                <c:pt idx="9269">
                  <c:v>127.41385846130943</c:v>
                </c:pt>
                <c:pt idx="9270">
                  <c:v>127.41619288354168</c:v>
                </c:pt>
                <c:pt idx="9271">
                  <c:v>127.55874500091596</c:v>
                </c:pt>
                <c:pt idx="9272">
                  <c:v>127.56660758906494</c:v>
                </c:pt>
                <c:pt idx="9273">
                  <c:v>127.56788742037912</c:v>
                </c:pt>
                <c:pt idx="9274">
                  <c:v>127.60783099524298</c:v>
                </c:pt>
                <c:pt idx="9275">
                  <c:v>127.63859696038654</c:v>
                </c:pt>
                <c:pt idx="9276">
                  <c:v>127.64455211107955</c:v>
                </c:pt>
                <c:pt idx="9277">
                  <c:v>127.67335682326573</c:v>
                </c:pt>
                <c:pt idx="9278">
                  <c:v>127.70964383290365</c:v>
                </c:pt>
                <c:pt idx="9279">
                  <c:v>127.71889784079117</c:v>
                </c:pt>
                <c:pt idx="9280">
                  <c:v>127.7600229842168</c:v>
                </c:pt>
                <c:pt idx="9281">
                  <c:v>127.77819537897967</c:v>
                </c:pt>
                <c:pt idx="9282">
                  <c:v>127.79354475622011</c:v>
                </c:pt>
                <c:pt idx="9283">
                  <c:v>127.82958327397748</c:v>
                </c:pt>
                <c:pt idx="9284">
                  <c:v>127.8659979763583</c:v>
                </c:pt>
                <c:pt idx="9285">
                  <c:v>127.9308284804824</c:v>
                </c:pt>
                <c:pt idx="9286">
                  <c:v>127.95287790337869</c:v>
                </c:pt>
                <c:pt idx="9287">
                  <c:v>127.96430941591923</c:v>
                </c:pt>
                <c:pt idx="9288">
                  <c:v>128.2541477797663</c:v>
                </c:pt>
                <c:pt idx="9289">
                  <c:v>128.33906653249483</c:v>
                </c:pt>
                <c:pt idx="9290">
                  <c:v>128.36285711617202</c:v>
                </c:pt>
                <c:pt idx="9291">
                  <c:v>128.37029256900507</c:v>
                </c:pt>
                <c:pt idx="9292">
                  <c:v>128.43300448586623</c:v>
                </c:pt>
                <c:pt idx="9293">
                  <c:v>128.48022597837939</c:v>
                </c:pt>
                <c:pt idx="9294">
                  <c:v>128.49068046583704</c:v>
                </c:pt>
                <c:pt idx="9295">
                  <c:v>128.4909321566586</c:v>
                </c:pt>
                <c:pt idx="9296">
                  <c:v>128.52578236590114</c:v>
                </c:pt>
                <c:pt idx="9297">
                  <c:v>128.56830540350961</c:v>
                </c:pt>
                <c:pt idx="9298">
                  <c:v>128.71308831067964</c:v>
                </c:pt>
                <c:pt idx="9299">
                  <c:v>128.71353716587458</c:v>
                </c:pt>
                <c:pt idx="9300">
                  <c:v>128.72988393400684</c:v>
                </c:pt>
                <c:pt idx="9301">
                  <c:v>128.73375961618427</c:v>
                </c:pt>
                <c:pt idx="9302">
                  <c:v>128.81165967913728</c:v>
                </c:pt>
                <c:pt idx="9303">
                  <c:v>128.83161233160598</c:v>
                </c:pt>
                <c:pt idx="9304">
                  <c:v>128.85352006783853</c:v>
                </c:pt>
                <c:pt idx="9305">
                  <c:v>128.89736534434576</c:v>
                </c:pt>
                <c:pt idx="9306">
                  <c:v>128.93607935681729</c:v>
                </c:pt>
                <c:pt idx="9307">
                  <c:v>128.95926353142801</c:v>
                </c:pt>
                <c:pt idx="9308">
                  <c:v>128.96156638624245</c:v>
                </c:pt>
                <c:pt idx="9309">
                  <c:v>128.98234863705005</c:v>
                </c:pt>
                <c:pt idx="9310">
                  <c:v>128.99239773557935</c:v>
                </c:pt>
                <c:pt idx="9311">
                  <c:v>128.99878809362082</c:v>
                </c:pt>
                <c:pt idx="9312">
                  <c:v>129.09052094638051</c:v>
                </c:pt>
                <c:pt idx="9313">
                  <c:v>129.21946864944607</c:v>
                </c:pt>
                <c:pt idx="9314">
                  <c:v>129.29973655357719</c:v>
                </c:pt>
                <c:pt idx="9315">
                  <c:v>129.30071719270768</c:v>
                </c:pt>
                <c:pt idx="9316">
                  <c:v>129.33148238123505</c:v>
                </c:pt>
                <c:pt idx="9317">
                  <c:v>129.36404989684638</c:v>
                </c:pt>
                <c:pt idx="9318">
                  <c:v>129.41968845449225</c:v>
                </c:pt>
                <c:pt idx="9319">
                  <c:v>129.45001963940427</c:v>
                </c:pt>
                <c:pt idx="9320">
                  <c:v>129.45322027639131</c:v>
                </c:pt>
                <c:pt idx="9321">
                  <c:v>129.51234877066577</c:v>
                </c:pt>
                <c:pt idx="9322">
                  <c:v>129.53768645239967</c:v>
                </c:pt>
                <c:pt idx="9323">
                  <c:v>129.58148988723809</c:v>
                </c:pt>
                <c:pt idx="9324">
                  <c:v>129.59145174824633</c:v>
                </c:pt>
                <c:pt idx="9325">
                  <c:v>129.61440049008235</c:v>
                </c:pt>
                <c:pt idx="9326">
                  <c:v>129.62482615145456</c:v>
                </c:pt>
                <c:pt idx="9327">
                  <c:v>129.62573268725467</c:v>
                </c:pt>
                <c:pt idx="9328">
                  <c:v>129.6446094001081</c:v>
                </c:pt>
                <c:pt idx="9329">
                  <c:v>129.77045068359251</c:v>
                </c:pt>
                <c:pt idx="9330">
                  <c:v>129.7784338206335</c:v>
                </c:pt>
                <c:pt idx="9331">
                  <c:v>129.81029108817268</c:v>
                </c:pt>
                <c:pt idx="9332">
                  <c:v>129.88647667343832</c:v>
                </c:pt>
                <c:pt idx="9333">
                  <c:v>130.2250828277775</c:v>
                </c:pt>
                <c:pt idx="9334">
                  <c:v>130.24990686762919</c:v>
                </c:pt>
                <c:pt idx="9335">
                  <c:v>130.25935680037944</c:v>
                </c:pt>
                <c:pt idx="9336">
                  <c:v>130.29357593368547</c:v>
                </c:pt>
                <c:pt idx="9337">
                  <c:v>130.41005762951892</c:v>
                </c:pt>
                <c:pt idx="9338">
                  <c:v>130.41119865321176</c:v>
                </c:pt>
                <c:pt idx="9339">
                  <c:v>130.52940800779857</c:v>
                </c:pt>
                <c:pt idx="9340">
                  <c:v>130.57182989330431</c:v>
                </c:pt>
                <c:pt idx="9341">
                  <c:v>130.60737778728412</c:v>
                </c:pt>
                <c:pt idx="9342">
                  <c:v>130.63928314195172</c:v>
                </c:pt>
                <c:pt idx="9343">
                  <c:v>130.68651836510864</c:v>
                </c:pt>
                <c:pt idx="9344">
                  <c:v>130.68989667069837</c:v>
                </c:pt>
                <c:pt idx="9345">
                  <c:v>130.69844321544602</c:v>
                </c:pt>
                <c:pt idx="9346">
                  <c:v>130.76139371081069</c:v>
                </c:pt>
                <c:pt idx="9347">
                  <c:v>130.78413409150744</c:v>
                </c:pt>
                <c:pt idx="9348">
                  <c:v>130.85365754355871</c:v>
                </c:pt>
                <c:pt idx="9349">
                  <c:v>130.87732973961283</c:v>
                </c:pt>
                <c:pt idx="9350">
                  <c:v>130.91125645710369</c:v>
                </c:pt>
                <c:pt idx="9351">
                  <c:v>130.91516658411769</c:v>
                </c:pt>
                <c:pt idx="9352">
                  <c:v>130.9450063393636</c:v>
                </c:pt>
                <c:pt idx="9353">
                  <c:v>130.98937354969826</c:v>
                </c:pt>
                <c:pt idx="9354">
                  <c:v>131.02368704722642</c:v>
                </c:pt>
                <c:pt idx="9355">
                  <c:v>131.06103721040972</c:v>
                </c:pt>
                <c:pt idx="9356">
                  <c:v>131.10767987619087</c:v>
                </c:pt>
                <c:pt idx="9357">
                  <c:v>131.12931312107861</c:v>
                </c:pt>
                <c:pt idx="9358">
                  <c:v>131.22473702092364</c:v>
                </c:pt>
                <c:pt idx="9359">
                  <c:v>131.24398726732653</c:v>
                </c:pt>
                <c:pt idx="9360">
                  <c:v>131.31101812632164</c:v>
                </c:pt>
                <c:pt idx="9361">
                  <c:v>131.36448248920871</c:v>
                </c:pt>
                <c:pt idx="9362">
                  <c:v>131.41364389568105</c:v>
                </c:pt>
                <c:pt idx="9363">
                  <c:v>131.48319403606348</c:v>
                </c:pt>
                <c:pt idx="9364">
                  <c:v>131.49355325112157</c:v>
                </c:pt>
                <c:pt idx="9365">
                  <c:v>131.5075787886868</c:v>
                </c:pt>
                <c:pt idx="9366">
                  <c:v>131.60890081942571</c:v>
                </c:pt>
                <c:pt idx="9367">
                  <c:v>131.77509320211431</c:v>
                </c:pt>
                <c:pt idx="9368">
                  <c:v>131.77833052287733</c:v>
                </c:pt>
                <c:pt idx="9369">
                  <c:v>131.80019052018415</c:v>
                </c:pt>
                <c:pt idx="9370">
                  <c:v>131.80031098123069</c:v>
                </c:pt>
                <c:pt idx="9371">
                  <c:v>131.82163706064978</c:v>
                </c:pt>
                <c:pt idx="9372">
                  <c:v>132.03050329885735</c:v>
                </c:pt>
                <c:pt idx="9373">
                  <c:v>132.08748666260362</c:v>
                </c:pt>
                <c:pt idx="9374">
                  <c:v>132.12485352622281</c:v>
                </c:pt>
                <c:pt idx="9375">
                  <c:v>132.15161899265007</c:v>
                </c:pt>
                <c:pt idx="9376">
                  <c:v>132.16235891640051</c:v>
                </c:pt>
                <c:pt idx="9377">
                  <c:v>132.16620568430125</c:v>
                </c:pt>
                <c:pt idx="9378">
                  <c:v>132.32396324233952</c:v>
                </c:pt>
                <c:pt idx="9379">
                  <c:v>132.34754089213649</c:v>
                </c:pt>
                <c:pt idx="9380">
                  <c:v>132.35308794542436</c:v>
                </c:pt>
                <c:pt idx="9381">
                  <c:v>132.41633082968275</c:v>
                </c:pt>
                <c:pt idx="9382">
                  <c:v>132.42471421407839</c:v>
                </c:pt>
                <c:pt idx="9383">
                  <c:v>132.44022385870471</c:v>
                </c:pt>
                <c:pt idx="9384">
                  <c:v>132.47333728457104</c:v>
                </c:pt>
                <c:pt idx="9385">
                  <c:v>132.51736518443136</c:v>
                </c:pt>
                <c:pt idx="9386">
                  <c:v>132.54214176401433</c:v>
                </c:pt>
                <c:pt idx="9387">
                  <c:v>132.54478565731046</c:v>
                </c:pt>
                <c:pt idx="9388">
                  <c:v>132.56201344333914</c:v>
                </c:pt>
                <c:pt idx="9389">
                  <c:v>132.64775902087959</c:v>
                </c:pt>
                <c:pt idx="9390">
                  <c:v>132.78815264087336</c:v>
                </c:pt>
                <c:pt idx="9391">
                  <c:v>132.79992303736526</c:v>
                </c:pt>
                <c:pt idx="9392">
                  <c:v>132.81934686859003</c:v>
                </c:pt>
                <c:pt idx="9393">
                  <c:v>132.82248561556963</c:v>
                </c:pt>
                <c:pt idx="9394">
                  <c:v>132.84195216227562</c:v>
                </c:pt>
                <c:pt idx="9395">
                  <c:v>133.0049949107858</c:v>
                </c:pt>
                <c:pt idx="9396">
                  <c:v>133.02051262057853</c:v>
                </c:pt>
                <c:pt idx="9397">
                  <c:v>133.04550932591292</c:v>
                </c:pt>
                <c:pt idx="9398">
                  <c:v>133.04878541736684</c:v>
                </c:pt>
                <c:pt idx="9399">
                  <c:v>133.0697982048917</c:v>
                </c:pt>
                <c:pt idx="9400">
                  <c:v>133.28538267411156</c:v>
                </c:pt>
                <c:pt idx="9401">
                  <c:v>133.28637810970179</c:v>
                </c:pt>
                <c:pt idx="9402">
                  <c:v>133.29634297476463</c:v>
                </c:pt>
                <c:pt idx="9403">
                  <c:v>133.43935072392048</c:v>
                </c:pt>
                <c:pt idx="9404">
                  <c:v>133.63150016843284</c:v>
                </c:pt>
                <c:pt idx="9405">
                  <c:v>133.65222076708483</c:v>
                </c:pt>
                <c:pt idx="9406">
                  <c:v>133.74135643515933</c:v>
                </c:pt>
                <c:pt idx="9407">
                  <c:v>133.75577387864979</c:v>
                </c:pt>
                <c:pt idx="9408">
                  <c:v>133.79305103559736</c:v>
                </c:pt>
                <c:pt idx="9409">
                  <c:v>133.82787612775658</c:v>
                </c:pt>
                <c:pt idx="9410">
                  <c:v>133.94437503005827</c:v>
                </c:pt>
                <c:pt idx="9411">
                  <c:v>134.02994960476656</c:v>
                </c:pt>
                <c:pt idx="9412">
                  <c:v>134.04023717551325</c:v>
                </c:pt>
                <c:pt idx="9413">
                  <c:v>134.06492472070485</c:v>
                </c:pt>
                <c:pt idx="9414">
                  <c:v>134.25362083248228</c:v>
                </c:pt>
                <c:pt idx="9415">
                  <c:v>134.27241237197086</c:v>
                </c:pt>
                <c:pt idx="9416">
                  <c:v>134.36964202530922</c:v>
                </c:pt>
                <c:pt idx="9417">
                  <c:v>134.38060120741358</c:v>
                </c:pt>
                <c:pt idx="9418">
                  <c:v>134.3945023942581</c:v>
                </c:pt>
                <c:pt idx="9419">
                  <c:v>134.47769387980512</c:v>
                </c:pt>
                <c:pt idx="9420">
                  <c:v>134.665127229674</c:v>
                </c:pt>
                <c:pt idx="9421">
                  <c:v>134.70116278421682</c:v>
                </c:pt>
                <c:pt idx="9422">
                  <c:v>134.81033220897581</c:v>
                </c:pt>
                <c:pt idx="9423">
                  <c:v>134.82825100673375</c:v>
                </c:pt>
                <c:pt idx="9424">
                  <c:v>134.89800886994408</c:v>
                </c:pt>
                <c:pt idx="9425">
                  <c:v>134.92028038363409</c:v>
                </c:pt>
                <c:pt idx="9426">
                  <c:v>134.93680531224373</c:v>
                </c:pt>
                <c:pt idx="9427">
                  <c:v>134.93917015430179</c:v>
                </c:pt>
                <c:pt idx="9428">
                  <c:v>135.03876519110554</c:v>
                </c:pt>
                <c:pt idx="9429">
                  <c:v>135.13038802698219</c:v>
                </c:pt>
                <c:pt idx="9430">
                  <c:v>135.20068531296539</c:v>
                </c:pt>
                <c:pt idx="9431">
                  <c:v>135.20292623439758</c:v>
                </c:pt>
                <c:pt idx="9432">
                  <c:v>135.20936996932346</c:v>
                </c:pt>
                <c:pt idx="9433">
                  <c:v>135.23060708964988</c:v>
                </c:pt>
                <c:pt idx="9434">
                  <c:v>135.24318561254825</c:v>
                </c:pt>
                <c:pt idx="9435">
                  <c:v>135.33266114736307</c:v>
                </c:pt>
                <c:pt idx="9436">
                  <c:v>135.38406278497132</c:v>
                </c:pt>
                <c:pt idx="9437">
                  <c:v>135.5146238708063</c:v>
                </c:pt>
                <c:pt idx="9438">
                  <c:v>135.565756591857</c:v>
                </c:pt>
                <c:pt idx="9439">
                  <c:v>135.57595662792019</c:v>
                </c:pt>
                <c:pt idx="9440">
                  <c:v>135.60216815581506</c:v>
                </c:pt>
                <c:pt idx="9441">
                  <c:v>135.6306297629323</c:v>
                </c:pt>
                <c:pt idx="9442">
                  <c:v>135.81560985670072</c:v>
                </c:pt>
                <c:pt idx="9443">
                  <c:v>135.84670196882274</c:v>
                </c:pt>
                <c:pt idx="9444">
                  <c:v>135.88210800025377</c:v>
                </c:pt>
                <c:pt idx="9445">
                  <c:v>135.89107335390975</c:v>
                </c:pt>
                <c:pt idx="9446">
                  <c:v>135.89836320825285</c:v>
                </c:pt>
                <c:pt idx="9447">
                  <c:v>135.91890375099956</c:v>
                </c:pt>
                <c:pt idx="9448">
                  <c:v>135.9200751737329</c:v>
                </c:pt>
                <c:pt idx="9449">
                  <c:v>135.92694342419418</c:v>
                </c:pt>
                <c:pt idx="9450">
                  <c:v>136.02137541095766</c:v>
                </c:pt>
                <c:pt idx="9451">
                  <c:v>136.08736881281624</c:v>
                </c:pt>
                <c:pt idx="9452">
                  <c:v>136.13336376374184</c:v>
                </c:pt>
                <c:pt idx="9453">
                  <c:v>136.17525952233572</c:v>
                </c:pt>
                <c:pt idx="9454">
                  <c:v>136.21390360133546</c:v>
                </c:pt>
                <c:pt idx="9455">
                  <c:v>136.27221282507537</c:v>
                </c:pt>
                <c:pt idx="9456">
                  <c:v>136.2786771010168</c:v>
                </c:pt>
                <c:pt idx="9457">
                  <c:v>136.33804963603569</c:v>
                </c:pt>
                <c:pt idx="9458">
                  <c:v>136.35637677467298</c:v>
                </c:pt>
                <c:pt idx="9459">
                  <c:v>136.47787911773261</c:v>
                </c:pt>
                <c:pt idx="9460">
                  <c:v>136.51240680340851</c:v>
                </c:pt>
                <c:pt idx="9461">
                  <c:v>136.5257510924946</c:v>
                </c:pt>
                <c:pt idx="9462">
                  <c:v>136.587189083277</c:v>
                </c:pt>
                <c:pt idx="9463">
                  <c:v>136.67271285635587</c:v>
                </c:pt>
                <c:pt idx="9464">
                  <c:v>136.72333424811154</c:v>
                </c:pt>
                <c:pt idx="9465">
                  <c:v>136.84172487818694</c:v>
                </c:pt>
                <c:pt idx="9466">
                  <c:v>136.85242370283248</c:v>
                </c:pt>
                <c:pt idx="9467">
                  <c:v>136.89626184559262</c:v>
                </c:pt>
                <c:pt idx="9468">
                  <c:v>136.90927769125079</c:v>
                </c:pt>
                <c:pt idx="9469">
                  <c:v>136.93081304176337</c:v>
                </c:pt>
                <c:pt idx="9470">
                  <c:v>136.95873439297699</c:v>
                </c:pt>
                <c:pt idx="9471">
                  <c:v>137.00875467109159</c:v>
                </c:pt>
                <c:pt idx="9472">
                  <c:v>137.03968554922145</c:v>
                </c:pt>
                <c:pt idx="9473">
                  <c:v>137.11126018988051</c:v>
                </c:pt>
                <c:pt idx="9474">
                  <c:v>137.26381767287859</c:v>
                </c:pt>
                <c:pt idx="9475">
                  <c:v>137.31394119459515</c:v>
                </c:pt>
                <c:pt idx="9476">
                  <c:v>137.32275677049034</c:v>
                </c:pt>
                <c:pt idx="9477">
                  <c:v>137.35533976122264</c:v>
                </c:pt>
                <c:pt idx="9478">
                  <c:v>137.427832480017</c:v>
                </c:pt>
                <c:pt idx="9479">
                  <c:v>137.47191592208404</c:v>
                </c:pt>
                <c:pt idx="9480">
                  <c:v>137.48692253394233</c:v>
                </c:pt>
                <c:pt idx="9481">
                  <c:v>137.56402390254158</c:v>
                </c:pt>
                <c:pt idx="9482">
                  <c:v>137.58179698013487</c:v>
                </c:pt>
                <c:pt idx="9483">
                  <c:v>137.70275757704309</c:v>
                </c:pt>
                <c:pt idx="9484">
                  <c:v>137.7517355246033</c:v>
                </c:pt>
                <c:pt idx="9485">
                  <c:v>137.77465085537355</c:v>
                </c:pt>
                <c:pt idx="9486">
                  <c:v>137.83616152865341</c:v>
                </c:pt>
                <c:pt idx="9487">
                  <c:v>137.83789464254599</c:v>
                </c:pt>
                <c:pt idx="9488">
                  <c:v>137.89804744141472</c:v>
                </c:pt>
                <c:pt idx="9489">
                  <c:v>137.90923327463551</c:v>
                </c:pt>
                <c:pt idx="9490">
                  <c:v>138.11367733931064</c:v>
                </c:pt>
                <c:pt idx="9491">
                  <c:v>138.14862502781449</c:v>
                </c:pt>
                <c:pt idx="9492">
                  <c:v>138.24924565277524</c:v>
                </c:pt>
                <c:pt idx="9493">
                  <c:v>138.28962584660565</c:v>
                </c:pt>
                <c:pt idx="9494">
                  <c:v>138.29387598157871</c:v>
                </c:pt>
                <c:pt idx="9495">
                  <c:v>138.30918066739184</c:v>
                </c:pt>
                <c:pt idx="9496">
                  <c:v>138.33456963010423</c:v>
                </c:pt>
                <c:pt idx="9497">
                  <c:v>138.46649089771432</c:v>
                </c:pt>
                <c:pt idx="9498">
                  <c:v>138.58371189920888</c:v>
                </c:pt>
                <c:pt idx="9499">
                  <c:v>138.73150500854126</c:v>
                </c:pt>
                <c:pt idx="9500">
                  <c:v>138.79379189333886</c:v>
                </c:pt>
                <c:pt idx="9501">
                  <c:v>138.96619788719011</c:v>
                </c:pt>
                <c:pt idx="9502">
                  <c:v>138.99154213272584</c:v>
                </c:pt>
                <c:pt idx="9503">
                  <c:v>139.07434893918071</c:v>
                </c:pt>
                <c:pt idx="9504">
                  <c:v>139.15450911310307</c:v>
                </c:pt>
                <c:pt idx="9505">
                  <c:v>139.25692266019757</c:v>
                </c:pt>
                <c:pt idx="9506">
                  <c:v>139.34023826866036</c:v>
                </c:pt>
                <c:pt idx="9507">
                  <c:v>139.41602083807254</c:v>
                </c:pt>
                <c:pt idx="9508">
                  <c:v>139.45416785903177</c:v>
                </c:pt>
                <c:pt idx="9509">
                  <c:v>139.58725520669606</c:v>
                </c:pt>
                <c:pt idx="9510">
                  <c:v>139.62921886429643</c:v>
                </c:pt>
                <c:pt idx="9511">
                  <c:v>139.68035935055264</c:v>
                </c:pt>
                <c:pt idx="9512">
                  <c:v>139.86567505433732</c:v>
                </c:pt>
                <c:pt idx="9513">
                  <c:v>139.97840981979755</c:v>
                </c:pt>
                <c:pt idx="9514">
                  <c:v>140.01475965975069</c:v>
                </c:pt>
                <c:pt idx="9515">
                  <c:v>140.23155382710368</c:v>
                </c:pt>
                <c:pt idx="9516">
                  <c:v>140.25831094644641</c:v>
                </c:pt>
                <c:pt idx="9517">
                  <c:v>140.29182014479903</c:v>
                </c:pt>
                <c:pt idx="9518">
                  <c:v>140.31670977955008</c:v>
                </c:pt>
                <c:pt idx="9519">
                  <c:v>140.34699707638921</c:v>
                </c:pt>
                <c:pt idx="9520">
                  <c:v>140.76366813306757</c:v>
                </c:pt>
                <c:pt idx="9521">
                  <c:v>140.8078728478992</c:v>
                </c:pt>
                <c:pt idx="9522">
                  <c:v>140.87364429398605</c:v>
                </c:pt>
                <c:pt idx="9523">
                  <c:v>140.97688471179163</c:v>
                </c:pt>
                <c:pt idx="9524">
                  <c:v>141.02674758988445</c:v>
                </c:pt>
                <c:pt idx="9525">
                  <c:v>141.13897379706808</c:v>
                </c:pt>
                <c:pt idx="9526">
                  <c:v>141.2715585496947</c:v>
                </c:pt>
                <c:pt idx="9527">
                  <c:v>141.41322623041071</c:v>
                </c:pt>
                <c:pt idx="9528">
                  <c:v>141.47108387155282</c:v>
                </c:pt>
                <c:pt idx="9529">
                  <c:v>141.51901122842116</c:v>
                </c:pt>
                <c:pt idx="9530">
                  <c:v>141.52869150719249</c:v>
                </c:pt>
                <c:pt idx="9531">
                  <c:v>141.53786596295748</c:v>
                </c:pt>
                <c:pt idx="9532">
                  <c:v>141.54647084093955</c:v>
                </c:pt>
                <c:pt idx="9533">
                  <c:v>141.63073095812911</c:v>
                </c:pt>
                <c:pt idx="9534">
                  <c:v>142.00683070561786</c:v>
                </c:pt>
                <c:pt idx="9535">
                  <c:v>142.07695562105602</c:v>
                </c:pt>
                <c:pt idx="9536">
                  <c:v>142.33960347911477</c:v>
                </c:pt>
                <c:pt idx="9537">
                  <c:v>142.34220689495461</c:v>
                </c:pt>
                <c:pt idx="9538">
                  <c:v>142.36481195022293</c:v>
                </c:pt>
                <c:pt idx="9539">
                  <c:v>142.40900521692936</c:v>
                </c:pt>
                <c:pt idx="9540">
                  <c:v>142.41586519373294</c:v>
                </c:pt>
                <c:pt idx="9541">
                  <c:v>142.49837935199537</c:v>
                </c:pt>
                <c:pt idx="9542">
                  <c:v>142.51062731127752</c:v>
                </c:pt>
                <c:pt idx="9543">
                  <c:v>142.55673824483134</c:v>
                </c:pt>
                <c:pt idx="9544">
                  <c:v>142.57898062933563</c:v>
                </c:pt>
                <c:pt idx="9545">
                  <c:v>142.62002876181714</c:v>
                </c:pt>
                <c:pt idx="9546">
                  <c:v>142.63168621920687</c:v>
                </c:pt>
                <c:pt idx="9547">
                  <c:v>142.64085189917012</c:v>
                </c:pt>
                <c:pt idx="9548">
                  <c:v>142.64943150764958</c:v>
                </c:pt>
                <c:pt idx="9549">
                  <c:v>142.66278617522542</c:v>
                </c:pt>
                <c:pt idx="9550">
                  <c:v>142.73196580297821</c:v>
                </c:pt>
                <c:pt idx="9551">
                  <c:v>142.7653111295204</c:v>
                </c:pt>
                <c:pt idx="9552">
                  <c:v>142.77471086410662</c:v>
                </c:pt>
                <c:pt idx="9553">
                  <c:v>142.91616218418119</c:v>
                </c:pt>
                <c:pt idx="9554">
                  <c:v>142.93826706199314</c:v>
                </c:pt>
                <c:pt idx="9555">
                  <c:v>143.05464514775394</c:v>
                </c:pt>
                <c:pt idx="9556">
                  <c:v>143.16773874747264</c:v>
                </c:pt>
                <c:pt idx="9557">
                  <c:v>143.23574109677386</c:v>
                </c:pt>
                <c:pt idx="9558">
                  <c:v>143.31529601193617</c:v>
                </c:pt>
                <c:pt idx="9559">
                  <c:v>143.37277701745404</c:v>
                </c:pt>
                <c:pt idx="9560">
                  <c:v>143.40241519802333</c:v>
                </c:pt>
                <c:pt idx="9561">
                  <c:v>143.40797270055052</c:v>
                </c:pt>
                <c:pt idx="9562">
                  <c:v>143.43088577121472</c:v>
                </c:pt>
                <c:pt idx="9563">
                  <c:v>143.56779074677326</c:v>
                </c:pt>
                <c:pt idx="9564">
                  <c:v>143.65775825498662</c:v>
                </c:pt>
                <c:pt idx="9565">
                  <c:v>143.92363507989114</c:v>
                </c:pt>
                <c:pt idx="9566">
                  <c:v>143.99751478436852</c:v>
                </c:pt>
                <c:pt idx="9567">
                  <c:v>144.09000647514387</c:v>
                </c:pt>
                <c:pt idx="9568">
                  <c:v>144.15751723835899</c:v>
                </c:pt>
                <c:pt idx="9569">
                  <c:v>144.23678653787539</c:v>
                </c:pt>
                <c:pt idx="9570">
                  <c:v>144.35743909393284</c:v>
                </c:pt>
                <c:pt idx="9571">
                  <c:v>144.36498038622437</c:v>
                </c:pt>
                <c:pt idx="9572">
                  <c:v>144.41195549608634</c:v>
                </c:pt>
                <c:pt idx="9573">
                  <c:v>144.42094844360457</c:v>
                </c:pt>
                <c:pt idx="9574">
                  <c:v>144.60538546188786</c:v>
                </c:pt>
                <c:pt idx="9575">
                  <c:v>144.66106763994327</c:v>
                </c:pt>
                <c:pt idx="9576">
                  <c:v>144.81170037926222</c:v>
                </c:pt>
                <c:pt idx="9577">
                  <c:v>144.90351532330649</c:v>
                </c:pt>
                <c:pt idx="9578">
                  <c:v>144.91844461100843</c:v>
                </c:pt>
                <c:pt idx="9579">
                  <c:v>144.9854245312134</c:v>
                </c:pt>
                <c:pt idx="9580">
                  <c:v>145.04466138894827</c:v>
                </c:pt>
                <c:pt idx="9581">
                  <c:v>145.20470280014513</c:v>
                </c:pt>
                <c:pt idx="9582">
                  <c:v>145.40566378429008</c:v>
                </c:pt>
                <c:pt idx="9583">
                  <c:v>145.48806566606527</c:v>
                </c:pt>
                <c:pt idx="9584">
                  <c:v>145.54731323400435</c:v>
                </c:pt>
                <c:pt idx="9585">
                  <c:v>145.66267870931608</c:v>
                </c:pt>
                <c:pt idx="9586">
                  <c:v>145.71077563577452</c:v>
                </c:pt>
                <c:pt idx="9587">
                  <c:v>145.7634921027163</c:v>
                </c:pt>
                <c:pt idx="9588">
                  <c:v>145.97858876282797</c:v>
                </c:pt>
                <c:pt idx="9589">
                  <c:v>146.02992161974635</c:v>
                </c:pt>
                <c:pt idx="9590">
                  <c:v>146.10155762246188</c:v>
                </c:pt>
                <c:pt idx="9591">
                  <c:v>146.19602669057889</c:v>
                </c:pt>
                <c:pt idx="9592">
                  <c:v>146.76380998375538</c:v>
                </c:pt>
                <c:pt idx="9593">
                  <c:v>146.84889644466071</c:v>
                </c:pt>
                <c:pt idx="9594">
                  <c:v>147.05249903368119</c:v>
                </c:pt>
                <c:pt idx="9595">
                  <c:v>147.0553492007864</c:v>
                </c:pt>
                <c:pt idx="9596">
                  <c:v>147.27820577931055</c:v>
                </c:pt>
                <c:pt idx="9597">
                  <c:v>147.28271177516905</c:v>
                </c:pt>
                <c:pt idx="9598">
                  <c:v>147.52700880371961</c:v>
                </c:pt>
                <c:pt idx="9599">
                  <c:v>147.53528722888683</c:v>
                </c:pt>
                <c:pt idx="9600">
                  <c:v>147.71386142400928</c:v>
                </c:pt>
                <c:pt idx="9601">
                  <c:v>147.79658177849814</c:v>
                </c:pt>
                <c:pt idx="9602">
                  <c:v>147.79694036183128</c:v>
                </c:pt>
                <c:pt idx="9603">
                  <c:v>147.82598026827054</c:v>
                </c:pt>
                <c:pt idx="9604">
                  <c:v>148.1046455737177</c:v>
                </c:pt>
                <c:pt idx="9605">
                  <c:v>148.13989639800164</c:v>
                </c:pt>
                <c:pt idx="9606">
                  <c:v>148.19338008233362</c:v>
                </c:pt>
                <c:pt idx="9607">
                  <c:v>148.42347824328903</c:v>
                </c:pt>
                <c:pt idx="9608">
                  <c:v>148.52774995625776</c:v>
                </c:pt>
                <c:pt idx="9609">
                  <c:v>148.54282310965863</c:v>
                </c:pt>
                <c:pt idx="9610">
                  <c:v>148.62011957052607</c:v>
                </c:pt>
                <c:pt idx="9611">
                  <c:v>148.66710443807818</c:v>
                </c:pt>
                <c:pt idx="9612">
                  <c:v>148.698907123742</c:v>
                </c:pt>
                <c:pt idx="9613">
                  <c:v>148.81664531038379</c:v>
                </c:pt>
                <c:pt idx="9614">
                  <c:v>148.85900067988746</c:v>
                </c:pt>
                <c:pt idx="9615">
                  <c:v>148.90812998196313</c:v>
                </c:pt>
                <c:pt idx="9616">
                  <c:v>148.94248738444162</c:v>
                </c:pt>
                <c:pt idx="9617">
                  <c:v>148.96351666081344</c:v>
                </c:pt>
                <c:pt idx="9618">
                  <c:v>149.03604238210539</c:v>
                </c:pt>
                <c:pt idx="9619">
                  <c:v>149.17528279412247</c:v>
                </c:pt>
                <c:pt idx="9620">
                  <c:v>149.24367162802591</c:v>
                </c:pt>
                <c:pt idx="9621">
                  <c:v>149.52343368826121</c:v>
                </c:pt>
                <c:pt idx="9622">
                  <c:v>149.66428738133621</c:v>
                </c:pt>
                <c:pt idx="9623">
                  <c:v>149.73216022633164</c:v>
                </c:pt>
                <c:pt idx="9624">
                  <c:v>149.84157086878884</c:v>
                </c:pt>
                <c:pt idx="9625">
                  <c:v>149.87266342341005</c:v>
                </c:pt>
                <c:pt idx="9626">
                  <c:v>149.90062923059412</c:v>
                </c:pt>
                <c:pt idx="9627">
                  <c:v>150.03689809306778</c:v>
                </c:pt>
                <c:pt idx="9628">
                  <c:v>150.09566943699906</c:v>
                </c:pt>
                <c:pt idx="9629">
                  <c:v>150.24462402967711</c:v>
                </c:pt>
                <c:pt idx="9630">
                  <c:v>150.35058677537717</c:v>
                </c:pt>
                <c:pt idx="9631">
                  <c:v>150.35130268807839</c:v>
                </c:pt>
                <c:pt idx="9632">
                  <c:v>150.40273424979486</c:v>
                </c:pt>
                <c:pt idx="9633">
                  <c:v>150.66740990736537</c:v>
                </c:pt>
                <c:pt idx="9634">
                  <c:v>150.67894176245028</c:v>
                </c:pt>
                <c:pt idx="9635">
                  <c:v>150.72902595064744</c:v>
                </c:pt>
                <c:pt idx="9636">
                  <c:v>150.82080464290269</c:v>
                </c:pt>
                <c:pt idx="9637">
                  <c:v>150.94142304994557</c:v>
                </c:pt>
                <c:pt idx="9638">
                  <c:v>151.0517449586516</c:v>
                </c:pt>
                <c:pt idx="9639">
                  <c:v>151.08621428052825</c:v>
                </c:pt>
                <c:pt idx="9640">
                  <c:v>151.17582270015768</c:v>
                </c:pt>
                <c:pt idx="9641">
                  <c:v>151.43849997633467</c:v>
                </c:pt>
                <c:pt idx="9642">
                  <c:v>151.53462184501916</c:v>
                </c:pt>
                <c:pt idx="9643">
                  <c:v>151.57077713851083</c:v>
                </c:pt>
                <c:pt idx="9644">
                  <c:v>151.67903316279975</c:v>
                </c:pt>
                <c:pt idx="9645">
                  <c:v>151.81340604658314</c:v>
                </c:pt>
                <c:pt idx="9646">
                  <c:v>151.99001217372953</c:v>
                </c:pt>
                <c:pt idx="9647">
                  <c:v>152.14928906606409</c:v>
                </c:pt>
                <c:pt idx="9648">
                  <c:v>152.15649122598236</c:v>
                </c:pt>
                <c:pt idx="9649">
                  <c:v>152.18047459976734</c:v>
                </c:pt>
                <c:pt idx="9650">
                  <c:v>152.23157592401353</c:v>
                </c:pt>
                <c:pt idx="9651">
                  <c:v>152.30879706061387</c:v>
                </c:pt>
                <c:pt idx="9652">
                  <c:v>152.46091933702306</c:v>
                </c:pt>
                <c:pt idx="9653">
                  <c:v>152.46840613670534</c:v>
                </c:pt>
                <c:pt idx="9654">
                  <c:v>152.5792008489594</c:v>
                </c:pt>
                <c:pt idx="9655">
                  <c:v>152.60733904155938</c:v>
                </c:pt>
                <c:pt idx="9656">
                  <c:v>152.67317012598042</c:v>
                </c:pt>
                <c:pt idx="9657">
                  <c:v>152.75235825585079</c:v>
                </c:pt>
                <c:pt idx="9658">
                  <c:v>152.8517447224128</c:v>
                </c:pt>
                <c:pt idx="9659">
                  <c:v>152.87170272807691</c:v>
                </c:pt>
                <c:pt idx="9660">
                  <c:v>153.28398853909974</c:v>
                </c:pt>
                <c:pt idx="9661">
                  <c:v>153.29024072676069</c:v>
                </c:pt>
                <c:pt idx="9662">
                  <c:v>153.57136827098094</c:v>
                </c:pt>
                <c:pt idx="9663">
                  <c:v>153.62950075161848</c:v>
                </c:pt>
                <c:pt idx="9664">
                  <c:v>153.64366415285087</c:v>
                </c:pt>
                <c:pt idx="9665">
                  <c:v>154.00108717372683</c:v>
                </c:pt>
                <c:pt idx="9666">
                  <c:v>154.32072104846003</c:v>
                </c:pt>
                <c:pt idx="9667">
                  <c:v>154.32787331117112</c:v>
                </c:pt>
                <c:pt idx="9668">
                  <c:v>154.47612272943843</c:v>
                </c:pt>
                <c:pt idx="9669">
                  <c:v>154.71366631981354</c:v>
                </c:pt>
                <c:pt idx="9670">
                  <c:v>154.83222263131788</c:v>
                </c:pt>
                <c:pt idx="9671">
                  <c:v>154.86042299367267</c:v>
                </c:pt>
                <c:pt idx="9672">
                  <c:v>154.92595510543657</c:v>
                </c:pt>
                <c:pt idx="9673">
                  <c:v>154.9341700086583</c:v>
                </c:pt>
                <c:pt idx="9674">
                  <c:v>154.98724167883174</c:v>
                </c:pt>
                <c:pt idx="9675">
                  <c:v>155.09964426200003</c:v>
                </c:pt>
                <c:pt idx="9676">
                  <c:v>155.27543316804221</c:v>
                </c:pt>
                <c:pt idx="9677">
                  <c:v>155.32809551308983</c:v>
                </c:pt>
                <c:pt idx="9678">
                  <c:v>155.53235412441839</c:v>
                </c:pt>
                <c:pt idx="9679">
                  <c:v>155.55534091483253</c:v>
                </c:pt>
                <c:pt idx="9680">
                  <c:v>155.61488307446632</c:v>
                </c:pt>
                <c:pt idx="9681">
                  <c:v>155.67219004401906</c:v>
                </c:pt>
                <c:pt idx="9682">
                  <c:v>155.68116521926942</c:v>
                </c:pt>
                <c:pt idx="9683">
                  <c:v>155.77076706442355</c:v>
                </c:pt>
                <c:pt idx="9684">
                  <c:v>155.84795278471455</c:v>
                </c:pt>
                <c:pt idx="9685">
                  <c:v>155.89457447240633</c:v>
                </c:pt>
                <c:pt idx="9686">
                  <c:v>156.32370923605058</c:v>
                </c:pt>
                <c:pt idx="9687">
                  <c:v>156.3668357518255</c:v>
                </c:pt>
                <c:pt idx="9688">
                  <c:v>156.56040425140989</c:v>
                </c:pt>
                <c:pt idx="9689">
                  <c:v>156.65934779423407</c:v>
                </c:pt>
                <c:pt idx="9690">
                  <c:v>156.74016631635948</c:v>
                </c:pt>
                <c:pt idx="9691">
                  <c:v>157.06517960059654</c:v>
                </c:pt>
                <c:pt idx="9692">
                  <c:v>157.08346670289507</c:v>
                </c:pt>
                <c:pt idx="9693">
                  <c:v>157.18684915329996</c:v>
                </c:pt>
                <c:pt idx="9694">
                  <c:v>157.33314830766989</c:v>
                </c:pt>
                <c:pt idx="9695">
                  <c:v>157.35482502895505</c:v>
                </c:pt>
                <c:pt idx="9696">
                  <c:v>157.54085244839641</c:v>
                </c:pt>
                <c:pt idx="9697">
                  <c:v>157.69528808826041</c:v>
                </c:pt>
                <c:pt idx="9698">
                  <c:v>157.96312881353171</c:v>
                </c:pt>
                <c:pt idx="9699">
                  <c:v>158.03680322990294</c:v>
                </c:pt>
                <c:pt idx="9700">
                  <c:v>158.17397836488908</c:v>
                </c:pt>
                <c:pt idx="9701">
                  <c:v>158.17944562692051</c:v>
                </c:pt>
                <c:pt idx="9702">
                  <c:v>158.43587123591311</c:v>
                </c:pt>
                <c:pt idx="9703">
                  <c:v>158.52984537031222</c:v>
                </c:pt>
                <c:pt idx="9704">
                  <c:v>158.53029224738577</c:v>
                </c:pt>
                <c:pt idx="9705">
                  <c:v>158.57478968863143</c:v>
                </c:pt>
                <c:pt idx="9706">
                  <c:v>158.57581651742257</c:v>
                </c:pt>
                <c:pt idx="9707">
                  <c:v>158.61332444399611</c:v>
                </c:pt>
                <c:pt idx="9708">
                  <c:v>158.63744518455704</c:v>
                </c:pt>
                <c:pt idx="9709">
                  <c:v>158.70979584174469</c:v>
                </c:pt>
                <c:pt idx="9710">
                  <c:v>158.76275523986814</c:v>
                </c:pt>
                <c:pt idx="9711">
                  <c:v>158.97366260648857</c:v>
                </c:pt>
                <c:pt idx="9712">
                  <c:v>159.17762260643829</c:v>
                </c:pt>
                <c:pt idx="9713">
                  <c:v>159.48797926000165</c:v>
                </c:pt>
                <c:pt idx="9714">
                  <c:v>159.66633647450507</c:v>
                </c:pt>
                <c:pt idx="9715">
                  <c:v>159.68257352568227</c:v>
                </c:pt>
                <c:pt idx="9716">
                  <c:v>159.9357025506381</c:v>
                </c:pt>
                <c:pt idx="9717">
                  <c:v>160.12698393009811</c:v>
                </c:pt>
                <c:pt idx="9718">
                  <c:v>160.15544922371978</c:v>
                </c:pt>
                <c:pt idx="9719">
                  <c:v>160.23763798432708</c:v>
                </c:pt>
                <c:pt idx="9720">
                  <c:v>160.30825536683176</c:v>
                </c:pt>
                <c:pt idx="9721">
                  <c:v>160.50679292111093</c:v>
                </c:pt>
                <c:pt idx="9722">
                  <c:v>160.61078195507159</c:v>
                </c:pt>
                <c:pt idx="9723">
                  <c:v>160.72142438114545</c:v>
                </c:pt>
                <c:pt idx="9724">
                  <c:v>160.82673117374151</c:v>
                </c:pt>
                <c:pt idx="9725">
                  <c:v>160.95669441891056</c:v>
                </c:pt>
                <c:pt idx="9726">
                  <c:v>161.21154863255808</c:v>
                </c:pt>
                <c:pt idx="9727">
                  <c:v>161.46906765194709</c:v>
                </c:pt>
                <c:pt idx="9728">
                  <c:v>161.65365355395957</c:v>
                </c:pt>
                <c:pt idx="9729">
                  <c:v>161.79543383686993</c:v>
                </c:pt>
                <c:pt idx="9730">
                  <c:v>161.80185284280867</c:v>
                </c:pt>
                <c:pt idx="9731">
                  <c:v>161.8751313578822</c:v>
                </c:pt>
                <c:pt idx="9732">
                  <c:v>161.91011201578587</c:v>
                </c:pt>
                <c:pt idx="9733">
                  <c:v>161.96326872569597</c:v>
                </c:pt>
                <c:pt idx="9734">
                  <c:v>161.97590108886783</c:v>
                </c:pt>
                <c:pt idx="9735">
                  <c:v>161.99887951017405</c:v>
                </c:pt>
                <c:pt idx="9736">
                  <c:v>162.00817997491558</c:v>
                </c:pt>
                <c:pt idx="9737">
                  <c:v>162.01076052343163</c:v>
                </c:pt>
                <c:pt idx="9738">
                  <c:v>162.01242210530543</c:v>
                </c:pt>
                <c:pt idx="9739">
                  <c:v>162.11886291150026</c:v>
                </c:pt>
                <c:pt idx="9740">
                  <c:v>162.47833279809464</c:v>
                </c:pt>
                <c:pt idx="9741">
                  <c:v>162.6097903996212</c:v>
                </c:pt>
                <c:pt idx="9742">
                  <c:v>162.65092858047959</c:v>
                </c:pt>
                <c:pt idx="9743">
                  <c:v>162.6940317898561</c:v>
                </c:pt>
                <c:pt idx="9744">
                  <c:v>162.81518549503659</c:v>
                </c:pt>
                <c:pt idx="9745">
                  <c:v>162.81680431076981</c:v>
                </c:pt>
                <c:pt idx="9746">
                  <c:v>162.93159711630517</c:v>
                </c:pt>
                <c:pt idx="9747">
                  <c:v>163.06356389154919</c:v>
                </c:pt>
                <c:pt idx="9748">
                  <c:v>163.18581827161793</c:v>
                </c:pt>
                <c:pt idx="9749">
                  <c:v>163.24814746437102</c:v>
                </c:pt>
                <c:pt idx="9750">
                  <c:v>163.34227472817585</c:v>
                </c:pt>
                <c:pt idx="9751">
                  <c:v>163.48555100734569</c:v>
                </c:pt>
                <c:pt idx="9752">
                  <c:v>163.55605201181757</c:v>
                </c:pt>
                <c:pt idx="9753">
                  <c:v>163.56140481382627</c:v>
                </c:pt>
                <c:pt idx="9754">
                  <c:v>163.60033067776794</c:v>
                </c:pt>
                <c:pt idx="9755">
                  <c:v>163.65721048199106</c:v>
                </c:pt>
                <c:pt idx="9756">
                  <c:v>163.67434906183689</c:v>
                </c:pt>
                <c:pt idx="9757">
                  <c:v>164.22073404284856</c:v>
                </c:pt>
                <c:pt idx="9758">
                  <c:v>164.29110827459704</c:v>
                </c:pt>
                <c:pt idx="9759">
                  <c:v>164.51542731821064</c:v>
                </c:pt>
                <c:pt idx="9760">
                  <c:v>164.76948236269649</c:v>
                </c:pt>
                <c:pt idx="9761">
                  <c:v>164.77867792938503</c:v>
                </c:pt>
                <c:pt idx="9762">
                  <c:v>164.91363680648581</c:v>
                </c:pt>
                <c:pt idx="9763">
                  <c:v>164.97098659742795</c:v>
                </c:pt>
                <c:pt idx="9764">
                  <c:v>165.41702864722279</c:v>
                </c:pt>
                <c:pt idx="9765">
                  <c:v>165.53671858574526</c:v>
                </c:pt>
                <c:pt idx="9766">
                  <c:v>165.72474292802107</c:v>
                </c:pt>
                <c:pt idx="9767">
                  <c:v>166.13436192538103</c:v>
                </c:pt>
                <c:pt idx="9768">
                  <c:v>166.17991453990859</c:v>
                </c:pt>
                <c:pt idx="9769">
                  <c:v>166.41936244908905</c:v>
                </c:pt>
                <c:pt idx="9770">
                  <c:v>166.60989224623162</c:v>
                </c:pt>
                <c:pt idx="9771">
                  <c:v>166.73227576949159</c:v>
                </c:pt>
                <c:pt idx="9772">
                  <c:v>166.74815788319179</c:v>
                </c:pt>
                <c:pt idx="9773">
                  <c:v>166.80881755211084</c:v>
                </c:pt>
                <c:pt idx="9774">
                  <c:v>167.02765978236198</c:v>
                </c:pt>
                <c:pt idx="9775">
                  <c:v>167.13114000451338</c:v>
                </c:pt>
                <c:pt idx="9776">
                  <c:v>167.26598058036626</c:v>
                </c:pt>
                <c:pt idx="9777">
                  <c:v>167.32231895575526</c:v>
                </c:pt>
                <c:pt idx="9778">
                  <c:v>167.5499357100945</c:v>
                </c:pt>
                <c:pt idx="9779">
                  <c:v>167.57369102089547</c:v>
                </c:pt>
                <c:pt idx="9780">
                  <c:v>167.67981398916271</c:v>
                </c:pt>
                <c:pt idx="9781">
                  <c:v>167.84218041116833</c:v>
                </c:pt>
                <c:pt idx="9782">
                  <c:v>168.02656570526415</c:v>
                </c:pt>
                <c:pt idx="9783">
                  <c:v>168.07206897958102</c:v>
                </c:pt>
                <c:pt idx="9784">
                  <c:v>168.59957073829759</c:v>
                </c:pt>
                <c:pt idx="9785">
                  <c:v>168.74948528200022</c:v>
                </c:pt>
                <c:pt idx="9786">
                  <c:v>168.758337815598</c:v>
                </c:pt>
                <c:pt idx="9787">
                  <c:v>168.94969472217272</c:v>
                </c:pt>
                <c:pt idx="9788">
                  <c:v>169.00483648032676</c:v>
                </c:pt>
                <c:pt idx="9789">
                  <c:v>169.13390072369407</c:v>
                </c:pt>
                <c:pt idx="9790">
                  <c:v>169.19253317894785</c:v>
                </c:pt>
                <c:pt idx="9791">
                  <c:v>169.21767099503546</c:v>
                </c:pt>
                <c:pt idx="9792">
                  <c:v>169.2181370824141</c:v>
                </c:pt>
                <c:pt idx="9793">
                  <c:v>169.32628958077001</c:v>
                </c:pt>
                <c:pt idx="9794">
                  <c:v>169.48730987848245</c:v>
                </c:pt>
                <c:pt idx="9795">
                  <c:v>169.64815421563773</c:v>
                </c:pt>
                <c:pt idx="9796">
                  <c:v>169.65705264863442</c:v>
                </c:pt>
                <c:pt idx="9797">
                  <c:v>169.77761020909688</c:v>
                </c:pt>
                <c:pt idx="9798">
                  <c:v>170.06977007358194</c:v>
                </c:pt>
                <c:pt idx="9799">
                  <c:v>170.17501138858077</c:v>
                </c:pt>
                <c:pt idx="9800">
                  <c:v>170.38668306859492</c:v>
                </c:pt>
                <c:pt idx="9801">
                  <c:v>170.53481186798149</c:v>
                </c:pt>
                <c:pt idx="9802">
                  <c:v>170.5420078385859</c:v>
                </c:pt>
                <c:pt idx="9803">
                  <c:v>170.63292178854053</c:v>
                </c:pt>
                <c:pt idx="9804">
                  <c:v>170.81240287596108</c:v>
                </c:pt>
                <c:pt idx="9805">
                  <c:v>170.89948269556376</c:v>
                </c:pt>
                <c:pt idx="9806">
                  <c:v>170.93576495787553</c:v>
                </c:pt>
                <c:pt idx="9807">
                  <c:v>171.24263821324837</c:v>
                </c:pt>
                <c:pt idx="9808">
                  <c:v>171.99558932284543</c:v>
                </c:pt>
                <c:pt idx="9809">
                  <c:v>172.02511291379631</c:v>
                </c:pt>
                <c:pt idx="9810">
                  <c:v>172.26103304607869</c:v>
                </c:pt>
                <c:pt idx="9811">
                  <c:v>172.45201027840602</c:v>
                </c:pt>
                <c:pt idx="9812">
                  <c:v>172.5669193482818</c:v>
                </c:pt>
                <c:pt idx="9813">
                  <c:v>172.80076095065493</c:v>
                </c:pt>
                <c:pt idx="9814">
                  <c:v>172.89527865513853</c:v>
                </c:pt>
                <c:pt idx="9815">
                  <c:v>172.94629544275449</c:v>
                </c:pt>
                <c:pt idx="9816">
                  <c:v>173.07903213381863</c:v>
                </c:pt>
                <c:pt idx="9817">
                  <c:v>173.20608435464806</c:v>
                </c:pt>
                <c:pt idx="9818">
                  <c:v>173.26584224575035</c:v>
                </c:pt>
                <c:pt idx="9819">
                  <c:v>173.29560920485244</c:v>
                </c:pt>
                <c:pt idx="9820">
                  <c:v>174.66043156403109</c:v>
                </c:pt>
                <c:pt idx="9821">
                  <c:v>174.80811073167609</c:v>
                </c:pt>
                <c:pt idx="9822">
                  <c:v>174.83648591108104</c:v>
                </c:pt>
                <c:pt idx="9823">
                  <c:v>175.02019008405864</c:v>
                </c:pt>
                <c:pt idx="9824">
                  <c:v>175.47948992423144</c:v>
                </c:pt>
                <c:pt idx="9825">
                  <c:v>175.6164367770694</c:v>
                </c:pt>
                <c:pt idx="9826">
                  <c:v>175.65510724987018</c:v>
                </c:pt>
                <c:pt idx="9827">
                  <c:v>175.66963025470537</c:v>
                </c:pt>
                <c:pt idx="9828">
                  <c:v>176.34117847877144</c:v>
                </c:pt>
                <c:pt idx="9829">
                  <c:v>176.48231433692644</c:v>
                </c:pt>
                <c:pt idx="9830">
                  <c:v>176.57831466681432</c:v>
                </c:pt>
                <c:pt idx="9831">
                  <c:v>176.63891707485732</c:v>
                </c:pt>
                <c:pt idx="9832">
                  <c:v>176.78511947715981</c:v>
                </c:pt>
                <c:pt idx="9833">
                  <c:v>176.89928678706252</c:v>
                </c:pt>
                <c:pt idx="9834">
                  <c:v>177.10011625647971</c:v>
                </c:pt>
                <c:pt idx="9835">
                  <c:v>177.31307183085841</c:v>
                </c:pt>
                <c:pt idx="9836">
                  <c:v>177.47859471194383</c:v>
                </c:pt>
                <c:pt idx="9837">
                  <c:v>177.81216396757949</c:v>
                </c:pt>
                <c:pt idx="9838">
                  <c:v>177.87758872906264</c:v>
                </c:pt>
                <c:pt idx="9839">
                  <c:v>177.99441201832462</c:v>
                </c:pt>
                <c:pt idx="9840">
                  <c:v>178.01220557167878</c:v>
                </c:pt>
                <c:pt idx="9841">
                  <c:v>178.20050036858481</c:v>
                </c:pt>
                <c:pt idx="9842">
                  <c:v>178.26808471115592</c:v>
                </c:pt>
                <c:pt idx="9843">
                  <c:v>178.47482983748839</c:v>
                </c:pt>
                <c:pt idx="9844">
                  <c:v>178.59434591325476</c:v>
                </c:pt>
                <c:pt idx="9845">
                  <c:v>178.64145889322529</c:v>
                </c:pt>
                <c:pt idx="9846">
                  <c:v>178.670600767189</c:v>
                </c:pt>
                <c:pt idx="9847">
                  <c:v>179.14387215821708</c:v>
                </c:pt>
                <c:pt idx="9848">
                  <c:v>179.1606750496374</c:v>
                </c:pt>
                <c:pt idx="9849">
                  <c:v>179.30989133115986</c:v>
                </c:pt>
                <c:pt idx="9850">
                  <c:v>179.57294375607196</c:v>
                </c:pt>
                <c:pt idx="9851">
                  <c:v>180.06270073807394</c:v>
                </c:pt>
                <c:pt idx="9852">
                  <c:v>180.15383131187241</c:v>
                </c:pt>
                <c:pt idx="9853">
                  <c:v>180.40539002571361</c:v>
                </c:pt>
                <c:pt idx="9854">
                  <c:v>180.43734153225145</c:v>
                </c:pt>
                <c:pt idx="9855">
                  <c:v>180.51531190764163</c:v>
                </c:pt>
                <c:pt idx="9856">
                  <c:v>180.5279905747841</c:v>
                </c:pt>
                <c:pt idx="9857">
                  <c:v>180.96849302219181</c:v>
                </c:pt>
                <c:pt idx="9858">
                  <c:v>181.03098333056846</c:v>
                </c:pt>
                <c:pt idx="9859">
                  <c:v>181.33694544909221</c:v>
                </c:pt>
                <c:pt idx="9860">
                  <c:v>181.9278319911098</c:v>
                </c:pt>
                <c:pt idx="9861">
                  <c:v>182.13388570839564</c:v>
                </c:pt>
                <c:pt idx="9862">
                  <c:v>182.37666986544389</c:v>
                </c:pt>
                <c:pt idx="9863">
                  <c:v>182.61607636055388</c:v>
                </c:pt>
                <c:pt idx="9864">
                  <c:v>183.09109010793725</c:v>
                </c:pt>
                <c:pt idx="9865">
                  <c:v>183.10301475423776</c:v>
                </c:pt>
                <c:pt idx="9866">
                  <c:v>183.1604336707901</c:v>
                </c:pt>
                <c:pt idx="9867">
                  <c:v>183.71865134709901</c:v>
                </c:pt>
                <c:pt idx="9868">
                  <c:v>183.96610797210505</c:v>
                </c:pt>
                <c:pt idx="9869">
                  <c:v>184.03241834074134</c:v>
                </c:pt>
                <c:pt idx="9870">
                  <c:v>184.38975314230285</c:v>
                </c:pt>
                <c:pt idx="9871">
                  <c:v>184.95099920003111</c:v>
                </c:pt>
                <c:pt idx="9872">
                  <c:v>185.17681172714904</c:v>
                </c:pt>
                <c:pt idx="9873">
                  <c:v>185.43456050528962</c:v>
                </c:pt>
                <c:pt idx="9874">
                  <c:v>185.94163317746853</c:v>
                </c:pt>
                <c:pt idx="9875">
                  <c:v>186.18795318479459</c:v>
                </c:pt>
                <c:pt idx="9876">
                  <c:v>186.34150456797815</c:v>
                </c:pt>
                <c:pt idx="9877">
                  <c:v>186.39140473183934</c:v>
                </c:pt>
                <c:pt idx="9878">
                  <c:v>186.44115466436065</c:v>
                </c:pt>
                <c:pt idx="9879">
                  <c:v>186.51899303243911</c:v>
                </c:pt>
                <c:pt idx="9880">
                  <c:v>186.63769842451373</c:v>
                </c:pt>
                <c:pt idx="9881">
                  <c:v>186.87628152347455</c:v>
                </c:pt>
                <c:pt idx="9882">
                  <c:v>187.09930553339927</c:v>
                </c:pt>
                <c:pt idx="9883">
                  <c:v>187.1171591208801</c:v>
                </c:pt>
                <c:pt idx="9884">
                  <c:v>187.18643571313547</c:v>
                </c:pt>
                <c:pt idx="9885">
                  <c:v>187.85686229515784</c:v>
                </c:pt>
                <c:pt idx="9886">
                  <c:v>187.89028902599762</c:v>
                </c:pt>
                <c:pt idx="9887">
                  <c:v>187.89483389131337</c:v>
                </c:pt>
                <c:pt idx="9888">
                  <c:v>187.92886913208812</c:v>
                </c:pt>
                <c:pt idx="9889">
                  <c:v>187.94794763556229</c:v>
                </c:pt>
                <c:pt idx="9890">
                  <c:v>187.97594566149982</c:v>
                </c:pt>
                <c:pt idx="9891">
                  <c:v>188.01490610622861</c:v>
                </c:pt>
                <c:pt idx="9892">
                  <c:v>188.59001387363043</c:v>
                </c:pt>
                <c:pt idx="9893">
                  <c:v>189.18069979123743</c:v>
                </c:pt>
                <c:pt idx="9894">
                  <c:v>189.61457679846228</c:v>
                </c:pt>
                <c:pt idx="9895">
                  <c:v>189.66474522270858</c:v>
                </c:pt>
                <c:pt idx="9896">
                  <c:v>189.69109497239211</c:v>
                </c:pt>
                <c:pt idx="9897">
                  <c:v>189.76666435519533</c:v>
                </c:pt>
                <c:pt idx="9898">
                  <c:v>190.31605944517725</c:v>
                </c:pt>
                <c:pt idx="9899">
                  <c:v>190.71562703019248</c:v>
                </c:pt>
                <c:pt idx="9900">
                  <c:v>191.07660034997332</c:v>
                </c:pt>
                <c:pt idx="9901">
                  <c:v>191.41712142785781</c:v>
                </c:pt>
                <c:pt idx="9902">
                  <c:v>192.06550006497079</c:v>
                </c:pt>
                <c:pt idx="9903">
                  <c:v>192.68757799788631</c:v>
                </c:pt>
                <c:pt idx="9904">
                  <c:v>192.86573696481966</c:v>
                </c:pt>
                <c:pt idx="9905">
                  <c:v>193.10361980198948</c:v>
                </c:pt>
                <c:pt idx="9906">
                  <c:v>193.14246148458221</c:v>
                </c:pt>
                <c:pt idx="9907">
                  <c:v>193.50116342383438</c:v>
                </c:pt>
                <c:pt idx="9908">
                  <c:v>193.53604165952717</c:v>
                </c:pt>
                <c:pt idx="9909">
                  <c:v>193.73688922939272</c:v>
                </c:pt>
                <c:pt idx="9910">
                  <c:v>194.5464945210216</c:v>
                </c:pt>
                <c:pt idx="9911">
                  <c:v>194.61530235710399</c:v>
                </c:pt>
                <c:pt idx="9912">
                  <c:v>194.68689782666593</c:v>
                </c:pt>
                <c:pt idx="9913">
                  <c:v>195.10918741067002</c:v>
                </c:pt>
                <c:pt idx="9914">
                  <c:v>195.31534866757897</c:v>
                </c:pt>
                <c:pt idx="9915">
                  <c:v>195.64785293011732</c:v>
                </c:pt>
                <c:pt idx="9916">
                  <c:v>195.93276102718562</c:v>
                </c:pt>
                <c:pt idx="9917">
                  <c:v>195.96738066269248</c:v>
                </c:pt>
                <c:pt idx="9918">
                  <c:v>197.085365068605</c:v>
                </c:pt>
                <c:pt idx="9919">
                  <c:v>197.32443797665312</c:v>
                </c:pt>
                <c:pt idx="9920">
                  <c:v>197.37254047031962</c:v>
                </c:pt>
                <c:pt idx="9921">
                  <c:v>197.40859063758222</c:v>
                </c:pt>
                <c:pt idx="9922">
                  <c:v>197.58220888767343</c:v>
                </c:pt>
                <c:pt idx="9923">
                  <c:v>197.89888595221836</c:v>
                </c:pt>
                <c:pt idx="9924">
                  <c:v>198.0741319542949</c:v>
                </c:pt>
                <c:pt idx="9925">
                  <c:v>198.5064093838055</c:v>
                </c:pt>
                <c:pt idx="9926">
                  <c:v>198.62392432713671</c:v>
                </c:pt>
                <c:pt idx="9927">
                  <c:v>198.65795785380999</c:v>
                </c:pt>
                <c:pt idx="9928">
                  <c:v>198.78789403510112</c:v>
                </c:pt>
                <c:pt idx="9929">
                  <c:v>198.81810440816045</c:v>
                </c:pt>
                <c:pt idx="9930">
                  <c:v>199.11084769987499</c:v>
                </c:pt>
                <c:pt idx="9931">
                  <c:v>201.05557947141787</c:v>
                </c:pt>
                <c:pt idx="9932">
                  <c:v>201.48019063300413</c:v>
                </c:pt>
                <c:pt idx="9933">
                  <c:v>201.53423352748641</c:v>
                </c:pt>
                <c:pt idx="9934">
                  <c:v>201.67768535053264</c:v>
                </c:pt>
                <c:pt idx="9935">
                  <c:v>201.9348118141931</c:v>
                </c:pt>
                <c:pt idx="9936">
                  <c:v>202.69412115011255</c:v>
                </c:pt>
                <c:pt idx="9937">
                  <c:v>202.8922215449073</c:v>
                </c:pt>
                <c:pt idx="9938">
                  <c:v>203.16499157391019</c:v>
                </c:pt>
                <c:pt idx="9939">
                  <c:v>204.04984316537505</c:v>
                </c:pt>
                <c:pt idx="9940">
                  <c:v>204.06800151492794</c:v>
                </c:pt>
                <c:pt idx="9941">
                  <c:v>204.56353431477297</c:v>
                </c:pt>
                <c:pt idx="9942">
                  <c:v>204.70390488529</c:v>
                </c:pt>
                <c:pt idx="9943">
                  <c:v>205.29613034249175</c:v>
                </c:pt>
                <c:pt idx="9944">
                  <c:v>205.42688769624584</c:v>
                </c:pt>
                <c:pt idx="9945">
                  <c:v>206.79735941114686</c:v>
                </c:pt>
                <c:pt idx="9946">
                  <c:v>208.22653416166071</c:v>
                </c:pt>
                <c:pt idx="9947">
                  <c:v>209.40192520889448</c:v>
                </c:pt>
                <c:pt idx="9948">
                  <c:v>212.35193771995318</c:v>
                </c:pt>
                <c:pt idx="9949">
                  <c:v>213.00224099191749</c:v>
                </c:pt>
                <c:pt idx="9950">
                  <c:v>213.75278870918473</c:v>
                </c:pt>
                <c:pt idx="9951">
                  <c:v>213.76769155811962</c:v>
                </c:pt>
                <c:pt idx="9952">
                  <c:v>214.85460148968352</c:v>
                </c:pt>
                <c:pt idx="9953">
                  <c:v>215.06999767762287</c:v>
                </c:pt>
                <c:pt idx="9954">
                  <c:v>215.35697384729366</c:v>
                </c:pt>
                <c:pt idx="9955">
                  <c:v>215.81509093889986</c:v>
                </c:pt>
                <c:pt idx="9956">
                  <c:v>215.84715327004912</c:v>
                </c:pt>
                <c:pt idx="9957">
                  <c:v>218.539351320241</c:v>
                </c:pt>
                <c:pt idx="9958">
                  <c:v>218.90532213751723</c:v>
                </c:pt>
                <c:pt idx="9959">
                  <c:v>219.20499115572017</c:v>
                </c:pt>
                <c:pt idx="9960">
                  <c:v>219.36603139968304</c:v>
                </c:pt>
                <c:pt idx="9961">
                  <c:v>219.42763930391575</c:v>
                </c:pt>
                <c:pt idx="9962">
                  <c:v>219.59748689496976</c:v>
                </c:pt>
                <c:pt idx="9963">
                  <c:v>219.78609681223386</c:v>
                </c:pt>
                <c:pt idx="9964">
                  <c:v>222.4071778597787</c:v>
                </c:pt>
                <c:pt idx="9965">
                  <c:v>222.84827307730373</c:v>
                </c:pt>
                <c:pt idx="9966">
                  <c:v>223.0077068938977</c:v>
                </c:pt>
                <c:pt idx="9967">
                  <c:v>223.11224553470188</c:v>
                </c:pt>
                <c:pt idx="9968">
                  <c:v>223.5263673248655</c:v>
                </c:pt>
                <c:pt idx="9969">
                  <c:v>223.57512642545345</c:v>
                </c:pt>
                <c:pt idx="9970">
                  <c:v>225.05759312984989</c:v>
                </c:pt>
                <c:pt idx="9971">
                  <c:v>225.70995083295855</c:v>
                </c:pt>
                <c:pt idx="9972">
                  <c:v>230.46161563215264</c:v>
                </c:pt>
                <c:pt idx="9973">
                  <c:v>231.7480834274937</c:v>
                </c:pt>
                <c:pt idx="9974">
                  <c:v>232.21558190483282</c:v>
                </c:pt>
                <c:pt idx="9975">
                  <c:v>234.35495290495663</c:v>
                </c:pt>
                <c:pt idx="9976">
                  <c:v>235.47891562565445</c:v>
                </c:pt>
                <c:pt idx="9977">
                  <c:v>236.7200615910798</c:v>
                </c:pt>
                <c:pt idx="9978">
                  <c:v>239.06690186855687</c:v>
                </c:pt>
                <c:pt idx="9979">
                  <c:v>239.51740172032439</c:v>
                </c:pt>
                <c:pt idx="9980">
                  <c:v>241.21896621963293</c:v>
                </c:pt>
                <c:pt idx="9981">
                  <c:v>243.70212816523045</c:v>
                </c:pt>
                <c:pt idx="9982">
                  <c:v>244.35597097674142</c:v>
                </c:pt>
                <c:pt idx="9983">
                  <c:v>244.40016919095621</c:v>
                </c:pt>
                <c:pt idx="9984">
                  <c:v>245.08143671662927</c:v>
                </c:pt>
                <c:pt idx="9985">
                  <c:v>245.75624226850528</c:v>
                </c:pt>
                <c:pt idx="9986">
                  <c:v>248.26197329629824</c:v>
                </c:pt>
                <c:pt idx="9987">
                  <c:v>257.21239677629222</c:v>
                </c:pt>
                <c:pt idx="9988">
                  <c:v>261.59632876719411</c:v>
                </c:pt>
                <c:pt idx="9989">
                  <c:v>261.67051245836001</c:v>
                </c:pt>
                <c:pt idx="9990">
                  <c:v>271.0634221346462</c:v>
                </c:pt>
                <c:pt idx="9991">
                  <c:v>276.81577758943109</c:v>
                </c:pt>
                <c:pt idx="9992">
                  <c:v>280.55887558675033</c:v>
                </c:pt>
                <c:pt idx="9993">
                  <c:v>281.14011548142173</c:v>
                </c:pt>
                <c:pt idx="9994">
                  <c:v>287.08588567237115</c:v>
                </c:pt>
                <c:pt idx="9995">
                  <c:v>292.20765970509029</c:v>
                </c:pt>
                <c:pt idx="9996">
                  <c:v>321.46803513612184</c:v>
                </c:pt>
                <c:pt idx="9997">
                  <c:v>418.34318798766043</c:v>
                </c:pt>
                <c:pt idx="9998">
                  <c:v>423.61998663634148</c:v>
                </c:pt>
                <c:pt idx="9999">
                  <c:v>431.65120937897296</c:v>
                </c:pt>
              </c:numCache>
            </c:numRef>
          </c:xVal>
          <c:yVal>
            <c:numRef>
              <c:f>CDF!$I$6:$I$10005</c:f>
              <c:numCache>
                <c:formatCode>0.00000000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DFA-4DCF-B71F-6F22AD53D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BETA PRIME 4P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CF9F-4A1D-BF3F-6DCB57E41B63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0.00000000</c:formatCode>
                <c:ptCount val="10000"/>
                <c:pt idx="0">
                  <c:v>23.738102850399638</c:v>
                </c:pt>
                <c:pt idx="1">
                  <c:v>24.106941201961757</c:v>
                </c:pt>
                <c:pt idx="2">
                  <c:v>24.607397277274494</c:v>
                </c:pt>
                <c:pt idx="3">
                  <c:v>24.615841304138961</c:v>
                </c:pt>
                <c:pt idx="4">
                  <c:v>24.801891481272854</c:v>
                </c:pt>
                <c:pt idx="5">
                  <c:v>24.879175147136376</c:v>
                </c:pt>
                <c:pt idx="6">
                  <c:v>25.015553958255314</c:v>
                </c:pt>
                <c:pt idx="7">
                  <c:v>25.175079062802276</c:v>
                </c:pt>
                <c:pt idx="8">
                  <c:v>25.68850860147554</c:v>
                </c:pt>
                <c:pt idx="9">
                  <c:v>25.73039600686311</c:v>
                </c:pt>
                <c:pt idx="10">
                  <c:v>25.751218399609368</c:v>
                </c:pt>
                <c:pt idx="11">
                  <c:v>25.797603446545658</c:v>
                </c:pt>
                <c:pt idx="12">
                  <c:v>25.799297591784832</c:v>
                </c:pt>
                <c:pt idx="13">
                  <c:v>25.836128563792744</c:v>
                </c:pt>
                <c:pt idx="14">
                  <c:v>26.456810791862008</c:v>
                </c:pt>
                <c:pt idx="15">
                  <c:v>26.5427245417001</c:v>
                </c:pt>
                <c:pt idx="16">
                  <c:v>26.549210825022158</c:v>
                </c:pt>
                <c:pt idx="17">
                  <c:v>26.681953868818542</c:v>
                </c:pt>
                <c:pt idx="18">
                  <c:v>26.847740152106407</c:v>
                </c:pt>
                <c:pt idx="19">
                  <c:v>26.858101001406677</c:v>
                </c:pt>
                <c:pt idx="20">
                  <c:v>26.917236219765005</c:v>
                </c:pt>
                <c:pt idx="21">
                  <c:v>26.927363506946197</c:v>
                </c:pt>
                <c:pt idx="22">
                  <c:v>26.974410258770906</c:v>
                </c:pt>
                <c:pt idx="23">
                  <c:v>27.07429806469284</c:v>
                </c:pt>
                <c:pt idx="24">
                  <c:v>27.113342277705332</c:v>
                </c:pt>
                <c:pt idx="25">
                  <c:v>27.331297058082441</c:v>
                </c:pt>
                <c:pt idx="26">
                  <c:v>27.395080857499508</c:v>
                </c:pt>
                <c:pt idx="27">
                  <c:v>27.395959562823016</c:v>
                </c:pt>
                <c:pt idx="28">
                  <c:v>27.413276374217965</c:v>
                </c:pt>
                <c:pt idx="29">
                  <c:v>27.450780017393576</c:v>
                </c:pt>
                <c:pt idx="30">
                  <c:v>27.519871317814168</c:v>
                </c:pt>
                <c:pt idx="31">
                  <c:v>27.532934326294743</c:v>
                </c:pt>
                <c:pt idx="32">
                  <c:v>27.675108464606748</c:v>
                </c:pt>
                <c:pt idx="33">
                  <c:v>27.759797332086706</c:v>
                </c:pt>
                <c:pt idx="34">
                  <c:v>27.819640388953871</c:v>
                </c:pt>
                <c:pt idx="35">
                  <c:v>27.838500892031689</c:v>
                </c:pt>
                <c:pt idx="36">
                  <c:v>28.059422906074893</c:v>
                </c:pt>
                <c:pt idx="37">
                  <c:v>28.107579937084957</c:v>
                </c:pt>
                <c:pt idx="38">
                  <c:v>28.124275398782604</c:v>
                </c:pt>
                <c:pt idx="39">
                  <c:v>28.19908253350404</c:v>
                </c:pt>
                <c:pt idx="40">
                  <c:v>28.564076360636243</c:v>
                </c:pt>
                <c:pt idx="41">
                  <c:v>28.61289213051969</c:v>
                </c:pt>
                <c:pt idx="42">
                  <c:v>28.66241487513841</c:v>
                </c:pt>
                <c:pt idx="43">
                  <c:v>28.686921821994673</c:v>
                </c:pt>
                <c:pt idx="44">
                  <c:v>28.723834428621348</c:v>
                </c:pt>
                <c:pt idx="45">
                  <c:v>28.727175575741271</c:v>
                </c:pt>
                <c:pt idx="46">
                  <c:v>28.864390269889093</c:v>
                </c:pt>
                <c:pt idx="47">
                  <c:v>28.881278206363262</c:v>
                </c:pt>
                <c:pt idx="48">
                  <c:v>28.906170715408134</c:v>
                </c:pt>
                <c:pt idx="49">
                  <c:v>28.907978578618586</c:v>
                </c:pt>
                <c:pt idx="50">
                  <c:v>28.929332297865717</c:v>
                </c:pt>
                <c:pt idx="51">
                  <c:v>28.951890905747945</c:v>
                </c:pt>
                <c:pt idx="52">
                  <c:v>28.977922463050266</c:v>
                </c:pt>
                <c:pt idx="53">
                  <c:v>28.990389212874444</c:v>
                </c:pt>
                <c:pt idx="54">
                  <c:v>29.059043682401189</c:v>
                </c:pt>
                <c:pt idx="55">
                  <c:v>29.098455264089363</c:v>
                </c:pt>
                <c:pt idx="56">
                  <c:v>29.204495195432177</c:v>
                </c:pt>
                <c:pt idx="57">
                  <c:v>29.222791051278818</c:v>
                </c:pt>
                <c:pt idx="58">
                  <c:v>29.241482777419087</c:v>
                </c:pt>
                <c:pt idx="59">
                  <c:v>29.295441906417359</c:v>
                </c:pt>
                <c:pt idx="60">
                  <c:v>29.360584177733131</c:v>
                </c:pt>
                <c:pt idx="61">
                  <c:v>29.426546118069044</c:v>
                </c:pt>
                <c:pt idx="62">
                  <c:v>29.454298782674307</c:v>
                </c:pt>
                <c:pt idx="63">
                  <c:v>29.502711191207915</c:v>
                </c:pt>
                <c:pt idx="64">
                  <c:v>29.514161123487163</c:v>
                </c:pt>
                <c:pt idx="65">
                  <c:v>29.533239691656405</c:v>
                </c:pt>
                <c:pt idx="66">
                  <c:v>29.533678321230237</c:v>
                </c:pt>
                <c:pt idx="67">
                  <c:v>29.643922895198159</c:v>
                </c:pt>
                <c:pt idx="68">
                  <c:v>29.655554422985411</c:v>
                </c:pt>
                <c:pt idx="69">
                  <c:v>29.764140210966517</c:v>
                </c:pt>
                <c:pt idx="70">
                  <c:v>29.777994034593657</c:v>
                </c:pt>
                <c:pt idx="71">
                  <c:v>29.807427411829291</c:v>
                </c:pt>
                <c:pt idx="72">
                  <c:v>29.817647187076666</c:v>
                </c:pt>
                <c:pt idx="73">
                  <c:v>29.994691405519823</c:v>
                </c:pt>
                <c:pt idx="74">
                  <c:v>30.034225186823875</c:v>
                </c:pt>
                <c:pt idx="75">
                  <c:v>30.087682541713566</c:v>
                </c:pt>
                <c:pt idx="76">
                  <c:v>30.219884102069063</c:v>
                </c:pt>
                <c:pt idx="77">
                  <c:v>30.228222885366442</c:v>
                </c:pt>
                <c:pt idx="78">
                  <c:v>30.298933472961931</c:v>
                </c:pt>
                <c:pt idx="79">
                  <c:v>30.30341684763895</c:v>
                </c:pt>
                <c:pt idx="80">
                  <c:v>30.312483026046486</c:v>
                </c:pt>
                <c:pt idx="81">
                  <c:v>30.336587328242473</c:v>
                </c:pt>
                <c:pt idx="82">
                  <c:v>30.456306407205844</c:v>
                </c:pt>
                <c:pt idx="83">
                  <c:v>30.459536073068243</c:v>
                </c:pt>
                <c:pt idx="84">
                  <c:v>30.491960569419362</c:v>
                </c:pt>
                <c:pt idx="85">
                  <c:v>30.517539109173914</c:v>
                </c:pt>
                <c:pt idx="86">
                  <c:v>30.51867859701354</c:v>
                </c:pt>
                <c:pt idx="87">
                  <c:v>30.52437954462162</c:v>
                </c:pt>
                <c:pt idx="88">
                  <c:v>30.540280716844308</c:v>
                </c:pt>
                <c:pt idx="89">
                  <c:v>30.540449196728694</c:v>
                </c:pt>
                <c:pt idx="90">
                  <c:v>30.65918955289613</c:v>
                </c:pt>
                <c:pt idx="91">
                  <c:v>30.677169301577287</c:v>
                </c:pt>
                <c:pt idx="92">
                  <c:v>30.691581297696629</c:v>
                </c:pt>
                <c:pt idx="93">
                  <c:v>30.721117486950586</c:v>
                </c:pt>
                <c:pt idx="94">
                  <c:v>30.741865429764864</c:v>
                </c:pt>
                <c:pt idx="95">
                  <c:v>30.773791481532065</c:v>
                </c:pt>
                <c:pt idx="96">
                  <c:v>30.885433669812855</c:v>
                </c:pt>
                <c:pt idx="97">
                  <c:v>30.892270412771801</c:v>
                </c:pt>
                <c:pt idx="98">
                  <c:v>30.904610869384925</c:v>
                </c:pt>
                <c:pt idx="99">
                  <c:v>30.919404979683108</c:v>
                </c:pt>
                <c:pt idx="100">
                  <c:v>30.921235670262867</c:v>
                </c:pt>
                <c:pt idx="101">
                  <c:v>30.931968081238558</c:v>
                </c:pt>
                <c:pt idx="102">
                  <c:v>30.954456282069081</c:v>
                </c:pt>
                <c:pt idx="103">
                  <c:v>31.001353391716528</c:v>
                </c:pt>
                <c:pt idx="104">
                  <c:v>31.008882604301672</c:v>
                </c:pt>
                <c:pt idx="105">
                  <c:v>31.010427074956986</c:v>
                </c:pt>
                <c:pt idx="106">
                  <c:v>31.011419206140143</c:v>
                </c:pt>
                <c:pt idx="107">
                  <c:v>31.12569677263302</c:v>
                </c:pt>
                <c:pt idx="108">
                  <c:v>31.134469287352559</c:v>
                </c:pt>
                <c:pt idx="109">
                  <c:v>31.134512909753923</c:v>
                </c:pt>
                <c:pt idx="110">
                  <c:v>31.187245230702949</c:v>
                </c:pt>
                <c:pt idx="111">
                  <c:v>31.241572909914638</c:v>
                </c:pt>
                <c:pt idx="112">
                  <c:v>31.268994830912391</c:v>
                </c:pt>
                <c:pt idx="113">
                  <c:v>31.291467876280262</c:v>
                </c:pt>
                <c:pt idx="114">
                  <c:v>31.34483731753145</c:v>
                </c:pt>
                <c:pt idx="115">
                  <c:v>31.365677314239861</c:v>
                </c:pt>
                <c:pt idx="116">
                  <c:v>31.382098847468519</c:v>
                </c:pt>
                <c:pt idx="117">
                  <c:v>31.386992611951701</c:v>
                </c:pt>
                <c:pt idx="118">
                  <c:v>31.398635721390022</c:v>
                </c:pt>
                <c:pt idx="119">
                  <c:v>31.451985852847464</c:v>
                </c:pt>
                <c:pt idx="120">
                  <c:v>31.456698396190802</c:v>
                </c:pt>
                <c:pt idx="121">
                  <c:v>31.477587076543387</c:v>
                </c:pt>
                <c:pt idx="122">
                  <c:v>31.488548734933381</c:v>
                </c:pt>
                <c:pt idx="123">
                  <c:v>31.514768887614228</c:v>
                </c:pt>
                <c:pt idx="124">
                  <c:v>31.544597493609601</c:v>
                </c:pt>
                <c:pt idx="125">
                  <c:v>31.558270027155594</c:v>
                </c:pt>
                <c:pt idx="126">
                  <c:v>31.577322530931411</c:v>
                </c:pt>
                <c:pt idx="127">
                  <c:v>31.706196863317835</c:v>
                </c:pt>
                <c:pt idx="128">
                  <c:v>31.725500773801837</c:v>
                </c:pt>
                <c:pt idx="129">
                  <c:v>31.824440039689559</c:v>
                </c:pt>
                <c:pt idx="130">
                  <c:v>31.870320350380286</c:v>
                </c:pt>
                <c:pt idx="131">
                  <c:v>31.927016626483098</c:v>
                </c:pt>
                <c:pt idx="132">
                  <c:v>31.978427732539295</c:v>
                </c:pt>
                <c:pt idx="133">
                  <c:v>32.000097540457276</c:v>
                </c:pt>
                <c:pt idx="134">
                  <c:v>32.023024425546843</c:v>
                </c:pt>
                <c:pt idx="135">
                  <c:v>32.029865000568883</c:v>
                </c:pt>
                <c:pt idx="136">
                  <c:v>32.039599628452081</c:v>
                </c:pt>
                <c:pt idx="137">
                  <c:v>32.048215972464106</c:v>
                </c:pt>
                <c:pt idx="138">
                  <c:v>32.069554555189931</c:v>
                </c:pt>
                <c:pt idx="139">
                  <c:v>32.088794149194086</c:v>
                </c:pt>
                <c:pt idx="140">
                  <c:v>32.138039920294091</c:v>
                </c:pt>
                <c:pt idx="141">
                  <c:v>32.213731128840763</c:v>
                </c:pt>
                <c:pt idx="142">
                  <c:v>32.218003240802702</c:v>
                </c:pt>
                <c:pt idx="143">
                  <c:v>32.226747328411754</c:v>
                </c:pt>
                <c:pt idx="144">
                  <c:v>32.257842555723386</c:v>
                </c:pt>
                <c:pt idx="145">
                  <c:v>32.269028632751372</c:v>
                </c:pt>
                <c:pt idx="146">
                  <c:v>32.275660442911189</c:v>
                </c:pt>
                <c:pt idx="147">
                  <c:v>32.337677130790304</c:v>
                </c:pt>
                <c:pt idx="148">
                  <c:v>32.34270519751049</c:v>
                </c:pt>
                <c:pt idx="149">
                  <c:v>32.344661370686751</c:v>
                </c:pt>
                <c:pt idx="150">
                  <c:v>32.364619122745239</c:v>
                </c:pt>
                <c:pt idx="151">
                  <c:v>32.364909798276173</c:v>
                </c:pt>
                <c:pt idx="152">
                  <c:v>32.37660747156324</c:v>
                </c:pt>
                <c:pt idx="153">
                  <c:v>32.429436922137384</c:v>
                </c:pt>
                <c:pt idx="154">
                  <c:v>32.459282666831783</c:v>
                </c:pt>
                <c:pt idx="155">
                  <c:v>32.466044335116521</c:v>
                </c:pt>
                <c:pt idx="156">
                  <c:v>32.482689254481862</c:v>
                </c:pt>
                <c:pt idx="157">
                  <c:v>32.499541051069542</c:v>
                </c:pt>
                <c:pt idx="158">
                  <c:v>32.504259689701215</c:v>
                </c:pt>
                <c:pt idx="159">
                  <c:v>32.608998322683192</c:v>
                </c:pt>
                <c:pt idx="160">
                  <c:v>32.610230429335637</c:v>
                </c:pt>
                <c:pt idx="161">
                  <c:v>32.615223637026794</c:v>
                </c:pt>
                <c:pt idx="162">
                  <c:v>32.653136770240692</c:v>
                </c:pt>
                <c:pt idx="163">
                  <c:v>32.695716664387334</c:v>
                </c:pt>
                <c:pt idx="164">
                  <c:v>32.71313784672197</c:v>
                </c:pt>
                <c:pt idx="165">
                  <c:v>32.714634357896429</c:v>
                </c:pt>
                <c:pt idx="166">
                  <c:v>32.753204576533527</c:v>
                </c:pt>
                <c:pt idx="167">
                  <c:v>32.768341653725258</c:v>
                </c:pt>
                <c:pt idx="168">
                  <c:v>32.773641791566469</c:v>
                </c:pt>
                <c:pt idx="169">
                  <c:v>32.827413377367478</c:v>
                </c:pt>
                <c:pt idx="170">
                  <c:v>32.84223724532648</c:v>
                </c:pt>
                <c:pt idx="171">
                  <c:v>32.866273594351277</c:v>
                </c:pt>
                <c:pt idx="172">
                  <c:v>32.875503321274493</c:v>
                </c:pt>
                <c:pt idx="173">
                  <c:v>32.882827131193309</c:v>
                </c:pt>
                <c:pt idx="174">
                  <c:v>32.899769015695284</c:v>
                </c:pt>
                <c:pt idx="175">
                  <c:v>32.913155048904009</c:v>
                </c:pt>
                <c:pt idx="176">
                  <c:v>32.917286931211244</c:v>
                </c:pt>
                <c:pt idx="177">
                  <c:v>32.919965552317848</c:v>
                </c:pt>
                <c:pt idx="178">
                  <c:v>32.943980475846992</c:v>
                </c:pt>
                <c:pt idx="179">
                  <c:v>32.996501808047611</c:v>
                </c:pt>
                <c:pt idx="180">
                  <c:v>33.006068064319997</c:v>
                </c:pt>
                <c:pt idx="181">
                  <c:v>33.08399838005009</c:v>
                </c:pt>
                <c:pt idx="182">
                  <c:v>33.120203644879389</c:v>
                </c:pt>
                <c:pt idx="183">
                  <c:v>33.131851910618188</c:v>
                </c:pt>
                <c:pt idx="184">
                  <c:v>33.161538095806414</c:v>
                </c:pt>
                <c:pt idx="185">
                  <c:v>33.18088306142689</c:v>
                </c:pt>
                <c:pt idx="186">
                  <c:v>33.18253714896646</c:v>
                </c:pt>
                <c:pt idx="187">
                  <c:v>33.188144211385747</c:v>
                </c:pt>
                <c:pt idx="188">
                  <c:v>33.231299407381826</c:v>
                </c:pt>
                <c:pt idx="189">
                  <c:v>33.233360337805898</c:v>
                </c:pt>
                <c:pt idx="190">
                  <c:v>33.283931345441403</c:v>
                </c:pt>
                <c:pt idx="191">
                  <c:v>33.318526040919728</c:v>
                </c:pt>
                <c:pt idx="192">
                  <c:v>33.327422993495915</c:v>
                </c:pt>
                <c:pt idx="193">
                  <c:v>33.401758592881869</c:v>
                </c:pt>
                <c:pt idx="194">
                  <c:v>33.406081286263586</c:v>
                </c:pt>
                <c:pt idx="195">
                  <c:v>33.472830125167945</c:v>
                </c:pt>
                <c:pt idx="196">
                  <c:v>33.480496497243266</c:v>
                </c:pt>
                <c:pt idx="197">
                  <c:v>33.489280293850008</c:v>
                </c:pt>
                <c:pt idx="198">
                  <c:v>33.490088558728253</c:v>
                </c:pt>
                <c:pt idx="199">
                  <c:v>33.491298919353802</c:v>
                </c:pt>
                <c:pt idx="200">
                  <c:v>33.507797816145207</c:v>
                </c:pt>
                <c:pt idx="201">
                  <c:v>33.513023736186106</c:v>
                </c:pt>
                <c:pt idx="202">
                  <c:v>33.514247060989874</c:v>
                </c:pt>
                <c:pt idx="203">
                  <c:v>33.530256395221784</c:v>
                </c:pt>
                <c:pt idx="204">
                  <c:v>33.532087988519891</c:v>
                </c:pt>
                <c:pt idx="205">
                  <c:v>33.54155651310014</c:v>
                </c:pt>
                <c:pt idx="206">
                  <c:v>33.554536384057613</c:v>
                </c:pt>
                <c:pt idx="207">
                  <c:v>33.564712414056444</c:v>
                </c:pt>
                <c:pt idx="208">
                  <c:v>33.565925627996819</c:v>
                </c:pt>
                <c:pt idx="209">
                  <c:v>33.599817102866766</c:v>
                </c:pt>
                <c:pt idx="210">
                  <c:v>33.641362371120181</c:v>
                </c:pt>
                <c:pt idx="211">
                  <c:v>33.720074072869238</c:v>
                </c:pt>
                <c:pt idx="212">
                  <c:v>33.751732199489268</c:v>
                </c:pt>
                <c:pt idx="213">
                  <c:v>33.761238496760164</c:v>
                </c:pt>
                <c:pt idx="214">
                  <c:v>33.769993969443156</c:v>
                </c:pt>
                <c:pt idx="215">
                  <c:v>33.772430299556177</c:v>
                </c:pt>
                <c:pt idx="216">
                  <c:v>33.776197368173456</c:v>
                </c:pt>
                <c:pt idx="217">
                  <c:v>33.780956864954675</c:v>
                </c:pt>
                <c:pt idx="218">
                  <c:v>33.787022374269903</c:v>
                </c:pt>
                <c:pt idx="219">
                  <c:v>33.795346356976367</c:v>
                </c:pt>
                <c:pt idx="220">
                  <c:v>33.801067338753271</c:v>
                </c:pt>
                <c:pt idx="221">
                  <c:v>33.829824060605638</c:v>
                </c:pt>
                <c:pt idx="222">
                  <c:v>33.856916806933469</c:v>
                </c:pt>
                <c:pt idx="223">
                  <c:v>33.873785932091273</c:v>
                </c:pt>
                <c:pt idx="224">
                  <c:v>33.895740693758249</c:v>
                </c:pt>
                <c:pt idx="225">
                  <c:v>33.912003106113886</c:v>
                </c:pt>
                <c:pt idx="226">
                  <c:v>33.953291443256823</c:v>
                </c:pt>
                <c:pt idx="227">
                  <c:v>33.969566707304828</c:v>
                </c:pt>
                <c:pt idx="228">
                  <c:v>34.020150490353885</c:v>
                </c:pt>
                <c:pt idx="229">
                  <c:v>34.021232616012767</c:v>
                </c:pt>
                <c:pt idx="230">
                  <c:v>34.036613701344137</c:v>
                </c:pt>
                <c:pt idx="231">
                  <c:v>34.050343019004949</c:v>
                </c:pt>
                <c:pt idx="232">
                  <c:v>34.055413375979427</c:v>
                </c:pt>
                <c:pt idx="233">
                  <c:v>34.073510077131026</c:v>
                </c:pt>
                <c:pt idx="234">
                  <c:v>34.108710484807752</c:v>
                </c:pt>
                <c:pt idx="235">
                  <c:v>34.18088224641275</c:v>
                </c:pt>
                <c:pt idx="236">
                  <c:v>34.181180933744542</c:v>
                </c:pt>
                <c:pt idx="237">
                  <c:v>34.183035013586434</c:v>
                </c:pt>
                <c:pt idx="238">
                  <c:v>34.186929986131254</c:v>
                </c:pt>
                <c:pt idx="239">
                  <c:v>34.196861685061364</c:v>
                </c:pt>
                <c:pt idx="240">
                  <c:v>34.255371668887612</c:v>
                </c:pt>
                <c:pt idx="241">
                  <c:v>34.265398785711682</c:v>
                </c:pt>
                <c:pt idx="242">
                  <c:v>34.294581559332563</c:v>
                </c:pt>
                <c:pt idx="243">
                  <c:v>34.299181615426889</c:v>
                </c:pt>
                <c:pt idx="244">
                  <c:v>34.302292023647979</c:v>
                </c:pt>
                <c:pt idx="245">
                  <c:v>34.324719378129274</c:v>
                </c:pt>
                <c:pt idx="246">
                  <c:v>34.331810107983948</c:v>
                </c:pt>
                <c:pt idx="247">
                  <c:v>34.347847763735359</c:v>
                </c:pt>
                <c:pt idx="248">
                  <c:v>34.357007714623172</c:v>
                </c:pt>
                <c:pt idx="249">
                  <c:v>34.365838353504984</c:v>
                </c:pt>
                <c:pt idx="250">
                  <c:v>34.372222710475469</c:v>
                </c:pt>
                <c:pt idx="251">
                  <c:v>34.378855757416552</c:v>
                </c:pt>
                <c:pt idx="252">
                  <c:v>34.400639053351505</c:v>
                </c:pt>
                <c:pt idx="253">
                  <c:v>34.428796168536358</c:v>
                </c:pt>
                <c:pt idx="254">
                  <c:v>34.443921383179863</c:v>
                </c:pt>
                <c:pt idx="255">
                  <c:v>34.461893254110038</c:v>
                </c:pt>
                <c:pt idx="256">
                  <c:v>34.497847765045179</c:v>
                </c:pt>
                <c:pt idx="257">
                  <c:v>34.502195386059412</c:v>
                </c:pt>
                <c:pt idx="258">
                  <c:v>34.504975302399515</c:v>
                </c:pt>
                <c:pt idx="259">
                  <c:v>34.515461278743658</c:v>
                </c:pt>
                <c:pt idx="260">
                  <c:v>34.535409822887956</c:v>
                </c:pt>
                <c:pt idx="261">
                  <c:v>34.540753864964138</c:v>
                </c:pt>
                <c:pt idx="262">
                  <c:v>34.560453433813372</c:v>
                </c:pt>
                <c:pt idx="263">
                  <c:v>34.598538828252089</c:v>
                </c:pt>
                <c:pt idx="264">
                  <c:v>34.59944382825347</c:v>
                </c:pt>
                <c:pt idx="265">
                  <c:v>34.631902414204141</c:v>
                </c:pt>
                <c:pt idx="266">
                  <c:v>34.635659207684512</c:v>
                </c:pt>
                <c:pt idx="267">
                  <c:v>34.644455436727043</c:v>
                </c:pt>
                <c:pt idx="268">
                  <c:v>34.680124229802729</c:v>
                </c:pt>
                <c:pt idx="269">
                  <c:v>34.680896394448794</c:v>
                </c:pt>
                <c:pt idx="270">
                  <c:v>34.681473107473948</c:v>
                </c:pt>
                <c:pt idx="271">
                  <c:v>34.707378956164185</c:v>
                </c:pt>
                <c:pt idx="272">
                  <c:v>34.729999769812565</c:v>
                </c:pt>
                <c:pt idx="273">
                  <c:v>34.734616020037116</c:v>
                </c:pt>
                <c:pt idx="274">
                  <c:v>34.754234821717745</c:v>
                </c:pt>
                <c:pt idx="275">
                  <c:v>34.756961255220546</c:v>
                </c:pt>
                <c:pt idx="276">
                  <c:v>34.761047570035039</c:v>
                </c:pt>
                <c:pt idx="277">
                  <c:v>34.782312283371638</c:v>
                </c:pt>
                <c:pt idx="278">
                  <c:v>34.784369215822665</c:v>
                </c:pt>
                <c:pt idx="279">
                  <c:v>34.787538976678206</c:v>
                </c:pt>
                <c:pt idx="280">
                  <c:v>34.788691149043643</c:v>
                </c:pt>
                <c:pt idx="281">
                  <c:v>34.792824822307509</c:v>
                </c:pt>
                <c:pt idx="282">
                  <c:v>34.829104286663565</c:v>
                </c:pt>
                <c:pt idx="283">
                  <c:v>34.840291993301186</c:v>
                </c:pt>
                <c:pt idx="284">
                  <c:v>34.841273861217964</c:v>
                </c:pt>
                <c:pt idx="285">
                  <c:v>34.848915812697129</c:v>
                </c:pt>
                <c:pt idx="286">
                  <c:v>34.851090109230739</c:v>
                </c:pt>
                <c:pt idx="287">
                  <c:v>34.853792419540071</c:v>
                </c:pt>
                <c:pt idx="288">
                  <c:v>34.869535086799132</c:v>
                </c:pt>
                <c:pt idx="289">
                  <c:v>34.878150199543661</c:v>
                </c:pt>
                <c:pt idx="290">
                  <c:v>34.908069195185909</c:v>
                </c:pt>
                <c:pt idx="291">
                  <c:v>34.93145906951333</c:v>
                </c:pt>
                <c:pt idx="292">
                  <c:v>34.954152789849871</c:v>
                </c:pt>
                <c:pt idx="293">
                  <c:v>34.962062486432437</c:v>
                </c:pt>
                <c:pt idx="294">
                  <c:v>34.968431332785563</c:v>
                </c:pt>
                <c:pt idx="295">
                  <c:v>34.978954740094693</c:v>
                </c:pt>
                <c:pt idx="296">
                  <c:v>35.001628401143442</c:v>
                </c:pt>
                <c:pt idx="297">
                  <c:v>35.0049157813649</c:v>
                </c:pt>
                <c:pt idx="298">
                  <c:v>35.012107551750454</c:v>
                </c:pt>
                <c:pt idx="299">
                  <c:v>35.045763351955493</c:v>
                </c:pt>
                <c:pt idx="300">
                  <c:v>35.047378146674539</c:v>
                </c:pt>
                <c:pt idx="301">
                  <c:v>35.054120643805192</c:v>
                </c:pt>
                <c:pt idx="302">
                  <c:v>35.06718104581698</c:v>
                </c:pt>
                <c:pt idx="303">
                  <c:v>35.072514074410748</c:v>
                </c:pt>
                <c:pt idx="304">
                  <c:v>35.094652156704299</c:v>
                </c:pt>
                <c:pt idx="305">
                  <c:v>35.124094881545382</c:v>
                </c:pt>
                <c:pt idx="306">
                  <c:v>35.124474689107572</c:v>
                </c:pt>
                <c:pt idx="307">
                  <c:v>35.138320421062872</c:v>
                </c:pt>
                <c:pt idx="308">
                  <c:v>35.166711846232957</c:v>
                </c:pt>
                <c:pt idx="309">
                  <c:v>35.253590429495176</c:v>
                </c:pt>
                <c:pt idx="310">
                  <c:v>35.291573169681861</c:v>
                </c:pt>
                <c:pt idx="311">
                  <c:v>35.295723945424335</c:v>
                </c:pt>
                <c:pt idx="312">
                  <c:v>35.296058921433982</c:v>
                </c:pt>
                <c:pt idx="313">
                  <c:v>35.301675641351551</c:v>
                </c:pt>
                <c:pt idx="314">
                  <c:v>35.357732688986765</c:v>
                </c:pt>
                <c:pt idx="315">
                  <c:v>35.386804130505787</c:v>
                </c:pt>
                <c:pt idx="316">
                  <c:v>35.392625445834916</c:v>
                </c:pt>
                <c:pt idx="317">
                  <c:v>35.392702794031543</c:v>
                </c:pt>
                <c:pt idx="318">
                  <c:v>35.394157313836729</c:v>
                </c:pt>
                <c:pt idx="319">
                  <c:v>35.396667438310573</c:v>
                </c:pt>
                <c:pt idx="320">
                  <c:v>35.426631844723758</c:v>
                </c:pt>
                <c:pt idx="321">
                  <c:v>35.443115762978657</c:v>
                </c:pt>
                <c:pt idx="322">
                  <c:v>35.450101185917973</c:v>
                </c:pt>
                <c:pt idx="323">
                  <c:v>35.451610046191952</c:v>
                </c:pt>
                <c:pt idx="324">
                  <c:v>35.456996064494007</c:v>
                </c:pt>
                <c:pt idx="325">
                  <c:v>35.460352640955662</c:v>
                </c:pt>
                <c:pt idx="326">
                  <c:v>35.460765159223286</c:v>
                </c:pt>
                <c:pt idx="327">
                  <c:v>35.50440547593125</c:v>
                </c:pt>
                <c:pt idx="328">
                  <c:v>35.516613138448491</c:v>
                </c:pt>
                <c:pt idx="329">
                  <c:v>35.516837232752508</c:v>
                </c:pt>
                <c:pt idx="330">
                  <c:v>35.519597611403306</c:v>
                </c:pt>
                <c:pt idx="331">
                  <c:v>35.524798164299774</c:v>
                </c:pt>
                <c:pt idx="332">
                  <c:v>35.552847839846216</c:v>
                </c:pt>
                <c:pt idx="333">
                  <c:v>35.568947795345615</c:v>
                </c:pt>
                <c:pt idx="334">
                  <c:v>35.576083501111668</c:v>
                </c:pt>
                <c:pt idx="335">
                  <c:v>35.576154704502152</c:v>
                </c:pt>
                <c:pt idx="336">
                  <c:v>35.59595606817345</c:v>
                </c:pt>
                <c:pt idx="337">
                  <c:v>35.596382710011838</c:v>
                </c:pt>
                <c:pt idx="338">
                  <c:v>35.597443362053838</c:v>
                </c:pt>
                <c:pt idx="339">
                  <c:v>35.604786096438481</c:v>
                </c:pt>
                <c:pt idx="340">
                  <c:v>35.610238236601816</c:v>
                </c:pt>
                <c:pt idx="341">
                  <c:v>35.615835621346406</c:v>
                </c:pt>
                <c:pt idx="342">
                  <c:v>35.620310672910108</c:v>
                </c:pt>
                <c:pt idx="343">
                  <c:v>35.65384047294306</c:v>
                </c:pt>
                <c:pt idx="344">
                  <c:v>35.686948902602126</c:v>
                </c:pt>
                <c:pt idx="345">
                  <c:v>35.687334025432278</c:v>
                </c:pt>
                <c:pt idx="346">
                  <c:v>35.687342140331779</c:v>
                </c:pt>
                <c:pt idx="347">
                  <c:v>35.705338943051679</c:v>
                </c:pt>
                <c:pt idx="348">
                  <c:v>35.718347748590823</c:v>
                </c:pt>
                <c:pt idx="349">
                  <c:v>35.725471626492052</c:v>
                </c:pt>
                <c:pt idx="350">
                  <c:v>35.760667718845177</c:v>
                </c:pt>
                <c:pt idx="351">
                  <c:v>35.774530793087344</c:v>
                </c:pt>
                <c:pt idx="352">
                  <c:v>35.787746457644225</c:v>
                </c:pt>
                <c:pt idx="353">
                  <c:v>35.794331151008159</c:v>
                </c:pt>
                <c:pt idx="354">
                  <c:v>35.801410004797432</c:v>
                </c:pt>
                <c:pt idx="355">
                  <c:v>35.811198393975275</c:v>
                </c:pt>
                <c:pt idx="356">
                  <c:v>35.811475854101758</c:v>
                </c:pt>
                <c:pt idx="357">
                  <c:v>35.814869472660796</c:v>
                </c:pt>
                <c:pt idx="358">
                  <c:v>35.816624486741162</c:v>
                </c:pt>
                <c:pt idx="359">
                  <c:v>35.817759519620118</c:v>
                </c:pt>
                <c:pt idx="360">
                  <c:v>35.848315750746487</c:v>
                </c:pt>
                <c:pt idx="361">
                  <c:v>35.859641470595562</c:v>
                </c:pt>
                <c:pt idx="362">
                  <c:v>35.867152616994062</c:v>
                </c:pt>
                <c:pt idx="363">
                  <c:v>35.886242081939052</c:v>
                </c:pt>
                <c:pt idx="364">
                  <c:v>35.898524239044221</c:v>
                </c:pt>
                <c:pt idx="365">
                  <c:v>35.898858083016819</c:v>
                </c:pt>
                <c:pt idx="366">
                  <c:v>35.913968847029082</c:v>
                </c:pt>
                <c:pt idx="367">
                  <c:v>35.926096298218177</c:v>
                </c:pt>
                <c:pt idx="368">
                  <c:v>35.937786218268116</c:v>
                </c:pt>
                <c:pt idx="369">
                  <c:v>35.943909313060082</c:v>
                </c:pt>
                <c:pt idx="370">
                  <c:v>35.990791452721204</c:v>
                </c:pt>
                <c:pt idx="371">
                  <c:v>35.994011860045347</c:v>
                </c:pt>
                <c:pt idx="372">
                  <c:v>36.007421742726308</c:v>
                </c:pt>
                <c:pt idx="373">
                  <c:v>36.041279158555319</c:v>
                </c:pt>
                <c:pt idx="374">
                  <c:v>36.073324673360027</c:v>
                </c:pt>
                <c:pt idx="375">
                  <c:v>36.087756557364784</c:v>
                </c:pt>
                <c:pt idx="376">
                  <c:v>36.089623407233717</c:v>
                </c:pt>
                <c:pt idx="377">
                  <c:v>36.138529725861659</c:v>
                </c:pt>
                <c:pt idx="378">
                  <c:v>36.176374891825233</c:v>
                </c:pt>
                <c:pt idx="379">
                  <c:v>36.177957194777889</c:v>
                </c:pt>
                <c:pt idx="380">
                  <c:v>36.191704531087808</c:v>
                </c:pt>
                <c:pt idx="381">
                  <c:v>36.22009498063646</c:v>
                </c:pt>
                <c:pt idx="382">
                  <c:v>36.270292192033963</c:v>
                </c:pt>
                <c:pt idx="383">
                  <c:v>36.291381593513741</c:v>
                </c:pt>
                <c:pt idx="384">
                  <c:v>36.30910618655804</c:v>
                </c:pt>
                <c:pt idx="385">
                  <c:v>36.329871942918032</c:v>
                </c:pt>
                <c:pt idx="386">
                  <c:v>36.348887504101455</c:v>
                </c:pt>
                <c:pt idx="387">
                  <c:v>36.381473812256559</c:v>
                </c:pt>
                <c:pt idx="388">
                  <c:v>36.38326089118749</c:v>
                </c:pt>
                <c:pt idx="389">
                  <c:v>36.41146941774528</c:v>
                </c:pt>
                <c:pt idx="390">
                  <c:v>36.42024267563869</c:v>
                </c:pt>
                <c:pt idx="391">
                  <c:v>36.432593448697176</c:v>
                </c:pt>
                <c:pt idx="392">
                  <c:v>36.436986755966821</c:v>
                </c:pt>
                <c:pt idx="393">
                  <c:v>36.439940032898008</c:v>
                </c:pt>
                <c:pt idx="394">
                  <c:v>36.441825542116732</c:v>
                </c:pt>
                <c:pt idx="395">
                  <c:v>36.45751808199303</c:v>
                </c:pt>
                <c:pt idx="396">
                  <c:v>36.458026143820703</c:v>
                </c:pt>
                <c:pt idx="397">
                  <c:v>36.483634099260634</c:v>
                </c:pt>
                <c:pt idx="398">
                  <c:v>36.538434823171819</c:v>
                </c:pt>
                <c:pt idx="399">
                  <c:v>36.543152254170785</c:v>
                </c:pt>
                <c:pt idx="400">
                  <c:v>36.55780812917186</c:v>
                </c:pt>
                <c:pt idx="401">
                  <c:v>36.567930704662132</c:v>
                </c:pt>
                <c:pt idx="402">
                  <c:v>36.593944543682483</c:v>
                </c:pt>
                <c:pt idx="403">
                  <c:v>36.601268678958789</c:v>
                </c:pt>
                <c:pt idx="404">
                  <c:v>36.604905378292912</c:v>
                </c:pt>
                <c:pt idx="405">
                  <c:v>36.612812538166537</c:v>
                </c:pt>
                <c:pt idx="406">
                  <c:v>36.644796716441562</c:v>
                </c:pt>
                <c:pt idx="407">
                  <c:v>36.668175735585237</c:v>
                </c:pt>
                <c:pt idx="408">
                  <c:v>36.670691489153484</c:v>
                </c:pt>
                <c:pt idx="409">
                  <c:v>36.67294302620796</c:v>
                </c:pt>
                <c:pt idx="410">
                  <c:v>36.676238637488325</c:v>
                </c:pt>
                <c:pt idx="411">
                  <c:v>36.677402765457501</c:v>
                </c:pt>
                <c:pt idx="412">
                  <c:v>36.685590830585184</c:v>
                </c:pt>
                <c:pt idx="413">
                  <c:v>36.700220286504631</c:v>
                </c:pt>
                <c:pt idx="414">
                  <c:v>36.710061959740003</c:v>
                </c:pt>
                <c:pt idx="415">
                  <c:v>36.725729381493217</c:v>
                </c:pt>
                <c:pt idx="416">
                  <c:v>36.729420555945993</c:v>
                </c:pt>
                <c:pt idx="417">
                  <c:v>36.736243105452573</c:v>
                </c:pt>
                <c:pt idx="418">
                  <c:v>36.73736904745116</c:v>
                </c:pt>
                <c:pt idx="419">
                  <c:v>36.754741080548868</c:v>
                </c:pt>
                <c:pt idx="420">
                  <c:v>36.790696820519031</c:v>
                </c:pt>
                <c:pt idx="421">
                  <c:v>36.792508869680539</c:v>
                </c:pt>
                <c:pt idx="422">
                  <c:v>36.793733262559869</c:v>
                </c:pt>
                <c:pt idx="423">
                  <c:v>36.83037593283936</c:v>
                </c:pt>
                <c:pt idx="424">
                  <c:v>36.842206620124244</c:v>
                </c:pt>
                <c:pt idx="425">
                  <c:v>36.857950028968062</c:v>
                </c:pt>
                <c:pt idx="426">
                  <c:v>36.865731281810113</c:v>
                </c:pt>
                <c:pt idx="427">
                  <c:v>36.871804441171214</c:v>
                </c:pt>
                <c:pt idx="428">
                  <c:v>36.874322459230584</c:v>
                </c:pt>
                <c:pt idx="429">
                  <c:v>36.884310570254144</c:v>
                </c:pt>
                <c:pt idx="430">
                  <c:v>36.887591183417967</c:v>
                </c:pt>
                <c:pt idx="431">
                  <c:v>36.917753573105031</c:v>
                </c:pt>
                <c:pt idx="432">
                  <c:v>36.919857447045175</c:v>
                </c:pt>
                <c:pt idx="433">
                  <c:v>36.950626377821308</c:v>
                </c:pt>
                <c:pt idx="434">
                  <c:v>36.955434853091724</c:v>
                </c:pt>
                <c:pt idx="435">
                  <c:v>36.964911112883485</c:v>
                </c:pt>
                <c:pt idx="436">
                  <c:v>36.971373089161283</c:v>
                </c:pt>
                <c:pt idx="437">
                  <c:v>37.000757806358983</c:v>
                </c:pt>
                <c:pt idx="438">
                  <c:v>37.004157628339229</c:v>
                </c:pt>
                <c:pt idx="439">
                  <c:v>37.038655474662747</c:v>
                </c:pt>
                <c:pt idx="440">
                  <c:v>37.048585275354512</c:v>
                </c:pt>
                <c:pt idx="441">
                  <c:v>37.059109238510921</c:v>
                </c:pt>
                <c:pt idx="442">
                  <c:v>37.074708544095699</c:v>
                </c:pt>
                <c:pt idx="443">
                  <c:v>37.074996445169084</c:v>
                </c:pt>
                <c:pt idx="444">
                  <c:v>37.083580157843706</c:v>
                </c:pt>
                <c:pt idx="445">
                  <c:v>37.095262865891272</c:v>
                </c:pt>
                <c:pt idx="446">
                  <c:v>37.096521398628951</c:v>
                </c:pt>
                <c:pt idx="447">
                  <c:v>37.10056163170308</c:v>
                </c:pt>
                <c:pt idx="448">
                  <c:v>37.1113329740936</c:v>
                </c:pt>
                <c:pt idx="449">
                  <c:v>37.118412786275712</c:v>
                </c:pt>
                <c:pt idx="450">
                  <c:v>37.137228467981387</c:v>
                </c:pt>
                <c:pt idx="451">
                  <c:v>37.169244077473088</c:v>
                </c:pt>
                <c:pt idx="452">
                  <c:v>37.176478179988258</c:v>
                </c:pt>
                <c:pt idx="453">
                  <c:v>37.177652309940314</c:v>
                </c:pt>
                <c:pt idx="454">
                  <c:v>37.179631689132805</c:v>
                </c:pt>
                <c:pt idx="455">
                  <c:v>37.186207554826552</c:v>
                </c:pt>
                <c:pt idx="456">
                  <c:v>37.205101070561497</c:v>
                </c:pt>
                <c:pt idx="457">
                  <c:v>37.226806613377072</c:v>
                </c:pt>
                <c:pt idx="458">
                  <c:v>37.228501636932947</c:v>
                </c:pt>
                <c:pt idx="459">
                  <c:v>37.232497341337698</c:v>
                </c:pt>
                <c:pt idx="460">
                  <c:v>37.254985705435175</c:v>
                </c:pt>
                <c:pt idx="461">
                  <c:v>37.272424871728134</c:v>
                </c:pt>
                <c:pt idx="462">
                  <c:v>37.274853536371786</c:v>
                </c:pt>
                <c:pt idx="463">
                  <c:v>37.290454240728067</c:v>
                </c:pt>
                <c:pt idx="464">
                  <c:v>37.29325730789391</c:v>
                </c:pt>
                <c:pt idx="465">
                  <c:v>37.30128751651106</c:v>
                </c:pt>
                <c:pt idx="466">
                  <c:v>37.306824252964404</c:v>
                </c:pt>
                <c:pt idx="467">
                  <c:v>37.314646909817853</c:v>
                </c:pt>
                <c:pt idx="468">
                  <c:v>37.328124053146112</c:v>
                </c:pt>
                <c:pt idx="469">
                  <c:v>37.335098300308061</c:v>
                </c:pt>
                <c:pt idx="470">
                  <c:v>37.338517449910029</c:v>
                </c:pt>
                <c:pt idx="471">
                  <c:v>37.342362093466441</c:v>
                </c:pt>
                <c:pt idx="472">
                  <c:v>37.342875658804743</c:v>
                </c:pt>
                <c:pt idx="473">
                  <c:v>37.360698971693772</c:v>
                </c:pt>
                <c:pt idx="474">
                  <c:v>37.361663836997963</c:v>
                </c:pt>
                <c:pt idx="475">
                  <c:v>37.382486988246896</c:v>
                </c:pt>
                <c:pt idx="476">
                  <c:v>37.385665952815756</c:v>
                </c:pt>
                <c:pt idx="477">
                  <c:v>37.396380829663883</c:v>
                </c:pt>
                <c:pt idx="478">
                  <c:v>37.398648894771057</c:v>
                </c:pt>
                <c:pt idx="479">
                  <c:v>37.428907171734714</c:v>
                </c:pt>
                <c:pt idx="480">
                  <c:v>37.4309645532758</c:v>
                </c:pt>
                <c:pt idx="481">
                  <c:v>37.440947503155257</c:v>
                </c:pt>
                <c:pt idx="482">
                  <c:v>37.44684532447625</c:v>
                </c:pt>
                <c:pt idx="483">
                  <c:v>37.476054680896155</c:v>
                </c:pt>
                <c:pt idx="484">
                  <c:v>37.483772981925711</c:v>
                </c:pt>
                <c:pt idx="485">
                  <c:v>37.485458942680417</c:v>
                </c:pt>
                <c:pt idx="486">
                  <c:v>37.494778411453098</c:v>
                </c:pt>
                <c:pt idx="487">
                  <c:v>37.507927482234699</c:v>
                </c:pt>
                <c:pt idx="488">
                  <c:v>37.531523515305423</c:v>
                </c:pt>
                <c:pt idx="489">
                  <c:v>37.532349492796364</c:v>
                </c:pt>
                <c:pt idx="490">
                  <c:v>37.538670948700059</c:v>
                </c:pt>
                <c:pt idx="491">
                  <c:v>37.549739676032388</c:v>
                </c:pt>
                <c:pt idx="492">
                  <c:v>37.570047564728242</c:v>
                </c:pt>
                <c:pt idx="493">
                  <c:v>37.573087703955721</c:v>
                </c:pt>
                <c:pt idx="494">
                  <c:v>37.584137707585128</c:v>
                </c:pt>
                <c:pt idx="495">
                  <c:v>37.595096714766939</c:v>
                </c:pt>
                <c:pt idx="496">
                  <c:v>37.595617515525106</c:v>
                </c:pt>
                <c:pt idx="497">
                  <c:v>37.611900287908405</c:v>
                </c:pt>
                <c:pt idx="498">
                  <c:v>37.618365285646732</c:v>
                </c:pt>
                <c:pt idx="499">
                  <c:v>37.628276532734425</c:v>
                </c:pt>
                <c:pt idx="500">
                  <c:v>37.633260248617461</c:v>
                </c:pt>
                <c:pt idx="501">
                  <c:v>37.635648980765062</c:v>
                </c:pt>
                <c:pt idx="502">
                  <c:v>37.636664959982625</c:v>
                </c:pt>
                <c:pt idx="503">
                  <c:v>37.647755125538708</c:v>
                </c:pt>
                <c:pt idx="504">
                  <c:v>37.658677899291362</c:v>
                </c:pt>
                <c:pt idx="505">
                  <c:v>37.702762901553008</c:v>
                </c:pt>
                <c:pt idx="506">
                  <c:v>37.705852307046257</c:v>
                </c:pt>
                <c:pt idx="507">
                  <c:v>37.707117265822703</c:v>
                </c:pt>
                <c:pt idx="508">
                  <c:v>37.710315534198784</c:v>
                </c:pt>
                <c:pt idx="509">
                  <c:v>37.712955341355752</c:v>
                </c:pt>
                <c:pt idx="510">
                  <c:v>37.735357844757431</c:v>
                </c:pt>
                <c:pt idx="511">
                  <c:v>37.735762636211575</c:v>
                </c:pt>
                <c:pt idx="512">
                  <c:v>37.751552316738632</c:v>
                </c:pt>
                <c:pt idx="513">
                  <c:v>37.762460118657131</c:v>
                </c:pt>
                <c:pt idx="514">
                  <c:v>37.773402351654909</c:v>
                </c:pt>
                <c:pt idx="515">
                  <c:v>37.777820444553143</c:v>
                </c:pt>
                <c:pt idx="516">
                  <c:v>37.781832201471026</c:v>
                </c:pt>
                <c:pt idx="517">
                  <c:v>37.827514975892697</c:v>
                </c:pt>
                <c:pt idx="518">
                  <c:v>37.838246355422015</c:v>
                </c:pt>
                <c:pt idx="519">
                  <c:v>37.856743487290402</c:v>
                </c:pt>
                <c:pt idx="520">
                  <c:v>37.865216413501834</c:v>
                </c:pt>
                <c:pt idx="521">
                  <c:v>37.883189601208471</c:v>
                </c:pt>
                <c:pt idx="522">
                  <c:v>37.934483969211954</c:v>
                </c:pt>
                <c:pt idx="523">
                  <c:v>37.936524956979213</c:v>
                </c:pt>
                <c:pt idx="524">
                  <c:v>37.958775270712209</c:v>
                </c:pt>
                <c:pt idx="525">
                  <c:v>37.970545150817678</c:v>
                </c:pt>
                <c:pt idx="526">
                  <c:v>37.980897545350956</c:v>
                </c:pt>
                <c:pt idx="527">
                  <c:v>37.985061306779301</c:v>
                </c:pt>
                <c:pt idx="528">
                  <c:v>37.987289994845611</c:v>
                </c:pt>
                <c:pt idx="529">
                  <c:v>38.005802141240963</c:v>
                </c:pt>
                <c:pt idx="530">
                  <c:v>38.010792849296678</c:v>
                </c:pt>
                <c:pt idx="531">
                  <c:v>38.017079493280391</c:v>
                </c:pt>
                <c:pt idx="532">
                  <c:v>38.017312570206826</c:v>
                </c:pt>
                <c:pt idx="533">
                  <c:v>38.02594604235135</c:v>
                </c:pt>
                <c:pt idx="534">
                  <c:v>38.035107950818627</c:v>
                </c:pt>
                <c:pt idx="535">
                  <c:v>38.048254133272394</c:v>
                </c:pt>
                <c:pt idx="536">
                  <c:v>38.051173512012475</c:v>
                </c:pt>
                <c:pt idx="537">
                  <c:v>38.058677778351779</c:v>
                </c:pt>
                <c:pt idx="538">
                  <c:v>38.066066098883994</c:v>
                </c:pt>
                <c:pt idx="539">
                  <c:v>38.092317082902895</c:v>
                </c:pt>
                <c:pt idx="540">
                  <c:v>38.10597132730522</c:v>
                </c:pt>
                <c:pt idx="541">
                  <c:v>38.116413275660975</c:v>
                </c:pt>
                <c:pt idx="542">
                  <c:v>38.126735442568503</c:v>
                </c:pt>
                <c:pt idx="543">
                  <c:v>38.165969031251464</c:v>
                </c:pt>
                <c:pt idx="544">
                  <c:v>38.179716332968454</c:v>
                </c:pt>
                <c:pt idx="545">
                  <c:v>38.206180368809981</c:v>
                </c:pt>
                <c:pt idx="546">
                  <c:v>38.208098357882953</c:v>
                </c:pt>
                <c:pt idx="547">
                  <c:v>38.208784827274897</c:v>
                </c:pt>
                <c:pt idx="548">
                  <c:v>38.21100476648968</c:v>
                </c:pt>
                <c:pt idx="549">
                  <c:v>38.226193430435828</c:v>
                </c:pt>
                <c:pt idx="550">
                  <c:v>38.233179211398124</c:v>
                </c:pt>
                <c:pt idx="551">
                  <c:v>38.241884121680918</c:v>
                </c:pt>
                <c:pt idx="552">
                  <c:v>38.243494255423755</c:v>
                </c:pt>
                <c:pt idx="553">
                  <c:v>38.247135878879959</c:v>
                </c:pt>
                <c:pt idx="554">
                  <c:v>38.248180409879993</c:v>
                </c:pt>
                <c:pt idx="555">
                  <c:v>38.268967117611453</c:v>
                </c:pt>
                <c:pt idx="556">
                  <c:v>38.279200850282933</c:v>
                </c:pt>
                <c:pt idx="557">
                  <c:v>38.299557326872254</c:v>
                </c:pt>
                <c:pt idx="558">
                  <c:v>38.302734338873748</c:v>
                </c:pt>
                <c:pt idx="559">
                  <c:v>38.304414877950606</c:v>
                </c:pt>
                <c:pt idx="560">
                  <c:v>38.307758716932611</c:v>
                </c:pt>
                <c:pt idx="561">
                  <c:v>38.317703366256048</c:v>
                </c:pt>
                <c:pt idx="562">
                  <c:v>38.326232919085072</c:v>
                </c:pt>
                <c:pt idx="563">
                  <c:v>38.327113118212928</c:v>
                </c:pt>
                <c:pt idx="564">
                  <c:v>38.328640565486559</c:v>
                </c:pt>
                <c:pt idx="565">
                  <c:v>38.344354045557942</c:v>
                </c:pt>
                <c:pt idx="566">
                  <c:v>38.379311618973134</c:v>
                </c:pt>
                <c:pt idx="567">
                  <c:v>38.412304006682206</c:v>
                </c:pt>
                <c:pt idx="568">
                  <c:v>38.426127647975989</c:v>
                </c:pt>
                <c:pt idx="569">
                  <c:v>38.437974602177633</c:v>
                </c:pt>
                <c:pt idx="570">
                  <c:v>38.47461102350357</c:v>
                </c:pt>
                <c:pt idx="571">
                  <c:v>38.478599552097734</c:v>
                </c:pt>
                <c:pt idx="572">
                  <c:v>38.49998912527343</c:v>
                </c:pt>
                <c:pt idx="573">
                  <c:v>38.50142484648957</c:v>
                </c:pt>
                <c:pt idx="574">
                  <c:v>38.504730013194624</c:v>
                </c:pt>
                <c:pt idx="575">
                  <c:v>38.514413540844757</c:v>
                </c:pt>
                <c:pt idx="576">
                  <c:v>38.527061074914819</c:v>
                </c:pt>
                <c:pt idx="577">
                  <c:v>38.5856119863125</c:v>
                </c:pt>
                <c:pt idx="578">
                  <c:v>38.595377822988553</c:v>
                </c:pt>
                <c:pt idx="579">
                  <c:v>38.5966768249002</c:v>
                </c:pt>
                <c:pt idx="580">
                  <c:v>38.600073153002612</c:v>
                </c:pt>
                <c:pt idx="581">
                  <c:v>38.60421974465627</c:v>
                </c:pt>
                <c:pt idx="582">
                  <c:v>38.618337771055295</c:v>
                </c:pt>
                <c:pt idx="583">
                  <c:v>38.636851024228136</c:v>
                </c:pt>
                <c:pt idx="584">
                  <c:v>38.646023519340531</c:v>
                </c:pt>
                <c:pt idx="585">
                  <c:v>38.650510730123735</c:v>
                </c:pt>
                <c:pt idx="586">
                  <c:v>38.694247396803213</c:v>
                </c:pt>
                <c:pt idx="587">
                  <c:v>38.705429457440765</c:v>
                </c:pt>
                <c:pt idx="588">
                  <c:v>38.713102367425421</c:v>
                </c:pt>
                <c:pt idx="589">
                  <c:v>38.731837526926014</c:v>
                </c:pt>
                <c:pt idx="590">
                  <c:v>38.741604058264627</c:v>
                </c:pt>
                <c:pt idx="591">
                  <c:v>38.747446077205822</c:v>
                </c:pt>
                <c:pt idx="592">
                  <c:v>38.747613436180899</c:v>
                </c:pt>
                <c:pt idx="593">
                  <c:v>38.748538950844946</c:v>
                </c:pt>
                <c:pt idx="594">
                  <c:v>38.756831205330712</c:v>
                </c:pt>
                <c:pt idx="595">
                  <c:v>38.758679392116889</c:v>
                </c:pt>
                <c:pt idx="596">
                  <c:v>38.763185233169352</c:v>
                </c:pt>
                <c:pt idx="597">
                  <c:v>38.76385856093745</c:v>
                </c:pt>
                <c:pt idx="598">
                  <c:v>38.765184470301733</c:v>
                </c:pt>
                <c:pt idx="599">
                  <c:v>38.858857074886053</c:v>
                </c:pt>
                <c:pt idx="600">
                  <c:v>38.862155206551726</c:v>
                </c:pt>
                <c:pt idx="601">
                  <c:v>38.878058409642442</c:v>
                </c:pt>
                <c:pt idx="602">
                  <c:v>38.880553954007844</c:v>
                </c:pt>
                <c:pt idx="603">
                  <c:v>38.901656824634472</c:v>
                </c:pt>
                <c:pt idx="604">
                  <c:v>38.904306050423891</c:v>
                </c:pt>
                <c:pt idx="605">
                  <c:v>38.926126883400229</c:v>
                </c:pt>
                <c:pt idx="606">
                  <c:v>38.930698085645446</c:v>
                </c:pt>
                <c:pt idx="607">
                  <c:v>38.987098022078143</c:v>
                </c:pt>
                <c:pt idx="608">
                  <c:v>39.012736131590628</c:v>
                </c:pt>
                <c:pt idx="609">
                  <c:v>39.01551370933673</c:v>
                </c:pt>
                <c:pt idx="610">
                  <c:v>39.016526640502562</c:v>
                </c:pt>
                <c:pt idx="611">
                  <c:v>39.035850722900008</c:v>
                </c:pt>
                <c:pt idx="612">
                  <c:v>39.039837269020595</c:v>
                </c:pt>
                <c:pt idx="613">
                  <c:v>39.056699412469307</c:v>
                </c:pt>
                <c:pt idx="614">
                  <c:v>39.078172077600989</c:v>
                </c:pt>
                <c:pt idx="615">
                  <c:v>39.094653113617277</c:v>
                </c:pt>
                <c:pt idx="616">
                  <c:v>39.115015101891792</c:v>
                </c:pt>
                <c:pt idx="617">
                  <c:v>39.121745904258532</c:v>
                </c:pt>
                <c:pt idx="618">
                  <c:v>39.136893454327883</c:v>
                </c:pt>
                <c:pt idx="619">
                  <c:v>39.173608479402716</c:v>
                </c:pt>
                <c:pt idx="620">
                  <c:v>39.20187826238633</c:v>
                </c:pt>
                <c:pt idx="621">
                  <c:v>39.212043825176309</c:v>
                </c:pt>
                <c:pt idx="622">
                  <c:v>39.213323236645429</c:v>
                </c:pt>
                <c:pt idx="623">
                  <c:v>39.2227291807082</c:v>
                </c:pt>
                <c:pt idx="624">
                  <c:v>39.227114613048244</c:v>
                </c:pt>
                <c:pt idx="625">
                  <c:v>39.237265099236296</c:v>
                </c:pt>
                <c:pt idx="626">
                  <c:v>39.277063873646043</c:v>
                </c:pt>
                <c:pt idx="627">
                  <c:v>39.280716356668613</c:v>
                </c:pt>
                <c:pt idx="628">
                  <c:v>39.302832937110743</c:v>
                </c:pt>
                <c:pt idx="629">
                  <c:v>39.305739697581743</c:v>
                </c:pt>
                <c:pt idx="630">
                  <c:v>39.3064603514174</c:v>
                </c:pt>
                <c:pt idx="631">
                  <c:v>39.317699165736073</c:v>
                </c:pt>
                <c:pt idx="632">
                  <c:v>39.32131509930197</c:v>
                </c:pt>
                <c:pt idx="633">
                  <c:v>39.332370508083613</c:v>
                </c:pt>
                <c:pt idx="634">
                  <c:v>39.337645783378662</c:v>
                </c:pt>
                <c:pt idx="635">
                  <c:v>39.339866154325854</c:v>
                </c:pt>
                <c:pt idx="636">
                  <c:v>39.357247148225106</c:v>
                </c:pt>
                <c:pt idx="637">
                  <c:v>39.40393700576044</c:v>
                </c:pt>
                <c:pt idx="638">
                  <c:v>39.408886225984176</c:v>
                </c:pt>
                <c:pt idx="639">
                  <c:v>39.419931064069445</c:v>
                </c:pt>
                <c:pt idx="640">
                  <c:v>39.423580578810984</c:v>
                </c:pt>
                <c:pt idx="641">
                  <c:v>39.427446143721646</c:v>
                </c:pt>
                <c:pt idx="642">
                  <c:v>39.431404371803914</c:v>
                </c:pt>
                <c:pt idx="643">
                  <c:v>39.432084502579677</c:v>
                </c:pt>
                <c:pt idx="644">
                  <c:v>39.437761112115645</c:v>
                </c:pt>
                <c:pt idx="645">
                  <c:v>39.438124249588242</c:v>
                </c:pt>
                <c:pt idx="646">
                  <c:v>39.439497459068519</c:v>
                </c:pt>
                <c:pt idx="647">
                  <c:v>39.460069197643726</c:v>
                </c:pt>
                <c:pt idx="648">
                  <c:v>39.465980083207967</c:v>
                </c:pt>
                <c:pt idx="649">
                  <c:v>39.46961710059383</c:v>
                </c:pt>
                <c:pt idx="650">
                  <c:v>39.493353115666366</c:v>
                </c:pt>
                <c:pt idx="651">
                  <c:v>39.496047199081225</c:v>
                </c:pt>
                <c:pt idx="652">
                  <c:v>39.505818526338743</c:v>
                </c:pt>
                <c:pt idx="653">
                  <c:v>39.547180929796227</c:v>
                </c:pt>
                <c:pt idx="654">
                  <c:v>39.54858456736185</c:v>
                </c:pt>
                <c:pt idx="655">
                  <c:v>39.554609736327123</c:v>
                </c:pt>
                <c:pt idx="656">
                  <c:v>39.557303607737808</c:v>
                </c:pt>
                <c:pt idx="657">
                  <c:v>39.558645810827613</c:v>
                </c:pt>
                <c:pt idx="658">
                  <c:v>39.567646210211024</c:v>
                </c:pt>
                <c:pt idx="659">
                  <c:v>39.569224007183649</c:v>
                </c:pt>
                <c:pt idx="660">
                  <c:v>39.620840957119633</c:v>
                </c:pt>
                <c:pt idx="661">
                  <c:v>39.625017233773988</c:v>
                </c:pt>
                <c:pt idx="662">
                  <c:v>39.628460477364314</c:v>
                </c:pt>
                <c:pt idx="663">
                  <c:v>39.635432000825077</c:v>
                </c:pt>
                <c:pt idx="664">
                  <c:v>39.648752141811187</c:v>
                </c:pt>
                <c:pt idx="665">
                  <c:v>39.65601917711713</c:v>
                </c:pt>
                <c:pt idx="666">
                  <c:v>39.658018503788696</c:v>
                </c:pt>
                <c:pt idx="667">
                  <c:v>39.658646953575854</c:v>
                </c:pt>
                <c:pt idx="668">
                  <c:v>39.667596610701622</c:v>
                </c:pt>
                <c:pt idx="669">
                  <c:v>39.716218970861689</c:v>
                </c:pt>
                <c:pt idx="670">
                  <c:v>39.717189853902696</c:v>
                </c:pt>
                <c:pt idx="671">
                  <c:v>39.71983217291934</c:v>
                </c:pt>
                <c:pt idx="672">
                  <c:v>39.72341889411021</c:v>
                </c:pt>
                <c:pt idx="673">
                  <c:v>39.730767321524311</c:v>
                </c:pt>
                <c:pt idx="674">
                  <c:v>39.734395024964869</c:v>
                </c:pt>
                <c:pt idx="675">
                  <c:v>39.736478932744212</c:v>
                </c:pt>
                <c:pt idx="676">
                  <c:v>39.741810902297487</c:v>
                </c:pt>
                <c:pt idx="677">
                  <c:v>39.744847156585749</c:v>
                </c:pt>
                <c:pt idx="678">
                  <c:v>39.745958491837229</c:v>
                </c:pt>
                <c:pt idx="679">
                  <c:v>39.747245599503188</c:v>
                </c:pt>
                <c:pt idx="680">
                  <c:v>39.754707056893395</c:v>
                </c:pt>
                <c:pt idx="681">
                  <c:v>39.761098850678707</c:v>
                </c:pt>
                <c:pt idx="682">
                  <c:v>39.773981697373003</c:v>
                </c:pt>
                <c:pt idx="683">
                  <c:v>39.777956080593825</c:v>
                </c:pt>
                <c:pt idx="684">
                  <c:v>39.781837998585843</c:v>
                </c:pt>
                <c:pt idx="685">
                  <c:v>39.78362315184296</c:v>
                </c:pt>
                <c:pt idx="686">
                  <c:v>39.785449099289451</c:v>
                </c:pt>
                <c:pt idx="687">
                  <c:v>39.787227210594125</c:v>
                </c:pt>
                <c:pt idx="688">
                  <c:v>39.793781589192214</c:v>
                </c:pt>
                <c:pt idx="689">
                  <c:v>39.796449232447422</c:v>
                </c:pt>
                <c:pt idx="690">
                  <c:v>39.797862371188145</c:v>
                </c:pt>
                <c:pt idx="691">
                  <c:v>39.801996607068965</c:v>
                </c:pt>
                <c:pt idx="692">
                  <c:v>39.808643425334353</c:v>
                </c:pt>
                <c:pt idx="693">
                  <c:v>39.810280470135467</c:v>
                </c:pt>
                <c:pt idx="694">
                  <c:v>39.823756510214281</c:v>
                </c:pt>
                <c:pt idx="695">
                  <c:v>39.8716656200599</c:v>
                </c:pt>
                <c:pt idx="696">
                  <c:v>39.884189549865582</c:v>
                </c:pt>
                <c:pt idx="697">
                  <c:v>39.888898142647406</c:v>
                </c:pt>
                <c:pt idx="698">
                  <c:v>39.897270402057998</c:v>
                </c:pt>
                <c:pt idx="699">
                  <c:v>39.901789943773259</c:v>
                </c:pt>
                <c:pt idx="700">
                  <c:v>39.903960820313443</c:v>
                </c:pt>
                <c:pt idx="701">
                  <c:v>39.912839091093247</c:v>
                </c:pt>
                <c:pt idx="702">
                  <c:v>39.934083500557982</c:v>
                </c:pt>
                <c:pt idx="703">
                  <c:v>39.941019335102112</c:v>
                </c:pt>
                <c:pt idx="704">
                  <c:v>39.954766759571072</c:v>
                </c:pt>
                <c:pt idx="705">
                  <c:v>39.955662888729918</c:v>
                </c:pt>
                <c:pt idx="706">
                  <c:v>39.958093888818894</c:v>
                </c:pt>
                <c:pt idx="707">
                  <c:v>39.977836970150129</c:v>
                </c:pt>
                <c:pt idx="708">
                  <c:v>40.002802753885113</c:v>
                </c:pt>
                <c:pt idx="709">
                  <c:v>40.022869583150708</c:v>
                </c:pt>
                <c:pt idx="710">
                  <c:v>40.02740176353187</c:v>
                </c:pt>
                <c:pt idx="711">
                  <c:v>40.070580757364581</c:v>
                </c:pt>
                <c:pt idx="712">
                  <c:v>40.103153612938883</c:v>
                </c:pt>
                <c:pt idx="713">
                  <c:v>40.111795640923845</c:v>
                </c:pt>
                <c:pt idx="714">
                  <c:v>40.115248123192096</c:v>
                </c:pt>
                <c:pt idx="715">
                  <c:v>40.1228307569245</c:v>
                </c:pt>
                <c:pt idx="716">
                  <c:v>40.12511723745142</c:v>
                </c:pt>
                <c:pt idx="717">
                  <c:v>40.130161567225471</c:v>
                </c:pt>
                <c:pt idx="718">
                  <c:v>40.147422914527198</c:v>
                </c:pt>
                <c:pt idx="719">
                  <c:v>40.149666979844284</c:v>
                </c:pt>
                <c:pt idx="720">
                  <c:v>40.155108685425972</c:v>
                </c:pt>
                <c:pt idx="721">
                  <c:v>40.164625274713046</c:v>
                </c:pt>
                <c:pt idx="722">
                  <c:v>40.165071323240511</c:v>
                </c:pt>
                <c:pt idx="723">
                  <c:v>40.168026570175009</c:v>
                </c:pt>
                <c:pt idx="724">
                  <c:v>40.171943295649967</c:v>
                </c:pt>
                <c:pt idx="725">
                  <c:v>40.17769016408279</c:v>
                </c:pt>
                <c:pt idx="726">
                  <c:v>40.178030593223717</c:v>
                </c:pt>
                <c:pt idx="727">
                  <c:v>40.180953861032009</c:v>
                </c:pt>
                <c:pt idx="728">
                  <c:v>40.188433299961439</c:v>
                </c:pt>
                <c:pt idx="729">
                  <c:v>40.188825990887409</c:v>
                </c:pt>
                <c:pt idx="730">
                  <c:v>40.193708620971897</c:v>
                </c:pt>
                <c:pt idx="731">
                  <c:v>40.196831732221213</c:v>
                </c:pt>
                <c:pt idx="732">
                  <c:v>40.20498544705768</c:v>
                </c:pt>
                <c:pt idx="733">
                  <c:v>40.218187276287935</c:v>
                </c:pt>
                <c:pt idx="734">
                  <c:v>40.221562795625132</c:v>
                </c:pt>
                <c:pt idx="735">
                  <c:v>40.232814010279959</c:v>
                </c:pt>
                <c:pt idx="736">
                  <c:v>40.235246400535999</c:v>
                </c:pt>
                <c:pt idx="737">
                  <c:v>40.239931842409362</c:v>
                </c:pt>
                <c:pt idx="738">
                  <c:v>40.248837924196387</c:v>
                </c:pt>
                <c:pt idx="739">
                  <c:v>40.266875156824341</c:v>
                </c:pt>
                <c:pt idx="740">
                  <c:v>40.275802242348782</c:v>
                </c:pt>
                <c:pt idx="741">
                  <c:v>40.276833137904156</c:v>
                </c:pt>
                <c:pt idx="742">
                  <c:v>40.283969774392816</c:v>
                </c:pt>
                <c:pt idx="743">
                  <c:v>40.287951487132815</c:v>
                </c:pt>
                <c:pt idx="744">
                  <c:v>40.301934377588879</c:v>
                </c:pt>
                <c:pt idx="745">
                  <c:v>40.32629594882664</c:v>
                </c:pt>
                <c:pt idx="746">
                  <c:v>40.327510564490588</c:v>
                </c:pt>
                <c:pt idx="747">
                  <c:v>40.344984825056088</c:v>
                </c:pt>
                <c:pt idx="748">
                  <c:v>40.345554492312772</c:v>
                </c:pt>
                <c:pt idx="749">
                  <c:v>40.356568095300318</c:v>
                </c:pt>
                <c:pt idx="750">
                  <c:v>40.380858665297218</c:v>
                </c:pt>
                <c:pt idx="751">
                  <c:v>40.393502081451722</c:v>
                </c:pt>
                <c:pt idx="752">
                  <c:v>40.405003150324376</c:v>
                </c:pt>
                <c:pt idx="753">
                  <c:v>40.410561393356573</c:v>
                </c:pt>
                <c:pt idx="754">
                  <c:v>40.413475228523311</c:v>
                </c:pt>
                <c:pt idx="755">
                  <c:v>40.436920251107288</c:v>
                </c:pt>
                <c:pt idx="756">
                  <c:v>40.457869207189916</c:v>
                </c:pt>
                <c:pt idx="757">
                  <c:v>40.477998487420152</c:v>
                </c:pt>
                <c:pt idx="758">
                  <c:v>40.481788141498711</c:v>
                </c:pt>
                <c:pt idx="759">
                  <c:v>40.487838483811004</c:v>
                </c:pt>
                <c:pt idx="760">
                  <c:v>40.489433971694339</c:v>
                </c:pt>
                <c:pt idx="761">
                  <c:v>40.497667558152521</c:v>
                </c:pt>
                <c:pt idx="762">
                  <c:v>40.502737542977286</c:v>
                </c:pt>
                <c:pt idx="763">
                  <c:v>40.511806487169409</c:v>
                </c:pt>
                <c:pt idx="764">
                  <c:v>40.524324733389761</c:v>
                </c:pt>
                <c:pt idx="765">
                  <c:v>40.553327121929783</c:v>
                </c:pt>
                <c:pt idx="766">
                  <c:v>40.558057367662045</c:v>
                </c:pt>
                <c:pt idx="767">
                  <c:v>40.558168267366277</c:v>
                </c:pt>
                <c:pt idx="768">
                  <c:v>40.564971716935005</c:v>
                </c:pt>
                <c:pt idx="769">
                  <c:v>40.565789940213982</c:v>
                </c:pt>
                <c:pt idx="770">
                  <c:v>40.566864325497114</c:v>
                </c:pt>
                <c:pt idx="771">
                  <c:v>40.572326200695336</c:v>
                </c:pt>
                <c:pt idx="772">
                  <c:v>40.573403398750585</c:v>
                </c:pt>
                <c:pt idx="773">
                  <c:v>40.577024574211563</c:v>
                </c:pt>
                <c:pt idx="774">
                  <c:v>40.58255784691363</c:v>
                </c:pt>
                <c:pt idx="775">
                  <c:v>40.591208164148632</c:v>
                </c:pt>
                <c:pt idx="776">
                  <c:v>40.597825372407939</c:v>
                </c:pt>
                <c:pt idx="777">
                  <c:v>40.603951421880922</c:v>
                </c:pt>
                <c:pt idx="778">
                  <c:v>40.624731908616951</c:v>
                </c:pt>
                <c:pt idx="779">
                  <c:v>40.62584792253989</c:v>
                </c:pt>
                <c:pt idx="780">
                  <c:v>40.634533993691626</c:v>
                </c:pt>
                <c:pt idx="781">
                  <c:v>40.63835997943621</c:v>
                </c:pt>
                <c:pt idx="782">
                  <c:v>40.640667948457732</c:v>
                </c:pt>
                <c:pt idx="783">
                  <c:v>40.641958407372549</c:v>
                </c:pt>
                <c:pt idx="784">
                  <c:v>40.643364897074463</c:v>
                </c:pt>
                <c:pt idx="785">
                  <c:v>40.660685903480264</c:v>
                </c:pt>
                <c:pt idx="786">
                  <c:v>40.66153970267456</c:v>
                </c:pt>
                <c:pt idx="787">
                  <c:v>40.665576340119259</c:v>
                </c:pt>
                <c:pt idx="788">
                  <c:v>40.669424038626481</c:v>
                </c:pt>
                <c:pt idx="789">
                  <c:v>40.680569773401714</c:v>
                </c:pt>
                <c:pt idx="790">
                  <c:v>40.681496154313123</c:v>
                </c:pt>
                <c:pt idx="791">
                  <c:v>40.692776476763271</c:v>
                </c:pt>
                <c:pt idx="792">
                  <c:v>40.700776848980802</c:v>
                </c:pt>
                <c:pt idx="793">
                  <c:v>40.7026100940354</c:v>
                </c:pt>
                <c:pt idx="794">
                  <c:v>40.714603894970992</c:v>
                </c:pt>
                <c:pt idx="795">
                  <c:v>40.730393711790271</c:v>
                </c:pt>
                <c:pt idx="796">
                  <c:v>40.748418149183664</c:v>
                </c:pt>
                <c:pt idx="797">
                  <c:v>40.7534077382509</c:v>
                </c:pt>
                <c:pt idx="798">
                  <c:v>40.774371862513405</c:v>
                </c:pt>
                <c:pt idx="799">
                  <c:v>40.787228833562459</c:v>
                </c:pt>
                <c:pt idx="800">
                  <c:v>40.789825261551485</c:v>
                </c:pt>
                <c:pt idx="801">
                  <c:v>40.800639497775592</c:v>
                </c:pt>
                <c:pt idx="802">
                  <c:v>40.800992973416214</c:v>
                </c:pt>
                <c:pt idx="803">
                  <c:v>40.802237871366444</c:v>
                </c:pt>
                <c:pt idx="804">
                  <c:v>40.806005799409782</c:v>
                </c:pt>
                <c:pt idx="805">
                  <c:v>40.818822557285657</c:v>
                </c:pt>
                <c:pt idx="806">
                  <c:v>40.824732022914077</c:v>
                </c:pt>
                <c:pt idx="807">
                  <c:v>40.85054748875924</c:v>
                </c:pt>
                <c:pt idx="808">
                  <c:v>40.860274118420193</c:v>
                </c:pt>
                <c:pt idx="809">
                  <c:v>40.87341092952542</c:v>
                </c:pt>
                <c:pt idx="810">
                  <c:v>40.892054662647908</c:v>
                </c:pt>
                <c:pt idx="811">
                  <c:v>40.89753365535239</c:v>
                </c:pt>
                <c:pt idx="812">
                  <c:v>40.898536644640316</c:v>
                </c:pt>
                <c:pt idx="813">
                  <c:v>40.902091516347006</c:v>
                </c:pt>
                <c:pt idx="814">
                  <c:v>40.908063215416973</c:v>
                </c:pt>
                <c:pt idx="815">
                  <c:v>40.908900535150167</c:v>
                </c:pt>
                <c:pt idx="816">
                  <c:v>40.940708131905936</c:v>
                </c:pt>
                <c:pt idx="817">
                  <c:v>40.944021840595852</c:v>
                </c:pt>
                <c:pt idx="818">
                  <c:v>40.944754394686115</c:v>
                </c:pt>
                <c:pt idx="819">
                  <c:v>40.96193054014222</c:v>
                </c:pt>
                <c:pt idx="820">
                  <c:v>40.990647254821184</c:v>
                </c:pt>
                <c:pt idx="821">
                  <c:v>40.991068713212201</c:v>
                </c:pt>
                <c:pt idx="822">
                  <c:v>40.99585497049042</c:v>
                </c:pt>
                <c:pt idx="823">
                  <c:v>41.003833553885514</c:v>
                </c:pt>
                <c:pt idx="824">
                  <c:v>41.010034098428385</c:v>
                </c:pt>
                <c:pt idx="825">
                  <c:v>41.0185227352151</c:v>
                </c:pt>
                <c:pt idx="826">
                  <c:v>41.024775718609021</c:v>
                </c:pt>
                <c:pt idx="827">
                  <c:v>41.031550715777016</c:v>
                </c:pt>
                <c:pt idx="828">
                  <c:v>41.040593742593984</c:v>
                </c:pt>
                <c:pt idx="829">
                  <c:v>41.041858961270655</c:v>
                </c:pt>
                <c:pt idx="830">
                  <c:v>41.05304772164952</c:v>
                </c:pt>
                <c:pt idx="831">
                  <c:v>41.067396735448582</c:v>
                </c:pt>
                <c:pt idx="832">
                  <c:v>41.068587330675051</c:v>
                </c:pt>
                <c:pt idx="833">
                  <c:v>41.075091451932273</c:v>
                </c:pt>
                <c:pt idx="834">
                  <c:v>41.079714194267225</c:v>
                </c:pt>
                <c:pt idx="835">
                  <c:v>41.085865215041856</c:v>
                </c:pt>
                <c:pt idx="836">
                  <c:v>41.124319278735584</c:v>
                </c:pt>
                <c:pt idx="837">
                  <c:v>41.1341958919921</c:v>
                </c:pt>
                <c:pt idx="838">
                  <c:v>41.147126209027363</c:v>
                </c:pt>
                <c:pt idx="839">
                  <c:v>41.148250837320106</c:v>
                </c:pt>
                <c:pt idx="840">
                  <c:v>41.157276866991744</c:v>
                </c:pt>
                <c:pt idx="841">
                  <c:v>41.157792013160972</c:v>
                </c:pt>
                <c:pt idx="842">
                  <c:v>41.167868766412354</c:v>
                </c:pt>
                <c:pt idx="843">
                  <c:v>41.168311266558518</c:v>
                </c:pt>
                <c:pt idx="844">
                  <c:v>41.214800466147345</c:v>
                </c:pt>
                <c:pt idx="845">
                  <c:v>41.214908644914871</c:v>
                </c:pt>
                <c:pt idx="846">
                  <c:v>41.216356704423589</c:v>
                </c:pt>
                <c:pt idx="847">
                  <c:v>41.303953680192436</c:v>
                </c:pt>
                <c:pt idx="848">
                  <c:v>41.32436975173615</c:v>
                </c:pt>
                <c:pt idx="849">
                  <c:v>41.326250232186808</c:v>
                </c:pt>
                <c:pt idx="850">
                  <c:v>41.330528496348109</c:v>
                </c:pt>
                <c:pt idx="851">
                  <c:v>41.338549752551714</c:v>
                </c:pt>
                <c:pt idx="852">
                  <c:v>41.340289134193384</c:v>
                </c:pt>
                <c:pt idx="853">
                  <c:v>41.359782509268804</c:v>
                </c:pt>
                <c:pt idx="854">
                  <c:v>41.37055672498763</c:v>
                </c:pt>
                <c:pt idx="855">
                  <c:v>41.373421436355969</c:v>
                </c:pt>
                <c:pt idx="856">
                  <c:v>41.374660619812694</c:v>
                </c:pt>
                <c:pt idx="857">
                  <c:v>41.378823591049638</c:v>
                </c:pt>
                <c:pt idx="858">
                  <c:v>41.381556644095809</c:v>
                </c:pt>
                <c:pt idx="859">
                  <c:v>41.386729170349788</c:v>
                </c:pt>
                <c:pt idx="860">
                  <c:v>41.389910129713719</c:v>
                </c:pt>
                <c:pt idx="861">
                  <c:v>41.397066369376233</c:v>
                </c:pt>
                <c:pt idx="862">
                  <c:v>41.417323805399263</c:v>
                </c:pt>
                <c:pt idx="863">
                  <c:v>41.419015153142993</c:v>
                </c:pt>
                <c:pt idx="864">
                  <c:v>41.421074592719478</c:v>
                </c:pt>
                <c:pt idx="865">
                  <c:v>41.429346262916461</c:v>
                </c:pt>
                <c:pt idx="866">
                  <c:v>41.4330500931814</c:v>
                </c:pt>
                <c:pt idx="867">
                  <c:v>41.437155666211098</c:v>
                </c:pt>
                <c:pt idx="868">
                  <c:v>41.46301001872493</c:v>
                </c:pt>
                <c:pt idx="869">
                  <c:v>41.466807492328016</c:v>
                </c:pt>
                <c:pt idx="870">
                  <c:v>41.474046774505254</c:v>
                </c:pt>
                <c:pt idx="871">
                  <c:v>41.486606928736812</c:v>
                </c:pt>
                <c:pt idx="872">
                  <c:v>41.49510535371239</c:v>
                </c:pt>
                <c:pt idx="873">
                  <c:v>41.495794182288051</c:v>
                </c:pt>
                <c:pt idx="874">
                  <c:v>41.508451983667499</c:v>
                </c:pt>
                <c:pt idx="875">
                  <c:v>41.52303836464683</c:v>
                </c:pt>
                <c:pt idx="876">
                  <c:v>41.523934718082266</c:v>
                </c:pt>
                <c:pt idx="877">
                  <c:v>41.524521741530933</c:v>
                </c:pt>
                <c:pt idx="878">
                  <c:v>41.528121725564901</c:v>
                </c:pt>
                <c:pt idx="879">
                  <c:v>41.536261050970545</c:v>
                </c:pt>
                <c:pt idx="880">
                  <c:v>41.539425243465196</c:v>
                </c:pt>
                <c:pt idx="881">
                  <c:v>41.542380467949386</c:v>
                </c:pt>
                <c:pt idx="882">
                  <c:v>41.566672743523618</c:v>
                </c:pt>
                <c:pt idx="883">
                  <c:v>41.569454386475023</c:v>
                </c:pt>
                <c:pt idx="884">
                  <c:v>41.572575101143364</c:v>
                </c:pt>
                <c:pt idx="885">
                  <c:v>41.577648767774036</c:v>
                </c:pt>
                <c:pt idx="886">
                  <c:v>41.578929353363414</c:v>
                </c:pt>
                <c:pt idx="887">
                  <c:v>41.57963013248002</c:v>
                </c:pt>
                <c:pt idx="888">
                  <c:v>41.589451536366305</c:v>
                </c:pt>
                <c:pt idx="889">
                  <c:v>41.592255587615057</c:v>
                </c:pt>
                <c:pt idx="890">
                  <c:v>41.603586113000794</c:v>
                </c:pt>
                <c:pt idx="891">
                  <c:v>41.610124822181206</c:v>
                </c:pt>
                <c:pt idx="892">
                  <c:v>41.615160565402356</c:v>
                </c:pt>
                <c:pt idx="893">
                  <c:v>41.618381050280135</c:v>
                </c:pt>
                <c:pt idx="894">
                  <c:v>41.622093870088385</c:v>
                </c:pt>
                <c:pt idx="895">
                  <c:v>41.626071229687554</c:v>
                </c:pt>
                <c:pt idx="896">
                  <c:v>41.637284562384622</c:v>
                </c:pt>
                <c:pt idx="897">
                  <c:v>41.651758088210542</c:v>
                </c:pt>
                <c:pt idx="898">
                  <c:v>41.68905472668731</c:v>
                </c:pt>
                <c:pt idx="899">
                  <c:v>41.69385716750574</c:v>
                </c:pt>
                <c:pt idx="900">
                  <c:v>41.706815259815201</c:v>
                </c:pt>
                <c:pt idx="901">
                  <c:v>41.707520664568392</c:v>
                </c:pt>
                <c:pt idx="902">
                  <c:v>41.709770207013399</c:v>
                </c:pt>
                <c:pt idx="903">
                  <c:v>41.720284804110946</c:v>
                </c:pt>
                <c:pt idx="904">
                  <c:v>41.721505213666568</c:v>
                </c:pt>
                <c:pt idx="905">
                  <c:v>41.765722407089356</c:v>
                </c:pt>
                <c:pt idx="906">
                  <c:v>41.768617277057288</c:v>
                </c:pt>
                <c:pt idx="907">
                  <c:v>41.780108076509464</c:v>
                </c:pt>
                <c:pt idx="908">
                  <c:v>41.798623163877991</c:v>
                </c:pt>
                <c:pt idx="909">
                  <c:v>41.798785092280809</c:v>
                </c:pt>
                <c:pt idx="910">
                  <c:v>41.826627042802414</c:v>
                </c:pt>
                <c:pt idx="911">
                  <c:v>41.839746232035637</c:v>
                </c:pt>
                <c:pt idx="912">
                  <c:v>41.863855206051618</c:v>
                </c:pt>
                <c:pt idx="913">
                  <c:v>41.869382034163934</c:v>
                </c:pt>
                <c:pt idx="914">
                  <c:v>41.907015409347665</c:v>
                </c:pt>
                <c:pt idx="915">
                  <c:v>41.91267782186523</c:v>
                </c:pt>
                <c:pt idx="916">
                  <c:v>41.916581384720999</c:v>
                </c:pt>
                <c:pt idx="917">
                  <c:v>41.917799128986431</c:v>
                </c:pt>
                <c:pt idx="918">
                  <c:v>41.918764685869562</c:v>
                </c:pt>
                <c:pt idx="919">
                  <c:v>41.919144263929446</c:v>
                </c:pt>
                <c:pt idx="920">
                  <c:v>41.929833178528355</c:v>
                </c:pt>
                <c:pt idx="921">
                  <c:v>41.937827844838282</c:v>
                </c:pt>
                <c:pt idx="922">
                  <c:v>41.937837356324437</c:v>
                </c:pt>
                <c:pt idx="923">
                  <c:v>41.946545300296108</c:v>
                </c:pt>
                <c:pt idx="924">
                  <c:v>41.946775623092158</c:v>
                </c:pt>
                <c:pt idx="925">
                  <c:v>41.948172254661053</c:v>
                </c:pt>
                <c:pt idx="926">
                  <c:v>41.954220450533029</c:v>
                </c:pt>
                <c:pt idx="927">
                  <c:v>41.957058723246021</c:v>
                </c:pt>
                <c:pt idx="928">
                  <c:v>41.979156859492207</c:v>
                </c:pt>
                <c:pt idx="929">
                  <c:v>41.980375436750606</c:v>
                </c:pt>
                <c:pt idx="930">
                  <c:v>41.992033967506742</c:v>
                </c:pt>
                <c:pt idx="931">
                  <c:v>41.99510047505018</c:v>
                </c:pt>
                <c:pt idx="932">
                  <c:v>42.002528980953876</c:v>
                </c:pt>
                <c:pt idx="933">
                  <c:v>42.003327104843308</c:v>
                </c:pt>
                <c:pt idx="934">
                  <c:v>42.033645438586355</c:v>
                </c:pt>
                <c:pt idx="935">
                  <c:v>42.04442871894328</c:v>
                </c:pt>
                <c:pt idx="936">
                  <c:v>42.047827951419976</c:v>
                </c:pt>
                <c:pt idx="937">
                  <c:v>42.065418285777127</c:v>
                </c:pt>
                <c:pt idx="938">
                  <c:v>42.066918897547296</c:v>
                </c:pt>
                <c:pt idx="939">
                  <c:v>42.069729700089603</c:v>
                </c:pt>
                <c:pt idx="940">
                  <c:v>42.08838059279708</c:v>
                </c:pt>
                <c:pt idx="941">
                  <c:v>42.091194447773304</c:v>
                </c:pt>
                <c:pt idx="942">
                  <c:v>42.107225398278857</c:v>
                </c:pt>
                <c:pt idx="943">
                  <c:v>42.107409894336868</c:v>
                </c:pt>
                <c:pt idx="944">
                  <c:v>42.11239660840382</c:v>
                </c:pt>
                <c:pt idx="945">
                  <c:v>42.135278778070841</c:v>
                </c:pt>
                <c:pt idx="946">
                  <c:v>42.140741067551623</c:v>
                </c:pt>
                <c:pt idx="947">
                  <c:v>42.1462331578578</c:v>
                </c:pt>
                <c:pt idx="948">
                  <c:v>42.149984590246234</c:v>
                </c:pt>
                <c:pt idx="949">
                  <c:v>42.153803802413627</c:v>
                </c:pt>
                <c:pt idx="950">
                  <c:v>42.155009310208499</c:v>
                </c:pt>
                <c:pt idx="951">
                  <c:v>42.157478462079013</c:v>
                </c:pt>
                <c:pt idx="952">
                  <c:v>42.157768512796537</c:v>
                </c:pt>
                <c:pt idx="953">
                  <c:v>42.171122881642887</c:v>
                </c:pt>
                <c:pt idx="954">
                  <c:v>42.180615044945824</c:v>
                </c:pt>
                <c:pt idx="955">
                  <c:v>42.186185890199404</c:v>
                </c:pt>
                <c:pt idx="956">
                  <c:v>42.187590621383556</c:v>
                </c:pt>
                <c:pt idx="957">
                  <c:v>42.208058522390893</c:v>
                </c:pt>
                <c:pt idx="958">
                  <c:v>42.208317629561414</c:v>
                </c:pt>
                <c:pt idx="959">
                  <c:v>42.210237456973189</c:v>
                </c:pt>
                <c:pt idx="960">
                  <c:v>42.211698656582627</c:v>
                </c:pt>
                <c:pt idx="961">
                  <c:v>42.23984054670899</c:v>
                </c:pt>
                <c:pt idx="962">
                  <c:v>42.248168275082939</c:v>
                </c:pt>
                <c:pt idx="963">
                  <c:v>42.254984984422308</c:v>
                </c:pt>
                <c:pt idx="964">
                  <c:v>42.255770882362967</c:v>
                </c:pt>
                <c:pt idx="965">
                  <c:v>42.27412129853461</c:v>
                </c:pt>
                <c:pt idx="966">
                  <c:v>42.286660506575465</c:v>
                </c:pt>
                <c:pt idx="967">
                  <c:v>42.299465886926399</c:v>
                </c:pt>
                <c:pt idx="968">
                  <c:v>42.310169817684184</c:v>
                </c:pt>
                <c:pt idx="969">
                  <c:v>42.32669588747018</c:v>
                </c:pt>
                <c:pt idx="970">
                  <c:v>42.337190577273297</c:v>
                </c:pt>
                <c:pt idx="971">
                  <c:v>42.339166351731137</c:v>
                </c:pt>
                <c:pt idx="972">
                  <c:v>42.380440372835018</c:v>
                </c:pt>
                <c:pt idx="973">
                  <c:v>42.383952670904975</c:v>
                </c:pt>
                <c:pt idx="974">
                  <c:v>42.389862152809528</c:v>
                </c:pt>
                <c:pt idx="975">
                  <c:v>42.39168206079858</c:v>
                </c:pt>
                <c:pt idx="976">
                  <c:v>42.393229448659127</c:v>
                </c:pt>
                <c:pt idx="977">
                  <c:v>42.394871128465994</c:v>
                </c:pt>
                <c:pt idx="978">
                  <c:v>42.413056682102422</c:v>
                </c:pt>
                <c:pt idx="979">
                  <c:v>42.420573987038466</c:v>
                </c:pt>
                <c:pt idx="980">
                  <c:v>42.423115706145623</c:v>
                </c:pt>
                <c:pt idx="981">
                  <c:v>42.427198907604968</c:v>
                </c:pt>
                <c:pt idx="982">
                  <c:v>42.428108795913353</c:v>
                </c:pt>
                <c:pt idx="983">
                  <c:v>42.438321771561526</c:v>
                </c:pt>
                <c:pt idx="984">
                  <c:v>42.441848629519889</c:v>
                </c:pt>
                <c:pt idx="985">
                  <c:v>42.443435847126054</c:v>
                </c:pt>
                <c:pt idx="986">
                  <c:v>42.445672820743191</c:v>
                </c:pt>
                <c:pt idx="987">
                  <c:v>42.452577235742879</c:v>
                </c:pt>
                <c:pt idx="988">
                  <c:v>42.45370969230855</c:v>
                </c:pt>
                <c:pt idx="989">
                  <c:v>42.464980557392145</c:v>
                </c:pt>
                <c:pt idx="990">
                  <c:v>42.46510442487552</c:v>
                </c:pt>
                <c:pt idx="991">
                  <c:v>42.487514456599023</c:v>
                </c:pt>
                <c:pt idx="992">
                  <c:v>42.494978574055473</c:v>
                </c:pt>
                <c:pt idx="993">
                  <c:v>42.507613057014581</c:v>
                </c:pt>
                <c:pt idx="994">
                  <c:v>42.507637336345319</c:v>
                </c:pt>
                <c:pt idx="995">
                  <c:v>42.509222608887576</c:v>
                </c:pt>
                <c:pt idx="996">
                  <c:v>42.526958400781943</c:v>
                </c:pt>
                <c:pt idx="997">
                  <c:v>42.532485012623695</c:v>
                </c:pt>
                <c:pt idx="998">
                  <c:v>42.534581723001665</c:v>
                </c:pt>
                <c:pt idx="999">
                  <c:v>42.558548919344538</c:v>
                </c:pt>
                <c:pt idx="1000">
                  <c:v>42.562537152651721</c:v>
                </c:pt>
                <c:pt idx="1001">
                  <c:v>42.566087959306309</c:v>
                </c:pt>
                <c:pt idx="1002">
                  <c:v>42.586508451168179</c:v>
                </c:pt>
                <c:pt idx="1003">
                  <c:v>42.598773075051611</c:v>
                </c:pt>
                <c:pt idx="1004">
                  <c:v>42.603767272126618</c:v>
                </c:pt>
                <c:pt idx="1005">
                  <c:v>42.608666019919127</c:v>
                </c:pt>
                <c:pt idx="1006">
                  <c:v>42.630285617297446</c:v>
                </c:pt>
                <c:pt idx="1007">
                  <c:v>42.633450051763454</c:v>
                </c:pt>
                <c:pt idx="1008">
                  <c:v>42.6428724942947</c:v>
                </c:pt>
                <c:pt idx="1009">
                  <c:v>42.663349674270357</c:v>
                </c:pt>
                <c:pt idx="1010">
                  <c:v>42.675608006532002</c:v>
                </c:pt>
                <c:pt idx="1011">
                  <c:v>42.676076890492766</c:v>
                </c:pt>
                <c:pt idx="1012">
                  <c:v>42.677001216870671</c:v>
                </c:pt>
                <c:pt idx="1013">
                  <c:v>42.6822761283143</c:v>
                </c:pt>
                <c:pt idx="1014">
                  <c:v>42.716531294407787</c:v>
                </c:pt>
                <c:pt idx="1015">
                  <c:v>42.739120208683886</c:v>
                </c:pt>
                <c:pt idx="1016">
                  <c:v>42.742923360979219</c:v>
                </c:pt>
                <c:pt idx="1017">
                  <c:v>42.749525380513091</c:v>
                </c:pt>
                <c:pt idx="1018">
                  <c:v>42.750527700432642</c:v>
                </c:pt>
                <c:pt idx="1019">
                  <c:v>42.767589916235124</c:v>
                </c:pt>
                <c:pt idx="1020">
                  <c:v>42.793551265072004</c:v>
                </c:pt>
                <c:pt idx="1021">
                  <c:v>42.812993112034263</c:v>
                </c:pt>
                <c:pt idx="1022">
                  <c:v>42.813467300781625</c:v>
                </c:pt>
                <c:pt idx="1023">
                  <c:v>42.822562697824452</c:v>
                </c:pt>
                <c:pt idx="1024">
                  <c:v>42.825104085238543</c:v>
                </c:pt>
                <c:pt idx="1025">
                  <c:v>42.836853664804345</c:v>
                </c:pt>
                <c:pt idx="1026">
                  <c:v>42.84153381315032</c:v>
                </c:pt>
                <c:pt idx="1027">
                  <c:v>42.847348639450047</c:v>
                </c:pt>
                <c:pt idx="1028">
                  <c:v>42.84850487341437</c:v>
                </c:pt>
                <c:pt idx="1029">
                  <c:v>42.871158437998147</c:v>
                </c:pt>
                <c:pt idx="1030">
                  <c:v>42.879390108328082</c:v>
                </c:pt>
                <c:pt idx="1031">
                  <c:v>42.881972744306537</c:v>
                </c:pt>
                <c:pt idx="1032">
                  <c:v>42.885424302225999</c:v>
                </c:pt>
                <c:pt idx="1033">
                  <c:v>42.897190500530563</c:v>
                </c:pt>
                <c:pt idx="1034">
                  <c:v>42.897307535411983</c:v>
                </c:pt>
                <c:pt idx="1035">
                  <c:v>42.8978587175488</c:v>
                </c:pt>
                <c:pt idx="1036">
                  <c:v>42.899344534355315</c:v>
                </c:pt>
                <c:pt idx="1037">
                  <c:v>42.903422084930256</c:v>
                </c:pt>
                <c:pt idx="1038">
                  <c:v>42.909365682558096</c:v>
                </c:pt>
                <c:pt idx="1039">
                  <c:v>42.922653340886967</c:v>
                </c:pt>
                <c:pt idx="1040">
                  <c:v>42.938550938873242</c:v>
                </c:pt>
                <c:pt idx="1041">
                  <c:v>42.951079950231176</c:v>
                </c:pt>
                <c:pt idx="1042">
                  <c:v>42.954926703986935</c:v>
                </c:pt>
                <c:pt idx="1043">
                  <c:v>42.97327682574894</c:v>
                </c:pt>
                <c:pt idx="1044">
                  <c:v>42.986287605508942</c:v>
                </c:pt>
                <c:pt idx="1045">
                  <c:v>42.997988277405923</c:v>
                </c:pt>
                <c:pt idx="1046">
                  <c:v>42.999082629280359</c:v>
                </c:pt>
                <c:pt idx="1047">
                  <c:v>43.008289898927615</c:v>
                </c:pt>
                <c:pt idx="1048">
                  <c:v>43.015282689503472</c:v>
                </c:pt>
                <c:pt idx="1049">
                  <c:v>43.040802146537786</c:v>
                </c:pt>
                <c:pt idx="1050">
                  <c:v>43.062486796400876</c:v>
                </c:pt>
                <c:pt idx="1051">
                  <c:v>43.071481183617379</c:v>
                </c:pt>
                <c:pt idx="1052">
                  <c:v>43.077086863479188</c:v>
                </c:pt>
                <c:pt idx="1053">
                  <c:v>43.090356717451058</c:v>
                </c:pt>
                <c:pt idx="1054">
                  <c:v>43.090665260844119</c:v>
                </c:pt>
                <c:pt idx="1055">
                  <c:v>43.091051584116542</c:v>
                </c:pt>
                <c:pt idx="1056">
                  <c:v>43.095370427323054</c:v>
                </c:pt>
                <c:pt idx="1057">
                  <c:v>43.100113524214983</c:v>
                </c:pt>
                <c:pt idx="1058">
                  <c:v>43.104426270867251</c:v>
                </c:pt>
                <c:pt idx="1059">
                  <c:v>43.106554808562421</c:v>
                </c:pt>
                <c:pt idx="1060">
                  <c:v>43.11068960412949</c:v>
                </c:pt>
                <c:pt idx="1061">
                  <c:v>43.13356188320671</c:v>
                </c:pt>
                <c:pt idx="1062">
                  <c:v>43.133769458348596</c:v>
                </c:pt>
                <c:pt idx="1063">
                  <c:v>43.13409398087343</c:v>
                </c:pt>
                <c:pt idx="1064">
                  <c:v>43.152703747486854</c:v>
                </c:pt>
                <c:pt idx="1065">
                  <c:v>43.154707568174977</c:v>
                </c:pt>
                <c:pt idx="1066">
                  <c:v>43.156361320274684</c:v>
                </c:pt>
                <c:pt idx="1067">
                  <c:v>43.165813975255844</c:v>
                </c:pt>
                <c:pt idx="1068">
                  <c:v>43.16993855037552</c:v>
                </c:pt>
                <c:pt idx="1069">
                  <c:v>43.184299666747449</c:v>
                </c:pt>
                <c:pt idx="1070">
                  <c:v>43.188108315721685</c:v>
                </c:pt>
                <c:pt idx="1071">
                  <c:v>43.19873664017048</c:v>
                </c:pt>
                <c:pt idx="1072">
                  <c:v>43.200571236873827</c:v>
                </c:pt>
                <c:pt idx="1073">
                  <c:v>43.207114464637804</c:v>
                </c:pt>
                <c:pt idx="1074">
                  <c:v>43.218194173609817</c:v>
                </c:pt>
                <c:pt idx="1075">
                  <c:v>43.222175723483744</c:v>
                </c:pt>
                <c:pt idx="1076">
                  <c:v>43.23787941506918</c:v>
                </c:pt>
                <c:pt idx="1077">
                  <c:v>43.238627352773221</c:v>
                </c:pt>
                <c:pt idx="1078">
                  <c:v>43.241248889865112</c:v>
                </c:pt>
                <c:pt idx="1079">
                  <c:v>43.247013019749446</c:v>
                </c:pt>
                <c:pt idx="1080">
                  <c:v>43.247188797661998</c:v>
                </c:pt>
                <c:pt idx="1081">
                  <c:v>43.251286507171329</c:v>
                </c:pt>
                <c:pt idx="1082">
                  <c:v>43.253770175943217</c:v>
                </c:pt>
                <c:pt idx="1083">
                  <c:v>43.259815426108446</c:v>
                </c:pt>
                <c:pt idx="1084">
                  <c:v>43.260565205975666</c:v>
                </c:pt>
                <c:pt idx="1085">
                  <c:v>43.262765153706155</c:v>
                </c:pt>
                <c:pt idx="1086">
                  <c:v>43.277754578271015</c:v>
                </c:pt>
                <c:pt idx="1087">
                  <c:v>43.277836614163689</c:v>
                </c:pt>
                <c:pt idx="1088">
                  <c:v>43.284789663446759</c:v>
                </c:pt>
                <c:pt idx="1089">
                  <c:v>43.28559439675692</c:v>
                </c:pt>
                <c:pt idx="1090">
                  <c:v>43.300107168909499</c:v>
                </c:pt>
                <c:pt idx="1091">
                  <c:v>43.301571605427554</c:v>
                </c:pt>
                <c:pt idx="1092">
                  <c:v>43.313245415825207</c:v>
                </c:pt>
                <c:pt idx="1093">
                  <c:v>43.322105756919811</c:v>
                </c:pt>
                <c:pt idx="1094">
                  <c:v>43.322933386379489</c:v>
                </c:pt>
                <c:pt idx="1095">
                  <c:v>43.327900270427293</c:v>
                </c:pt>
                <c:pt idx="1096">
                  <c:v>43.331372387503514</c:v>
                </c:pt>
                <c:pt idx="1097">
                  <c:v>43.350344587488685</c:v>
                </c:pt>
                <c:pt idx="1098">
                  <c:v>43.353933872982573</c:v>
                </c:pt>
                <c:pt idx="1099">
                  <c:v>43.37255423127548</c:v>
                </c:pt>
                <c:pt idx="1100">
                  <c:v>43.374131840057636</c:v>
                </c:pt>
                <c:pt idx="1101">
                  <c:v>43.395838063683385</c:v>
                </c:pt>
                <c:pt idx="1102">
                  <c:v>43.396999524921569</c:v>
                </c:pt>
                <c:pt idx="1103">
                  <c:v>43.398666897375108</c:v>
                </c:pt>
                <c:pt idx="1104">
                  <c:v>43.420375658659268</c:v>
                </c:pt>
                <c:pt idx="1105">
                  <c:v>43.42074984316973</c:v>
                </c:pt>
                <c:pt idx="1106">
                  <c:v>43.424940797809413</c:v>
                </c:pt>
                <c:pt idx="1107">
                  <c:v>43.426659658551657</c:v>
                </c:pt>
                <c:pt idx="1108">
                  <c:v>43.444141447554863</c:v>
                </c:pt>
                <c:pt idx="1109">
                  <c:v>43.452988179330504</c:v>
                </c:pt>
                <c:pt idx="1110">
                  <c:v>43.463678047160641</c:v>
                </c:pt>
                <c:pt idx="1111">
                  <c:v>43.481570930586862</c:v>
                </c:pt>
                <c:pt idx="1112">
                  <c:v>43.5027564489084</c:v>
                </c:pt>
                <c:pt idx="1113">
                  <c:v>43.506519681806779</c:v>
                </c:pt>
                <c:pt idx="1114">
                  <c:v>43.511329518291163</c:v>
                </c:pt>
                <c:pt idx="1115">
                  <c:v>43.513057037633203</c:v>
                </c:pt>
                <c:pt idx="1116">
                  <c:v>43.514661099597014</c:v>
                </c:pt>
                <c:pt idx="1117">
                  <c:v>43.523428131289926</c:v>
                </c:pt>
                <c:pt idx="1118">
                  <c:v>43.541631996118824</c:v>
                </c:pt>
                <c:pt idx="1119">
                  <c:v>43.5477526091139</c:v>
                </c:pt>
                <c:pt idx="1120">
                  <c:v>43.549606144421048</c:v>
                </c:pt>
                <c:pt idx="1121">
                  <c:v>43.575385790127967</c:v>
                </c:pt>
                <c:pt idx="1122">
                  <c:v>43.605009877541875</c:v>
                </c:pt>
                <c:pt idx="1123">
                  <c:v>43.616986552592451</c:v>
                </c:pt>
                <c:pt idx="1124">
                  <c:v>43.632528323981134</c:v>
                </c:pt>
                <c:pt idx="1125">
                  <c:v>43.640526050823794</c:v>
                </c:pt>
                <c:pt idx="1126">
                  <c:v>43.642284558583185</c:v>
                </c:pt>
                <c:pt idx="1127">
                  <c:v>43.644490114556689</c:v>
                </c:pt>
                <c:pt idx="1128">
                  <c:v>43.64663413073265</c:v>
                </c:pt>
                <c:pt idx="1129">
                  <c:v>43.64772595761076</c:v>
                </c:pt>
                <c:pt idx="1130">
                  <c:v>43.651022455857785</c:v>
                </c:pt>
                <c:pt idx="1131">
                  <c:v>43.652213578788334</c:v>
                </c:pt>
                <c:pt idx="1132">
                  <c:v>43.657392714337576</c:v>
                </c:pt>
                <c:pt idx="1133">
                  <c:v>43.664440256515249</c:v>
                </c:pt>
                <c:pt idx="1134">
                  <c:v>43.679363237595311</c:v>
                </c:pt>
                <c:pt idx="1135">
                  <c:v>43.682981452711346</c:v>
                </c:pt>
                <c:pt idx="1136">
                  <c:v>43.713842649135358</c:v>
                </c:pt>
                <c:pt idx="1137">
                  <c:v>43.728077711407593</c:v>
                </c:pt>
                <c:pt idx="1138">
                  <c:v>43.731067094097398</c:v>
                </c:pt>
                <c:pt idx="1139">
                  <c:v>43.737598368779032</c:v>
                </c:pt>
                <c:pt idx="1140">
                  <c:v>43.741361798149711</c:v>
                </c:pt>
                <c:pt idx="1141">
                  <c:v>43.74604414007959</c:v>
                </c:pt>
                <c:pt idx="1142">
                  <c:v>43.751586675179425</c:v>
                </c:pt>
                <c:pt idx="1143">
                  <c:v>43.7535497066186</c:v>
                </c:pt>
                <c:pt idx="1144">
                  <c:v>43.783234183929608</c:v>
                </c:pt>
                <c:pt idx="1145">
                  <c:v>43.817658378365493</c:v>
                </c:pt>
                <c:pt idx="1146">
                  <c:v>43.838508592059391</c:v>
                </c:pt>
                <c:pt idx="1147">
                  <c:v>43.863484382091755</c:v>
                </c:pt>
                <c:pt idx="1148">
                  <c:v>43.883108022113426</c:v>
                </c:pt>
                <c:pt idx="1149">
                  <c:v>43.883546922510249</c:v>
                </c:pt>
                <c:pt idx="1150">
                  <c:v>43.886011359208197</c:v>
                </c:pt>
                <c:pt idx="1151">
                  <c:v>43.888682648125567</c:v>
                </c:pt>
                <c:pt idx="1152">
                  <c:v>43.889585157078272</c:v>
                </c:pt>
                <c:pt idx="1153">
                  <c:v>43.895157161522476</c:v>
                </c:pt>
                <c:pt idx="1154">
                  <c:v>43.903198578276559</c:v>
                </c:pt>
                <c:pt idx="1155">
                  <c:v>43.914380211204076</c:v>
                </c:pt>
                <c:pt idx="1156">
                  <c:v>43.921510851370897</c:v>
                </c:pt>
                <c:pt idx="1157">
                  <c:v>43.925128749803967</c:v>
                </c:pt>
                <c:pt idx="1158">
                  <c:v>43.926486931569826</c:v>
                </c:pt>
                <c:pt idx="1159">
                  <c:v>43.932016380820997</c:v>
                </c:pt>
                <c:pt idx="1160">
                  <c:v>43.947196678478434</c:v>
                </c:pt>
                <c:pt idx="1161">
                  <c:v>43.953601149860965</c:v>
                </c:pt>
                <c:pt idx="1162">
                  <c:v>43.959403298314683</c:v>
                </c:pt>
                <c:pt idx="1163">
                  <c:v>43.961028706960917</c:v>
                </c:pt>
                <c:pt idx="1164">
                  <c:v>43.967230595600029</c:v>
                </c:pt>
                <c:pt idx="1165">
                  <c:v>43.968720332660133</c:v>
                </c:pt>
                <c:pt idx="1166">
                  <c:v>43.977918400917403</c:v>
                </c:pt>
                <c:pt idx="1167">
                  <c:v>43.993803933109774</c:v>
                </c:pt>
                <c:pt idx="1168">
                  <c:v>44.007332012374853</c:v>
                </c:pt>
                <c:pt idx="1169">
                  <c:v>44.016897896597342</c:v>
                </c:pt>
                <c:pt idx="1170">
                  <c:v>44.019074392889706</c:v>
                </c:pt>
                <c:pt idx="1171">
                  <c:v>44.030675669538965</c:v>
                </c:pt>
                <c:pt idx="1172">
                  <c:v>44.032501281803434</c:v>
                </c:pt>
                <c:pt idx="1173">
                  <c:v>44.036685806097282</c:v>
                </c:pt>
                <c:pt idx="1174">
                  <c:v>44.045469004959749</c:v>
                </c:pt>
                <c:pt idx="1175">
                  <c:v>44.050430036686706</c:v>
                </c:pt>
                <c:pt idx="1176">
                  <c:v>44.051206104169907</c:v>
                </c:pt>
                <c:pt idx="1177">
                  <c:v>44.064686548107872</c:v>
                </c:pt>
                <c:pt idx="1178">
                  <c:v>44.073020773396166</c:v>
                </c:pt>
                <c:pt idx="1179">
                  <c:v>44.081742601340792</c:v>
                </c:pt>
                <c:pt idx="1180">
                  <c:v>44.084455169007924</c:v>
                </c:pt>
                <c:pt idx="1181">
                  <c:v>44.099917066701295</c:v>
                </c:pt>
                <c:pt idx="1182">
                  <c:v>44.113894475078894</c:v>
                </c:pt>
                <c:pt idx="1183">
                  <c:v>44.129846695744348</c:v>
                </c:pt>
                <c:pt idx="1184">
                  <c:v>44.13038195795437</c:v>
                </c:pt>
                <c:pt idx="1185">
                  <c:v>44.133920524164665</c:v>
                </c:pt>
                <c:pt idx="1186">
                  <c:v>44.135165138431162</c:v>
                </c:pt>
                <c:pt idx="1187">
                  <c:v>44.137035488250731</c:v>
                </c:pt>
                <c:pt idx="1188">
                  <c:v>44.140012970285497</c:v>
                </c:pt>
                <c:pt idx="1189">
                  <c:v>44.140170200976613</c:v>
                </c:pt>
                <c:pt idx="1190">
                  <c:v>44.145346604512227</c:v>
                </c:pt>
                <c:pt idx="1191">
                  <c:v>44.148095329605241</c:v>
                </c:pt>
                <c:pt idx="1192">
                  <c:v>44.190618008761604</c:v>
                </c:pt>
                <c:pt idx="1193">
                  <c:v>44.192585794345021</c:v>
                </c:pt>
                <c:pt idx="1194">
                  <c:v>44.192677825575572</c:v>
                </c:pt>
                <c:pt idx="1195">
                  <c:v>44.194265579441577</c:v>
                </c:pt>
                <c:pt idx="1196">
                  <c:v>44.194398384867171</c:v>
                </c:pt>
                <c:pt idx="1197">
                  <c:v>44.208511911905489</c:v>
                </c:pt>
                <c:pt idx="1198">
                  <c:v>44.224408408472627</c:v>
                </c:pt>
                <c:pt idx="1199">
                  <c:v>44.226792681550407</c:v>
                </c:pt>
                <c:pt idx="1200">
                  <c:v>44.251983813227369</c:v>
                </c:pt>
                <c:pt idx="1201">
                  <c:v>44.253171467687153</c:v>
                </c:pt>
                <c:pt idx="1202">
                  <c:v>44.254829187186999</c:v>
                </c:pt>
                <c:pt idx="1203">
                  <c:v>44.258572689916058</c:v>
                </c:pt>
                <c:pt idx="1204">
                  <c:v>44.266299449090148</c:v>
                </c:pt>
                <c:pt idx="1205">
                  <c:v>44.273032192528838</c:v>
                </c:pt>
                <c:pt idx="1206">
                  <c:v>44.295378905526526</c:v>
                </c:pt>
                <c:pt idx="1207">
                  <c:v>44.302241186445599</c:v>
                </c:pt>
                <c:pt idx="1208">
                  <c:v>44.307918565063687</c:v>
                </c:pt>
                <c:pt idx="1209">
                  <c:v>44.30917095694209</c:v>
                </c:pt>
                <c:pt idx="1210">
                  <c:v>44.309765865059305</c:v>
                </c:pt>
                <c:pt idx="1211">
                  <c:v>44.316750965203973</c:v>
                </c:pt>
                <c:pt idx="1212">
                  <c:v>44.321566034246104</c:v>
                </c:pt>
                <c:pt idx="1213">
                  <c:v>44.334116564436549</c:v>
                </c:pt>
                <c:pt idx="1214">
                  <c:v>44.337592779284243</c:v>
                </c:pt>
                <c:pt idx="1215">
                  <c:v>44.338567222147084</c:v>
                </c:pt>
                <c:pt idx="1216">
                  <c:v>44.359941778754887</c:v>
                </c:pt>
                <c:pt idx="1217">
                  <c:v>44.365419516328714</c:v>
                </c:pt>
                <c:pt idx="1218">
                  <c:v>44.365625472038161</c:v>
                </c:pt>
                <c:pt idx="1219">
                  <c:v>44.36903845894377</c:v>
                </c:pt>
                <c:pt idx="1220">
                  <c:v>44.371676869744746</c:v>
                </c:pt>
                <c:pt idx="1221">
                  <c:v>44.37428743288114</c:v>
                </c:pt>
                <c:pt idx="1222">
                  <c:v>44.377326362901783</c:v>
                </c:pt>
                <c:pt idx="1223">
                  <c:v>44.398741832933609</c:v>
                </c:pt>
                <c:pt idx="1224">
                  <c:v>44.408246759921006</c:v>
                </c:pt>
                <c:pt idx="1225">
                  <c:v>44.409506704666327</c:v>
                </c:pt>
                <c:pt idx="1226">
                  <c:v>44.430923992248296</c:v>
                </c:pt>
                <c:pt idx="1227">
                  <c:v>44.433998797635837</c:v>
                </c:pt>
                <c:pt idx="1228">
                  <c:v>44.443102491066128</c:v>
                </c:pt>
                <c:pt idx="1229">
                  <c:v>44.443280415273804</c:v>
                </c:pt>
                <c:pt idx="1230">
                  <c:v>44.455533630901826</c:v>
                </c:pt>
                <c:pt idx="1231">
                  <c:v>44.463124754426957</c:v>
                </c:pt>
                <c:pt idx="1232">
                  <c:v>44.469515563683345</c:v>
                </c:pt>
                <c:pt idx="1233">
                  <c:v>44.487963475087213</c:v>
                </c:pt>
                <c:pt idx="1234">
                  <c:v>44.504310718520927</c:v>
                </c:pt>
                <c:pt idx="1235">
                  <c:v>44.505776162979238</c:v>
                </c:pt>
                <c:pt idx="1236">
                  <c:v>44.509106190288506</c:v>
                </c:pt>
                <c:pt idx="1237">
                  <c:v>44.514579333275762</c:v>
                </c:pt>
                <c:pt idx="1238">
                  <c:v>44.52621534627265</c:v>
                </c:pt>
                <c:pt idx="1239">
                  <c:v>44.528381446953929</c:v>
                </c:pt>
                <c:pt idx="1240">
                  <c:v>44.556213176973642</c:v>
                </c:pt>
                <c:pt idx="1241">
                  <c:v>44.557806883238385</c:v>
                </c:pt>
                <c:pt idx="1242">
                  <c:v>44.563631968289272</c:v>
                </c:pt>
                <c:pt idx="1243">
                  <c:v>44.565744444590507</c:v>
                </c:pt>
                <c:pt idx="1244">
                  <c:v>44.570412021950524</c:v>
                </c:pt>
                <c:pt idx="1245">
                  <c:v>44.577275800626758</c:v>
                </c:pt>
                <c:pt idx="1246">
                  <c:v>44.578028623477891</c:v>
                </c:pt>
                <c:pt idx="1247">
                  <c:v>44.588508134297783</c:v>
                </c:pt>
                <c:pt idx="1248">
                  <c:v>44.602508029607868</c:v>
                </c:pt>
                <c:pt idx="1249">
                  <c:v>44.606827738621142</c:v>
                </c:pt>
                <c:pt idx="1250">
                  <c:v>44.620287206646395</c:v>
                </c:pt>
                <c:pt idx="1251">
                  <c:v>44.625257940559962</c:v>
                </c:pt>
                <c:pt idx="1252">
                  <c:v>44.630369270181411</c:v>
                </c:pt>
                <c:pt idx="1253">
                  <c:v>44.632795281636561</c:v>
                </c:pt>
                <c:pt idx="1254">
                  <c:v>44.632832923712741</c:v>
                </c:pt>
                <c:pt idx="1255">
                  <c:v>44.636410992821929</c:v>
                </c:pt>
                <c:pt idx="1256">
                  <c:v>44.636797816357159</c:v>
                </c:pt>
                <c:pt idx="1257">
                  <c:v>44.649847309801274</c:v>
                </c:pt>
                <c:pt idx="1258">
                  <c:v>44.664219413587816</c:v>
                </c:pt>
                <c:pt idx="1259">
                  <c:v>44.665725920925667</c:v>
                </c:pt>
                <c:pt idx="1260">
                  <c:v>44.674540707429074</c:v>
                </c:pt>
                <c:pt idx="1261">
                  <c:v>44.679764255200482</c:v>
                </c:pt>
                <c:pt idx="1262">
                  <c:v>44.681642670542487</c:v>
                </c:pt>
                <c:pt idx="1263">
                  <c:v>44.681815451853851</c:v>
                </c:pt>
                <c:pt idx="1264">
                  <c:v>44.685844662715127</c:v>
                </c:pt>
                <c:pt idx="1265">
                  <c:v>44.700029902087948</c:v>
                </c:pt>
                <c:pt idx="1266">
                  <c:v>44.717183649343454</c:v>
                </c:pt>
                <c:pt idx="1267">
                  <c:v>44.722970254501099</c:v>
                </c:pt>
                <c:pt idx="1268">
                  <c:v>44.725583150804418</c:v>
                </c:pt>
                <c:pt idx="1269">
                  <c:v>44.726147258199049</c:v>
                </c:pt>
                <c:pt idx="1270">
                  <c:v>44.732387644264229</c:v>
                </c:pt>
                <c:pt idx="1271">
                  <c:v>44.738271236602515</c:v>
                </c:pt>
                <c:pt idx="1272">
                  <c:v>44.744476987890053</c:v>
                </c:pt>
                <c:pt idx="1273">
                  <c:v>44.746541862063658</c:v>
                </c:pt>
                <c:pt idx="1274">
                  <c:v>44.753142425649635</c:v>
                </c:pt>
                <c:pt idx="1275">
                  <c:v>44.753375639913727</c:v>
                </c:pt>
                <c:pt idx="1276">
                  <c:v>44.760083463083951</c:v>
                </c:pt>
                <c:pt idx="1277">
                  <c:v>44.768788534695659</c:v>
                </c:pt>
                <c:pt idx="1278">
                  <c:v>44.768881284233835</c:v>
                </c:pt>
                <c:pt idx="1279">
                  <c:v>44.781668817186102</c:v>
                </c:pt>
                <c:pt idx="1280">
                  <c:v>44.78381334864828</c:v>
                </c:pt>
                <c:pt idx="1281">
                  <c:v>44.784617855872341</c:v>
                </c:pt>
                <c:pt idx="1282">
                  <c:v>44.790638264875824</c:v>
                </c:pt>
                <c:pt idx="1283">
                  <c:v>44.822453358532606</c:v>
                </c:pt>
                <c:pt idx="1284">
                  <c:v>44.841717421721086</c:v>
                </c:pt>
                <c:pt idx="1285">
                  <c:v>44.846777665641667</c:v>
                </c:pt>
                <c:pt idx="1286">
                  <c:v>44.853232344593593</c:v>
                </c:pt>
                <c:pt idx="1287">
                  <c:v>44.854581603991591</c:v>
                </c:pt>
                <c:pt idx="1288">
                  <c:v>44.856142933492123</c:v>
                </c:pt>
                <c:pt idx="1289">
                  <c:v>44.863374634720834</c:v>
                </c:pt>
                <c:pt idx="1290">
                  <c:v>44.867892206289504</c:v>
                </c:pt>
                <c:pt idx="1291">
                  <c:v>44.870192803431067</c:v>
                </c:pt>
                <c:pt idx="1292">
                  <c:v>44.87195507499662</c:v>
                </c:pt>
                <c:pt idx="1293">
                  <c:v>44.87248552780612</c:v>
                </c:pt>
                <c:pt idx="1294">
                  <c:v>44.876251286463173</c:v>
                </c:pt>
                <c:pt idx="1295">
                  <c:v>44.879806783856843</c:v>
                </c:pt>
                <c:pt idx="1296">
                  <c:v>44.890950551435665</c:v>
                </c:pt>
                <c:pt idx="1297">
                  <c:v>44.905992556528531</c:v>
                </c:pt>
                <c:pt idx="1298">
                  <c:v>44.922281930936208</c:v>
                </c:pt>
                <c:pt idx="1299">
                  <c:v>44.922393446929348</c:v>
                </c:pt>
                <c:pt idx="1300">
                  <c:v>44.928624448838278</c:v>
                </c:pt>
                <c:pt idx="1301">
                  <c:v>44.950742348361018</c:v>
                </c:pt>
                <c:pt idx="1302">
                  <c:v>44.953440497423721</c:v>
                </c:pt>
                <c:pt idx="1303">
                  <c:v>44.960377551666653</c:v>
                </c:pt>
                <c:pt idx="1304">
                  <c:v>44.968801732388783</c:v>
                </c:pt>
                <c:pt idx="1305">
                  <c:v>44.973945371000063</c:v>
                </c:pt>
                <c:pt idx="1306">
                  <c:v>44.990307521393341</c:v>
                </c:pt>
                <c:pt idx="1307">
                  <c:v>44.992882828884419</c:v>
                </c:pt>
                <c:pt idx="1308">
                  <c:v>45.002352409314653</c:v>
                </c:pt>
                <c:pt idx="1309">
                  <c:v>45.018357523831085</c:v>
                </c:pt>
                <c:pt idx="1310">
                  <c:v>45.031175589690321</c:v>
                </c:pt>
                <c:pt idx="1311">
                  <c:v>45.042441864519937</c:v>
                </c:pt>
                <c:pt idx="1312">
                  <c:v>45.060254666914332</c:v>
                </c:pt>
                <c:pt idx="1313">
                  <c:v>45.061847288976708</c:v>
                </c:pt>
                <c:pt idx="1314">
                  <c:v>45.06616115601733</c:v>
                </c:pt>
                <c:pt idx="1315">
                  <c:v>45.072722796721436</c:v>
                </c:pt>
                <c:pt idx="1316">
                  <c:v>45.073214108868022</c:v>
                </c:pt>
                <c:pt idx="1317">
                  <c:v>45.093173111025145</c:v>
                </c:pt>
                <c:pt idx="1318">
                  <c:v>45.103147312346948</c:v>
                </c:pt>
                <c:pt idx="1319">
                  <c:v>45.1085878783433</c:v>
                </c:pt>
                <c:pt idx="1320">
                  <c:v>45.122995302448246</c:v>
                </c:pt>
                <c:pt idx="1321">
                  <c:v>45.123864525343556</c:v>
                </c:pt>
                <c:pt idx="1322">
                  <c:v>45.13229302290884</c:v>
                </c:pt>
                <c:pt idx="1323">
                  <c:v>45.139541887542961</c:v>
                </c:pt>
                <c:pt idx="1324">
                  <c:v>45.139775227702387</c:v>
                </c:pt>
                <c:pt idx="1325">
                  <c:v>45.143311669993139</c:v>
                </c:pt>
                <c:pt idx="1326">
                  <c:v>45.153812538521308</c:v>
                </c:pt>
                <c:pt idx="1327">
                  <c:v>45.158451460725246</c:v>
                </c:pt>
                <c:pt idx="1328">
                  <c:v>45.16144529634537</c:v>
                </c:pt>
                <c:pt idx="1329">
                  <c:v>45.162577359839787</c:v>
                </c:pt>
                <c:pt idx="1330">
                  <c:v>45.163426863593529</c:v>
                </c:pt>
                <c:pt idx="1331">
                  <c:v>45.168544843106133</c:v>
                </c:pt>
                <c:pt idx="1332">
                  <c:v>45.172275120200354</c:v>
                </c:pt>
                <c:pt idx="1333">
                  <c:v>45.176540068442534</c:v>
                </c:pt>
                <c:pt idx="1334">
                  <c:v>45.181017628065561</c:v>
                </c:pt>
                <c:pt idx="1335">
                  <c:v>45.185682241702139</c:v>
                </c:pt>
                <c:pt idx="1336">
                  <c:v>45.186916187011008</c:v>
                </c:pt>
                <c:pt idx="1337">
                  <c:v>45.190084690242983</c:v>
                </c:pt>
                <c:pt idx="1338">
                  <c:v>45.195754579513213</c:v>
                </c:pt>
                <c:pt idx="1339">
                  <c:v>45.196503151995742</c:v>
                </c:pt>
                <c:pt idx="1340">
                  <c:v>45.203305243106826</c:v>
                </c:pt>
                <c:pt idx="1341">
                  <c:v>45.209285553812173</c:v>
                </c:pt>
                <c:pt idx="1342">
                  <c:v>45.221255843602137</c:v>
                </c:pt>
                <c:pt idx="1343">
                  <c:v>45.223646275749161</c:v>
                </c:pt>
                <c:pt idx="1344">
                  <c:v>45.230589782999786</c:v>
                </c:pt>
                <c:pt idx="1345">
                  <c:v>45.235790811938855</c:v>
                </c:pt>
                <c:pt idx="1346">
                  <c:v>45.248919831914989</c:v>
                </c:pt>
                <c:pt idx="1347">
                  <c:v>45.275539371177338</c:v>
                </c:pt>
                <c:pt idx="1348">
                  <c:v>45.279852714835933</c:v>
                </c:pt>
                <c:pt idx="1349">
                  <c:v>45.300993207327579</c:v>
                </c:pt>
                <c:pt idx="1350">
                  <c:v>45.310954778135887</c:v>
                </c:pt>
                <c:pt idx="1351">
                  <c:v>45.311557187555294</c:v>
                </c:pt>
                <c:pt idx="1352">
                  <c:v>45.318573713372601</c:v>
                </c:pt>
                <c:pt idx="1353">
                  <c:v>45.321299656645515</c:v>
                </c:pt>
                <c:pt idx="1354">
                  <c:v>45.326345241811708</c:v>
                </c:pt>
                <c:pt idx="1355">
                  <c:v>45.333649811051956</c:v>
                </c:pt>
                <c:pt idx="1356">
                  <c:v>45.33601009153395</c:v>
                </c:pt>
                <c:pt idx="1357">
                  <c:v>45.338530990313942</c:v>
                </c:pt>
                <c:pt idx="1358">
                  <c:v>45.339140045588209</c:v>
                </c:pt>
                <c:pt idx="1359">
                  <c:v>45.361460056440251</c:v>
                </c:pt>
                <c:pt idx="1360">
                  <c:v>45.363422190739797</c:v>
                </c:pt>
                <c:pt idx="1361">
                  <c:v>45.366541468387098</c:v>
                </c:pt>
                <c:pt idx="1362">
                  <c:v>45.37371162106345</c:v>
                </c:pt>
                <c:pt idx="1363">
                  <c:v>45.386424236175266</c:v>
                </c:pt>
                <c:pt idx="1364">
                  <c:v>45.387684193972504</c:v>
                </c:pt>
                <c:pt idx="1365">
                  <c:v>45.38838831051271</c:v>
                </c:pt>
                <c:pt idx="1366">
                  <c:v>45.397925730260638</c:v>
                </c:pt>
                <c:pt idx="1367">
                  <c:v>45.407353173132648</c:v>
                </c:pt>
                <c:pt idx="1368">
                  <c:v>45.410669311968377</c:v>
                </c:pt>
                <c:pt idx="1369">
                  <c:v>45.432177873706699</c:v>
                </c:pt>
                <c:pt idx="1370">
                  <c:v>45.43870989239673</c:v>
                </c:pt>
                <c:pt idx="1371">
                  <c:v>45.451024017265567</c:v>
                </c:pt>
                <c:pt idx="1372">
                  <c:v>45.453306895351794</c:v>
                </c:pt>
                <c:pt idx="1373">
                  <c:v>45.455343162158528</c:v>
                </c:pt>
                <c:pt idx="1374">
                  <c:v>45.464239478897966</c:v>
                </c:pt>
                <c:pt idx="1375">
                  <c:v>45.472220257370061</c:v>
                </c:pt>
                <c:pt idx="1376">
                  <c:v>45.474595208728147</c:v>
                </c:pt>
                <c:pt idx="1377">
                  <c:v>45.483452485914732</c:v>
                </c:pt>
                <c:pt idx="1378">
                  <c:v>45.488427528981731</c:v>
                </c:pt>
                <c:pt idx="1379">
                  <c:v>45.511904284986841</c:v>
                </c:pt>
                <c:pt idx="1380">
                  <c:v>45.514298549856321</c:v>
                </c:pt>
                <c:pt idx="1381">
                  <c:v>45.515415842561943</c:v>
                </c:pt>
                <c:pt idx="1382">
                  <c:v>45.522560885355169</c:v>
                </c:pt>
                <c:pt idx="1383">
                  <c:v>45.523129898725294</c:v>
                </c:pt>
                <c:pt idx="1384">
                  <c:v>45.532259027085587</c:v>
                </c:pt>
                <c:pt idx="1385">
                  <c:v>45.532421510315359</c:v>
                </c:pt>
                <c:pt idx="1386">
                  <c:v>45.535143923512052</c:v>
                </c:pt>
                <c:pt idx="1387">
                  <c:v>45.537351031544986</c:v>
                </c:pt>
                <c:pt idx="1388">
                  <c:v>45.551607629289514</c:v>
                </c:pt>
                <c:pt idx="1389">
                  <c:v>45.560202530449686</c:v>
                </c:pt>
                <c:pt idx="1390">
                  <c:v>45.570233270655812</c:v>
                </c:pt>
                <c:pt idx="1391">
                  <c:v>45.575237225532319</c:v>
                </c:pt>
                <c:pt idx="1392">
                  <c:v>45.608797831663921</c:v>
                </c:pt>
                <c:pt idx="1393">
                  <c:v>45.610416989349048</c:v>
                </c:pt>
                <c:pt idx="1394">
                  <c:v>45.611145781005675</c:v>
                </c:pt>
                <c:pt idx="1395">
                  <c:v>45.611631409602609</c:v>
                </c:pt>
                <c:pt idx="1396">
                  <c:v>45.620853327135663</c:v>
                </c:pt>
                <c:pt idx="1397">
                  <c:v>45.625504849260949</c:v>
                </c:pt>
                <c:pt idx="1398">
                  <c:v>45.625677425618917</c:v>
                </c:pt>
                <c:pt idx="1399">
                  <c:v>45.631612815945374</c:v>
                </c:pt>
                <c:pt idx="1400">
                  <c:v>45.637737109923791</c:v>
                </c:pt>
                <c:pt idx="1401">
                  <c:v>45.643844439593408</c:v>
                </c:pt>
                <c:pt idx="1402">
                  <c:v>45.646319163520026</c:v>
                </c:pt>
                <c:pt idx="1403">
                  <c:v>45.651771893742321</c:v>
                </c:pt>
                <c:pt idx="1404">
                  <c:v>45.65701029513427</c:v>
                </c:pt>
                <c:pt idx="1405">
                  <c:v>45.662492174558146</c:v>
                </c:pt>
                <c:pt idx="1406">
                  <c:v>45.664986695084352</c:v>
                </c:pt>
                <c:pt idx="1407">
                  <c:v>45.665978748450783</c:v>
                </c:pt>
                <c:pt idx="1408">
                  <c:v>45.671805102721919</c:v>
                </c:pt>
                <c:pt idx="1409">
                  <c:v>45.685090616250164</c:v>
                </c:pt>
                <c:pt idx="1410">
                  <c:v>45.689530040445675</c:v>
                </c:pt>
                <c:pt idx="1411">
                  <c:v>45.69761852720633</c:v>
                </c:pt>
                <c:pt idx="1412">
                  <c:v>45.699008871453486</c:v>
                </c:pt>
                <c:pt idx="1413">
                  <c:v>45.7063357184702</c:v>
                </c:pt>
                <c:pt idx="1414">
                  <c:v>45.706397578129341</c:v>
                </c:pt>
                <c:pt idx="1415">
                  <c:v>45.735423615276488</c:v>
                </c:pt>
                <c:pt idx="1416">
                  <c:v>45.739349641974954</c:v>
                </c:pt>
                <c:pt idx="1417">
                  <c:v>45.776229548532655</c:v>
                </c:pt>
                <c:pt idx="1418">
                  <c:v>45.779894676790306</c:v>
                </c:pt>
                <c:pt idx="1419">
                  <c:v>45.788768061596798</c:v>
                </c:pt>
                <c:pt idx="1420">
                  <c:v>45.793921278044884</c:v>
                </c:pt>
                <c:pt idx="1421">
                  <c:v>45.799500112327287</c:v>
                </c:pt>
                <c:pt idx="1422">
                  <c:v>45.800047820446423</c:v>
                </c:pt>
                <c:pt idx="1423">
                  <c:v>45.817165915331188</c:v>
                </c:pt>
                <c:pt idx="1424">
                  <c:v>45.817293559870336</c:v>
                </c:pt>
                <c:pt idx="1425">
                  <c:v>45.819416244238781</c:v>
                </c:pt>
                <c:pt idx="1426">
                  <c:v>45.827817804519071</c:v>
                </c:pt>
                <c:pt idx="1427">
                  <c:v>45.832691241523605</c:v>
                </c:pt>
                <c:pt idx="1428">
                  <c:v>45.84172784485984</c:v>
                </c:pt>
                <c:pt idx="1429">
                  <c:v>45.850118787328256</c:v>
                </c:pt>
                <c:pt idx="1430">
                  <c:v>45.851818816338202</c:v>
                </c:pt>
                <c:pt idx="1431">
                  <c:v>45.861173584686384</c:v>
                </c:pt>
                <c:pt idx="1432">
                  <c:v>45.868634088192252</c:v>
                </c:pt>
                <c:pt idx="1433">
                  <c:v>45.873715355170361</c:v>
                </c:pt>
                <c:pt idx="1434">
                  <c:v>45.876869547211754</c:v>
                </c:pt>
                <c:pt idx="1435">
                  <c:v>45.880183212380309</c:v>
                </c:pt>
                <c:pt idx="1436">
                  <c:v>45.908111436976903</c:v>
                </c:pt>
                <c:pt idx="1437">
                  <c:v>45.909272220751518</c:v>
                </c:pt>
                <c:pt idx="1438">
                  <c:v>45.921909372480229</c:v>
                </c:pt>
                <c:pt idx="1439">
                  <c:v>45.924000545688372</c:v>
                </c:pt>
                <c:pt idx="1440">
                  <c:v>45.945669887650489</c:v>
                </c:pt>
                <c:pt idx="1441">
                  <c:v>45.954234655314707</c:v>
                </c:pt>
                <c:pt idx="1442">
                  <c:v>45.958827635352833</c:v>
                </c:pt>
                <c:pt idx="1443">
                  <c:v>45.962584311176897</c:v>
                </c:pt>
                <c:pt idx="1444">
                  <c:v>45.968388704262715</c:v>
                </c:pt>
                <c:pt idx="1445">
                  <c:v>45.976549618780297</c:v>
                </c:pt>
                <c:pt idx="1446">
                  <c:v>45.993234893501665</c:v>
                </c:pt>
                <c:pt idx="1447">
                  <c:v>45.995630272213738</c:v>
                </c:pt>
                <c:pt idx="1448">
                  <c:v>45.996621361961999</c:v>
                </c:pt>
                <c:pt idx="1449">
                  <c:v>45.999370058457885</c:v>
                </c:pt>
                <c:pt idx="1450">
                  <c:v>46.006504742338329</c:v>
                </c:pt>
                <c:pt idx="1451">
                  <c:v>46.012287699529722</c:v>
                </c:pt>
                <c:pt idx="1452">
                  <c:v>46.025358094592598</c:v>
                </c:pt>
                <c:pt idx="1453">
                  <c:v>46.043624957938853</c:v>
                </c:pt>
                <c:pt idx="1454">
                  <c:v>46.0444204005193</c:v>
                </c:pt>
                <c:pt idx="1455">
                  <c:v>46.052678614798722</c:v>
                </c:pt>
                <c:pt idx="1456">
                  <c:v>46.070185110119368</c:v>
                </c:pt>
                <c:pt idx="1457">
                  <c:v>46.074333202833088</c:v>
                </c:pt>
                <c:pt idx="1458">
                  <c:v>46.076119173973872</c:v>
                </c:pt>
                <c:pt idx="1459">
                  <c:v>46.076514512721459</c:v>
                </c:pt>
                <c:pt idx="1460">
                  <c:v>46.109430904744826</c:v>
                </c:pt>
                <c:pt idx="1461">
                  <c:v>46.11020210548844</c:v>
                </c:pt>
                <c:pt idx="1462">
                  <c:v>46.12574137493813</c:v>
                </c:pt>
                <c:pt idx="1463">
                  <c:v>46.138824302346499</c:v>
                </c:pt>
                <c:pt idx="1464">
                  <c:v>46.141897476873183</c:v>
                </c:pt>
                <c:pt idx="1465">
                  <c:v>46.143251606785185</c:v>
                </c:pt>
                <c:pt idx="1466">
                  <c:v>46.144817854644856</c:v>
                </c:pt>
                <c:pt idx="1467">
                  <c:v>46.146532655002659</c:v>
                </c:pt>
                <c:pt idx="1468">
                  <c:v>46.158904655329003</c:v>
                </c:pt>
                <c:pt idx="1469">
                  <c:v>46.164422589461708</c:v>
                </c:pt>
                <c:pt idx="1470">
                  <c:v>46.167884008590676</c:v>
                </c:pt>
                <c:pt idx="1471">
                  <c:v>46.168775877091363</c:v>
                </c:pt>
                <c:pt idx="1472">
                  <c:v>46.180223517013054</c:v>
                </c:pt>
                <c:pt idx="1473">
                  <c:v>46.181919881253549</c:v>
                </c:pt>
                <c:pt idx="1474">
                  <c:v>46.185982271710373</c:v>
                </c:pt>
                <c:pt idx="1475">
                  <c:v>46.191487564675747</c:v>
                </c:pt>
                <c:pt idx="1476">
                  <c:v>46.202236969565263</c:v>
                </c:pt>
                <c:pt idx="1477">
                  <c:v>46.214261398697772</c:v>
                </c:pt>
                <c:pt idx="1478">
                  <c:v>46.240669978398543</c:v>
                </c:pt>
                <c:pt idx="1479">
                  <c:v>46.251224442674889</c:v>
                </c:pt>
                <c:pt idx="1480">
                  <c:v>46.273030593909368</c:v>
                </c:pt>
                <c:pt idx="1481">
                  <c:v>46.275410176236306</c:v>
                </c:pt>
                <c:pt idx="1482">
                  <c:v>46.276160922664303</c:v>
                </c:pt>
                <c:pt idx="1483">
                  <c:v>46.280132425510018</c:v>
                </c:pt>
                <c:pt idx="1484">
                  <c:v>46.282234030550654</c:v>
                </c:pt>
                <c:pt idx="1485">
                  <c:v>46.283241301507346</c:v>
                </c:pt>
                <c:pt idx="1486">
                  <c:v>46.28860140362805</c:v>
                </c:pt>
                <c:pt idx="1487">
                  <c:v>46.296854678102108</c:v>
                </c:pt>
                <c:pt idx="1488">
                  <c:v>46.299400108885223</c:v>
                </c:pt>
                <c:pt idx="1489">
                  <c:v>46.306754597027989</c:v>
                </c:pt>
                <c:pt idx="1490">
                  <c:v>46.30894047388314</c:v>
                </c:pt>
                <c:pt idx="1491">
                  <c:v>46.311739829031957</c:v>
                </c:pt>
                <c:pt idx="1492">
                  <c:v>46.312177667456041</c:v>
                </c:pt>
                <c:pt idx="1493">
                  <c:v>46.313488414462384</c:v>
                </c:pt>
                <c:pt idx="1494">
                  <c:v>46.314202780556244</c:v>
                </c:pt>
                <c:pt idx="1495">
                  <c:v>46.315330027547468</c:v>
                </c:pt>
                <c:pt idx="1496">
                  <c:v>46.323556362111532</c:v>
                </c:pt>
                <c:pt idx="1497">
                  <c:v>46.342132786522782</c:v>
                </c:pt>
                <c:pt idx="1498">
                  <c:v>46.347346792050232</c:v>
                </c:pt>
                <c:pt idx="1499">
                  <c:v>46.358364669183217</c:v>
                </c:pt>
                <c:pt idx="1500">
                  <c:v>46.361795325855702</c:v>
                </c:pt>
                <c:pt idx="1501">
                  <c:v>46.366169292872513</c:v>
                </c:pt>
                <c:pt idx="1502">
                  <c:v>46.371160224470088</c:v>
                </c:pt>
                <c:pt idx="1503">
                  <c:v>46.372990189377504</c:v>
                </c:pt>
                <c:pt idx="1504">
                  <c:v>46.374740525821601</c:v>
                </c:pt>
                <c:pt idx="1505">
                  <c:v>46.393896320969318</c:v>
                </c:pt>
                <c:pt idx="1506">
                  <c:v>46.395581982300968</c:v>
                </c:pt>
                <c:pt idx="1507">
                  <c:v>46.402294301514928</c:v>
                </c:pt>
                <c:pt idx="1508">
                  <c:v>46.403017761778912</c:v>
                </c:pt>
                <c:pt idx="1509">
                  <c:v>46.409859800664201</c:v>
                </c:pt>
                <c:pt idx="1510">
                  <c:v>46.412485933561186</c:v>
                </c:pt>
                <c:pt idx="1511">
                  <c:v>46.418444464041485</c:v>
                </c:pt>
                <c:pt idx="1512">
                  <c:v>46.431959236340909</c:v>
                </c:pt>
                <c:pt idx="1513">
                  <c:v>46.433423736466779</c:v>
                </c:pt>
                <c:pt idx="1514">
                  <c:v>46.437393581541158</c:v>
                </c:pt>
                <c:pt idx="1515">
                  <c:v>46.442086639670208</c:v>
                </c:pt>
                <c:pt idx="1516">
                  <c:v>46.442798821209387</c:v>
                </c:pt>
                <c:pt idx="1517">
                  <c:v>46.445616707182545</c:v>
                </c:pt>
                <c:pt idx="1518">
                  <c:v>46.457491089907052</c:v>
                </c:pt>
                <c:pt idx="1519">
                  <c:v>46.461182138855278</c:v>
                </c:pt>
                <c:pt idx="1520">
                  <c:v>46.461535766121528</c:v>
                </c:pt>
                <c:pt idx="1521">
                  <c:v>46.480255956067879</c:v>
                </c:pt>
                <c:pt idx="1522">
                  <c:v>46.483206696571656</c:v>
                </c:pt>
                <c:pt idx="1523">
                  <c:v>46.513925303446996</c:v>
                </c:pt>
                <c:pt idx="1524">
                  <c:v>46.524998794792118</c:v>
                </c:pt>
                <c:pt idx="1525">
                  <c:v>46.525953696014341</c:v>
                </c:pt>
                <c:pt idx="1526">
                  <c:v>46.543942233753938</c:v>
                </c:pt>
                <c:pt idx="1527">
                  <c:v>46.544661190266737</c:v>
                </c:pt>
                <c:pt idx="1528">
                  <c:v>46.548239602201832</c:v>
                </c:pt>
                <c:pt idx="1529">
                  <c:v>46.550736685276604</c:v>
                </c:pt>
                <c:pt idx="1530">
                  <c:v>46.554378945702709</c:v>
                </c:pt>
                <c:pt idx="1531">
                  <c:v>46.558339103950594</c:v>
                </c:pt>
                <c:pt idx="1532">
                  <c:v>46.56211515983879</c:v>
                </c:pt>
                <c:pt idx="1533">
                  <c:v>46.564483601258644</c:v>
                </c:pt>
                <c:pt idx="1534">
                  <c:v>46.56578303254657</c:v>
                </c:pt>
                <c:pt idx="1535">
                  <c:v>46.570275058508486</c:v>
                </c:pt>
                <c:pt idx="1536">
                  <c:v>46.573223836341008</c:v>
                </c:pt>
                <c:pt idx="1537">
                  <c:v>46.580941991209642</c:v>
                </c:pt>
                <c:pt idx="1538">
                  <c:v>46.581331375816617</c:v>
                </c:pt>
                <c:pt idx="1539">
                  <c:v>46.583032990673686</c:v>
                </c:pt>
                <c:pt idx="1540">
                  <c:v>46.583628367568238</c:v>
                </c:pt>
                <c:pt idx="1541">
                  <c:v>46.584037980150342</c:v>
                </c:pt>
                <c:pt idx="1542">
                  <c:v>46.584765813938645</c:v>
                </c:pt>
                <c:pt idx="1543">
                  <c:v>46.585765345703578</c:v>
                </c:pt>
                <c:pt idx="1544">
                  <c:v>46.629697555026461</c:v>
                </c:pt>
                <c:pt idx="1545">
                  <c:v>46.637408499190691</c:v>
                </c:pt>
                <c:pt idx="1546">
                  <c:v>46.637626150955526</c:v>
                </c:pt>
                <c:pt idx="1547">
                  <c:v>46.654444315151409</c:v>
                </c:pt>
                <c:pt idx="1548">
                  <c:v>46.656092244218158</c:v>
                </c:pt>
                <c:pt idx="1549">
                  <c:v>46.661371159878421</c:v>
                </c:pt>
                <c:pt idx="1550">
                  <c:v>46.666987460075603</c:v>
                </c:pt>
                <c:pt idx="1551">
                  <c:v>46.670672750272047</c:v>
                </c:pt>
                <c:pt idx="1552">
                  <c:v>46.67428208421439</c:v>
                </c:pt>
                <c:pt idx="1553">
                  <c:v>46.675190858276181</c:v>
                </c:pt>
                <c:pt idx="1554">
                  <c:v>46.67779061734997</c:v>
                </c:pt>
                <c:pt idx="1555">
                  <c:v>46.684452973121722</c:v>
                </c:pt>
                <c:pt idx="1556">
                  <c:v>46.698474227907937</c:v>
                </c:pt>
                <c:pt idx="1557">
                  <c:v>46.702908662924344</c:v>
                </c:pt>
                <c:pt idx="1558">
                  <c:v>46.706280126205584</c:v>
                </c:pt>
                <c:pt idx="1559">
                  <c:v>46.718153075190841</c:v>
                </c:pt>
                <c:pt idx="1560">
                  <c:v>46.721830464996188</c:v>
                </c:pt>
                <c:pt idx="1561">
                  <c:v>46.724918083302398</c:v>
                </c:pt>
                <c:pt idx="1562">
                  <c:v>46.742843982641133</c:v>
                </c:pt>
                <c:pt idx="1563">
                  <c:v>46.74739581626369</c:v>
                </c:pt>
                <c:pt idx="1564">
                  <c:v>46.749901355708602</c:v>
                </c:pt>
                <c:pt idx="1565">
                  <c:v>46.764361205145818</c:v>
                </c:pt>
                <c:pt idx="1566">
                  <c:v>46.782209526610828</c:v>
                </c:pt>
                <c:pt idx="1567">
                  <c:v>46.812027254219835</c:v>
                </c:pt>
                <c:pt idx="1568">
                  <c:v>46.8125121856379</c:v>
                </c:pt>
                <c:pt idx="1569">
                  <c:v>46.827276034462983</c:v>
                </c:pt>
                <c:pt idx="1570">
                  <c:v>46.83345462132224</c:v>
                </c:pt>
                <c:pt idx="1571">
                  <c:v>46.838548824297114</c:v>
                </c:pt>
                <c:pt idx="1572">
                  <c:v>46.840100077008557</c:v>
                </c:pt>
                <c:pt idx="1573">
                  <c:v>46.843536031590844</c:v>
                </c:pt>
                <c:pt idx="1574">
                  <c:v>46.845001911512455</c:v>
                </c:pt>
                <c:pt idx="1575">
                  <c:v>46.84682390131627</c:v>
                </c:pt>
                <c:pt idx="1576">
                  <c:v>46.851050852030923</c:v>
                </c:pt>
                <c:pt idx="1577">
                  <c:v>46.852626042426927</c:v>
                </c:pt>
                <c:pt idx="1578">
                  <c:v>46.853051232481</c:v>
                </c:pt>
                <c:pt idx="1579">
                  <c:v>46.855987843971334</c:v>
                </c:pt>
                <c:pt idx="1580">
                  <c:v>46.857658784643213</c:v>
                </c:pt>
                <c:pt idx="1581">
                  <c:v>46.857933036177023</c:v>
                </c:pt>
                <c:pt idx="1582">
                  <c:v>46.867761360132519</c:v>
                </c:pt>
                <c:pt idx="1583">
                  <c:v>46.873126701032774</c:v>
                </c:pt>
                <c:pt idx="1584">
                  <c:v>46.896290511264475</c:v>
                </c:pt>
                <c:pt idx="1585">
                  <c:v>46.912236072251297</c:v>
                </c:pt>
                <c:pt idx="1586">
                  <c:v>46.912411908269576</c:v>
                </c:pt>
                <c:pt idx="1587">
                  <c:v>46.917359021896118</c:v>
                </c:pt>
                <c:pt idx="1588">
                  <c:v>46.92421773766975</c:v>
                </c:pt>
                <c:pt idx="1589">
                  <c:v>46.931775368104567</c:v>
                </c:pt>
                <c:pt idx="1590">
                  <c:v>46.949313395073062</c:v>
                </c:pt>
                <c:pt idx="1591">
                  <c:v>46.952449369195392</c:v>
                </c:pt>
                <c:pt idx="1592">
                  <c:v>46.953414406277652</c:v>
                </c:pt>
                <c:pt idx="1593">
                  <c:v>46.958871902365956</c:v>
                </c:pt>
                <c:pt idx="1594">
                  <c:v>46.960289347746695</c:v>
                </c:pt>
                <c:pt idx="1595">
                  <c:v>46.96871029948889</c:v>
                </c:pt>
                <c:pt idx="1596">
                  <c:v>46.975847049432041</c:v>
                </c:pt>
                <c:pt idx="1597">
                  <c:v>46.978747200269325</c:v>
                </c:pt>
                <c:pt idx="1598">
                  <c:v>46.989473012272498</c:v>
                </c:pt>
                <c:pt idx="1599">
                  <c:v>46.997399880843574</c:v>
                </c:pt>
                <c:pt idx="1600">
                  <c:v>47.02599844540795</c:v>
                </c:pt>
                <c:pt idx="1601">
                  <c:v>47.037909782868709</c:v>
                </c:pt>
                <c:pt idx="1602">
                  <c:v>47.042211182682564</c:v>
                </c:pt>
                <c:pt idx="1603">
                  <c:v>47.043287069342924</c:v>
                </c:pt>
                <c:pt idx="1604">
                  <c:v>47.052360679506776</c:v>
                </c:pt>
                <c:pt idx="1605">
                  <c:v>47.054350509989888</c:v>
                </c:pt>
                <c:pt idx="1606">
                  <c:v>47.059616085020465</c:v>
                </c:pt>
                <c:pt idx="1607">
                  <c:v>47.069442087393199</c:v>
                </c:pt>
                <c:pt idx="1608">
                  <c:v>47.070368842521376</c:v>
                </c:pt>
                <c:pt idx="1609">
                  <c:v>47.074143767702267</c:v>
                </c:pt>
                <c:pt idx="1610">
                  <c:v>47.07445778593339</c:v>
                </c:pt>
                <c:pt idx="1611">
                  <c:v>47.076854052727953</c:v>
                </c:pt>
                <c:pt idx="1612">
                  <c:v>47.079469534610709</c:v>
                </c:pt>
                <c:pt idx="1613">
                  <c:v>47.082968464254897</c:v>
                </c:pt>
                <c:pt idx="1614">
                  <c:v>47.093054906328746</c:v>
                </c:pt>
                <c:pt idx="1615">
                  <c:v>47.10329062784443</c:v>
                </c:pt>
                <c:pt idx="1616">
                  <c:v>47.105733650443469</c:v>
                </c:pt>
                <c:pt idx="1617">
                  <c:v>47.113633923989461</c:v>
                </c:pt>
                <c:pt idx="1618">
                  <c:v>47.113689592617561</c:v>
                </c:pt>
                <c:pt idx="1619">
                  <c:v>47.119692366560855</c:v>
                </c:pt>
                <c:pt idx="1620">
                  <c:v>47.121520070914762</c:v>
                </c:pt>
                <c:pt idx="1621">
                  <c:v>47.123201560912818</c:v>
                </c:pt>
                <c:pt idx="1622">
                  <c:v>47.126028347105503</c:v>
                </c:pt>
                <c:pt idx="1623">
                  <c:v>47.131448366760921</c:v>
                </c:pt>
                <c:pt idx="1624">
                  <c:v>47.134881581935375</c:v>
                </c:pt>
                <c:pt idx="1625">
                  <c:v>47.14156469978802</c:v>
                </c:pt>
                <c:pt idx="1626">
                  <c:v>47.142045618597884</c:v>
                </c:pt>
                <c:pt idx="1627">
                  <c:v>47.149617463521004</c:v>
                </c:pt>
                <c:pt idx="1628">
                  <c:v>47.161085474766494</c:v>
                </c:pt>
                <c:pt idx="1629">
                  <c:v>47.16234700643183</c:v>
                </c:pt>
                <c:pt idx="1630">
                  <c:v>47.168274325693446</c:v>
                </c:pt>
                <c:pt idx="1631">
                  <c:v>47.180392032212666</c:v>
                </c:pt>
                <c:pt idx="1632">
                  <c:v>47.187181857612103</c:v>
                </c:pt>
                <c:pt idx="1633">
                  <c:v>47.187595652889613</c:v>
                </c:pt>
                <c:pt idx="1634">
                  <c:v>47.193175860051809</c:v>
                </c:pt>
                <c:pt idx="1635">
                  <c:v>47.194932861786185</c:v>
                </c:pt>
                <c:pt idx="1636">
                  <c:v>47.203693785968795</c:v>
                </c:pt>
                <c:pt idx="1637">
                  <c:v>47.204004743540722</c:v>
                </c:pt>
                <c:pt idx="1638">
                  <c:v>47.205786954169376</c:v>
                </c:pt>
                <c:pt idx="1639">
                  <c:v>47.207305515194633</c:v>
                </c:pt>
                <c:pt idx="1640">
                  <c:v>47.214721216142465</c:v>
                </c:pt>
                <c:pt idx="1641">
                  <c:v>47.217553555929591</c:v>
                </c:pt>
                <c:pt idx="1642">
                  <c:v>47.226216072622805</c:v>
                </c:pt>
                <c:pt idx="1643">
                  <c:v>47.229500196595751</c:v>
                </c:pt>
                <c:pt idx="1644">
                  <c:v>47.231375153684141</c:v>
                </c:pt>
                <c:pt idx="1645">
                  <c:v>47.2318104705369</c:v>
                </c:pt>
                <c:pt idx="1646">
                  <c:v>47.236440591746828</c:v>
                </c:pt>
                <c:pt idx="1647">
                  <c:v>47.245289093203311</c:v>
                </c:pt>
                <c:pt idx="1648">
                  <c:v>47.24968572788849</c:v>
                </c:pt>
                <c:pt idx="1649">
                  <c:v>47.253316532267888</c:v>
                </c:pt>
                <c:pt idx="1650">
                  <c:v>47.266951733697432</c:v>
                </c:pt>
                <c:pt idx="1651">
                  <c:v>47.277058993456706</c:v>
                </c:pt>
                <c:pt idx="1652">
                  <c:v>47.278051252521486</c:v>
                </c:pt>
                <c:pt idx="1653">
                  <c:v>47.288994814809676</c:v>
                </c:pt>
                <c:pt idx="1654">
                  <c:v>47.296954103291895</c:v>
                </c:pt>
                <c:pt idx="1655">
                  <c:v>47.303376691818315</c:v>
                </c:pt>
                <c:pt idx="1656">
                  <c:v>47.305891747144585</c:v>
                </c:pt>
                <c:pt idx="1657">
                  <c:v>47.308100967528915</c:v>
                </c:pt>
                <c:pt idx="1658">
                  <c:v>47.322113258075575</c:v>
                </c:pt>
                <c:pt idx="1659">
                  <c:v>47.324911372419407</c:v>
                </c:pt>
                <c:pt idx="1660">
                  <c:v>47.333942289762675</c:v>
                </c:pt>
                <c:pt idx="1661">
                  <c:v>47.343200727491983</c:v>
                </c:pt>
                <c:pt idx="1662">
                  <c:v>47.348025650040412</c:v>
                </c:pt>
                <c:pt idx="1663">
                  <c:v>47.354108110848045</c:v>
                </c:pt>
                <c:pt idx="1664">
                  <c:v>47.372166560457856</c:v>
                </c:pt>
                <c:pt idx="1665">
                  <c:v>47.387765407717026</c:v>
                </c:pt>
                <c:pt idx="1666">
                  <c:v>47.388158135187069</c:v>
                </c:pt>
                <c:pt idx="1667">
                  <c:v>47.396268572598075</c:v>
                </c:pt>
                <c:pt idx="1668">
                  <c:v>47.399833499125833</c:v>
                </c:pt>
                <c:pt idx="1669">
                  <c:v>47.401782475630156</c:v>
                </c:pt>
                <c:pt idx="1670">
                  <c:v>47.404794054721748</c:v>
                </c:pt>
                <c:pt idx="1671">
                  <c:v>47.44338947298462</c:v>
                </c:pt>
                <c:pt idx="1672">
                  <c:v>47.449954841609596</c:v>
                </c:pt>
                <c:pt idx="1673">
                  <c:v>47.449961338538259</c:v>
                </c:pt>
                <c:pt idx="1674">
                  <c:v>47.450435590375022</c:v>
                </c:pt>
                <c:pt idx="1675">
                  <c:v>47.473836523043715</c:v>
                </c:pt>
                <c:pt idx="1676">
                  <c:v>47.485909290038293</c:v>
                </c:pt>
                <c:pt idx="1677">
                  <c:v>47.50028809562513</c:v>
                </c:pt>
                <c:pt idx="1678">
                  <c:v>47.508210111397325</c:v>
                </c:pt>
                <c:pt idx="1679">
                  <c:v>47.519778625278647</c:v>
                </c:pt>
                <c:pt idx="1680">
                  <c:v>47.519867164754743</c:v>
                </c:pt>
                <c:pt idx="1681">
                  <c:v>47.529177982624439</c:v>
                </c:pt>
                <c:pt idx="1682">
                  <c:v>47.542360341033771</c:v>
                </c:pt>
                <c:pt idx="1683">
                  <c:v>47.551464497169533</c:v>
                </c:pt>
                <c:pt idx="1684">
                  <c:v>47.552591472852789</c:v>
                </c:pt>
                <c:pt idx="1685">
                  <c:v>47.558772294148795</c:v>
                </c:pt>
                <c:pt idx="1686">
                  <c:v>47.561355910344687</c:v>
                </c:pt>
                <c:pt idx="1687">
                  <c:v>47.561653990257142</c:v>
                </c:pt>
                <c:pt idx="1688">
                  <c:v>47.566117865475903</c:v>
                </c:pt>
                <c:pt idx="1689">
                  <c:v>47.56762884679523</c:v>
                </c:pt>
                <c:pt idx="1690">
                  <c:v>47.577545568899325</c:v>
                </c:pt>
                <c:pt idx="1691">
                  <c:v>47.585359315836129</c:v>
                </c:pt>
                <c:pt idx="1692">
                  <c:v>47.586054399469994</c:v>
                </c:pt>
                <c:pt idx="1693">
                  <c:v>47.590455447555584</c:v>
                </c:pt>
                <c:pt idx="1694">
                  <c:v>47.593887360272547</c:v>
                </c:pt>
                <c:pt idx="1695">
                  <c:v>47.594345733275972</c:v>
                </c:pt>
                <c:pt idx="1696">
                  <c:v>47.604228828158455</c:v>
                </c:pt>
                <c:pt idx="1697">
                  <c:v>47.608085481806498</c:v>
                </c:pt>
                <c:pt idx="1698">
                  <c:v>47.626798788156421</c:v>
                </c:pt>
                <c:pt idx="1699">
                  <c:v>47.64003936204837</c:v>
                </c:pt>
                <c:pt idx="1700">
                  <c:v>47.640214944096016</c:v>
                </c:pt>
                <c:pt idx="1701">
                  <c:v>47.648906950499111</c:v>
                </c:pt>
                <c:pt idx="1702">
                  <c:v>47.651841297672505</c:v>
                </c:pt>
                <c:pt idx="1703">
                  <c:v>47.658938299970899</c:v>
                </c:pt>
                <c:pt idx="1704">
                  <c:v>47.662311398670617</c:v>
                </c:pt>
                <c:pt idx="1705">
                  <c:v>47.668263658794061</c:v>
                </c:pt>
                <c:pt idx="1706">
                  <c:v>47.670093719641699</c:v>
                </c:pt>
                <c:pt idx="1707">
                  <c:v>47.67339939048977</c:v>
                </c:pt>
                <c:pt idx="1708">
                  <c:v>47.675735158973751</c:v>
                </c:pt>
                <c:pt idx="1709">
                  <c:v>47.68139920535566</c:v>
                </c:pt>
                <c:pt idx="1710">
                  <c:v>47.684079687877407</c:v>
                </c:pt>
                <c:pt idx="1711">
                  <c:v>47.687980535460341</c:v>
                </c:pt>
                <c:pt idx="1712">
                  <c:v>47.689793871517622</c:v>
                </c:pt>
                <c:pt idx="1713">
                  <c:v>47.698359479304777</c:v>
                </c:pt>
                <c:pt idx="1714">
                  <c:v>47.698918570362345</c:v>
                </c:pt>
                <c:pt idx="1715">
                  <c:v>47.704213348342222</c:v>
                </c:pt>
                <c:pt idx="1716">
                  <c:v>47.706324232203734</c:v>
                </c:pt>
                <c:pt idx="1717">
                  <c:v>47.707452597707416</c:v>
                </c:pt>
                <c:pt idx="1718">
                  <c:v>47.7217550815067</c:v>
                </c:pt>
                <c:pt idx="1719">
                  <c:v>47.736372330634012</c:v>
                </c:pt>
                <c:pt idx="1720">
                  <c:v>47.754352756039012</c:v>
                </c:pt>
                <c:pt idx="1721">
                  <c:v>47.75474721347635</c:v>
                </c:pt>
                <c:pt idx="1722">
                  <c:v>47.755616447916367</c:v>
                </c:pt>
                <c:pt idx="1723">
                  <c:v>47.768055271567199</c:v>
                </c:pt>
                <c:pt idx="1724">
                  <c:v>47.774306941365595</c:v>
                </c:pt>
                <c:pt idx="1725">
                  <c:v>47.784717702180814</c:v>
                </c:pt>
                <c:pt idx="1726">
                  <c:v>47.785863008375095</c:v>
                </c:pt>
                <c:pt idx="1727">
                  <c:v>47.788132718782968</c:v>
                </c:pt>
                <c:pt idx="1728">
                  <c:v>47.797410866663846</c:v>
                </c:pt>
                <c:pt idx="1729">
                  <c:v>47.798522620877762</c:v>
                </c:pt>
                <c:pt idx="1730">
                  <c:v>47.81420222433124</c:v>
                </c:pt>
                <c:pt idx="1731">
                  <c:v>47.82665168732855</c:v>
                </c:pt>
                <c:pt idx="1732">
                  <c:v>47.831140755797733</c:v>
                </c:pt>
                <c:pt idx="1733">
                  <c:v>47.831492217542745</c:v>
                </c:pt>
                <c:pt idx="1734">
                  <c:v>47.8470374733174</c:v>
                </c:pt>
                <c:pt idx="1735">
                  <c:v>47.865194503424519</c:v>
                </c:pt>
                <c:pt idx="1736">
                  <c:v>47.869516064695645</c:v>
                </c:pt>
                <c:pt idx="1737">
                  <c:v>47.877574743929586</c:v>
                </c:pt>
                <c:pt idx="1738">
                  <c:v>47.885032231342578</c:v>
                </c:pt>
                <c:pt idx="1739">
                  <c:v>47.890438470217262</c:v>
                </c:pt>
                <c:pt idx="1740">
                  <c:v>47.890670859648523</c:v>
                </c:pt>
                <c:pt idx="1741">
                  <c:v>47.893993342918691</c:v>
                </c:pt>
                <c:pt idx="1742">
                  <c:v>47.90307288398423</c:v>
                </c:pt>
                <c:pt idx="1743">
                  <c:v>47.906785050243982</c:v>
                </c:pt>
                <c:pt idx="1744">
                  <c:v>47.908904853303319</c:v>
                </c:pt>
                <c:pt idx="1745">
                  <c:v>47.909724860441017</c:v>
                </c:pt>
                <c:pt idx="1746">
                  <c:v>47.922851815439444</c:v>
                </c:pt>
                <c:pt idx="1747">
                  <c:v>47.926954823664133</c:v>
                </c:pt>
                <c:pt idx="1748">
                  <c:v>47.943144763237683</c:v>
                </c:pt>
                <c:pt idx="1749">
                  <c:v>47.953774247499503</c:v>
                </c:pt>
                <c:pt idx="1750">
                  <c:v>47.956514948345387</c:v>
                </c:pt>
                <c:pt idx="1751">
                  <c:v>47.958115327504252</c:v>
                </c:pt>
                <c:pt idx="1752">
                  <c:v>47.960205137798923</c:v>
                </c:pt>
                <c:pt idx="1753">
                  <c:v>47.96056488822444</c:v>
                </c:pt>
                <c:pt idx="1754">
                  <c:v>47.960635607470032</c:v>
                </c:pt>
                <c:pt idx="1755">
                  <c:v>47.969569961358012</c:v>
                </c:pt>
                <c:pt idx="1756">
                  <c:v>47.971380361561096</c:v>
                </c:pt>
                <c:pt idx="1757">
                  <c:v>47.974484510012331</c:v>
                </c:pt>
                <c:pt idx="1758">
                  <c:v>47.982369569438191</c:v>
                </c:pt>
                <c:pt idx="1759">
                  <c:v>47.992230011998565</c:v>
                </c:pt>
                <c:pt idx="1760">
                  <c:v>48.004553909645026</c:v>
                </c:pt>
                <c:pt idx="1761">
                  <c:v>48.005829470104565</c:v>
                </c:pt>
                <c:pt idx="1762">
                  <c:v>48.00817510777307</c:v>
                </c:pt>
                <c:pt idx="1763">
                  <c:v>48.01158494838581</c:v>
                </c:pt>
                <c:pt idx="1764">
                  <c:v>48.027300148420736</c:v>
                </c:pt>
                <c:pt idx="1765">
                  <c:v>48.029870575200604</c:v>
                </c:pt>
                <c:pt idx="1766">
                  <c:v>48.038764257457686</c:v>
                </c:pt>
                <c:pt idx="1767">
                  <c:v>48.043509548579365</c:v>
                </c:pt>
                <c:pt idx="1768">
                  <c:v>48.051063634404784</c:v>
                </c:pt>
                <c:pt idx="1769">
                  <c:v>48.075883906159874</c:v>
                </c:pt>
                <c:pt idx="1770">
                  <c:v>48.084325689042245</c:v>
                </c:pt>
                <c:pt idx="1771">
                  <c:v>48.090429745679906</c:v>
                </c:pt>
                <c:pt idx="1772">
                  <c:v>48.098250621877582</c:v>
                </c:pt>
                <c:pt idx="1773">
                  <c:v>48.098465824538039</c:v>
                </c:pt>
                <c:pt idx="1774">
                  <c:v>48.103433072749823</c:v>
                </c:pt>
                <c:pt idx="1775">
                  <c:v>48.104646606921833</c:v>
                </c:pt>
                <c:pt idx="1776">
                  <c:v>48.108486218229089</c:v>
                </c:pt>
                <c:pt idx="1777">
                  <c:v>48.108828351410722</c:v>
                </c:pt>
                <c:pt idx="1778">
                  <c:v>48.109728894497906</c:v>
                </c:pt>
                <c:pt idx="1779">
                  <c:v>48.116836510305568</c:v>
                </c:pt>
                <c:pt idx="1780">
                  <c:v>48.118236783452581</c:v>
                </c:pt>
                <c:pt idx="1781">
                  <c:v>48.131249147208749</c:v>
                </c:pt>
                <c:pt idx="1782">
                  <c:v>48.150084380447609</c:v>
                </c:pt>
                <c:pt idx="1783">
                  <c:v>48.172187387136098</c:v>
                </c:pt>
                <c:pt idx="1784">
                  <c:v>48.173874110989942</c:v>
                </c:pt>
                <c:pt idx="1785">
                  <c:v>48.177571238412959</c:v>
                </c:pt>
                <c:pt idx="1786">
                  <c:v>48.17850795182494</c:v>
                </c:pt>
                <c:pt idx="1787">
                  <c:v>48.181145894890918</c:v>
                </c:pt>
                <c:pt idx="1788">
                  <c:v>48.184551460788398</c:v>
                </c:pt>
                <c:pt idx="1789">
                  <c:v>48.192466197506576</c:v>
                </c:pt>
                <c:pt idx="1790">
                  <c:v>48.20539452286301</c:v>
                </c:pt>
                <c:pt idx="1791">
                  <c:v>48.206993850288086</c:v>
                </c:pt>
                <c:pt idx="1792">
                  <c:v>48.215840241289591</c:v>
                </c:pt>
                <c:pt idx="1793">
                  <c:v>48.219310141417019</c:v>
                </c:pt>
                <c:pt idx="1794">
                  <c:v>48.220276567068993</c:v>
                </c:pt>
                <c:pt idx="1795">
                  <c:v>48.225553085365163</c:v>
                </c:pt>
                <c:pt idx="1796">
                  <c:v>48.238602436899164</c:v>
                </c:pt>
                <c:pt idx="1797">
                  <c:v>48.250751815386728</c:v>
                </c:pt>
                <c:pt idx="1798">
                  <c:v>48.254813361801745</c:v>
                </c:pt>
                <c:pt idx="1799">
                  <c:v>48.262165272558775</c:v>
                </c:pt>
                <c:pt idx="1800">
                  <c:v>48.266377309312006</c:v>
                </c:pt>
                <c:pt idx="1801">
                  <c:v>48.267015652562534</c:v>
                </c:pt>
                <c:pt idx="1802">
                  <c:v>48.274170605678876</c:v>
                </c:pt>
                <c:pt idx="1803">
                  <c:v>48.274268906526203</c:v>
                </c:pt>
                <c:pt idx="1804">
                  <c:v>48.31417692017029</c:v>
                </c:pt>
                <c:pt idx="1805">
                  <c:v>48.317840977039566</c:v>
                </c:pt>
                <c:pt idx="1806">
                  <c:v>48.318450092700829</c:v>
                </c:pt>
                <c:pt idx="1807">
                  <c:v>48.319961917387971</c:v>
                </c:pt>
                <c:pt idx="1808">
                  <c:v>48.321983841559579</c:v>
                </c:pt>
                <c:pt idx="1809">
                  <c:v>48.322227379346472</c:v>
                </c:pt>
                <c:pt idx="1810">
                  <c:v>48.337124927179943</c:v>
                </c:pt>
                <c:pt idx="1811">
                  <c:v>48.345554363696451</c:v>
                </c:pt>
                <c:pt idx="1812">
                  <c:v>48.355670909838111</c:v>
                </c:pt>
                <c:pt idx="1813">
                  <c:v>48.366659975058525</c:v>
                </c:pt>
                <c:pt idx="1814">
                  <c:v>48.397103669173433</c:v>
                </c:pt>
                <c:pt idx="1815">
                  <c:v>48.405139666748042</c:v>
                </c:pt>
                <c:pt idx="1816">
                  <c:v>48.427516439184686</c:v>
                </c:pt>
                <c:pt idx="1817">
                  <c:v>48.431845405294041</c:v>
                </c:pt>
                <c:pt idx="1818">
                  <c:v>48.434672176789462</c:v>
                </c:pt>
                <c:pt idx="1819">
                  <c:v>48.43641130696119</c:v>
                </c:pt>
                <c:pt idx="1820">
                  <c:v>48.445684202251108</c:v>
                </c:pt>
                <c:pt idx="1821">
                  <c:v>48.449120282817596</c:v>
                </c:pt>
                <c:pt idx="1822">
                  <c:v>48.45316851658211</c:v>
                </c:pt>
                <c:pt idx="1823">
                  <c:v>48.455480396672684</c:v>
                </c:pt>
                <c:pt idx="1824">
                  <c:v>48.459153440453889</c:v>
                </c:pt>
                <c:pt idx="1825">
                  <c:v>48.463834415618138</c:v>
                </c:pt>
                <c:pt idx="1826">
                  <c:v>48.464473126596459</c:v>
                </c:pt>
                <c:pt idx="1827">
                  <c:v>48.472646372104691</c:v>
                </c:pt>
                <c:pt idx="1828">
                  <c:v>48.47619260876013</c:v>
                </c:pt>
                <c:pt idx="1829">
                  <c:v>48.478822809816286</c:v>
                </c:pt>
                <c:pt idx="1830">
                  <c:v>48.492312127786249</c:v>
                </c:pt>
                <c:pt idx="1831">
                  <c:v>48.495611890635232</c:v>
                </c:pt>
                <c:pt idx="1832">
                  <c:v>48.498610634630452</c:v>
                </c:pt>
                <c:pt idx="1833">
                  <c:v>48.500337301884379</c:v>
                </c:pt>
                <c:pt idx="1834">
                  <c:v>48.513413789237106</c:v>
                </c:pt>
                <c:pt idx="1835">
                  <c:v>48.522256346141013</c:v>
                </c:pt>
                <c:pt idx="1836">
                  <c:v>48.535818498724325</c:v>
                </c:pt>
                <c:pt idx="1837">
                  <c:v>48.539240426061767</c:v>
                </c:pt>
                <c:pt idx="1838">
                  <c:v>48.545321974364072</c:v>
                </c:pt>
                <c:pt idx="1839">
                  <c:v>48.546396608039373</c:v>
                </c:pt>
                <c:pt idx="1840">
                  <c:v>48.547551850918225</c:v>
                </c:pt>
                <c:pt idx="1841">
                  <c:v>48.550906801143057</c:v>
                </c:pt>
                <c:pt idx="1842">
                  <c:v>48.563603408723154</c:v>
                </c:pt>
                <c:pt idx="1843">
                  <c:v>48.577755435680849</c:v>
                </c:pt>
                <c:pt idx="1844">
                  <c:v>48.582358157911116</c:v>
                </c:pt>
                <c:pt idx="1845">
                  <c:v>48.588376825026643</c:v>
                </c:pt>
                <c:pt idx="1846">
                  <c:v>48.59038454165028</c:v>
                </c:pt>
                <c:pt idx="1847">
                  <c:v>48.597681985510597</c:v>
                </c:pt>
                <c:pt idx="1848">
                  <c:v>48.620703549337179</c:v>
                </c:pt>
                <c:pt idx="1849">
                  <c:v>48.622246323874137</c:v>
                </c:pt>
                <c:pt idx="1850">
                  <c:v>48.624611411395378</c:v>
                </c:pt>
                <c:pt idx="1851">
                  <c:v>48.627518577017128</c:v>
                </c:pt>
                <c:pt idx="1852">
                  <c:v>48.633141269287975</c:v>
                </c:pt>
                <c:pt idx="1853">
                  <c:v>48.649723188634951</c:v>
                </c:pt>
                <c:pt idx="1854">
                  <c:v>48.655927980174916</c:v>
                </c:pt>
                <c:pt idx="1855">
                  <c:v>48.661587706946534</c:v>
                </c:pt>
                <c:pt idx="1856">
                  <c:v>48.680547720525766</c:v>
                </c:pt>
                <c:pt idx="1857">
                  <c:v>48.680637643734229</c:v>
                </c:pt>
                <c:pt idx="1858">
                  <c:v>48.691209733836416</c:v>
                </c:pt>
                <c:pt idx="1859">
                  <c:v>48.694013685883249</c:v>
                </c:pt>
                <c:pt idx="1860">
                  <c:v>48.703856011209965</c:v>
                </c:pt>
                <c:pt idx="1861">
                  <c:v>48.707359446755945</c:v>
                </c:pt>
                <c:pt idx="1862">
                  <c:v>48.714470206152093</c:v>
                </c:pt>
                <c:pt idx="1863">
                  <c:v>48.716232182084795</c:v>
                </c:pt>
                <c:pt idx="1864">
                  <c:v>48.717569319213212</c:v>
                </c:pt>
                <c:pt idx="1865">
                  <c:v>48.733256729319919</c:v>
                </c:pt>
                <c:pt idx="1866">
                  <c:v>48.739032434044297</c:v>
                </c:pt>
                <c:pt idx="1867">
                  <c:v>48.74358503286264</c:v>
                </c:pt>
                <c:pt idx="1868">
                  <c:v>48.75979670002738</c:v>
                </c:pt>
                <c:pt idx="1869">
                  <c:v>48.759797424709035</c:v>
                </c:pt>
                <c:pt idx="1870">
                  <c:v>48.761124196437166</c:v>
                </c:pt>
                <c:pt idx="1871">
                  <c:v>48.77061274047341</c:v>
                </c:pt>
                <c:pt idx="1872">
                  <c:v>48.786736654071817</c:v>
                </c:pt>
                <c:pt idx="1873">
                  <c:v>48.790839680820696</c:v>
                </c:pt>
                <c:pt idx="1874">
                  <c:v>48.793494622852947</c:v>
                </c:pt>
                <c:pt idx="1875">
                  <c:v>48.800826895052381</c:v>
                </c:pt>
                <c:pt idx="1876">
                  <c:v>48.804807859827775</c:v>
                </c:pt>
                <c:pt idx="1877">
                  <c:v>48.81025797482544</c:v>
                </c:pt>
                <c:pt idx="1878">
                  <c:v>48.822352811140185</c:v>
                </c:pt>
                <c:pt idx="1879">
                  <c:v>48.822365287377437</c:v>
                </c:pt>
                <c:pt idx="1880">
                  <c:v>48.841803983055442</c:v>
                </c:pt>
                <c:pt idx="1881">
                  <c:v>48.841985314190964</c:v>
                </c:pt>
                <c:pt idx="1882">
                  <c:v>48.847113147520872</c:v>
                </c:pt>
                <c:pt idx="1883">
                  <c:v>48.849146392390274</c:v>
                </c:pt>
                <c:pt idx="1884">
                  <c:v>48.851719635471355</c:v>
                </c:pt>
                <c:pt idx="1885">
                  <c:v>48.855509227254757</c:v>
                </c:pt>
                <c:pt idx="1886">
                  <c:v>48.863850186236078</c:v>
                </c:pt>
                <c:pt idx="1887">
                  <c:v>48.864699554683213</c:v>
                </c:pt>
                <c:pt idx="1888">
                  <c:v>48.867701065014991</c:v>
                </c:pt>
                <c:pt idx="1889">
                  <c:v>48.869875116897916</c:v>
                </c:pt>
                <c:pt idx="1890">
                  <c:v>48.871091057805685</c:v>
                </c:pt>
                <c:pt idx="1891">
                  <c:v>48.871563069462418</c:v>
                </c:pt>
                <c:pt idx="1892">
                  <c:v>48.884520173443562</c:v>
                </c:pt>
                <c:pt idx="1893">
                  <c:v>48.889419616711059</c:v>
                </c:pt>
                <c:pt idx="1894">
                  <c:v>48.896022247720595</c:v>
                </c:pt>
                <c:pt idx="1895">
                  <c:v>48.9044081020524</c:v>
                </c:pt>
                <c:pt idx="1896">
                  <c:v>48.908375153725729</c:v>
                </c:pt>
                <c:pt idx="1897">
                  <c:v>48.92340923580214</c:v>
                </c:pt>
                <c:pt idx="1898">
                  <c:v>48.925431252999509</c:v>
                </c:pt>
                <c:pt idx="1899">
                  <c:v>48.930209073090992</c:v>
                </c:pt>
                <c:pt idx="1900">
                  <c:v>48.937268433103227</c:v>
                </c:pt>
                <c:pt idx="1901">
                  <c:v>48.938915081816774</c:v>
                </c:pt>
                <c:pt idx="1902">
                  <c:v>48.947853072131835</c:v>
                </c:pt>
                <c:pt idx="1903">
                  <c:v>48.9565799461393</c:v>
                </c:pt>
                <c:pt idx="1904">
                  <c:v>48.965380967880023</c:v>
                </c:pt>
                <c:pt idx="1905">
                  <c:v>48.96579803384391</c:v>
                </c:pt>
                <c:pt idx="1906">
                  <c:v>48.969006149880087</c:v>
                </c:pt>
                <c:pt idx="1907">
                  <c:v>48.975314057418295</c:v>
                </c:pt>
                <c:pt idx="1908">
                  <c:v>48.977894678262778</c:v>
                </c:pt>
                <c:pt idx="1909">
                  <c:v>48.979532910890654</c:v>
                </c:pt>
                <c:pt idx="1910">
                  <c:v>48.991065221496001</c:v>
                </c:pt>
                <c:pt idx="1911">
                  <c:v>48.994505013685639</c:v>
                </c:pt>
                <c:pt idx="1912">
                  <c:v>48.996917261047173</c:v>
                </c:pt>
                <c:pt idx="1913">
                  <c:v>48.997942502801848</c:v>
                </c:pt>
                <c:pt idx="1914">
                  <c:v>49.005171058070708</c:v>
                </c:pt>
                <c:pt idx="1915">
                  <c:v>49.047527958987899</c:v>
                </c:pt>
                <c:pt idx="1916">
                  <c:v>49.049116526699066</c:v>
                </c:pt>
                <c:pt idx="1917">
                  <c:v>49.053437921672852</c:v>
                </c:pt>
                <c:pt idx="1918">
                  <c:v>49.057641743856095</c:v>
                </c:pt>
                <c:pt idx="1919">
                  <c:v>49.06651051731491</c:v>
                </c:pt>
                <c:pt idx="1920">
                  <c:v>49.079352553459401</c:v>
                </c:pt>
                <c:pt idx="1921">
                  <c:v>49.083821454177041</c:v>
                </c:pt>
                <c:pt idx="1922">
                  <c:v>49.096957258128093</c:v>
                </c:pt>
                <c:pt idx="1923">
                  <c:v>49.114986618663053</c:v>
                </c:pt>
                <c:pt idx="1924">
                  <c:v>49.1342839927472</c:v>
                </c:pt>
                <c:pt idx="1925">
                  <c:v>49.138956420929887</c:v>
                </c:pt>
                <c:pt idx="1926">
                  <c:v>49.144688620502976</c:v>
                </c:pt>
                <c:pt idx="1927">
                  <c:v>49.146691836174085</c:v>
                </c:pt>
                <c:pt idx="1928">
                  <c:v>49.150805765674662</c:v>
                </c:pt>
                <c:pt idx="1929">
                  <c:v>49.15674305609285</c:v>
                </c:pt>
                <c:pt idx="1930">
                  <c:v>49.158765329887473</c:v>
                </c:pt>
                <c:pt idx="1931">
                  <c:v>49.171224653412594</c:v>
                </c:pt>
                <c:pt idx="1932">
                  <c:v>49.173715656481342</c:v>
                </c:pt>
                <c:pt idx="1933">
                  <c:v>49.181173644158079</c:v>
                </c:pt>
                <c:pt idx="1934">
                  <c:v>49.193550439852146</c:v>
                </c:pt>
                <c:pt idx="1935">
                  <c:v>49.208701848532485</c:v>
                </c:pt>
                <c:pt idx="1936">
                  <c:v>49.210892440672055</c:v>
                </c:pt>
                <c:pt idx="1937">
                  <c:v>49.225740638058781</c:v>
                </c:pt>
                <c:pt idx="1938">
                  <c:v>49.231172768836096</c:v>
                </c:pt>
                <c:pt idx="1939">
                  <c:v>49.234456405871413</c:v>
                </c:pt>
                <c:pt idx="1940">
                  <c:v>49.236793936619058</c:v>
                </c:pt>
                <c:pt idx="1941">
                  <c:v>49.241642557486998</c:v>
                </c:pt>
                <c:pt idx="1942">
                  <c:v>49.244419209590745</c:v>
                </c:pt>
                <c:pt idx="1943">
                  <c:v>49.255337132034967</c:v>
                </c:pt>
                <c:pt idx="1944">
                  <c:v>49.260028189953914</c:v>
                </c:pt>
                <c:pt idx="1945">
                  <c:v>49.261128255178356</c:v>
                </c:pt>
                <c:pt idx="1946">
                  <c:v>49.266562652849409</c:v>
                </c:pt>
                <c:pt idx="1947">
                  <c:v>49.268197903997653</c:v>
                </c:pt>
                <c:pt idx="1948">
                  <c:v>49.26844630460009</c:v>
                </c:pt>
                <c:pt idx="1949">
                  <c:v>49.274927298612887</c:v>
                </c:pt>
                <c:pt idx="1950">
                  <c:v>49.276240183804653</c:v>
                </c:pt>
                <c:pt idx="1951">
                  <c:v>49.276996937898708</c:v>
                </c:pt>
                <c:pt idx="1952">
                  <c:v>49.278625871664602</c:v>
                </c:pt>
                <c:pt idx="1953">
                  <c:v>49.282525593145564</c:v>
                </c:pt>
                <c:pt idx="1954">
                  <c:v>49.286355088588508</c:v>
                </c:pt>
                <c:pt idx="1955">
                  <c:v>49.289042172594961</c:v>
                </c:pt>
                <c:pt idx="1956">
                  <c:v>49.291157316761449</c:v>
                </c:pt>
                <c:pt idx="1957">
                  <c:v>49.318385988166895</c:v>
                </c:pt>
                <c:pt idx="1958">
                  <c:v>49.332474941898646</c:v>
                </c:pt>
                <c:pt idx="1959">
                  <c:v>49.333620827875109</c:v>
                </c:pt>
                <c:pt idx="1960">
                  <c:v>49.337961104248237</c:v>
                </c:pt>
                <c:pt idx="1961">
                  <c:v>49.342008688505906</c:v>
                </c:pt>
                <c:pt idx="1962">
                  <c:v>49.346734875002127</c:v>
                </c:pt>
                <c:pt idx="1963">
                  <c:v>49.354721306574689</c:v>
                </c:pt>
                <c:pt idx="1964">
                  <c:v>49.356430394837872</c:v>
                </c:pt>
                <c:pt idx="1965">
                  <c:v>49.362379464871118</c:v>
                </c:pt>
                <c:pt idx="1966">
                  <c:v>49.369017234948068</c:v>
                </c:pt>
                <c:pt idx="1967">
                  <c:v>49.370909194746318</c:v>
                </c:pt>
                <c:pt idx="1968">
                  <c:v>49.374685774233946</c:v>
                </c:pt>
                <c:pt idx="1969">
                  <c:v>49.380392324994588</c:v>
                </c:pt>
                <c:pt idx="1970">
                  <c:v>49.383954759006578</c:v>
                </c:pt>
                <c:pt idx="1971">
                  <c:v>49.385792592141584</c:v>
                </c:pt>
                <c:pt idx="1972">
                  <c:v>49.394872953990301</c:v>
                </c:pt>
                <c:pt idx="1973">
                  <c:v>49.397959882227269</c:v>
                </c:pt>
                <c:pt idx="1974">
                  <c:v>49.405997234692393</c:v>
                </c:pt>
                <c:pt idx="1975">
                  <c:v>49.407368374121717</c:v>
                </c:pt>
                <c:pt idx="1976">
                  <c:v>49.411559486994037</c:v>
                </c:pt>
                <c:pt idx="1977">
                  <c:v>49.414745485267204</c:v>
                </c:pt>
                <c:pt idx="1978">
                  <c:v>49.417563882715804</c:v>
                </c:pt>
                <c:pt idx="1979">
                  <c:v>49.424518784193374</c:v>
                </c:pt>
                <c:pt idx="1980">
                  <c:v>49.437700117517409</c:v>
                </c:pt>
                <c:pt idx="1981">
                  <c:v>49.438488099253703</c:v>
                </c:pt>
                <c:pt idx="1982">
                  <c:v>49.442770631600055</c:v>
                </c:pt>
                <c:pt idx="1983">
                  <c:v>49.454799612110769</c:v>
                </c:pt>
                <c:pt idx="1984">
                  <c:v>49.469451771691837</c:v>
                </c:pt>
                <c:pt idx="1985">
                  <c:v>49.471379095725908</c:v>
                </c:pt>
                <c:pt idx="1986">
                  <c:v>49.480516331869339</c:v>
                </c:pt>
                <c:pt idx="1987">
                  <c:v>49.491406312764411</c:v>
                </c:pt>
                <c:pt idx="1988">
                  <c:v>49.494186507606244</c:v>
                </c:pt>
                <c:pt idx="1989">
                  <c:v>49.512997292547503</c:v>
                </c:pt>
                <c:pt idx="1990">
                  <c:v>49.513555647340695</c:v>
                </c:pt>
                <c:pt idx="1991">
                  <c:v>49.517748017252202</c:v>
                </c:pt>
                <c:pt idx="1992">
                  <c:v>49.518051599496197</c:v>
                </c:pt>
                <c:pt idx="1993">
                  <c:v>49.52363408961331</c:v>
                </c:pt>
                <c:pt idx="1994">
                  <c:v>49.52536014974924</c:v>
                </c:pt>
                <c:pt idx="1995">
                  <c:v>49.547623873451428</c:v>
                </c:pt>
                <c:pt idx="1996">
                  <c:v>49.54962824059362</c:v>
                </c:pt>
                <c:pt idx="1997">
                  <c:v>49.549897445551842</c:v>
                </c:pt>
                <c:pt idx="1998">
                  <c:v>49.554640168138263</c:v>
                </c:pt>
                <c:pt idx="1999">
                  <c:v>49.557392737153393</c:v>
                </c:pt>
                <c:pt idx="2000">
                  <c:v>49.558734945360357</c:v>
                </c:pt>
                <c:pt idx="2001">
                  <c:v>49.563813202586033</c:v>
                </c:pt>
                <c:pt idx="2002">
                  <c:v>49.563847119572614</c:v>
                </c:pt>
                <c:pt idx="2003">
                  <c:v>49.564663209541294</c:v>
                </c:pt>
                <c:pt idx="2004">
                  <c:v>49.56575773173342</c:v>
                </c:pt>
                <c:pt idx="2005">
                  <c:v>49.570409034084449</c:v>
                </c:pt>
                <c:pt idx="2006">
                  <c:v>49.581494881897825</c:v>
                </c:pt>
                <c:pt idx="2007">
                  <c:v>49.583689504511618</c:v>
                </c:pt>
                <c:pt idx="2008">
                  <c:v>49.585615903073773</c:v>
                </c:pt>
                <c:pt idx="2009">
                  <c:v>49.585718502233902</c:v>
                </c:pt>
                <c:pt idx="2010">
                  <c:v>49.591636277098658</c:v>
                </c:pt>
                <c:pt idx="2011">
                  <c:v>49.591861188229643</c:v>
                </c:pt>
                <c:pt idx="2012">
                  <c:v>49.594278845119646</c:v>
                </c:pt>
                <c:pt idx="2013">
                  <c:v>49.594331603968989</c:v>
                </c:pt>
                <c:pt idx="2014">
                  <c:v>49.598082028800391</c:v>
                </c:pt>
                <c:pt idx="2015">
                  <c:v>49.600089291063846</c:v>
                </c:pt>
                <c:pt idx="2016">
                  <c:v>49.607176335232516</c:v>
                </c:pt>
                <c:pt idx="2017">
                  <c:v>49.609429392987067</c:v>
                </c:pt>
                <c:pt idx="2018">
                  <c:v>49.612382446765615</c:v>
                </c:pt>
                <c:pt idx="2019">
                  <c:v>49.618581958460823</c:v>
                </c:pt>
                <c:pt idx="2020">
                  <c:v>49.619356939233427</c:v>
                </c:pt>
                <c:pt idx="2021">
                  <c:v>49.619894744047258</c:v>
                </c:pt>
                <c:pt idx="2022">
                  <c:v>49.622782719675854</c:v>
                </c:pt>
                <c:pt idx="2023">
                  <c:v>49.626430542211175</c:v>
                </c:pt>
                <c:pt idx="2024">
                  <c:v>49.656483208193229</c:v>
                </c:pt>
                <c:pt idx="2025">
                  <c:v>49.657100174428422</c:v>
                </c:pt>
                <c:pt idx="2026">
                  <c:v>49.657782839270133</c:v>
                </c:pt>
                <c:pt idx="2027">
                  <c:v>49.66937940919523</c:v>
                </c:pt>
                <c:pt idx="2028">
                  <c:v>49.680323692244954</c:v>
                </c:pt>
                <c:pt idx="2029">
                  <c:v>49.682490842322707</c:v>
                </c:pt>
                <c:pt idx="2030">
                  <c:v>49.683824253773174</c:v>
                </c:pt>
                <c:pt idx="2031">
                  <c:v>49.689848527781201</c:v>
                </c:pt>
                <c:pt idx="2032">
                  <c:v>49.692661453862883</c:v>
                </c:pt>
                <c:pt idx="2033">
                  <c:v>49.693928290669817</c:v>
                </c:pt>
                <c:pt idx="2034">
                  <c:v>49.695497231652695</c:v>
                </c:pt>
                <c:pt idx="2035">
                  <c:v>49.696857933468365</c:v>
                </c:pt>
                <c:pt idx="2036">
                  <c:v>49.697792976603836</c:v>
                </c:pt>
                <c:pt idx="2037">
                  <c:v>49.698273818166314</c:v>
                </c:pt>
                <c:pt idx="2038">
                  <c:v>49.700705081706801</c:v>
                </c:pt>
                <c:pt idx="2039">
                  <c:v>49.714886753023592</c:v>
                </c:pt>
                <c:pt idx="2040">
                  <c:v>49.720660757600612</c:v>
                </c:pt>
                <c:pt idx="2041">
                  <c:v>49.750064701007958</c:v>
                </c:pt>
                <c:pt idx="2042">
                  <c:v>49.752013540002764</c:v>
                </c:pt>
                <c:pt idx="2043">
                  <c:v>49.755885395907413</c:v>
                </c:pt>
                <c:pt idx="2044">
                  <c:v>49.756215669821685</c:v>
                </c:pt>
                <c:pt idx="2045">
                  <c:v>49.76167238825974</c:v>
                </c:pt>
                <c:pt idx="2046">
                  <c:v>49.762630847092382</c:v>
                </c:pt>
                <c:pt idx="2047">
                  <c:v>49.765759055378048</c:v>
                </c:pt>
                <c:pt idx="2048">
                  <c:v>49.771664608776192</c:v>
                </c:pt>
                <c:pt idx="2049">
                  <c:v>49.772926089398723</c:v>
                </c:pt>
                <c:pt idx="2050">
                  <c:v>49.774464537024798</c:v>
                </c:pt>
                <c:pt idx="2051">
                  <c:v>49.775880038184127</c:v>
                </c:pt>
                <c:pt idx="2052">
                  <c:v>49.789007269180047</c:v>
                </c:pt>
                <c:pt idx="2053">
                  <c:v>49.792214036532265</c:v>
                </c:pt>
                <c:pt idx="2054">
                  <c:v>49.795326739835794</c:v>
                </c:pt>
                <c:pt idx="2055">
                  <c:v>49.796093903619749</c:v>
                </c:pt>
                <c:pt idx="2056">
                  <c:v>49.798369772887995</c:v>
                </c:pt>
                <c:pt idx="2057">
                  <c:v>49.80371804526991</c:v>
                </c:pt>
                <c:pt idx="2058">
                  <c:v>49.805840372081477</c:v>
                </c:pt>
                <c:pt idx="2059">
                  <c:v>49.816465425789524</c:v>
                </c:pt>
                <c:pt idx="2060">
                  <c:v>49.817103086066282</c:v>
                </c:pt>
                <c:pt idx="2061">
                  <c:v>49.835625503136242</c:v>
                </c:pt>
                <c:pt idx="2062">
                  <c:v>49.854467314062717</c:v>
                </c:pt>
                <c:pt idx="2063">
                  <c:v>49.860582123142699</c:v>
                </c:pt>
                <c:pt idx="2064">
                  <c:v>49.86639617444304</c:v>
                </c:pt>
                <c:pt idx="2065">
                  <c:v>49.880081727390731</c:v>
                </c:pt>
                <c:pt idx="2066">
                  <c:v>49.88560118510329</c:v>
                </c:pt>
                <c:pt idx="2067">
                  <c:v>49.886542171848966</c:v>
                </c:pt>
                <c:pt idx="2068">
                  <c:v>49.896964839029835</c:v>
                </c:pt>
                <c:pt idx="2069">
                  <c:v>49.903485393250833</c:v>
                </c:pt>
                <c:pt idx="2070">
                  <c:v>49.910808625860518</c:v>
                </c:pt>
                <c:pt idx="2071">
                  <c:v>49.935165497942364</c:v>
                </c:pt>
                <c:pt idx="2072">
                  <c:v>49.94427037335322</c:v>
                </c:pt>
                <c:pt idx="2073">
                  <c:v>49.954839796176671</c:v>
                </c:pt>
                <c:pt idx="2074">
                  <c:v>49.95557081563949</c:v>
                </c:pt>
                <c:pt idx="2075">
                  <c:v>49.962973152097433</c:v>
                </c:pt>
                <c:pt idx="2076">
                  <c:v>49.964891762915045</c:v>
                </c:pt>
                <c:pt idx="2077">
                  <c:v>49.965352669311052</c:v>
                </c:pt>
                <c:pt idx="2078">
                  <c:v>49.969407152345099</c:v>
                </c:pt>
                <c:pt idx="2079">
                  <c:v>49.973687069876</c:v>
                </c:pt>
                <c:pt idx="2080">
                  <c:v>49.981159604573847</c:v>
                </c:pt>
                <c:pt idx="2081">
                  <c:v>49.985163166379742</c:v>
                </c:pt>
                <c:pt idx="2082">
                  <c:v>49.989701053752448</c:v>
                </c:pt>
                <c:pt idx="2083">
                  <c:v>49.991189511109411</c:v>
                </c:pt>
                <c:pt idx="2084">
                  <c:v>49.99559744102735</c:v>
                </c:pt>
                <c:pt idx="2085">
                  <c:v>50.016026481819054</c:v>
                </c:pt>
                <c:pt idx="2086">
                  <c:v>50.019959701959344</c:v>
                </c:pt>
                <c:pt idx="2087">
                  <c:v>50.022993568648488</c:v>
                </c:pt>
                <c:pt idx="2088">
                  <c:v>50.033195406059242</c:v>
                </c:pt>
                <c:pt idx="2089">
                  <c:v>50.033306413848912</c:v>
                </c:pt>
                <c:pt idx="2090">
                  <c:v>50.040518109961425</c:v>
                </c:pt>
                <c:pt idx="2091">
                  <c:v>50.042619532916618</c:v>
                </c:pt>
                <c:pt idx="2092">
                  <c:v>50.060093074555809</c:v>
                </c:pt>
                <c:pt idx="2093">
                  <c:v>50.061638815639768</c:v>
                </c:pt>
                <c:pt idx="2094">
                  <c:v>50.069477371506515</c:v>
                </c:pt>
                <c:pt idx="2095">
                  <c:v>50.078212050221936</c:v>
                </c:pt>
                <c:pt idx="2096">
                  <c:v>50.080807244636233</c:v>
                </c:pt>
                <c:pt idx="2097">
                  <c:v>50.082954416963545</c:v>
                </c:pt>
                <c:pt idx="2098">
                  <c:v>50.085100102832136</c:v>
                </c:pt>
                <c:pt idx="2099">
                  <c:v>50.095971294696994</c:v>
                </c:pt>
                <c:pt idx="2100">
                  <c:v>50.103989631389794</c:v>
                </c:pt>
                <c:pt idx="2101">
                  <c:v>50.121248631210932</c:v>
                </c:pt>
                <c:pt idx="2102">
                  <c:v>50.12693608451535</c:v>
                </c:pt>
                <c:pt idx="2103">
                  <c:v>50.136935857816496</c:v>
                </c:pt>
                <c:pt idx="2104">
                  <c:v>50.140640316027785</c:v>
                </c:pt>
                <c:pt idx="2105">
                  <c:v>50.143176119848434</c:v>
                </c:pt>
                <c:pt idx="2106">
                  <c:v>50.143442842186118</c:v>
                </c:pt>
                <c:pt idx="2107">
                  <c:v>50.147235048781234</c:v>
                </c:pt>
                <c:pt idx="2108">
                  <c:v>50.148616141977868</c:v>
                </c:pt>
                <c:pt idx="2109">
                  <c:v>50.152644449588742</c:v>
                </c:pt>
                <c:pt idx="2110">
                  <c:v>50.160317962524374</c:v>
                </c:pt>
                <c:pt idx="2111">
                  <c:v>50.192447787895212</c:v>
                </c:pt>
                <c:pt idx="2112">
                  <c:v>50.193336252081743</c:v>
                </c:pt>
                <c:pt idx="2113">
                  <c:v>50.201725622413306</c:v>
                </c:pt>
                <c:pt idx="2114">
                  <c:v>50.209864233619726</c:v>
                </c:pt>
                <c:pt idx="2115">
                  <c:v>50.21640953553964</c:v>
                </c:pt>
                <c:pt idx="2116">
                  <c:v>50.219346031226166</c:v>
                </c:pt>
                <c:pt idx="2117">
                  <c:v>50.220479211427815</c:v>
                </c:pt>
                <c:pt idx="2118">
                  <c:v>50.221179230598793</c:v>
                </c:pt>
                <c:pt idx="2119">
                  <c:v>50.234583777994899</c:v>
                </c:pt>
                <c:pt idx="2120">
                  <c:v>50.235375124553428</c:v>
                </c:pt>
                <c:pt idx="2121">
                  <c:v>50.239345439357365</c:v>
                </c:pt>
                <c:pt idx="2122">
                  <c:v>50.240531910644336</c:v>
                </c:pt>
                <c:pt idx="2123">
                  <c:v>50.247059373693936</c:v>
                </c:pt>
                <c:pt idx="2124">
                  <c:v>50.251453741497535</c:v>
                </c:pt>
                <c:pt idx="2125">
                  <c:v>50.253326633321961</c:v>
                </c:pt>
                <c:pt idx="2126">
                  <c:v>50.270690848631176</c:v>
                </c:pt>
                <c:pt idx="2127">
                  <c:v>50.273552458141708</c:v>
                </c:pt>
                <c:pt idx="2128">
                  <c:v>50.297701209014463</c:v>
                </c:pt>
                <c:pt idx="2129">
                  <c:v>50.301021648445953</c:v>
                </c:pt>
                <c:pt idx="2130">
                  <c:v>50.302070123061881</c:v>
                </c:pt>
                <c:pt idx="2131">
                  <c:v>50.304018519130558</c:v>
                </c:pt>
                <c:pt idx="2132">
                  <c:v>50.306166403501308</c:v>
                </c:pt>
                <c:pt idx="2133">
                  <c:v>50.316124161118601</c:v>
                </c:pt>
                <c:pt idx="2134">
                  <c:v>50.31847208253582</c:v>
                </c:pt>
                <c:pt idx="2135">
                  <c:v>50.327428700779436</c:v>
                </c:pt>
                <c:pt idx="2136">
                  <c:v>50.332338246953</c:v>
                </c:pt>
                <c:pt idx="2137">
                  <c:v>50.339703321861116</c:v>
                </c:pt>
                <c:pt idx="2138">
                  <c:v>50.34080690442805</c:v>
                </c:pt>
                <c:pt idx="2139">
                  <c:v>50.347699955733304</c:v>
                </c:pt>
                <c:pt idx="2140">
                  <c:v>50.35115424670191</c:v>
                </c:pt>
                <c:pt idx="2141">
                  <c:v>50.363068744878674</c:v>
                </c:pt>
                <c:pt idx="2142">
                  <c:v>50.369269270244331</c:v>
                </c:pt>
                <c:pt idx="2143">
                  <c:v>50.383006371636831</c:v>
                </c:pt>
                <c:pt idx="2144">
                  <c:v>50.384991771056562</c:v>
                </c:pt>
                <c:pt idx="2145">
                  <c:v>50.396155635875843</c:v>
                </c:pt>
                <c:pt idx="2146">
                  <c:v>50.401653791679124</c:v>
                </c:pt>
                <c:pt idx="2147">
                  <c:v>50.414526855307074</c:v>
                </c:pt>
                <c:pt idx="2148">
                  <c:v>50.425585583035883</c:v>
                </c:pt>
                <c:pt idx="2149">
                  <c:v>50.428890732638777</c:v>
                </c:pt>
                <c:pt idx="2150">
                  <c:v>50.435046260714259</c:v>
                </c:pt>
                <c:pt idx="2151">
                  <c:v>50.435214094635356</c:v>
                </c:pt>
                <c:pt idx="2152">
                  <c:v>50.458573127464881</c:v>
                </c:pt>
                <c:pt idx="2153">
                  <c:v>50.466722517177729</c:v>
                </c:pt>
                <c:pt idx="2154">
                  <c:v>50.472998410691979</c:v>
                </c:pt>
                <c:pt idx="2155">
                  <c:v>50.476627340718998</c:v>
                </c:pt>
                <c:pt idx="2156">
                  <c:v>50.480005488872365</c:v>
                </c:pt>
                <c:pt idx="2157">
                  <c:v>50.481634700335057</c:v>
                </c:pt>
                <c:pt idx="2158">
                  <c:v>50.490427794844003</c:v>
                </c:pt>
                <c:pt idx="2159">
                  <c:v>50.492396459845573</c:v>
                </c:pt>
                <c:pt idx="2160">
                  <c:v>50.511144931818144</c:v>
                </c:pt>
                <c:pt idx="2161">
                  <c:v>50.514343050135906</c:v>
                </c:pt>
                <c:pt idx="2162">
                  <c:v>50.517572878604184</c:v>
                </c:pt>
                <c:pt idx="2163">
                  <c:v>50.520930437329348</c:v>
                </c:pt>
                <c:pt idx="2164">
                  <c:v>50.525549740319796</c:v>
                </c:pt>
                <c:pt idx="2165">
                  <c:v>50.526583234486957</c:v>
                </c:pt>
                <c:pt idx="2166">
                  <c:v>50.529585607896969</c:v>
                </c:pt>
                <c:pt idx="2167">
                  <c:v>50.530182631597739</c:v>
                </c:pt>
                <c:pt idx="2168">
                  <c:v>50.532054504193688</c:v>
                </c:pt>
                <c:pt idx="2169">
                  <c:v>50.541156239904417</c:v>
                </c:pt>
                <c:pt idx="2170">
                  <c:v>50.545086333396156</c:v>
                </c:pt>
                <c:pt idx="2171">
                  <c:v>50.547947615592236</c:v>
                </c:pt>
                <c:pt idx="2172">
                  <c:v>50.548399551190826</c:v>
                </c:pt>
                <c:pt idx="2173">
                  <c:v>50.552067341542823</c:v>
                </c:pt>
                <c:pt idx="2174">
                  <c:v>50.558648447366636</c:v>
                </c:pt>
                <c:pt idx="2175">
                  <c:v>50.565671459510199</c:v>
                </c:pt>
                <c:pt idx="2176">
                  <c:v>50.56848422285961</c:v>
                </c:pt>
                <c:pt idx="2177">
                  <c:v>50.572421655992272</c:v>
                </c:pt>
                <c:pt idx="2178">
                  <c:v>50.575374936570185</c:v>
                </c:pt>
                <c:pt idx="2179">
                  <c:v>50.577104057097515</c:v>
                </c:pt>
                <c:pt idx="2180">
                  <c:v>50.579890561329229</c:v>
                </c:pt>
                <c:pt idx="2181">
                  <c:v>50.581936943694842</c:v>
                </c:pt>
                <c:pt idx="2182">
                  <c:v>50.586250105553603</c:v>
                </c:pt>
                <c:pt idx="2183">
                  <c:v>50.58706369152867</c:v>
                </c:pt>
                <c:pt idx="2184">
                  <c:v>50.588543495491393</c:v>
                </c:pt>
                <c:pt idx="2185">
                  <c:v>50.590010087390773</c:v>
                </c:pt>
                <c:pt idx="2186">
                  <c:v>50.591727443313644</c:v>
                </c:pt>
                <c:pt idx="2187">
                  <c:v>50.593469645159232</c:v>
                </c:pt>
                <c:pt idx="2188">
                  <c:v>50.594080676600029</c:v>
                </c:pt>
                <c:pt idx="2189">
                  <c:v>50.594363372883123</c:v>
                </c:pt>
                <c:pt idx="2190">
                  <c:v>50.598799340914816</c:v>
                </c:pt>
                <c:pt idx="2191">
                  <c:v>50.610719074668317</c:v>
                </c:pt>
                <c:pt idx="2192">
                  <c:v>50.612774470564545</c:v>
                </c:pt>
                <c:pt idx="2193">
                  <c:v>50.621694287090818</c:v>
                </c:pt>
                <c:pt idx="2194">
                  <c:v>50.626187399267522</c:v>
                </c:pt>
                <c:pt idx="2195">
                  <c:v>50.627261701597341</c:v>
                </c:pt>
                <c:pt idx="2196">
                  <c:v>50.631778837833835</c:v>
                </c:pt>
                <c:pt idx="2197">
                  <c:v>50.634530480973957</c:v>
                </c:pt>
                <c:pt idx="2198">
                  <c:v>50.643810480841452</c:v>
                </c:pt>
                <c:pt idx="2199">
                  <c:v>50.648217867740172</c:v>
                </c:pt>
                <c:pt idx="2200">
                  <c:v>50.650096687464796</c:v>
                </c:pt>
                <c:pt idx="2201">
                  <c:v>50.661190138500487</c:v>
                </c:pt>
                <c:pt idx="2202">
                  <c:v>50.667840673844594</c:v>
                </c:pt>
                <c:pt idx="2203">
                  <c:v>50.671274318167896</c:v>
                </c:pt>
                <c:pt idx="2204">
                  <c:v>50.685205860381089</c:v>
                </c:pt>
                <c:pt idx="2205">
                  <c:v>50.6866475026128</c:v>
                </c:pt>
                <c:pt idx="2206">
                  <c:v>50.686939750562487</c:v>
                </c:pt>
                <c:pt idx="2207">
                  <c:v>50.687611760549458</c:v>
                </c:pt>
                <c:pt idx="2208">
                  <c:v>50.691281288944495</c:v>
                </c:pt>
                <c:pt idx="2209">
                  <c:v>50.697062187436728</c:v>
                </c:pt>
                <c:pt idx="2210">
                  <c:v>50.710897189918995</c:v>
                </c:pt>
                <c:pt idx="2211">
                  <c:v>50.713635236869095</c:v>
                </c:pt>
                <c:pt idx="2212">
                  <c:v>50.739122308047115</c:v>
                </c:pt>
                <c:pt idx="2213">
                  <c:v>50.755843051463586</c:v>
                </c:pt>
                <c:pt idx="2214">
                  <c:v>50.774750351145144</c:v>
                </c:pt>
                <c:pt idx="2215">
                  <c:v>50.77495798421058</c:v>
                </c:pt>
                <c:pt idx="2216">
                  <c:v>50.775197992098825</c:v>
                </c:pt>
                <c:pt idx="2217">
                  <c:v>50.780864330530576</c:v>
                </c:pt>
                <c:pt idx="2218">
                  <c:v>50.780993406746802</c:v>
                </c:pt>
                <c:pt idx="2219">
                  <c:v>50.781035692845194</c:v>
                </c:pt>
                <c:pt idx="2220">
                  <c:v>50.814053761784749</c:v>
                </c:pt>
                <c:pt idx="2221">
                  <c:v>50.820043231514845</c:v>
                </c:pt>
                <c:pt idx="2222">
                  <c:v>50.833168904601152</c:v>
                </c:pt>
                <c:pt idx="2223">
                  <c:v>50.841340189683379</c:v>
                </c:pt>
                <c:pt idx="2224">
                  <c:v>50.843389034821101</c:v>
                </c:pt>
                <c:pt idx="2225">
                  <c:v>50.846509919825245</c:v>
                </c:pt>
                <c:pt idx="2226">
                  <c:v>50.868371905424183</c:v>
                </c:pt>
                <c:pt idx="2227">
                  <c:v>50.871882584661961</c:v>
                </c:pt>
                <c:pt idx="2228">
                  <c:v>50.87389783566762</c:v>
                </c:pt>
                <c:pt idx="2229">
                  <c:v>50.874256534567856</c:v>
                </c:pt>
                <c:pt idx="2230">
                  <c:v>50.876363997606816</c:v>
                </c:pt>
                <c:pt idx="2231">
                  <c:v>50.893520857276165</c:v>
                </c:pt>
                <c:pt idx="2232">
                  <c:v>50.897817610268874</c:v>
                </c:pt>
                <c:pt idx="2233">
                  <c:v>50.900764314758902</c:v>
                </c:pt>
                <c:pt idx="2234">
                  <c:v>50.904748216400954</c:v>
                </c:pt>
                <c:pt idx="2235">
                  <c:v>50.908868140870133</c:v>
                </c:pt>
                <c:pt idx="2236">
                  <c:v>50.921452893915614</c:v>
                </c:pt>
                <c:pt idx="2237">
                  <c:v>50.922967993772247</c:v>
                </c:pt>
                <c:pt idx="2238">
                  <c:v>50.935512663832043</c:v>
                </c:pt>
                <c:pt idx="2239">
                  <c:v>50.938011912222933</c:v>
                </c:pt>
                <c:pt idx="2240">
                  <c:v>50.946216214765649</c:v>
                </c:pt>
                <c:pt idx="2241">
                  <c:v>50.946428760096893</c:v>
                </c:pt>
                <c:pt idx="2242">
                  <c:v>50.949841042345504</c:v>
                </c:pt>
                <c:pt idx="2243">
                  <c:v>50.958683065182377</c:v>
                </c:pt>
                <c:pt idx="2244">
                  <c:v>50.962839013726011</c:v>
                </c:pt>
                <c:pt idx="2245">
                  <c:v>50.968653311872863</c:v>
                </c:pt>
                <c:pt idx="2246">
                  <c:v>50.972861815365086</c:v>
                </c:pt>
                <c:pt idx="2247">
                  <c:v>51.005221980189987</c:v>
                </c:pt>
                <c:pt idx="2248">
                  <c:v>51.005883758010597</c:v>
                </c:pt>
                <c:pt idx="2249">
                  <c:v>51.011736228992106</c:v>
                </c:pt>
                <c:pt idx="2250">
                  <c:v>51.014762187886987</c:v>
                </c:pt>
                <c:pt idx="2251">
                  <c:v>51.021541480917037</c:v>
                </c:pt>
                <c:pt idx="2252">
                  <c:v>51.02177874306912</c:v>
                </c:pt>
                <c:pt idx="2253">
                  <c:v>51.023097457804866</c:v>
                </c:pt>
                <c:pt idx="2254">
                  <c:v>51.026697661072888</c:v>
                </c:pt>
                <c:pt idx="2255">
                  <c:v>51.02894012224769</c:v>
                </c:pt>
                <c:pt idx="2256">
                  <c:v>51.030304177510871</c:v>
                </c:pt>
                <c:pt idx="2257">
                  <c:v>51.030712071945231</c:v>
                </c:pt>
                <c:pt idx="2258">
                  <c:v>51.041947296220485</c:v>
                </c:pt>
                <c:pt idx="2259">
                  <c:v>51.04437872841109</c:v>
                </c:pt>
                <c:pt idx="2260">
                  <c:v>51.046061907686948</c:v>
                </c:pt>
                <c:pt idx="2261">
                  <c:v>51.051616208658984</c:v>
                </c:pt>
                <c:pt idx="2262">
                  <c:v>51.053343334310881</c:v>
                </c:pt>
                <c:pt idx="2263">
                  <c:v>51.054519930388395</c:v>
                </c:pt>
                <c:pt idx="2264">
                  <c:v>51.056630502449792</c:v>
                </c:pt>
                <c:pt idx="2265">
                  <c:v>51.070323853025087</c:v>
                </c:pt>
                <c:pt idx="2266">
                  <c:v>51.070611240996456</c:v>
                </c:pt>
                <c:pt idx="2267">
                  <c:v>51.078538379949222</c:v>
                </c:pt>
                <c:pt idx="2268">
                  <c:v>51.087927175553524</c:v>
                </c:pt>
                <c:pt idx="2269">
                  <c:v>51.088717074705372</c:v>
                </c:pt>
                <c:pt idx="2270">
                  <c:v>51.093699697499616</c:v>
                </c:pt>
                <c:pt idx="2271">
                  <c:v>51.105478936250591</c:v>
                </c:pt>
                <c:pt idx="2272">
                  <c:v>51.106325565817016</c:v>
                </c:pt>
                <c:pt idx="2273">
                  <c:v>51.107603868744278</c:v>
                </c:pt>
                <c:pt idx="2274">
                  <c:v>51.112500133103232</c:v>
                </c:pt>
                <c:pt idx="2275">
                  <c:v>51.133144986901314</c:v>
                </c:pt>
                <c:pt idx="2276">
                  <c:v>51.133463921593474</c:v>
                </c:pt>
                <c:pt idx="2277">
                  <c:v>51.154673946684213</c:v>
                </c:pt>
                <c:pt idx="2278">
                  <c:v>51.15627734911277</c:v>
                </c:pt>
                <c:pt idx="2279">
                  <c:v>51.159847639456444</c:v>
                </c:pt>
                <c:pt idx="2280">
                  <c:v>51.162397140297216</c:v>
                </c:pt>
                <c:pt idx="2281">
                  <c:v>51.170382456399622</c:v>
                </c:pt>
                <c:pt idx="2282">
                  <c:v>51.181164680011463</c:v>
                </c:pt>
                <c:pt idx="2283">
                  <c:v>51.184508550395321</c:v>
                </c:pt>
                <c:pt idx="2284">
                  <c:v>51.195126710826024</c:v>
                </c:pt>
                <c:pt idx="2285">
                  <c:v>51.197109990560584</c:v>
                </c:pt>
                <c:pt idx="2286">
                  <c:v>51.199744805126599</c:v>
                </c:pt>
                <c:pt idx="2287">
                  <c:v>51.20956157164084</c:v>
                </c:pt>
                <c:pt idx="2288">
                  <c:v>51.216157130206511</c:v>
                </c:pt>
                <c:pt idx="2289">
                  <c:v>51.217790436594456</c:v>
                </c:pt>
                <c:pt idx="2290">
                  <c:v>51.218761972511231</c:v>
                </c:pt>
                <c:pt idx="2291">
                  <c:v>51.219852357254076</c:v>
                </c:pt>
                <c:pt idx="2292">
                  <c:v>51.228400470159841</c:v>
                </c:pt>
                <c:pt idx="2293">
                  <c:v>51.232236320753039</c:v>
                </c:pt>
                <c:pt idx="2294">
                  <c:v>51.233700335394872</c:v>
                </c:pt>
                <c:pt idx="2295">
                  <c:v>51.236225817701111</c:v>
                </c:pt>
                <c:pt idx="2296">
                  <c:v>51.241244653098207</c:v>
                </c:pt>
                <c:pt idx="2297">
                  <c:v>51.246428519178018</c:v>
                </c:pt>
                <c:pt idx="2298">
                  <c:v>51.248909878945128</c:v>
                </c:pt>
                <c:pt idx="2299">
                  <c:v>51.261810401657243</c:v>
                </c:pt>
                <c:pt idx="2300">
                  <c:v>51.271212729686241</c:v>
                </c:pt>
                <c:pt idx="2301">
                  <c:v>51.271382135572658</c:v>
                </c:pt>
                <c:pt idx="2302">
                  <c:v>51.271463561919035</c:v>
                </c:pt>
                <c:pt idx="2303">
                  <c:v>51.272650552698366</c:v>
                </c:pt>
                <c:pt idx="2304">
                  <c:v>51.27480870484694</c:v>
                </c:pt>
                <c:pt idx="2305">
                  <c:v>51.297969628021242</c:v>
                </c:pt>
                <c:pt idx="2306">
                  <c:v>51.310739834284689</c:v>
                </c:pt>
                <c:pt idx="2307">
                  <c:v>51.310899714015747</c:v>
                </c:pt>
                <c:pt idx="2308">
                  <c:v>51.313782878863151</c:v>
                </c:pt>
                <c:pt idx="2309">
                  <c:v>51.315609850515514</c:v>
                </c:pt>
                <c:pt idx="2310">
                  <c:v>51.317329260841603</c:v>
                </c:pt>
                <c:pt idx="2311">
                  <c:v>51.317605574475238</c:v>
                </c:pt>
                <c:pt idx="2312">
                  <c:v>51.32080803745351</c:v>
                </c:pt>
                <c:pt idx="2313">
                  <c:v>51.334682406654963</c:v>
                </c:pt>
                <c:pt idx="2314">
                  <c:v>51.335570566427435</c:v>
                </c:pt>
                <c:pt idx="2315">
                  <c:v>51.345636840205415</c:v>
                </c:pt>
                <c:pt idx="2316">
                  <c:v>51.34879954677001</c:v>
                </c:pt>
                <c:pt idx="2317">
                  <c:v>51.362884167584241</c:v>
                </c:pt>
                <c:pt idx="2318">
                  <c:v>51.369205329307789</c:v>
                </c:pt>
                <c:pt idx="2319">
                  <c:v>51.372011076263547</c:v>
                </c:pt>
                <c:pt idx="2320">
                  <c:v>51.378303482155815</c:v>
                </c:pt>
                <c:pt idx="2321">
                  <c:v>51.386920930448255</c:v>
                </c:pt>
                <c:pt idx="2322">
                  <c:v>51.388803308625967</c:v>
                </c:pt>
                <c:pt idx="2323">
                  <c:v>51.391144426354145</c:v>
                </c:pt>
                <c:pt idx="2324">
                  <c:v>51.397327299403088</c:v>
                </c:pt>
                <c:pt idx="2325">
                  <c:v>51.403217238439034</c:v>
                </c:pt>
                <c:pt idx="2326">
                  <c:v>51.405973887387717</c:v>
                </c:pt>
                <c:pt idx="2327">
                  <c:v>51.407217244137186</c:v>
                </c:pt>
                <c:pt idx="2328">
                  <c:v>51.422765170163018</c:v>
                </c:pt>
                <c:pt idx="2329">
                  <c:v>51.437332574583763</c:v>
                </c:pt>
                <c:pt idx="2330">
                  <c:v>51.440861016582808</c:v>
                </c:pt>
                <c:pt idx="2331">
                  <c:v>51.446295040674329</c:v>
                </c:pt>
                <c:pt idx="2332">
                  <c:v>51.45266750709294</c:v>
                </c:pt>
                <c:pt idx="2333">
                  <c:v>51.464742500710244</c:v>
                </c:pt>
                <c:pt idx="2334">
                  <c:v>51.479554356330226</c:v>
                </c:pt>
                <c:pt idx="2335">
                  <c:v>51.480290359325075</c:v>
                </c:pt>
                <c:pt idx="2336">
                  <c:v>51.481293095559224</c:v>
                </c:pt>
                <c:pt idx="2337">
                  <c:v>51.492407034890704</c:v>
                </c:pt>
                <c:pt idx="2338">
                  <c:v>51.49589448948786</c:v>
                </c:pt>
                <c:pt idx="2339">
                  <c:v>51.497600868233555</c:v>
                </c:pt>
                <c:pt idx="2340">
                  <c:v>51.510480646997749</c:v>
                </c:pt>
                <c:pt idx="2341">
                  <c:v>51.517533981791424</c:v>
                </c:pt>
                <c:pt idx="2342">
                  <c:v>51.526752250688837</c:v>
                </c:pt>
                <c:pt idx="2343">
                  <c:v>51.534117264699375</c:v>
                </c:pt>
                <c:pt idx="2344">
                  <c:v>51.537228124528511</c:v>
                </c:pt>
                <c:pt idx="2345">
                  <c:v>51.548249214297954</c:v>
                </c:pt>
                <c:pt idx="2346">
                  <c:v>51.551982543779673</c:v>
                </c:pt>
                <c:pt idx="2347">
                  <c:v>51.553522720455007</c:v>
                </c:pt>
                <c:pt idx="2348">
                  <c:v>51.554523022415346</c:v>
                </c:pt>
                <c:pt idx="2349">
                  <c:v>51.566155142517786</c:v>
                </c:pt>
                <c:pt idx="2350">
                  <c:v>51.568135336168382</c:v>
                </c:pt>
                <c:pt idx="2351">
                  <c:v>51.569318172611148</c:v>
                </c:pt>
                <c:pt idx="2352">
                  <c:v>51.579376747669571</c:v>
                </c:pt>
                <c:pt idx="2353">
                  <c:v>51.593959177209967</c:v>
                </c:pt>
                <c:pt idx="2354">
                  <c:v>51.598493897122403</c:v>
                </c:pt>
                <c:pt idx="2355">
                  <c:v>51.602019956394471</c:v>
                </c:pt>
                <c:pt idx="2356">
                  <c:v>51.609333368262696</c:v>
                </c:pt>
                <c:pt idx="2357">
                  <c:v>51.610990866030782</c:v>
                </c:pt>
                <c:pt idx="2358">
                  <c:v>51.622344997389149</c:v>
                </c:pt>
                <c:pt idx="2359">
                  <c:v>51.632236539081944</c:v>
                </c:pt>
                <c:pt idx="2360">
                  <c:v>51.654046063332743</c:v>
                </c:pt>
                <c:pt idx="2361">
                  <c:v>51.655416743887479</c:v>
                </c:pt>
                <c:pt idx="2362">
                  <c:v>51.657263678294797</c:v>
                </c:pt>
                <c:pt idx="2363">
                  <c:v>51.66015817277102</c:v>
                </c:pt>
                <c:pt idx="2364">
                  <c:v>51.663533580657244</c:v>
                </c:pt>
                <c:pt idx="2365">
                  <c:v>51.666239652223581</c:v>
                </c:pt>
                <c:pt idx="2366">
                  <c:v>51.671089904664342</c:v>
                </c:pt>
                <c:pt idx="2367">
                  <c:v>51.671672343581875</c:v>
                </c:pt>
                <c:pt idx="2368">
                  <c:v>51.678601808761279</c:v>
                </c:pt>
                <c:pt idx="2369">
                  <c:v>51.68280607281639</c:v>
                </c:pt>
                <c:pt idx="2370">
                  <c:v>51.700856807959468</c:v>
                </c:pt>
                <c:pt idx="2371">
                  <c:v>51.703508615813931</c:v>
                </c:pt>
                <c:pt idx="2372">
                  <c:v>51.705608448626379</c:v>
                </c:pt>
                <c:pt idx="2373">
                  <c:v>51.714889553619599</c:v>
                </c:pt>
                <c:pt idx="2374">
                  <c:v>51.716653575664338</c:v>
                </c:pt>
                <c:pt idx="2375">
                  <c:v>51.717356522747373</c:v>
                </c:pt>
                <c:pt idx="2376">
                  <c:v>51.721373462805353</c:v>
                </c:pt>
                <c:pt idx="2377">
                  <c:v>51.722127832667766</c:v>
                </c:pt>
                <c:pt idx="2378">
                  <c:v>51.729313150464193</c:v>
                </c:pt>
                <c:pt idx="2379">
                  <c:v>51.733003533801671</c:v>
                </c:pt>
                <c:pt idx="2380">
                  <c:v>51.734720961881138</c:v>
                </c:pt>
                <c:pt idx="2381">
                  <c:v>51.742444679288567</c:v>
                </c:pt>
                <c:pt idx="2382">
                  <c:v>51.744469135186598</c:v>
                </c:pt>
                <c:pt idx="2383">
                  <c:v>51.745846286429611</c:v>
                </c:pt>
                <c:pt idx="2384">
                  <c:v>51.748497059109567</c:v>
                </c:pt>
                <c:pt idx="2385">
                  <c:v>51.769006124418425</c:v>
                </c:pt>
                <c:pt idx="2386">
                  <c:v>51.770497264558173</c:v>
                </c:pt>
                <c:pt idx="2387">
                  <c:v>51.771400860018851</c:v>
                </c:pt>
                <c:pt idx="2388">
                  <c:v>51.773726452387123</c:v>
                </c:pt>
                <c:pt idx="2389">
                  <c:v>51.775311355575639</c:v>
                </c:pt>
                <c:pt idx="2390">
                  <c:v>51.783234666113827</c:v>
                </c:pt>
                <c:pt idx="2391">
                  <c:v>51.785524429858768</c:v>
                </c:pt>
                <c:pt idx="2392">
                  <c:v>51.786538207729393</c:v>
                </c:pt>
                <c:pt idx="2393">
                  <c:v>51.7943552981083</c:v>
                </c:pt>
                <c:pt idx="2394">
                  <c:v>51.804354576340145</c:v>
                </c:pt>
                <c:pt idx="2395">
                  <c:v>51.826841856214827</c:v>
                </c:pt>
                <c:pt idx="2396">
                  <c:v>51.834498031123587</c:v>
                </c:pt>
                <c:pt idx="2397">
                  <c:v>51.841663919027852</c:v>
                </c:pt>
                <c:pt idx="2398">
                  <c:v>51.843277304669265</c:v>
                </c:pt>
                <c:pt idx="2399">
                  <c:v>51.845917191636161</c:v>
                </c:pt>
                <c:pt idx="2400">
                  <c:v>51.846201559910888</c:v>
                </c:pt>
                <c:pt idx="2401">
                  <c:v>51.851217600420213</c:v>
                </c:pt>
                <c:pt idx="2402">
                  <c:v>51.853337188070618</c:v>
                </c:pt>
                <c:pt idx="2403">
                  <c:v>51.864253147587945</c:v>
                </c:pt>
                <c:pt idx="2404">
                  <c:v>51.866897155316956</c:v>
                </c:pt>
                <c:pt idx="2405">
                  <c:v>51.871123325127179</c:v>
                </c:pt>
                <c:pt idx="2406">
                  <c:v>51.871278106930902</c:v>
                </c:pt>
                <c:pt idx="2407">
                  <c:v>51.879455929036183</c:v>
                </c:pt>
                <c:pt idx="2408">
                  <c:v>51.883353905459543</c:v>
                </c:pt>
                <c:pt idx="2409">
                  <c:v>51.885144117601826</c:v>
                </c:pt>
                <c:pt idx="2410">
                  <c:v>51.885890080163506</c:v>
                </c:pt>
                <c:pt idx="2411">
                  <c:v>51.886183255507028</c:v>
                </c:pt>
                <c:pt idx="2412">
                  <c:v>51.893855006899905</c:v>
                </c:pt>
                <c:pt idx="2413">
                  <c:v>51.903501722865137</c:v>
                </c:pt>
                <c:pt idx="2414">
                  <c:v>51.904206077038388</c:v>
                </c:pt>
                <c:pt idx="2415">
                  <c:v>51.914797856451628</c:v>
                </c:pt>
                <c:pt idx="2416">
                  <c:v>51.929370150524846</c:v>
                </c:pt>
                <c:pt idx="2417">
                  <c:v>51.930566340531072</c:v>
                </c:pt>
                <c:pt idx="2418">
                  <c:v>51.946027476796829</c:v>
                </c:pt>
                <c:pt idx="2419">
                  <c:v>51.960947391684911</c:v>
                </c:pt>
                <c:pt idx="2420">
                  <c:v>51.960975810366392</c:v>
                </c:pt>
                <c:pt idx="2421">
                  <c:v>51.964745289125233</c:v>
                </c:pt>
                <c:pt idx="2422">
                  <c:v>51.971055852879424</c:v>
                </c:pt>
                <c:pt idx="2423">
                  <c:v>51.971595299953933</c:v>
                </c:pt>
                <c:pt idx="2424">
                  <c:v>51.99114136994811</c:v>
                </c:pt>
                <c:pt idx="2425">
                  <c:v>51.994254365085055</c:v>
                </c:pt>
                <c:pt idx="2426">
                  <c:v>51.999847212187404</c:v>
                </c:pt>
                <c:pt idx="2427">
                  <c:v>52.017556012239737</c:v>
                </c:pt>
                <c:pt idx="2428">
                  <c:v>52.018606522820477</c:v>
                </c:pt>
                <c:pt idx="2429">
                  <c:v>52.019798260436744</c:v>
                </c:pt>
                <c:pt idx="2430">
                  <c:v>52.02015029891345</c:v>
                </c:pt>
                <c:pt idx="2431">
                  <c:v>52.02030125741414</c:v>
                </c:pt>
                <c:pt idx="2432">
                  <c:v>52.021966572452151</c:v>
                </c:pt>
                <c:pt idx="2433">
                  <c:v>52.028840109650709</c:v>
                </c:pt>
                <c:pt idx="2434">
                  <c:v>52.036026750716594</c:v>
                </c:pt>
                <c:pt idx="2435">
                  <c:v>52.036409637036456</c:v>
                </c:pt>
                <c:pt idx="2436">
                  <c:v>52.047821738495827</c:v>
                </c:pt>
                <c:pt idx="2437">
                  <c:v>52.057277087877353</c:v>
                </c:pt>
                <c:pt idx="2438">
                  <c:v>52.060545973798831</c:v>
                </c:pt>
                <c:pt idx="2439">
                  <c:v>52.061483962416141</c:v>
                </c:pt>
                <c:pt idx="2440">
                  <c:v>52.064454016224651</c:v>
                </c:pt>
                <c:pt idx="2441">
                  <c:v>52.06670101041626</c:v>
                </c:pt>
                <c:pt idx="2442">
                  <c:v>52.068631911358004</c:v>
                </c:pt>
                <c:pt idx="2443">
                  <c:v>52.073830443530973</c:v>
                </c:pt>
                <c:pt idx="2444">
                  <c:v>52.074897560148848</c:v>
                </c:pt>
                <c:pt idx="2445">
                  <c:v>52.079510185585967</c:v>
                </c:pt>
                <c:pt idx="2446">
                  <c:v>52.079758441254207</c:v>
                </c:pt>
                <c:pt idx="2447">
                  <c:v>52.08086611461006</c:v>
                </c:pt>
                <c:pt idx="2448">
                  <c:v>52.086486214844101</c:v>
                </c:pt>
                <c:pt idx="2449">
                  <c:v>52.109070004330825</c:v>
                </c:pt>
                <c:pt idx="2450">
                  <c:v>52.110530131834956</c:v>
                </c:pt>
                <c:pt idx="2451">
                  <c:v>52.117880580755177</c:v>
                </c:pt>
                <c:pt idx="2452">
                  <c:v>52.12646710800044</c:v>
                </c:pt>
                <c:pt idx="2453">
                  <c:v>52.135125707790657</c:v>
                </c:pt>
                <c:pt idx="2454">
                  <c:v>52.135816978424636</c:v>
                </c:pt>
                <c:pt idx="2455">
                  <c:v>52.144299368776707</c:v>
                </c:pt>
                <c:pt idx="2456">
                  <c:v>52.149327377038311</c:v>
                </c:pt>
                <c:pt idx="2457">
                  <c:v>52.151820526322105</c:v>
                </c:pt>
                <c:pt idx="2458">
                  <c:v>52.153018741959997</c:v>
                </c:pt>
                <c:pt idx="2459">
                  <c:v>52.153407878542097</c:v>
                </c:pt>
                <c:pt idx="2460">
                  <c:v>52.157690405999404</c:v>
                </c:pt>
                <c:pt idx="2461">
                  <c:v>52.162326131102354</c:v>
                </c:pt>
                <c:pt idx="2462">
                  <c:v>52.163689523827649</c:v>
                </c:pt>
                <c:pt idx="2463">
                  <c:v>52.166012634400794</c:v>
                </c:pt>
                <c:pt idx="2464">
                  <c:v>52.176158742370582</c:v>
                </c:pt>
                <c:pt idx="2465">
                  <c:v>52.176369891263406</c:v>
                </c:pt>
                <c:pt idx="2466">
                  <c:v>52.183208264445497</c:v>
                </c:pt>
                <c:pt idx="2467">
                  <c:v>52.191681074133079</c:v>
                </c:pt>
                <c:pt idx="2468">
                  <c:v>52.19441988910414</c:v>
                </c:pt>
                <c:pt idx="2469">
                  <c:v>52.201388375454869</c:v>
                </c:pt>
                <c:pt idx="2470">
                  <c:v>52.204682381618248</c:v>
                </c:pt>
                <c:pt idx="2471">
                  <c:v>52.216306534415281</c:v>
                </c:pt>
                <c:pt idx="2472">
                  <c:v>52.227230739600905</c:v>
                </c:pt>
                <c:pt idx="2473">
                  <c:v>52.242082272951897</c:v>
                </c:pt>
                <c:pt idx="2474">
                  <c:v>52.251946937976093</c:v>
                </c:pt>
                <c:pt idx="2475">
                  <c:v>52.253377916174117</c:v>
                </c:pt>
                <c:pt idx="2476">
                  <c:v>52.253921262195128</c:v>
                </c:pt>
                <c:pt idx="2477">
                  <c:v>52.260383211899786</c:v>
                </c:pt>
                <c:pt idx="2478">
                  <c:v>52.271354308871025</c:v>
                </c:pt>
                <c:pt idx="2479">
                  <c:v>52.274502952299848</c:v>
                </c:pt>
                <c:pt idx="2480">
                  <c:v>52.299234683192395</c:v>
                </c:pt>
                <c:pt idx="2481">
                  <c:v>52.309027249398966</c:v>
                </c:pt>
                <c:pt idx="2482">
                  <c:v>52.312215370529003</c:v>
                </c:pt>
                <c:pt idx="2483">
                  <c:v>52.328382680132421</c:v>
                </c:pt>
                <c:pt idx="2484">
                  <c:v>52.346186214137482</c:v>
                </c:pt>
                <c:pt idx="2485">
                  <c:v>52.346988214899149</c:v>
                </c:pt>
                <c:pt idx="2486">
                  <c:v>52.369778037430777</c:v>
                </c:pt>
                <c:pt idx="2487">
                  <c:v>52.379937237080213</c:v>
                </c:pt>
                <c:pt idx="2488">
                  <c:v>52.38116612509684</c:v>
                </c:pt>
                <c:pt idx="2489">
                  <c:v>52.391998669186059</c:v>
                </c:pt>
                <c:pt idx="2490">
                  <c:v>52.395213096696835</c:v>
                </c:pt>
                <c:pt idx="2491">
                  <c:v>52.408158210923752</c:v>
                </c:pt>
                <c:pt idx="2492">
                  <c:v>52.420580451161619</c:v>
                </c:pt>
                <c:pt idx="2493">
                  <c:v>52.425788482447388</c:v>
                </c:pt>
                <c:pt idx="2494">
                  <c:v>52.431494514670995</c:v>
                </c:pt>
                <c:pt idx="2495">
                  <c:v>52.443173304248198</c:v>
                </c:pt>
                <c:pt idx="2496">
                  <c:v>52.444244861315411</c:v>
                </c:pt>
                <c:pt idx="2497">
                  <c:v>52.451373021753589</c:v>
                </c:pt>
                <c:pt idx="2498">
                  <c:v>52.453324492669935</c:v>
                </c:pt>
                <c:pt idx="2499">
                  <c:v>52.453355345805221</c:v>
                </c:pt>
                <c:pt idx="2500">
                  <c:v>52.460641787893472</c:v>
                </c:pt>
                <c:pt idx="2501">
                  <c:v>52.465970734146275</c:v>
                </c:pt>
                <c:pt idx="2502">
                  <c:v>52.46648912288704</c:v>
                </c:pt>
                <c:pt idx="2503">
                  <c:v>52.470553047083918</c:v>
                </c:pt>
                <c:pt idx="2504">
                  <c:v>52.473862211564914</c:v>
                </c:pt>
                <c:pt idx="2505">
                  <c:v>52.474978404410969</c:v>
                </c:pt>
                <c:pt idx="2506">
                  <c:v>52.491224558900925</c:v>
                </c:pt>
                <c:pt idx="2507">
                  <c:v>52.514751263617406</c:v>
                </c:pt>
                <c:pt idx="2508">
                  <c:v>52.516269781391408</c:v>
                </c:pt>
                <c:pt idx="2509">
                  <c:v>52.518448638558233</c:v>
                </c:pt>
                <c:pt idx="2510">
                  <c:v>52.526084702223024</c:v>
                </c:pt>
                <c:pt idx="2511">
                  <c:v>52.534168343234981</c:v>
                </c:pt>
                <c:pt idx="2512">
                  <c:v>52.537119183928276</c:v>
                </c:pt>
                <c:pt idx="2513">
                  <c:v>52.539104579467057</c:v>
                </c:pt>
                <c:pt idx="2514">
                  <c:v>52.542137656630956</c:v>
                </c:pt>
                <c:pt idx="2515">
                  <c:v>52.554565471715037</c:v>
                </c:pt>
                <c:pt idx="2516">
                  <c:v>52.55460018099587</c:v>
                </c:pt>
                <c:pt idx="2517">
                  <c:v>52.55818077500588</c:v>
                </c:pt>
                <c:pt idx="2518">
                  <c:v>52.570902892545512</c:v>
                </c:pt>
                <c:pt idx="2519">
                  <c:v>52.571625187424637</c:v>
                </c:pt>
                <c:pt idx="2520">
                  <c:v>52.576455606215994</c:v>
                </c:pt>
                <c:pt idx="2521">
                  <c:v>52.578182421977544</c:v>
                </c:pt>
                <c:pt idx="2522">
                  <c:v>52.591360931586763</c:v>
                </c:pt>
                <c:pt idx="2523">
                  <c:v>52.592693176776933</c:v>
                </c:pt>
                <c:pt idx="2524">
                  <c:v>52.598776470390355</c:v>
                </c:pt>
                <c:pt idx="2525">
                  <c:v>52.609476856815022</c:v>
                </c:pt>
                <c:pt idx="2526">
                  <c:v>52.610444537125097</c:v>
                </c:pt>
                <c:pt idx="2527">
                  <c:v>52.610531084080215</c:v>
                </c:pt>
                <c:pt idx="2528">
                  <c:v>52.610935285053756</c:v>
                </c:pt>
                <c:pt idx="2529">
                  <c:v>52.624479140534433</c:v>
                </c:pt>
                <c:pt idx="2530">
                  <c:v>52.635966211675026</c:v>
                </c:pt>
                <c:pt idx="2531">
                  <c:v>52.638014573006934</c:v>
                </c:pt>
                <c:pt idx="2532">
                  <c:v>52.645233937058215</c:v>
                </c:pt>
                <c:pt idx="2533">
                  <c:v>52.650519387283346</c:v>
                </c:pt>
                <c:pt idx="2534">
                  <c:v>52.652111987590047</c:v>
                </c:pt>
                <c:pt idx="2535">
                  <c:v>52.65272691524109</c:v>
                </c:pt>
                <c:pt idx="2536">
                  <c:v>52.660762309587319</c:v>
                </c:pt>
                <c:pt idx="2537">
                  <c:v>52.662736527105587</c:v>
                </c:pt>
                <c:pt idx="2538">
                  <c:v>52.669751357990876</c:v>
                </c:pt>
                <c:pt idx="2539">
                  <c:v>52.675098584092822</c:v>
                </c:pt>
                <c:pt idx="2540">
                  <c:v>52.678276895456797</c:v>
                </c:pt>
                <c:pt idx="2541">
                  <c:v>52.684896810157575</c:v>
                </c:pt>
                <c:pt idx="2542">
                  <c:v>52.712105361912307</c:v>
                </c:pt>
                <c:pt idx="2543">
                  <c:v>52.723230553620361</c:v>
                </c:pt>
                <c:pt idx="2544">
                  <c:v>52.723748159198358</c:v>
                </c:pt>
                <c:pt idx="2545">
                  <c:v>52.727442466495731</c:v>
                </c:pt>
                <c:pt idx="2546">
                  <c:v>52.729955498427458</c:v>
                </c:pt>
                <c:pt idx="2547">
                  <c:v>52.739580536341848</c:v>
                </c:pt>
                <c:pt idx="2548">
                  <c:v>52.750480272113144</c:v>
                </c:pt>
                <c:pt idx="2549">
                  <c:v>52.759405615324951</c:v>
                </c:pt>
                <c:pt idx="2550">
                  <c:v>52.764108922158933</c:v>
                </c:pt>
                <c:pt idx="2551">
                  <c:v>52.76582883828879</c:v>
                </c:pt>
                <c:pt idx="2552">
                  <c:v>52.766684854437074</c:v>
                </c:pt>
                <c:pt idx="2553">
                  <c:v>52.775964364578357</c:v>
                </c:pt>
                <c:pt idx="2554">
                  <c:v>52.784631916649836</c:v>
                </c:pt>
                <c:pt idx="2555">
                  <c:v>52.786141954635859</c:v>
                </c:pt>
                <c:pt idx="2556">
                  <c:v>52.78667923131043</c:v>
                </c:pt>
                <c:pt idx="2557">
                  <c:v>52.790938530601991</c:v>
                </c:pt>
                <c:pt idx="2558">
                  <c:v>52.792743527979027</c:v>
                </c:pt>
                <c:pt idx="2559">
                  <c:v>52.792874402428282</c:v>
                </c:pt>
                <c:pt idx="2560">
                  <c:v>52.800602548862678</c:v>
                </c:pt>
                <c:pt idx="2561">
                  <c:v>52.806063417676086</c:v>
                </c:pt>
                <c:pt idx="2562">
                  <c:v>52.813086434556418</c:v>
                </c:pt>
                <c:pt idx="2563">
                  <c:v>52.81396396894138</c:v>
                </c:pt>
                <c:pt idx="2564">
                  <c:v>52.834752322254495</c:v>
                </c:pt>
                <c:pt idx="2565">
                  <c:v>52.844477840048697</c:v>
                </c:pt>
                <c:pt idx="2566">
                  <c:v>52.853101999296889</c:v>
                </c:pt>
                <c:pt idx="2567">
                  <c:v>52.859987917729377</c:v>
                </c:pt>
                <c:pt idx="2568">
                  <c:v>52.870615323358081</c:v>
                </c:pt>
                <c:pt idx="2569">
                  <c:v>52.872139189764191</c:v>
                </c:pt>
                <c:pt idx="2570">
                  <c:v>52.873885311242347</c:v>
                </c:pt>
                <c:pt idx="2571">
                  <c:v>52.874648242421429</c:v>
                </c:pt>
                <c:pt idx="2572">
                  <c:v>52.884667113556866</c:v>
                </c:pt>
                <c:pt idx="2573">
                  <c:v>52.887455656686875</c:v>
                </c:pt>
                <c:pt idx="2574">
                  <c:v>52.889406287744251</c:v>
                </c:pt>
                <c:pt idx="2575">
                  <c:v>52.893724897684677</c:v>
                </c:pt>
                <c:pt idx="2576">
                  <c:v>52.895283802476143</c:v>
                </c:pt>
                <c:pt idx="2577">
                  <c:v>52.898355087586111</c:v>
                </c:pt>
                <c:pt idx="2578">
                  <c:v>52.904738171144423</c:v>
                </c:pt>
                <c:pt idx="2579">
                  <c:v>52.906408617637666</c:v>
                </c:pt>
                <c:pt idx="2580">
                  <c:v>52.907022789384655</c:v>
                </c:pt>
                <c:pt idx="2581">
                  <c:v>52.923413288703429</c:v>
                </c:pt>
                <c:pt idx="2582">
                  <c:v>52.928268372954257</c:v>
                </c:pt>
                <c:pt idx="2583">
                  <c:v>52.931148504031036</c:v>
                </c:pt>
                <c:pt idx="2584">
                  <c:v>52.937879899122201</c:v>
                </c:pt>
                <c:pt idx="2585">
                  <c:v>52.939752533865779</c:v>
                </c:pt>
                <c:pt idx="2586">
                  <c:v>52.948290519425505</c:v>
                </c:pt>
                <c:pt idx="2587">
                  <c:v>52.957859428023262</c:v>
                </c:pt>
                <c:pt idx="2588">
                  <c:v>52.962910514815881</c:v>
                </c:pt>
                <c:pt idx="2589">
                  <c:v>52.966140854316286</c:v>
                </c:pt>
                <c:pt idx="2590">
                  <c:v>52.970189216203643</c:v>
                </c:pt>
                <c:pt idx="2591">
                  <c:v>52.971321205507607</c:v>
                </c:pt>
                <c:pt idx="2592">
                  <c:v>52.978759980664655</c:v>
                </c:pt>
                <c:pt idx="2593">
                  <c:v>52.981166341621929</c:v>
                </c:pt>
                <c:pt idx="2594">
                  <c:v>52.981768966846261</c:v>
                </c:pt>
                <c:pt idx="2595">
                  <c:v>52.99631967523873</c:v>
                </c:pt>
                <c:pt idx="2596">
                  <c:v>52.996972412836357</c:v>
                </c:pt>
                <c:pt idx="2597">
                  <c:v>53.002749615447954</c:v>
                </c:pt>
                <c:pt idx="2598">
                  <c:v>53.004078061514235</c:v>
                </c:pt>
                <c:pt idx="2599">
                  <c:v>53.013311721919642</c:v>
                </c:pt>
                <c:pt idx="2600">
                  <c:v>53.019672003411507</c:v>
                </c:pt>
                <c:pt idx="2601">
                  <c:v>53.024672895543191</c:v>
                </c:pt>
                <c:pt idx="2602">
                  <c:v>53.026440661867298</c:v>
                </c:pt>
                <c:pt idx="2603">
                  <c:v>53.028906803943627</c:v>
                </c:pt>
                <c:pt idx="2604">
                  <c:v>53.036037834514204</c:v>
                </c:pt>
                <c:pt idx="2605">
                  <c:v>53.049955845991718</c:v>
                </c:pt>
                <c:pt idx="2606">
                  <c:v>53.051424110052771</c:v>
                </c:pt>
                <c:pt idx="2607">
                  <c:v>53.059660199959097</c:v>
                </c:pt>
                <c:pt idx="2608">
                  <c:v>53.068806779619685</c:v>
                </c:pt>
                <c:pt idx="2609">
                  <c:v>53.073175439304343</c:v>
                </c:pt>
                <c:pt idx="2610">
                  <c:v>53.082482821250778</c:v>
                </c:pt>
                <c:pt idx="2611">
                  <c:v>53.083574693012977</c:v>
                </c:pt>
                <c:pt idx="2612">
                  <c:v>53.083619838535803</c:v>
                </c:pt>
                <c:pt idx="2613">
                  <c:v>53.093307115000265</c:v>
                </c:pt>
                <c:pt idx="2614">
                  <c:v>53.098140418947807</c:v>
                </c:pt>
                <c:pt idx="2615">
                  <c:v>53.11182095664747</c:v>
                </c:pt>
                <c:pt idx="2616">
                  <c:v>53.117188862876141</c:v>
                </c:pt>
                <c:pt idx="2617">
                  <c:v>53.139895866935937</c:v>
                </c:pt>
                <c:pt idx="2618">
                  <c:v>53.141685373424352</c:v>
                </c:pt>
                <c:pt idx="2619">
                  <c:v>53.149664013865944</c:v>
                </c:pt>
                <c:pt idx="2620">
                  <c:v>53.14981939505693</c:v>
                </c:pt>
                <c:pt idx="2621">
                  <c:v>53.151086282153535</c:v>
                </c:pt>
                <c:pt idx="2622">
                  <c:v>53.155064769487147</c:v>
                </c:pt>
                <c:pt idx="2623">
                  <c:v>53.157337134772433</c:v>
                </c:pt>
                <c:pt idx="2624">
                  <c:v>53.160783493971415</c:v>
                </c:pt>
                <c:pt idx="2625">
                  <c:v>53.162901805501257</c:v>
                </c:pt>
                <c:pt idx="2626">
                  <c:v>53.18879635383125</c:v>
                </c:pt>
                <c:pt idx="2627">
                  <c:v>53.192222122259089</c:v>
                </c:pt>
                <c:pt idx="2628">
                  <c:v>53.202322810912207</c:v>
                </c:pt>
                <c:pt idx="2629">
                  <c:v>53.208386598920832</c:v>
                </c:pt>
                <c:pt idx="2630">
                  <c:v>53.21390821957462</c:v>
                </c:pt>
                <c:pt idx="2631">
                  <c:v>53.215045697880775</c:v>
                </c:pt>
                <c:pt idx="2632">
                  <c:v>53.216214758448629</c:v>
                </c:pt>
                <c:pt idx="2633">
                  <c:v>53.226073814138005</c:v>
                </c:pt>
                <c:pt idx="2634">
                  <c:v>53.237453115203998</c:v>
                </c:pt>
                <c:pt idx="2635">
                  <c:v>53.23805101120778</c:v>
                </c:pt>
                <c:pt idx="2636">
                  <c:v>53.24558676946824</c:v>
                </c:pt>
                <c:pt idx="2637">
                  <c:v>53.249294130485097</c:v>
                </c:pt>
                <c:pt idx="2638">
                  <c:v>53.252194284347524</c:v>
                </c:pt>
                <c:pt idx="2639">
                  <c:v>53.259003579402787</c:v>
                </c:pt>
                <c:pt idx="2640">
                  <c:v>53.264701855212493</c:v>
                </c:pt>
                <c:pt idx="2641">
                  <c:v>53.26611014097336</c:v>
                </c:pt>
                <c:pt idx="2642">
                  <c:v>53.270236694936308</c:v>
                </c:pt>
                <c:pt idx="2643">
                  <c:v>53.283577358468982</c:v>
                </c:pt>
                <c:pt idx="2644">
                  <c:v>53.28477758604771</c:v>
                </c:pt>
                <c:pt idx="2645">
                  <c:v>53.297856539174511</c:v>
                </c:pt>
                <c:pt idx="2646">
                  <c:v>53.297939439007187</c:v>
                </c:pt>
                <c:pt idx="2647">
                  <c:v>53.298828125105942</c:v>
                </c:pt>
                <c:pt idx="2648">
                  <c:v>53.301056889124169</c:v>
                </c:pt>
                <c:pt idx="2649">
                  <c:v>53.307676192888415</c:v>
                </c:pt>
                <c:pt idx="2650">
                  <c:v>53.311846975868484</c:v>
                </c:pt>
                <c:pt idx="2651">
                  <c:v>53.313084159830531</c:v>
                </c:pt>
                <c:pt idx="2652">
                  <c:v>53.313338601760655</c:v>
                </c:pt>
                <c:pt idx="2653">
                  <c:v>53.315056341726944</c:v>
                </c:pt>
                <c:pt idx="2654">
                  <c:v>53.321958269853333</c:v>
                </c:pt>
                <c:pt idx="2655">
                  <c:v>53.326449134393137</c:v>
                </c:pt>
                <c:pt idx="2656">
                  <c:v>53.333363162756264</c:v>
                </c:pt>
                <c:pt idx="2657">
                  <c:v>53.341116240311244</c:v>
                </c:pt>
                <c:pt idx="2658">
                  <c:v>53.347987886291776</c:v>
                </c:pt>
                <c:pt idx="2659">
                  <c:v>53.348319213208946</c:v>
                </c:pt>
                <c:pt idx="2660">
                  <c:v>53.351197336023034</c:v>
                </c:pt>
                <c:pt idx="2661">
                  <c:v>53.353210662851538</c:v>
                </c:pt>
                <c:pt idx="2662">
                  <c:v>53.359396651184646</c:v>
                </c:pt>
                <c:pt idx="2663">
                  <c:v>53.362767004978629</c:v>
                </c:pt>
                <c:pt idx="2664">
                  <c:v>53.370891454355203</c:v>
                </c:pt>
                <c:pt idx="2665">
                  <c:v>53.378429220921632</c:v>
                </c:pt>
                <c:pt idx="2666">
                  <c:v>53.379071576200253</c:v>
                </c:pt>
                <c:pt idx="2667">
                  <c:v>53.380391735218595</c:v>
                </c:pt>
                <c:pt idx="2668">
                  <c:v>53.381373647154724</c:v>
                </c:pt>
                <c:pt idx="2669">
                  <c:v>53.384482344243487</c:v>
                </c:pt>
                <c:pt idx="2670">
                  <c:v>53.390162397016297</c:v>
                </c:pt>
                <c:pt idx="2671">
                  <c:v>53.398378044585137</c:v>
                </c:pt>
                <c:pt idx="2672">
                  <c:v>53.416713402462932</c:v>
                </c:pt>
                <c:pt idx="2673">
                  <c:v>53.421135893664932</c:v>
                </c:pt>
                <c:pt idx="2674">
                  <c:v>53.426362008916342</c:v>
                </c:pt>
                <c:pt idx="2675">
                  <c:v>53.426371055264838</c:v>
                </c:pt>
                <c:pt idx="2676">
                  <c:v>53.435681710849437</c:v>
                </c:pt>
                <c:pt idx="2677">
                  <c:v>53.437101263663273</c:v>
                </c:pt>
                <c:pt idx="2678">
                  <c:v>53.439384246912134</c:v>
                </c:pt>
                <c:pt idx="2679">
                  <c:v>53.446440028014628</c:v>
                </c:pt>
                <c:pt idx="2680">
                  <c:v>53.456910706774877</c:v>
                </c:pt>
                <c:pt idx="2681">
                  <c:v>53.462804581657409</c:v>
                </c:pt>
                <c:pt idx="2682">
                  <c:v>53.478099548634333</c:v>
                </c:pt>
                <c:pt idx="2683">
                  <c:v>53.49354437140726</c:v>
                </c:pt>
                <c:pt idx="2684">
                  <c:v>53.507217516060656</c:v>
                </c:pt>
                <c:pt idx="2685">
                  <c:v>53.513598892539086</c:v>
                </c:pt>
                <c:pt idx="2686">
                  <c:v>53.515681135595287</c:v>
                </c:pt>
                <c:pt idx="2687">
                  <c:v>53.522298559165328</c:v>
                </c:pt>
                <c:pt idx="2688">
                  <c:v>53.524080778340185</c:v>
                </c:pt>
                <c:pt idx="2689">
                  <c:v>53.538449336669103</c:v>
                </c:pt>
                <c:pt idx="2690">
                  <c:v>53.53862760512451</c:v>
                </c:pt>
                <c:pt idx="2691">
                  <c:v>53.545041794227657</c:v>
                </c:pt>
                <c:pt idx="2692">
                  <c:v>53.550219838290495</c:v>
                </c:pt>
                <c:pt idx="2693">
                  <c:v>53.552967313823892</c:v>
                </c:pt>
                <c:pt idx="2694">
                  <c:v>53.572820665753021</c:v>
                </c:pt>
                <c:pt idx="2695">
                  <c:v>53.588452212183626</c:v>
                </c:pt>
                <c:pt idx="2696">
                  <c:v>53.590633555411706</c:v>
                </c:pt>
                <c:pt idx="2697">
                  <c:v>53.592868606153097</c:v>
                </c:pt>
                <c:pt idx="2698">
                  <c:v>53.593221879551791</c:v>
                </c:pt>
                <c:pt idx="2699">
                  <c:v>53.604918815255502</c:v>
                </c:pt>
                <c:pt idx="2700">
                  <c:v>53.609266366821458</c:v>
                </c:pt>
                <c:pt idx="2701">
                  <c:v>53.611509181754222</c:v>
                </c:pt>
                <c:pt idx="2702">
                  <c:v>53.618677250848449</c:v>
                </c:pt>
                <c:pt idx="2703">
                  <c:v>53.628176362873724</c:v>
                </c:pt>
                <c:pt idx="2704">
                  <c:v>53.629757033534013</c:v>
                </c:pt>
                <c:pt idx="2705">
                  <c:v>53.638402957347033</c:v>
                </c:pt>
                <c:pt idx="2706">
                  <c:v>53.644532907729882</c:v>
                </c:pt>
                <c:pt idx="2707">
                  <c:v>53.64484844185376</c:v>
                </c:pt>
                <c:pt idx="2708">
                  <c:v>53.648348370247867</c:v>
                </c:pt>
                <c:pt idx="2709">
                  <c:v>53.658337142868156</c:v>
                </c:pt>
                <c:pt idx="2710">
                  <c:v>53.665126335021156</c:v>
                </c:pt>
                <c:pt idx="2711">
                  <c:v>53.665882156920745</c:v>
                </c:pt>
                <c:pt idx="2712">
                  <c:v>53.667781855556953</c:v>
                </c:pt>
                <c:pt idx="2713">
                  <c:v>53.671139969689179</c:v>
                </c:pt>
                <c:pt idx="2714">
                  <c:v>53.674509253706709</c:v>
                </c:pt>
                <c:pt idx="2715">
                  <c:v>53.679292815814193</c:v>
                </c:pt>
                <c:pt idx="2716">
                  <c:v>53.68042932857189</c:v>
                </c:pt>
                <c:pt idx="2717">
                  <c:v>53.690158472097494</c:v>
                </c:pt>
                <c:pt idx="2718">
                  <c:v>53.69977930405684</c:v>
                </c:pt>
                <c:pt idx="2719">
                  <c:v>53.700685899516458</c:v>
                </c:pt>
                <c:pt idx="2720">
                  <c:v>53.702463094292163</c:v>
                </c:pt>
                <c:pt idx="2721">
                  <c:v>53.713377185407943</c:v>
                </c:pt>
                <c:pt idx="2722">
                  <c:v>53.714605450465768</c:v>
                </c:pt>
                <c:pt idx="2723">
                  <c:v>53.735872082446228</c:v>
                </c:pt>
                <c:pt idx="2724">
                  <c:v>53.744048650824077</c:v>
                </c:pt>
                <c:pt idx="2725">
                  <c:v>53.74633519186532</c:v>
                </c:pt>
                <c:pt idx="2726">
                  <c:v>53.747770060452829</c:v>
                </c:pt>
                <c:pt idx="2727">
                  <c:v>53.752339248985145</c:v>
                </c:pt>
                <c:pt idx="2728">
                  <c:v>53.756649811250838</c:v>
                </c:pt>
                <c:pt idx="2729">
                  <c:v>53.771823183034584</c:v>
                </c:pt>
                <c:pt idx="2730">
                  <c:v>53.774602773563565</c:v>
                </c:pt>
                <c:pt idx="2731">
                  <c:v>53.785781426412413</c:v>
                </c:pt>
                <c:pt idx="2732">
                  <c:v>53.788566094249155</c:v>
                </c:pt>
                <c:pt idx="2733">
                  <c:v>53.800490435667555</c:v>
                </c:pt>
                <c:pt idx="2734">
                  <c:v>53.802397447408715</c:v>
                </c:pt>
                <c:pt idx="2735">
                  <c:v>53.809671662256285</c:v>
                </c:pt>
                <c:pt idx="2736">
                  <c:v>53.816262772042279</c:v>
                </c:pt>
                <c:pt idx="2737">
                  <c:v>53.818163076417044</c:v>
                </c:pt>
                <c:pt idx="2738">
                  <c:v>53.818456016430737</c:v>
                </c:pt>
                <c:pt idx="2739">
                  <c:v>53.835803182226854</c:v>
                </c:pt>
                <c:pt idx="2740">
                  <c:v>53.840935935354224</c:v>
                </c:pt>
                <c:pt idx="2741">
                  <c:v>53.849818148765145</c:v>
                </c:pt>
                <c:pt idx="2742">
                  <c:v>53.851739027235624</c:v>
                </c:pt>
                <c:pt idx="2743">
                  <c:v>53.864764150766895</c:v>
                </c:pt>
                <c:pt idx="2744">
                  <c:v>53.869107847732266</c:v>
                </c:pt>
                <c:pt idx="2745">
                  <c:v>53.875424971577559</c:v>
                </c:pt>
                <c:pt idx="2746">
                  <c:v>53.87651020969173</c:v>
                </c:pt>
                <c:pt idx="2747">
                  <c:v>53.882826237302751</c:v>
                </c:pt>
                <c:pt idx="2748">
                  <c:v>53.888779952822063</c:v>
                </c:pt>
                <c:pt idx="2749">
                  <c:v>53.890492220866165</c:v>
                </c:pt>
                <c:pt idx="2750">
                  <c:v>53.897065432687739</c:v>
                </c:pt>
                <c:pt idx="2751">
                  <c:v>53.901993183441995</c:v>
                </c:pt>
                <c:pt idx="2752">
                  <c:v>53.912216577317707</c:v>
                </c:pt>
                <c:pt idx="2753">
                  <c:v>53.915174474188753</c:v>
                </c:pt>
                <c:pt idx="2754">
                  <c:v>53.915484329570695</c:v>
                </c:pt>
                <c:pt idx="2755">
                  <c:v>53.920711288791416</c:v>
                </c:pt>
                <c:pt idx="2756">
                  <c:v>53.924589350596101</c:v>
                </c:pt>
                <c:pt idx="2757">
                  <c:v>53.929942007698237</c:v>
                </c:pt>
                <c:pt idx="2758">
                  <c:v>53.967291347887809</c:v>
                </c:pt>
                <c:pt idx="2759">
                  <c:v>53.969140283526123</c:v>
                </c:pt>
                <c:pt idx="2760">
                  <c:v>53.971427360154863</c:v>
                </c:pt>
                <c:pt idx="2761">
                  <c:v>53.972795021980858</c:v>
                </c:pt>
                <c:pt idx="2762">
                  <c:v>53.97839784048778</c:v>
                </c:pt>
                <c:pt idx="2763">
                  <c:v>53.980722169202494</c:v>
                </c:pt>
                <c:pt idx="2764">
                  <c:v>53.990398497337154</c:v>
                </c:pt>
                <c:pt idx="2765">
                  <c:v>53.990506545510293</c:v>
                </c:pt>
                <c:pt idx="2766">
                  <c:v>53.990973734055054</c:v>
                </c:pt>
                <c:pt idx="2767">
                  <c:v>53.993369388319735</c:v>
                </c:pt>
                <c:pt idx="2768">
                  <c:v>53.99533061813549</c:v>
                </c:pt>
                <c:pt idx="2769">
                  <c:v>53.9955701161946</c:v>
                </c:pt>
                <c:pt idx="2770">
                  <c:v>54.008465854584124</c:v>
                </c:pt>
                <c:pt idx="2771">
                  <c:v>54.009309495884445</c:v>
                </c:pt>
                <c:pt idx="2772">
                  <c:v>54.01042575347433</c:v>
                </c:pt>
                <c:pt idx="2773">
                  <c:v>54.011071311217954</c:v>
                </c:pt>
                <c:pt idx="2774">
                  <c:v>54.013009280048884</c:v>
                </c:pt>
                <c:pt idx="2775">
                  <c:v>54.013262640469037</c:v>
                </c:pt>
                <c:pt idx="2776">
                  <c:v>54.01490568506059</c:v>
                </c:pt>
                <c:pt idx="2777">
                  <c:v>54.017169001760927</c:v>
                </c:pt>
                <c:pt idx="2778">
                  <c:v>54.021303990123435</c:v>
                </c:pt>
                <c:pt idx="2779">
                  <c:v>54.032370473435726</c:v>
                </c:pt>
                <c:pt idx="2780">
                  <c:v>54.047640877741699</c:v>
                </c:pt>
                <c:pt idx="2781">
                  <c:v>54.050180571245136</c:v>
                </c:pt>
                <c:pt idx="2782">
                  <c:v>54.075592956670533</c:v>
                </c:pt>
                <c:pt idx="2783">
                  <c:v>54.075968522748717</c:v>
                </c:pt>
                <c:pt idx="2784">
                  <c:v>54.086880406587177</c:v>
                </c:pt>
                <c:pt idx="2785">
                  <c:v>54.097083465932911</c:v>
                </c:pt>
                <c:pt idx="2786">
                  <c:v>54.102900301286844</c:v>
                </c:pt>
                <c:pt idx="2787">
                  <c:v>54.10669059429457</c:v>
                </c:pt>
                <c:pt idx="2788">
                  <c:v>54.109741768840152</c:v>
                </c:pt>
                <c:pt idx="2789">
                  <c:v>54.114606749883841</c:v>
                </c:pt>
                <c:pt idx="2790">
                  <c:v>54.117488651595288</c:v>
                </c:pt>
                <c:pt idx="2791">
                  <c:v>54.122109999951483</c:v>
                </c:pt>
                <c:pt idx="2792">
                  <c:v>54.122774703129153</c:v>
                </c:pt>
                <c:pt idx="2793">
                  <c:v>54.123978035666369</c:v>
                </c:pt>
                <c:pt idx="2794">
                  <c:v>54.133787303189507</c:v>
                </c:pt>
                <c:pt idx="2795">
                  <c:v>54.133834081580112</c:v>
                </c:pt>
                <c:pt idx="2796">
                  <c:v>54.135495894964968</c:v>
                </c:pt>
                <c:pt idx="2797">
                  <c:v>54.137942870919439</c:v>
                </c:pt>
                <c:pt idx="2798">
                  <c:v>54.143924941415015</c:v>
                </c:pt>
                <c:pt idx="2799">
                  <c:v>54.156226811724132</c:v>
                </c:pt>
                <c:pt idx="2800">
                  <c:v>54.163004361801462</c:v>
                </c:pt>
                <c:pt idx="2801">
                  <c:v>54.17205743003985</c:v>
                </c:pt>
                <c:pt idx="2802">
                  <c:v>54.175764680780162</c:v>
                </c:pt>
                <c:pt idx="2803">
                  <c:v>54.176160108052628</c:v>
                </c:pt>
                <c:pt idx="2804">
                  <c:v>54.180618321063839</c:v>
                </c:pt>
                <c:pt idx="2805">
                  <c:v>54.185541070764515</c:v>
                </c:pt>
                <c:pt idx="2806">
                  <c:v>54.186655984514545</c:v>
                </c:pt>
                <c:pt idx="2807">
                  <c:v>54.186758445238446</c:v>
                </c:pt>
                <c:pt idx="2808">
                  <c:v>54.189249397406684</c:v>
                </c:pt>
                <c:pt idx="2809">
                  <c:v>54.198891384974615</c:v>
                </c:pt>
                <c:pt idx="2810">
                  <c:v>54.199536219992027</c:v>
                </c:pt>
                <c:pt idx="2811">
                  <c:v>54.200643377461951</c:v>
                </c:pt>
                <c:pt idx="2812">
                  <c:v>54.206437270409943</c:v>
                </c:pt>
                <c:pt idx="2813">
                  <c:v>54.208435852537555</c:v>
                </c:pt>
                <c:pt idx="2814">
                  <c:v>54.217139252700179</c:v>
                </c:pt>
                <c:pt idx="2815">
                  <c:v>54.219252104902559</c:v>
                </c:pt>
                <c:pt idx="2816">
                  <c:v>54.222012870243397</c:v>
                </c:pt>
                <c:pt idx="2817">
                  <c:v>54.233472096113566</c:v>
                </c:pt>
                <c:pt idx="2818">
                  <c:v>54.255945943874082</c:v>
                </c:pt>
                <c:pt idx="2819">
                  <c:v>54.258506835500846</c:v>
                </c:pt>
                <c:pt idx="2820">
                  <c:v>54.258678410001927</c:v>
                </c:pt>
                <c:pt idx="2821">
                  <c:v>54.26221492366691</c:v>
                </c:pt>
                <c:pt idx="2822">
                  <c:v>54.264745442938093</c:v>
                </c:pt>
                <c:pt idx="2823">
                  <c:v>54.265493389540232</c:v>
                </c:pt>
                <c:pt idx="2824">
                  <c:v>54.276918516974817</c:v>
                </c:pt>
                <c:pt idx="2825">
                  <c:v>54.279555424563725</c:v>
                </c:pt>
                <c:pt idx="2826">
                  <c:v>54.292617180210335</c:v>
                </c:pt>
                <c:pt idx="2827">
                  <c:v>54.29948841833798</c:v>
                </c:pt>
                <c:pt idx="2828">
                  <c:v>54.326159307966641</c:v>
                </c:pt>
                <c:pt idx="2829">
                  <c:v>54.340228633720713</c:v>
                </c:pt>
                <c:pt idx="2830">
                  <c:v>54.340941473394395</c:v>
                </c:pt>
                <c:pt idx="2831">
                  <c:v>54.341677945366115</c:v>
                </c:pt>
                <c:pt idx="2832">
                  <c:v>54.344846419979667</c:v>
                </c:pt>
                <c:pt idx="2833">
                  <c:v>54.354464778947481</c:v>
                </c:pt>
                <c:pt idx="2834">
                  <c:v>54.356531868119276</c:v>
                </c:pt>
                <c:pt idx="2835">
                  <c:v>54.356575741386315</c:v>
                </c:pt>
                <c:pt idx="2836">
                  <c:v>54.357112551091454</c:v>
                </c:pt>
                <c:pt idx="2837">
                  <c:v>54.358440429018607</c:v>
                </c:pt>
                <c:pt idx="2838">
                  <c:v>54.360815172217116</c:v>
                </c:pt>
                <c:pt idx="2839">
                  <c:v>54.366025039393605</c:v>
                </c:pt>
                <c:pt idx="2840">
                  <c:v>54.36884683777275</c:v>
                </c:pt>
                <c:pt idx="2841">
                  <c:v>54.37452845281382</c:v>
                </c:pt>
                <c:pt idx="2842">
                  <c:v>54.377326189427258</c:v>
                </c:pt>
                <c:pt idx="2843">
                  <c:v>54.377579719473715</c:v>
                </c:pt>
                <c:pt idx="2844">
                  <c:v>54.389958315465478</c:v>
                </c:pt>
                <c:pt idx="2845">
                  <c:v>54.391819526554066</c:v>
                </c:pt>
                <c:pt idx="2846">
                  <c:v>54.393012038531225</c:v>
                </c:pt>
                <c:pt idx="2847">
                  <c:v>54.413653939522305</c:v>
                </c:pt>
                <c:pt idx="2848">
                  <c:v>54.416459576835237</c:v>
                </c:pt>
                <c:pt idx="2849">
                  <c:v>54.422900298176664</c:v>
                </c:pt>
                <c:pt idx="2850">
                  <c:v>54.440257596311774</c:v>
                </c:pt>
                <c:pt idx="2851">
                  <c:v>54.452493699943929</c:v>
                </c:pt>
                <c:pt idx="2852">
                  <c:v>54.455888019931706</c:v>
                </c:pt>
                <c:pt idx="2853">
                  <c:v>54.459906126649237</c:v>
                </c:pt>
                <c:pt idx="2854">
                  <c:v>54.4645872280961</c:v>
                </c:pt>
                <c:pt idx="2855">
                  <c:v>54.480586506746661</c:v>
                </c:pt>
                <c:pt idx="2856">
                  <c:v>54.481298867241129</c:v>
                </c:pt>
                <c:pt idx="2857">
                  <c:v>54.481836308072509</c:v>
                </c:pt>
                <c:pt idx="2858">
                  <c:v>54.48635478834678</c:v>
                </c:pt>
                <c:pt idx="2859">
                  <c:v>54.487398254036187</c:v>
                </c:pt>
                <c:pt idx="2860">
                  <c:v>54.498541399584404</c:v>
                </c:pt>
                <c:pt idx="2861">
                  <c:v>54.506451454702059</c:v>
                </c:pt>
                <c:pt idx="2862">
                  <c:v>54.510061348060979</c:v>
                </c:pt>
                <c:pt idx="2863">
                  <c:v>54.511052990821803</c:v>
                </c:pt>
                <c:pt idx="2864">
                  <c:v>54.519386558451572</c:v>
                </c:pt>
                <c:pt idx="2865">
                  <c:v>54.52204515643276</c:v>
                </c:pt>
                <c:pt idx="2866">
                  <c:v>54.526770022908877</c:v>
                </c:pt>
                <c:pt idx="2867">
                  <c:v>54.528174686912955</c:v>
                </c:pt>
                <c:pt idx="2868">
                  <c:v>54.528936801696354</c:v>
                </c:pt>
                <c:pt idx="2869">
                  <c:v>54.530773730354419</c:v>
                </c:pt>
                <c:pt idx="2870">
                  <c:v>54.532400877038313</c:v>
                </c:pt>
                <c:pt idx="2871">
                  <c:v>54.532876466122133</c:v>
                </c:pt>
                <c:pt idx="2872">
                  <c:v>54.540792208472361</c:v>
                </c:pt>
                <c:pt idx="2873">
                  <c:v>54.562716829750329</c:v>
                </c:pt>
                <c:pt idx="2874">
                  <c:v>54.572317179449705</c:v>
                </c:pt>
                <c:pt idx="2875">
                  <c:v>54.575409416036536</c:v>
                </c:pt>
                <c:pt idx="2876">
                  <c:v>54.579016827874462</c:v>
                </c:pt>
                <c:pt idx="2877">
                  <c:v>54.580173068664202</c:v>
                </c:pt>
                <c:pt idx="2878">
                  <c:v>54.584961631623962</c:v>
                </c:pt>
                <c:pt idx="2879">
                  <c:v>54.586928026070836</c:v>
                </c:pt>
                <c:pt idx="2880">
                  <c:v>54.595839345042428</c:v>
                </c:pt>
                <c:pt idx="2881">
                  <c:v>54.603170679809161</c:v>
                </c:pt>
                <c:pt idx="2882">
                  <c:v>54.604406452370867</c:v>
                </c:pt>
                <c:pt idx="2883">
                  <c:v>54.610955538316112</c:v>
                </c:pt>
                <c:pt idx="2884">
                  <c:v>54.625644633413202</c:v>
                </c:pt>
                <c:pt idx="2885">
                  <c:v>54.626575714129672</c:v>
                </c:pt>
                <c:pt idx="2886">
                  <c:v>54.626604364162631</c:v>
                </c:pt>
                <c:pt idx="2887">
                  <c:v>54.629215459519173</c:v>
                </c:pt>
                <c:pt idx="2888">
                  <c:v>54.630333411961587</c:v>
                </c:pt>
                <c:pt idx="2889">
                  <c:v>54.642937660269347</c:v>
                </c:pt>
                <c:pt idx="2890">
                  <c:v>54.648290997141771</c:v>
                </c:pt>
                <c:pt idx="2891">
                  <c:v>54.65655635672109</c:v>
                </c:pt>
                <c:pt idx="2892">
                  <c:v>54.65674877224599</c:v>
                </c:pt>
                <c:pt idx="2893">
                  <c:v>54.664973819461657</c:v>
                </c:pt>
                <c:pt idx="2894">
                  <c:v>54.671838032737199</c:v>
                </c:pt>
                <c:pt idx="2895">
                  <c:v>54.674746556452568</c:v>
                </c:pt>
                <c:pt idx="2896">
                  <c:v>54.678064411897473</c:v>
                </c:pt>
                <c:pt idx="2897">
                  <c:v>54.684323084542356</c:v>
                </c:pt>
                <c:pt idx="2898">
                  <c:v>54.685013835032038</c:v>
                </c:pt>
                <c:pt idx="2899">
                  <c:v>54.687675602274304</c:v>
                </c:pt>
                <c:pt idx="2900">
                  <c:v>54.68853174581642</c:v>
                </c:pt>
                <c:pt idx="2901">
                  <c:v>54.697504301347848</c:v>
                </c:pt>
                <c:pt idx="2902">
                  <c:v>54.703086996906464</c:v>
                </c:pt>
                <c:pt idx="2903">
                  <c:v>54.705715219096305</c:v>
                </c:pt>
                <c:pt idx="2904">
                  <c:v>54.715052203970508</c:v>
                </c:pt>
                <c:pt idx="2905">
                  <c:v>54.722327930888696</c:v>
                </c:pt>
                <c:pt idx="2906">
                  <c:v>54.723767884058006</c:v>
                </c:pt>
                <c:pt idx="2907">
                  <c:v>54.732210284804914</c:v>
                </c:pt>
                <c:pt idx="2908">
                  <c:v>54.733342319341219</c:v>
                </c:pt>
                <c:pt idx="2909">
                  <c:v>54.740584092621965</c:v>
                </c:pt>
                <c:pt idx="2910">
                  <c:v>54.740634605651259</c:v>
                </c:pt>
                <c:pt idx="2911">
                  <c:v>54.742508838461717</c:v>
                </c:pt>
                <c:pt idx="2912">
                  <c:v>54.768336713376371</c:v>
                </c:pt>
                <c:pt idx="2913">
                  <c:v>54.781678078138171</c:v>
                </c:pt>
                <c:pt idx="2914">
                  <c:v>54.789013829783954</c:v>
                </c:pt>
                <c:pt idx="2915">
                  <c:v>54.789362478054663</c:v>
                </c:pt>
                <c:pt idx="2916">
                  <c:v>54.799332386753363</c:v>
                </c:pt>
                <c:pt idx="2917">
                  <c:v>54.814801811906094</c:v>
                </c:pt>
                <c:pt idx="2918">
                  <c:v>54.815492719281735</c:v>
                </c:pt>
                <c:pt idx="2919">
                  <c:v>54.819056499492987</c:v>
                </c:pt>
                <c:pt idx="2920">
                  <c:v>54.823063789925662</c:v>
                </c:pt>
                <c:pt idx="2921">
                  <c:v>54.827198996428805</c:v>
                </c:pt>
                <c:pt idx="2922">
                  <c:v>54.830011654006491</c:v>
                </c:pt>
                <c:pt idx="2923">
                  <c:v>54.830192345982269</c:v>
                </c:pt>
                <c:pt idx="2924">
                  <c:v>54.832890158358609</c:v>
                </c:pt>
                <c:pt idx="2925">
                  <c:v>54.838694451122187</c:v>
                </c:pt>
                <c:pt idx="2926">
                  <c:v>54.839972904022872</c:v>
                </c:pt>
                <c:pt idx="2927">
                  <c:v>54.858254274821206</c:v>
                </c:pt>
                <c:pt idx="2928">
                  <c:v>54.86740293618854</c:v>
                </c:pt>
                <c:pt idx="2929">
                  <c:v>54.867582305519235</c:v>
                </c:pt>
                <c:pt idx="2930">
                  <c:v>54.879074181077065</c:v>
                </c:pt>
                <c:pt idx="2931">
                  <c:v>54.879160963015956</c:v>
                </c:pt>
                <c:pt idx="2932">
                  <c:v>54.884634476149991</c:v>
                </c:pt>
                <c:pt idx="2933">
                  <c:v>54.887227189510547</c:v>
                </c:pt>
                <c:pt idx="2934">
                  <c:v>54.891586869767401</c:v>
                </c:pt>
                <c:pt idx="2935">
                  <c:v>54.89546847051691</c:v>
                </c:pt>
                <c:pt idx="2936">
                  <c:v>54.900925993993937</c:v>
                </c:pt>
                <c:pt idx="2937">
                  <c:v>54.924273799603135</c:v>
                </c:pt>
                <c:pt idx="2938">
                  <c:v>54.929244447392684</c:v>
                </c:pt>
                <c:pt idx="2939">
                  <c:v>54.939927944936642</c:v>
                </c:pt>
                <c:pt idx="2940">
                  <c:v>54.945043616082039</c:v>
                </c:pt>
                <c:pt idx="2941">
                  <c:v>54.951081185070414</c:v>
                </c:pt>
                <c:pt idx="2942">
                  <c:v>54.953454254928666</c:v>
                </c:pt>
                <c:pt idx="2943">
                  <c:v>54.983918372495587</c:v>
                </c:pt>
                <c:pt idx="2944">
                  <c:v>54.990497674897114</c:v>
                </c:pt>
                <c:pt idx="2945">
                  <c:v>54.994472996970593</c:v>
                </c:pt>
                <c:pt idx="2946">
                  <c:v>54.997001759790109</c:v>
                </c:pt>
                <c:pt idx="2947">
                  <c:v>55.0164981511113</c:v>
                </c:pt>
                <c:pt idx="2948">
                  <c:v>55.018718519305487</c:v>
                </c:pt>
                <c:pt idx="2949">
                  <c:v>55.019118022367856</c:v>
                </c:pt>
                <c:pt idx="2950">
                  <c:v>55.026773795017419</c:v>
                </c:pt>
                <c:pt idx="2951">
                  <c:v>55.037536319674508</c:v>
                </c:pt>
                <c:pt idx="2952">
                  <c:v>55.040212304308277</c:v>
                </c:pt>
                <c:pt idx="2953">
                  <c:v>55.040864777107224</c:v>
                </c:pt>
                <c:pt idx="2954">
                  <c:v>55.04483861486257</c:v>
                </c:pt>
                <c:pt idx="2955">
                  <c:v>55.06356479138821</c:v>
                </c:pt>
                <c:pt idx="2956">
                  <c:v>55.063572287230429</c:v>
                </c:pt>
                <c:pt idx="2957">
                  <c:v>55.068638522416492</c:v>
                </c:pt>
                <c:pt idx="2958">
                  <c:v>55.070341157491939</c:v>
                </c:pt>
                <c:pt idx="2959">
                  <c:v>55.07298151690194</c:v>
                </c:pt>
                <c:pt idx="2960">
                  <c:v>55.075840340064218</c:v>
                </c:pt>
                <c:pt idx="2961">
                  <c:v>55.08160846080068</c:v>
                </c:pt>
                <c:pt idx="2962">
                  <c:v>55.082866734932473</c:v>
                </c:pt>
                <c:pt idx="2963">
                  <c:v>55.08555803259722</c:v>
                </c:pt>
                <c:pt idx="2964">
                  <c:v>55.086451959083931</c:v>
                </c:pt>
                <c:pt idx="2965">
                  <c:v>55.091746929673675</c:v>
                </c:pt>
                <c:pt idx="2966">
                  <c:v>55.094692587486172</c:v>
                </c:pt>
                <c:pt idx="2967">
                  <c:v>55.101315511141536</c:v>
                </c:pt>
                <c:pt idx="2968">
                  <c:v>55.102810800869904</c:v>
                </c:pt>
                <c:pt idx="2969">
                  <c:v>55.103305501891462</c:v>
                </c:pt>
                <c:pt idx="2970">
                  <c:v>55.106933005317551</c:v>
                </c:pt>
                <c:pt idx="2971">
                  <c:v>55.120511864210094</c:v>
                </c:pt>
                <c:pt idx="2972">
                  <c:v>55.12593930355289</c:v>
                </c:pt>
                <c:pt idx="2973">
                  <c:v>55.129836842236053</c:v>
                </c:pt>
                <c:pt idx="2974">
                  <c:v>55.147935535809893</c:v>
                </c:pt>
                <c:pt idx="2975">
                  <c:v>55.148470114059364</c:v>
                </c:pt>
                <c:pt idx="2976">
                  <c:v>55.148696040135498</c:v>
                </c:pt>
                <c:pt idx="2977">
                  <c:v>55.149916864498103</c:v>
                </c:pt>
                <c:pt idx="2978">
                  <c:v>55.152052878115313</c:v>
                </c:pt>
                <c:pt idx="2979">
                  <c:v>55.153090409348636</c:v>
                </c:pt>
                <c:pt idx="2980">
                  <c:v>55.155450653687488</c:v>
                </c:pt>
                <c:pt idx="2981">
                  <c:v>55.164855233818287</c:v>
                </c:pt>
                <c:pt idx="2982">
                  <c:v>55.165540419314311</c:v>
                </c:pt>
                <c:pt idx="2983">
                  <c:v>55.17261412060364</c:v>
                </c:pt>
                <c:pt idx="2984">
                  <c:v>55.182879522655305</c:v>
                </c:pt>
                <c:pt idx="2985">
                  <c:v>55.190880283816973</c:v>
                </c:pt>
                <c:pt idx="2986">
                  <c:v>55.192691138302528</c:v>
                </c:pt>
                <c:pt idx="2987">
                  <c:v>55.193955937164169</c:v>
                </c:pt>
                <c:pt idx="2988">
                  <c:v>55.194052268038519</c:v>
                </c:pt>
                <c:pt idx="2989">
                  <c:v>55.204673305445091</c:v>
                </c:pt>
                <c:pt idx="2990">
                  <c:v>55.204868876157136</c:v>
                </c:pt>
                <c:pt idx="2991">
                  <c:v>55.205825506117691</c:v>
                </c:pt>
                <c:pt idx="2992">
                  <c:v>55.206450741182515</c:v>
                </c:pt>
                <c:pt idx="2993">
                  <c:v>55.213574303978163</c:v>
                </c:pt>
                <c:pt idx="2994">
                  <c:v>55.244457062776114</c:v>
                </c:pt>
                <c:pt idx="2995">
                  <c:v>55.251646117072568</c:v>
                </c:pt>
                <c:pt idx="2996">
                  <c:v>55.252934573555621</c:v>
                </c:pt>
                <c:pt idx="2997">
                  <c:v>55.262121483579953</c:v>
                </c:pt>
                <c:pt idx="2998">
                  <c:v>55.266010806559684</c:v>
                </c:pt>
                <c:pt idx="2999">
                  <c:v>55.273729153755397</c:v>
                </c:pt>
                <c:pt idx="3000">
                  <c:v>55.279115052130578</c:v>
                </c:pt>
                <c:pt idx="3001">
                  <c:v>55.28395297041579</c:v>
                </c:pt>
                <c:pt idx="3002">
                  <c:v>55.296116237461248</c:v>
                </c:pt>
                <c:pt idx="3003">
                  <c:v>55.306840448718695</c:v>
                </c:pt>
                <c:pt idx="3004">
                  <c:v>55.313778169610231</c:v>
                </c:pt>
                <c:pt idx="3005">
                  <c:v>55.333825370689638</c:v>
                </c:pt>
                <c:pt idx="3006">
                  <c:v>55.335178286428388</c:v>
                </c:pt>
                <c:pt idx="3007">
                  <c:v>55.337049884988822</c:v>
                </c:pt>
                <c:pt idx="3008">
                  <c:v>55.340175212188377</c:v>
                </c:pt>
                <c:pt idx="3009">
                  <c:v>55.345221204894514</c:v>
                </c:pt>
                <c:pt idx="3010">
                  <c:v>55.345349565135407</c:v>
                </c:pt>
                <c:pt idx="3011">
                  <c:v>55.348924831282936</c:v>
                </c:pt>
                <c:pt idx="3012">
                  <c:v>55.358690292720063</c:v>
                </c:pt>
                <c:pt idx="3013">
                  <c:v>55.360342719042364</c:v>
                </c:pt>
                <c:pt idx="3014">
                  <c:v>55.366904971580581</c:v>
                </c:pt>
                <c:pt idx="3015">
                  <c:v>55.37108907191665</c:v>
                </c:pt>
                <c:pt idx="3016">
                  <c:v>55.37813903083422</c:v>
                </c:pt>
                <c:pt idx="3017">
                  <c:v>55.387393779240107</c:v>
                </c:pt>
                <c:pt idx="3018">
                  <c:v>55.408242869268022</c:v>
                </c:pt>
                <c:pt idx="3019">
                  <c:v>55.411920616317872</c:v>
                </c:pt>
                <c:pt idx="3020">
                  <c:v>55.415110721397696</c:v>
                </c:pt>
                <c:pt idx="3021">
                  <c:v>55.415437699189013</c:v>
                </c:pt>
                <c:pt idx="3022">
                  <c:v>55.421189078403145</c:v>
                </c:pt>
                <c:pt idx="3023">
                  <c:v>55.432419017264408</c:v>
                </c:pt>
                <c:pt idx="3024">
                  <c:v>55.433669808788736</c:v>
                </c:pt>
                <c:pt idx="3025">
                  <c:v>55.434771727440946</c:v>
                </c:pt>
                <c:pt idx="3026">
                  <c:v>55.435112694807756</c:v>
                </c:pt>
                <c:pt idx="3027">
                  <c:v>55.445745304050689</c:v>
                </c:pt>
                <c:pt idx="3028">
                  <c:v>55.462081566315796</c:v>
                </c:pt>
                <c:pt idx="3029">
                  <c:v>55.465111144957362</c:v>
                </c:pt>
                <c:pt idx="3030">
                  <c:v>55.466320981388186</c:v>
                </c:pt>
                <c:pt idx="3031">
                  <c:v>55.47526582200225</c:v>
                </c:pt>
                <c:pt idx="3032">
                  <c:v>55.486278163406034</c:v>
                </c:pt>
                <c:pt idx="3033">
                  <c:v>55.488919463308022</c:v>
                </c:pt>
                <c:pt idx="3034">
                  <c:v>55.504443810952935</c:v>
                </c:pt>
                <c:pt idx="3035">
                  <c:v>55.527014345986238</c:v>
                </c:pt>
                <c:pt idx="3036">
                  <c:v>55.537043126076043</c:v>
                </c:pt>
                <c:pt idx="3037">
                  <c:v>55.540895426114531</c:v>
                </c:pt>
                <c:pt idx="3038">
                  <c:v>55.543985255888913</c:v>
                </c:pt>
                <c:pt idx="3039">
                  <c:v>55.546827200036688</c:v>
                </c:pt>
                <c:pt idx="3040">
                  <c:v>55.559216173996766</c:v>
                </c:pt>
                <c:pt idx="3041">
                  <c:v>55.580090223245008</c:v>
                </c:pt>
                <c:pt idx="3042">
                  <c:v>55.590525257030713</c:v>
                </c:pt>
                <c:pt idx="3043">
                  <c:v>55.592859375073239</c:v>
                </c:pt>
                <c:pt idx="3044">
                  <c:v>55.593822065410123</c:v>
                </c:pt>
                <c:pt idx="3045">
                  <c:v>55.598019493821894</c:v>
                </c:pt>
                <c:pt idx="3046">
                  <c:v>55.59910173394006</c:v>
                </c:pt>
                <c:pt idx="3047">
                  <c:v>55.601168344733019</c:v>
                </c:pt>
                <c:pt idx="3048">
                  <c:v>55.61271160997125</c:v>
                </c:pt>
                <c:pt idx="3049">
                  <c:v>55.615111372587613</c:v>
                </c:pt>
                <c:pt idx="3050">
                  <c:v>55.615545168457352</c:v>
                </c:pt>
                <c:pt idx="3051">
                  <c:v>55.618318213820586</c:v>
                </c:pt>
                <c:pt idx="3052">
                  <c:v>55.642503695448262</c:v>
                </c:pt>
                <c:pt idx="3053">
                  <c:v>55.6480374403327</c:v>
                </c:pt>
                <c:pt idx="3054">
                  <c:v>55.660437131912765</c:v>
                </c:pt>
                <c:pt idx="3055">
                  <c:v>55.663255510910837</c:v>
                </c:pt>
                <c:pt idx="3056">
                  <c:v>55.666652948316006</c:v>
                </c:pt>
                <c:pt idx="3057">
                  <c:v>55.670550822986264</c:v>
                </c:pt>
                <c:pt idx="3058">
                  <c:v>55.673019089627729</c:v>
                </c:pt>
                <c:pt idx="3059">
                  <c:v>55.680322230315646</c:v>
                </c:pt>
                <c:pt idx="3060">
                  <c:v>55.682100251027208</c:v>
                </c:pt>
                <c:pt idx="3061">
                  <c:v>55.68228060280655</c:v>
                </c:pt>
                <c:pt idx="3062">
                  <c:v>55.69051791527199</c:v>
                </c:pt>
                <c:pt idx="3063">
                  <c:v>55.690775256613485</c:v>
                </c:pt>
                <c:pt idx="3064">
                  <c:v>55.695948733459083</c:v>
                </c:pt>
                <c:pt idx="3065">
                  <c:v>55.70120140432094</c:v>
                </c:pt>
                <c:pt idx="3066">
                  <c:v>55.702034934443127</c:v>
                </c:pt>
                <c:pt idx="3067">
                  <c:v>55.710418947946728</c:v>
                </c:pt>
                <c:pt idx="3068">
                  <c:v>55.71497182429367</c:v>
                </c:pt>
                <c:pt idx="3069">
                  <c:v>55.737651587918641</c:v>
                </c:pt>
                <c:pt idx="3070">
                  <c:v>55.779718375350988</c:v>
                </c:pt>
                <c:pt idx="3071">
                  <c:v>55.809089373705987</c:v>
                </c:pt>
                <c:pt idx="3072">
                  <c:v>55.810138410414602</c:v>
                </c:pt>
                <c:pt idx="3073">
                  <c:v>55.813547384480962</c:v>
                </c:pt>
                <c:pt idx="3074">
                  <c:v>55.820326815019364</c:v>
                </c:pt>
                <c:pt idx="3075">
                  <c:v>55.825872829795514</c:v>
                </c:pt>
                <c:pt idx="3076">
                  <c:v>55.827847163385108</c:v>
                </c:pt>
                <c:pt idx="3077">
                  <c:v>55.831161441435263</c:v>
                </c:pt>
                <c:pt idx="3078">
                  <c:v>55.838678272872961</c:v>
                </c:pt>
                <c:pt idx="3079">
                  <c:v>55.856861038638755</c:v>
                </c:pt>
                <c:pt idx="3080">
                  <c:v>55.863388042182592</c:v>
                </c:pt>
                <c:pt idx="3081">
                  <c:v>55.868090386122994</c:v>
                </c:pt>
                <c:pt idx="3082">
                  <c:v>55.869779458088651</c:v>
                </c:pt>
                <c:pt idx="3083">
                  <c:v>55.869810201542684</c:v>
                </c:pt>
                <c:pt idx="3084">
                  <c:v>55.875257461974719</c:v>
                </c:pt>
                <c:pt idx="3085">
                  <c:v>55.890652037801608</c:v>
                </c:pt>
                <c:pt idx="3086">
                  <c:v>55.894839290600856</c:v>
                </c:pt>
                <c:pt idx="3087">
                  <c:v>55.895546226802168</c:v>
                </c:pt>
                <c:pt idx="3088">
                  <c:v>55.902815211470504</c:v>
                </c:pt>
                <c:pt idx="3089">
                  <c:v>55.906470209159522</c:v>
                </c:pt>
                <c:pt idx="3090">
                  <c:v>55.908050799626118</c:v>
                </c:pt>
                <c:pt idx="3091">
                  <c:v>55.908377777757643</c:v>
                </c:pt>
                <c:pt idx="3092">
                  <c:v>55.910620870194862</c:v>
                </c:pt>
                <c:pt idx="3093">
                  <c:v>55.912167710795465</c:v>
                </c:pt>
                <c:pt idx="3094">
                  <c:v>55.919212422144234</c:v>
                </c:pt>
                <c:pt idx="3095">
                  <c:v>55.923742570844844</c:v>
                </c:pt>
                <c:pt idx="3096">
                  <c:v>55.925519443291897</c:v>
                </c:pt>
                <c:pt idx="3097">
                  <c:v>55.940489932214568</c:v>
                </c:pt>
                <c:pt idx="3098">
                  <c:v>55.943791958623088</c:v>
                </c:pt>
                <c:pt idx="3099">
                  <c:v>55.945535305417017</c:v>
                </c:pt>
                <c:pt idx="3100">
                  <c:v>55.951897762367338</c:v>
                </c:pt>
                <c:pt idx="3101">
                  <c:v>55.958705805015249</c:v>
                </c:pt>
                <c:pt idx="3102">
                  <c:v>55.961902004705344</c:v>
                </c:pt>
                <c:pt idx="3103">
                  <c:v>55.964847436487737</c:v>
                </c:pt>
                <c:pt idx="3104">
                  <c:v>55.974937825399948</c:v>
                </c:pt>
                <c:pt idx="3105">
                  <c:v>55.975874094163224</c:v>
                </c:pt>
                <c:pt idx="3106">
                  <c:v>55.985970227978939</c:v>
                </c:pt>
                <c:pt idx="3107">
                  <c:v>55.999356021100482</c:v>
                </c:pt>
                <c:pt idx="3108">
                  <c:v>56.002561140482307</c:v>
                </c:pt>
                <c:pt idx="3109">
                  <c:v>56.007813643305141</c:v>
                </c:pt>
                <c:pt idx="3110">
                  <c:v>56.011608482467274</c:v>
                </c:pt>
                <c:pt idx="3111">
                  <c:v>56.032916731624248</c:v>
                </c:pt>
                <c:pt idx="3112">
                  <c:v>56.034895041311593</c:v>
                </c:pt>
                <c:pt idx="3113">
                  <c:v>56.041567857536009</c:v>
                </c:pt>
                <c:pt idx="3114">
                  <c:v>56.042027887894591</c:v>
                </c:pt>
                <c:pt idx="3115">
                  <c:v>56.048973789480065</c:v>
                </c:pt>
                <c:pt idx="3116">
                  <c:v>56.052050531401576</c:v>
                </c:pt>
                <c:pt idx="3117">
                  <c:v>56.085248754075899</c:v>
                </c:pt>
                <c:pt idx="3118">
                  <c:v>56.086933529352663</c:v>
                </c:pt>
                <c:pt idx="3119">
                  <c:v>56.087187491897069</c:v>
                </c:pt>
                <c:pt idx="3120">
                  <c:v>56.094331153524735</c:v>
                </c:pt>
                <c:pt idx="3121">
                  <c:v>56.102202443218374</c:v>
                </c:pt>
                <c:pt idx="3122">
                  <c:v>56.102354349157949</c:v>
                </c:pt>
                <c:pt idx="3123">
                  <c:v>56.106764232613337</c:v>
                </c:pt>
                <c:pt idx="3124">
                  <c:v>56.120966843414578</c:v>
                </c:pt>
                <c:pt idx="3125">
                  <c:v>56.130009290430451</c:v>
                </c:pt>
                <c:pt idx="3126">
                  <c:v>56.143664518454898</c:v>
                </c:pt>
                <c:pt idx="3127">
                  <c:v>56.145365301658316</c:v>
                </c:pt>
                <c:pt idx="3128">
                  <c:v>56.147953314216927</c:v>
                </c:pt>
                <c:pt idx="3129">
                  <c:v>56.151820862253246</c:v>
                </c:pt>
                <c:pt idx="3130">
                  <c:v>56.154996035814705</c:v>
                </c:pt>
                <c:pt idx="3131">
                  <c:v>56.162801665228301</c:v>
                </c:pt>
                <c:pt idx="3132">
                  <c:v>56.192117464416569</c:v>
                </c:pt>
                <c:pt idx="3133">
                  <c:v>56.198716100037238</c:v>
                </c:pt>
                <c:pt idx="3134">
                  <c:v>56.199518764721638</c:v>
                </c:pt>
                <c:pt idx="3135">
                  <c:v>56.202375081976179</c:v>
                </c:pt>
                <c:pt idx="3136">
                  <c:v>56.203269148589307</c:v>
                </c:pt>
                <c:pt idx="3137">
                  <c:v>56.210094341463787</c:v>
                </c:pt>
                <c:pt idx="3138">
                  <c:v>56.228083240321844</c:v>
                </c:pt>
                <c:pt idx="3139">
                  <c:v>56.245832818230994</c:v>
                </c:pt>
                <c:pt idx="3140">
                  <c:v>56.250720757821085</c:v>
                </c:pt>
                <c:pt idx="3141">
                  <c:v>56.251986215432659</c:v>
                </c:pt>
                <c:pt idx="3142">
                  <c:v>56.264863604228651</c:v>
                </c:pt>
                <c:pt idx="3143">
                  <c:v>56.267156887050874</c:v>
                </c:pt>
                <c:pt idx="3144">
                  <c:v>56.278857198551599</c:v>
                </c:pt>
                <c:pt idx="3145">
                  <c:v>56.284144506680271</c:v>
                </c:pt>
                <c:pt idx="3146">
                  <c:v>56.294377173901253</c:v>
                </c:pt>
                <c:pt idx="3147">
                  <c:v>56.29950257114789</c:v>
                </c:pt>
                <c:pt idx="3148">
                  <c:v>56.301547131911541</c:v>
                </c:pt>
                <c:pt idx="3149">
                  <c:v>56.308106958239534</c:v>
                </c:pt>
                <c:pt idx="3150">
                  <c:v>56.313180393719506</c:v>
                </c:pt>
                <c:pt idx="3151">
                  <c:v>56.316736269898804</c:v>
                </c:pt>
                <c:pt idx="3152">
                  <c:v>56.321205277426365</c:v>
                </c:pt>
                <c:pt idx="3153">
                  <c:v>56.322169263716034</c:v>
                </c:pt>
                <c:pt idx="3154">
                  <c:v>56.322767590675006</c:v>
                </c:pt>
                <c:pt idx="3155">
                  <c:v>56.332724564142431</c:v>
                </c:pt>
                <c:pt idx="3156">
                  <c:v>56.337453656689604</c:v>
                </c:pt>
                <c:pt idx="3157">
                  <c:v>56.342394591922648</c:v>
                </c:pt>
                <c:pt idx="3158">
                  <c:v>56.34775749125982</c:v>
                </c:pt>
                <c:pt idx="3159">
                  <c:v>56.369504608287841</c:v>
                </c:pt>
                <c:pt idx="3160">
                  <c:v>56.374485403531558</c:v>
                </c:pt>
                <c:pt idx="3161">
                  <c:v>56.377054597663005</c:v>
                </c:pt>
                <c:pt idx="3162">
                  <c:v>56.378638820595569</c:v>
                </c:pt>
                <c:pt idx="3163">
                  <c:v>56.389016397033117</c:v>
                </c:pt>
                <c:pt idx="3164">
                  <c:v>56.399009869485845</c:v>
                </c:pt>
                <c:pt idx="3165">
                  <c:v>56.40487411659732</c:v>
                </c:pt>
                <c:pt idx="3166">
                  <c:v>56.409189166654947</c:v>
                </c:pt>
                <c:pt idx="3167">
                  <c:v>56.420001098984024</c:v>
                </c:pt>
                <c:pt idx="3168">
                  <c:v>56.42488207766398</c:v>
                </c:pt>
                <c:pt idx="3169">
                  <c:v>56.427650200439111</c:v>
                </c:pt>
                <c:pt idx="3170">
                  <c:v>56.439061151946497</c:v>
                </c:pt>
                <c:pt idx="3171">
                  <c:v>56.439506603587631</c:v>
                </c:pt>
                <c:pt idx="3172">
                  <c:v>56.442517209847253</c:v>
                </c:pt>
                <c:pt idx="3173">
                  <c:v>56.451705574490582</c:v>
                </c:pt>
                <c:pt idx="3174">
                  <c:v>56.454004673443841</c:v>
                </c:pt>
                <c:pt idx="3175">
                  <c:v>56.457143813062011</c:v>
                </c:pt>
                <c:pt idx="3176">
                  <c:v>56.470744747132109</c:v>
                </c:pt>
                <c:pt idx="3177">
                  <c:v>56.481240238553895</c:v>
                </c:pt>
                <c:pt idx="3178">
                  <c:v>56.484500866747318</c:v>
                </c:pt>
                <c:pt idx="3179">
                  <c:v>56.4873040381867</c:v>
                </c:pt>
                <c:pt idx="3180">
                  <c:v>56.487317289136698</c:v>
                </c:pt>
                <c:pt idx="3181">
                  <c:v>56.501242928867185</c:v>
                </c:pt>
                <c:pt idx="3182">
                  <c:v>56.512556692994494</c:v>
                </c:pt>
                <c:pt idx="3183">
                  <c:v>56.521054587443068</c:v>
                </c:pt>
                <c:pt idx="3184">
                  <c:v>56.524751467559113</c:v>
                </c:pt>
                <c:pt idx="3185">
                  <c:v>56.527693141891241</c:v>
                </c:pt>
                <c:pt idx="3186">
                  <c:v>56.52873418219184</c:v>
                </c:pt>
                <c:pt idx="3187">
                  <c:v>56.538603477753398</c:v>
                </c:pt>
                <c:pt idx="3188">
                  <c:v>56.539141400946725</c:v>
                </c:pt>
                <c:pt idx="3189">
                  <c:v>56.547912309990522</c:v>
                </c:pt>
                <c:pt idx="3190">
                  <c:v>56.552853056667921</c:v>
                </c:pt>
                <c:pt idx="3191">
                  <c:v>56.5701910833399</c:v>
                </c:pt>
                <c:pt idx="3192">
                  <c:v>56.579724066870739</c:v>
                </c:pt>
                <c:pt idx="3193">
                  <c:v>56.58186312994787</c:v>
                </c:pt>
                <c:pt idx="3194">
                  <c:v>56.585678671203766</c:v>
                </c:pt>
                <c:pt idx="3195">
                  <c:v>56.590730258162822</c:v>
                </c:pt>
                <c:pt idx="3196">
                  <c:v>56.603006998300067</c:v>
                </c:pt>
                <c:pt idx="3197">
                  <c:v>56.616445922197535</c:v>
                </c:pt>
                <c:pt idx="3198">
                  <c:v>56.618048594697356</c:v>
                </c:pt>
                <c:pt idx="3199">
                  <c:v>56.620016940502005</c:v>
                </c:pt>
                <c:pt idx="3200">
                  <c:v>56.63119740730621</c:v>
                </c:pt>
                <c:pt idx="3201">
                  <c:v>56.643173797228677</c:v>
                </c:pt>
                <c:pt idx="3202">
                  <c:v>56.650987840992997</c:v>
                </c:pt>
                <c:pt idx="3203">
                  <c:v>56.660385064166903</c:v>
                </c:pt>
                <c:pt idx="3204">
                  <c:v>56.66882671537698</c:v>
                </c:pt>
                <c:pt idx="3205">
                  <c:v>56.681241325731044</c:v>
                </c:pt>
                <c:pt idx="3206">
                  <c:v>56.683619241844639</c:v>
                </c:pt>
                <c:pt idx="3207">
                  <c:v>56.689591913439131</c:v>
                </c:pt>
                <c:pt idx="3208">
                  <c:v>56.693961121364261</c:v>
                </c:pt>
                <c:pt idx="3209">
                  <c:v>56.696771274761311</c:v>
                </c:pt>
                <c:pt idx="3210">
                  <c:v>56.721633425571703</c:v>
                </c:pt>
                <c:pt idx="3211">
                  <c:v>56.735526330084475</c:v>
                </c:pt>
                <c:pt idx="3212">
                  <c:v>56.73896344858148</c:v>
                </c:pt>
                <c:pt idx="3213">
                  <c:v>56.743023992079969</c:v>
                </c:pt>
                <c:pt idx="3214">
                  <c:v>56.754070512841842</c:v>
                </c:pt>
                <c:pt idx="3215">
                  <c:v>56.755720379373145</c:v>
                </c:pt>
                <c:pt idx="3216">
                  <c:v>56.760998714565439</c:v>
                </c:pt>
                <c:pt idx="3217">
                  <c:v>56.766203642852965</c:v>
                </c:pt>
                <c:pt idx="3218">
                  <c:v>56.779485271155536</c:v>
                </c:pt>
                <c:pt idx="3219">
                  <c:v>56.781252410054286</c:v>
                </c:pt>
                <c:pt idx="3220">
                  <c:v>56.785370887244632</c:v>
                </c:pt>
                <c:pt idx="3221">
                  <c:v>56.794606450470631</c:v>
                </c:pt>
                <c:pt idx="3222">
                  <c:v>56.802509277433515</c:v>
                </c:pt>
                <c:pt idx="3223">
                  <c:v>56.804636395512631</c:v>
                </c:pt>
                <c:pt idx="3224">
                  <c:v>56.808995864961105</c:v>
                </c:pt>
                <c:pt idx="3225">
                  <c:v>56.8222294637876</c:v>
                </c:pt>
                <c:pt idx="3226">
                  <c:v>56.829181497205177</c:v>
                </c:pt>
                <c:pt idx="3227">
                  <c:v>56.829825675857279</c:v>
                </c:pt>
                <c:pt idx="3228">
                  <c:v>56.831168105357392</c:v>
                </c:pt>
                <c:pt idx="3229">
                  <c:v>56.833706361381971</c:v>
                </c:pt>
                <c:pt idx="3230">
                  <c:v>56.864396064279241</c:v>
                </c:pt>
                <c:pt idx="3231">
                  <c:v>56.866404953641904</c:v>
                </c:pt>
                <c:pt idx="3232">
                  <c:v>56.878897892542938</c:v>
                </c:pt>
                <c:pt idx="3233">
                  <c:v>56.893191196274188</c:v>
                </c:pt>
                <c:pt idx="3234">
                  <c:v>56.900314335310767</c:v>
                </c:pt>
                <c:pt idx="3235">
                  <c:v>56.908042431451435</c:v>
                </c:pt>
                <c:pt idx="3236">
                  <c:v>56.908189516316398</c:v>
                </c:pt>
                <c:pt idx="3237">
                  <c:v>56.908988665813169</c:v>
                </c:pt>
                <c:pt idx="3238">
                  <c:v>56.917379002171131</c:v>
                </c:pt>
                <c:pt idx="3239">
                  <c:v>56.91970622215365</c:v>
                </c:pt>
                <c:pt idx="3240">
                  <c:v>56.920561841911287</c:v>
                </c:pt>
                <c:pt idx="3241">
                  <c:v>56.921541941693427</c:v>
                </c:pt>
                <c:pt idx="3242">
                  <c:v>56.923779140712185</c:v>
                </c:pt>
                <c:pt idx="3243">
                  <c:v>56.926727127309071</c:v>
                </c:pt>
                <c:pt idx="3244">
                  <c:v>56.930332061124233</c:v>
                </c:pt>
                <c:pt idx="3245">
                  <c:v>56.938827222228163</c:v>
                </c:pt>
                <c:pt idx="3246">
                  <c:v>56.946386066406923</c:v>
                </c:pt>
                <c:pt idx="3247">
                  <c:v>56.947114011540776</c:v>
                </c:pt>
                <c:pt idx="3248">
                  <c:v>56.95255615303406</c:v>
                </c:pt>
                <c:pt idx="3249">
                  <c:v>56.952702283477052</c:v>
                </c:pt>
                <c:pt idx="3250">
                  <c:v>56.973271002264987</c:v>
                </c:pt>
                <c:pt idx="3251">
                  <c:v>56.986251563110905</c:v>
                </c:pt>
                <c:pt idx="3252">
                  <c:v>56.991989476274682</c:v>
                </c:pt>
                <c:pt idx="3253">
                  <c:v>56.995617197285007</c:v>
                </c:pt>
                <c:pt idx="3254">
                  <c:v>57.001469910029876</c:v>
                </c:pt>
                <c:pt idx="3255">
                  <c:v>57.00412869820417</c:v>
                </c:pt>
                <c:pt idx="3256">
                  <c:v>57.015177427803422</c:v>
                </c:pt>
                <c:pt idx="3257">
                  <c:v>57.018564035449764</c:v>
                </c:pt>
                <c:pt idx="3258">
                  <c:v>57.029053287596447</c:v>
                </c:pt>
                <c:pt idx="3259">
                  <c:v>57.031753573414846</c:v>
                </c:pt>
                <c:pt idx="3260">
                  <c:v>57.039840658743501</c:v>
                </c:pt>
                <c:pt idx="3261">
                  <c:v>57.04171109985824</c:v>
                </c:pt>
                <c:pt idx="3262">
                  <c:v>57.043364555454978</c:v>
                </c:pt>
                <c:pt idx="3263">
                  <c:v>57.045456745729624</c:v>
                </c:pt>
                <c:pt idx="3264">
                  <c:v>57.045804826063858</c:v>
                </c:pt>
                <c:pt idx="3265">
                  <c:v>57.050770161542673</c:v>
                </c:pt>
                <c:pt idx="3266">
                  <c:v>57.05651817752274</c:v>
                </c:pt>
                <c:pt idx="3267">
                  <c:v>57.070150913517139</c:v>
                </c:pt>
                <c:pt idx="3268">
                  <c:v>57.073931040548132</c:v>
                </c:pt>
                <c:pt idx="3269">
                  <c:v>57.082166287945029</c:v>
                </c:pt>
                <c:pt idx="3270">
                  <c:v>57.08350041618754</c:v>
                </c:pt>
                <c:pt idx="3271">
                  <c:v>57.086145454292939</c:v>
                </c:pt>
                <c:pt idx="3272">
                  <c:v>57.089344695029439</c:v>
                </c:pt>
                <c:pt idx="3273">
                  <c:v>57.089647623232516</c:v>
                </c:pt>
                <c:pt idx="3274">
                  <c:v>57.094428969310812</c:v>
                </c:pt>
                <c:pt idx="3275">
                  <c:v>57.10442841074034</c:v>
                </c:pt>
                <c:pt idx="3276">
                  <c:v>57.114566814297341</c:v>
                </c:pt>
                <c:pt idx="3277">
                  <c:v>57.115113775602268</c:v>
                </c:pt>
                <c:pt idx="3278">
                  <c:v>57.122551974489063</c:v>
                </c:pt>
                <c:pt idx="3279">
                  <c:v>57.125202484309725</c:v>
                </c:pt>
                <c:pt idx="3280">
                  <c:v>57.135333327098273</c:v>
                </c:pt>
                <c:pt idx="3281">
                  <c:v>57.14584883059247</c:v>
                </c:pt>
                <c:pt idx="3282">
                  <c:v>57.158986135451933</c:v>
                </c:pt>
                <c:pt idx="3283">
                  <c:v>57.164851336400645</c:v>
                </c:pt>
                <c:pt idx="3284">
                  <c:v>57.165921305804531</c:v>
                </c:pt>
                <c:pt idx="3285">
                  <c:v>57.16645967121535</c:v>
                </c:pt>
                <c:pt idx="3286">
                  <c:v>57.169999283353931</c:v>
                </c:pt>
                <c:pt idx="3287">
                  <c:v>57.170219731660666</c:v>
                </c:pt>
                <c:pt idx="3288">
                  <c:v>57.187395520605548</c:v>
                </c:pt>
                <c:pt idx="3289">
                  <c:v>57.208008156017158</c:v>
                </c:pt>
                <c:pt idx="3290">
                  <c:v>57.213738328280371</c:v>
                </c:pt>
                <c:pt idx="3291">
                  <c:v>57.227056873317061</c:v>
                </c:pt>
                <c:pt idx="3292">
                  <c:v>57.237536131605523</c:v>
                </c:pt>
                <c:pt idx="3293">
                  <c:v>57.245614443720257</c:v>
                </c:pt>
                <c:pt idx="3294">
                  <c:v>57.24775413032183</c:v>
                </c:pt>
                <c:pt idx="3295">
                  <c:v>57.251247620009096</c:v>
                </c:pt>
                <c:pt idx="3296">
                  <c:v>57.25392386244252</c:v>
                </c:pt>
                <c:pt idx="3297">
                  <c:v>57.2619490488377</c:v>
                </c:pt>
                <c:pt idx="3298">
                  <c:v>57.263065198473996</c:v>
                </c:pt>
                <c:pt idx="3299">
                  <c:v>57.267415999226564</c:v>
                </c:pt>
                <c:pt idx="3300">
                  <c:v>57.269556862427542</c:v>
                </c:pt>
                <c:pt idx="3301">
                  <c:v>57.28422292764477</c:v>
                </c:pt>
                <c:pt idx="3302">
                  <c:v>57.285108098830158</c:v>
                </c:pt>
                <c:pt idx="3303">
                  <c:v>57.287195498376988</c:v>
                </c:pt>
                <c:pt idx="3304">
                  <c:v>57.293022990504184</c:v>
                </c:pt>
                <c:pt idx="3305">
                  <c:v>57.2964252474506</c:v>
                </c:pt>
                <c:pt idx="3306">
                  <c:v>57.299648839548638</c:v>
                </c:pt>
                <c:pt idx="3307">
                  <c:v>57.307699654962498</c:v>
                </c:pt>
                <c:pt idx="3308">
                  <c:v>57.310199318291758</c:v>
                </c:pt>
                <c:pt idx="3309">
                  <c:v>57.315778341415488</c:v>
                </c:pt>
                <c:pt idx="3310">
                  <c:v>57.325946597246528</c:v>
                </c:pt>
                <c:pt idx="3311">
                  <c:v>57.334587253047182</c:v>
                </c:pt>
                <c:pt idx="3312">
                  <c:v>57.336893522064557</c:v>
                </c:pt>
                <c:pt idx="3313">
                  <c:v>57.347361338247779</c:v>
                </c:pt>
                <c:pt idx="3314">
                  <c:v>57.364183561366623</c:v>
                </c:pt>
                <c:pt idx="3315">
                  <c:v>57.365403426752614</c:v>
                </c:pt>
                <c:pt idx="3316">
                  <c:v>57.382511068838198</c:v>
                </c:pt>
                <c:pt idx="3317">
                  <c:v>57.385798906073845</c:v>
                </c:pt>
                <c:pt idx="3318">
                  <c:v>57.40446881355232</c:v>
                </c:pt>
                <c:pt idx="3319">
                  <c:v>57.407779910717245</c:v>
                </c:pt>
                <c:pt idx="3320">
                  <c:v>57.413645396014395</c:v>
                </c:pt>
                <c:pt idx="3321">
                  <c:v>57.414196400111621</c:v>
                </c:pt>
                <c:pt idx="3322">
                  <c:v>57.414598025845898</c:v>
                </c:pt>
                <c:pt idx="3323">
                  <c:v>57.416857058520044</c:v>
                </c:pt>
                <c:pt idx="3324">
                  <c:v>57.417483857856396</c:v>
                </c:pt>
                <c:pt idx="3325">
                  <c:v>57.421127604284955</c:v>
                </c:pt>
                <c:pt idx="3326">
                  <c:v>57.422081859986534</c:v>
                </c:pt>
                <c:pt idx="3327">
                  <c:v>57.42871662321086</c:v>
                </c:pt>
                <c:pt idx="3328">
                  <c:v>57.430751851195808</c:v>
                </c:pt>
                <c:pt idx="3329">
                  <c:v>57.432782295323136</c:v>
                </c:pt>
                <c:pt idx="3330">
                  <c:v>57.435478903773458</c:v>
                </c:pt>
                <c:pt idx="3331">
                  <c:v>57.442207471986166</c:v>
                </c:pt>
                <c:pt idx="3332">
                  <c:v>57.456408320458607</c:v>
                </c:pt>
                <c:pt idx="3333">
                  <c:v>57.460102666904405</c:v>
                </c:pt>
                <c:pt idx="3334">
                  <c:v>57.470689293667448</c:v>
                </c:pt>
                <c:pt idx="3335">
                  <c:v>57.483105495124768</c:v>
                </c:pt>
                <c:pt idx="3336">
                  <c:v>57.484643340352136</c:v>
                </c:pt>
                <c:pt idx="3337">
                  <c:v>57.492488007998496</c:v>
                </c:pt>
                <c:pt idx="3338">
                  <c:v>57.506531194001987</c:v>
                </c:pt>
                <c:pt idx="3339">
                  <c:v>57.508091416698747</c:v>
                </c:pt>
                <c:pt idx="3340">
                  <c:v>57.509726220186714</c:v>
                </c:pt>
                <c:pt idx="3341">
                  <c:v>57.513497896972325</c:v>
                </c:pt>
                <c:pt idx="3342">
                  <c:v>57.518530475483999</c:v>
                </c:pt>
                <c:pt idx="3343">
                  <c:v>57.524993088866921</c:v>
                </c:pt>
                <c:pt idx="3344">
                  <c:v>57.526454933802739</c:v>
                </c:pt>
                <c:pt idx="3345">
                  <c:v>57.540002933085049</c:v>
                </c:pt>
                <c:pt idx="3346">
                  <c:v>57.540010759166996</c:v>
                </c:pt>
                <c:pt idx="3347">
                  <c:v>57.545496996316956</c:v>
                </c:pt>
                <c:pt idx="3348">
                  <c:v>57.54695365603235</c:v>
                </c:pt>
                <c:pt idx="3349">
                  <c:v>57.550336188842209</c:v>
                </c:pt>
                <c:pt idx="3350">
                  <c:v>57.565513151989357</c:v>
                </c:pt>
                <c:pt idx="3351">
                  <c:v>57.568487191873906</c:v>
                </c:pt>
                <c:pt idx="3352">
                  <c:v>57.568790412067955</c:v>
                </c:pt>
                <c:pt idx="3353">
                  <c:v>57.583451968359071</c:v>
                </c:pt>
                <c:pt idx="3354">
                  <c:v>57.591856611897981</c:v>
                </c:pt>
                <c:pt idx="3355">
                  <c:v>57.59402113595867</c:v>
                </c:pt>
                <c:pt idx="3356">
                  <c:v>57.597528666267898</c:v>
                </c:pt>
                <c:pt idx="3357">
                  <c:v>57.598611198100912</c:v>
                </c:pt>
                <c:pt idx="3358">
                  <c:v>57.605735931572283</c:v>
                </c:pt>
                <c:pt idx="3359">
                  <c:v>57.606904861186905</c:v>
                </c:pt>
                <c:pt idx="3360">
                  <c:v>57.610103690377301</c:v>
                </c:pt>
                <c:pt idx="3361">
                  <c:v>57.617319610172032</c:v>
                </c:pt>
                <c:pt idx="3362">
                  <c:v>57.617453098548395</c:v>
                </c:pt>
                <c:pt idx="3363">
                  <c:v>57.625085839625427</c:v>
                </c:pt>
                <c:pt idx="3364">
                  <c:v>57.632265858494222</c:v>
                </c:pt>
                <c:pt idx="3365">
                  <c:v>57.643669000700136</c:v>
                </c:pt>
                <c:pt idx="3366">
                  <c:v>57.645237011144637</c:v>
                </c:pt>
                <c:pt idx="3367">
                  <c:v>57.647343304570668</c:v>
                </c:pt>
                <c:pt idx="3368">
                  <c:v>57.647909279388919</c:v>
                </c:pt>
                <c:pt idx="3369">
                  <c:v>57.648505876661957</c:v>
                </c:pt>
                <c:pt idx="3370">
                  <c:v>57.656030290699256</c:v>
                </c:pt>
                <c:pt idx="3371">
                  <c:v>57.694235174706662</c:v>
                </c:pt>
                <c:pt idx="3372">
                  <c:v>57.702098148943328</c:v>
                </c:pt>
                <c:pt idx="3373">
                  <c:v>57.702360016383842</c:v>
                </c:pt>
                <c:pt idx="3374">
                  <c:v>57.706118607602875</c:v>
                </c:pt>
                <c:pt idx="3375">
                  <c:v>57.716675970339381</c:v>
                </c:pt>
                <c:pt idx="3376">
                  <c:v>57.733938927772897</c:v>
                </c:pt>
                <c:pt idx="3377">
                  <c:v>57.734262087856557</c:v>
                </c:pt>
                <c:pt idx="3378">
                  <c:v>57.743896753145712</c:v>
                </c:pt>
                <c:pt idx="3379">
                  <c:v>57.746349502562047</c:v>
                </c:pt>
                <c:pt idx="3380">
                  <c:v>57.746706747538489</c:v>
                </c:pt>
                <c:pt idx="3381">
                  <c:v>57.762106553731734</c:v>
                </c:pt>
                <c:pt idx="3382">
                  <c:v>57.763315224864023</c:v>
                </c:pt>
                <c:pt idx="3383">
                  <c:v>57.771155657600239</c:v>
                </c:pt>
                <c:pt idx="3384">
                  <c:v>57.771442215496791</c:v>
                </c:pt>
                <c:pt idx="3385">
                  <c:v>57.78579005878543</c:v>
                </c:pt>
                <c:pt idx="3386">
                  <c:v>57.790364548166082</c:v>
                </c:pt>
                <c:pt idx="3387">
                  <c:v>57.793040090836364</c:v>
                </c:pt>
                <c:pt idx="3388">
                  <c:v>57.794374568669646</c:v>
                </c:pt>
                <c:pt idx="3389">
                  <c:v>57.795554791808833</c:v>
                </c:pt>
                <c:pt idx="3390">
                  <c:v>57.801906805151425</c:v>
                </c:pt>
                <c:pt idx="3391">
                  <c:v>57.811381984735306</c:v>
                </c:pt>
                <c:pt idx="3392">
                  <c:v>57.828573460973587</c:v>
                </c:pt>
                <c:pt idx="3393">
                  <c:v>57.834463171305536</c:v>
                </c:pt>
                <c:pt idx="3394">
                  <c:v>57.839443163956958</c:v>
                </c:pt>
                <c:pt idx="3395">
                  <c:v>57.854736380581812</c:v>
                </c:pt>
                <c:pt idx="3396">
                  <c:v>57.860949263176138</c:v>
                </c:pt>
                <c:pt idx="3397">
                  <c:v>57.872389297292273</c:v>
                </c:pt>
                <c:pt idx="3398">
                  <c:v>57.878112724031851</c:v>
                </c:pt>
                <c:pt idx="3399">
                  <c:v>57.886480104083248</c:v>
                </c:pt>
                <c:pt idx="3400">
                  <c:v>57.914665561584656</c:v>
                </c:pt>
                <c:pt idx="3401">
                  <c:v>57.915155732509149</c:v>
                </c:pt>
                <c:pt idx="3402">
                  <c:v>57.924488960692045</c:v>
                </c:pt>
                <c:pt idx="3403">
                  <c:v>57.937141463572537</c:v>
                </c:pt>
                <c:pt idx="3404">
                  <c:v>57.950060810861828</c:v>
                </c:pt>
                <c:pt idx="3405">
                  <c:v>57.950129533419137</c:v>
                </c:pt>
                <c:pt idx="3406">
                  <c:v>57.954288350390947</c:v>
                </c:pt>
                <c:pt idx="3407">
                  <c:v>57.971774489826075</c:v>
                </c:pt>
                <c:pt idx="3408">
                  <c:v>57.972127853061245</c:v>
                </c:pt>
                <c:pt idx="3409">
                  <c:v>57.97871449694977</c:v>
                </c:pt>
                <c:pt idx="3410">
                  <c:v>57.980742591068797</c:v>
                </c:pt>
                <c:pt idx="3411">
                  <c:v>57.982968550655464</c:v>
                </c:pt>
                <c:pt idx="3412">
                  <c:v>57.989355974661116</c:v>
                </c:pt>
                <c:pt idx="3413">
                  <c:v>58.00019412065911</c:v>
                </c:pt>
                <c:pt idx="3414">
                  <c:v>58.009842949653063</c:v>
                </c:pt>
                <c:pt idx="3415">
                  <c:v>58.012870493254674</c:v>
                </c:pt>
                <c:pt idx="3416">
                  <c:v>58.014846918609798</c:v>
                </c:pt>
                <c:pt idx="3417">
                  <c:v>58.015236852974922</c:v>
                </c:pt>
                <c:pt idx="3418">
                  <c:v>58.026816764501888</c:v>
                </c:pt>
                <c:pt idx="3419">
                  <c:v>58.033443557942277</c:v>
                </c:pt>
                <c:pt idx="3420">
                  <c:v>58.035012335120754</c:v>
                </c:pt>
                <c:pt idx="3421">
                  <c:v>58.041943336515274</c:v>
                </c:pt>
                <c:pt idx="3422">
                  <c:v>58.044434607211066</c:v>
                </c:pt>
                <c:pt idx="3423">
                  <c:v>58.046353015299474</c:v>
                </c:pt>
                <c:pt idx="3424">
                  <c:v>58.054880898361269</c:v>
                </c:pt>
                <c:pt idx="3425">
                  <c:v>58.056216823686754</c:v>
                </c:pt>
                <c:pt idx="3426">
                  <c:v>58.076853847932938</c:v>
                </c:pt>
                <c:pt idx="3427">
                  <c:v>58.092740813861845</c:v>
                </c:pt>
                <c:pt idx="3428">
                  <c:v>58.108593323720136</c:v>
                </c:pt>
                <c:pt idx="3429">
                  <c:v>58.120123775002824</c:v>
                </c:pt>
                <c:pt idx="3430">
                  <c:v>58.12024376671765</c:v>
                </c:pt>
                <c:pt idx="3431">
                  <c:v>58.128588796129605</c:v>
                </c:pt>
                <c:pt idx="3432">
                  <c:v>58.133095629751878</c:v>
                </c:pt>
                <c:pt idx="3433">
                  <c:v>58.134289800514708</c:v>
                </c:pt>
                <c:pt idx="3434">
                  <c:v>58.142653710301026</c:v>
                </c:pt>
                <c:pt idx="3435">
                  <c:v>58.150649495825057</c:v>
                </c:pt>
                <c:pt idx="3436">
                  <c:v>58.158203688417487</c:v>
                </c:pt>
                <c:pt idx="3437">
                  <c:v>58.162879470346986</c:v>
                </c:pt>
                <c:pt idx="3438">
                  <c:v>58.176674770992356</c:v>
                </c:pt>
                <c:pt idx="3439">
                  <c:v>58.177463255642884</c:v>
                </c:pt>
                <c:pt idx="3440">
                  <c:v>58.18510469175677</c:v>
                </c:pt>
                <c:pt idx="3441">
                  <c:v>58.19240002605855</c:v>
                </c:pt>
                <c:pt idx="3442">
                  <c:v>58.200942867347138</c:v>
                </c:pt>
                <c:pt idx="3443">
                  <c:v>58.208023948443191</c:v>
                </c:pt>
                <c:pt idx="3444">
                  <c:v>58.21158066189507</c:v>
                </c:pt>
                <c:pt idx="3445">
                  <c:v>58.212213568030279</c:v>
                </c:pt>
                <c:pt idx="3446">
                  <c:v>58.221499750664336</c:v>
                </c:pt>
                <c:pt idx="3447">
                  <c:v>58.230529630793441</c:v>
                </c:pt>
                <c:pt idx="3448">
                  <c:v>58.254194675855075</c:v>
                </c:pt>
                <c:pt idx="3449">
                  <c:v>58.255330607202715</c:v>
                </c:pt>
                <c:pt idx="3450">
                  <c:v>58.270930835026455</c:v>
                </c:pt>
                <c:pt idx="3451">
                  <c:v>58.283535449957093</c:v>
                </c:pt>
                <c:pt idx="3452">
                  <c:v>58.284149059955567</c:v>
                </c:pt>
                <c:pt idx="3453">
                  <c:v>58.285956830752973</c:v>
                </c:pt>
                <c:pt idx="3454">
                  <c:v>58.286243899827298</c:v>
                </c:pt>
                <c:pt idx="3455">
                  <c:v>58.286826191921087</c:v>
                </c:pt>
                <c:pt idx="3456">
                  <c:v>58.289154571772407</c:v>
                </c:pt>
                <c:pt idx="3457">
                  <c:v>58.298827299332025</c:v>
                </c:pt>
                <c:pt idx="3458">
                  <c:v>58.301359538841218</c:v>
                </c:pt>
                <c:pt idx="3459">
                  <c:v>58.303039073801955</c:v>
                </c:pt>
                <c:pt idx="3460">
                  <c:v>58.304198359124698</c:v>
                </c:pt>
                <c:pt idx="3461">
                  <c:v>58.309146989801242</c:v>
                </c:pt>
                <c:pt idx="3462">
                  <c:v>58.314653097688129</c:v>
                </c:pt>
                <c:pt idx="3463">
                  <c:v>58.321616449675666</c:v>
                </c:pt>
                <c:pt idx="3464">
                  <c:v>58.324487892912103</c:v>
                </c:pt>
                <c:pt idx="3465">
                  <c:v>58.325088213265737</c:v>
                </c:pt>
                <c:pt idx="3466">
                  <c:v>58.332541510793121</c:v>
                </c:pt>
                <c:pt idx="3467">
                  <c:v>58.341575990143419</c:v>
                </c:pt>
                <c:pt idx="3468">
                  <c:v>58.359523012253362</c:v>
                </c:pt>
                <c:pt idx="3469">
                  <c:v>58.359793405957916</c:v>
                </c:pt>
                <c:pt idx="3470">
                  <c:v>58.370835750578564</c:v>
                </c:pt>
                <c:pt idx="3471">
                  <c:v>58.389868676253435</c:v>
                </c:pt>
                <c:pt idx="3472">
                  <c:v>58.393685977381239</c:v>
                </c:pt>
                <c:pt idx="3473">
                  <c:v>58.394926364123798</c:v>
                </c:pt>
                <c:pt idx="3474">
                  <c:v>58.395620098677703</c:v>
                </c:pt>
                <c:pt idx="3475">
                  <c:v>58.396415905502415</c:v>
                </c:pt>
                <c:pt idx="3476">
                  <c:v>58.396559665087857</c:v>
                </c:pt>
                <c:pt idx="3477">
                  <c:v>58.401250134516381</c:v>
                </c:pt>
                <c:pt idx="3478">
                  <c:v>58.409306913774792</c:v>
                </c:pt>
                <c:pt idx="3479">
                  <c:v>58.409362408582908</c:v>
                </c:pt>
                <c:pt idx="3480">
                  <c:v>58.424671175878281</c:v>
                </c:pt>
                <c:pt idx="3481">
                  <c:v>58.439644358911167</c:v>
                </c:pt>
                <c:pt idx="3482">
                  <c:v>58.443038255506067</c:v>
                </c:pt>
                <c:pt idx="3483">
                  <c:v>58.447624451588993</c:v>
                </c:pt>
                <c:pt idx="3484">
                  <c:v>58.450629888720094</c:v>
                </c:pt>
                <c:pt idx="3485">
                  <c:v>58.468725276050556</c:v>
                </c:pt>
                <c:pt idx="3486">
                  <c:v>58.471283435732737</c:v>
                </c:pt>
                <c:pt idx="3487">
                  <c:v>58.476940044245978</c:v>
                </c:pt>
                <c:pt idx="3488">
                  <c:v>58.483872734137911</c:v>
                </c:pt>
                <c:pt idx="3489">
                  <c:v>58.487818532348655</c:v>
                </c:pt>
                <c:pt idx="3490">
                  <c:v>58.49370907476041</c:v>
                </c:pt>
                <c:pt idx="3491">
                  <c:v>58.496382778281969</c:v>
                </c:pt>
                <c:pt idx="3492">
                  <c:v>58.509675141209009</c:v>
                </c:pt>
                <c:pt idx="3493">
                  <c:v>58.510100624039637</c:v>
                </c:pt>
                <c:pt idx="3494">
                  <c:v>58.511781321515812</c:v>
                </c:pt>
                <c:pt idx="3495">
                  <c:v>58.513588580379036</c:v>
                </c:pt>
                <c:pt idx="3496">
                  <c:v>58.520399984888222</c:v>
                </c:pt>
                <c:pt idx="3497">
                  <c:v>58.521123008540485</c:v>
                </c:pt>
                <c:pt idx="3498">
                  <c:v>58.523721494886047</c:v>
                </c:pt>
                <c:pt idx="3499">
                  <c:v>58.535896280823302</c:v>
                </c:pt>
                <c:pt idx="3500">
                  <c:v>58.536597707555373</c:v>
                </c:pt>
                <c:pt idx="3501">
                  <c:v>58.542964344388231</c:v>
                </c:pt>
                <c:pt idx="3502">
                  <c:v>58.543487372074317</c:v>
                </c:pt>
                <c:pt idx="3503">
                  <c:v>58.544359025129722</c:v>
                </c:pt>
                <c:pt idx="3504">
                  <c:v>58.544886141846895</c:v>
                </c:pt>
                <c:pt idx="3505">
                  <c:v>58.545452274582729</c:v>
                </c:pt>
                <c:pt idx="3506">
                  <c:v>58.562336380553269</c:v>
                </c:pt>
                <c:pt idx="3507">
                  <c:v>58.567288572978519</c:v>
                </c:pt>
                <c:pt idx="3508">
                  <c:v>58.574684234372526</c:v>
                </c:pt>
                <c:pt idx="3509">
                  <c:v>58.576650657721927</c:v>
                </c:pt>
                <c:pt idx="3510">
                  <c:v>58.594329934025197</c:v>
                </c:pt>
                <c:pt idx="3511">
                  <c:v>58.594625887706314</c:v>
                </c:pt>
                <c:pt idx="3512">
                  <c:v>58.600171463132483</c:v>
                </c:pt>
                <c:pt idx="3513">
                  <c:v>58.602213087982449</c:v>
                </c:pt>
                <c:pt idx="3514">
                  <c:v>58.605744630436099</c:v>
                </c:pt>
                <c:pt idx="3515">
                  <c:v>58.614911753487135</c:v>
                </c:pt>
                <c:pt idx="3516">
                  <c:v>58.615439601704793</c:v>
                </c:pt>
                <c:pt idx="3517">
                  <c:v>58.615836494358618</c:v>
                </c:pt>
                <c:pt idx="3518">
                  <c:v>58.616452992580491</c:v>
                </c:pt>
                <c:pt idx="3519">
                  <c:v>58.617957702664775</c:v>
                </c:pt>
                <c:pt idx="3520">
                  <c:v>58.621440051788824</c:v>
                </c:pt>
                <c:pt idx="3521">
                  <c:v>58.623429459646665</c:v>
                </c:pt>
                <c:pt idx="3522">
                  <c:v>58.652573122286206</c:v>
                </c:pt>
                <c:pt idx="3523">
                  <c:v>58.655313668589727</c:v>
                </c:pt>
                <c:pt idx="3524">
                  <c:v>58.681531288963477</c:v>
                </c:pt>
                <c:pt idx="3525">
                  <c:v>58.693621316917429</c:v>
                </c:pt>
                <c:pt idx="3526">
                  <c:v>58.700473896865141</c:v>
                </c:pt>
                <c:pt idx="3527">
                  <c:v>58.70999980319958</c:v>
                </c:pt>
                <c:pt idx="3528">
                  <c:v>58.719202692374417</c:v>
                </c:pt>
                <c:pt idx="3529">
                  <c:v>58.724028134563014</c:v>
                </c:pt>
                <c:pt idx="3530">
                  <c:v>58.733788613418035</c:v>
                </c:pt>
                <c:pt idx="3531">
                  <c:v>58.742891026906747</c:v>
                </c:pt>
                <c:pt idx="3532">
                  <c:v>58.742939211308602</c:v>
                </c:pt>
                <c:pt idx="3533">
                  <c:v>58.745909640433005</c:v>
                </c:pt>
                <c:pt idx="3534">
                  <c:v>58.751753742805739</c:v>
                </c:pt>
                <c:pt idx="3535">
                  <c:v>58.75875533807519</c:v>
                </c:pt>
                <c:pt idx="3536">
                  <c:v>58.762059732253306</c:v>
                </c:pt>
                <c:pt idx="3537">
                  <c:v>58.762973310412555</c:v>
                </c:pt>
                <c:pt idx="3538">
                  <c:v>58.763476080226042</c:v>
                </c:pt>
                <c:pt idx="3539">
                  <c:v>58.771952855143162</c:v>
                </c:pt>
                <c:pt idx="3540">
                  <c:v>58.778429857564404</c:v>
                </c:pt>
                <c:pt idx="3541">
                  <c:v>58.779693536601279</c:v>
                </c:pt>
                <c:pt idx="3542">
                  <c:v>58.781005476129351</c:v>
                </c:pt>
                <c:pt idx="3543">
                  <c:v>58.783846193980175</c:v>
                </c:pt>
                <c:pt idx="3544">
                  <c:v>58.807866984531927</c:v>
                </c:pt>
                <c:pt idx="3545">
                  <c:v>58.810327228112698</c:v>
                </c:pt>
                <c:pt idx="3546">
                  <c:v>58.817797881666209</c:v>
                </c:pt>
                <c:pt idx="3547">
                  <c:v>58.818219010775536</c:v>
                </c:pt>
                <c:pt idx="3548">
                  <c:v>58.826382415017143</c:v>
                </c:pt>
                <c:pt idx="3549">
                  <c:v>58.844159488197349</c:v>
                </c:pt>
                <c:pt idx="3550">
                  <c:v>58.844827196865474</c:v>
                </c:pt>
                <c:pt idx="3551">
                  <c:v>58.846254536904048</c:v>
                </c:pt>
                <c:pt idx="3552">
                  <c:v>58.852657634659415</c:v>
                </c:pt>
                <c:pt idx="3553">
                  <c:v>58.854383011736452</c:v>
                </c:pt>
                <c:pt idx="3554">
                  <c:v>58.861352622543372</c:v>
                </c:pt>
                <c:pt idx="3555">
                  <c:v>58.87165212184216</c:v>
                </c:pt>
                <c:pt idx="3556">
                  <c:v>58.888068738059317</c:v>
                </c:pt>
                <c:pt idx="3557">
                  <c:v>58.892431602312101</c:v>
                </c:pt>
                <c:pt idx="3558">
                  <c:v>58.895143489843043</c:v>
                </c:pt>
                <c:pt idx="3559">
                  <c:v>58.897606099330176</c:v>
                </c:pt>
                <c:pt idx="3560">
                  <c:v>58.902308611887555</c:v>
                </c:pt>
                <c:pt idx="3561">
                  <c:v>58.90466348093593</c:v>
                </c:pt>
                <c:pt idx="3562">
                  <c:v>58.908518756505551</c:v>
                </c:pt>
                <c:pt idx="3563">
                  <c:v>58.913606086964535</c:v>
                </c:pt>
                <c:pt idx="3564">
                  <c:v>58.913641452449923</c:v>
                </c:pt>
                <c:pt idx="3565">
                  <c:v>58.926650480110609</c:v>
                </c:pt>
                <c:pt idx="3566">
                  <c:v>58.950652693021382</c:v>
                </c:pt>
                <c:pt idx="3567">
                  <c:v>58.954251202446791</c:v>
                </c:pt>
                <c:pt idx="3568">
                  <c:v>58.958076001027592</c:v>
                </c:pt>
                <c:pt idx="3569">
                  <c:v>58.958479723986009</c:v>
                </c:pt>
                <c:pt idx="3570">
                  <c:v>58.960765274214268</c:v>
                </c:pt>
                <c:pt idx="3571">
                  <c:v>58.961299173087887</c:v>
                </c:pt>
                <c:pt idx="3572">
                  <c:v>58.985220163259299</c:v>
                </c:pt>
                <c:pt idx="3573">
                  <c:v>58.988535928472821</c:v>
                </c:pt>
                <c:pt idx="3574">
                  <c:v>58.99412295639852</c:v>
                </c:pt>
                <c:pt idx="3575">
                  <c:v>59.00380414398014</c:v>
                </c:pt>
                <c:pt idx="3576">
                  <c:v>59.023782447818178</c:v>
                </c:pt>
                <c:pt idx="3577">
                  <c:v>59.026733165131972</c:v>
                </c:pt>
                <c:pt idx="3578">
                  <c:v>59.041674985439052</c:v>
                </c:pt>
                <c:pt idx="3579">
                  <c:v>59.049594643209161</c:v>
                </c:pt>
                <c:pt idx="3580">
                  <c:v>59.059042491460559</c:v>
                </c:pt>
                <c:pt idx="3581">
                  <c:v>59.060807293681805</c:v>
                </c:pt>
                <c:pt idx="3582">
                  <c:v>59.065520896203658</c:v>
                </c:pt>
                <c:pt idx="3583">
                  <c:v>59.073558200357631</c:v>
                </c:pt>
                <c:pt idx="3584">
                  <c:v>59.081474711226392</c:v>
                </c:pt>
                <c:pt idx="3585">
                  <c:v>59.085851057327083</c:v>
                </c:pt>
                <c:pt idx="3586">
                  <c:v>59.089494982980611</c:v>
                </c:pt>
                <c:pt idx="3587">
                  <c:v>59.091849671210923</c:v>
                </c:pt>
                <c:pt idx="3588">
                  <c:v>59.092644279547365</c:v>
                </c:pt>
                <c:pt idx="3589">
                  <c:v>59.092861820410619</c:v>
                </c:pt>
                <c:pt idx="3590">
                  <c:v>59.093594175520238</c:v>
                </c:pt>
                <c:pt idx="3591">
                  <c:v>59.104801172695502</c:v>
                </c:pt>
                <c:pt idx="3592">
                  <c:v>59.105062169060567</c:v>
                </c:pt>
                <c:pt idx="3593">
                  <c:v>59.107310217087189</c:v>
                </c:pt>
                <c:pt idx="3594">
                  <c:v>59.107546245472513</c:v>
                </c:pt>
                <c:pt idx="3595">
                  <c:v>59.115152060709619</c:v>
                </c:pt>
                <c:pt idx="3596">
                  <c:v>59.117548453899026</c:v>
                </c:pt>
                <c:pt idx="3597">
                  <c:v>59.123045638956924</c:v>
                </c:pt>
                <c:pt idx="3598">
                  <c:v>59.126879373872043</c:v>
                </c:pt>
                <c:pt idx="3599">
                  <c:v>59.142326707701201</c:v>
                </c:pt>
                <c:pt idx="3600">
                  <c:v>59.14494179088522</c:v>
                </c:pt>
                <c:pt idx="3601">
                  <c:v>59.146938703364832</c:v>
                </c:pt>
                <c:pt idx="3602">
                  <c:v>59.148754499260917</c:v>
                </c:pt>
                <c:pt idx="3603">
                  <c:v>59.155285036211986</c:v>
                </c:pt>
                <c:pt idx="3604">
                  <c:v>59.15550056062154</c:v>
                </c:pt>
                <c:pt idx="3605">
                  <c:v>59.166616221644091</c:v>
                </c:pt>
                <c:pt idx="3606">
                  <c:v>59.170507245289791</c:v>
                </c:pt>
                <c:pt idx="3607">
                  <c:v>59.180773995540342</c:v>
                </c:pt>
                <c:pt idx="3608">
                  <c:v>59.181187273620971</c:v>
                </c:pt>
                <c:pt idx="3609">
                  <c:v>59.183977912198237</c:v>
                </c:pt>
                <c:pt idx="3610">
                  <c:v>59.190012219659756</c:v>
                </c:pt>
                <c:pt idx="3611">
                  <c:v>59.197971138246196</c:v>
                </c:pt>
                <c:pt idx="3612">
                  <c:v>59.207245763170064</c:v>
                </c:pt>
                <c:pt idx="3613">
                  <c:v>59.208971258085697</c:v>
                </c:pt>
                <c:pt idx="3614">
                  <c:v>59.220388570029598</c:v>
                </c:pt>
                <c:pt idx="3615">
                  <c:v>59.220503050455271</c:v>
                </c:pt>
                <c:pt idx="3616">
                  <c:v>59.224093590075199</c:v>
                </c:pt>
                <c:pt idx="3617">
                  <c:v>59.22621236519312</c:v>
                </c:pt>
                <c:pt idx="3618">
                  <c:v>59.226971004537432</c:v>
                </c:pt>
                <c:pt idx="3619">
                  <c:v>59.229403909147074</c:v>
                </c:pt>
                <c:pt idx="3620">
                  <c:v>59.23860912698904</c:v>
                </c:pt>
                <c:pt idx="3621">
                  <c:v>59.24064684406995</c:v>
                </c:pt>
                <c:pt idx="3622">
                  <c:v>59.247280550387245</c:v>
                </c:pt>
                <c:pt idx="3623">
                  <c:v>59.268256176202037</c:v>
                </c:pt>
                <c:pt idx="3624">
                  <c:v>59.283240307398763</c:v>
                </c:pt>
                <c:pt idx="3625">
                  <c:v>59.292841278094237</c:v>
                </c:pt>
                <c:pt idx="3626">
                  <c:v>59.294179701575175</c:v>
                </c:pt>
                <c:pt idx="3627">
                  <c:v>59.294323090960518</c:v>
                </c:pt>
                <c:pt idx="3628">
                  <c:v>59.312345723791196</c:v>
                </c:pt>
                <c:pt idx="3629">
                  <c:v>59.321110951960243</c:v>
                </c:pt>
                <c:pt idx="3630">
                  <c:v>59.330184245972575</c:v>
                </c:pt>
                <c:pt idx="3631">
                  <c:v>59.340010158400005</c:v>
                </c:pt>
                <c:pt idx="3632">
                  <c:v>59.343791749702916</c:v>
                </c:pt>
                <c:pt idx="3633">
                  <c:v>59.345989116819098</c:v>
                </c:pt>
                <c:pt idx="3634">
                  <c:v>59.346209176256011</c:v>
                </c:pt>
                <c:pt idx="3635">
                  <c:v>59.351027424751706</c:v>
                </c:pt>
                <c:pt idx="3636">
                  <c:v>59.357261133776497</c:v>
                </c:pt>
                <c:pt idx="3637">
                  <c:v>59.357587018527489</c:v>
                </c:pt>
                <c:pt idx="3638">
                  <c:v>59.372713627744169</c:v>
                </c:pt>
                <c:pt idx="3639">
                  <c:v>59.373593631001327</c:v>
                </c:pt>
                <c:pt idx="3640">
                  <c:v>59.37545069455426</c:v>
                </c:pt>
                <c:pt idx="3641">
                  <c:v>59.378597602855187</c:v>
                </c:pt>
                <c:pt idx="3642">
                  <c:v>59.380218864750113</c:v>
                </c:pt>
                <c:pt idx="3643">
                  <c:v>59.382483881980413</c:v>
                </c:pt>
                <c:pt idx="3644">
                  <c:v>59.386759530296828</c:v>
                </c:pt>
                <c:pt idx="3645">
                  <c:v>59.387041118008085</c:v>
                </c:pt>
                <c:pt idx="3646">
                  <c:v>59.39046407441662</c:v>
                </c:pt>
                <c:pt idx="3647">
                  <c:v>59.391635061210579</c:v>
                </c:pt>
                <c:pt idx="3648">
                  <c:v>59.392333362180132</c:v>
                </c:pt>
                <c:pt idx="3649">
                  <c:v>59.395005858207178</c:v>
                </c:pt>
                <c:pt idx="3650">
                  <c:v>59.399510813507284</c:v>
                </c:pt>
                <c:pt idx="3651">
                  <c:v>59.401217636158414</c:v>
                </c:pt>
                <c:pt idx="3652">
                  <c:v>59.420718652951706</c:v>
                </c:pt>
                <c:pt idx="3653">
                  <c:v>59.423248180620128</c:v>
                </c:pt>
                <c:pt idx="3654">
                  <c:v>59.424777818958901</c:v>
                </c:pt>
                <c:pt idx="3655">
                  <c:v>59.432638397549169</c:v>
                </c:pt>
                <c:pt idx="3656">
                  <c:v>59.435864422117675</c:v>
                </c:pt>
                <c:pt idx="3657">
                  <c:v>59.440526508712964</c:v>
                </c:pt>
                <c:pt idx="3658">
                  <c:v>59.443373591580531</c:v>
                </c:pt>
                <c:pt idx="3659">
                  <c:v>59.446610118514215</c:v>
                </c:pt>
                <c:pt idx="3660">
                  <c:v>59.449741825768818</c:v>
                </c:pt>
                <c:pt idx="3661">
                  <c:v>59.454810144054356</c:v>
                </c:pt>
                <c:pt idx="3662">
                  <c:v>59.475552734961518</c:v>
                </c:pt>
                <c:pt idx="3663">
                  <c:v>59.480110363101836</c:v>
                </c:pt>
                <c:pt idx="3664">
                  <c:v>59.494652724356293</c:v>
                </c:pt>
                <c:pt idx="3665">
                  <c:v>59.510359908605338</c:v>
                </c:pt>
                <c:pt idx="3666">
                  <c:v>59.513088935790478</c:v>
                </c:pt>
                <c:pt idx="3667">
                  <c:v>59.521856209556688</c:v>
                </c:pt>
                <c:pt idx="3668">
                  <c:v>59.531791199993179</c:v>
                </c:pt>
                <c:pt idx="3669">
                  <c:v>59.545403183134887</c:v>
                </c:pt>
                <c:pt idx="3670">
                  <c:v>59.555870766434339</c:v>
                </c:pt>
                <c:pt idx="3671">
                  <c:v>59.558951170363876</c:v>
                </c:pt>
                <c:pt idx="3672">
                  <c:v>59.565682938970447</c:v>
                </c:pt>
                <c:pt idx="3673">
                  <c:v>59.568553556812937</c:v>
                </c:pt>
                <c:pt idx="3674">
                  <c:v>59.584043212544671</c:v>
                </c:pt>
                <c:pt idx="3675">
                  <c:v>59.585126302128558</c:v>
                </c:pt>
                <c:pt idx="3676">
                  <c:v>59.592950452535085</c:v>
                </c:pt>
                <c:pt idx="3677">
                  <c:v>59.602241211726913</c:v>
                </c:pt>
                <c:pt idx="3678">
                  <c:v>59.60876828944258</c:v>
                </c:pt>
                <c:pt idx="3679">
                  <c:v>59.614300262604807</c:v>
                </c:pt>
                <c:pt idx="3680">
                  <c:v>59.624836375559227</c:v>
                </c:pt>
                <c:pt idx="3681">
                  <c:v>59.631457629934815</c:v>
                </c:pt>
                <c:pt idx="3682">
                  <c:v>59.641074794018714</c:v>
                </c:pt>
                <c:pt idx="3683">
                  <c:v>59.64115899647549</c:v>
                </c:pt>
                <c:pt idx="3684">
                  <c:v>59.646640472418433</c:v>
                </c:pt>
                <c:pt idx="3685">
                  <c:v>59.647148991889082</c:v>
                </c:pt>
                <c:pt idx="3686">
                  <c:v>59.649347841532155</c:v>
                </c:pt>
                <c:pt idx="3687">
                  <c:v>59.653763322220584</c:v>
                </c:pt>
                <c:pt idx="3688">
                  <c:v>59.661524840784679</c:v>
                </c:pt>
                <c:pt idx="3689">
                  <c:v>59.673175865344021</c:v>
                </c:pt>
                <c:pt idx="3690">
                  <c:v>59.673198249551156</c:v>
                </c:pt>
                <c:pt idx="3691">
                  <c:v>59.692929196634395</c:v>
                </c:pt>
                <c:pt idx="3692">
                  <c:v>59.695033686926351</c:v>
                </c:pt>
                <c:pt idx="3693">
                  <c:v>59.704003205732548</c:v>
                </c:pt>
                <c:pt idx="3694">
                  <c:v>59.706002138793515</c:v>
                </c:pt>
                <c:pt idx="3695">
                  <c:v>59.707769053989466</c:v>
                </c:pt>
                <c:pt idx="3696">
                  <c:v>59.727959837341523</c:v>
                </c:pt>
                <c:pt idx="3697">
                  <c:v>59.74190409730015</c:v>
                </c:pt>
                <c:pt idx="3698">
                  <c:v>59.745776258277537</c:v>
                </c:pt>
                <c:pt idx="3699">
                  <c:v>59.751164184046857</c:v>
                </c:pt>
                <c:pt idx="3700">
                  <c:v>59.763718769565202</c:v>
                </c:pt>
                <c:pt idx="3701">
                  <c:v>59.773511478016033</c:v>
                </c:pt>
                <c:pt idx="3702">
                  <c:v>59.777724030633578</c:v>
                </c:pt>
                <c:pt idx="3703">
                  <c:v>59.782199439527041</c:v>
                </c:pt>
                <c:pt idx="3704">
                  <c:v>59.784735021796976</c:v>
                </c:pt>
                <c:pt idx="3705">
                  <c:v>59.806873735358643</c:v>
                </c:pt>
                <c:pt idx="3706">
                  <c:v>59.81381469850421</c:v>
                </c:pt>
                <c:pt idx="3707">
                  <c:v>59.821114812080324</c:v>
                </c:pt>
                <c:pt idx="3708">
                  <c:v>59.83016094675547</c:v>
                </c:pt>
                <c:pt idx="3709">
                  <c:v>59.83130198408378</c:v>
                </c:pt>
                <c:pt idx="3710">
                  <c:v>59.833993659549847</c:v>
                </c:pt>
                <c:pt idx="3711">
                  <c:v>59.842831596958135</c:v>
                </c:pt>
                <c:pt idx="3712">
                  <c:v>59.845286960693237</c:v>
                </c:pt>
                <c:pt idx="3713">
                  <c:v>59.846105638493128</c:v>
                </c:pt>
                <c:pt idx="3714">
                  <c:v>59.846225440406414</c:v>
                </c:pt>
                <c:pt idx="3715">
                  <c:v>59.856856141914008</c:v>
                </c:pt>
                <c:pt idx="3716">
                  <c:v>59.857488183189957</c:v>
                </c:pt>
                <c:pt idx="3717">
                  <c:v>59.858554334428312</c:v>
                </c:pt>
                <c:pt idx="3718">
                  <c:v>59.869695495018867</c:v>
                </c:pt>
                <c:pt idx="3719">
                  <c:v>59.870129247104522</c:v>
                </c:pt>
                <c:pt idx="3720">
                  <c:v>59.873016266523827</c:v>
                </c:pt>
                <c:pt idx="3721">
                  <c:v>59.875953318579583</c:v>
                </c:pt>
                <c:pt idx="3722">
                  <c:v>59.876697675607915</c:v>
                </c:pt>
                <c:pt idx="3723">
                  <c:v>59.879938788916306</c:v>
                </c:pt>
                <c:pt idx="3724">
                  <c:v>59.883607329623437</c:v>
                </c:pt>
                <c:pt idx="3725">
                  <c:v>59.886926289141904</c:v>
                </c:pt>
                <c:pt idx="3726">
                  <c:v>59.891986631705173</c:v>
                </c:pt>
                <c:pt idx="3727">
                  <c:v>59.90362558674353</c:v>
                </c:pt>
                <c:pt idx="3728">
                  <c:v>59.906859479019424</c:v>
                </c:pt>
                <c:pt idx="3729">
                  <c:v>59.920639667826308</c:v>
                </c:pt>
                <c:pt idx="3730">
                  <c:v>59.924949053471749</c:v>
                </c:pt>
                <c:pt idx="3731">
                  <c:v>59.927678024623226</c:v>
                </c:pt>
                <c:pt idx="3732">
                  <c:v>59.929184006773163</c:v>
                </c:pt>
                <c:pt idx="3733">
                  <c:v>59.92932245177095</c:v>
                </c:pt>
                <c:pt idx="3734">
                  <c:v>59.93138110469129</c:v>
                </c:pt>
                <c:pt idx="3735">
                  <c:v>59.939515797730806</c:v>
                </c:pt>
                <c:pt idx="3736">
                  <c:v>59.940841275583523</c:v>
                </c:pt>
                <c:pt idx="3737">
                  <c:v>59.942750254327684</c:v>
                </c:pt>
                <c:pt idx="3738">
                  <c:v>59.944790914766301</c:v>
                </c:pt>
                <c:pt idx="3739">
                  <c:v>59.957556691120566</c:v>
                </c:pt>
                <c:pt idx="3740">
                  <c:v>59.958956677400721</c:v>
                </c:pt>
                <c:pt idx="3741">
                  <c:v>59.970235967165436</c:v>
                </c:pt>
                <c:pt idx="3742">
                  <c:v>59.974374394414177</c:v>
                </c:pt>
                <c:pt idx="3743">
                  <c:v>60.00344118746456</c:v>
                </c:pt>
                <c:pt idx="3744">
                  <c:v>60.015173304458685</c:v>
                </c:pt>
                <c:pt idx="3745">
                  <c:v>60.01836226202758</c:v>
                </c:pt>
                <c:pt idx="3746">
                  <c:v>60.021022421430224</c:v>
                </c:pt>
                <c:pt idx="3747">
                  <c:v>60.03029380897722</c:v>
                </c:pt>
                <c:pt idx="3748">
                  <c:v>60.037848655236353</c:v>
                </c:pt>
                <c:pt idx="3749">
                  <c:v>60.045997690668905</c:v>
                </c:pt>
                <c:pt idx="3750">
                  <c:v>60.047815484750444</c:v>
                </c:pt>
                <c:pt idx="3751">
                  <c:v>60.063696046125102</c:v>
                </c:pt>
                <c:pt idx="3752">
                  <c:v>60.067353339219125</c:v>
                </c:pt>
                <c:pt idx="3753">
                  <c:v>60.075294063303375</c:v>
                </c:pt>
                <c:pt idx="3754">
                  <c:v>60.077705764638353</c:v>
                </c:pt>
                <c:pt idx="3755">
                  <c:v>60.081046621867429</c:v>
                </c:pt>
                <c:pt idx="3756">
                  <c:v>60.085743719434419</c:v>
                </c:pt>
                <c:pt idx="3757">
                  <c:v>60.095898270338175</c:v>
                </c:pt>
                <c:pt idx="3758">
                  <c:v>60.109922332312223</c:v>
                </c:pt>
                <c:pt idx="3759">
                  <c:v>60.112073131996738</c:v>
                </c:pt>
                <c:pt idx="3760">
                  <c:v>60.120387354662391</c:v>
                </c:pt>
                <c:pt idx="3761">
                  <c:v>60.12894923293991</c:v>
                </c:pt>
                <c:pt idx="3762">
                  <c:v>60.136053960503467</c:v>
                </c:pt>
                <c:pt idx="3763">
                  <c:v>60.137827428991535</c:v>
                </c:pt>
                <c:pt idx="3764">
                  <c:v>60.147713262743444</c:v>
                </c:pt>
                <c:pt idx="3765">
                  <c:v>60.152956966232985</c:v>
                </c:pt>
                <c:pt idx="3766">
                  <c:v>60.162895866837317</c:v>
                </c:pt>
                <c:pt idx="3767">
                  <c:v>60.166214752887313</c:v>
                </c:pt>
                <c:pt idx="3768">
                  <c:v>60.174374888603793</c:v>
                </c:pt>
                <c:pt idx="3769">
                  <c:v>60.179088240982431</c:v>
                </c:pt>
                <c:pt idx="3770">
                  <c:v>60.179722553009945</c:v>
                </c:pt>
                <c:pt idx="3771">
                  <c:v>60.18477765356436</c:v>
                </c:pt>
                <c:pt idx="3772">
                  <c:v>60.199513422643406</c:v>
                </c:pt>
                <c:pt idx="3773">
                  <c:v>60.203504096680959</c:v>
                </c:pt>
                <c:pt idx="3774">
                  <c:v>60.20593263609026</c:v>
                </c:pt>
                <c:pt idx="3775">
                  <c:v>60.210341805896832</c:v>
                </c:pt>
                <c:pt idx="3776">
                  <c:v>60.210997251096146</c:v>
                </c:pt>
                <c:pt idx="3777">
                  <c:v>60.212443684715929</c:v>
                </c:pt>
                <c:pt idx="3778">
                  <c:v>60.2163751695415</c:v>
                </c:pt>
                <c:pt idx="3779">
                  <c:v>60.228666665505585</c:v>
                </c:pt>
                <c:pt idx="3780">
                  <c:v>60.246366583538496</c:v>
                </c:pt>
                <c:pt idx="3781">
                  <c:v>60.247740534128894</c:v>
                </c:pt>
                <c:pt idx="3782">
                  <c:v>60.2581186647107</c:v>
                </c:pt>
                <c:pt idx="3783">
                  <c:v>60.263062203935178</c:v>
                </c:pt>
                <c:pt idx="3784">
                  <c:v>60.263164182528548</c:v>
                </c:pt>
                <c:pt idx="3785">
                  <c:v>60.269453920732936</c:v>
                </c:pt>
                <c:pt idx="3786">
                  <c:v>60.273300669515351</c:v>
                </c:pt>
                <c:pt idx="3787">
                  <c:v>60.283712804266237</c:v>
                </c:pt>
                <c:pt idx="3788">
                  <c:v>60.301774834138264</c:v>
                </c:pt>
                <c:pt idx="3789">
                  <c:v>60.31494497442025</c:v>
                </c:pt>
                <c:pt idx="3790">
                  <c:v>60.330241182677021</c:v>
                </c:pt>
                <c:pt idx="3791">
                  <c:v>60.343764432799894</c:v>
                </c:pt>
                <c:pt idx="3792">
                  <c:v>60.345904973788087</c:v>
                </c:pt>
                <c:pt idx="3793">
                  <c:v>60.352259951750334</c:v>
                </c:pt>
                <c:pt idx="3794">
                  <c:v>60.358245583606269</c:v>
                </c:pt>
                <c:pt idx="3795">
                  <c:v>60.358558235532549</c:v>
                </c:pt>
                <c:pt idx="3796">
                  <c:v>60.362072780007743</c:v>
                </c:pt>
                <c:pt idx="3797">
                  <c:v>60.366821564356279</c:v>
                </c:pt>
                <c:pt idx="3798">
                  <c:v>60.373047615522481</c:v>
                </c:pt>
                <c:pt idx="3799">
                  <c:v>60.378954035941476</c:v>
                </c:pt>
                <c:pt idx="3800">
                  <c:v>60.380698491362018</c:v>
                </c:pt>
                <c:pt idx="3801">
                  <c:v>60.382832219520616</c:v>
                </c:pt>
                <c:pt idx="3802">
                  <c:v>60.38921959771038</c:v>
                </c:pt>
                <c:pt idx="3803">
                  <c:v>60.396705993513372</c:v>
                </c:pt>
                <c:pt idx="3804">
                  <c:v>60.397866162028954</c:v>
                </c:pt>
                <c:pt idx="3805">
                  <c:v>60.410184666539209</c:v>
                </c:pt>
                <c:pt idx="3806">
                  <c:v>60.41083448771947</c:v>
                </c:pt>
                <c:pt idx="3807">
                  <c:v>60.412289868672069</c:v>
                </c:pt>
                <c:pt idx="3808">
                  <c:v>60.412347000014336</c:v>
                </c:pt>
                <c:pt idx="3809">
                  <c:v>60.414912575481424</c:v>
                </c:pt>
                <c:pt idx="3810">
                  <c:v>60.421120141710468</c:v>
                </c:pt>
                <c:pt idx="3811">
                  <c:v>60.42948534237069</c:v>
                </c:pt>
                <c:pt idx="3812">
                  <c:v>60.433671153276052</c:v>
                </c:pt>
                <c:pt idx="3813">
                  <c:v>60.435804162697508</c:v>
                </c:pt>
                <c:pt idx="3814">
                  <c:v>60.438131747704212</c:v>
                </c:pt>
                <c:pt idx="3815">
                  <c:v>60.448006865948379</c:v>
                </c:pt>
                <c:pt idx="3816">
                  <c:v>60.450681818659199</c:v>
                </c:pt>
                <c:pt idx="3817">
                  <c:v>60.450922375473233</c:v>
                </c:pt>
                <c:pt idx="3818">
                  <c:v>60.461417031005844</c:v>
                </c:pt>
                <c:pt idx="3819">
                  <c:v>60.472448092012129</c:v>
                </c:pt>
                <c:pt idx="3820">
                  <c:v>60.473341611918798</c:v>
                </c:pt>
                <c:pt idx="3821">
                  <c:v>60.475102801977421</c:v>
                </c:pt>
                <c:pt idx="3822">
                  <c:v>60.476312190617328</c:v>
                </c:pt>
                <c:pt idx="3823">
                  <c:v>60.48256235679365</c:v>
                </c:pt>
                <c:pt idx="3824">
                  <c:v>60.488575729043347</c:v>
                </c:pt>
                <c:pt idx="3825">
                  <c:v>60.489208413095298</c:v>
                </c:pt>
                <c:pt idx="3826">
                  <c:v>60.491159111589958</c:v>
                </c:pt>
                <c:pt idx="3827">
                  <c:v>60.496948782595403</c:v>
                </c:pt>
                <c:pt idx="3828">
                  <c:v>60.497611123016554</c:v>
                </c:pt>
                <c:pt idx="3829">
                  <c:v>60.500323701984485</c:v>
                </c:pt>
                <c:pt idx="3830">
                  <c:v>60.521355544000578</c:v>
                </c:pt>
                <c:pt idx="3831">
                  <c:v>60.5230119873261</c:v>
                </c:pt>
                <c:pt idx="3832">
                  <c:v>60.528001756734028</c:v>
                </c:pt>
                <c:pt idx="3833">
                  <c:v>60.544912262560018</c:v>
                </c:pt>
                <c:pt idx="3834">
                  <c:v>60.546030147569446</c:v>
                </c:pt>
                <c:pt idx="3835">
                  <c:v>60.54930214966091</c:v>
                </c:pt>
                <c:pt idx="3836">
                  <c:v>60.550616664329297</c:v>
                </c:pt>
                <c:pt idx="3837">
                  <c:v>60.558038768788698</c:v>
                </c:pt>
                <c:pt idx="3838">
                  <c:v>60.591018395706058</c:v>
                </c:pt>
                <c:pt idx="3839">
                  <c:v>60.604804863399941</c:v>
                </c:pt>
                <c:pt idx="3840">
                  <c:v>60.608519762559972</c:v>
                </c:pt>
                <c:pt idx="3841">
                  <c:v>60.617965176671483</c:v>
                </c:pt>
                <c:pt idx="3842">
                  <c:v>60.628295600748743</c:v>
                </c:pt>
                <c:pt idx="3843">
                  <c:v>60.628330473802109</c:v>
                </c:pt>
                <c:pt idx="3844">
                  <c:v>60.644533325931761</c:v>
                </c:pt>
                <c:pt idx="3845">
                  <c:v>60.647868871741352</c:v>
                </c:pt>
                <c:pt idx="3846">
                  <c:v>60.65143151124294</c:v>
                </c:pt>
                <c:pt idx="3847">
                  <c:v>60.660293169264996</c:v>
                </c:pt>
                <c:pt idx="3848">
                  <c:v>60.662746574589889</c:v>
                </c:pt>
                <c:pt idx="3849">
                  <c:v>60.668025785667297</c:v>
                </c:pt>
                <c:pt idx="3850">
                  <c:v>60.676028532599297</c:v>
                </c:pt>
                <c:pt idx="3851">
                  <c:v>60.676860409506936</c:v>
                </c:pt>
                <c:pt idx="3852">
                  <c:v>60.679372554561361</c:v>
                </c:pt>
                <c:pt idx="3853">
                  <c:v>60.683932010612502</c:v>
                </c:pt>
                <c:pt idx="3854">
                  <c:v>60.693266581099223</c:v>
                </c:pt>
                <c:pt idx="3855">
                  <c:v>60.695311922304725</c:v>
                </c:pt>
                <c:pt idx="3856">
                  <c:v>60.718424510359071</c:v>
                </c:pt>
                <c:pt idx="3857">
                  <c:v>60.728775391989799</c:v>
                </c:pt>
                <c:pt idx="3858">
                  <c:v>60.730125611888155</c:v>
                </c:pt>
                <c:pt idx="3859">
                  <c:v>60.735736348400678</c:v>
                </c:pt>
                <c:pt idx="3860">
                  <c:v>60.750465927271236</c:v>
                </c:pt>
                <c:pt idx="3861">
                  <c:v>60.758194517852502</c:v>
                </c:pt>
                <c:pt idx="3862">
                  <c:v>60.762312271469192</c:v>
                </c:pt>
                <c:pt idx="3863">
                  <c:v>60.763782809310612</c:v>
                </c:pt>
                <c:pt idx="3864">
                  <c:v>60.768297223027496</c:v>
                </c:pt>
                <c:pt idx="3865">
                  <c:v>60.782371991497314</c:v>
                </c:pt>
                <c:pt idx="3866">
                  <c:v>60.794841444546954</c:v>
                </c:pt>
                <c:pt idx="3867">
                  <c:v>60.799194635802046</c:v>
                </c:pt>
                <c:pt idx="3868">
                  <c:v>60.811266834433141</c:v>
                </c:pt>
                <c:pt idx="3869">
                  <c:v>60.815420957314764</c:v>
                </c:pt>
                <c:pt idx="3870">
                  <c:v>60.81810879782001</c:v>
                </c:pt>
                <c:pt idx="3871">
                  <c:v>60.822116571620562</c:v>
                </c:pt>
                <c:pt idx="3872">
                  <c:v>60.830538598866532</c:v>
                </c:pt>
                <c:pt idx="3873">
                  <c:v>60.83395319966592</c:v>
                </c:pt>
                <c:pt idx="3874">
                  <c:v>60.839416467857042</c:v>
                </c:pt>
                <c:pt idx="3875">
                  <c:v>60.852728291799004</c:v>
                </c:pt>
                <c:pt idx="3876">
                  <c:v>60.855527768670939</c:v>
                </c:pt>
                <c:pt idx="3877">
                  <c:v>60.869653278182113</c:v>
                </c:pt>
                <c:pt idx="3878">
                  <c:v>60.882499793243838</c:v>
                </c:pt>
                <c:pt idx="3879">
                  <c:v>60.886868846036528</c:v>
                </c:pt>
                <c:pt idx="3880">
                  <c:v>60.889462514637849</c:v>
                </c:pt>
                <c:pt idx="3881">
                  <c:v>60.892995030611047</c:v>
                </c:pt>
                <c:pt idx="3882">
                  <c:v>60.896472865778186</c:v>
                </c:pt>
                <c:pt idx="3883">
                  <c:v>60.901179393578985</c:v>
                </c:pt>
                <c:pt idx="3884">
                  <c:v>60.908969288680012</c:v>
                </c:pt>
                <c:pt idx="3885">
                  <c:v>60.909653284999223</c:v>
                </c:pt>
                <c:pt idx="3886">
                  <c:v>60.915499127678693</c:v>
                </c:pt>
                <c:pt idx="3887">
                  <c:v>60.917729442148001</c:v>
                </c:pt>
                <c:pt idx="3888">
                  <c:v>60.919225762681599</c:v>
                </c:pt>
                <c:pt idx="3889">
                  <c:v>60.920701401660942</c:v>
                </c:pt>
                <c:pt idx="3890">
                  <c:v>60.942668764677457</c:v>
                </c:pt>
                <c:pt idx="3891">
                  <c:v>60.948463826091789</c:v>
                </c:pt>
                <c:pt idx="3892">
                  <c:v>60.953648097224757</c:v>
                </c:pt>
                <c:pt idx="3893">
                  <c:v>60.971636815523389</c:v>
                </c:pt>
                <c:pt idx="3894">
                  <c:v>60.974421036886206</c:v>
                </c:pt>
                <c:pt idx="3895">
                  <c:v>60.98311039262866</c:v>
                </c:pt>
                <c:pt idx="3896">
                  <c:v>60.988543575479348</c:v>
                </c:pt>
                <c:pt idx="3897">
                  <c:v>60.995361905220655</c:v>
                </c:pt>
                <c:pt idx="3898">
                  <c:v>60.996066782974594</c:v>
                </c:pt>
                <c:pt idx="3899">
                  <c:v>60.996508249966922</c:v>
                </c:pt>
                <c:pt idx="3900">
                  <c:v>61.005535377164563</c:v>
                </c:pt>
                <c:pt idx="3901">
                  <c:v>61.019646028164317</c:v>
                </c:pt>
                <c:pt idx="3902">
                  <c:v>61.025865121180139</c:v>
                </c:pt>
                <c:pt idx="3903">
                  <c:v>61.02591202167045</c:v>
                </c:pt>
                <c:pt idx="3904">
                  <c:v>61.025958777201062</c:v>
                </c:pt>
                <c:pt idx="3905">
                  <c:v>61.028707226542778</c:v>
                </c:pt>
                <c:pt idx="3906">
                  <c:v>61.028709413813935</c:v>
                </c:pt>
                <c:pt idx="3907">
                  <c:v>61.029926956986138</c:v>
                </c:pt>
                <c:pt idx="3908">
                  <c:v>61.032481792226825</c:v>
                </c:pt>
                <c:pt idx="3909">
                  <c:v>61.032991370013868</c:v>
                </c:pt>
                <c:pt idx="3910">
                  <c:v>61.033807333156766</c:v>
                </c:pt>
                <c:pt idx="3911">
                  <c:v>61.036614082420066</c:v>
                </c:pt>
                <c:pt idx="3912">
                  <c:v>61.045724489339641</c:v>
                </c:pt>
                <c:pt idx="3913">
                  <c:v>61.047593642793906</c:v>
                </c:pt>
                <c:pt idx="3914">
                  <c:v>61.079113505592638</c:v>
                </c:pt>
                <c:pt idx="3915">
                  <c:v>61.082601293391662</c:v>
                </c:pt>
                <c:pt idx="3916">
                  <c:v>61.083273627738379</c:v>
                </c:pt>
                <c:pt idx="3917">
                  <c:v>61.085020186488791</c:v>
                </c:pt>
                <c:pt idx="3918">
                  <c:v>61.098348674433957</c:v>
                </c:pt>
                <c:pt idx="3919">
                  <c:v>61.107145318417324</c:v>
                </c:pt>
                <c:pt idx="3920">
                  <c:v>61.10996974346758</c:v>
                </c:pt>
                <c:pt idx="3921">
                  <c:v>61.128716917721107</c:v>
                </c:pt>
                <c:pt idx="3922">
                  <c:v>61.1444538434992</c:v>
                </c:pt>
                <c:pt idx="3923">
                  <c:v>61.146885794649286</c:v>
                </c:pt>
                <c:pt idx="3924">
                  <c:v>61.151742007923147</c:v>
                </c:pt>
                <c:pt idx="3925">
                  <c:v>61.158679172352734</c:v>
                </c:pt>
                <c:pt idx="3926">
                  <c:v>61.174235731347991</c:v>
                </c:pt>
                <c:pt idx="3927">
                  <c:v>61.174704928196348</c:v>
                </c:pt>
                <c:pt idx="3928">
                  <c:v>61.179826879798732</c:v>
                </c:pt>
                <c:pt idx="3929">
                  <c:v>61.183262906838941</c:v>
                </c:pt>
                <c:pt idx="3930">
                  <c:v>61.202127980635247</c:v>
                </c:pt>
                <c:pt idx="3931">
                  <c:v>61.207805305058152</c:v>
                </c:pt>
                <c:pt idx="3932">
                  <c:v>61.221493808498693</c:v>
                </c:pt>
                <c:pt idx="3933">
                  <c:v>61.224544429636722</c:v>
                </c:pt>
                <c:pt idx="3934">
                  <c:v>61.226365766283287</c:v>
                </c:pt>
                <c:pt idx="3935">
                  <c:v>61.23962850089417</c:v>
                </c:pt>
                <c:pt idx="3936">
                  <c:v>61.24151666385783</c:v>
                </c:pt>
                <c:pt idx="3937">
                  <c:v>61.24257193864613</c:v>
                </c:pt>
                <c:pt idx="3938">
                  <c:v>61.259804621009991</c:v>
                </c:pt>
                <c:pt idx="3939">
                  <c:v>61.268015158972268</c:v>
                </c:pt>
                <c:pt idx="3940">
                  <c:v>61.273917469244559</c:v>
                </c:pt>
                <c:pt idx="3941">
                  <c:v>61.283843893448292</c:v>
                </c:pt>
                <c:pt idx="3942">
                  <c:v>61.289130754897407</c:v>
                </c:pt>
                <c:pt idx="3943">
                  <c:v>61.294688748230044</c:v>
                </c:pt>
                <c:pt idx="3944">
                  <c:v>61.300313206970017</c:v>
                </c:pt>
                <c:pt idx="3945">
                  <c:v>61.314641554308629</c:v>
                </c:pt>
                <c:pt idx="3946">
                  <c:v>61.316918963672826</c:v>
                </c:pt>
                <c:pt idx="3947">
                  <c:v>61.328215376059738</c:v>
                </c:pt>
                <c:pt idx="3948">
                  <c:v>61.330109053699879</c:v>
                </c:pt>
                <c:pt idx="3949">
                  <c:v>61.339581471950275</c:v>
                </c:pt>
                <c:pt idx="3950">
                  <c:v>61.345156508139929</c:v>
                </c:pt>
                <c:pt idx="3951">
                  <c:v>61.35563782518436</c:v>
                </c:pt>
                <c:pt idx="3952">
                  <c:v>61.359126768356376</c:v>
                </c:pt>
                <c:pt idx="3953">
                  <c:v>61.373710650418886</c:v>
                </c:pt>
                <c:pt idx="3954">
                  <c:v>61.378041050443414</c:v>
                </c:pt>
                <c:pt idx="3955">
                  <c:v>61.379355986988969</c:v>
                </c:pt>
                <c:pt idx="3956">
                  <c:v>61.380415177474141</c:v>
                </c:pt>
                <c:pt idx="3957">
                  <c:v>61.391946713302268</c:v>
                </c:pt>
                <c:pt idx="3958">
                  <c:v>61.392707999745014</c:v>
                </c:pt>
                <c:pt idx="3959">
                  <c:v>61.398005117179189</c:v>
                </c:pt>
                <c:pt idx="3960">
                  <c:v>61.400520466263174</c:v>
                </c:pt>
                <c:pt idx="3961">
                  <c:v>61.402493425636003</c:v>
                </c:pt>
                <c:pt idx="3962">
                  <c:v>61.406623140179285</c:v>
                </c:pt>
                <c:pt idx="3963">
                  <c:v>61.407487951252257</c:v>
                </c:pt>
                <c:pt idx="3964">
                  <c:v>61.411130281903041</c:v>
                </c:pt>
                <c:pt idx="3965">
                  <c:v>61.437146555054966</c:v>
                </c:pt>
                <c:pt idx="3966">
                  <c:v>61.442223441285442</c:v>
                </c:pt>
                <c:pt idx="3967">
                  <c:v>61.447480344918247</c:v>
                </c:pt>
                <c:pt idx="3968">
                  <c:v>61.453800813055189</c:v>
                </c:pt>
                <c:pt idx="3969">
                  <c:v>61.462972346913588</c:v>
                </c:pt>
                <c:pt idx="3970">
                  <c:v>61.466709620090398</c:v>
                </c:pt>
                <c:pt idx="3971">
                  <c:v>61.467191518161421</c:v>
                </c:pt>
                <c:pt idx="3972">
                  <c:v>61.46944399431586</c:v>
                </c:pt>
                <c:pt idx="3973">
                  <c:v>61.473503968366551</c:v>
                </c:pt>
                <c:pt idx="3974">
                  <c:v>61.473935412649794</c:v>
                </c:pt>
                <c:pt idx="3975">
                  <c:v>61.476281504343177</c:v>
                </c:pt>
                <c:pt idx="3976">
                  <c:v>61.476621310541503</c:v>
                </c:pt>
                <c:pt idx="3977">
                  <c:v>61.480969632933721</c:v>
                </c:pt>
                <c:pt idx="3978">
                  <c:v>61.49290693433349</c:v>
                </c:pt>
                <c:pt idx="3979">
                  <c:v>61.494397708868981</c:v>
                </c:pt>
                <c:pt idx="3980">
                  <c:v>61.496586775002207</c:v>
                </c:pt>
                <c:pt idx="3981">
                  <c:v>61.523206335058845</c:v>
                </c:pt>
                <c:pt idx="3982">
                  <c:v>61.528359935505819</c:v>
                </c:pt>
                <c:pt idx="3983">
                  <c:v>61.545678128076766</c:v>
                </c:pt>
                <c:pt idx="3984">
                  <c:v>61.554603820954668</c:v>
                </c:pt>
                <c:pt idx="3985">
                  <c:v>61.555562098967073</c:v>
                </c:pt>
                <c:pt idx="3986">
                  <c:v>61.562170490503988</c:v>
                </c:pt>
                <c:pt idx="3987">
                  <c:v>61.562902481091022</c:v>
                </c:pt>
                <c:pt idx="3988">
                  <c:v>61.587764887785852</c:v>
                </c:pt>
                <c:pt idx="3989">
                  <c:v>61.598277530950369</c:v>
                </c:pt>
                <c:pt idx="3990">
                  <c:v>61.599610097805815</c:v>
                </c:pt>
                <c:pt idx="3991">
                  <c:v>61.603548816754291</c:v>
                </c:pt>
                <c:pt idx="3992">
                  <c:v>61.615807048121475</c:v>
                </c:pt>
                <c:pt idx="3993">
                  <c:v>61.616724214904288</c:v>
                </c:pt>
                <c:pt idx="3994">
                  <c:v>61.618134752418378</c:v>
                </c:pt>
                <c:pt idx="3995">
                  <c:v>61.633928001860937</c:v>
                </c:pt>
                <c:pt idx="3996">
                  <c:v>61.645820672825828</c:v>
                </c:pt>
                <c:pt idx="3997">
                  <c:v>61.652063742211176</c:v>
                </c:pt>
                <c:pt idx="3998">
                  <c:v>61.667151798487083</c:v>
                </c:pt>
                <c:pt idx="3999">
                  <c:v>61.669595818125849</c:v>
                </c:pt>
                <c:pt idx="4000">
                  <c:v>61.676090260637423</c:v>
                </c:pt>
                <c:pt idx="4001">
                  <c:v>61.678947989348835</c:v>
                </c:pt>
                <c:pt idx="4002">
                  <c:v>61.67930953599177</c:v>
                </c:pt>
                <c:pt idx="4003">
                  <c:v>61.692568988110594</c:v>
                </c:pt>
                <c:pt idx="4004">
                  <c:v>61.694406905639134</c:v>
                </c:pt>
                <c:pt idx="4005">
                  <c:v>61.704377536208931</c:v>
                </c:pt>
                <c:pt idx="4006">
                  <c:v>61.724464179339861</c:v>
                </c:pt>
                <c:pt idx="4007">
                  <c:v>61.735676644101318</c:v>
                </c:pt>
                <c:pt idx="4008">
                  <c:v>61.738130619813482</c:v>
                </c:pt>
                <c:pt idx="4009">
                  <c:v>61.746724849435758</c:v>
                </c:pt>
                <c:pt idx="4010">
                  <c:v>61.767481470971148</c:v>
                </c:pt>
                <c:pt idx="4011">
                  <c:v>61.78694488889564</c:v>
                </c:pt>
                <c:pt idx="4012">
                  <c:v>61.792194983869322</c:v>
                </c:pt>
                <c:pt idx="4013">
                  <c:v>61.794379753308341</c:v>
                </c:pt>
                <c:pt idx="4014">
                  <c:v>61.799069289595202</c:v>
                </c:pt>
                <c:pt idx="4015">
                  <c:v>61.800863530110284</c:v>
                </c:pt>
                <c:pt idx="4016">
                  <c:v>61.806998259954923</c:v>
                </c:pt>
                <c:pt idx="4017">
                  <c:v>61.807701356458004</c:v>
                </c:pt>
                <c:pt idx="4018">
                  <c:v>61.810967730455268</c:v>
                </c:pt>
                <c:pt idx="4019">
                  <c:v>61.813445786209975</c:v>
                </c:pt>
                <c:pt idx="4020">
                  <c:v>61.822117966212303</c:v>
                </c:pt>
                <c:pt idx="4021">
                  <c:v>61.825802769043989</c:v>
                </c:pt>
                <c:pt idx="4022">
                  <c:v>61.826759811513014</c:v>
                </c:pt>
                <c:pt idx="4023">
                  <c:v>61.827850005175577</c:v>
                </c:pt>
                <c:pt idx="4024">
                  <c:v>61.839870724052659</c:v>
                </c:pt>
                <c:pt idx="4025">
                  <c:v>61.846529884701596</c:v>
                </c:pt>
                <c:pt idx="4026">
                  <c:v>61.853959393089958</c:v>
                </c:pt>
                <c:pt idx="4027">
                  <c:v>61.864784079265199</c:v>
                </c:pt>
                <c:pt idx="4028">
                  <c:v>61.86574407919008</c:v>
                </c:pt>
                <c:pt idx="4029">
                  <c:v>61.867196526549208</c:v>
                </c:pt>
                <c:pt idx="4030">
                  <c:v>61.870493779917723</c:v>
                </c:pt>
                <c:pt idx="4031">
                  <c:v>61.883720635313317</c:v>
                </c:pt>
                <c:pt idx="4032">
                  <c:v>61.88744992834738</c:v>
                </c:pt>
                <c:pt idx="4033">
                  <c:v>61.894463144756358</c:v>
                </c:pt>
                <c:pt idx="4034">
                  <c:v>61.905244033240542</c:v>
                </c:pt>
                <c:pt idx="4035">
                  <c:v>61.909147260123099</c:v>
                </c:pt>
                <c:pt idx="4036">
                  <c:v>61.912277614718519</c:v>
                </c:pt>
                <c:pt idx="4037">
                  <c:v>61.916016716891555</c:v>
                </c:pt>
                <c:pt idx="4038">
                  <c:v>61.918070501578185</c:v>
                </c:pt>
                <c:pt idx="4039">
                  <c:v>61.919598900554725</c:v>
                </c:pt>
                <c:pt idx="4040">
                  <c:v>61.920421592714497</c:v>
                </c:pt>
                <c:pt idx="4041">
                  <c:v>61.923977051747599</c:v>
                </c:pt>
                <c:pt idx="4042">
                  <c:v>61.926372543023263</c:v>
                </c:pt>
                <c:pt idx="4043">
                  <c:v>61.927713848464265</c:v>
                </c:pt>
                <c:pt idx="4044">
                  <c:v>61.93620579620611</c:v>
                </c:pt>
                <c:pt idx="4045">
                  <c:v>61.936707264935528</c:v>
                </c:pt>
                <c:pt idx="4046">
                  <c:v>61.938490814160751</c:v>
                </c:pt>
                <c:pt idx="4047">
                  <c:v>61.947606351794384</c:v>
                </c:pt>
                <c:pt idx="4048">
                  <c:v>61.94832957240618</c:v>
                </c:pt>
                <c:pt idx="4049">
                  <c:v>61.954980658982798</c:v>
                </c:pt>
                <c:pt idx="4050">
                  <c:v>61.959326205159464</c:v>
                </c:pt>
                <c:pt idx="4051">
                  <c:v>61.960096741080939</c:v>
                </c:pt>
                <c:pt idx="4052">
                  <c:v>61.965470346790596</c:v>
                </c:pt>
                <c:pt idx="4053">
                  <c:v>61.969286108734849</c:v>
                </c:pt>
                <c:pt idx="4054">
                  <c:v>61.971088213129377</c:v>
                </c:pt>
                <c:pt idx="4055">
                  <c:v>61.979968831807085</c:v>
                </c:pt>
                <c:pt idx="4056">
                  <c:v>61.981247399110309</c:v>
                </c:pt>
                <c:pt idx="4057">
                  <c:v>61.983990516180739</c:v>
                </c:pt>
                <c:pt idx="4058">
                  <c:v>61.996142044629195</c:v>
                </c:pt>
                <c:pt idx="4059">
                  <c:v>61.999072803115446</c:v>
                </c:pt>
                <c:pt idx="4060">
                  <c:v>62.005650156000726</c:v>
                </c:pt>
                <c:pt idx="4061">
                  <c:v>62.010085889179337</c:v>
                </c:pt>
                <c:pt idx="4062">
                  <c:v>62.014040658205786</c:v>
                </c:pt>
                <c:pt idx="4063">
                  <c:v>62.019072600567952</c:v>
                </c:pt>
                <c:pt idx="4064">
                  <c:v>62.026122389800115</c:v>
                </c:pt>
                <c:pt idx="4065">
                  <c:v>62.041402358404774</c:v>
                </c:pt>
                <c:pt idx="4066">
                  <c:v>62.045336513001295</c:v>
                </c:pt>
                <c:pt idx="4067">
                  <c:v>62.087169174804373</c:v>
                </c:pt>
                <c:pt idx="4068">
                  <c:v>62.08762460213336</c:v>
                </c:pt>
                <c:pt idx="4069">
                  <c:v>62.089899745549296</c:v>
                </c:pt>
                <c:pt idx="4070">
                  <c:v>62.097233162690785</c:v>
                </c:pt>
                <c:pt idx="4071">
                  <c:v>62.103678451675286</c:v>
                </c:pt>
                <c:pt idx="4072">
                  <c:v>62.104936224631722</c:v>
                </c:pt>
                <c:pt idx="4073">
                  <c:v>62.105393687869409</c:v>
                </c:pt>
                <c:pt idx="4074">
                  <c:v>62.118638246952337</c:v>
                </c:pt>
                <c:pt idx="4075">
                  <c:v>62.119472504591734</c:v>
                </c:pt>
                <c:pt idx="4076">
                  <c:v>62.123647559533254</c:v>
                </c:pt>
                <c:pt idx="4077">
                  <c:v>62.125059539518183</c:v>
                </c:pt>
                <c:pt idx="4078">
                  <c:v>62.134335752091644</c:v>
                </c:pt>
                <c:pt idx="4079">
                  <c:v>62.135197917304019</c:v>
                </c:pt>
                <c:pt idx="4080">
                  <c:v>62.136809651608274</c:v>
                </c:pt>
                <c:pt idx="4081">
                  <c:v>62.136917148583869</c:v>
                </c:pt>
                <c:pt idx="4082">
                  <c:v>62.142516724863555</c:v>
                </c:pt>
                <c:pt idx="4083">
                  <c:v>62.148047411380738</c:v>
                </c:pt>
                <c:pt idx="4084">
                  <c:v>62.150576184163917</c:v>
                </c:pt>
                <c:pt idx="4085">
                  <c:v>62.16578222049381</c:v>
                </c:pt>
                <c:pt idx="4086">
                  <c:v>62.178566801593938</c:v>
                </c:pt>
                <c:pt idx="4087">
                  <c:v>62.215796397054376</c:v>
                </c:pt>
                <c:pt idx="4088">
                  <c:v>62.219165579733847</c:v>
                </c:pt>
                <c:pt idx="4089">
                  <c:v>62.219533705062375</c:v>
                </c:pt>
                <c:pt idx="4090">
                  <c:v>62.219611433854681</c:v>
                </c:pt>
                <c:pt idx="4091">
                  <c:v>62.220186576786354</c:v>
                </c:pt>
                <c:pt idx="4092">
                  <c:v>62.220604685287491</c:v>
                </c:pt>
                <c:pt idx="4093">
                  <c:v>62.221719865077361</c:v>
                </c:pt>
                <c:pt idx="4094">
                  <c:v>62.233370556640295</c:v>
                </c:pt>
                <c:pt idx="4095">
                  <c:v>62.239648213206472</c:v>
                </c:pt>
                <c:pt idx="4096">
                  <c:v>62.251572040465206</c:v>
                </c:pt>
                <c:pt idx="4097">
                  <c:v>62.251777796805925</c:v>
                </c:pt>
                <c:pt idx="4098">
                  <c:v>62.263278143845405</c:v>
                </c:pt>
                <c:pt idx="4099">
                  <c:v>62.263900664731921</c:v>
                </c:pt>
                <c:pt idx="4100">
                  <c:v>62.287196960825639</c:v>
                </c:pt>
                <c:pt idx="4101">
                  <c:v>62.293059178953222</c:v>
                </c:pt>
                <c:pt idx="4102">
                  <c:v>62.322747362480435</c:v>
                </c:pt>
                <c:pt idx="4103">
                  <c:v>62.326370970800667</c:v>
                </c:pt>
                <c:pt idx="4104">
                  <c:v>62.34094281364834</c:v>
                </c:pt>
                <c:pt idx="4105">
                  <c:v>62.342571583779666</c:v>
                </c:pt>
                <c:pt idx="4106">
                  <c:v>62.343440417760299</c:v>
                </c:pt>
                <c:pt idx="4107">
                  <c:v>62.344195753355372</c:v>
                </c:pt>
                <c:pt idx="4108">
                  <c:v>62.347405495575465</c:v>
                </c:pt>
                <c:pt idx="4109">
                  <c:v>62.356268501593057</c:v>
                </c:pt>
                <c:pt idx="4110">
                  <c:v>62.373605510997827</c:v>
                </c:pt>
                <c:pt idx="4111">
                  <c:v>62.380091362318439</c:v>
                </c:pt>
                <c:pt idx="4112">
                  <c:v>62.381992964468616</c:v>
                </c:pt>
                <c:pt idx="4113">
                  <c:v>62.382389243173648</c:v>
                </c:pt>
                <c:pt idx="4114">
                  <c:v>62.394911618600503</c:v>
                </c:pt>
                <c:pt idx="4115">
                  <c:v>62.405641637608603</c:v>
                </c:pt>
                <c:pt idx="4116">
                  <c:v>62.407068165902999</c:v>
                </c:pt>
                <c:pt idx="4117">
                  <c:v>62.417120546961385</c:v>
                </c:pt>
                <c:pt idx="4118">
                  <c:v>62.418063441778706</c:v>
                </c:pt>
                <c:pt idx="4119">
                  <c:v>62.42752163285509</c:v>
                </c:pt>
                <c:pt idx="4120">
                  <c:v>62.43044598520494</c:v>
                </c:pt>
                <c:pt idx="4121">
                  <c:v>62.432692034736256</c:v>
                </c:pt>
                <c:pt idx="4122">
                  <c:v>62.452959085517087</c:v>
                </c:pt>
                <c:pt idx="4123">
                  <c:v>62.454829240037299</c:v>
                </c:pt>
                <c:pt idx="4124">
                  <c:v>62.46600488876372</c:v>
                </c:pt>
                <c:pt idx="4125">
                  <c:v>62.471711702849127</c:v>
                </c:pt>
                <c:pt idx="4126">
                  <c:v>62.474896842932019</c:v>
                </c:pt>
                <c:pt idx="4127">
                  <c:v>62.477898177214811</c:v>
                </c:pt>
                <c:pt idx="4128">
                  <c:v>62.480476981478731</c:v>
                </c:pt>
                <c:pt idx="4129">
                  <c:v>62.485511226591747</c:v>
                </c:pt>
                <c:pt idx="4130">
                  <c:v>62.501225369743239</c:v>
                </c:pt>
                <c:pt idx="4131">
                  <c:v>62.508133166683805</c:v>
                </c:pt>
                <c:pt idx="4132">
                  <c:v>62.510069946188601</c:v>
                </c:pt>
                <c:pt idx="4133">
                  <c:v>62.517257226168084</c:v>
                </c:pt>
                <c:pt idx="4134">
                  <c:v>62.519432858250106</c:v>
                </c:pt>
                <c:pt idx="4135">
                  <c:v>62.529629147656109</c:v>
                </c:pt>
                <c:pt idx="4136">
                  <c:v>62.532324779576818</c:v>
                </c:pt>
                <c:pt idx="4137">
                  <c:v>62.533451200939865</c:v>
                </c:pt>
                <c:pt idx="4138">
                  <c:v>62.536492652568533</c:v>
                </c:pt>
                <c:pt idx="4139">
                  <c:v>62.546537308325007</c:v>
                </c:pt>
                <c:pt idx="4140">
                  <c:v>62.548464555663571</c:v>
                </c:pt>
                <c:pt idx="4141">
                  <c:v>62.549172822250824</c:v>
                </c:pt>
                <c:pt idx="4142">
                  <c:v>62.564309718168417</c:v>
                </c:pt>
                <c:pt idx="4143">
                  <c:v>62.564541721115539</c:v>
                </c:pt>
                <c:pt idx="4144">
                  <c:v>62.566214444151797</c:v>
                </c:pt>
                <c:pt idx="4145">
                  <c:v>62.570864050302269</c:v>
                </c:pt>
                <c:pt idx="4146">
                  <c:v>62.579100033996561</c:v>
                </c:pt>
                <c:pt idx="4147">
                  <c:v>62.579164240865033</c:v>
                </c:pt>
                <c:pt idx="4148">
                  <c:v>62.591329768899129</c:v>
                </c:pt>
                <c:pt idx="4149">
                  <c:v>62.594366615766937</c:v>
                </c:pt>
                <c:pt idx="4150">
                  <c:v>62.614180573956673</c:v>
                </c:pt>
                <c:pt idx="4151">
                  <c:v>62.617966138856552</c:v>
                </c:pt>
                <c:pt idx="4152">
                  <c:v>62.633180944186897</c:v>
                </c:pt>
                <c:pt idx="4153">
                  <c:v>62.648302687801475</c:v>
                </c:pt>
                <c:pt idx="4154">
                  <c:v>62.654838944216671</c:v>
                </c:pt>
                <c:pt idx="4155">
                  <c:v>62.658690545605019</c:v>
                </c:pt>
                <c:pt idx="4156">
                  <c:v>62.663736554630049</c:v>
                </c:pt>
                <c:pt idx="4157">
                  <c:v>62.688365097431969</c:v>
                </c:pt>
                <c:pt idx="4158">
                  <c:v>62.695192444622663</c:v>
                </c:pt>
                <c:pt idx="4159">
                  <c:v>62.700538060871231</c:v>
                </c:pt>
                <c:pt idx="4160">
                  <c:v>62.713128607978113</c:v>
                </c:pt>
                <c:pt idx="4161">
                  <c:v>62.726454753090913</c:v>
                </c:pt>
                <c:pt idx="4162">
                  <c:v>62.74768298470422</c:v>
                </c:pt>
                <c:pt idx="4163">
                  <c:v>62.747744394685355</c:v>
                </c:pt>
                <c:pt idx="4164">
                  <c:v>62.750464232802365</c:v>
                </c:pt>
                <c:pt idx="4165">
                  <c:v>62.756743339578776</c:v>
                </c:pt>
                <c:pt idx="4166">
                  <c:v>62.757581071137473</c:v>
                </c:pt>
                <c:pt idx="4167">
                  <c:v>62.764439779633733</c:v>
                </c:pt>
                <c:pt idx="4168">
                  <c:v>62.771300317380337</c:v>
                </c:pt>
                <c:pt idx="4169">
                  <c:v>62.779815591217925</c:v>
                </c:pt>
                <c:pt idx="4170">
                  <c:v>62.782422856350422</c:v>
                </c:pt>
                <c:pt idx="4171">
                  <c:v>62.790574687266734</c:v>
                </c:pt>
                <c:pt idx="4172">
                  <c:v>62.7926012764284</c:v>
                </c:pt>
                <c:pt idx="4173">
                  <c:v>62.795716148534773</c:v>
                </c:pt>
                <c:pt idx="4174">
                  <c:v>62.806201195783039</c:v>
                </c:pt>
                <c:pt idx="4175">
                  <c:v>62.810990296817984</c:v>
                </c:pt>
                <c:pt idx="4176">
                  <c:v>62.818206685431797</c:v>
                </c:pt>
                <c:pt idx="4177">
                  <c:v>62.824210421285819</c:v>
                </c:pt>
                <c:pt idx="4178">
                  <c:v>62.840836395493177</c:v>
                </c:pt>
                <c:pt idx="4179">
                  <c:v>62.847379732596373</c:v>
                </c:pt>
                <c:pt idx="4180">
                  <c:v>62.847863841471408</c:v>
                </c:pt>
                <c:pt idx="4181">
                  <c:v>62.867316835829982</c:v>
                </c:pt>
                <c:pt idx="4182">
                  <c:v>62.882573618766166</c:v>
                </c:pt>
                <c:pt idx="4183">
                  <c:v>62.885056861454608</c:v>
                </c:pt>
                <c:pt idx="4184">
                  <c:v>62.885227116370793</c:v>
                </c:pt>
                <c:pt idx="4185">
                  <c:v>62.886215335696626</c:v>
                </c:pt>
                <c:pt idx="4186">
                  <c:v>62.886421598023922</c:v>
                </c:pt>
                <c:pt idx="4187">
                  <c:v>62.892229752855812</c:v>
                </c:pt>
                <c:pt idx="4188">
                  <c:v>62.9064146907115</c:v>
                </c:pt>
                <c:pt idx="4189">
                  <c:v>62.906556330285575</c:v>
                </c:pt>
                <c:pt idx="4190">
                  <c:v>62.908683921470569</c:v>
                </c:pt>
                <c:pt idx="4191">
                  <c:v>62.916343959900431</c:v>
                </c:pt>
                <c:pt idx="4192">
                  <c:v>62.921409591187398</c:v>
                </c:pt>
                <c:pt idx="4193">
                  <c:v>62.934083163876373</c:v>
                </c:pt>
                <c:pt idx="4194">
                  <c:v>62.935800215224383</c:v>
                </c:pt>
                <c:pt idx="4195">
                  <c:v>62.943949615618543</c:v>
                </c:pt>
                <c:pt idx="4196">
                  <c:v>62.94427624314099</c:v>
                </c:pt>
                <c:pt idx="4197">
                  <c:v>62.945571867870292</c:v>
                </c:pt>
                <c:pt idx="4198">
                  <c:v>62.957369881633568</c:v>
                </c:pt>
                <c:pt idx="4199">
                  <c:v>62.965221683725026</c:v>
                </c:pt>
                <c:pt idx="4200">
                  <c:v>62.96670961072811</c:v>
                </c:pt>
                <c:pt idx="4201">
                  <c:v>62.969695312351881</c:v>
                </c:pt>
                <c:pt idx="4202">
                  <c:v>62.97961320778888</c:v>
                </c:pt>
                <c:pt idx="4203">
                  <c:v>62.99236791511462</c:v>
                </c:pt>
                <c:pt idx="4204">
                  <c:v>62.994263972508634</c:v>
                </c:pt>
                <c:pt idx="4205">
                  <c:v>62.9957771999442</c:v>
                </c:pt>
                <c:pt idx="4206">
                  <c:v>62.996913574781068</c:v>
                </c:pt>
                <c:pt idx="4207">
                  <c:v>63.010538751315046</c:v>
                </c:pt>
                <c:pt idx="4208">
                  <c:v>63.011780144492853</c:v>
                </c:pt>
                <c:pt idx="4209">
                  <c:v>63.028392355804286</c:v>
                </c:pt>
                <c:pt idx="4210">
                  <c:v>63.029239257248761</c:v>
                </c:pt>
                <c:pt idx="4211">
                  <c:v>63.036787229801583</c:v>
                </c:pt>
                <c:pt idx="4212">
                  <c:v>63.045321641925206</c:v>
                </c:pt>
                <c:pt idx="4213">
                  <c:v>63.049193856856803</c:v>
                </c:pt>
                <c:pt idx="4214">
                  <c:v>63.050779704150678</c:v>
                </c:pt>
                <c:pt idx="4215">
                  <c:v>63.062981256457611</c:v>
                </c:pt>
                <c:pt idx="4216">
                  <c:v>63.067357547899505</c:v>
                </c:pt>
                <c:pt idx="4217">
                  <c:v>63.075414700176253</c:v>
                </c:pt>
                <c:pt idx="4218">
                  <c:v>63.077652987773888</c:v>
                </c:pt>
                <c:pt idx="4219">
                  <c:v>63.078132890369069</c:v>
                </c:pt>
                <c:pt idx="4220">
                  <c:v>63.088460087361007</c:v>
                </c:pt>
                <c:pt idx="4221">
                  <c:v>63.090152827799734</c:v>
                </c:pt>
                <c:pt idx="4222">
                  <c:v>63.093306705363297</c:v>
                </c:pt>
                <c:pt idx="4223">
                  <c:v>63.106551238831152</c:v>
                </c:pt>
                <c:pt idx="4224">
                  <c:v>63.112818844010668</c:v>
                </c:pt>
                <c:pt idx="4225">
                  <c:v>63.113357992185733</c:v>
                </c:pt>
                <c:pt idx="4226">
                  <c:v>63.114755633246915</c:v>
                </c:pt>
                <c:pt idx="4227">
                  <c:v>63.123069641948796</c:v>
                </c:pt>
                <c:pt idx="4228">
                  <c:v>63.136787470248066</c:v>
                </c:pt>
                <c:pt idx="4229">
                  <c:v>63.138756727136894</c:v>
                </c:pt>
                <c:pt idx="4230">
                  <c:v>63.153401003411616</c:v>
                </c:pt>
                <c:pt idx="4231">
                  <c:v>63.154880683249921</c:v>
                </c:pt>
                <c:pt idx="4232">
                  <c:v>63.15923727798161</c:v>
                </c:pt>
                <c:pt idx="4233">
                  <c:v>63.159680922997197</c:v>
                </c:pt>
                <c:pt idx="4234">
                  <c:v>63.162376481703838</c:v>
                </c:pt>
                <c:pt idx="4235">
                  <c:v>63.172232785894813</c:v>
                </c:pt>
                <c:pt idx="4236">
                  <c:v>63.172832339368711</c:v>
                </c:pt>
                <c:pt idx="4237">
                  <c:v>63.180938506014044</c:v>
                </c:pt>
                <c:pt idx="4238">
                  <c:v>63.18542934770408</c:v>
                </c:pt>
                <c:pt idx="4239">
                  <c:v>63.187714867592298</c:v>
                </c:pt>
                <c:pt idx="4240">
                  <c:v>63.189395331060169</c:v>
                </c:pt>
                <c:pt idx="4241">
                  <c:v>63.190399297087183</c:v>
                </c:pt>
                <c:pt idx="4242">
                  <c:v>63.192321209026744</c:v>
                </c:pt>
                <c:pt idx="4243">
                  <c:v>63.192413744163673</c:v>
                </c:pt>
                <c:pt idx="4244">
                  <c:v>63.194694669768879</c:v>
                </c:pt>
                <c:pt idx="4245">
                  <c:v>63.198631573838192</c:v>
                </c:pt>
                <c:pt idx="4246">
                  <c:v>63.200131321576507</c:v>
                </c:pt>
                <c:pt idx="4247">
                  <c:v>63.205438520386643</c:v>
                </c:pt>
                <c:pt idx="4248">
                  <c:v>63.206135689365119</c:v>
                </c:pt>
                <c:pt idx="4249">
                  <c:v>63.208433517435566</c:v>
                </c:pt>
                <c:pt idx="4250">
                  <c:v>63.21056414287974</c:v>
                </c:pt>
                <c:pt idx="4251">
                  <c:v>63.219274522782996</c:v>
                </c:pt>
                <c:pt idx="4252">
                  <c:v>63.222379866080111</c:v>
                </c:pt>
                <c:pt idx="4253">
                  <c:v>63.233188555659467</c:v>
                </c:pt>
                <c:pt idx="4254">
                  <c:v>63.246681320472696</c:v>
                </c:pt>
                <c:pt idx="4255">
                  <c:v>63.254523950004149</c:v>
                </c:pt>
                <c:pt idx="4256">
                  <c:v>63.258441218531708</c:v>
                </c:pt>
                <c:pt idx="4257">
                  <c:v>63.259062301721883</c:v>
                </c:pt>
                <c:pt idx="4258">
                  <c:v>63.264517062125783</c:v>
                </c:pt>
                <c:pt idx="4259">
                  <c:v>63.280736679201276</c:v>
                </c:pt>
                <c:pt idx="4260">
                  <c:v>63.281857817084258</c:v>
                </c:pt>
                <c:pt idx="4261">
                  <c:v>63.307457945043168</c:v>
                </c:pt>
                <c:pt idx="4262">
                  <c:v>63.311230185000966</c:v>
                </c:pt>
                <c:pt idx="4263">
                  <c:v>63.311687390828702</c:v>
                </c:pt>
                <c:pt idx="4264">
                  <c:v>63.312338483523831</c:v>
                </c:pt>
                <c:pt idx="4265">
                  <c:v>63.313337061240738</c:v>
                </c:pt>
                <c:pt idx="4266">
                  <c:v>63.314560154220963</c:v>
                </c:pt>
                <c:pt idx="4267">
                  <c:v>63.315344456858888</c:v>
                </c:pt>
                <c:pt idx="4268">
                  <c:v>63.321980580624555</c:v>
                </c:pt>
                <c:pt idx="4269">
                  <c:v>63.322605857815269</c:v>
                </c:pt>
                <c:pt idx="4270">
                  <c:v>63.331770635567771</c:v>
                </c:pt>
                <c:pt idx="4271">
                  <c:v>63.336537477191186</c:v>
                </c:pt>
                <c:pt idx="4272">
                  <c:v>63.339583671955936</c:v>
                </c:pt>
                <c:pt idx="4273">
                  <c:v>63.339726108923372</c:v>
                </c:pt>
                <c:pt idx="4274">
                  <c:v>63.344723138678184</c:v>
                </c:pt>
                <c:pt idx="4275">
                  <c:v>63.347301776344977</c:v>
                </c:pt>
                <c:pt idx="4276">
                  <c:v>63.347712425253334</c:v>
                </c:pt>
                <c:pt idx="4277">
                  <c:v>63.353240983900982</c:v>
                </c:pt>
                <c:pt idx="4278">
                  <c:v>63.365412542904821</c:v>
                </c:pt>
                <c:pt idx="4279">
                  <c:v>63.365693625357999</c:v>
                </c:pt>
                <c:pt idx="4280">
                  <c:v>63.377494621460301</c:v>
                </c:pt>
                <c:pt idx="4281">
                  <c:v>63.377603414191057</c:v>
                </c:pt>
                <c:pt idx="4282">
                  <c:v>63.378478512994761</c:v>
                </c:pt>
                <c:pt idx="4283">
                  <c:v>63.382395852036595</c:v>
                </c:pt>
                <c:pt idx="4284">
                  <c:v>63.387589007886675</c:v>
                </c:pt>
                <c:pt idx="4285">
                  <c:v>63.394525644908121</c:v>
                </c:pt>
                <c:pt idx="4286">
                  <c:v>63.39888449801424</c:v>
                </c:pt>
                <c:pt idx="4287">
                  <c:v>63.410258181626837</c:v>
                </c:pt>
                <c:pt idx="4288">
                  <c:v>63.41529635514722</c:v>
                </c:pt>
                <c:pt idx="4289">
                  <c:v>63.432994040270017</c:v>
                </c:pt>
                <c:pt idx="4290">
                  <c:v>63.434651960400352</c:v>
                </c:pt>
                <c:pt idx="4291">
                  <c:v>63.439235189813552</c:v>
                </c:pt>
                <c:pt idx="4292">
                  <c:v>63.445658599910608</c:v>
                </c:pt>
                <c:pt idx="4293">
                  <c:v>63.457026455848492</c:v>
                </c:pt>
                <c:pt idx="4294">
                  <c:v>63.457251919817885</c:v>
                </c:pt>
                <c:pt idx="4295">
                  <c:v>63.461112369556403</c:v>
                </c:pt>
                <c:pt idx="4296">
                  <c:v>63.46641997591459</c:v>
                </c:pt>
                <c:pt idx="4297">
                  <c:v>63.472807672892387</c:v>
                </c:pt>
                <c:pt idx="4298">
                  <c:v>63.477769152802061</c:v>
                </c:pt>
                <c:pt idx="4299">
                  <c:v>63.482054335667087</c:v>
                </c:pt>
                <c:pt idx="4300">
                  <c:v>63.496621909825535</c:v>
                </c:pt>
                <c:pt idx="4301">
                  <c:v>63.523019518709852</c:v>
                </c:pt>
                <c:pt idx="4302">
                  <c:v>63.524887043582012</c:v>
                </c:pt>
                <c:pt idx="4303">
                  <c:v>63.54257163827657</c:v>
                </c:pt>
                <c:pt idx="4304">
                  <c:v>63.542942739739082</c:v>
                </c:pt>
                <c:pt idx="4305">
                  <c:v>63.567011855361194</c:v>
                </c:pt>
                <c:pt idx="4306">
                  <c:v>63.569334971755275</c:v>
                </c:pt>
                <c:pt idx="4307">
                  <c:v>63.581746029503051</c:v>
                </c:pt>
                <c:pt idx="4308">
                  <c:v>63.582706018457948</c:v>
                </c:pt>
                <c:pt idx="4309">
                  <c:v>63.587039614562414</c:v>
                </c:pt>
                <c:pt idx="4310">
                  <c:v>63.602806097724503</c:v>
                </c:pt>
                <c:pt idx="4311">
                  <c:v>63.60806039533675</c:v>
                </c:pt>
                <c:pt idx="4312">
                  <c:v>63.611551716787808</c:v>
                </c:pt>
                <c:pt idx="4313">
                  <c:v>63.612266998752411</c:v>
                </c:pt>
                <c:pt idx="4314">
                  <c:v>63.615361443670984</c:v>
                </c:pt>
                <c:pt idx="4315">
                  <c:v>63.631705319412099</c:v>
                </c:pt>
                <c:pt idx="4316">
                  <c:v>63.634927446722649</c:v>
                </c:pt>
                <c:pt idx="4317">
                  <c:v>63.637274474363984</c:v>
                </c:pt>
                <c:pt idx="4318">
                  <c:v>63.63902462706109</c:v>
                </c:pt>
                <c:pt idx="4319">
                  <c:v>63.641657453136737</c:v>
                </c:pt>
                <c:pt idx="4320">
                  <c:v>63.644455972550524</c:v>
                </c:pt>
                <c:pt idx="4321">
                  <c:v>63.646720466710832</c:v>
                </c:pt>
                <c:pt idx="4322">
                  <c:v>63.647820378376935</c:v>
                </c:pt>
                <c:pt idx="4323">
                  <c:v>63.654033205435475</c:v>
                </c:pt>
                <c:pt idx="4324">
                  <c:v>63.664693230219413</c:v>
                </c:pt>
                <c:pt idx="4325">
                  <c:v>63.67891535243897</c:v>
                </c:pt>
                <c:pt idx="4326">
                  <c:v>63.683288227308303</c:v>
                </c:pt>
                <c:pt idx="4327">
                  <c:v>63.685408356056975</c:v>
                </c:pt>
                <c:pt idx="4328">
                  <c:v>63.688942651600279</c:v>
                </c:pt>
                <c:pt idx="4329">
                  <c:v>63.695058118855179</c:v>
                </c:pt>
                <c:pt idx="4330">
                  <c:v>63.703961284531751</c:v>
                </c:pt>
                <c:pt idx="4331">
                  <c:v>63.709231540222092</c:v>
                </c:pt>
                <c:pt idx="4332">
                  <c:v>63.713377068113097</c:v>
                </c:pt>
                <c:pt idx="4333">
                  <c:v>63.714155938326314</c:v>
                </c:pt>
                <c:pt idx="4334">
                  <c:v>63.717132435310027</c:v>
                </c:pt>
                <c:pt idx="4335">
                  <c:v>63.726759966186755</c:v>
                </c:pt>
                <c:pt idx="4336">
                  <c:v>63.731485191539221</c:v>
                </c:pt>
                <c:pt idx="4337">
                  <c:v>63.742370314317434</c:v>
                </c:pt>
                <c:pt idx="4338">
                  <c:v>63.754437315941665</c:v>
                </c:pt>
                <c:pt idx="4339">
                  <c:v>63.759786393345394</c:v>
                </c:pt>
                <c:pt idx="4340">
                  <c:v>63.770595426907697</c:v>
                </c:pt>
                <c:pt idx="4341">
                  <c:v>63.784908761718455</c:v>
                </c:pt>
                <c:pt idx="4342">
                  <c:v>63.788072516319779</c:v>
                </c:pt>
                <c:pt idx="4343">
                  <c:v>63.798286162842558</c:v>
                </c:pt>
                <c:pt idx="4344">
                  <c:v>63.798397597942277</c:v>
                </c:pt>
                <c:pt idx="4345">
                  <c:v>63.802363015285898</c:v>
                </c:pt>
                <c:pt idx="4346">
                  <c:v>63.809945500794996</c:v>
                </c:pt>
                <c:pt idx="4347">
                  <c:v>63.834649434356031</c:v>
                </c:pt>
                <c:pt idx="4348">
                  <c:v>63.842833939273383</c:v>
                </c:pt>
                <c:pt idx="4349">
                  <c:v>63.846475983827162</c:v>
                </c:pt>
                <c:pt idx="4350">
                  <c:v>63.854889596618065</c:v>
                </c:pt>
                <c:pt idx="4351">
                  <c:v>63.861700133382499</c:v>
                </c:pt>
                <c:pt idx="4352">
                  <c:v>63.863102422285444</c:v>
                </c:pt>
                <c:pt idx="4353">
                  <c:v>63.883220871974814</c:v>
                </c:pt>
                <c:pt idx="4354">
                  <c:v>63.902053906088057</c:v>
                </c:pt>
                <c:pt idx="4355">
                  <c:v>63.904458068152053</c:v>
                </c:pt>
                <c:pt idx="4356">
                  <c:v>63.913219253210272</c:v>
                </c:pt>
                <c:pt idx="4357">
                  <c:v>63.931922129633172</c:v>
                </c:pt>
                <c:pt idx="4358">
                  <c:v>63.934589697923748</c:v>
                </c:pt>
                <c:pt idx="4359">
                  <c:v>63.937974471763475</c:v>
                </c:pt>
                <c:pt idx="4360">
                  <c:v>63.947525114169849</c:v>
                </c:pt>
                <c:pt idx="4361">
                  <c:v>63.950149824300567</c:v>
                </c:pt>
                <c:pt idx="4362">
                  <c:v>63.954280185918371</c:v>
                </c:pt>
                <c:pt idx="4363">
                  <c:v>63.963263647996925</c:v>
                </c:pt>
                <c:pt idx="4364">
                  <c:v>63.966224401110992</c:v>
                </c:pt>
                <c:pt idx="4365">
                  <c:v>63.967071963157572</c:v>
                </c:pt>
                <c:pt idx="4366">
                  <c:v>63.971593541255842</c:v>
                </c:pt>
                <c:pt idx="4367">
                  <c:v>63.975270202260894</c:v>
                </c:pt>
                <c:pt idx="4368">
                  <c:v>63.979523919404919</c:v>
                </c:pt>
                <c:pt idx="4369">
                  <c:v>63.987134500409525</c:v>
                </c:pt>
                <c:pt idx="4370">
                  <c:v>63.991309565074282</c:v>
                </c:pt>
                <c:pt idx="4371">
                  <c:v>63.993355802969383</c:v>
                </c:pt>
                <c:pt idx="4372">
                  <c:v>63.99819761934004</c:v>
                </c:pt>
                <c:pt idx="4373">
                  <c:v>64.00788414734798</c:v>
                </c:pt>
                <c:pt idx="4374">
                  <c:v>64.008708691192822</c:v>
                </c:pt>
                <c:pt idx="4375">
                  <c:v>64.019682725337049</c:v>
                </c:pt>
                <c:pt idx="4376">
                  <c:v>64.029894283466547</c:v>
                </c:pt>
                <c:pt idx="4377">
                  <c:v>64.033940608716108</c:v>
                </c:pt>
                <c:pt idx="4378">
                  <c:v>64.039849233248987</c:v>
                </c:pt>
                <c:pt idx="4379">
                  <c:v>64.040802977842787</c:v>
                </c:pt>
                <c:pt idx="4380">
                  <c:v>64.043643482677922</c:v>
                </c:pt>
                <c:pt idx="4381">
                  <c:v>64.050059428424248</c:v>
                </c:pt>
                <c:pt idx="4382">
                  <c:v>64.056144693932794</c:v>
                </c:pt>
                <c:pt idx="4383">
                  <c:v>64.058664854640242</c:v>
                </c:pt>
                <c:pt idx="4384">
                  <c:v>64.059865714137302</c:v>
                </c:pt>
                <c:pt idx="4385">
                  <c:v>64.073733645345456</c:v>
                </c:pt>
                <c:pt idx="4386">
                  <c:v>64.074966332205662</c:v>
                </c:pt>
                <c:pt idx="4387">
                  <c:v>64.083242024793634</c:v>
                </c:pt>
                <c:pt idx="4388">
                  <c:v>64.084782111671871</c:v>
                </c:pt>
                <c:pt idx="4389">
                  <c:v>64.087068768254596</c:v>
                </c:pt>
                <c:pt idx="4390">
                  <c:v>64.089002028359488</c:v>
                </c:pt>
                <c:pt idx="4391">
                  <c:v>64.106276867933033</c:v>
                </c:pt>
                <c:pt idx="4392">
                  <c:v>64.114901223697274</c:v>
                </c:pt>
                <c:pt idx="4393">
                  <c:v>64.120623873722394</c:v>
                </c:pt>
                <c:pt idx="4394">
                  <c:v>64.129116450060693</c:v>
                </c:pt>
                <c:pt idx="4395">
                  <c:v>64.139175221211616</c:v>
                </c:pt>
                <c:pt idx="4396">
                  <c:v>64.141964056017571</c:v>
                </c:pt>
                <c:pt idx="4397">
                  <c:v>64.15561538560894</c:v>
                </c:pt>
                <c:pt idx="4398">
                  <c:v>64.158266758490782</c:v>
                </c:pt>
                <c:pt idx="4399">
                  <c:v>64.183910018697858</c:v>
                </c:pt>
                <c:pt idx="4400">
                  <c:v>64.195379218547686</c:v>
                </c:pt>
                <c:pt idx="4401">
                  <c:v>64.199926418937025</c:v>
                </c:pt>
                <c:pt idx="4402">
                  <c:v>64.208304448700602</c:v>
                </c:pt>
                <c:pt idx="4403">
                  <c:v>64.212239543779077</c:v>
                </c:pt>
                <c:pt idx="4404">
                  <c:v>64.222378568126913</c:v>
                </c:pt>
                <c:pt idx="4405">
                  <c:v>64.22398432403017</c:v>
                </c:pt>
                <c:pt idx="4406">
                  <c:v>64.232056025373097</c:v>
                </c:pt>
                <c:pt idx="4407">
                  <c:v>64.236097461935785</c:v>
                </c:pt>
                <c:pt idx="4408">
                  <c:v>64.255665327650874</c:v>
                </c:pt>
                <c:pt idx="4409">
                  <c:v>64.257656392704405</c:v>
                </c:pt>
                <c:pt idx="4410">
                  <c:v>64.257675797244616</c:v>
                </c:pt>
                <c:pt idx="4411">
                  <c:v>64.25927028929577</c:v>
                </c:pt>
                <c:pt idx="4412">
                  <c:v>64.265884927724755</c:v>
                </c:pt>
                <c:pt idx="4413">
                  <c:v>64.276364761708692</c:v>
                </c:pt>
                <c:pt idx="4414">
                  <c:v>64.27930463988244</c:v>
                </c:pt>
                <c:pt idx="4415">
                  <c:v>64.310307565014</c:v>
                </c:pt>
                <c:pt idx="4416">
                  <c:v>64.3328736696335</c:v>
                </c:pt>
                <c:pt idx="4417">
                  <c:v>64.343753565905757</c:v>
                </c:pt>
                <c:pt idx="4418">
                  <c:v>64.344618590063135</c:v>
                </c:pt>
                <c:pt idx="4419">
                  <c:v>64.345810271430153</c:v>
                </c:pt>
                <c:pt idx="4420">
                  <c:v>64.349936438606704</c:v>
                </c:pt>
                <c:pt idx="4421">
                  <c:v>64.352019008334338</c:v>
                </c:pt>
                <c:pt idx="4422">
                  <c:v>64.361006604423466</c:v>
                </c:pt>
                <c:pt idx="4423">
                  <c:v>64.368262337529515</c:v>
                </c:pt>
                <c:pt idx="4424">
                  <c:v>64.368941178644121</c:v>
                </c:pt>
                <c:pt idx="4425">
                  <c:v>64.373380182797007</c:v>
                </c:pt>
                <c:pt idx="4426">
                  <c:v>64.378804613603762</c:v>
                </c:pt>
                <c:pt idx="4427">
                  <c:v>64.38043033251887</c:v>
                </c:pt>
                <c:pt idx="4428">
                  <c:v>64.38165155041753</c:v>
                </c:pt>
                <c:pt idx="4429">
                  <c:v>64.381867671912772</c:v>
                </c:pt>
                <c:pt idx="4430">
                  <c:v>64.396666475268148</c:v>
                </c:pt>
                <c:pt idx="4431">
                  <c:v>64.397047567737587</c:v>
                </c:pt>
                <c:pt idx="4432">
                  <c:v>64.39946411476501</c:v>
                </c:pt>
                <c:pt idx="4433">
                  <c:v>64.400950212433671</c:v>
                </c:pt>
                <c:pt idx="4434">
                  <c:v>64.401858309011715</c:v>
                </c:pt>
                <c:pt idx="4435">
                  <c:v>64.426064757846405</c:v>
                </c:pt>
                <c:pt idx="4436">
                  <c:v>64.435641912470118</c:v>
                </c:pt>
                <c:pt idx="4437">
                  <c:v>64.436468590076544</c:v>
                </c:pt>
                <c:pt idx="4438">
                  <c:v>64.447693870845555</c:v>
                </c:pt>
                <c:pt idx="4439">
                  <c:v>64.451720092350627</c:v>
                </c:pt>
                <c:pt idx="4440">
                  <c:v>64.457660445797558</c:v>
                </c:pt>
                <c:pt idx="4441">
                  <c:v>64.457916664241225</c:v>
                </c:pt>
                <c:pt idx="4442">
                  <c:v>64.463585948311518</c:v>
                </c:pt>
                <c:pt idx="4443">
                  <c:v>64.48971816358258</c:v>
                </c:pt>
                <c:pt idx="4444">
                  <c:v>64.490640242955351</c:v>
                </c:pt>
                <c:pt idx="4445">
                  <c:v>64.509975166506763</c:v>
                </c:pt>
                <c:pt idx="4446">
                  <c:v>64.510938288407232</c:v>
                </c:pt>
                <c:pt idx="4447">
                  <c:v>64.523076768552315</c:v>
                </c:pt>
                <c:pt idx="4448">
                  <c:v>64.524077082528109</c:v>
                </c:pt>
                <c:pt idx="4449">
                  <c:v>64.530209426759484</c:v>
                </c:pt>
                <c:pt idx="4450">
                  <c:v>64.533659451000574</c:v>
                </c:pt>
                <c:pt idx="4451">
                  <c:v>64.535433768106117</c:v>
                </c:pt>
                <c:pt idx="4452">
                  <c:v>64.543560507564735</c:v>
                </c:pt>
                <c:pt idx="4453">
                  <c:v>64.544405008486663</c:v>
                </c:pt>
                <c:pt idx="4454">
                  <c:v>64.54448826540424</c:v>
                </c:pt>
                <c:pt idx="4455">
                  <c:v>64.544731824760959</c:v>
                </c:pt>
                <c:pt idx="4456">
                  <c:v>64.545746955149596</c:v>
                </c:pt>
                <c:pt idx="4457">
                  <c:v>64.545968659505689</c:v>
                </c:pt>
                <c:pt idx="4458">
                  <c:v>64.559442621329481</c:v>
                </c:pt>
                <c:pt idx="4459">
                  <c:v>64.56448582568234</c:v>
                </c:pt>
                <c:pt idx="4460">
                  <c:v>64.5669689553811</c:v>
                </c:pt>
                <c:pt idx="4461">
                  <c:v>64.589913618028135</c:v>
                </c:pt>
                <c:pt idx="4462">
                  <c:v>64.590711288771786</c:v>
                </c:pt>
                <c:pt idx="4463">
                  <c:v>64.593480800649218</c:v>
                </c:pt>
                <c:pt idx="4464">
                  <c:v>64.594205130311281</c:v>
                </c:pt>
                <c:pt idx="4465">
                  <c:v>64.595965842237774</c:v>
                </c:pt>
                <c:pt idx="4466">
                  <c:v>64.604490720212937</c:v>
                </c:pt>
                <c:pt idx="4467">
                  <c:v>64.631387434999169</c:v>
                </c:pt>
                <c:pt idx="4468">
                  <c:v>64.634057876637286</c:v>
                </c:pt>
                <c:pt idx="4469">
                  <c:v>64.663231052058265</c:v>
                </c:pt>
                <c:pt idx="4470">
                  <c:v>64.710654659299109</c:v>
                </c:pt>
                <c:pt idx="4471">
                  <c:v>64.717835150495034</c:v>
                </c:pt>
                <c:pt idx="4472">
                  <c:v>64.718721267335582</c:v>
                </c:pt>
                <c:pt idx="4473">
                  <c:v>64.723697545806445</c:v>
                </c:pt>
                <c:pt idx="4474">
                  <c:v>64.725563372965894</c:v>
                </c:pt>
                <c:pt idx="4475">
                  <c:v>64.727103618153265</c:v>
                </c:pt>
                <c:pt idx="4476">
                  <c:v>64.740195983705235</c:v>
                </c:pt>
                <c:pt idx="4477">
                  <c:v>64.741883846456403</c:v>
                </c:pt>
                <c:pt idx="4478">
                  <c:v>64.746640266290356</c:v>
                </c:pt>
                <c:pt idx="4479">
                  <c:v>64.754778023461796</c:v>
                </c:pt>
                <c:pt idx="4480">
                  <c:v>64.756899747040563</c:v>
                </c:pt>
                <c:pt idx="4481">
                  <c:v>64.763618395031372</c:v>
                </c:pt>
                <c:pt idx="4482">
                  <c:v>64.785367227669141</c:v>
                </c:pt>
                <c:pt idx="4483">
                  <c:v>64.78952219042489</c:v>
                </c:pt>
                <c:pt idx="4484">
                  <c:v>64.790485985323926</c:v>
                </c:pt>
                <c:pt idx="4485">
                  <c:v>64.790874215493531</c:v>
                </c:pt>
                <c:pt idx="4486">
                  <c:v>64.791414794202439</c:v>
                </c:pt>
                <c:pt idx="4487">
                  <c:v>64.812656318378956</c:v>
                </c:pt>
                <c:pt idx="4488">
                  <c:v>64.83507189288315</c:v>
                </c:pt>
                <c:pt idx="4489">
                  <c:v>64.836818825382863</c:v>
                </c:pt>
                <c:pt idx="4490">
                  <c:v>64.844092578275237</c:v>
                </c:pt>
                <c:pt idx="4491">
                  <c:v>64.844939769105494</c:v>
                </c:pt>
                <c:pt idx="4492">
                  <c:v>64.846478672997961</c:v>
                </c:pt>
                <c:pt idx="4493">
                  <c:v>64.854127922958497</c:v>
                </c:pt>
                <c:pt idx="4494">
                  <c:v>64.860141909697376</c:v>
                </c:pt>
                <c:pt idx="4495">
                  <c:v>64.867918618619115</c:v>
                </c:pt>
                <c:pt idx="4496">
                  <c:v>64.878306214183382</c:v>
                </c:pt>
                <c:pt idx="4497">
                  <c:v>64.883497287607852</c:v>
                </c:pt>
                <c:pt idx="4498">
                  <c:v>64.884146306562926</c:v>
                </c:pt>
                <c:pt idx="4499">
                  <c:v>64.884326151306311</c:v>
                </c:pt>
                <c:pt idx="4500">
                  <c:v>64.885498364194831</c:v>
                </c:pt>
                <c:pt idx="4501">
                  <c:v>64.887148832705577</c:v>
                </c:pt>
                <c:pt idx="4502">
                  <c:v>64.887923060798883</c:v>
                </c:pt>
                <c:pt idx="4503">
                  <c:v>64.888278573140624</c:v>
                </c:pt>
                <c:pt idx="4504">
                  <c:v>64.889869234550019</c:v>
                </c:pt>
                <c:pt idx="4505">
                  <c:v>64.899199145218546</c:v>
                </c:pt>
                <c:pt idx="4506">
                  <c:v>64.901561079836455</c:v>
                </c:pt>
                <c:pt idx="4507">
                  <c:v>64.910141972606127</c:v>
                </c:pt>
                <c:pt idx="4508">
                  <c:v>64.913010549995732</c:v>
                </c:pt>
                <c:pt idx="4509">
                  <c:v>64.918397658033044</c:v>
                </c:pt>
                <c:pt idx="4510">
                  <c:v>64.919579957653639</c:v>
                </c:pt>
                <c:pt idx="4511">
                  <c:v>64.930349959584561</c:v>
                </c:pt>
                <c:pt idx="4512">
                  <c:v>64.938734134408179</c:v>
                </c:pt>
                <c:pt idx="4513">
                  <c:v>64.939972282850363</c:v>
                </c:pt>
                <c:pt idx="4514">
                  <c:v>64.973539026293651</c:v>
                </c:pt>
                <c:pt idx="4515">
                  <c:v>64.974344704871058</c:v>
                </c:pt>
                <c:pt idx="4516">
                  <c:v>64.97548216325464</c:v>
                </c:pt>
                <c:pt idx="4517">
                  <c:v>64.975884303860099</c:v>
                </c:pt>
                <c:pt idx="4518">
                  <c:v>64.980960057614539</c:v>
                </c:pt>
                <c:pt idx="4519">
                  <c:v>64.985426035350685</c:v>
                </c:pt>
                <c:pt idx="4520">
                  <c:v>64.987136786169586</c:v>
                </c:pt>
                <c:pt idx="4521">
                  <c:v>64.997035066057151</c:v>
                </c:pt>
                <c:pt idx="4522">
                  <c:v>64.999891079176706</c:v>
                </c:pt>
                <c:pt idx="4523">
                  <c:v>65.004315174586267</c:v>
                </c:pt>
                <c:pt idx="4524">
                  <c:v>65.005831829088407</c:v>
                </c:pt>
                <c:pt idx="4525">
                  <c:v>65.008284550378619</c:v>
                </c:pt>
                <c:pt idx="4526">
                  <c:v>65.009874002305466</c:v>
                </c:pt>
                <c:pt idx="4527">
                  <c:v>65.015711564439812</c:v>
                </c:pt>
                <c:pt idx="4528">
                  <c:v>65.018797687290984</c:v>
                </c:pt>
                <c:pt idx="4529">
                  <c:v>65.020184985930797</c:v>
                </c:pt>
                <c:pt idx="4530">
                  <c:v>65.021462218147036</c:v>
                </c:pt>
                <c:pt idx="4531">
                  <c:v>65.022045513809246</c:v>
                </c:pt>
                <c:pt idx="4532">
                  <c:v>65.02289193956301</c:v>
                </c:pt>
                <c:pt idx="4533">
                  <c:v>65.02351824944455</c:v>
                </c:pt>
                <c:pt idx="4534">
                  <c:v>65.030970692864287</c:v>
                </c:pt>
                <c:pt idx="4535">
                  <c:v>65.031720573571192</c:v>
                </c:pt>
                <c:pt idx="4536">
                  <c:v>65.036114564475156</c:v>
                </c:pt>
                <c:pt idx="4537">
                  <c:v>65.044017631161665</c:v>
                </c:pt>
                <c:pt idx="4538">
                  <c:v>65.048227401122347</c:v>
                </c:pt>
                <c:pt idx="4539">
                  <c:v>65.049349642697706</c:v>
                </c:pt>
                <c:pt idx="4540">
                  <c:v>65.057013561493108</c:v>
                </c:pt>
                <c:pt idx="4541">
                  <c:v>65.057311181409318</c:v>
                </c:pt>
                <c:pt idx="4542">
                  <c:v>65.067681433653817</c:v>
                </c:pt>
                <c:pt idx="4543">
                  <c:v>65.070875148779152</c:v>
                </c:pt>
                <c:pt idx="4544">
                  <c:v>65.076380601041421</c:v>
                </c:pt>
                <c:pt idx="4545">
                  <c:v>65.087537758966391</c:v>
                </c:pt>
                <c:pt idx="4546">
                  <c:v>65.089754720893836</c:v>
                </c:pt>
                <c:pt idx="4547">
                  <c:v>65.090456803643818</c:v>
                </c:pt>
                <c:pt idx="4548">
                  <c:v>65.095057292214619</c:v>
                </c:pt>
                <c:pt idx="4549">
                  <c:v>65.104023680731586</c:v>
                </c:pt>
                <c:pt idx="4550">
                  <c:v>65.104077762698296</c:v>
                </c:pt>
                <c:pt idx="4551">
                  <c:v>65.124396752541401</c:v>
                </c:pt>
                <c:pt idx="4552">
                  <c:v>65.138701739770966</c:v>
                </c:pt>
                <c:pt idx="4553">
                  <c:v>65.156862887151078</c:v>
                </c:pt>
                <c:pt idx="4554">
                  <c:v>65.158309287981595</c:v>
                </c:pt>
                <c:pt idx="4555">
                  <c:v>65.162029109027372</c:v>
                </c:pt>
                <c:pt idx="4556">
                  <c:v>65.163197563133167</c:v>
                </c:pt>
                <c:pt idx="4557">
                  <c:v>65.166578293752934</c:v>
                </c:pt>
                <c:pt idx="4558">
                  <c:v>65.175154495988437</c:v>
                </c:pt>
                <c:pt idx="4559">
                  <c:v>65.178860574387201</c:v>
                </c:pt>
                <c:pt idx="4560">
                  <c:v>65.19180736400601</c:v>
                </c:pt>
                <c:pt idx="4561">
                  <c:v>65.210012909360842</c:v>
                </c:pt>
                <c:pt idx="4562">
                  <c:v>65.211467235123422</c:v>
                </c:pt>
                <c:pt idx="4563">
                  <c:v>65.229736446392337</c:v>
                </c:pt>
                <c:pt idx="4564">
                  <c:v>65.236480763469189</c:v>
                </c:pt>
                <c:pt idx="4565">
                  <c:v>65.236770521728602</c:v>
                </c:pt>
                <c:pt idx="4566">
                  <c:v>65.236974242988566</c:v>
                </c:pt>
                <c:pt idx="4567">
                  <c:v>65.24517280796104</c:v>
                </c:pt>
                <c:pt idx="4568">
                  <c:v>65.270834194174157</c:v>
                </c:pt>
                <c:pt idx="4569">
                  <c:v>65.320069704600456</c:v>
                </c:pt>
                <c:pt idx="4570">
                  <c:v>65.323559566281176</c:v>
                </c:pt>
                <c:pt idx="4571">
                  <c:v>65.329127376129321</c:v>
                </c:pt>
                <c:pt idx="4572">
                  <c:v>65.335298626179593</c:v>
                </c:pt>
                <c:pt idx="4573">
                  <c:v>65.335673192458273</c:v>
                </c:pt>
                <c:pt idx="4574">
                  <c:v>65.338446738022313</c:v>
                </c:pt>
                <c:pt idx="4575">
                  <c:v>65.339018701425545</c:v>
                </c:pt>
                <c:pt idx="4576">
                  <c:v>65.342892573432735</c:v>
                </c:pt>
                <c:pt idx="4577">
                  <c:v>65.351646079495751</c:v>
                </c:pt>
                <c:pt idx="4578">
                  <c:v>65.355659532322292</c:v>
                </c:pt>
                <c:pt idx="4579">
                  <c:v>65.35609434427974</c:v>
                </c:pt>
                <c:pt idx="4580">
                  <c:v>65.359596779071907</c:v>
                </c:pt>
                <c:pt idx="4581">
                  <c:v>65.368722093645601</c:v>
                </c:pt>
                <c:pt idx="4582">
                  <c:v>65.371236113352268</c:v>
                </c:pt>
                <c:pt idx="4583">
                  <c:v>65.375823488126159</c:v>
                </c:pt>
                <c:pt idx="4584">
                  <c:v>65.379096206549633</c:v>
                </c:pt>
                <c:pt idx="4585">
                  <c:v>65.397974509767508</c:v>
                </c:pt>
                <c:pt idx="4586">
                  <c:v>65.398407374036225</c:v>
                </c:pt>
                <c:pt idx="4587">
                  <c:v>65.399180226099872</c:v>
                </c:pt>
                <c:pt idx="4588">
                  <c:v>65.415710739946064</c:v>
                </c:pt>
                <c:pt idx="4589">
                  <c:v>65.416358198335956</c:v>
                </c:pt>
                <c:pt idx="4590">
                  <c:v>65.419939185643869</c:v>
                </c:pt>
                <c:pt idx="4591">
                  <c:v>65.428928489324079</c:v>
                </c:pt>
                <c:pt idx="4592">
                  <c:v>65.434098239414027</c:v>
                </c:pt>
                <c:pt idx="4593">
                  <c:v>65.442495582317846</c:v>
                </c:pt>
                <c:pt idx="4594">
                  <c:v>65.448483292912712</c:v>
                </c:pt>
                <c:pt idx="4595">
                  <c:v>65.455030575743791</c:v>
                </c:pt>
                <c:pt idx="4596">
                  <c:v>65.458800263902646</c:v>
                </c:pt>
                <c:pt idx="4597">
                  <c:v>65.467375426384564</c:v>
                </c:pt>
                <c:pt idx="4598">
                  <c:v>65.476538272420697</c:v>
                </c:pt>
                <c:pt idx="4599">
                  <c:v>65.477965138021659</c:v>
                </c:pt>
                <c:pt idx="4600">
                  <c:v>65.479549574855383</c:v>
                </c:pt>
                <c:pt idx="4601">
                  <c:v>65.480050672859704</c:v>
                </c:pt>
                <c:pt idx="4602">
                  <c:v>65.486136416183385</c:v>
                </c:pt>
                <c:pt idx="4603">
                  <c:v>65.506643002542788</c:v>
                </c:pt>
                <c:pt idx="4604">
                  <c:v>65.515722596909995</c:v>
                </c:pt>
                <c:pt idx="4605">
                  <c:v>65.522348310601643</c:v>
                </c:pt>
                <c:pt idx="4606">
                  <c:v>65.524340137619916</c:v>
                </c:pt>
                <c:pt idx="4607">
                  <c:v>65.53554771962898</c:v>
                </c:pt>
                <c:pt idx="4608">
                  <c:v>65.537094685096633</c:v>
                </c:pt>
                <c:pt idx="4609">
                  <c:v>65.537942568341577</c:v>
                </c:pt>
                <c:pt idx="4610">
                  <c:v>65.543346423135262</c:v>
                </c:pt>
                <c:pt idx="4611">
                  <c:v>65.547164139012807</c:v>
                </c:pt>
                <c:pt idx="4612">
                  <c:v>65.551514992931786</c:v>
                </c:pt>
                <c:pt idx="4613">
                  <c:v>65.555328098637744</c:v>
                </c:pt>
                <c:pt idx="4614">
                  <c:v>65.562215087002642</c:v>
                </c:pt>
                <c:pt idx="4615">
                  <c:v>65.562307159613994</c:v>
                </c:pt>
                <c:pt idx="4616">
                  <c:v>65.564795084641361</c:v>
                </c:pt>
                <c:pt idx="4617">
                  <c:v>65.575489120109637</c:v>
                </c:pt>
                <c:pt idx="4618">
                  <c:v>65.599584767362359</c:v>
                </c:pt>
                <c:pt idx="4619">
                  <c:v>65.607575692050915</c:v>
                </c:pt>
                <c:pt idx="4620">
                  <c:v>65.611758972016872</c:v>
                </c:pt>
                <c:pt idx="4621">
                  <c:v>65.617690199700192</c:v>
                </c:pt>
                <c:pt idx="4622">
                  <c:v>65.620787218666663</c:v>
                </c:pt>
                <c:pt idx="4623">
                  <c:v>65.641104594344796</c:v>
                </c:pt>
                <c:pt idx="4624">
                  <c:v>65.64633048667541</c:v>
                </c:pt>
                <c:pt idx="4625">
                  <c:v>65.655429563197259</c:v>
                </c:pt>
                <c:pt idx="4626">
                  <c:v>65.663763302547224</c:v>
                </c:pt>
                <c:pt idx="4627">
                  <c:v>65.663928035050432</c:v>
                </c:pt>
                <c:pt idx="4628">
                  <c:v>65.667071176544255</c:v>
                </c:pt>
                <c:pt idx="4629">
                  <c:v>65.668462752088828</c:v>
                </c:pt>
                <c:pt idx="4630">
                  <c:v>65.672179015767895</c:v>
                </c:pt>
                <c:pt idx="4631">
                  <c:v>65.678125896991489</c:v>
                </c:pt>
                <c:pt idx="4632">
                  <c:v>65.690043870546688</c:v>
                </c:pt>
                <c:pt idx="4633">
                  <c:v>65.697130487477722</c:v>
                </c:pt>
                <c:pt idx="4634">
                  <c:v>65.705376429703961</c:v>
                </c:pt>
                <c:pt idx="4635">
                  <c:v>65.727151720508118</c:v>
                </c:pt>
                <c:pt idx="4636">
                  <c:v>65.734090661376541</c:v>
                </c:pt>
                <c:pt idx="4637">
                  <c:v>65.734127119560696</c:v>
                </c:pt>
                <c:pt idx="4638">
                  <c:v>65.738663567220186</c:v>
                </c:pt>
                <c:pt idx="4639">
                  <c:v>65.742629934347931</c:v>
                </c:pt>
                <c:pt idx="4640">
                  <c:v>65.755333416853546</c:v>
                </c:pt>
                <c:pt idx="4641">
                  <c:v>65.774104856753183</c:v>
                </c:pt>
                <c:pt idx="4642">
                  <c:v>65.796559858315931</c:v>
                </c:pt>
                <c:pt idx="4643">
                  <c:v>65.798500236040013</c:v>
                </c:pt>
                <c:pt idx="4644">
                  <c:v>65.808401220845724</c:v>
                </c:pt>
                <c:pt idx="4645">
                  <c:v>65.817562582466365</c:v>
                </c:pt>
                <c:pt idx="4646">
                  <c:v>65.830419794075596</c:v>
                </c:pt>
                <c:pt idx="4647">
                  <c:v>65.831734475856877</c:v>
                </c:pt>
                <c:pt idx="4648">
                  <c:v>65.840075365144287</c:v>
                </c:pt>
                <c:pt idx="4649">
                  <c:v>65.844681242144389</c:v>
                </c:pt>
                <c:pt idx="4650">
                  <c:v>65.850963262394316</c:v>
                </c:pt>
                <c:pt idx="4651">
                  <c:v>65.855992368872705</c:v>
                </c:pt>
                <c:pt idx="4652">
                  <c:v>65.85764047076384</c:v>
                </c:pt>
                <c:pt idx="4653">
                  <c:v>65.859102657315375</c:v>
                </c:pt>
                <c:pt idx="4654">
                  <c:v>65.861548284562247</c:v>
                </c:pt>
                <c:pt idx="4655">
                  <c:v>65.863167862036335</c:v>
                </c:pt>
                <c:pt idx="4656">
                  <c:v>65.865782380975801</c:v>
                </c:pt>
                <c:pt idx="4657">
                  <c:v>65.866231587016728</c:v>
                </c:pt>
                <c:pt idx="4658">
                  <c:v>65.870255872956477</c:v>
                </c:pt>
                <c:pt idx="4659">
                  <c:v>65.870399315710856</c:v>
                </c:pt>
                <c:pt idx="4660">
                  <c:v>65.894859422896729</c:v>
                </c:pt>
                <c:pt idx="4661">
                  <c:v>65.900433267102656</c:v>
                </c:pt>
                <c:pt idx="4662">
                  <c:v>65.908859960931565</c:v>
                </c:pt>
                <c:pt idx="4663">
                  <c:v>65.909421692202557</c:v>
                </c:pt>
                <c:pt idx="4664">
                  <c:v>65.917801141718854</c:v>
                </c:pt>
                <c:pt idx="4665">
                  <c:v>65.922197415142278</c:v>
                </c:pt>
                <c:pt idx="4666">
                  <c:v>65.92477628636712</c:v>
                </c:pt>
                <c:pt idx="4667">
                  <c:v>65.926972348916792</c:v>
                </c:pt>
                <c:pt idx="4668">
                  <c:v>65.928187708323719</c:v>
                </c:pt>
                <c:pt idx="4669">
                  <c:v>65.933194849736651</c:v>
                </c:pt>
                <c:pt idx="4670">
                  <c:v>65.962710367103142</c:v>
                </c:pt>
                <c:pt idx="4671">
                  <c:v>65.971129030886459</c:v>
                </c:pt>
                <c:pt idx="4672">
                  <c:v>65.97312395824197</c:v>
                </c:pt>
                <c:pt idx="4673">
                  <c:v>65.977419567641888</c:v>
                </c:pt>
                <c:pt idx="4674">
                  <c:v>65.979418758905567</c:v>
                </c:pt>
                <c:pt idx="4675">
                  <c:v>65.990381748227307</c:v>
                </c:pt>
                <c:pt idx="4676">
                  <c:v>65.996344750274488</c:v>
                </c:pt>
                <c:pt idx="4677">
                  <c:v>66.0035291801357</c:v>
                </c:pt>
                <c:pt idx="4678">
                  <c:v>66.008243067370444</c:v>
                </c:pt>
                <c:pt idx="4679">
                  <c:v>66.018019536333469</c:v>
                </c:pt>
                <c:pt idx="4680">
                  <c:v>66.018689225251052</c:v>
                </c:pt>
                <c:pt idx="4681">
                  <c:v>66.024364375033983</c:v>
                </c:pt>
                <c:pt idx="4682">
                  <c:v>66.036809021610736</c:v>
                </c:pt>
                <c:pt idx="4683">
                  <c:v>66.039179794115</c:v>
                </c:pt>
                <c:pt idx="4684">
                  <c:v>66.044952407875542</c:v>
                </c:pt>
                <c:pt idx="4685">
                  <c:v>66.052036282220115</c:v>
                </c:pt>
                <c:pt idx="4686">
                  <c:v>66.054939260845742</c:v>
                </c:pt>
                <c:pt idx="4687">
                  <c:v>66.055067412395516</c:v>
                </c:pt>
                <c:pt idx="4688">
                  <c:v>66.097267916178808</c:v>
                </c:pt>
                <c:pt idx="4689">
                  <c:v>66.104002211196558</c:v>
                </c:pt>
                <c:pt idx="4690">
                  <c:v>66.104372239851585</c:v>
                </c:pt>
                <c:pt idx="4691">
                  <c:v>66.114749266923127</c:v>
                </c:pt>
                <c:pt idx="4692">
                  <c:v>66.117318523363906</c:v>
                </c:pt>
                <c:pt idx="4693">
                  <c:v>66.122976160912614</c:v>
                </c:pt>
                <c:pt idx="4694">
                  <c:v>66.134237484713935</c:v>
                </c:pt>
                <c:pt idx="4695">
                  <c:v>66.155604403240744</c:v>
                </c:pt>
                <c:pt idx="4696">
                  <c:v>66.158778547049977</c:v>
                </c:pt>
                <c:pt idx="4697">
                  <c:v>66.159950983715106</c:v>
                </c:pt>
                <c:pt idx="4698">
                  <c:v>66.160235796630104</c:v>
                </c:pt>
                <c:pt idx="4699">
                  <c:v>66.172405464084292</c:v>
                </c:pt>
                <c:pt idx="4700">
                  <c:v>66.187843168295387</c:v>
                </c:pt>
                <c:pt idx="4701">
                  <c:v>66.19962383057134</c:v>
                </c:pt>
                <c:pt idx="4702">
                  <c:v>66.202349762952394</c:v>
                </c:pt>
                <c:pt idx="4703">
                  <c:v>66.210010574390822</c:v>
                </c:pt>
                <c:pt idx="4704">
                  <c:v>66.211747193314807</c:v>
                </c:pt>
                <c:pt idx="4705">
                  <c:v>66.224431758721579</c:v>
                </c:pt>
                <c:pt idx="4706">
                  <c:v>66.224679079735608</c:v>
                </c:pt>
                <c:pt idx="4707">
                  <c:v>66.22486797705254</c:v>
                </c:pt>
                <c:pt idx="4708">
                  <c:v>66.236290224071865</c:v>
                </c:pt>
                <c:pt idx="4709">
                  <c:v>66.24226195432604</c:v>
                </c:pt>
                <c:pt idx="4710">
                  <c:v>66.244210263572342</c:v>
                </c:pt>
                <c:pt idx="4711">
                  <c:v>66.245576075350414</c:v>
                </c:pt>
                <c:pt idx="4712">
                  <c:v>66.253160003945595</c:v>
                </c:pt>
                <c:pt idx="4713">
                  <c:v>66.257276789121903</c:v>
                </c:pt>
                <c:pt idx="4714">
                  <c:v>66.260720860214235</c:v>
                </c:pt>
                <c:pt idx="4715">
                  <c:v>66.262824727500956</c:v>
                </c:pt>
                <c:pt idx="4716">
                  <c:v>66.280610153360414</c:v>
                </c:pt>
                <c:pt idx="4717">
                  <c:v>66.30879710284168</c:v>
                </c:pt>
                <c:pt idx="4718">
                  <c:v>66.319071639421196</c:v>
                </c:pt>
                <c:pt idx="4719">
                  <c:v>66.320505971696349</c:v>
                </c:pt>
                <c:pt idx="4720">
                  <c:v>66.330334642290993</c:v>
                </c:pt>
                <c:pt idx="4721">
                  <c:v>66.333011460150232</c:v>
                </c:pt>
                <c:pt idx="4722">
                  <c:v>66.334108470049557</c:v>
                </c:pt>
                <c:pt idx="4723">
                  <c:v>66.345119128567433</c:v>
                </c:pt>
                <c:pt idx="4724">
                  <c:v>66.352069844536089</c:v>
                </c:pt>
                <c:pt idx="4725">
                  <c:v>66.352292756225552</c:v>
                </c:pt>
                <c:pt idx="4726">
                  <c:v>66.366938588453635</c:v>
                </c:pt>
                <c:pt idx="4727">
                  <c:v>66.372621080331882</c:v>
                </c:pt>
                <c:pt idx="4728">
                  <c:v>66.386371165861306</c:v>
                </c:pt>
                <c:pt idx="4729">
                  <c:v>66.388318397904868</c:v>
                </c:pt>
                <c:pt idx="4730">
                  <c:v>66.394653452193495</c:v>
                </c:pt>
                <c:pt idx="4731">
                  <c:v>66.412880627085798</c:v>
                </c:pt>
                <c:pt idx="4732">
                  <c:v>66.422238389244001</c:v>
                </c:pt>
                <c:pt idx="4733">
                  <c:v>66.43135913914719</c:v>
                </c:pt>
                <c:pt idx="4734">
                  <c:v>66.435934510533343</c:v>
                </c:pt>
                <c:pt idx="4735">
                  <c:v>66.44479947450364</c:v>
                </c:pt>
                <c:pt idx="4736">
                  <c:v>66.449782069662831</c:v>
                </c:pt>
                <c:pt idx="4737">
                  <c:v>66.450670346591266</c:v>
                </c:pt>
                <c:pt idx="4738">
                  <c:v>66.459951180073205</c:v>
                </c:pt>
                <c:pt idx="4739">
                  <c:v>66.472017865578579</c:v>
                </c:pt>
                <c:pt idx="4740">
                  <c:v>66.474003637022832</c:v>
                </c:pt>
                <c:pt idx="4741">
                  <c:v>66.481857637483245</c:v>
                </c:pt>
                <c:pt idx="4742">
                  <c:v>66.493457148894464</c:v>
                </c:pt>
                <c:pt idx="4743">
                  <c:v>66.494875219266788</c:v>
                </c:pt>
                <c:pt idx="4744">
                  <c:v>66.498385269698616</c:v>
                </c:pt>
                <c:pt idx="4745">
                  <c:v>66.516851167390342</c:v>
                </c:pt>
                <c:pt idx="4746">
                  <c:v>66.521215432967978</c:v>
                </c:pt>
                <c:pt idx="4747">
                  <c:v>66.53349814775882</c:v>
                </c:pt>
                <c:pt idx="4748">
                  <c:v>66.549504676075998</c:v>
                </c:pt>
                <c:pt idx="4749">
                  <c:v>66.552115009287576</c:v>
                </c:pt>
                <c:pt idx="4750">
                  <c:v>66.56364189148772</c:v>
                </c:pt>
                <c:pt idx="4751">
                  <c:v>66.574147976509011</c:v>
                </c:pt>
                <c:pt idx="4752">
                  <c:v>66.577718565667254</c:v>
                </c:pt>
                <c:pt idx="4753">
                  <c:v>66.577865697428621</c:v>
                </c:pt>
                <c:pt idx="4754">
                  <c:v>66.582034275912292</c:v>
                </c:pt>
                <c:pt idx="4755">
                  <c:v>66.582641243526723</c:v>
                </c:pt>
                <c:pt idx="4756">
                  <c:v>66.591020960889324</c:v>
                </c:pt>
                <c:pt idx="4757">
                  <c:v>66.599990580845429</c:v>
                </c:pt>
                <c:pt idx="4758">
                  <c:v>66.606699895485093</c:v>
                </c:pt>
                <c:pt idx="4759">
                  <c:v>66.607898362897274</c:v>
                </c:pt>
                <c:pt idx="4760">
                  <c:v>66.620347319384962</c:v>
                </c:pt>
                <c:pt idx="4761">
                  <c:v>66.623424049706401</c:v>
                </c:pt>
                <c:pt idx="4762">
                  <c:v>66.625228499690749</c:v>
                </c:pt>
                <c:pt idx="4763">
                  <c:v>66.631742061993208</c:v>
                </c:pt>
                <c:pt idx="4764">
                  <c:v>66.63456614289754</c:v>
                </c:pt>
                <c:pt idx="4765">
                  <c:v>66.635394207223584</c:v>
                </c:pt>
                <c:pt idx="4766">
                  <c:v>66.636688763306637</c:v>
                </c:pt>
                <c:pt idx="4767">
                  <c:v>66.650003434200229</c:v>
                </c:pt>
                <c:pt idx="4768">
                  <c:v>66.651738248221804</c:v>
                </c:pt>
                <c:pt idx="4769">
                  <c:v>66.68680427822818</c:v>
                </c:pt>
                <c:pt idx="4770">
                  <c:v>66.689493433625898</c:v>
                </c:pt>
                <c:pt idx="4771">
                  <c:v>66.690666116195445</c:v>
                </c:pt>
                <c:pt idx="4772">
                  <c:v>66.696672932808795</c:v>
                </c:pt>
                <c:pt idx="4773">
                  <c:v>66.708350673282695</c:v>
                </c:pt>
                <c:pt idx="4774">
                  <c:v>66.728451472865544</c:v>
                </c:pt>
                <c:pt idx="4775">
                  <c:v>66.739763651114401</c:v>
                </c:pt>
                <c:pt idx="4776">
                  <c:v>66.739840215437837</c:v>
                </c:pt>
                <c:pt idx="4777">
                  <c:v>66.744815434630269</c:v>
                </c:pt>
                <c:pt idx="4778">
                  <c:v>66.744939961815476</c:v>
                </c:pt>
                <c:pt idx="4779">
                  <c:v>66.74730998027195</c:v>
                </c:pt>
                <c:pt idx="4780">
                  <c:v>66.752315159328617</c:v>
                </c:pt>
                <c:pt idx="4781">
                  <c:v>66.75321006119222</c:v>
                </c:pt>
                <c:pt idx="4782">
                  <c:v>66.753789292044189</c:v>
                </c:pt>
                <c:pt idx="4783">
                  <c:v>66.754073106878266</c:v>
                </c:pt>
                <c:pt idx="4784">
                  <c:v>66.767665888191274</c:v>
                </c:pt>
                <c:pt idx="4785">
                  <c:v>66.780188521323538</c:v>
                </c:pt>
                <c:pt idx="4786">
                  <c:v>66.788680840267276</c:v>
                </c:pt>
                <c:pt idx="4787">
                  <c:v>66.790115882966177</c:v>
                </c:pt>
                <c:pt idx="4788">
                  <c:v>66.823885980251333</c:v>
                </c:pt>
                <c:pt idx="4789">
                  <c:v>66.824515474470005</c:v>
                </c:pt>
                <c:pt idx="4790">
                  <c:v>66.830223627193334</c:v>
                </c:pt>
                <c:pt idx="4791">
                  <c:v>66.837098284286526</c:v>
                </c:pt>
                <c:pt idx="4792">
                  <c:v>66.846691042312941</c:v>
                </c:pt>
                <c:pt idx="4793">
                  <c:v>66.84727198890937</c:v>
                </c:pt>
                <c:pt idx="4794">
                  <c:v>66.859860817035553</c:v>
                </c:pt>
                <c:pt idx="4795">
                  <c:v>66.869660944681669</c:v>
                </c:pt>
                <c:pt idx="4796">
                  <c:v>66.880756428254244</c:v>
                </c:pt>
                <c:pt idx="4797">
                  <c:v>66.887404185128915</c:v>
                </c:pt>
                <c:pt idx="4798">
                  <c:v>66.892591907486434</c:v>
                </c:pt>
                <c:pt idx="4799">
                  <c:v>66.894577717437585</c:v>
                </c:pt>
                <c:pt idx="4800">
                  <c:v>66.90181132953343</c:v>
                </c:pt>
                <c:pt idx="4801">
                  <c:v>66.905834927610073</c:v>
                </c:pt>
                <c:pt idx="4802">
                  <c:v>66.906962005674117</c:v>
                </c:pt>
                <c:pt idx="4803">
                  <c:v>66.94662642788154</c:v>
                </c:pt>
                <c:pt idx="4804">
                  <c:v>66.95357987732919</c:v>
                </c:pt>
                <c:pt idx="4805">
                  <c:v>66.965632854287449</c:v>
                </c:pt>
                <c:pt idx="4806">
                  <c:v>66.966684887147949</c:v>
                </c:pt>
                <c:pt idx="4807">
                  <c:v>66.967467850307798</c:v>
                </c:pt>
                <c:pt idx="4808">
                  <c:v>66.977831806815146</c:v>
                </c:pt>
                <c:pt idx="4809">
                  <c:v>66.981776341557406</c:v>
                </c:pt>
                <c:pt idx="4810">
                  <c:v>66.982962599995858</c:v>
                </c:pt>
                <c:pt idx="4811">
                  <c:v>66.997796236421493</c:v>
                </c:pt>
                <c:pt idx="4812">
                  <c:v>67.004465286663645</c:v>
                </c:pt>
                <c:pt idx="4813">
                  <c:v>67.028244916573698</c:v>
                </c:pt>
                <c:pt idx="4814">
                  <c:v>67.044203004807372</c:v>
                </c:pt>
                <c:pt idx="4815">
                  <c:v>67.047795302837017</c:v>
                </c:pt>
                <c:pt idx="4816">
                  <c:v>67.053380199885154</c:v>
                </c:pt>
                <c:pt idx="4817">
                  <c:v>67.054126219894513</c:v>
                </c:pt>
                <c:pt idx="4818">
                  <c:v>67.060534453140818</c:v>
                </c:pt>
                <c:pt idx="4819">
                  <c:v>67.063647234346803</c:v>
                </c:pt>
                <c:pt idx="4820">
                  <c:v>67.063728533733041</c:v>
                </c:pt>
                <c:pt idx="4821">
                  <c:v>67.06868428854105</c:v>
                </c:pt>
                <c:pt idx="4822">
                  <c:v>67.074327850362778</c:v>
                </c:pt>
                <c:pt idx="4823">
                  <c:v>67.095671507570614</c:v>
                </c:pt>
                <c:pt idx="4824">
                  <c:v>67.100901486983389</c:v>
                </c:pt>
                <c:pt idx="4825">
                  <c:v>67.107884364019242</c:v>
                </c:pt>
                <c:pt idx="4826">
                  <c:v>67.13540379367862</c:v>
                </c:pt>
                <c:pt idx="4827">
                  <c:v>67.135592270550205</c:v>
                </c:pt>
                <c:pt idx="4828">
                  <c:v>67.140216917037861</c:v>
                </c:pt>
                <c:pt idx="4829">
                  <c:v>67.14120844513296</c:v>
                </c:pt>
                <c:pt idx="4830">
                  <c:v>67.143203771113008</c:v>
                </c:pt>
                <c:pt idx="4831">
                  <c:v>67.14542787416201</c:v>
                </c:pt>
                <c:pt idx="4832">
                  <c:v>67.149323298341614</c:v>
                </c:pt>
                <c:pt idx="4833">
                  <c:v>67.18566185644363</c:v>
                </c:pt>
                <c:pt idx="4834">
                  <c:v>67.190855806187272</c:v>
                </c:pt>
                <c:pt idx="4835">
                  <c:v>67.191549576538335</c:v>
                </c:pt>
                <c:pt idx="4836">
                  <c:v>67.205593962389486</c:v>
                </c:pt>
                <c:pt idx="4837">
                  <c:v>67.232875994739913</c:v>
                </c:pt>
                <c:pt idx="4838">
                  <c:v>67.24945889053501</c:v>
                </c:pt>
                <c:pt idx="4839">
                  <c:v>67.250215060947511</c:v>
                </c:pt>
                <c:pt idx="4840">
                  <c:v>67.253375601261268</c:v>
                </c:pt>
                <c:pt idx="4841">
                  <c:v>67.258008722681339</c:v>
                </c:pt>
                <c:pt idx="4842">
                  <c:v>67.259782555718459</c:v>
                </c:pt>
                <c:pt idx="4843">
                  <c:v>67.26486410786228</c:v>
                </c:pt>
                <c:pt idx="4844">
                  <c:v>67.265149292685564</c:v>
                </c:pt>
                <c:pt idx="4845">
                  <c:v>67.265164254668406</c:v>
                </c:pt>
                <c:pt idx="4846">
                  <c:v>67.276606419492254</c:v>
                </c:pt>
                <c:pt idx="4847">
                  <c:v>67.292247910075517</c:v>
                </c:pt>
                <c:pt idx="4848">
                  <c:v>67.306368571403453</c:v>
                </c:pt>
                <c:pt idx="4849">
                  <c:v>67.308482544143061</c:v>
                </c:pt>
                <c:pt idx="4850">
                  <c:v>67.311009467800901</c:v>
                </c:pt>
                <c:pt idx="4851">
                  <c:v>67.33014823378258</c:v>
                </c:pt>
                <c:pt idx="4852">
                  <c:v>67.336726167566553</c:v>
                </c:pt>
                <c:pt idx="4853">
                  <c:v>67.345469643959945</c:v>
                </c:pt>
                <c:pt idx="4854">
                  <c:v>67.346049513251984</c:v>
                </c:pt>
                <c:pt idx="4855">
                  <c:v>67.346165099252744</c:v>
                </c:pt>
                <c:pt idx="4856">
                  <c:v>67.346331302271551</c:v>
                </c:pt>
                <c:pt idx="4857">
                  <c:v>67.353137630842426</c:v>
                </c:pt>
                <c:pt idx="4858">
                  <c:v>67.359904868620831</c:v>
                </c:pt>
                <c:pt idx="4859">
                  <c:v>67.382858913122988</c:v>
                </c:pt>
                <c:pt idx="4860">
                  <c:v>67.383156143521546</c:v>
                </c:pt>
                <c:pt idx="4861">
                  <c:v>67.385307454249485</c:v>
                </c:pt>
                <c:pt idx="4862">
                  <c:v>67.406205007891288</c:v>
                </c:pt>
                <c:pt idx="4863">
                  <c:v>67.406211618620915</c:v>
                </c:pt>
                <c:pt idx="4864">
                  <c:v>67.406856159386081</c:v>
                </c:pt>
                <c:pt idx="4865">
                  <c:v>67.40799348065903</c:v>
                </c:pt>
                <c:pt idx="4866">
                  <c:v>67.435315729196546</c:v>
                </c:pt>
                <c:pt idx="4867">
                  <c:v>67.43613768099911</c:v>
                </c:pt>
                <c:pt idx="4868">
                  <c:v>67.452005845342882</c:v>
                </c:pt>
                <c:pt idx="4869">
                  <c:v>67.464307433578796</c:v>
                </c:pt>
                <c:pt idx="4870">
                  <c:v>67.468192804330698</c:v>
                </c:pt>
                <c:pt idx="4871">
                  <c:v>67.473222267386774</c:v>
                </c:pt>
                <c:pt idx="4872">
                  <c:v>67.478895025100826</c:v>
                </c:pt>
                <c:pt idx="4873">
                  <c:v>67.487927608429999</c:v>
                </c:pt>
                <c:pt idx="4874">
                  <c:v>67.492256504368186</c:v>
                </c:pt>
                <c:pt idx="4875">
                  <c:v>67.493379333813976</c:v>
                </c:pt>
                <c:pt idx="4876">
                  <c:v>67.503055993831623</c:v>
                </c:pt>
                <c:pt idx="4877">
                  <c:v>67.506619016556243</c:v>
                </c:pt>
                <c:pt idx="4878">
                  <c:v>67.511833203238865</c:v>
                </c:pt>
                <c:pt idx="4879">
                  <c:v>67.518876205736845</c:v>
                </c:pt>
                <c:pt idx="4880">
                  <c:v>67.520075202123991</c:v>
                </c:pt>
                <c:pt idx="4881">
                  <c:v>67.52550429408538</c:v>
                </c:pt>
                <c:pt idx="4882">
                  <c:v>67.533265642301018</c:v>
                </c:pt>
                <c:pt idx="4883">
                  <c:v>67.538766514860299</c:v>
                </c:pt>
                <c:pt idx="4884">
                  <c:v>67.541519159500268</c:v>
                </c:pt>
                <c:pt idx="4885">
                  <c:v>67.551296130717688</c:v>
                </c:pt>
                <c:pt idx="4886">
                  <c:v>67.555526339963222</c:v>
                </c:pt>
                <c:pt idx="4887">
                  <c:v>67.557894199151519</c:v>
                </c:pt>
                <c:pt idx="4888">
                  <c:v>67.56271980230089</c:v>
                </c:pt>
                <c:pt idx="4889">
                  <c:v>67.568195439643276</c:v>
                </c:pt>
                <c:pt idx="4890">
                  <c:v>67.574064761486213</c:v>
                </c:pt>
                <c:pt idx="4891">
                  <c:v>67.575879558371966</c:v>
                </c:pt>
                <c:pt idx="4892">
                  <c:v>67.583016547328043</c:v>
                </c:pt>
                <c:pt idx="4893">
                  <c:v>67.585954639496379</c:v>
                </c:pt>
                <c:pt idx="4894">
                  <c:v>67.587115157169933</c:v>
                </c:pt>
                <c:pt idx="4895">
                  <c:v>67.589189827867386</c:v>
                </c:pt>
                <c:pt idx="4896">
                  <c:v>67.589744491311706</c:v>
                </c:pt>
                <c:pt idx="4897">
                  <c:v>67.594172096748792</c:v>
                </c:pt>
                <c:pt idx="4898">
                  <c:v>67.600766978939788</c:v>
                </c:pt>
                <c:pt idx="4899">
                  <c:v>67.601049263723723</c:v>
                </c:pt>
                <c:pt idx="4900">
                  <c:v>67.621539363325027</c:v>
                </c:pt>
                <c:pt idx="4901">
                  <c:v>67.62580432714698</c:v>
                </c:pt>
                <c:pt idx="4902">
                  <c:v>67.62686200012169</c:v>
                </c:pt>
                <c:pt idx="4903">
                  <c:v>67.633191120236447</c:v>
                </c:pt>
                <c:pt idx="4904">
                  <c:v>67.633750108841269</c:v>
                </c:pt>
                <c:pt idx="4905">
                  <c:v>67.645586078035763</c:v>
                </c:pt>
                <c:pt idx="4906">
                  <c:v>67.651178830986197</c:v>
                </c:pt>
                <c:pt idx="4907">
                  <c:v>67.656762524925341</c:v>
                </c:pt>
                <c:pt idx="4908">
                  <c:v>67.664342177857932</c:v>
                </c:pt>
                <c:pt idx="4909">
                  <c:v>67.678380021283402</c:v>
                </c:pt>
                <c:pt idx="4910">
                  <c:v>67.683208741007988</c:v>
                </c:pt>
                <c:pt idx="4911">
                  <c:v>67.693221647901822</c:v>
                </c:pt>
                <c:pt idx="4912">
                  <c:v>67.699683623836592</c:v>
                </c:pt>
                <c:pt idx="4913">
                  <c:v>67.70387809781684</c:v>
                </c:pt>
                <c:pt idx="4914">
                  <c:v>67.715738039852042</c:v>
                </c:pt>
                <c:pt idx="4915">
                  <c:v>67.71665633844205</c:v>
                </c:pt>
                <c:pt idx="4916">
                  <c:v>67.717684627874121</c:v>
                </c:pt>
                <c:pt idx="4917">
                  <c:v>67.720555184598709</c:v>
                </c:pt>
                <c:pt idx="4918">
                  <c:v>67.726169549688734</c:v>
                </c:pt>
                <c:pt idx="4919">
                  <c:v>67.727804954571496</c:v>
                </c:pt>
                <c:pt idx="4920">
                  <c:v>67.734024762160033</c:v>
                </c:pt>
                <c:pt idx="4921">
                  <c:v>67.736412099343127</c:v>
                </c:pt>
                <c:pt idx="4922">
                  <c:v>67.748970106900003</c:v>
                </c:pt>
                <c:pt idx="4923">
                  <c:v>67.749430290642579</c:v>
                </c:pt>
                <c:pt idx="4924">
                  <c:v>67.750415005539281</c:v>
                </c:pt>
                <c:pt idx="4925">
                  <c:v>67.75458619554577</c:v>
                </c:pt>
                <c:pt idx="4926">
                  <c:v>67.759486970658841</c:v>
                </c:pt>
                <c:pt idx="4927">
                  <c:v>67.759847012141833</c:v>
                </c:pt>
                <c:pt idx="4928">
                  <c:v>67.779063257843831</c:v>
                </c:pt>
                <c:pt idx="4929">
                  <c:v>67.785780428582569</c:v>
                </c:pt>
                <c:pt idx="4930">
                  <c:v>67.798382788252042</c:v>
                </c:pt>
                <c:pt idx="4931">
                  <c:v>67.802588033180342</c:v>
                </c:pt>
                <c:pt idx="4932">
                  <c:v>67.80492395084103</c:v>
                </c:pt>
                <c:pt idx="4933">
                  <c:v>67.808408460925662</c:v>
                </c:pt>
                <c:pt idx="4934">
                  <c:v>67.823337587188519</c:v>
                </c:pt>
                <c:pt idx="4935">
                  <c:v>67.830494472636161</c:v>
                </c:pt>
                <c:pt idx="4936">
                  <c:v>67.833105203455631</c:v>
                </c:pt>
                <c:pt idx="4937">
                  <c:v>67.83611128990708</c:v>
                </c:pt>
                <c:pt idx="4938">
                  <c:v>67.842951952355548</c:v>
                </c:pt>
                <c:pt idx="4939">
                  <c:v>67.846641193884921</c:v>
                </c:pt>
                <c:pt idx="4940">
                  <c:v>67.853872073939257</c:v>
                </c:pt>
                <c:pt idx="4941">
                  <c:v>67.872309784062935</c:v>
                </c:pt>
                <c:pt idx="4942">
                  <c:v>67.875649710607775</c:v>
                </c:pt>
                <c:pt idx="4943">
                  <c:v>67.88590534040145</c:v>
                </c:pt>
                <c:pt idx="4944">
                  <c:v>67.90053189076761</c:v>
                </c:pt>
                <c:pt idx="4945">
                  <c:v>67.903890470835705</c:v>
                </c:pt>
                <c:pt idx="4946">
                  <c:v>67.904073348628884</c:v>
                </c:pt>
                <c:pt idx="4947">
                  <c:v>67.946604549948603</c:v>
                </c:pt>
                <c:pt idx="4948">
                  <c:v>67.952479210917318</c:v>
                </c:pt>
                <c:pt idx="4949">
                  <c:v>67.963506385340324</c:v>
                </c:pt>
                <c:pt idx="4950">
                  <c:v>67.969835572925945</c:v>
                </c:pt>
                <c:pt idx="4951">
                  <c:v>67.976272724659367</c:v>
                </c:pt>
                <c:pt idx="4952">
                  <c:v>67.981853849458702</c:v>
                </c:pt>
                <c:pt idx="4953">
                  <c:v>67.984286508125848</c:v>
                </c:pt>
                <c:pt idx="4954">
                  <c:v>67.990024667828706</c:v>
                </c:pt>
                <c:pt idx="4955">
                  <c:v>68.000183912519162</c:v>
                </c:pt>
                <c:pt idx="4956">
                  <c:v>68.006756017154288</c:v>
                </c:pt>
                <c:pt idx="4957">
                  <c:v>68.012876996766238</c:v>
                </c:pt>
                <c:pt idx="4958">
                  <c:v>68.013745791519682</c:v>
                </c:pt>
                <c:pt idx="4959">
                  <c:v>68.02016317295471</c:v>
                </c:pt>
                <c:pt idx="4960">
                  <c:v>68.021413574995933</c:v>
                </c:pt>
                <c:pt idx="4961">
                  <c:v>68.028877034840079</c:v>
                </c:pt>
                <c:pt idx="4962">
                  <c:v>68.03170729769667</c:v>
                </c:pt>
                <c:pt idx="4963">
                  <c:v>68.046452759280683</c:v>
                </c:pt>
                <c:pt idx="4964">
                  <c:v>68.058416217316619</c:v>
                </c:pt>
                <c:pt idx="4965">
                  <c:v>68.060373810675898</c:v>
                </c:pt>
                <c:pt idx="4966">
                  <c:v>68.070530824268857</c:v>
                </c:pt>
                <c:pt idx="4967">
                  <c:v>68.079679576645532</c:v>
                </c:pt>
                <c:pt idx="4968">
                  <c:v>68.082122901322663</c:v>
                </c:pt>
                <c:pt idx="4969">
                  <c:v>68.09356194433218</c:v>
                </c:pt>
                <c:pt idx="4970">
                  <c:v>68.109483959865855</c:v>
                </c:pt>
                <c:pt idx="4971">
                  <c:v>68.11371157726002</c:v>
                </c:pt>
                <c:pt idx="4972">
                  <c:v>68.117871585672162</c:v>
                </c:pt>
                <c:pt idx="4973">
                  <c:v>68.133961845324393</c:v>
                </c:pt>
                <c:pt idx="4974">
                  <c:v>68.13422208968133</c:v>
                </c:pt>
                <c:pt idx="4975">
                  <c:v>68.137997449234092</c:v>
                </c:pt>
                <c:pt idx="4976">
                  <c:v>68.143556233638037</c:v>
                </c:pt>
                <c:pt idx="4977">
                  <c:v>68.148327143336331</c:v>
                </c:pt>
                <c:pt idx="4978">
                  <c:v>68.158418947821303</c:v>
                </c:pt>
                <c:pt idx="4979">
                  <c:v>68.164004358010686</c:v>
                </c:pt>
                <c:pt idx="4980">
                  <c:v>68.18911576150748</c:v>
                </c:pt>
                <c:pt idx="4981">
                  <c:v>68.198514378403161</c:v>
                </c:pt>
                <c:pt idx="4982">
                  <c:v>68.198944504106663</c:v>
                </c:pt>
                <c:pt idx="4983">
                  <c:v>68.205643063517527</c:v>
                </c:pt>
                <c:pt idx="4984">
                  <c:v>68.214591909926156</c:v>
                </c:pt>
                <c:pt idx="4985">
                  <c:v>68.22056208073208</c:v>
                </c:pt>
                <c:pt idx="4986">
                  <c:v>68.230218550375653</c:v>
                </c:pt>
                <c:pt idx="4987">
                  <c:v>68.235892418812256</c:v>
                </c:pt>
                <c:pt idx="4988">
                  <c:v>68.236484363304882</c:v>
                </c:pt>
                <c:pt idx="4989">
                  <c:v>68.252211303858573</c:v>
                </c:pt>
                <c:pt idx="4990">
                  <c:v>68.261336652465559</c:v>
                </c:pt>
                <c:pt idx="4991">
                  <c:v>68.266676156358102</c:v>
                </c:pt>
                <c:pt idx="4992">
                  <c:v>68.271244546531193</c:v>
                </c:pt>
                <c:pt idx="4993">
                  <c:v>68.27470985209257</c:v>
                </c:pt>
                <c:pt idx="4994">
                  <c:v>68.279301003661161</c:v>
                </c:pt>
                <c:pt idx="4995">
                  <c:v>68.282452839356466</c:v>
                </c:pt>
                <c:pt idx="4996">
                  <c:v>68.286351005743313</c:v>
                </c:pt>
                <c:pt idx="4997">
                  <c:v>68.297363760699284</c:v>
                </c:pt>
                <c:pt idx="4998">
                  <c:v>68.299524952950264</c:v>
                </c:pt>
                <c:pt idx="4999">
                  <c:v>68.302358649670694</c:v>
                </c:pt>
                <c:pt idx="5000">
                  <c:v>68.305716682890775</c:v>
                </c:pt>
                <c:pt idx="5001">
                  <c:v>68.315099061479145</c:v>
                </c:pt>
                <c:pt idx="5002">
                  <c:v>68.315937656167222</c:v>
                </c:pt>
                <c:pt idx="5003">
                  <c:v>68.325750601710084</c:v>
                </c:pt>
                <c:pt idx="5004">
                  <c:v>68.331918635587058</c:v>
                </c:pt>
                <c:pt idx="5005">
                  <c:v>68.332275509635124</c:v>
                </c:pt>
                <c:pt idx="5006">
                  <c:v>68.345497773867748</c:v>
                </c:pt>
                <c:pt idx="5007">
                  <c:v>68.353662891727311</c:v>
                </c:pt>
                <c:pt idx="5008">
                  <c:v>68.356828150146839</c:v>
                </c:pt>
                <c:pt idx="5009">
                  <c:v>68.363525337906296</c:v>
                </c:pt>
                <c:pt idx="5010">
                  <c:v>68.371540166503124</c:v>
                </c:pt>
                <c:pt idx="5011">
                  <c:v>68.379709945160101</c:v>
                </c:pt>
                <c:pt idx="5012">
                  <c:v>68.384767254805695</c:v>
                </c:pt>
                <c:pt idx="5013">
                  <c:v>68.389007824735685</c:v>
                </c:pt>
                <c:pt idx="5014">
                  <c:v>68.391194112449313</c:v>
                </c:pt>
                <c:pt idx="5015">
                  <c:v>68.406262500428056</c:v>
                </c:pt>
                <c:pt idx="5016">
                  <c:v>68.411397784273049</c:v>
                </c:pt>
                <c:pt idx="5017">
                  <c:v>68.415444754776985</c:v>
                </c:pt>
                <c:pt idx="5018">
                  <c:v>68.41962141059247</c:v>
                </c:pt>
                <c:pt idx="5019">
                  <c:v>68.436884755347307</c:v>
                </c:pt>
                <c:pt idx="5020">
                  <c:v>68.441021146011707</c:v>
                </c:pt>
                <c:pt idx="5021">
                  <c:v>68.442791015655928</c:v>
                </c:pt>
                <c:pt idx="5022">
                  <c:v>68.444248675916896</c:v>
                </c:pt>
                <c:pt idx="5023">
                  <c:v>68.463231230789262</c:v>
                </c:pt>
                <c:pt idx="5024">
                  <c:v>68.465065293875824</c:v>
                </c:pt>
                <c:pt idx="5025">
                  <c:v>68.471464327110738</c:v>
                </c:pt>
                <c:pt idx="5026">
                  <c:v>68.471917369258534</c:v>
                </c:pt>
                <c:pt idx="5027">
                  <c:v>68.486032242161599</c:v>
                </c:pt>
                <c:pt idx="5028">
                  <c:v>68.486159044204868</c:v>
                </c:pt>
                <c:pt idx="5029">
                  <c:v>68.487546166360673</c:v>
                </c:pt>
                <c:pt idx="5030">
                  <c:v>68.491046529321267</c:v>
                </c:pt>
                <c:pt idx="5031">
                  <c:v>68.500732680606433</c:v>
                </c:pt>
                <c:pt idx="5032">
                  <c:v>68.501878550031222</c:v>
                </c:pt>
                <c:pt idx="5033">
                  <c:v>68.51564615165924</c:v>
                </c:pt>
                <c:pt idx="5034">
                  <c:v>68.521881588479545</c:v>
                </c:pt>
                <c:pt idx="5035">
                  <c:v>68.533842756174522</c:v>
                </c:pt>
                <c:pt idx="5036">
                  <c:v>68.534508413041294</c:v>
                </c:pt>
                <c:pt idx="5037">
                  <c:v>68.537009716708923</c:v>
                </c:pt>
                <c:pt idx="5038">
                  <c:v>68.542164773342591</c:v>
                </c:pt>
                <c:pt idx="5039">
                  <c:v>68.543502834073109</c:v>
                </c:pt>
                <c:pt idx="5040">
                  <c:v>68.544194423485266</c:v>
                </c:pt>
                <c:pt idx="5041">
                  <c:v>68.548039794654187</c:v>
                </c:pt>
                <c:pt idx="5042">
                  <c:v>68.563085329390546</c:v>
                </c:pt>
                <c:pt idx="5043">
                  <c:v>68.578128151063254</c:v>
                </c:pt>
                <c:pt idx="5044">
                  <c:v>68.593061588066817</c:v>
                </c:pt>
                <c:pt idx="5045">
                  <c:v>68.600437740790369</c:v>
                </c:pt>
                <c:pt idx="5046">
                  <c:v>68.603889133689151</c:v>
                </c:pt>
                <c:pt idx="5047">
                  <c:v>68.607523800688867</c:v>
                </c:pt>
                <c:pt idx="5048">
                  <c:v>68.628222398112598</c:v>
                </c:pt>
                <c:pt idx="5049">
                  <c:v>68.63579346038955</c:v>
                </c:pt>
                <c:pt idx="5050">
                  <c:v>68.643201995632609</c:v>
                </c:pt>
                <c:pt idx="5051">
                  <c:v>68.648999831327501</c:v>
                </c:pt>
                <c:pt idx="5052">
                  <c:v>68.679139565530249</c:v>
                </c:pt>
                <c:pt idx="5053">
                  <c:v>68.685735166606634</c:v>
                </c:pt>
                <c:pt idx="5054">
                  <c:v>68.695752526073591</c:v>
                </c:pt>
                <c:pt idx="5055">
                  <c:v>68.715089124209271</c:v>
                </c:pt>
                <c:pt idx="5056">
                  <c:v>68.723899277770158</c:v>
                </c:pt>
                <c:pt idx="5057">
                  <c:v>68.729219726585427</c:v>
                </c:pt>
                <c:pt idx="5058">
                  <c:v>68.737279882732196</c:v>
                </c:pt>
                <c:pt idx="5059">
                  <c:v>68.74541407992912</c:v>
                </c:pt>
                <c:pt idx="5060">
                  <c:v>68.755042096113073</c:v>
                </c:pt>
                <c:pt idx="5061">
                  <c:v>68.757314111058122</c:v>
                </c:pt>
                <c:pt idx="5062">
                  <c:v>68.757672751455488</c:v>
                </c:pt>
                <c:pt idx="5063">
                  <c:v>68.762417295895489</c:v>
                </c:pt>
                <c:pt idx="5064">
                  <c:v>68.764311130469324</c:v>
                </c:pt>
                <c:pt idx="5065">
                  <c:v>68.773943999231051</c:v>
                </c:pt>
                <c:pt idx="5066">
                  <c:v>68.774218010628587</c:v>
                </c:pt>
                <c:pt idx="5067">
                  <c:v>68.774889010969801</c:v>
                </c:pt>
                <c:pt idx="5068">
                  <c:v>68.776230068509676</c:v>
                </c:pt>
                <c:pt idx="5069">
                  <c:v>68.778325786763901</c:v>
                </c:pt>
                <c:pt idx="5070">
                  <c:v>68.787328167022764</c:v>
                </c:pt>
                <c:pt idx="5071">
                  <c:v>68.790809737722668</c:v>
                </c:pt>
                <c:pt idx="5072">
                  <c:v>68.792224383774922</c:v>
                </c:pt>
                <c:pt idx="5073">
                  <c:v>68.793906069460348</c:v>
                </c:pt>
                <c:pt idx="5074">
                  <c:v>68.794078514107838</c:v>
                </c:pt>
                <c:pt idx="5075">
                  <c:v>68.810297460010247</c:v>
                </c:pt>
                <c:pt idx="5076">
                  <c:v>68.810766681967891</c:v>
                </c:pt>
                <c:pt idx="5077">
                  <c:v>68.815100114513257</c:v>
                </c:pt>
                <c:pt idx="5078">
                  <c:v>68.836595012710816</c:v>
                </c:pt>
                <c:pt idx="5079">
                  <c:v>68.840173771357314</c:v>
                </c:pt>
                <c:pt idx="5080">
                  <c:v>68.846437093575958</c:v>
                </c:pt>
                <c:pt idx="5081">
                  <c:v>68.850127034374992</c:v>
                </c:pt>
                <c:pt idx="5082">
                  <c:v>68.883065379445384</c:v>
                </c:pt>
                <c:pt idx="5083">
                  <c:v>68.887903978080885</c:v>
                </c:pt>
                <c:pt idx="5084">
                  <c:v>68.890969320907203</c:v>
                </c:pt>
                <c:pt idx="5085">
                  <c:v>68.914919484881281</c:v>
                </c:pt>
                <c:pt idx="5086">
                  <c:v>68.927654023549024</c:v>
                </c:pt>
                <c:pt idx="5087">
                  <c:v>68.928763533755912</c:v>
                </c:pt>
                <c:pt idx="5088">
                  <c:v>68.934193088797343</c:v>
                </c:pt>
                <c:pt idx="5089">
                  <c:v>68.935245096812608</c:v>
                </c:pt>
                <c:pt idx="5090">
                  <c:v>68.945342374977798</c:v>
                </c:pt>
                <c:pt idx="5091">
                  <c:v>68.945405657971037</c:v>
                </c:pt>
                <c:pt idx="5092">
                  <c:v>68.952502057038032</c:v>
                </c:pt>
                <c:pt idx="5093">
                  <c:v>68.953912455623652</c:v>
                </c:pt>
                <c:pt idx="5094">
                  <c:v>68.955889006495653</c:v>
                </c:pt>
                <c:pt idx="5095">
                  <c:v>68.966131661374959</c:v>
                </c:pt>
                <c:pt idx="5096">
                  <c:v>68.969499218758571</c:v>
                </c:pt>
                <c:pt idx="5097">
                  <c:v>68.972192257277243</c:v>
                </c:pt>
                <c:pt idx="5098">
                  <c:v>68.973698109585001</c:v>
                </c:pt>
                <c:pt idx="5099">
                  <c:v>68.978970085471488</c:v>
                </c:pt>
                <c:pt idx="5100">
                  <c:v>68.981333597125996</c:v>
                </c:pt>
                <c:pt idx="5101">
                  <c:v>68.982917060377773</c:v>
                </c:pt>
                <c:pt idx="5102">
                  <c:v>68.988028266374997</c:v>
                </c:pt>
                <c:pt idx="5103">
                  <c:v>68.993147152953426</c:v>
                </c:pt>
                <c:pt idx="5104">
                  <c:v>68.993455234243953</c:v>
                </c:pt>
                <c:pt idx="5105">
                  <c:v>69.001534391966743</c:v>
                </c:pt>
                <c:pt idx="5106">
                  <c:v>69.008150264289711</c:v>
                </c:pt>
                <c:pt idx="5107">
                  <c:v>69.021377496573663</c:v>
                </c:pt>
                <c:pt idx="5108">
                  <c:v>69.029973606381532</c:v>
                </c:pt>
                <c:pt idx="5109">
                  <c:v>69.039718798974093</c:v>
                </c:pt>
                <c:pt idx="5110">
                  <c:v>69.042945449896678</c:v>
                </c:pt>
                <c:pt idx="5111">
                  <c:v>69.048237798665696</c:v>
                </c:pt>
                <c:pt idx="5112">
                  <c:v>69.052731284301657</c:v>
                </c:pt>
                <c:pt idx="5113">
                  <c:v>69.053032311678123</c:v>
                </c:pt>
                <c:pt idx="5114">
                  <c:v>69.05719895107336</c:v>
                </c:pt>
                <c:pt idx="5115">
                  <c:v>69.06212122232489</c:v>
                </c:pt>
                <c:pt idx="5116">
                  <c:v>69.064001257753674</c:v>
                </c:pt>
                <c:pt idx="5117">
                  <c:v>69.070623840763886</c:v>
                </c:pt>
                <c:pt idx="5118">
                  <c:v>69.08362054455813</c:v>
                </c:pt>
                <c:pt idx="5119">
                  <c:v>69.093553353688108</c:v>
                </c:pt>
                <c:pt idx="5120">
                  <c:v>69.115187085751785</c:v>
                </c:pt>
                <c:pt idx="5121">
                  <c:v>69.123087065964611</c:v>
                </c:pt>
                <c:pt idx="5122">
                  <c:v>69.129006938506677</c:v>
                </c:pt>
                <c:pt idx="5123">
                  <c:v>69.142710130454418</c:v>
                </c:pt>
                <c:pt idx="5124">
                  <c:v>69.146215731570734</c:v>
                </c:pt>
                <c:pt idx="5125">
                  <c:v>69.157338512263863</c:v>
                </c:pt>
                <c:pt idx="5126">
                  <c:v>69.159921085696482</c:v>
                </c:pt>
                <c:pt idx="5127">
                  <c:v>69.177408326363789</c:v>
                </c:pt>
                <c:pt idx="5128">
                  <c:v>69.179330684222037</c:v>
                </c:pt>
                <c:pt idx="5129">
                  <c:v>69.184209798091018</c:v>
                </c:pt>
                <c:pt idx="5130">
                  <c:v>69.185546934823435</c:v>
                </c:pt>
                <c:pt idx="5131">
                  <c:v>69.192072246242518</c:v>
                </c:pt>
                <c:pt idx="5132">
                  <c:v>69.20637805104343</c:v>
                </c:pt>
                <c:pt idx="5133">
                  <c:v>69.206891449428696</c:v>
                </c:pt>
                <c:pt idx="5134">
                  <c:v>69.209465759864514</c:v>
                </c:pt>
                <c:pt idx="5135">
                  <c:v>69.232898260595391</c:v>
                </c:pt>
                <c:pt idx="5136">
                  <c:v>69.24526513242057</c:v>
                </c:pt>
                <c:pt idx="5137">
                  <c:v>69.254017529197654</c:v>
                </c:pt>
                <c:pt idx="5138">
                  <c:v>69.259570157576064</c:v>
                </c:pt>
                <c:pt idx="5139">
                  <c:v>69.280126033355003</c:v>
                </c:pt>
                <c:pt idx="5140">
                  <c:v>69.289250046035093</c:v>
                </c:pt>
                <c:pt idx="5141">
                  <c:v>69.289395779838856</c:v>
                </c:pt>
                <c:pt idx="5142">
                  <c:v>69.293900473790345</c:v>
                </c:pt>
                <c:pt idx="5143">
                  <c:v>69.302310657400938</c:v>
                </c:pt>
                <c:pt idx="5144">
                  <c:v>69.310382814765006</c:v>
                </c:pt>
                <c:pt idx="5145">
                  <c:v>69.316188673756386</c:v>
                </c:pt>
                <c:pt idx="5146">
                  <c:v>69.346792863199852</c:v>
                </c:pt>
                <c:pt idx="5147">
                  <c:v>69.348399799739894</c:v>
                </c:pt>
                <c:pt idx="5148">
                  <c:v>69.35114548936474</c:v>
                </c:pt>
                <c:pt idx="5149">
                  <c:v>69.352462766756105</c:v>
                </c:pt>
                <c:pt idx="5150">
                  <c:v>69.369785321713664</c:v>
                </c:pt>
                <c:pt idx="5151">
                  <c:v>69.373092326214817</c:v>
                </c:pt>
                <c:pt idx="5152">
                  <c:v>69.389768528583488</c:v>
                </c:pt>
                <c:pt idx="5153">
                  <c:v>69.39909627772596</c:v>
                </c:pt>
                <c:pt idx="5154">
                  <c:v>69.411677530092788</c:v>
                </c:pt>
                <c:pt idx="5155">
                  <c:v>69.417552890028247</c:v>
                </c:pt>
                <c:pt idx="5156">
                  <c:v>69.41780708916005</c:v>
                </c:pt>
                <c:pt idx="5157">
                  <c:v>69.420505905173158</c:v>
                </c:pt>
                <c:pt idx="5158">
                  <c:v>69.427091499587902</c:v>
                </c:pt>
                <c:pt idx="5159">
                  <c:v>69.448886338230011</c:v>
                </c:pt>
                <c:pt idx="5160">
                  <c:v>69.4506813386175</c:v>
                </c:pt>
                <c:pt idx="5161">
                  <c:v>69.453755060287847</c:v>
                </c:pt>
                <c:pt idx="5162">
                  <c:v>69.468234306363769</c:v>
                </c:pt>
                <c:pt idx="5163">
                  <c:v>69.495683469360515</c:v>
                </c:pt>
                <c:pt idx="5164">
                  <c:v>69.498791827163444</c:v>
                </c:pt>
                <c:pt idx="5165">
                  <c:v>69.506402657470431</c:v>
                </c:pt>
                <c:pt idx="5166">
                  <c:v>69.532297724914741</c:v>
                </c:pt>
                <c:pt idx="5167">
                  <c:v>69.534656964407446</c:v>
                </c:pt>
                <c:pt idx="5168">
                  <c:v>69.546443389191609</c:v>
                </c:pt>
                <c:pt idx="5169">
                  <c:v>69.548341036265384</c:v>
                </c:pt>
                <c:pt idx="5170">
                  <c:v>69.552323626835147</c:v>
                </c:pt>
                <c:pt idx="5171">
                  <c:v>69.5602868097384</c:v>
                </c:pt>
                <c:pt idx="5172">
                  <c:v>69.56702611331788</c:v>
                </c:pt>
                <c:pt idx="5173">
                  <c:v>69.569567860980285</c:v>
                </c:pt>
                <c:pt idx="5174">
                  <c:v>69.571147770472436</c:v>
                </c:pt>
                <c:pt idx="5175">
                  <c:v>69.5936553566859</c:v>
                </c:pt>
                <c:pt idx="5176">
                  <c:v>69.600422632959479</c:v>
                </c:pt>
                <c:pt idx="5177">
                  <c:v>69.609358984915332</c:v>
                </c:pt>
                <c:pt idx="5178">
                  <c:v>69.612970077435833</c:v>
                </c:pt>
                <c:pt idx="5179">
                  <c:v>69.613622915775835</c:v>
                </c:pt>
                <c:pt idx="5180">
                  <c:v>69.618181119990126</c:v>
                </c:pt>
                <c:pt idx="5181">
                  <c:v>69.624759795638937</c:v>
                </c:pt>
                <c:pt idx="5182">
                  <c:v>69.624871291942455</c:v>
                </c:pt>
                <c:pt idx="5183">
                  <c:v>69.62651644847638</c:v>
                </c:pt>
                <c:pt idx="5184">
                  <c:v>69.627000889359365</c:v>
                </c:pt>
                <c:pt idx="5185">
                  <c:v>69.628170889728324</c:v>
                </c:pt>
                <c:pt idx="5186">
                  <c:v>69.632784021395253</c:v>
                </c:pt>
                <c:pt idx="5187">
                  <c:v>69.64575753514643</c:v>
                </c:pt>
                <c:pt idx="5188">
                  <c:v>69.64834844149226</c:v>
                </c:pt>
                <c:pt idx="5189">
                  <c:v>69.650517268399796</c:v>
                </c:pt>
                <c:pt idx="5190">
                  <c:v>69.658299035174622</c:v>
                </c:pt>
                <c:pt idx="5191">
                  <c:v>69.663729921946114</c:v>
                </c:pt>
                <c:pt idx="5192">
                  <c:v>69.667227216339882</c:v>
                </c:pt>
                <c:pt idx="5193">
                  <c:v>69.671496340089874</c:v>
                </c:pt>
                <c:pt idx="5194">
                  <c:v>69.673930813245164</c:v>
                </c:pt>
                <c:pt idx="5195">
                  <c:v>69.676663519137037</c:v>
                </c:pt>
                <c:pt idx="5196">
                  <c:v>69.702892098192876</c:v>
                </c:pt>
                <c:pt idx="5197">
                  <c:v>69.703606188851282</c:v>
                </c:pt>
                <c:pt idx="5198">
                  <c:v>69.70782616027148</c:v>
                </c:pt>
                <c:pt idx="5199">
                  <c:v>69.718049524535189</c:v>
                </c:pt>
                <c:pt idx="5200">
                  <c:v>69.737553778813506</c:v>
                </c:pt>
                <c:pt idx="5201">
                  <c:v>69.75859984142059</c:v>
                </c:pt>
                <c:pt idx="5202">
                  <c:v>69.766660407274856</c:v>
                </c:pt>
                <c:pt idx="5203">
                  <c:v>69.788841881659494</c:v>
                </c:pt>
                <c:pt idx="5204">
                  <c:v>69.792875886901157</c:v>
                </c:pt>
                <c:pt idx="5205">
                  <c:v>69.799786597025303</c:v>
                </c:pt>
                <c:pt idx="5206">
                  <c:v>69.807406030839417</c:v>
                </c:pt>
                <c:pt idx="5207">
                  <c:v>69.81495381818749</c:v>
                </c:pt>
                <c:pt idx="5208">
                  <c:v>69.815509893705865</c:v>
                </c:pt>
                <c:pt idx="5209">
                  <c:v>69.821972134501834</c:v>
                </c:pt>
                <c:pt idx="5210">
                  <c:v>69.835576158432431</c:v>
                </c:pt>
                <c:pt idx="5211">
                  <c:v>69.839264379947849</c:v>
                </c:pt>
                <c:pt idx="5212">
                  <c:v>69.84761638295501</c:v>
                </c:pt>
                <c:pt idx="5213">
                  <c:v>69.848974250821001</c:v>
                </c:pt>
                <c:pt idx="5214">
                  <c:v>69.860147848730534</c:v>
                </c:pt>
                <c:pt idx="5215">
                  <c:v>69.875389252917728</c:v>
                </c:pt>
                <c:pt idx="5216">
                  <c:v>69.880362516146931</c:v>
                </c:pt>
                <c:pt idx="5217">
                  <c:v>69.881292171760435</c:v>
                </c:pt>
                <c:pt idx="5218">
                  <c:v>69.888479288550698</c:v>
                </c:pt>
                <c:pt idx="5219">
                  <c:v>69.902976149520697</c:v>
                </c:pt>
                <c:pt idx="5220">
                  <c:v>69.906427831113106</c:v>
                </c:pt>
                <c:pt idx="5221">
                  <c:v>69.907715163285687</c:v>
                </c:pt>
                <c:pt idx="5222">
                  <c:v>69.912518702112365</c:v>
                </c:pt>
                <c:pt idx="5223">
                  <c:v>69.913561256963163</c:v>
                </c:pt>
                <c:pt idx="5224">
                  <c:v>69.926692243765231</c:v>
                </c:pt>
                <c:pt idx="5225">
                  <c:v>69.92702662527968</c:v>
                </c:pt>
                <c:pt idx="5226">
                  <c:v>69.932750209424768</c:v>
                </c:pt>
                <c:pt idx="5227">
                  <c:v>69.93544446764615</c:v>
                </c:pt>
                <c:pt idx="5228">
                  <c:v>69.944123094919462</c:v>
                </c:pt>
                <c:pt idx="5229">
                  <c:v>69.96100184073677</c:v>
                </c:pt>
                <c:pt idx="5230">
                  <c:v>69.961664945804301</c:v>
                </c:pt>
                <c:pt idx="5231">
                  <c:v>69.963606146162846</c:v>
                </c:pt>
                <c:pt idx="5232">
                  <c:v>69.966808430611593</c:v>
                </c:pt>
                <c:pt idx="5233">
                  <c:v>69.967864414695242</c:v>
                </c:pt>
                <c:pt idx="5234">
                  <c:v>69.973940277881653</c:v>
                </c:pt>
                <c:pt idx="5235">
                  <c:v>69.976012312236904</c:v>
                </c:pt>
                <c:pt idx="5236">
                  <c:v>69.981297554842982</c:v>
                </c:pt>
                <c:pt idx="5237">
                  <c:v>69.986422562479078</c:v>
                </c:pt>
                <c:pt idx="5238">
                  <c:v>69.99622431415051</c:v>
                </c:pt>
                <c:pt idx="5239">
                  <c:v>70.007466662863777</c:v>
                </c:pt>
                <c:pt idx="5240">
                  <c:v>70.007833814419243</c:v>
                </c:pt>
                <c:pt idx="5241">
                  <c:v>70.01355369422879</c:v>
                </c:pt>
                <c:pt idx="5242">
                  <c:v>70.027841947072545</c:v>
                </c:pt>
                <c:pt idx="5243">
                  <c:v>70.029229052060231</c:v>
                </c:pt>
                <c:pt idx="5244">
                  <c:v>70.029683659136481</c:v>
                </c:pt>
                <c:pt idx="5245">
                  <c:v>70.034167133458482</c:v>
                </c:pt>
                <c:pt idx="5246">
                  <c:v>70.039700572224646</c:v>
                </c:pt>
                <c:pt idx="5247">
                  <c:v>70.050436754920128</c:v>
                </c:pt>
                <c:pt idx="5248">
                  <c:v>70.057218028679358</c:v>
                </c:pt>
                <c:pt idx="5249">
                  <c:v>70.058652057439801</c:v>
                </c:pt>
                <c:pt idx="5250">
                  <c:v>70.059786722082208</c:v>
                </c:pt>
                <c:pt idx="5251">
                  <c:v>70.060810067125928</c:v>
                </c:pt>
                <c:pt idx="5252">
                  <c:v>70.070486433219685</c:v>
                </c:pt>
                <c:pt idx="5253">
                  <c:v>70.075957704545488</c:v>
                </c:pt>
                <c:pt idx="5254">
                  <c:v>70.076488666858282</c:v>
                </c:pt>
                <c:pt idx="5255">
                  <c:v>70.078867302759207</c:v>
                </c:pt>
                <c:pt idx="5256">
                  <c:v>70.087307817855702</c:v>
                </c:pt>
                <c:pt idx="5257">
                  <c:v>70.088328348124293</c:v>
                </c:pt>
                <c:pt idx="5258">
                  <c:v>70.091899598042502</c:v>
                </c:pt>
                <c:pt idx="5259">
                  <c:v>70.095380036951937</c:v>
                </c:pt>
                <c:pt idx="5260">
                  <c:v>70.096061880340727</c:v>
                </c:pt>
                <c:pt idx="5261">
                  <c:v>70.096893941907297</c:v>
                </c:pt>
                <c:pt idx="5262">
                  <c:v>70.098561898595136</c:v>
                </c:pt>
                <c:pt idx="5263">
                  <c:v>70.110307572005141</c:v>
                </c:pt>
                <c:pt idx="5264">
                  <c:v>70.113401906506894</c:v>
                </c:pt>
                <c:pt idx="5265">
                  <c:v>70.125181545205123</c:v>
                </c:pt>
                <c:pt idx="5266">
                  <c:v>70.126148680790521</c:v>
                </c:pt>
                <c:pt idx="5267">
                  <c:v>70.138017138751792</c:v>
                </c:pt>
                <c:pt idx="5268">
                  <c:v>70.142983321397509</c:v>
                </c:pt>
                <c:pt idx="5269">
                  <c:v>70.146239601552566</c:v>
                </c:pt>
                <c:pt idx="5270">
                  <c:v>70.153527528405448</c:v>
                </c:pt>
                <c:pt idx="5271">
                  <c:v>70.154906330557523</c:v>
                </c:pt>
                <c:pt idx="5272">
                  <c:v>70.161639929471633</c:v>
                </c:pt>
                <c:pt idx="5273">
                  <c:v>70.177625807357771</c:v>
                </c:pt>
                <c:pt idx="5274">
                  <c:v>70.182994791820434</c:v>
                </c:pt>
                <c:pt idx="5275">
                  <c:v>70.194510826807772</c:v>
                </c:pt>
                <c:pt idx="5276">
                  <c:v>70.200402118675328</c:v>
                </c:pt>
                <c:pt idx="5277">
                  <c:v>70.206625482260037</c:v>
                </c:pt>
                <c:pt idx="5278">
                  <c:v>70.215116547043721</c:v>
                </c:pt>
                <c:pt idx="5279">
                  <c:v>70.219396077219557</c:v>
                </c:pt>
                <c:pt idx="5280">
                  <c:v>70.219959206343731</c:v>
                </c:pt>
                <c:pt idx="5281">
                  <c:v>70.222035219010849</c:v>
                </c:pt>
                <c:pt idx="5282">
                  <c:v>70.224948260171658</c:v>
                </c:pt>
                <c:pt idx="5283">
                  <c:v>70.242878489350829</c:v>
                </c:pt>
                <c:pt idx="5284">
                  <c:v>70.243919151336797</c:v>
                </c:pt>
                <c:pt idx="5285">
                  <c:v>70.245257879913126</c:v>
                </c:pt>
                <c:pt idx="5286">
                  <c:v>70.251470255207082</c:v>
                </c:pt>
                <c:pt idx="5287">
                  <c:v>70.251746788692472</c:v>
                </c:pt>
                <c:pt idx="5288">
                  <c:v>70.25237692686612</c:v>
                </c:pt>
                <c:pt idx="5289">
                  <c:v>70.26034388630562</c:v>
                </c:pt>
                <c:pt idx="5290">
                  <c:v>70.264808707833993</c:v>
                </c:pt>
                <c:pt idx="5291">
                  <c:v>70.273745755854236</c:v>
                </c:pt>
                <c:pt idx="5292">
                  <c:v>70.275074833516442</c:v>
                </c:pt>
                <c:pt idx="5293">
                  <c:v>70.28205843587503</c:v>
                </c:pt>
                <c:pt idx="5294">
                  <c:v>70.284117980029606</c:v>
                </c:pt>
                <c:pt idx="5295">
                  <c:v>70.294305629850385</c:v>
                </c:pt>
                <c:pt idx="5296">
                  <c:v>70.307945211755637</c:v>
                </c:pt>
                <c:pt idx="5297">
                  <c:v>70.318005895181827</c:v>
                </c:pt>
                <c:pt idx="5298">
                  <c:v>70.334750650628763</c:v>
                </c:pt>
                <c:pt idx="5299">
                  <c:v>70.336428887302588</c:v>
                </c:pt>
                <c:pt idx="5300">
                  <c:v>70.353731680368981</c:v>
                </c:pt>
                <c:pt idx="5301">
                  <c:v>70.362177300176995</c:v>
                </c:pt>
                <c:pt idx="5302">
                  <c:v>70.372070467272465</c:v>
                </c:pt>
                <c:pt idx="5303">
                  <c:v>70.394921549466829</c:v>
                </c:pt>
                <c:pt idx="5304">
                  <c:v>70.398716206247002</c:v>
                </c:pt>
                <c:pt idx="5305">
                  <c:v>70.400225084144978</c:v>
                </c:pt>
                <c:pt idx="5306">
                  <c:v>70.403946641866426</c:v>
                </c:pt>
                <c:pt idx="5307">
                  <c:v>70.406487378673944</c:v>
                </c:pt>
                <c:pt idx="5308">
                  <c:v>70.410575599048116</c:v>
                </c:pt>
                <c:pt idx="5309">
                  <c:v>70.416062183421303</c:v>
                </c:pt>
                <c:pt idx="5310">
                  <c:v>70.416328893677402</c:v>
                </c:pt>
                <c:pt idx="5311">
                  <c:v>70.422796224472933</c:v>
                </c:pt>
                <c:pt idx="5312">
                  <c:v>70.436730497364067</c:v>
                </c:pt>
                <c:pt idx="5313">
                  <c:v>70.445905892427419</c:v>
                </c:pt>
                <c:pt idx="5314">
                  <c:v>70.453639418444808</c:v>
                </c:pt>
                <c:pt idx="5315">
                  <c:v>70.464691005561605</c:v>
                </c:pt>
                <c:pt idx="5316">
                  <c:v>70.476373362843134</c:v>
                </c:pt>
                <c:pt idx="5317">
                  <c:v>70.481928803712094</c:v>
                </c:pt>
                <c:pt idx="5318">
                  <c:v>70.483952182656367</c:v>
                </c:pt>
                <c:pt idx="5319">
                  <c:v>70.48935830168503</c:v>
                </c:pt>
                <c:pt idx="5320">
                  <c:v>70.491545524568124</c:v>
                </c:pt>
                <c:pt idx="5321">
                  <c:v>70.504843887118795</c:v>
                </c:pt>
                <c:pt idx="5322">
                  <c:v>70.511882449587972</c:v>
                </c:pt>
                <c:pt idx="5323">
                  <c:v>70.513440512051119</c:v>
                </c:pt>
                <c:pt idx="5324">
                  <c:v>70.519069214103467</c:v>
                </c:pt>
                <c:pt idx="5325">
                  <c:v>70.522106409093794</c:v>
                </c:pt>
                <c:pt idx="5326">
                  <c:v>70.524452744708356</c:v>
                </c:pt>
                <c:pt idx="5327">
                  <c:v>70.528607390496489</c:v>
                </c:pt>
                <c:pt idx="5328">
                  <c:v>70.534985658705395</c:v>
                </c:pt>
                <c:pt idx="5329">
                  <c:v>70.538670726565613</c:v>
                </c:pt>
                <c:pt idx="5330">
                  <c:v>70.546761931783877</c:v>
                </c:pt>
                <c:pt idx="5331">
                  <c:v>70.548176552008513</c:v>
                </c:pt>
                <c:pt idx="5332">
                  <c:v>70.550763188584796</c:v>
                </c:pt>
                <c:pt idx="5333">
                  <c:v>70.57104914254495</c:v>
                </c:pt>
                <c:pt idx="5334">
                  <c:v>70.578613549210615</c:v>
                </c:pt>
                <c:pt idx="5335">
                  <c:v>70.579280175262966</c:v>
                </c:pt>
                <c:pt idx="5336">
                  <c:v>70.584628558819873</c:v>
                </c:pt>
                <c:pt idx="5337">
                  <c:v>70.592131886803656</c:v>
                </c:pt>
                <c:pt idx="5338">
                  <c:v>70.593797677446133</c:v>
                </c:pt>
                <c:pt idx="5339">
                  <c:v>70.598769411439207</c:v>
                </c:pt>
                <c:pt idx="5340">
                  <c:v>70.602083906662784</c:v>
                </c:pt>
                <c:pt idx="5341">
                  <c:v>70.603687181432264</c:v>
                </c:pt>
                <c:pt idx="5342">
                  <c:v>70.604106167505208</c:v>
                </c:pt>
                <c:pt idx="5343">
                  <c:v>70.619667316460863</c:v>
                </c:pt>
                <c:pt idx="5344">
                  <c:v>70.646922818147573</c:v>
                </c:pt>
                <c:pt idx="5345">
                  <c:v>70.647485629149628</c:v>
                </c:pt>
                <c:pt idx="5346">
                  <c:v>70.650823117650162</c:v>
                </c:pt>
                <c:pt idx="5347">
                  <c:v>70.651667170746549</c:v>
                </c:pt>
                <c:pt idx="5348">
                  <c:v>70.665759101783053</c:v>
                </c:pt>
                <c:pt idx="5349">
                  <c:v>70.676111415022433</c:v>
                </c:pt>
                <c:pt idx="5350">
                  <c:v>70.677590514698011</c:v>
                </c:pt>
                <c:pt idx="5351">
                  <c:v>70.678375434402653</c:v>
                </c:pt>
                <c:pt idx="5352">
                  <c:v>70.681449131883312</c:v>
                </c:pt>
                <c:pt idx="5353">
                  <c:v>70.683013554538391</c:v>
                </c:pt>
                <c:pt idx="5354">
                  <c:v>70.688150620461457</c:v>
                </c:pt>
                <c:pt idx="5355">
                  <c:v>70.708262291834657</c:v>
                </c:pt>
                <c:pt idx="5356">
                  <c:v>70.712045330307376</c:v>
                </c:pt>
                <c:pt idx="5357">
                  <c:v>70.716329024531646</c:v>
                </c:pt>
                <c:pt idx="5358">
                  <c:v>70.722617071562013</c:v>
                </c:pt>
                <c:pt idx="5359">
                  <c:v>70.734501442708876</c:v>
                </c:pt>
                <c:pt idx="5360">
                  <c:v>70.749497193857735</c:v>
                </c:pt>
                <c:pt idx="5361">
                  <c:v>70.756863560265259</c:v>
                </c:pt>
                <c:pt idx="5362">
                  <c:v>70.758788129105739</c:v>
                </c:pt>
                <c:pt idx="5363">
                  <c:v>70.765576701614094</c:v>
                </c:pt>
                <c:pt idx="5364">
                  <c:v>70.790091743083337</c:v>
                </c:pt>
                <c:pt idx="5365">
                  <c:v>70.79131010719837</c:v>
                </c:pt>
                <c:pt idx="5366">
                  <c:v>70.800816119468777</c:v>
                </c:pt>
                <c:pt idx="5367">
                  <c:v>70.809365132565375</c:v>
                </c:pt>
                <c:pt idx="5368">
                  <c:v>70.814948145889261</c:v>
                </c:pt>
                <c:pt idx="5369">
                  <c:v>70.822905006710869</c:v>
                </c:pt>
                <c:pt idx="5370">
                  <c:v>70.833400899664809</c:v>
                </c:pt>
                <c:pt idx="5371">
                  <c:v>70.840086697985853</c:v>
                </c:pt>
                <c:pt idx="5372">
                  <c:v>70.841375897618917</c:v>
                </c:pt>
                <c:pt idx="5373">
                  <c:v>70.843654682959922</c:v>
                </c:pt>
                <c:pt idx="5374">
                  <c:v>70.84491952751695</c:v>
                </c:pt>
                <c:pt idx="5375">
                  <c:v>70.852891398578492</c:v>
                </c:pt>
                <c:pt idx="5376">
                  <c:v>70.863486684409452</c:v>
                </c:pt>
                <c:pt idx="5377">
                  <c:v>70.865931807912148</c:v>
                </c:pt>
                <c:pt idx="5378">
                  <c:v>70.881223123596214</c:v>
                </c:pt>
                <c:pt idx="5379">
                  <c:v>70.88235186336712</c:v>
                </c:pt>
                <c:pt idx="5380">
                  <c:v>70.883859033353517</c:v>
                </c:pt>
                <c:pt idx="5381">
                  <c:v>70.885144029783532</c:v>
                </c:pt>
                <c:pt idx="5382">
                  <c:v>70.889220519473966</c:v>
                </c:pt>
                <c:pt idx="5383">
                  <c:v>70.890880673314626</c:v>
                </c:pt>
                <c:pt idx="5384">
                  <c:v>70.891747215199388</c:v>
                </c:pt>
                <c:pt idx="5385">
                  <c:v>70.909704947097751</c:v>
                </c:pt>
                <c:pt idx="5386">
                  <c:v>70.926174230287558</c:v>
                </c:pt>
                <c:pt idx="5387">
                  <c:v>70.947368501071253</c:v>
                </c:pt>
                <c:pt idx="5388">
                  <c:v>70.957511810043854</c:v>
                </c:pt>
                <c:pt idx="5389">
                  <c:v>70.969147480821704</c:v>
                </c:pt>
                <c:pt idx="5390">
                  <c:v>70.9726234858515</c:v>
                </c:pt>
                <c:pt idx="5391">
                  <c:v>70.973321085516048</c:v>
                </c:pt>
                <c:pt idx="5392">
                  <c:v>70.974168589127316</c:v>
                </c:pt>
                <c:pt idx="5393">
                  <c:v>70.987781818770259</c:v>
                </c:pt>
                <c:pt idx="5394">
                  <c:v>70.993105179931618</c:v>
                </c:pt>
                <c:pt idx="5395">
                  <c:v>71.000579820025081</c:v>
                </c:pt>
                <c:pt idx="5396">
                  <c:v>71.006759765652376</c:v>
                </c:pt>
                <c:pt idx="5397">
                  <c:v>71.010024071046544</c:v>
                </c:pt>
                <c:pt idx="5398">
                  <c:v>71.041217908879105</c:v>
                </c:pt>
                <c:pt idx="5399">
                  <c:v>71.059526415123088</c:v>
                </c:pt>
                <c:pt idx="5400">
                  <c:v>71.080205103645852</c:v>
                </c:pt>
                <c:pt idx="5401">
                  <c:v>71.084221205219166</c:v>
                </c:pt>
                <c:pt idx="5402">
                  <c:v>71.091946378001779</c:v>
                </c:pt>
                <c:pt idx="5403">
                  <c:v>71.112322847091761</c:v>
                </c:pt>
                <c:pt idx="5404">
                  <c:v>71.114739094511734</c:v>
                </c:pt>
                <c:pt idx="5405">
                  <c:v>71.121472071584847</c:v>
                </c:pt>
                <c:pt idx="5406">
                  <c:v>71.129141584257923</c:v>
                </c:pt>
                <c:pt idx="5407">
                  <c:v>71.142313098875718</c:v>
                </c:pt>
                <c:pt idx="5408">
                  <c:v>71.153134837313402</c:v>
                </c:pt>
                <c:pt idx="5409">
                  <c:v>71.15829773130605</c:v>
                </c:pt>
                <c:pt idx="5410">
                  <c:v>71.164125767838868</c:v>
                </c:pt>
                <c:pt idx="5411">
                  <c:v>71.165860710050623</c:v>
                </c:pt>
                <c:pt idx="5412">
                  <c:v>71.168801305290287</c:v>
                </c:pt>
                <c:pt idx="5413">
                  <c:v>71.20010045933671</c:v>
                </c:pt>
                <c:pt idx="5414">
                  <c:v>71.20336955650717</c:v>
                </c:pt>
                <c:pt idx="5415">
                  <c:v>71.205185567167405</c:v>
                </c:pt>
                <c:pt idx="5416">
                  <c:v>71.20878592969882</c:v>
                </c:pt>
                <c:pt idx="5417">
                  <c:v>71.210554257707031</c:v>
                </c:pt>
                <c:pt idx="5418">
                  <c:v>71.248308598336124</c:v>
                </c:pt>
                <c:pt idx="5419">
                  <c:v>71.249186499822372</c:v>
                </c:pt>
                <c:pt idx="5420">
                  <c:v>71.260648510922408</c:v>
                </c:pt>
                <c:pt idx="5421">
                  <c:v>71.267478785043252</c:v>
                </c:pt>
                <c:pt idx="5422">
                  <c:v>71.273052774111136</c:v>
                </c:pt>
                <c:pt idx="5423">
                  <c:v>71.275377094561549</c:v>
                </c:pt>
                <c:pt idx="5424">
                  <c:v>71.283548861110745</c:v>
                </c:pt>
                <c:pt idx="5425">
                  <c:v>71.283588579569354</c:v>
                </c:pt>
                <c:pt idx="5426">
                  <c:v>71.285095207645199</c:v>
                </c:pt>
                <c:pt idx="5427">
                  <c:v>71.285627975407863</c:v>
                </c:pt>
                <c:pt idx="5428">
                  <c:v>71.291227884729011</c:v>
                </c:pt>
                <c:pt idx="5429">
                  <c:v>71.298834532831521</c:v>
                </c:pt>
                <c:pt idx="5430">
                  <c:v>71.303304684788174</c:v>
                </c:pt>
                <c:pt idx="5431">
                  <c:v>71.303776298420487</c:v>
                </c:pt>
                <c:pt idx="5432">
                  <c:v>71.312091895652827</c:v>
                </c:pt>
                <c:pt idx="5433">
                  <c:v>71.316045417681579</c:v>
                </c:pt>
                <c:pt idx="5434">
                  <c:v>71.318884772829847</c:v>
                </c:pt>
                <c:pt idx="5435">
                  <c:v>71.332456704399576</c:v>
                </c:pt>
                <c:pt idx="5436">
                  <c:v>71.33711601847682</c:v>
                </c:pt>
                <c:pt idx="5437">
                  <c:v>71.35276084445502</c:v>
                </c:pt>
                <c:pt idx="5438">
                  <c:v>71.357431999162827</c:v>
                </c:pt>
                <c:pt idx="5439">
                  <c:v>71.361274548795322</c:v>
                </c:pt>
                <c:pt idx="5440">
                  <c:v>71.38654729457474</c:v>
                </c:pt>
                <c:pt idx="5441">
                  <c:v>71.390740556001674</c:v>
                </c:pt>
                <c:pt idx="5442">
                  <c:v>71.395671418946378</c:v>
                </c:pt>
                <c:pt idx="5443">
                  <c:v>71.395968341549519</c:v>
                </c:pt>
                <c:pt idx="5444">
                  <c:v>71.397544387282878</c:v>
                </c:pt>
                <c:pt idx="5445">
                  <c:v>71.400701775869862</c:v>
                </c:pt>
                <c:pt idx="5446">
                  <c:v>71.401522397289554</c:v>
                </c:pt>
                <c:pt idx="5447">
                  <c:v>71.411988964383283</c:v>
                </c:pt>
                <c:pt idx="5448">
                  <c:v>71.416163800899483</c:v>
                </c:pt>
                <c:pt idx="5449">
                  <c:v>71.420381887328929</c:v>
                </c:pt>
                <c:pt idx="5450">
                  <c:v>71.423141261519561</c:v>
                </c:pt>
                <c:pt idx="5451">
                  <c:v>71.426116942668259</c:v>
                </c:pt>
                <c:pt idx="5452">
                  <c:v>71.43605539673058</c:v>
                </c:pt>
                <c:pt idx="5453">
                  <c:v>71.442656039883502</c:v>
                </c:pt>
                <c:pt idx="5454">
                  <c:v>71.463832057761692</c:v>
                </c:pt>
                <c:pt idx="5455">
                  <c:v>71.464047929848249</c:v>
                </c:pt>
                <c:pt idx="5456">
                  <c:v>71.470739390775165</c:v>
                </c:pt>
                <c:pt idx="5457">
                  <c:v>71.472761079978042</c:v>
                </c:pt>
                <c:pt idx="5458">
                  <c:v>71.479580050043069</c:v>
                </c:pt>
                <c:pt idx="5459">
                  <c:v>71.507147604790646</c:v>
                </c:pt>
                <c:pt idx="5460">
                  <c:v>71.507152129499644</c:v>
                </c:pt>
                <c:pt idx="5461">
                  <c:v>71.510186818681191</c:v>
                </c:pt>
                <c:pt idx="5462">
                  <c:v>71.511065697260634</c:v>
                </c:pt>
                <c:pt idx="5463">
                  <c:v>71.515171823149871</c:v>
                </c:pt>
                <c:pt idx="5464">
                  <c:v>71.519993306105533</c:v>
                </c:pt>
                <c:pt idx="5465">
                  <c:v>71.530654157710956</c:v>
                </c:pt>
                <c:pt idx="5466">
                  <c:v>71.558505073457752</c:v>
                </c:pt>
                <c:pt idx="5467">
                  <c:v>71.571247120033405</c:v>
                </c:pt>
                <c:pt idx="5468">
                  <c:v>71.576575324376705</c:v>
                </c:pt>
                <c:pt idx="5469">
                  <c:v>71.576591365422658</c:v>
                </c:pt>
                <c:pt idx="5470">
                  <c:v>71.581246974506399</c:v>
                </c:pt>
                <c:pt idx="5471">
                  <c:v>71.581924078924388</c:v>
                </c:pt>
                <c:pt idx="5472">
                  <c:v>71.582345755505941</c:v>
                </c:pt>
                <c:pt idx="5473">
                  <c:v>71.584810685179519</c:v>
                </c:pt>
                <c:pt idx="5474">
                  <c:v>71.588644382752705</c:v>
                </c:pt>
                <c:pt idx="5475">
                  <c:v>71.595396094432658</c:v>
                </c:pt>
                <c:pt idx="5476">
                  <c:v>71.61069863296656</c:v>
                </c:pt>
                <c:pt idx="5477">
                  <c:v>71.619091535287282</c:v>
                </c:pt>
                <c:pt idx="5478">
                  <c:v>71.628625030164116</c:v>
                </c:pt>
                <c:pt idx="5479">
                  <c:v>71.639137208683991</c:v>
                </c:pt>
                <c:pt idx="5480">
                  <c:v>71.644160583419819</c:v>
                </c:pt>
                <c:pt idx="5481">
                  <c:v>71.660280643870095</c:v>
                </c:pt>
                <c:pt idx="5482">
                  <c:v>71.6614994519161</c:v>
                </c:pt>
                <c:pt idx="5483">
                  <c:v>71.661822884523843</c:v>
                </c:pt>
                <c:pt idx="5484">
                  <c:v>71.665193386259091</c:v>
                </c:pt>
                <c:pt idx="5485">
                  <c:v>71.665992418567726</c:v>
                </c:pt>
                <c:pt idx="5486">
                  <c:v>71.668109732276861</c:v>
                </c:pt>
                <c:pt idx="5487">
                  <c:v>71.674128255448508</c:v>
                </c:pt>
                <c:pt idx="5488">
                  <c:v>71.68949492252969</c:v>
                </c:pt>
                <c:pt idx="5489">
                  <c:v>71.692016898107028</c:v>
                </c:pt>
                <c:pt idx="5490">
                  <c:v>71.694647731434969</c:v>
                </c:pt>
                <c:pt idx="5491">
                  <c:v>71.694725349977489</c:v>
                </c:pt>
                <c:pt idx="5492">
                  <c:v>71.701781170340695</c:v>
                </c:pt>
                <c:pt idx="5493">
                  <c:v>71.722856235941094</c:v>
                </c:pt>
                <c:pt idx="5494">
                  <c:v>71.724093853684451</c:v>
                </c:pt>
                <c:pt idx="5495">
                  <c:v>71.728953493569151</c:v>
                </c:pt>
                <c:pt idx="5496">
                  <c:v>71.740561566213586</c:v>
                </c:pt>
                <c:pt idx="5497">
                  <c:v>71.765496456675749</c:v>
                </c:pt>
                <c:pt idx="5498">
                  <c:v>71.780124279240354</c:v>
                </c:pt>
                <c:pt idx="5499">
                  <c:v>71.780768844267982</c:v>
                </c:pt>
                <c:pt idx="5500">
                  <c:v>71.791135481286062</c:v>
                </c:pt>
                <c:pt idx="5501">
                  <c:v>71.802455179619045</c:v>
                </c:pt>
                <c:pt idx="5502">
                  <c:v>71.807497098306129</c:v>
                </c:pt>
                <c:pt idx="5503">
                  <c:v>71.814321126725389</c:v>
                </c:pt>
                <c:pt idx="5504">
                  <c:v>71.815812129997894</c:v>
                </c:pt>
                <c:pt idx="5505">
                  <c:v>71.824273081004648</c:v>
                </c:pt>
                <c:pt idx="5506">
                  <c:v>71.831749707579405</c:v>
                </c:pt>
                <c:pt idx="5507">
                  <c:v>71.835017989418077</c:v>
                </c:pt>
                <c:pt idx="5508">
                  <c:v>71.846919669125242</c:v>
                </c:pt>
                <c:pt idx="5509">
                  <c:v>71.859503319649264</c:v>
                </c:pt>
                <c:pt idx="5510">
                  <c:v>71.860856207263794</c:v>
                </c:pt>
                <c:pt idx="5511">
                  <c:v>71.8635578849034</c:v>
                </c:pt>
                <c:pt idx="5512">
                  <c:v>71.870722097510779</c:v>
                </c:pt>
                <c:pt idx="5513">
                  <c:v>71.88296620379694</c:v>
                </c:pt>
                <c:pt idx="5514">
                  <c:v>71.899551250152911</c:v>
                </c:pt>
                <c:pt idx="5515">
                  <c:v>71.90174058545432</c:v>
                </c:pt>
                <c:pt idx="5516">
                  <c:v>71.90569898227119</c:v>
                </c:pt>
                <c:pt idx="5517">
                  <c:v>71.914600188911521</c:v>
                </c:pt>
                <c:pt idx="5518">
                  <c:v>71.922912561378951</c:v>
                </c:pt>
                <c:pt idx="5519">
                  <c:v>71.935419941690668</c:v>
                </c:pt>
                <c:pt idx="5520">
                  <c:v>71.955982151576265</c:v>
                </c:pt>
                <c:pt idx="5521">
                  <c:v>71.962283842027404</c:v>
                </c:pt>
                <c:pt idx="5522">
                  <c:v>71.963217028186278</c:v>
                </c:pt>
                <c:pt idx="5523">
                  <c:v>71.968749427878606</c:v>
                </c:pt>
                <c:pt idx="5524">
                  <c:v>71.970449357990361</c:v>
                </c:pt>
                <c:pt idx="5525">
                  <c:v>71.971279462289402</c:v>
                </c:pt>
                <c:pt idx="5526">
                  <c:v>71.980875658198897</c:v>
                </c:pt>
                <c:pt idx="5527">
                  <c:v>71.98639869624327</c:v>
                </c:pt>
                <c:pt idx="5528">
                  <c:v>71.990557626305986</c:v>
                </c:pt>
                <c:pt idx="5529">
                  <c:v>71.991665193067718</c:v>
                </c:pt>
                <c:pt idx="5530">
                  <c:v>71.993765027497034</c:v>
                </c:pt>
                <c:pt idx="5531">
                  <c:v>71.998727840222031</c:v>
                </c:pt>
                <c:pt idx="5532">
                  <c:v>72.014091470846864</c:v>
                </c:pt>
                <c:pt idx="5533">
                  <c:v>72.025195885584978</c:v>
                </c:pt>
                <c:pt idx="5534">
                  <c:v>72.028272126522083</c:v>
                </c:pt>
                <c:pt idx="5535">
                  <c:v>72.051004349304449</c:v>
                </c:pt>
                <c:pt idx="5536">
                  <c:v>72.122875294083713</c:v>
                </c:pt>
                <c:pt idx="5537">
                  <c:v>72.124213314390275</c:v>
                </c:pt>
                <c:pt idx="5538">
                  <c:v>72.127959642761169</c:v>
                </c:pt>
                <c:pt idx="5539">
                  <c:v>72.130226832732603</c:v>
                </c:pt>
                <c:pt idx="5540">
                  <c:v>72.130933623858027</c:v>
                </c:pt>
                <c:pt idx="5541">
                  <c:v>72.164859270245699</c:v>
                </c:pt>
                <c:pt idx="5542">
                  <c:v>72.172822824984877</c:v>
                </c:pt>
                <c:pt idx="5543">
                  <c:v>72.185070426668688</c:v>
                </c:pt>
                <c:pt idx="5544">
                  <c:v>72.185931014989706</c:v>
                </c:pt>
                <c:pt idx="5545">
                  <c:v>72.205529756264028</c:v>
                </c:pt>
                <c:pt idx="5546">
                  <c:v>72.208600537340402</c:v>
                </c:pt>
                <c:pt idx="5547">
                  <c:v>72.216942743531149</c:v>
                </c:pt>
                <c:pt idx="5548">
                  <c:v>72.220307812153067</c:v>
                </c:pt>
                <c:pt idx="5549">
                  <c:v>72.223029928708343</c:v>
                </c:pt>
                <c:pt idx="5550">
                  <c:v>72.232998219373954</c:v>
                </c:pt>
                <c:pt idx="5551">
                  <c:v>72.23717868063504</c:v>
                </c:pt>
                <c:pt idx="5552">
                  <c:v>72.237912946426718</c:v>
                </c:pt>
                <c:pt idx="5553">
                  <c:v>72.240294807565135</c:v>
                </c:pt>
                <c:pt idx="5554">
                  <c:v>72.257600821499622</c:v>
                </c:pt>
                <c:pt idx="5555">
                  <c:v>72.264758658782469</c:v>
                </c:pt>
                <c:pt idx="5556">
                  <c:v>72.268113361612677</c:v>
                </c:pt>
                <c:pt idx="5557">
                  <c:v>72.310454602843123</c:v>
                </c:pt>
                <c:pt idx="5558">
                  <c:v>72.332795530843981</c:v>
                </c:pt>
                <c:pt idx="5559">
                  <c:v>72.33430927143921</c:v>
                </c:pt>
                <c:pt idx="5560">
                  <c:v>72.340194863335626</c:v>
                </c:pt>
                <c:pt idx="5561">
                  <c:v>72.359886965910476</c:v>
                </c:pt>
                <c:pt idx="5562">
                  <c:v>72.360878045318998</c:v>
                </c:pt>
                <c:pt idx="5563">
                  <c:v>72.378745573314447</c:v>
                </c:pt>
                <c:pt idx="5564">
                  <c:v>72.381534800452187</c:v>
                </c:pt>
                <c:pt idx="5565">
                  <c:v>72.384033777205531</c:v>
                </c:pt>
                <c:pt idx="5566">
                  <c:v>72.384071833710095</c:v>
                </c:pt>
                <c:pt idx="5567">
                  <c:v>72.393529176835898</c:v>
                </c:pt>
                <c:pt idx="5568">
                  <c:v>72.396265795253584</c:v>
                </c:pt>
                <c:pt idx="5569">
                  <c:v>72.399608977803297</c:v>
                </c:pt>
                <c:pt idx="5570">
                  <c:v>72.401532015883305</c:v>
                </c:pt>
                <c:pt idx="5571">
                  <c:v>72.409079502567238</c:v>
                </c:pt>
                <c:pt idx="5572">
                  <c:v>72.410415604612609</c:v>
                </c:pt>
                <c:pt idx="5573">
                  <c:v>72.41823645194367</c:v>
                </c:pt>
                <c:pt idx="5574">
                  <c:v>72.422745268505821</c:v>
                </c:pt>
                <c:pt idx="5575">
                  <c:v>72.425899947722655</c:v>
                </c:pt>
                <c:pt idx="5576">
                  <c:v>72.435275190602908</c:v>
                </c:pt>
                <c:pt idx="5577">
                  <c:v>72.438203484593885</c:v>
                </c:pt>
                <c:pt idx="5578">
                  <c:v>72.461777260207782</c:v>
                </c:pt>
                <c:pt idx="5579">
                  <c:v>72.4771191744384</c:v>
                </c:pt>
                <c:pt idx="5580">
                  <c:v>72.500899932306254</c:v>
                </c:pt>
                <c:pt idx="5581">
                  <c:v>72.504369372612388</c:v>
                </c:pt>
                <c:pt idx="5582">
                  <c:v>72.510674683003117</c:v>
                </c:pt>
                <c:pt idx="5583">
                  <c:v>72.516415204929558</c:v>
                </c:pt>
                <c:pt idx="5584">
                  <c:v>72.519277670184607</c:v>
                </c:pt>
                <c:pt idx="5585">
                  <c:v>72.522980240044021</c:v>
                </c:pt>
                <c:pt idx="5586">
                  <c:v>72.524147915577743</c:v>
                </c:pt>
                <c:pt idx="5587">
                  <c:v>72.526943335162287</c:v>
                </c:pt>
                <c:pt idx="5588">
                  <c:v>72.534492555049141</c:v>
                </c:pt>
                <c:pt idx="5589">
                  <c:v>72.54068609823419</c:v>
                </c:pt>
                <c:pt idx="5590">
                  <c:v>72.540760218719271</c:v>
                </c:pt>
                <c:pt idx="5591">
                  <c:v>72.553253289340887</c:v>
                </c:pt>
                <c:pt idx="5592">
                  <c:v>72.560350128890533</c:v>
                </c:pt>
                <c:pt idx="5593">
                  <c:v>72.56212295551174</c:v>
                </c:pt>
                <c:pt idx="5594">
                  <c:v>72.576314032865639</c:v>
                </c:pt>
                <c:pt idx="5595">
                  <c:v>72.583496142481224</c:v>
                </c:pt>
                <c:pt idx="5596">
                  <c:v>72.609253352930239</c:v>
                </c:pt>
                <c:pt idx="5597">
                  <c:v>72.617372507986914</c:v>
                </c:pt>
                <c:pt idx="5598">
                  <c:v>72.624621848071044</c:v>
                </c:pt>
                <c:pt idx="5599">
                  <c:v>72.624901854292972</c:v>
                </c:pt>
                <c:pt idx="5600">
                  <c:v>72.631945742358695</c:v>
                </c:pt>
                <c:pt idx="5601">
                  <c:v>72.646649862336545</c:v>
                </c:pt>
                <c:pt idx="5602">
                  <c:v>72.651205839414416</c:v>
                </c:pt>
                <c:pt idx="5603">
                  <c:v>72.654812583452696</c:v>
                </c:pt>
                <c:pt idx="5604">
                  <c:v>72.6558729970521</c:v>
                </c:pt>
                <c:pt idx="5605">
                  <c:v>72.670224583629377</c:v>
                </c:pt>
                <c:pt idx="5606">
                  <c:v>72.679025469489545</c:v>
                </c:pt>
                <c:pt idx="5607">
                  <c:v>72.705684580120618</c:v>
                </c:pt>
                <c:pt idx="5608">
                  <c:v>72.709369387367289</c:v>
                </c:pt>
                <c:pt idx="5609">
                  <c:v>72.716299596032727</c:v>
                </c:pt>
                <c:pt idx="5610">
                  <c:v>72.726932858158705</c:v>
                </c:pt>
                <c:pt idx="5611">
                  <c:v>72.72717471798137</c:v>
                </c:pt>
                <c:pt idx="5612">
                  <c:v>72.733130924323063</c:v>
                </c:pt>
                <c:pt idx="5613">
                  <c:v>72.737504790889645</c:v>
                </c:pt>
                <c:pt idx="5614">
                  <c:v>72.747433586582048</c:v>
                </c:pt>
                <c:pt idx="5615">
                  <c:v>72.75863854990385</c:v>
                </c:pt>
                <c:pt idx="5616">
                  <c:v>72.768624536994224</c:v>
                </c:pt>
                <c:pt idx="5617">
                  <c:v>72.796063399917699</c:v>
                </c:pt>
                <c:pt idx="5618">
                  <c:v>72.817363379748031</c:v>
                </c:pt>
                <c:pt idx="5619">
                  <c:v>72.83794158641237</c:v>
                </c:pt>
                <c:pt idx="5620">
                  <c:v>72.863992322435877</c:v>
                </c:pt>
                <c:pt idx="5621">
                  <c:v>72.871544781471272</c:v>
                </c:pt>
                <c:pt idx="5622">
                  <c:v>72.873521740615487</c:v>
                </c:pt>
                <c:pt idx="5623">
                  <c:v>72.883039203042571</c:v>
                </c:pt>
                <c:pt idx="5624">
                  <c:v>72.891880783668768</c:v>
                </c:pt>
                <c:pt idx="5625">
                  <c:v>72.900418063738073</c:v>
                </c:pt>
                <c:pt idx="5626">
                  <c:v>72.903232433168441</c:v>
                </c:pt>
                <c:pt idx="5627">
                  <c:v>72.921003391226378</c:v>
                </c:pt>
                <c:pt idx="5628">
                  <c:v>72.922491732661854</c:v>
                </c:pt>
                <c:pt idx="5629">
                  <c:v>72.939702854295774</c:v>
                </c:pt>
                <c:pt idx="5630">
                  <c:v>72.947297086558791</c:v>
                </c:pt>
                <c:pt idx="5631">
                  <c:v>72.953828673838927</c:v>
                </c:pt>
                <c:pt idx="5632">
                  <c:v>72.954313288455722</c:v>
                </c:pt>
                <c:pt idx="5633">
                  <c:v>72.959714621672532</c:v>
                </c:pt>
                <c:pt idx="5634">
                  <c:v>72.963884688223175</c:v>
                </c:pt>
                <c:pt idx="5635">
                  <c:v>72.964408430024363</c:v>
                </c:pt>
                <c:pt idx="5636">
                  <c:v>72.979048492801496</c:v>
                </c:pt>
                <c:pt idx="5637">
                  <c:v>72.99119191102929</c:v>
                </c:pt>
                <c:pt idx="5638">
                  <c:v>73.002894336810186</c:v>
                </c:pt>
                <c:pt idx="5639">
                  <c:v>73.004181414337012</c:v>
                </c:pt>
                <c:pt idx="5640">
                  <c:v>73.027958583236085</c:v>
                </c:pt>
                <c:pt idx="5641">
                  <c:v>73.02812618612279</c:v>
                </c:pt>
                <c:pt idx="5642">
                  <c:v>73.029131047119563</c:v>
                </c:pt>
                <c:pt idx="5643">
                  <c:v>73.034619657392085</c:v>
                </c:pt>
                <c:pt idx="5644">
                  <c:v>73.036252170082406</c:v>
                </c:pt>
                <c:pt idx="5645">
                  <c:v>73.037325996565869</c:v>
                </c:pt>
                <c:pt idx="5646">
                  <c:v>73.037979583586008</c:v>
                </c:pt>
                <c:pt idx="5647">
                  <c:v>73.03937135655768</c:v>
                </c:pt>
                <c:pt idx="5648">
                  <c:v>73.041286069392129</c:v>
                </c:pt>
                <c:pt idx="5649">
                  <c:v>73.056735429163894</c:v>
                </c:pt>
                <c:pt idx="5650">
                  <c:v>73.067463521396576</c:v>
                </c:pt>
                <c:pt idx="5651">
                  <c:v>73.067928459060994</c:v>
                </c:pt>
                <c:pt idx="5652">
                  <c:v>73.07279357366879</c:v>
                </c:pt>
                <c:pt idx="5653">
                  <c:v>73.076032231846398</c:v>
                </c:pt>
                <c:pt idx="5654">
                  <c:v>73.082591004997283</c:v>
                </c:pt>
                <c:pt idx="5655">
                  <c:v>73.094942775412903</c:v>
                </c:pt>
                <c:pt idx="5656">
                  <c:v>73.109723901134743</c:v>
                </c:pt>
                <c:pt idx="5657">
                  <c:v>73.110717995713188</c:v>
                </c:pt>
                <c:pt idx="5658">
                  <c:v>73.110926545181286</c:v>
                </c:pt>
                <c:pt idx="5659">
                  <c:v>73.115174913290218</c:v>
                </c:pt>
                <c:pt idx="5660">
                  <c:v>73.130237670002941</c:v>
                </c:pt>
                <c:pt idx="5661">
                  <c:v>73.149681724085212</c:v>
                </c:pt>
                <c:pt idx="5662">
                  <c:v>73.152720203029332</c:v>
                </c:pt>
                <c:pt idx="5663">
                  <c:v>73.173686512766011</c:v>
                </c:pt>
                <c:pt idx="5664">
                  <c:v>73.174371512580279</c:v>
                </c:pt>
                <c:pt idx="5665">
                  <c:v>73.183712888793906</c:v>
                </c:pt>
                <c:pt idx="5666">
                  <c:v>73.193660081536109</c:v>
                </c:pt>
                <c:pt idx="5667">
                  <c:v>73.19788649253961</c:v>
                </c:pt>
                <c:pt idx="5668">
                  <c:v>73.201428643191491</c:v>
                </c:pt>
                <c:pt idx="5669">
                  <c:v>73.202867804989069</c:v>
                </c:pt>
                <c:pt idx="5670">
                  <c:v>73.215065460630257</c:v>
                </c:pt>
                <c:pt idx="5671">
                  <c:v>73.218155896071337</c:v>
                </c:pt>
                <c:pt idx="5672">
                  <c:v>73.222662942095383</c:v>
                </c:pt>
                <c:pt idx="5673">
                  <c:v>73.228515794536435</c:v>
                </c:pt>
                <c:pt idx="5674">
                  <c:v>73.228971336110703</c:v>
                </c:pt>
                <c:pt idx="5675">
                  <c:v>73.230101224025589</c:v>
                </c:pt>
                <c:pt idx="5676">
                  <c:v>73.230760156030613</c:v>
                </c:pt>
                <c:pt idx="5677">
                  <c:v>73.235698082116684</c:v>
                </c:pt>
                <c:pt idx="5678">
                  <c:v>73.237180472012113</c:v>
                </c:pt>
                <c:pt idx="5679">
                  <c:v>73.245266323953444</c:v>
                </c:pt>
                <c:pt idx="5680">
                  <c:v>73.245744975345872</c:v>
                </c:pt>
                <c:pt idx="5681">
                  <c:v>73.246410547610623</c:v>
                </c:pt>
                <c:pt idx="5682">
                  <c:v>73.252511531552813</c:v>
                </c:pt>
                <c:pt idx="5683">
                  <c:v>73.25317852157923</c:v>
                </c:pt>
                <c:pt idx="5684">
                  <c:v>73.263160558949323</c:v>
                </c:pt>
                <c:pt idx="5685">
                  <c:v>73.26326887843102</c:v>
                </c:pt>
                <c:pt idx="5686">
                  <c:v>73.266561776166753</c:v>
                </c:pt>
                <c:pt idx="5687">
                  <c:v>73.268873733289638</c:v>
                </c:pt>
                <c:pt idx="5688">
                  <c:v>73.273197738342446</c:v>
                </c:pt>
                <c:pt idx="5689">
                  <c:v>73.281487088595043</c:v>
                </c:pt>
                <c:pt idx="5690">
                  <c:v>73.288808085903625</c:v>
                </c:pt>
                <c:pt idx="5691">
                  <c:v>73.323289370099019</c:v>
                </c:pt>
                <c:pt idx="5692">
                  <c:v>73.338887493975719</c:v>
                </c:pt>
                <c:pt idx="5693">
                  <c:v>73.345028714723924</c:v>
                </c:pt>
                <c:pt idx="5694">
                  <c:v>73.345344292727987</c:v>
                </c:pt>
                <c:pt idx="5695">
                  <c:v>73.345983583307415</c:v>
                </c:pt>
                <c:pt idx="5696">
                  <c:v>73.34601300637425</c:v>
                </c:pt>
                <c:pt idx="5697">
                  <c:v>73.357935160805198</c:v>
                </c:pt>
                <c:pt idx="5698">
                  <c:v>73.358011885875925</c:v>
                </c:pt>
                <c:pt idx="5699">
                  <c:v>73.369158097698289</c:v>
                </c:pt>
                <c:pt idx="5700">
                  <c:v>73.373715833440784</c:v>
                </c:pt>
                <c:pt idx="5701">
                  <c:v>73.375208889285716</c:v>
                </c:pt>
                <c:pt idx="5702">
                  <c:v>73.405878192247485</c:v>
                </c:pt>
                <c:pt idx="5703">
                  <c:v>73.407995124598415</c:v>
                </c:pt>
                <c:pt idx="5704">
                  <c:v>73.414162636586312</c:v>
                </c:pt>
                <c:pt idx="5705">
                  <c:v>73.434604976403961</c:v>
                </c:pt>
                <c:pt idx="5706">
                  <c:v>73.438276164910235</c:v>
                </c:pt>
                <c:pt idx="5707">
                  <c:v>73.440167294420263</c:v>
                </c:pt>
                <c:pt idx="5708">
                  <c:v>73.441400294639976</c:v>
                </c:pt>
                <c:pt idx="5709">
                  <c:v>73.453396603029319</c:v>
                </c:pt>
                <c:pt idx="5710">
                  <c:v>73.461204132744626</c:v>
                </c:pt>
                <c:pt idx="5711">
                  <c:v>73.466302402671843</c:v>
                </c:pt>
                <c:pt idx="5712">
                  <c:v>73.472511570780767</c:v>
                </c:pt>
                <c:pt idx="5713">
                  <c:v>73.476512676598048</c:v>
                </c:pt>
                <c:pt idx="5714">
                  <c:v>73.491376409304678</c:v>
                </c:pt>
                <c:pt idx="5715">
                  <c:v>73.498518599271563</c:v>
                </c:pt>
                <c:pt idx="5716">
                  <c:v>73.499467564820591</c:v>
                </c:pt>
                <c:pt idx="5717">
                  <c:v>73.52393393264154</c:v>
                </c:pt>
                <c:pt idx="5718">
                  <c:v>73.550714730129712</c:v>
                </c:pt>
                <c:pt idx="5719">
                  <c:v>73.556795671597428</c:v>
                </c:pt>
                <c:pt idx="5720">
                  <c:v>73.557701265754844</c:v>
                </c:pt>
                <c:pt idx="5721">
                  <c:v>73.568028113940386</c:v>
                </c:pt>
                <c:pt idx="5722">
                  <c:v>73.570052695144739</c:v>
                </c:pt>
                <c:pt idx="5723">
                  <c:v>73.572743331320424</c:v>
                </c:pt>
                <c:pt idx="5724">
                  <c:v>73.580273837917304</c:v>
                </c:pt>
                <c:pt idx="5725">
                  <c:v>73.590833553808906</c:v>
                </c:pt>
                <c:pt idx="5726">
                  <c:v>73.597501896898621</c:v>
                </c:pt>
                <c:pt idx="5727">
                  <c:v>73.604514152564889</c:v>
                </c:pt>
                <c:pt idx="5728">
                  <c:v>73.608211073848224</c:v>
                </c:pt>
                <c:pt idx="5729">
                  <c:v>73.621431687748071</c:v>
                </c:pt>
                <c:pt idx="5730">
                  <c:v>73.628660910153869</c:v>
                </c:pt>
                <c:pt idx="5731">
                  <c:v>73.635099863951211</c:v>
                </c:pt>
                <c:pt idx="5732">
                  <c:v>73.636086653018552</c:v>
                </c:pt>
                <c:pt idx="5733">
                  <c:v>73.643507173316436</c:v>
                </c:pt>
                <c:pt idx="5734">
                  <c:v>73.646521674730849</c:v>
                </c:pt>
                <c:pt idx="5735">
                  <c:v>73.646912592421756</c:v>
                </c:pt>
                <c:pt idx="5736">
                  <c:v>73.649188122792197</c:v>
                </c:pt>
                <c:pt idx="5737">
                  <c:v>73.658293106536036</c:v>
                </c:pt>
                <c:pt idx="5738">
                  <c:v>73.658608779553788</c:v>
                </c:pt>
                <c:pt idx="5739">
                  <c:v>73.673907353912853</c:v>
                </c:pt>
                <c:pt idx="5740">
                  <c:v>73.675396036963946</c:v>
                </c:pt>
                <c:pt idx="5741">
                  <c:v>73.697336829328179</c:v>
                </c:pt>
                <c:pt idx="5742">
                  <c:v>73.698088451530182</c:v>
                </c:pt>
                <c:pt idx="5743">
                  <c:v>73.698844052038652</c:v>
                </c:pt>
                <c:pt idx="5744">
                  <c:v>73.71487948314045</c:v>
                </c:pt>
                <c:pt idx="5745">
                  <c:v>73.714959611558868</c:v>
                </c:pt>
                <c:pt idx="5746">
                  <c:v>73.726873727305588</c:v>
                </c:pt>
                <c:pt idx="5747">
                  <c:v>73.727365629177484</c:v>
                </c:pt>
                <c:pt idx="5748">
                  <c:v>73.735249591357586</c:v>
                </c:pt>
                <c:pt idx="5749">
                  <c:v>73.741388890155719</c:v>
                </c:pt>
                <c:pt idx="5750">
                  <c:v>73.744464531046816</c:v>
                </c:pt>
                <c:pt idx="5751">
                  <c:v>73.760474287814958</c:v>
                </c:pt>
                <c:pt idx="5752">
                  <c:v>73.763036539907688</c:v>
                </c:pt>
                <c:pt idx="5753">
                  <c:v>73.776024003873019</c:v>
                </c:pt>
                <c:pt idx="5754">
                  <c:v>73.777310748386498</c:v>
                </c:pt>
                <c:pt idx="5755">
                  <c:v>73.777431293803161</c:v>
                </c:pt>
                <c:pt idx="5756">
                  <c:v>73.789840568863951</c:v>
                </c:pt>
                <c:pt idx="5757">
                  <c:v>73.790976114210267</c:v>
                </c:pt>
                <c:pt idx="5758">
                  <c:v>73.803871424565187</c:v>
                </c:pt>
                <c:pt idx="5759">
                  <c:v>73.80835362176623</c:v>
                </c:pt>
                <c:pt idx="5760">
                  <c:v>73.820774335168181</c:v>
                </c:pt>
                <c:pt idx="5761">
                  <c:v>73.823955372139579</c:v>
                </c:pt>
                <c:pt idx="5762">
                  <c:v>73.835983325950139</c:v>
                </c:pt>
                <c:pt idx="5763">
                  <c:v>73.837279545660778</c:v>
                </c:pt>
                <c:pt idx="5764">
                  <c:v>73.848775608728474</c:v>
                </c:pt>
                <c:pt idx="5765">
                  <c:v>73.851556790741213</c:v>
                </c:pt>
                <c:pt idx="5766">
                  <c:v>73.855614810217531</c:v>
                </c:pt>
                <c:pt idx="5767">
                  <c:v>73.859572056256752</c:v>
                </c:pt>
                <c:pt idx="5768">
                  <c:v>73.879967752721981</c:v>
                </c:pt>
                <c:pt idx="5769">
                  <c:v>73.893367134630068</c:v>
                </c:pt>
                <c:pt idx="5770">
                  <c:v>73.896605549934264</c:v>
                </c:pt>
                <c:pt idx="5771">
                  <c:v>73.90077438211452</c:v>
                </c:pt>
                <c:pt idx="5772">
                  <c:v>73.901070351867972</c:v>
                </c:pt>
                <c:pt idx="5773">
                  <c:v>73.902431321161785</c:v>
                </c:pt>
                <c:pt idx="5774">
                  <c:v>73.913838751014083</c:v>
                </c:pt>
                <c:pt idx="5775">
                  <c:v>73.919272717853744</c:v>
                </c:pt>
                <c:pt idx="5776">
                  <c:v>73.922751048417837</c:v>
                </c:pt>
                <c:pt idx="5777">
                  <c:v>73.938871855136441</c:v>
                </c:pt>
                <c:pt idx="5778">
                  <c:v>73.940286914775371</c:v>
                </c:pt>
                <c:pt idx="5779">
                  <c:v>73.954960056299029</c:v>
                </c:pt>
                <c:pt idx="5780">
                  <c:v>73.960732321607765</c:v>
                </c:pt>
                <c:pt idx="5781">
                  <c:v>73.967869236516549</c:v>
                </c:pt>
                <c:pt idx="5782">
                  <c:v>73.970759520487064</c:v>
                </c:pt>
                <c:pt idx="5783">
                  <c:v>73.971572874406405</c:v>
                </c:pt>
                <c:pt idx="5784">
                  <c:v>73.974982812694179</c:v>
                </c:pt>
                <c:pt idx="5785">
                  <c:v>73.986554035572112</c:v>
                </c:pt>
                <c:pt idx="5786">
                  <c:v>73.986954061982317</c:v>
                </c:pt>
                <c:pt idx="5787">
                  <c:v>74.004537027389375</c:v>
                </c:pt>
                <c:pt idx="5788">
                  <c:v>74.012466289559597</c:v>
                </c:pt>
                <c:pt idx="5789">
                  <c:v>74.029666743435143</c:v>
                </c:pt>
                <c:pt idx="5790">
                  <c:v>74.030446399129971</c:v>
                </c:pt>
                <c:pt idx="5791">
                  <c:v>74.036505870884127</c:v>
                </c:pt>
                <c:pt idx="5792">
                  <c:v>74.042916006369992</c:v>
                </c:pt>
                <c:pt idx="5793">
                  <c:v>74.053904158720201</c:v>
                </c:pt>
                <c:pt idx="5794">
                  <c:v>74.065445632818665</c:v>
                </c:pt>
                <c:pt idx="5795">
                  <c:v>74.06628211370186</c:v>
                </c:pt>
                <c:pt idx="5796">
                  <c:v>74.069837318389546</c:v>
                </c:pt>
                <c:pt idx="5797">
                  <c:v>74.077965969099097</c:v>
                </c:pt>
                <c:pt idx="5798">
                  <c:v>74.083763390593873</c:v>
                </c:pt>
                <c:pt idx="5799">
                  <c:v>74.083783677245435</c:v>
                </c:pt>
                <c:pt idx="5800">
                  <c:v>74.083792315041123</c:v>
                </c:pt>
                <c:pt idx="5801">
                  <c:v>74.088986493319197</c:v>
                </c:pt>
                <c:pt idx="5802">
                  <c:v>74.098900320388452</c:v>
                </c:pt>
                <c:pt idx="5803">
                  <c:v>74.102845023239155</c:v>
                </c:pt>
                <c:pt idx="5804">
                  <c:v>74.103557491939625</c:v>
                </c:pt>
                <c:pt idx="5805">
                  <c:v>74.110546107983282</c:v>
                </c:pt>
                <c:pt idx="5806">
                  <c:v>74.11469131488154</c:v>
                </c:pt>
                <c:pt idx="5807">
                  <c:v>74.12429254155937</c:v>
                </c:pt>
                <c:pt idx="5808">
                  <c:v>74.126787737246474</c:v>
                </c:pt>
                <c:pt idx="5809">
                  <c:v>74.134079767841826</c:v>
                </c:pt>
                <c:pt idx="5810">
                  <c:v>74.136422159742438</c:v>
                </c:pt>
                <c:pt idx="5811">
                  <c:v>74.137731621297007</c:v>
                </c:pt>
                <c:pt idx="5812">
                  <c:v>74.148150613697624</c:v>
                </c:pt>
                <c:pt idx="5813">
                  <c:v>74.156300271129339</c:v>
                </c:pt>
                <c:pt idx="5814">
                  <c:v>74.157890961121268</c:v>
                </c:pt>
                <c:pt idx="5815">
                  <c:v>74.169311637304901</c:v>
                </c:pt>
                <c:pt idx="5816">
                  <c:v>74.170290951585926</c:v>
                </c:pt>
                <c:pt idx="5817">
                  <c:v>74.175109270983739</c:v>
                </c:pt>
                <c:pt idx="5818">
                  <c:v>74.176225155663218</c:v>
                </c:pt>
                <c:pt idx="5819">
                  <c:v>74.176240170971994</c:v>
                </c:pt>
                <c:pt idx="5820">
                  <c:v>74.176653929958803</c:v>
                </c:pt>
                <c:pt idx="5821">
                  <c:v>74.181237189647163</c:v>
                </c:pt>
                <c:pt idx="5822">
                  <c:v>74.18817300962337</c:v>
                </c:pt>
                <c:pt idx="5823">
                  <c:v>74.192189469943671</c:v>
                </c:pt>
                <c:pt idx="5824">
                  <c:v>74.198811573143161</c:v>
                </c:pt>
                <c:pt idx="5825">
                  <c:v>74.207509155283915</c:v>
                </c:pt>
                <c:pt idx="5826">
                  <c:v>74.227728688396155</c:v>
                </c:pt>
                <c:pt idx="5827">
                  <c:v>74.22845975525567</c:v>
                </c:pt>
                <c:pt idx="5828">
                  <c:v>74.231626769192985</c:v>
                </c:pt>
                <c:pt idx="5829">
                  <c:v>74.241105503178488</c:v>
                </c:pt>
                <c:pt idx="5830">
                  <c:v>74.24555806594077</c:v>
                </c:pt>
                <c:pt idx="5831">
                  <c:v>74.272205866791523</c:v>
                </c:pt>
                <c:pt idx="5832">
                  <c:v>74.279192732605722</c:v>
                </c:pt>
                <c:pt idx="5833">
                  <c:v>74.284960949409083</c:v>
                </c:pt>
                <c:pt idx="5834">
                  <c:v>74.285888756134156</c:v>
                </c:pt>
                <c:pt idx="5835">
                  <c:v>74.292848102488335</c:v>
                </c:pt>
                <c:pt idx="5836">
                  <c:v>74.301568503692948</c:v>
                </c:pt>
                <c:pt idx="5837">
                  <c:v>74.302994472699496</c:v>
                </c:pt>
                <c:pt idx="5838">
                  <c:v>74.30644716900963</c:v>
                </c:pt>
                <c:pt idx="5839">
                  <c:v>74.308072302413564</c:v>
                </c:pt>
                <c:pt idx="5840">
                  <c:v>74.313014355646743</c:v>
                </c:pt>
                <c:pt idx="5841">
                  <c:v>74.319935577149408</c:v>
                </c:pt>
                <c:pt idx="5842">
                  <c:v>74.323024974110723</c:v>
                </c:pt>
                <c:pt idx="5843">
                  <c:v>74.325074674680735</c:v>
                </c:pt>
                <c:pt idx="5844">
                  <c:v>74.329464753957922</c:v>
                </c:pt>
                <c:pt idx="5845">
                  <c:v>74.336890985492204</c:v>
                </c:pt>
                <c:pt idx="5846">
                  <c:v>74.345667659396753</c:v>
                </c:pt>
                <c:pt idx="5847">
                  <c:v>74.355321466850597</c:v>
                </c:pt>
                <c:pt idx="5848">
                  <c:v>74.359445748802159</c:v>
                </c:pt>
                <c:pt idx="5849">
                  <c:v>74.376398889154302</c:v>
                </c:pt>
                <c:pt idx="5850">
                  <c:v>74.381089753759852</c:v>
                </c:pt>
                <c:pt idx="5851">
                  <c:v>74.387390821264546</c:v>
                </c:pt>
                <c:pt idx="5852">
                  <c:v>74.388872090666837</c:v>
                </c:pt>
                <c:pt idx="5853">
                  <c:v>74.401080293892221</c:v>
                </c:pt>
                <c:pt idx="5854">
                  <c:v>74.410954151244823</c:v>
                </c:pt>
                <c:pt idx="5855">
                  <c:v>74.42026464261869</c:v>
                </c:pt>
                <c:pt idx="5856">
                  <c:v>74.436377244651624</c:v>
                </c:pt>
                <c:pt idx="5857">
                  <c:v>74.440728208845499</c:v>
                </c:pt>
                <c:pt idx="5858">
                  <c:v>74.456719574038701</c:v>
                </c:pt>
                <c:pt idx="5859">
                  <c:v>74.468817797463188</c:v>
                </c:pt>
                <c:pt idx="5860">
                  <c:v>74.470077700757585</c:v>
                </c:pt>
                <c:pt idx="5861">
                  <c:v>74.470349530718437</c:v>
                </c:pt>
                <c:pt idx="5862">
                  <c:v>74.474951612409001</c:v>
                </c:pt>
                <c:pt idx="5863">
                  <c:v>74.477803334024742</c:v>
                </c:pt>
                <c:pt idx="5864">
                  <c:v>74.494722504869031</c:v>
                </c:pt>
                <c:pt idx="5865">
                  <c:v>74.506701445344461</c:v>
                </c:pt>
                <c:pt idx="5866">
                  <c:v>74.509386106588494</c:v>
                </c:pt>
                <c:pt idx="5867">
                  <c:v>74.520275065532473</c:v>
                </c:pt>
                <c:pt idx="5868">
                  <c:v>74.540896985290559</c:v>
                </c:pt>
                <c:pt idx="5869">
                  <c:v>74.560305220260616</c:v>
                </c:pt>
                <c:pt idx="5870">
                  <c:v>74.580238559778621</c:v>
                </c:pt>
                <c:pt idx="5871">
                  <c:v>74.582056123386849</c:v>
                </c:pt>
                <c:pt idx="5872">
                  <c:v>74.594262988558327</c:v>
                </c:pt>
                <c:pt idx="5873">
                  <c:v>74.599089996071882</c:v>
                </c:pt>
                <c:pt idx="5874">
                  <c:v>74.601899779103121</c:v>
                </c:pt>
                <c:pt idx="5875">
                  <c:v>74.611002673658206</c:v>
                </c:pt>
                <c:pt idx="5876">
                  <c:v>74.611747750716518</c:v>
                </c:pt>
                <c:pt idx="5877">
                  <c:v>74.617941047931168</c:v>
                </c:pt>
                <c:pt idx="5878">
                  <c:v>74.637991174925929</c:v>
                </c:pt>
                <c:pt idx="5879">
                  <c:v>74.640665336102302</c:v>
                </c:pt>
                <c:pt idx="5880">
                  <c:v>74.644503503532263</c:v>
                </c:pt>
                <c:pt idx="5881">
                  <c:v>74.646791502831633</c:v>
                </c:pt>
                <c:pt idx="5882">
                  <c:v>74.65538947402041</c:v>
                </c:pt>
                <c:pt idx="5883">
                  <c:v>74.668077206023241</c:v>
                </c:pt>
                <c:pt idx="5884">
                  <c:v>74.678053811288123</c:v>
                </c:pt>
                <c:pt idx="5885">
                  <c:v>74.693280689267681</c:v>
                </c:pt>
                <c:pt idx="5886">
                  <c:v>74.696472642994252</c:v>
                </c:pt>
                <c:pt idx="5887">
                  <c:v>74.699430377762326</c:v>
                </c:pt>
                <c:pt idx="5888">
                  <c:v>74.70604896199562</c:v>
                </c:pt>
                <c:pt idx="5889">
                  <c:v>74.706581712911287</c:v>
                </c:pt>
                <c:pt idx="5890">
                  <c:v>74.707742690321538</c:v>
                </c:pt>
                <c:pt idx="5891">
                  <c:v>74.733916702935161</c:v>
                </c:pt>
                <c:pt idx="5892">
                  <c:v>74.738712122777343</c:v>
                </c:pt>
                <c:pt idx="5893">
                  <c:v>74.752141089128358</c:v>
                </c:pt>
                <c:pt idx="5894">
                  <c:v>74.752487373733388</c:v>
                </c:pt>
                <c:pt idx="5895">
                  <c:v>74.77018393976536</c:v>
                </c:pt>
                <c:pt idx="5896">
                  <c:v>74.770807857127153</c:v>
                </c:pt>
                <c:pt idx="5897">
                  <c:v>74.775772843692593</c:v>
                </c:pt>
                <c:pt idx="5898">
                  <c:v>74.779775946622863</c:v>
                </c:pt>
                <c:pt idx="5899">
                  <c:v>74.801294386254185</c:v>
                </c:pt>
                <c:pt idx="5900">
                  <c:v>74.802288346279227</c:v>
                </c:pt>
                <c:pt idx="5901">
                  <c:v>74.807252474616263</c:v>
                </c:pt>
                <c:pt idx="5902">
                  <c:v>74.841711982393178</c:v>
                </c:pt>
                <c:pt idx="5903">
                  <c:v>74.842608429690898</c:v>
                </c:pt>
                <c:pt idx="5904">
                  <c:v>74.849991433777504</c:v>
                </c:pt>
                <c:pt idx="5905">
                  <c:v>74.854756422432089</c:v>
                </c:pt>
                <c:pt idx="5906">
                  <c:v>74.857653592184505</c:v>
                </c:pt>
                <c:pt idx="5907">
                  <c:v>74.905798364001839</c:v>
                </c:pt>
                <c:pt idx="5908">
                  <c:v>74.905816301418866</c:v>
                </c:pt>
                <c:pt idx="5909">
                  <c:v>74.910573966560563</c:v>
                </c:pt>
                <c:pt idx="5910">
                  <c:v>74.910845833131958</c:v>
                </c:pt>
                <c:pt idx="5911">
                  <c:v>74.918006383840222</c:v>
                </c:pt>
                <c:pt idx="5912">
                  <c:v>74.919296774852185</c:v>
                </c:pt>
                <c:pt idx="5913">
                  <c:v>74.919841721181029</c:v>
                </c:pt>
                <c:pt idx="5914">
                  <c:v>74.924048325939026</c:v>
                </c:pt>
                <c:pt idx="5915">
                  <c:v>74.925790293183184</c:v>
                </c:pt>
                <c:pt idx="5916">
                  <c:v>74.940123165568778</c:v>
                </c:pt>
                <c:pt idx="5917">
                  <c:v>74.950168471785219</c:v>
                </c:pt>
                <c:pt idx="5918">
                  <c:v>74.954783332817016</c:v>
                </c:pt>
                <c:pt idx="5919">
                  <c:v>74.968266760991966</c:v>
                </c:pt>
                <c:pt idx="5920">
                  <c:v>74.970097039123146</c:v>
                </c:pt>
                <c:pt idx="5921">
                  <c:v>74.978107737759643</c:v>
                </c:pt>
                <c:pt idx="5922">
                  <c:v>74.978167578752547</c:v>
                </c:pt>
                <c:pt idx="5923">
                  <c:v>74.981317587096314</c:v>
                </c:pt>
                <c:pt idx="5924">
                  <c:v>74.982325551580715</c:v>
                </c:pt>
                <c:pt idx="5925">
                  <c:v>74.987464556233192</c:v>
                </c:pt>
                <c:pt idx="5926">
                  <c:v>74.989477488810593</c:v>
                </c:pt>
                <c:pt idx="5927">
                  <c:v>75.011166245621666</c:v>
                </c:pt>
                <c:pt idx="5928">
                  <c:v>75.032274802683048</c:v>
                </c:pt>
                <c:pt idx="5929">
                  <c:v>75.033465146643749</c:v>
                </c:pt>
                <c:pt idx="5930">
                  <c:v>75.038062593119179</c:v>
                </c:pt>
                <c:pt idx="5931">
                  <c:v>75.056271200068252</c:v>
                </c:pt>
                <c:pt idx="5932">
                  <c:v>75.090285339150128</c:v>
                </c:pt>
                <c:pt idx="5933">
                  <c:v>75.091072009381207</c:v>
                </c:pt>
                <c:pt idx="5934">
                  <c:v>75.091820453678736</c:v>
                </c:pt>
                <c:pt idx="5935">
                  <c:v>75.096563710639202</c:v>
                </c:pt>
                <c:pt idx="5936">
                  <c:v>75.098773963440593</c:v>
                </c:pt>
                <c:pt idx="5937">
                  <c:v>75.099682816282098</c:v>
                </c:pt>
                <c:pt idx="5938">
                  <c:v>75.101199372364349</c:v>
                </c:pt>
                <c:pt idx="5939">
                  <c:v>75.101415339939237</c:v>
                </c:pt>
                <c:pt idx="5940">
                  <c:v>75.10747109167427</c:v>
                </c:pt>
                <c:pt idx="5941">
                  <c:v>75.110316646470295</c:v>
                </c:pt>
                <c:pt idx="5942">
                  <c:v>75.124152871278483</c:v>
                </c:pt>
                <c:pt idx="5943">
                  <c:v>75.126879703071722</c:v>
                </c:pt>
                <c:pt idx="5944">
                  <c:v>75.135422295352726</c:v>
                </c:pt>
                <c:pt idx="5945">
                  <c:v>75.155643846478057</c:v>
                </c:pt>
                <c:pt idx="5946">
                  <c:v>75.162375777406794</c:v>
                </c:pt>
                <c:pt idx="5947">
                  <c:v>75.165794458937782</c:v>
                </c:pt>
                <c:pt idx="5948">
                  <c:v>75.166765156835822</c:v>
                </c:pt>
                <c:pt idx="5949">
                  <c:v>75.168191490383194</c:v>
                </c:pt>
                <c:pt idx="5950">
                  <c:v>75.185672354236914</c:v>
                </c:pt>
                <c:pt idx="5951">
                  <c:v>75.206940671588512</c:v>
                </c:pt>
                <c:pt idx="5952">
                  <c:v>75.207784899506876</c:v>
                </c:pt>
                <c:pt idx="5953">
                  <c:v>75.211648141249213</c:v>
                </c:pt>
                <c:pt idx="5954">
                  <c:v>75.223795429562955</c:v>
                </c:pt>
                <c:pt idx="5955">
                  <c:v>75.225041905124385</c:v>
                </c:pt>
                <c:pt idx="5956">
                  <c:v>75.227344857232112</c:v>
                </c:pt>
                <c:pt idx="5957">
                  <c:v>75.229318423235682</c:v>
                </c:pt>
                <c:pt idx="5958">
                  <c:v>75.237523306039719</c:v>
                </c:pt>
                <c:pt idx="5959">
                  <c:v>75.239299038970003</c:v>
                </c:pt>
                <c:pt idx="5960">
                  <c:v>75.242852719723828</c:v>
                </c:pt>
                <c:pt idx="5961">
                  <c:v>75.244767304483091</c:v>
                </c:pt>
                <c:pt idx="5962">
                  <c:v>75.247653014602918</c:v>
                </c:pt>
                <c:pt idx="5963">
                  <c:v>75.258261459047418</c:v>
                </c:pt>
                <c:pt idx="5964">
                  <c:v>75.265008134000027</c:v>
                </c:pt>
                <c:pt idx="5965">
                  <c:v>75.271712563159042</c:v>
                </c:pt>
                <c:pt idx="5966">
                  <c:v>75.279070287439254</c:v>
                </c:pt>
                <c:pt idx="5967">
                  <c:v>75.280758011180922</c:v>
                </c:pt>
                <c:pt idx="5968">
                  <c:v>75.284117513936252</c:v>
                </c:pt>
                <c:pt idx="5969">
                  <c:v>75.286972108282967</c:v>
                </c:pt>
                <c:pt idx="5970">
                  <c:v>75.306773730408821</c:v>
                </c:pt>
                <c:pt idx="5971">
                  <c:v>75.323051240115333</c:v>
                </c:pt>
                <c:pt idx="5972">
                  <c:v>75.341388459869904</c:v>
                </c:pt>
                <c:pt idx="5973">
                  <c:v>75.341571161489085</c:v>
                </c:pt>
                <c:pt idx="5974">
                  <c:v>75.34247222544937</c:v>
                </c:pt>
                <c:pt idx="5975">
                  <c:v>75.36076945385237</c:v>
                </c:pt>
                <c:pt idx="5976">
                  <c:v>75.364692857372177</c:v>
                </c:pt>
                <c:pt idx="5977">
                  <c:v>75.378216764675102</c:v>
                </c:pt>
                <c:pt idx="5978">
                  <c:v>75.380202894518817</c:v>
                </c:pt>
                <c:pt idx="5979">
                  <c:v>75.389986416401769</c:v>
                </c:pt>
                <c:pt idx="5980">
                  <c:v>75.403896266675048</c:v>
                </c:pt>
                <c:pt idx="5981">
                  <c:v>75.40741411050567</c:v>
                </c:pt>
                <c:pt idx="5982">
                  <c:v>75.411350943539446</c:v>
                </c:pt>
                <c:pt idx="5983">
                  <c:v>75.415762814665499</c:v>
                </c:pt>
                <c:pt idx="5984">
                  <c:v>75.419362641642238</c:v>
                </c:pt>
                <c:pt idx="5985">
                  <c:v>75.423410066378182</c:v>
                </c:pt>
                <c:pt idx="5986">
                  <c:v>75.44656862372716</c:v>
                </c:pt>
                <c:pt idx="5987">
                  <c:v>75.454602464752554</c:v>
                </c:pt>
                <c:pt idx="5988">
                  <c:v>75.475643481305354</c:v>
                </c:pt>
                <c:pt idx="5989">
                  <c:v>75.482254878127236</c:v>
                </c:pt>
                <c:pt idx="5990">
                  <c:v>75.503852411821669</c:v>
                </c:pt>
                <c:pt idx="5991">
                  <c:v>75.512059720446757</c:v>
                </c:pt>
                <c:pt idx="5992">
                  <c:v>75.515641725145741</c:v>
                </c:pt>
                <c:pt idx="5993">
                  <c:v>75.55431821083198</c:v>
                </c:pt>
                <c:pt idx="5994">
                  <c:v>75.561540263621794</c:v>
                </c:pt>
                <c:pt idx="5995">
                  <c:v>75.582757969297958</c:v>
                </c:pt>
                <c:pt idx="5996">
                  <c:v>75.591684242051258</c:v>
                </c:pt>
                <c:pt idx="5997">
                  <c:v>75.593084225948672</c:v>
                </c:pt>
                <c:pt idx="5998">
                  <c:v>75.609557849522162</c:v>
                </c:pt>
                <c:pt idx="5999">
                  <c:v>75.614306810062175</c:v>
                </c:pt>
                <c:pt idx="6000">
                  <c:v>75.624699405563945</c:v>
                </c:pt>
                <c:pt idx="6001">
                  <c:v>75.628935801086357</c:v>
                </c:pt>
                <c:pt idx="6002">
                  <c:v>75.630452273386226</c:v>
                </c:pt>
                <c:pt idx="6003">
                  <c:v>75.630703171829865</c:v>
                </c:pt>
                <c:pt idx="6004">
                  <c:v>75.639492495271554</c:v>
                </c:pt>
                <c:pt idx="6005">
                  <c:v>75.641136778853223</c:v>
                </c:pt>
                <c:pt idx="6006">
                  <c:v>75.651247408915609</c:v>
                </c:pt>
                <c:pt idx="6007">
                  <c:v>75.652867231626018</c:v>
                </c:pt>
                <c:pt idx="6008">
                  <c:v>75.659906106210784</c:v>
                </c:pt>
                <c:pt idx="6009">
                  <c:v>75.669701219292932</c:v>
                </c:pt>
                <c:pt idx="6010">
                  <c:v>75.670379421222208</c:v>
                </c:pt>
                <c:pt idx="6011">
                  <c:v>75.680694201721792</c:v>
                </c:pt>
                <c:pt idx="6012">
                  <c:v>75.68481908898076</c:v>
                </c:pt>
                <c:pt idx="6013">
                  <c:v>75.685192316008767</c:v>
                </c:pt>
                <c:pt idx="6014">
                  <c:v>75.691812696437992</c:v>
                </c:pt>
                <c:pt idx="6015">
                  <c:v>75.698783040462416</c:v>
                </c:pt>
                <c:pt idx="6016">
                  <c:v>75.724028589894715</c:v>
                </c:pt>
                <c:pt idx="6017">
                  <c:v>75.734502872716888</c:v>
                </c:pt>
                <c:pt idx="6018">
                  <c:v>75.735251842503345</c:v>
                </c:pt>
                <c:pt idx="6019">
                  <c:v>75.737356874884625</c:v>
                </c:pt>
                <c:pt idx="6020">
                  <c:v>75.742065952577434</c:v>
                </c:pt>
                <c:pt idx="6021">
                  <c:v>75.747484146411551</c:v>
                </c:pt>
                <c:pt idx="6022">
                  <c:v>75.762766385698058</c:v>
                </c:pt>
                <c:pt idx="6023">
                  <c:v>75.763871743827991</c:v>
                </c:pt>
                <c:pt idx="6024">
                  <c:v>75.776045829399749</c:v>
                </c:pt>
                <c:pt idx="6025">
                  <c:v>75.777119116705023</c:v>
                </c:pt>
                <c:pt idx="6026">
                  <c:v>75.800521696056279</c:v>
                </c:pt>
                <c:pt idx="6027">
                  <c:v>75.805917392625915</c:v>
                </c:pt>
                <c:pt idx="6028">
                  <c:v>75.813630913665435</c:v>
                </c:pt>
                <c:pt idx="6029">
                  <c:v>75.823193796454575</c:v>
                </c:pt>
                <c:pt idx="6030">
                  <c:v>75.832465801939179</c:v>
                </c:pt>
                <c:pt idx="6031">
                  <c:v>75.837585005933462</c:v>
                </c:pt>
                <c:pt idx="6032">
                  <c:v>75.846148848244908</c:v>
                </c:pt>
                <c:pt idx="6033">
                  <c:v>75.847915519157183</c:v>
                </c:pt>
                <c:pt idx="6034">
                  <c:v>75.878366422771819</c:v>
                </c:pt>
                <c:pt idx="6035">
                  <c:v>75.884848058510286</c:v>
                </c:pt>
                <c:pt idx="6036">
                  <c:v>75.889352506165892</c:v>
                </c:pt>
                <c:pt idx="6037">
                  <c:v>75.892980172354044</c:v>
                </c:pt>
                <c:pt idx="6038">
                  <c:v>75.926671776687613</c:v>
                </c:pt>
                <c:pt idx="6039">
                  <c:v>75.935692785326808</c:v>
                </c:pt>
                <c:pt idx="6040">
                  <c:v>75.947399700235565</c:v>
                </c:pt>
                <c:pt idx="6041">
                  <c:v>75.947736046766465</c:v>
                </c:pt>
                <c:pt idx="6042">
                  <c:v>75.958748809411702</c:v>
                </c:pt>
                <c:pt idx="6043">
                  <c:v>75.973598616305296</c:v>
                </c:pt>
                <c:pt idx="6044">
                  <c:v>75.976734685018414</c:v>
                </c:pt>
                <c:pt idx="6045">
                  <c:v>75.981040362794445</c:v>
                </c:pt>
                <c:pt idx="6046">
                  <c:v>75.985342830762193</c:v>
                </c:pt>
                <c:pt idx="6047">
                  <c:v>75.993509734719794</c:v>
                </c:pt>
                <c:pt idx="6048">
                  <c:v>75.996435669489813</c:v>
                </c:pt>
                <c:pt idx="6049">
                  <c:v>75.997093884664196</c:v>
                </c:pt>
                <c:pt idx="6050">
                  <c:v>75.998272072806628</c:v>
                </c:pt>
                <c:pt idx="6051">
                  <c:v>76.000332661093836</c:v>
                </c:pt>
                <c:pt idx="6052">
                  <c:v>76.018371174810483</c:v>
                </c:pt>
                <c:pt idx="6053">
                  <c:v>76.025556948849982</c:v>
                </c:pt>
                <c:pt idx="6054">
                  <c:v>76.038273746512829</c:v>
                </c:pt>
                <c:pt idx="6055">
                  <c:v>76.03905969496077</c:v>
                </c:pt>
                <c:pt idx="6056">
                  <c:v>76.039511247637165</c:v>
                </c:pt>
                <c:pt idx="6057">
                  <c:v>76.054559745112755</c:v>
                </c:pt>
                <c:pt idx="6058">
                  <c:v>76.055565193613049</c:v>
                </c:pt>
                <c:pt idx="6059">
                  <c:v>76.072941139492869</c:v>
                </c:pt>
                <c:pt idx="6060">
                  <c:v>76.073139102742545</c:v>
                </c:pt>
                <c:pt idx="6061">
                  <c:v>76.084304313760072</c:v>
                </c:pt>
                <c:pt idx="6062">
                  <c:v>76.088076964199644</c:v>
                </c:pt>
                <c:pt idx="6063">
                  <c:v>76.088309963366811</c:v>
                </c:pt>
                <c:pt idx="6064">
                  <c:v>76.088889044193252</c:v>
                </c:pt>
                <c:pt idx="6065">
                  <c:v>76.093268622095678</c:v>
                </c:pt>
                <c:pt idx="6066">
                  <c:v>76.097539187687232</c:v>
                </c:pt>
                <c:pt idx="6067">
                  <c:v>76.098277302359222</c:v>
                </c:pt>
                <c:pt idx="6068">
                  <c:v>76.098285199416281</c:v>
                </c:pt>
                <c:pt idx="6069">
                  <c:v>76.112605390150605</c:v>
                </c:pt>
                <c:pt idx="6070">
                  <c:v>76.114658394597484</c:v>
                </c:pt>
                <c:pt idx="6071">
                  <c:v>76.115553028779544</c:v>
                </c:pt>
                <c:pt idx="6072">
                  <c:v>76.124828690871794</c:v>
                </c:pt>
                <c:pt idx="6073">
                  <c:v>76.133715727135623</c:v>
                </c:pt>
                <c:pt idx="6074">
                  <c:v>76.154608586808621</c:v>
                </c:pt>
                <c:pt idx="6075">
                  <c:v>76.163184082715091</c:v>
                </c:pt>
                <c:pt idx="6076">
                  <c:v>76.173056811734696</c:v>
                </c:pt>
                <c:pt idx="6077">
                  <c:v>76.177354301310146</c:v>
                </c:pt>
                <c:pt idx="6078">
                  <c:v>76.194648600968321</c:v>
                </c:pt>
                <c:pt idx="6079">
                  <c:v>76.216327072183958</c:v>
                </c:pt>
                <c:pt idx="6080">
                  <c:v>76.218943827755027</c:v>
                </c:pt>
                <c:pt idx="6081">
                  <c:v>76.229695207184506</c:v>
                </c:pt>
                <c:pt idx="6082">
                  <c:v>76.234141442757078</c:v>
                </c:pt>
                <c:pt idx="6083">
                  <c:v>76.238623656929988</c:v>
                </c:pt>
                <c:pt idx="6084">
                  <c:v>76.249381875072046</c:v>
                </c:pt>
                <c:pt idx="6085">
                  <c:v>76.255544367866833</c:v>
                </c:pt>
                <c:pt idx="6086">
                  <c:v>76.261993618027645</c:v>
                </c:pt>
                <c:pt idx="6087">
                  <c:v>76.262509617827604</c:v>
                </c:pt>
                <c:pt idx="6088">
                  <c:v>76.276626346685532</c:v>
                </c:pt>
                <c:pt idx="6089">
                  <c:v>76.278024964987821</c:v>
                </c:pt>
                <c:pt idx="6090">
                  <c:v>76.28308857280129</c:v>
                </c:pt>
                <c:pt idx="6091">
                  <c:v>76.29384165862885</c:v>
                </c:pt>
                <c:pt idx="6092">
                  <c:v>76.322661564212382</c:v>
                </c:pt>
                <c:pt idx="6093">
                  <c:v>76.352278249994498</c:v>
                </c:pt>
                <c:pt idx="6094">
                  <c:v>76.356028642458739</c:v>
                </c:pt>
                <c:pt idx="6095">
                  <c:v>76.363395691718978</c:v>
                </c:pt>
                <c:pt idx="6096">
                  <c:v>76.372526267068679</c:v>
                </c:pt>
                <c:pt idx="6097">
                  <c:v>76.37312490148895</c:v>
                </c:pt>
                <c:pt idx="6098">
                  <c:v>76.379760435763473</c:v>
                </c:pt>
                <c:pt idx="6099">
                  <c:v>76.381631734638518</c:v>
                </c:pt>
                <c:pt idx="6100">
                  <c:v>76.408606210135758</c:v>
                </c:pt>
                <c:pt idx="6101">
                  <c:v>76.409912122165537</c:v>
                </c:pt>
                <c:pt idx="6102">
                  <c:v>76.411513348549363</c:v>
                </c:pt>
                <c:pt idx="6103">
                  <c:v>76.418145400732925</c:v>
                </c:pt>
                <c:pt idx="6104">
                  <c:v>76.433713202759378</c:v>
                </c:pt>
                <c:pt idx="6105">
                  <c:v>76.433969479574529</c:v>
                </c:pt>
                <c:pt idx="6106">
                  <c:v>76.439740942032074</c:v>
                </c:pt>
                <c:pt idx="6107">
                  <c:v>76.445683719672658</c:v>
                </c:pt>
                <c:pt idx="6108">
                  <c:v>76.452428433233308</c:v>
                </c:pt>
                <c:pt idx="6109">
                  <c:v>76.452603859600259</c:v>
                </c:pt>
                <c:pt idx="6110">
                  <c:v>76.461556177164212</c:v>
                </c:pt>
                <c:pt idx="6111">
                  <c:v>76.465668081145083</c:v>
                </c:pt>
                <c:pt idx="6112">
                  <c:v>76.470761016851938</c:v>
                </c:pt>
                <c:pt idx="6113">
                  <c:v>76.472446031824944</c:v>
                </c:pt>
                <c:pt idx="6114">
                  <c:v>76.502122261804516</c:v>
                </c:pt>
                <c:pt idx="6115">
                  <c:v>76.502939934014478</c:v>
                </c:pt>
                <c:pt idx="6116">
                  <c:v>76.509879927872333</c:v>
                </c:pt>
                <c:pt idx="6117">
                  <c:v>76.511127962882966</c:v>
                </c:pt>
                <c:pt idx="6118">
                  <c:v>76.52050881066549</c:v>
                </c:pt>
                <c:pt idx="6119">
                  <c:v>76.520767278704028</c:v>
                </c:pt>
                <c:pt idx="6120">
                  <c:v>76.529281473966662</c:v>
                </c:pt>
                <c:pt idx="6121">
                  <c:v>76.530300558920672</c:v>
                </c:pt>
                <c:pt idx="6122">
                  <c:v>76.530907153184444</c:v>
                </c:pt>
                <c:pt idx="6123">
                  <c:v>76.544615845853656</c:v>
                </c:pt>
                <c:pt idx="6124">
                  <c:v>76.555228884723874</c:v>
                </c:pt>
                <c:pt idx="6125">
                  <c:v>76.561719520012474</c:v>
                </c:pt>
                <c:pt idx="6126">
                  <c:v>76.563184442958686</c:v>
                </c:pt>
                <c:pt idx="6127">
                  <c:v>76.579104376805446</c:v>
                </c:pt>
                <c:pt idx="6128">
                  <c:v>76.581630986894339</c:v>
                </c:pt>
                <c:pt idx="6129">
                  <c:v>76.584181400628893</c:v>
                </c:pt>
                <c:pt idx="6130">
                  <c:v>76.585874060114918</c:v>
                </c:pt>
                <c:pt idx="6131">
                  <c:v>76.593153632494108</c:v>
                </c:pt>
                <c:pt idx="6132">
                  <c:v>76.595414530279385</c:v>
                </c:pt>
                <c:pt idx="6133">
                  <c:v>76.59617156763403</c:v>
                </c:pt>
                <c:pt idx="6134">
                  <c:v>76.599229349444499</c:v>
                </c:pt>
                <c:pt idx="6135">
                  <c:v>76.615202511937426</c:v>
                </c:pt>
                <c:pt idx="6136">
                  <c:v>76.634290743047245</c:v>
                </c:pt>
                <c:pt idx="6137">
                  <c:v>76.634899415203961</c:v>
                </c:pt>
                <c:pt idx="6138">
                  <c:v>76.6468272596491</c:v>
                </c:pt>
                <c:pt idx="6139">
                  <c:v>76.646921060732353</c:v>
                </c:pt>
                <c:pt idx="6140">
                  <c:v>76.651498106558634</c:v>
                </c:pt>
                <c:pt idx="6141">
                  <c:v>76.669095754236736</c:v>
                </c:pt>
                <c:pt idx="6142">
                  <c:v>76.669100497662384</c:v>
                </c:pt>
                <c:pt idx="6143">
                  <c:v>76.671749127903112</c:v>
                </c:pt>
                <c:pt idx="6144">
                  <c:v>76.673391977452738</c:v>
                </c:pt>
                <c:pt idx="6145">
                  <c:v>76.67348694253235</c:v>
                </c:pt>
                <c:pt idx="6146">
                  <c:v>76.678255886436048</c:v>
                </c:pt>
                <c:pt idx="6147">
                  <c:v>76.684586339260449</c:v>
                </c:pt>
                <c:pt idx="6148">
                  <c:v>76.685237558984852</c:v>
                </c:pt>
                <c:pt idx="6149">
                  <c:v>76.701711621696774</c:v>
                </c:pt>
                <c:pt idx="6150">
                  <c:v>76.702349251956321</c:v>
                </c:pt>
                <c:pt idx="6151">
                  <c:v>76.704679741023185</c:v>
                </c:pt>
                <c:pt idx="6152">
                  <c:v>76.718718549133314</c:v>
                </c:pt>
                <c:pt idx="6153">
                  <c:v>76.763362557655725</c:v>
                </c:pt>
                <c:pt idx="6154">
                  <c:v>76.764588152006013</c:v>
                </c:pt>
                <c:pt idx="6155">
                  <c:v>76.779093779156625</c:v>
                </c:pt>
                <c:pt idx="6156">
                  <c:v>76.795345632578943</c:v>
                </c:pt>
                <c:pt idx="6157">
                  <c:v>76.801397180371765</c:v>
                </c:pt>
                <c:pt idx="6158">
                  <c:v>76.804571925982316</c:v>
                </c:pt>
                <c:pt idx="6159">
                  <c:v>76.806241484458013</c:v>
                </c:pt>
                <c:pt idx="6160">
                  <c:v>76.818349593181182</c:v>
                </c:pt>
                <c:pt idx="6161">
                  <c:v>76.868856620688931</c:v>
                </c:pt>
                <c:pt idx="6162">
                  <c:v>76.869137947081271</c:v>
                </c:pt>
                <c:pt idx="6163">
                  <c:v>76.869824959719864</c:v>
                </c:pt>
                <c:pt idx="6164">
                  <c:v>76.875801944694118</c:v>
                </c:pt>
                <c:pt idx="6165">
                  <c:v>76.898722397098965</c:v>
                </c:pt>
                <c:pt idx="6166">
                  <c:v>76.907497091003165</c:v>
                </c:pt>
                <c:pt idx="6167">
                  <c:v>76.915286672930137</c:v>
                </c:pt>
                <c:pt idx="6168">
                  <c:v>76.917301700572608</c:v>
                </c:pt>
                <c:pt idx="6169">
                  <c:v>76.920573268205729</c:v>
                </c:pt>
                <c:pt idx="6170">
                  <c:v>76.941573198948419</c:v>
                </c:pt>
                <c:pt idx="6171">
                  <c:v>76.947627813940841</c:v>
                </c:pt>
                <c:pt idx="6172">
                  <c:v>76.949693834570382</c:v>
                </c:pt>
                <c:pt idx="6173">
                  <c:v>76.96032425616221</c:v>
                </c:pt>
                <c:pt idx="6174">
                  <c:v>76.990298383830492</c:v>
                </c:pt>
                <c:pt idx="6175">
                  <c:v>76.990628719583526</c:v>
                </c:pt>
                <c:pt idx="6176">
                  <c:v>77.008100380266256</c:v>
                </c:pt>
                <c:pt idx="6177">
                  <c:v>77.010216902768548</c:v>
                </c:pt>
                <c:pt idx="6178">
                  <c:v>77.014797685783364</c:v>
                </c:pt>
                <c:pt idx="6179">
                  <c:v>77.024788270656387</c:v>
                </c:pt>
                <c:pt idx="6180">
                  <c:v>77.038027377820711</c:v>
                </c:pt>
                <c:pt idx="6181">
                  <c:v>77.051502626377427</c:v>
                </c:pt>
                <c:pt idx="6182">
                  <c:v>77.057209733619715</c:v>
                </c:pt>
                <c:pt idx="6183">
                  <c:v>77.063332486248129</c:v>
                </c:pt>
                <c:pt idx="6184">
                  <c:v>77.064517921180254</c:v>
                </c:pt>
                <c:pt idx="6185">
                  <c:v>77.067063979943981</c:v>
                </c:pt>
                <c:pt idx="6186">
                  <c:v>77.073823857386742</c:v>
                </c:pt>
                <c:pt idx="6187">
                  <c:v>77.07447420072009</c:v>
                </c:pt>
                <c:pt idx="6188">
                  <c:v>77.082916812387055</c:v>
                </c:pt>
                <c:pt idx="6189">
                  <c:v>77.091139028905047</c:v>
                </c:pt>
                <c:pt idx="6190">
                  <c:v>77.095052877467424</c:v>
                </c:pt>
                <c:pt idx="6191">
                  <c:v>77.099723317173428</c:v>
                </c:pt>
                <c:pt idx="6192">
                  <c:v>77.114395852084428</c:v>
                </c:pt>
                <c:pt idx="6193">
                  <c:v>77.115224613452298</c:v>
                </c:pt>
                <c:pt idx="6194">
                  <c:v>77.123509932153951</c:v>
                </c:pt>
                <c:pt idx="6195">
                  <c:v>77.149159767024656</c:v>
                </c:pt>
                <c:pt idx="6196">
                  <c:v>77.15016179394425</c:v>
                </c:pt>
                <c:pt idx="6197">
                  <c:v>77.152537548928791</c:v>
                </c:pt>
                <c:pt idx="6198">
                  <c:v>77.172366703924553</c:v>
                </c:pt>
                <c:pt idx="6199">
                  <c:v>77.200893932199492</c:v>
                </c:pt>
                <c:pt idx="6200">
                  <c:v>77.201348991440014</c:v>
                </c:pt>
                <c:pt idx="6201">
                  <c:v>77.205771353433761</c:v>
                </c:pt>
                <c:pt idx="6202">
                  <c:v>77.217296443446259</c:v>
                </c:pt>
                <c:pt idx="6203">
                  <c:v>77.21942126333748</c:v>
                </c:pt>
                <c:pt idx="6204">
                  <c:v>77.227540560573658</c:v>
                </c:pt>
                <c:pt idx="6205">
                  <c:v>77.239785878769595</c:v>
                </c:pt>
                <c:pt idx="6206">
                  <c:v>77.247337282005418</c:v>
                </c:pt>
                <c:pt idx="6207">
                  <c:v>77.248758168465173</c:v>
                </c:pt>
                <c:pt idx="6208">
                  <c:v>77.257784928163431</c:v>
                </c:pt>
                <c:pt idx="6209">
                  <c:v>77.257894666523015</c:v>
                </c:pt>
                <c:pt idx="6210">
                  <c:v>77.25800927615515</c:v>
                </c:pt>
                <c:pt idx="6211">
                  <c:v>77.264885629481597</c:v>
                </c:pt>
                <c:pt idx="6212">
                  <c:v>77.269298405768012</c:v>
                </c:pt>
                <c:pt idx="6213">
                  <c:v>77.275237270290546</c:v>
                </c:pt>
                <c:pt idx="6214">
                  <c:v>77.290875975333051</c:v>
                </c:pt>
                <c:pt idx="6215">
                  <c:v>77.291909699104025</c:v>
                </c:pt>
                <c:pt idx="6216">
                  <c:v>77.297258388088423</c:v>
                </c:pt>
                <c:pt idx="6217">
                  <c:v>77.3058009101143</c:v>
                </c:pt>
                <c:pt idx="6218">
                  <c:v>77.324556211401415</c:v>
                </c:pt>
                <c:pt idx="6219">
                  <c:v>77.325437521136479</c:v>
                </c:pt>
                <c:pt idx="6220">
                  <c:v>77.336191796178298</c:v>
                </c:pt>
                <c:pt idx="6221">
                  <c:v>77.354210050201644</c:v>
                </c:pt>
                <c:pt idx="6222">
                  <c:v>77.357063487827929</c:v>
                </c:pt>
                <c:pt idx="6223">
                  <c:v>77.360392442049658</c:v>
                </c:pt>
                <c:pt idx="6224">
                  <c:v>77.383634894684221</c:v>
                </c:pt>
                <c:pt idx="6225">
                  <c:v>77.398090942660204</c:v>
                </c:pt>
                <c:pt idx="6226">
                  <c:v>77.399139738268076</c:v>
                </c:pt>
                <c:pt idx="6227">
                  <c:v>77.401326320900083</c:v>
                </c:pt>
                <c:pt idx="6228">
                  <c:v>77.404508332070009</c:v>
                </c:pt>
                <c:pt idx="6229">
                  <c:v>77.405771719535807</c:v>
                </c:pt>
                <c:pt idx="6230">
                  <c:v>77.412511109723695</c:v>
                </c:pt>
                <c:pt idx="6231">
                  <c:v>77.418981250087683</c:v>
                </c:pt>
                <c:pt idx="6232">
                  <c:v>77.43987876516934</c:v>
                </c:pt>
                <c:pt idx="6233">
                  <c:v>77.443758695336385</c:v>
                </c:pt>
                <c:pt idx="6234">
                  <c:v>77.445091836858353</c:v>
                </c:pt>
                <c:pt idx="6235">
                  <c:v>77.467580997749593</c:v>
                </c:pt>
                <c:pt idx="6236">
                  <c:v>77.468825412320399</c:v>
                </c:pt>
                <c:pt idx="6237">
                  <c:v>77.480177185891961</c:v>
                </c:pt>
                <c:pt idx="6238">
                  <c:v>77.496375430156547</c:v>
                </c:pt>
                <c:pt idx="6239">
                  <c:v>77.504535302859651</c:v>
                </c:pt>
                <c:pt idx="6240">
                  <c:v>77.506439838537943</c:v>
                </c:pt>
                <c:pt idx="6241">
                  <c:v>77.507627216890512</c:v>
                </c:pt>
                <c:pt idx="6242">
                  <c:v>77.510652890753633</c:v>
                </c:pt>
                <c:pt idx="6243">
                  <c:v>77.523664783491569</c:v>
                </c:pt>
                <c:pt idx="6244">
                  <c:v>77.529361588233058</c:v>
                </c:pt>
                <c:pt idx="6245">
                  <c:v>77.533445871891701</c:v>
                </c:pt>
                <c:pt idx="6246">
                  <c:v>77.533483529149819</c:v>
                </c:pt>
                <c:pt idx="6247">
                  <c:v>77.541759709870306</c:v>
                </c:pt>
                <c:pt idx="6248">
                  <c:v>77.555054237617966</c:v>
                </c:pt>
                <c:pt idx="6249">
                  <c:v>77.556047703804069</c:v>
                </c:pt>
                <c:pt idx="6250">
                  <c:v>77.556812654184441</c:v>
                </c:pt>
                <c:pt idx="6251">
                  <c:v>77.55849362607762</c:v>
                </c:pt>
                <c:pt idx="6252">
                  <c:v>77.558836000928039</c:v>
                </c:pt>
                <c:pt idx="6253">
                  <c:v>77.56326898776868</c:v>
                </c:pt>
                <c:pt idx="6254">
                  <c:v>77.584739717066753</c:v>
                </c:pt>
                <c:pt idx="6255">
                  <c:v>77.591827468346082</c:v>
                </c:pt>
                <c:pt idx="6256">
                  <c:v>77.625561092147819</c:v>
                </c:pt>
                <c:pt idx="6257">
                  <c:v>77.627777535471807</c:v>
                </c:pt>
                <c:pt idx="6258">
                  <c:v>77.63661196107563</c:v>
                </c:pt>
                <c:pt idx="6259">
                  <c:v>77.643917671204179</c:v>
                </c:pt>
                <c:pt idx="6260">
                  <c:v>77.652991351088318</c:v>
                </c:pt>
                <c:pt idx="6261">
                  <c:v>77.670431305236235</c:v>
                </c:pt>
                <c:pt idx="6262">
                  <c:v>77.67748884947423</c:v>
                </c:pt>
                <c:pt idx="6263">
                  <c:v>77.677956124395365</c:v>
                </c:pt>
                <c:pt idx="6264">
                  <c:v>77.684360729100973</c:v>
                </c:pt>
                <c:pt idx="6265">
                  <c:v>77.686806514928406</c:v>
                </c:pt>
                <c:pt idx="6266">
                  <c:v>77.696823041987301</c:v>
                </c:pt>
                <c:pt idx="6267">
                  <c:v>77.703431851281152</c:v>
                </c:pt>
                <c:pt idx="6268">
                  <c:v>77.733663894557878</c:v>
                </c:pt>
                <c:pt idx="6269">
                  <c:v>77.737992246489</c:v>
                </c:pt>
                <c:pt idx="6270">
                  <c:v>77.739794653462852</c:v>
                </c:pt>
                <c:pt idx="6271">
                  <c:v>77.746840720582895</c:v>
                </c:pt>
                <c:pt idx="6272">
                  <c:v>77.748421581507728</c:v>
                </c:pt>
                <c:pt idx="6273">
                  <c:v>77.749802182397815</c:v>
                </c:pt>
                <c:pt idx="6274">
                  <c:v>77.770357448279924</c:v>
                </c:pt>
                <c:pt idx="6275">
                  <c:v>77.775956730047028</c:v>
                </c:pt>
                <c:pt idx="6276">
                  <c:v>77.788348789601585</c:v>
                </c:pt>
                <c:pt idx="6277">
                  <c:v>77.796646066233478</c:v>
                </c:pt>
                <c:pt idx="6278">
                  <c:v>77.800818704542451</c:v>
                </c:pt>
                <c:pt idx="6279">
                  <c:v>77.801486473209977</c:v>
                </c:pt>
                <c:pt idx="6280">
                  <c:v>77.801938784050208</c:v>
                </c:pt>
                <c:pt idx="6281">
                  <c:v>77.820279451426728</c:v>
                </c:pt>
                <c:pt idx="6282">
                  <c:v>77.824409688118635</c:v>
                </c:pt>
                <c:pt idx="6283">
                  <c:v>77.833280536479208</c:v>
                </c:pt>
                <c:pt idx="6284">
                  <c:v>77.841324046956302</c:v>
                </c:pt>
                <c:pt idx="6285">
                  <c:v>77.848447384842245</c:v>
                </c:pt>
                <c:pt idx="6286">
                  <c:v>77.852710621883361</c:v>
                </c:pt>
                <c:pt idx="6287">
                  <c:v>77.865204116274413</c:v>
                </c:pt>
                <c:pt idx="6288">
                  <c:v>77.877461985040213</c:v>
                </c:pt>
                <c:pt idx="6289">
                  <c:v>77.885832785868885</c:v>
                </c:pt>
                <c:pt idx="6290">
                  <c:v>77.906182064941376</c:v>
                </c:pt>
                <c:pt idx="6291">
                  <c:v>77.90829323154631</c:v>
                </c:pt>
                <c:pt idx="6292">
                  <c:v>77.910076009378528</c:v>
                </c:pt>
                <c:pt idx="6293">
                  <c:v>77.920800496349244</c:v>
                </c:pt>
                <c:pt idx="6294">
                  <c:v>77.931757934183224</c:v>
                </c:pt>
                <c:pt idx="6295">
                  <c:v>77.93476057028505</c:v>
                </c:pt>
                <c:pt idx="6296">
                  <c:v>77.953283302209741</c:v>
                </c:pt>
                <c:pt idx="6297">
                  <c:v>77.967982211469746</c:v>
                </c:pt>
                <c:pt idx="6298">
                  <c:v>77.968384198673462</c:v>
                </c:pt>
                <c:pt idx="6299">
                  <c:v>77.971301538615421</c:v>
                </c:pt>
                <c:pt idx="6300">
                  <c:v>77.972614985422808</c:v>
                </c:pt>
                <c:pt idx="6301">
                  <c:v>77.976002941561191</c:v>
                </c:pt>
                <c:pt idx="6302">
                  <c:v>77.976353589158037</c:v>
                </c:pt>
                <c:pt idx="6303">
                  <c:v>77.981294453383114</c:v>
                </c:pt>
                <c:pt idx="6304">
                  <c:v>77.988775325786463</c:v>
                </c:pt>
                <c:pt idx="6305">
                  <c:v>78.007365937519296</c:v>
                </c:pt>
                <c:pt idx="6306">
                  <c:v>78.010929605308178</c:v>
                </c:pt>
                <c:pt idx="6307">
                  <c:v>78.013761483910969</c:v>
                </c:pt>
                <c:pt idx="6308">
                  <c:v>78.014226500860161</c:v>
                </c:pt>
                <c:pt idx="6309">
                  <c:v>78.017868496564091</c:v>
                </c:pt>
                <c:pt idx="6310">
                  <c:v>78.026790885547797</c:v>
                </c:pt>
                <c:pt idx="6311">
                  <c:v>78.029091411935994</c:v>
                </c:pt>
                <c:pt idx="6312">
                  <c:v>78.045780612631177</c:v>
                </c:pt>
                <c:pt idx="6313">
                  <c:v>78.046653966163873</c:v>
                </c:pt>
                <c:pt idx="6314">
                  <c:v>78.049253509232898</c:v>
                </c:pt>
                <c:pt idx="6315">
                  <c:v>78.051512886684449</c:v>
                </c:pt>
                <c:pt idx="6316">
                  <c:v>78.05230967209053</c:v>
                </c:pt>
                <c:pt idx="6317">
                  <c:v>78.054287045627888</c:v>
                </c:pt>
                <c:pt idx="6318">
                  <c:v>78.062730380559188</c:v>
                </c:pt>
                <c:pt idx="6319">
                  <c:v>78.072268953280741</c:v>
                </c:pt>
                <c:pt idx="6320">
                  <c:v>78.075123008617851</c:v>
                </c:pt>
                <c:pt idx="6321">
                  <c:v>78.083967426908686</c:v>
                </c:pt>
                <c:pt idx="6322">
                  <c:v>78.084221713383087</c:v>
                </c:pt>
                <c:pt idx="6323">
                  <c:v>78.086087316479265</c:v>
                </c:pt>
                <c:pt idx="6324">
                  <c:v>78.091012478053841</c:v>
                </c:pt>
                <c:pt idx="6325">
                  <c:v>78.093764196629081</c:v>
                </c:pt>
                <c:pt idx="6326">
                  <c:v>78.101512193299612</c:v>
                </c:pt>
                <c:pt idx="6327">
                  <c:v>78.106278681335809</c:v>
                </c:pt>
                <c:pt idx="6328">
                  <c:v>78.108827362771592</c:v>
                </c:pt>
                <c:pt idx="6329">
                  <c:v>78.109697638863835</c:v>
                </c:pt>
                <c:pt idx="6330">
                  <c:v>78.135990638676304</c:v>
                </c:pt>
                <c:pt idx="6331">
                  <c:v>78.14924404594926</c:v>
                </c:pt>
                <c:pt idx="6332">
                  <c:v>78.175023542746757</c:v>
                </c:pt>
                <c:pt idx="6333">
                  <c:v>78.180662909202852</c:v>
                </c:pt>
                <c:pt idx="6334">
                  <c:v>78.187190149885396</c:v>
                </c:pt>
                <c:pt idx="6335">
                  <c:v>78.23009896931805</c:v>
                </c:pt>
                <c:pt idx="6336">
                  <c:v>78.238273224824354</c:v>
                </c:pt>
                <c:pt idx="6337">
                  <c:v>78.253004787081778</c:v>
                </c:pt>
                <c:pt idx="6338">
                  <c:v>78.266544923315436</c:v>
                </c:pt>
                <c:pt idx="6339">
                  <c:v>78.269302439851913</c:v>
                </c:pt>
                <c:pt idx="6340">
                  <c:v>78.269538239604969</c:v>
                </c:pt>
                <c:pt idx="6341">
                  <c:v>78.294589153830756</c:v>
                </c:pt>
                <c:pt idx="6342">
                  <c:v>78.29477876359276</c:v>
                </c:pt>
                <c:pt idx="6343">
                  <c:v>78.296208410331104</c:v>
                </c:pt>
                <c:pt idx="6344">
                  <c:v>78.310463450552987</c:v>
                </c:pt>
                <c:pt idx="6345">
                  <c:v>78.334269063965536</c:v>
                </c:pt>
                <c:pt idx="6346">
                  <c:v>78.342161713119921</c:v>
                </c:pt>
                <c:pt idx="6347">
                  <c:v>78.344419031139836</c:v>
                </c:pt>
                <c:pt idx="6348">
                  <c:v>78.348887543460592</c:v>
                </c:pt>
                <c:pt idx="6349">
                  <c:v>78.35219962025937</c:v>
                </c:pt>
                <c:pt idx="6350">
                  <c:v>78.353928172465146</c:v>
                </c:pt>
                <c:pt idx="6351">
                  <c:v>78.364025575380566</c:v>
                </c:pt>
                <c:pt idx="6352">
                  <c:v>78.388003376437837</c:v>
                </c:pt>
                <c:pt idx="6353">
                  <c:v>78.394946777007348</c:v>
                </c:pt>
                <c:pt idx="6354">
                  <c:v>78.400650370298791</c:v>
                </c:pt>
                <c:pt idx="6355">
                  <c:v>78.401284421367563</c:v>
                </c:pt>
                <c:pt idx="6356">
                  <c:v>78.402982796449677</c:v>
                </c:pt>
                <c:pt idx="6357">
                  <c:v>78.404038323550765</c:v>
                </c:pt>
                <c:pt idx="6358">
                  <c:v>78.405963567946316</c:v>
                </c:pt>
                <c:pt idx="6359">
                  <c:v>78.429566438978441</c:v>
                </c:pt>
                <c:pt idx="6360">
                  <c:v>78.467719390343035</c:v>
                </c:pt>
                <c:pt idx="6361">
                  <c:v>78.479210930738731</c:v>
                </c:pt>
                <c:pt idx="6362">
                  <c:v>78.482553460490067</c:v>
                </c:pt>
                <c:pt idx="6363">
                  <c:v>78.492795777831304</c:v>
                </c:pt>
                <c:pt idx="6364">
                  <c:v>78.50770154744346</c:v>
                </c:pt>
                <c:pt idx="6365">
                  <c:v>78.511988333913052</c:v>
                </c:pt>
                <c:pt idx="6366">
                  <c:v>78.514800964666023</c:v>
                </c:pt>
                <c:pt idx="6367">
                  <c:v>78.51512703885858</c:v>
                </c:pt>
                <c:pt idx="6368">
                  <c:v>78.526631087432264</c:v>
                </c:pt>
                <c:pt idx="6369">
                  <c:v>78.530324782792206</c:v>
                </c:pt>
                <c:pt idx="6370">
                  <c:v>78.537750190685799</c:v>
                </c:pt>
                <c:pt idx="6371">
                  <c:v>78.543116179509894</c:v>
                </c:pt>
                <c:pt idx="6372">
                  <c:v>78.554038308114841</c:v>
                </c:pt>
                <c:pt idx="6373">
                  <c:v>78.556301005764652</c:v>
                </c:pt>
                <c:pt idx="6374">
                  <c:v>78.580577551463676</c:v>
                </c:pt>
                <c:pt idx="6375">
                  <c:v>78.589596248233292</c:v>
                </c:pt>
                <c:pt idx="6376">
                  <c:v>78.604992145854936</c:v>
                </c:pt>
                <c:pt idx="6377">
                  <c:v>78.623050611763617</c:v>
                </c:pt>
                <c:pt idx="6378">
                  <c:v>78.628845826632784</c:v>
                </c:pt>
                <c:pt idx="6379">
                  <c:v>78.635171692132189</c:v>
                </c:pt>
                <c:pt idx="6380">
                  <c:v>78.649022702353307</c:v>
                </c:pt>
                <c:pt idx="6381">
                  <c:v>78.659803978547629</c:v>
                </c:pt>
                <c:pt idx="6382">
                  <c:v>78.677876029300791</c:v>
                </c:pt>
                <c:pt idx="6383">
                  <c:v>78.683628811536636</c:v>
                </c:pt>
                <c:pt idx="6384">
                  <c:v>78.690920244595944</c:v>
                </c:pt>
                <c:pt idx="6385">
                  <c:v>78.705068191098945</c:v>
                </c:pt>
                <c:pt idx="6386">
                  <c:v>78.712891142889561</c:v>
                </c:pt>
                <c:pt idx="6387">
                  <c:v>78.713712240678277</c:v>
                </c:pt>
                <c:pt idx="6388">
                  <c:v>78.728724869816347</c:v>
                </c:pt>
                <c:pt idx="6389">
                  <c:v>78.741273691243535</c:v>
                </c:pt>
                <c:pt idx="6390">
                  <c:v>78.741530658030314</c:v>
                </c:pt>
                <c:pt idx="6391">
                  <c:v>78.743506297347309</c:v>
                </c:pt>
                <c:pt idx="6392">
                  <c:v>78.75506951803311</c:v>
                </c:pt>
                <c:pt idx="6393">
                  <c:v>78.786669826768531</c:v>
                </c:pt>
                <c:pt idx="6394">
                  <c:v>78.821708363900342</c:v>
                </c:pt>
                <c:pt idx="6395">
                  <c:v>78.856301340286905</c:v>
                </c:pt>
                <c:pt idx="6396">
                  <c:v>78.865237561935231</c:v>
                </c:pt>
                <c:pt idx="6397">
                  <c:v>78.880477875396991</c:v>
                </c:pt>
                <c:pt idx="6398">
                  <c:v>78.902016003958749</c:v>
                </c:pt>
                <c:pt idx="6399">
                  <c:v>78.902355444876349</c:v>
                </c:pt>
                <c:pt idx="6400">
                  <c:v>78.90351631081576</c:v>
                </c:pt>
                <c:pt idx="6401">
                  <c:v>78.908283495641271</c:v>
                </c:pt>
                <c:pt idx="6402">
                  <c:v>78.926361539999476</c:v>
                </c:pt>
                <c:pt idx="6403">
                  <c:v>78.929127855690069</c:v>
                </c:pt>
                <c:pt idx="6404">
                  <c:v>78.930279005126749</c:v>
                </c:pt>
                <c:pt idx="6405">
                  <c:v>78.941916407847714</c:v>
                </c:pt>
                <c:pt idx="6406">
                  <c:v>78.947726909040014</c:v>
                </c:pt>
                <c:pt idx="6407">
                  <c:v>78.963128557449608</c:v>
                </c:pt>
                <c:pt idx="6408">
                  <c:v>78.964653189172424</c:v>
                </c:pt>
                <c:pt idx="6409">
                  <c:v>78.967512354792859</c:v>
                </c:pt>
                <c:pt idx="6410">
                  <c:v>78.982598470061475</c:v>
                </c:pt>
                <c:pt idx="6411">
                  <c:v>78.983547825897702</c:v>
                </c:pt>
                <c:pt idx="6412">
                  <c:v>78.986677963439746</c:v>
                </c:pt>
                <c:pt idx="6413">
                  <c:v>78.99339782849421</c:v>
                </c:pt>
                <c:pt idx="6414">
                  <c:v>79.010244290681868</c:v>
                </c:pt>
                <c:pt idx="6415">
                  <c:v>79.029567777526722</c:v>
                </c:pt>
                <c:pt idx="6416">
                  <c:v>79.036532586633172</c:v>
                </c:pt>
                <c:pt idx="6417">
                  <c:v>79.036865716073265</c:v>
                </c:pt>
                <c:pt idx="6418">
                  <c:v>79.079065171687574</c:v>
                </c:pt>
                <c:pt idx="6419">
                  <c:v>79.084188148266108</c:v>
                </c:pt>
                <c:pt idx="6420">
                  <c:v>79.088448213133262</c:v>
                </c:pt>
                <c:pt idx="6421">
                  <c:v>79.093478406952926</c:v>
                </c:pt>
                <c:pt idx="6422">
                  <c:v>79.093569366704884</c:v>
                </c:pt>
                <c:pt idx="6423">
                  <c:v>79.104803876500654</c:v>
                </c:pt>
                <c:pt idx="6424">
                  <c:v>79.106615072274678</c:v>
                </c:pt>
                <c:pt idx="6425">
                  <c:v>79.11721148442733</c:v>
                </c:pt>
                <c:pt idx="6426">
                  <c:v>79.14844570964226</c:v>
                </c:pt>
                <c:pt idx="6427">
                  <c:v>79.153670764973825</c:v>
                </c:pt>
                <c:pt idx="6428">
                  <c:v>79.188457832122566</c:v>
                </c:pt>
                <c:pt idx="6429">
                  <c:v>79.201734969709193</c:v>
                </c:pt>
                <c:pt idx="6430">
                  <c:v>79.203343414652664</c:v>
                </c:pt>
                <c:pt idx="6431">
                  <c:v>79.216048034416559</c:v>
                </c:pt>
                <c:pt idx="6432">
                  <c:v>79.220947870984119</c:v>
                </c:pt>
                <c:pt idx="6433">
                  <c:v>79.221732457936639</c:v>
                </c:pt>
                <c:pt idx="6434">
                  <c:v>79.226759033139302</c:v>
                </c:pt>
                <c:pt idx="6435">
                  <c:v>79.234342543416147</c:v>
                </c:pt>
                <c:pt idx="6436">
                  <c:v>79.246698638078414</c:v>
                </c:pt>
                <c:pt idx="6437">
                  <c:v>79.255646444217973</c:v>
                </c:pt>
                <c:pt idx="6438">
                  <c:v>79.259721010231544</c:v>
                </c:pt>
                <c:pt idx="6439">
                  <c:v>79.292059238758696</c:v>
                </c:pt>
                <c:pt idx="6440">
                  <c:v>79.318603630152509</c:v>
                </c:pt>
                <c:pt idx="6441">
                  <c:v>79.318838270410851</c:v>
                </c:pt>
                <c:pt idx="6442">
                  <c:v>79.329734577364803</c:v>
                </c:pt>
                <c:pt idx="6443">
                  <c:v>79.363997682786518</c:v>
                </c:pt>
                <c:pt idx="6444">
                  <c:v>79.379545805635431</c:v>
                </c:pt>
                <c:pt idx="6445">
                  <c:v>79.389393368853945</c:v>
                </c:pt>
                <c:pt idx="6446">
                  <c:v>79.393143005392176</c:v>
                </c:pt>
                <c:pt idx="6447">
                  <c:v>79.40297254977807</c:v>
                </c:pt>
                <c:pt idx="6448">
                  <c:v>79.4068389186356</c:v>
                </c:pt>
                <c:pt idx="6449">
                  <c:v>79.411574043887043</c:v>
                </c:pt>
                <c:pt idx="6450">
                  <c:v>79.413380124325897</c:v>
                </c:pt>
                <c:pt idx="6451">
                  <c:v>79.434952087054668</c:v>
                </c:pt>
                <c:pt idx="6452">
                  <c:v>79.435320337322239</c:v>
                </c:pt>
                <c:pt idx="6453">
                  <c:v>79.44062429239537</c:v>
                </c:pt>
                <c:pt idx="6454">
                  <c:v>79.454901816334981</c:v>
                </c:pt>
                <c:pt idx="6455">
                  <c:v>79.457640098312709</c:v>
                </c:pt>
                <c:pt idx="6456">
                  <c:v>79.488241830154621</c:v>
                </c:pt>
                <c:pt idx="6457">
                  <c:v>79.491929089057123</c:v>
                </c:pt>
                <c:pt idx="6458">
                  <c:v>79.496718670965478</c:v>
                </c:pt>
                <c:pt idx="6459">
                  <c:v>79.497042156972753</c:v>
                </c:pt>
                <c:pt idx="6460">
                  <c:v>79.50087374811477</c:v>
                </c:pt>
                <c:pt idx="6461">
                  <c:v>79.501277177807992</c:v>
                </c:pt>
                <c:pt idx="6462">
                  <c:v>79.507963736011163</c:v>
                </c:pt>
                <c:pt idx="6463">
                  <c:v>79.517490581847795</c:v>
                </c:pt>
                <c:pt idx="6464">
                  <c:v>79.518849646658452</c:v>
                </c:pt>
                <c:pt idx="6465">
                  <c:v>79.543678450247342</c:v>
                </c:pt>
                <c:pt idx="6466">
                  <c:v>79.560040429251714</c:v>
                </c:pt>
                <c:pt idx="6467">
                  <c:v>79.564947007935899</c:v>
                </c:pt>
                <c:pt idx="6468">
                  <c:v>79.567331944208632</c:v>
                </c:pt>
                <c:pt idx="6469">
                  <c:v>79.573560507475946</c:v>
                </c:pt>
                <c:pt idx="6470">
                  <c:v>79.581309268027056</c:v>
                </c:pt>
                <c:pt idx="6471">
                  <c:v>79.593185383991752</c:v>
                </c:pt>
                <c:pt idx="6472">
                  <c:v>79.597760616676567</c:v>
                </c:pt>
                <c:pt idx="6473">
                  <c:v>79.604089675320353</c:v>
                </c:pt>
                <c:pt idx="6474">
                  <c:v>79.605143566034968</c:v>
                </c:pt>
                <c:pt idx="6475">
                  <c:v>79.609376161732882</c:v>
                </c:pt>
                <c:pt idx="6476">
                  <c:v>79.610541365405766</c:v>
                </c:pt>
                <c:pt idx="6477">
                  <c:v>79.630090223786681</c:v>
                </c:pt>
                <c:pt idx="6478">
                  <c:v>79.648861178227591</c:v>
                </c:pt>
                <c:pt idx="6479">
                  <c:v>79.661961783510719</c:v>
                </c:pt>
                <c:pt idx="6480">
                  <c:v>79.665220455903636</c:v>
                </c:pt>
                <c:pt idx="6481">
                  <c:v>79.677121392131042</c:v>
                </c:pt>
                <c:pt idx="6482">
                  <c:v>79.677732668677407</c:v>
                </c:pt>
                <c:pt idx="6483">
                  <c:v>79.686479375325519</c:v>
                </c:pt>
                <c:pt idx="6484">
                  <c:v>79.688170291400866</c:v>
                </c:pt>
                <c:pt idx="6485">
                  <c:v>79.706643739972861</c:v>
                </c:pt>
                <c:pt idx="6486">
                  <c:v>79.707855591226348</c:v>
                </c:pt>
                <c:pt idx="6487">
                  <c:v>79.712496559543069</c:v>
                </c:pt>
                <c:pt idx="6488">
                  <c:v>79.714282311245128</c:v>
                </c:pt>
                <c:pt idx="6489">
                  <c:v>79.716891204109984</c:v>
                </c:pt>
                <c:pt idx="6490">
                  <c:v>79.751261810967179</c:v>
                </c:pt>
                <c:pt idx="6491">
                  <c:v>79.782018180450223</c:v>
                </c:pt>
                <c:pt idx="6492">
                  <c:v>79.793446047725382</c:v>
                </c:pt>
                <c:pt idx="6493">
                  <c:v>79.797343946083743</c:v>
                </c:pt>
                <c:pt idx="6494">
                  <c:v>79.801918108175897</c:v>
                </c:pt>
                <c:pt idx="6495">
                  <c:v>79.808941761317129</c:v>
                </c:pt>
                <c:pt idx="6496">
                  <c:v>79.824360864862626</c:v>
                </c:pt>
                <c:pt idx="6497">
                  <c:v>79.848181114681978</c:v>
                </c:pt>
                <c:pt idx="6498">
                  <c:v>79.84835536027667</c:v>
                </c:pt>
                <c:pt idx="6499">
                  <c:v>79.853102604166708</c:v>
                </c:pt>
                <c:pt idx="6500">
                  <c:v>79.854502587973272</c:v>
                </c:pt>
                <c:pt idx="6501">
                  <c:v>79.864493500072712</c:v>
                </c:pt>
                <c:pt idx="6502">
                  <c:v>79.867052362208284</c:v>
                </c:pt>
                <c:pt idx="6503">
                  <c:v>79.872362205699218</c:v>
                </c:pt>
                <c:pt idx="6504">
                  <c:v>79.877506768485347</c:v>
                </c:pt>
                <c:pt idx="6505">
                  <c:v>79.885464128922919</c:v>
                </c:pt>
                <c:pt idx="6506">
                  <c:v>79.892930647877307</c:v>
                </c:pt>
                <c:pt idx="6507">
                  <c:v>79.905161446563227</c:v>
                </c:pt>
                <c:pt idx="6508">
                  <c:v>79.922783599039093</c:v>
                </c:pt>
                <c:pt idx="6509">
                  <c:v>79.92449107035398</c:v>
                </c:pt>
                <c:pt idx="6510">
                  <c:v>79.929666651952431</c:v>
                </c:pt>
                <c:pt idx="6511">
                  <c:v>79.93080802987059</c:v>
                </c:pt>
                <c:pt idx="6512">
                  <c:v>79.933257636205582</c:v>
                </c:pt>
                <c:pt idx="6513">
                  <c:v>79.940017894545406</c:v>
                </c:pt>
                <c:pt idx="6514">
                  <c:v>79.941314957608228</c:v>
                </c:pt>
                <c:pt idx="6515">
                  <c:v>79.948129778651094</c:v>
                </c:pt>
                <c:pt idx="6516">
                  <c:v>79.963382343802195</c:v>
                </c:pt>
                <c:pt idx="6517">
                  <c:v>79.965084798205368</c:v>
                </c:pt>
                <c:pt idx="6518">
                  <c:v>79.967482258372939</c:v>
                </c:pt>
                <c:pt idx="6519">
                  <c:v>79.975210472464369</c:v>
                </c:pt>
                <c:pt idx="6520">
                  <c:v>79.975352973962799</c:v>
                </c:pt>
                <c:pt idx="6521">
                  <c:v>80.008490480626932</c:v>
                </c:pt>
                <c:pt idx="6522">
                  <c:v>80.010538837789227</c:v>
                </c:pt>
                <c:pt idx="6523">
                  <c:v>80.014909490883184</c:v>
                </c:pt>
                <c:pt idx="6524">
                  <c:v>80.023848839062012</c:v>
                </c:pt>
                <c:pt idx="6525">
                  <c:v>80.037710948138496</c:v>
                </c:pt>
                <c:pt idx="6526">
                  <c:v>80.079568763680058</c:v>
                </c:pt>
                <c:pt idx="6527">
                  <c:v>80.104726217453674</c:v>
                </c:pt>
                <c:pt idx="6528">
                  <c:v>80.11918120531567</c:v>
                </c:pt>
                <c:pt idx="6529">
                  <c:v>80.13750831150999</c:v>
                </c:pt>
                <c:pt idx="6530">
                  <c:v>80.139449519768277</c:v>
                </c:pt>
                <c:pt idx="6531">
                  <c:v>80.148451540203723</c:v>
                </c:pt>
                <c:pt idx="6532">
                  <c:v>80.160958395595202</c:v>
                </c:pt>
                <c:pt idx="6533">
                  <c:v>80.162736485030536</c:v>
                </c:pt>
                <c:pt idx="6534">
                  <c:v>80.162825864865397</c:v>
                </c:pt>
                <c:pt idx="6535">
                  <c:v>80.193656019650788</c:v>
                </c:pt>
                <c:pt idx="6536">
                  <c:v>80.21178375182501</c:v>
                </c:pt>
                <c:pt idx="6537">
                  <c:v>80.237473402335979</c:v>
                </c:pt>
                <c:pt idx="6538">
                  <c:v>80.249737473158632</c:v>
                </c:pt>
                <c:pt idx="6539">
                  <c:v>80.263150140776247</c:v>
                </c:pt>
                <c:pt idx="6540">
                  <c:v>80.269005512427299</c:v>
                </c:pt>
                <c:pt idx="6541">
                  <c:v>80.297324827233382</c:v>
                </c:pt>
                <c:pt idx="6542">
                  <c:v>80.305822363012254</c:v>
                </c:pt>
                <c:pt idx="6543">
                  <c:v>80.326247153695249</c:v>
                </c:pt>
                <c:pt idx="6544">
                  <c:v>80.326250131233621</c:v>
                </c:pt>
                <c:pt idx="6545">
                  <c:v>80.330631289478703</c:v>
                </c:pt>
                <c:pt idx="6546">
                  <c:v>80.332616136866335</c:v>
                </c:pt>
                <c:pt idx="6547">
                  <c:v>80.339293344196776</c:v>
                </c:pt>
                <c:pt idx="6548">
                  <c:v>80.340974933894231</c:v>
                </c:pt>
                <c:pt idx="6549">
                  <c:v>80.388947550848599</c:v>
                </c:pt>
                <c:pt idx="6550">
                  <c:v>80.389475322692988</c:v>
                </c:pt>
                <c:pt idx="6551">
                  <c:v>80.401420578985011</c:v>
                </c:pt>
                <c:pt idx="6552">
                  <c:v>80.410604556742072</c:v>
                </c:pt>
                <c:pt idx="6553">
                  <c:v>80.418045949062517</c:v>
                </c:pt>
                <c:pt idx="6554">
                  <c:v>80.428263387806396</c:v>
                </c:pt>
                <c:pt idx="6555">
                  <c:v>80.429326901180673</c:v>
                </c:pt>
                <c:pt idx="6556">
                  <c:v>80.432388376390605</c:v>
                </c:pt>
                <c:pt idx="6557">
                  <c:v>80.440682334361611</c:v>
                </c:pt>
                <c:pt idx="6558">
                  <c:v>80.448984989595601</c:v>
                </c:pt>
                <c:pt idx="6559">
                  <c:v>80.453944069562837</c:v>
                </c:pt>
                <c:pt idx="6560">
                  <c:v>80.456667661958619</c:v>
                </c:pt>
                <c:pt idx="6561">
                  <c:v>80.459842996596308</c:v>
                </c:pt>
                <c:pt idx="6562">
                  <c:v>80.459859778881849</c:v>
                </c:pt>
                <c:pt idx="6563">
                  <c:v>80.462573556990947</c:v>
                </c:pt>
                <c:pt idx="6564">
                  <c:v>80.46794950015024</c:v>
                </c:pt>
                <c:pt idx="6565">
                  <c:v>80.473105319176113</c:v>
                </c:pt>
                <c:pt idx="6566">
                  <c:v>80.482956851064685</c:v>
                </c:pt>
                <c:pt idx="6567">
                  <c:v>80.492578863931328</c:v>
                </c:pt>
                <c:pt idx="6568">
                  <c:v>80.495326987224303</c:v>
                </c:pt>
                <c:pt idx="6569">
                  <c:v>80.501073729804162</c:v>
                </c:pt>
                <c:pt idx="6570">
                  <c:v>80.501393055947844</c:v>
                </c:pt>
                <c:pt idx="6571">
                  <c:v>80.507255823659165</c:v>
                </c:pt>
                <c:pt idx="6572">
                  <c:v>80.53915929817363</c:v>
                </c:pt>
                <c:pt idx="6573">
                  <c:v>80.543675329954425</c:v>
                </c:pt>
                <c:pt idx="6574">
                  <c:v>80.554560157563387</c:v>
                </c:pt>
                <c:pt idx="6575">
                  <c:v>80.579878603528897</c:v>
                </c:pt>
                <c:pt idx="6576">
                  <c:v>80.609358377755512</c:v>
                </c:pt>
                <c:pt idx="6577">
                  <c:v>80.61199247887734</c:v>
                </c:pt>
                <c:pt idx="6578">
                  <c:v>80.620579344354198</c:v>
                </c:pt>
                <c:pt idx="6579">
                  <c:v>80.623303244395515</c:v>
                </c:pt>
                <c:pt idx="6580">
                  <c:v>80.635408566636698</c:v>
                </c:pt>
                <c:pt idx="6581">
                  <c:v>80.639701974011018</c:v>
                </c:pt>
                <c:pt idx="6582">
                  <c:v>80.652602105931976</c:v>
                </c:pt>
                <c:pt idx="6583">
                  <c:v>80.653610206898449</c:v>
                </c:pt>
                <c:pt idx="6584">
                  <c:v>80.664137042787218</c:v>
                </c:pt>
                <c:pt idx="6585">
                  <c:v>80.664399154746661</c:v>
                </c:pt>
                <c:pt idx="6586">
                  <c:v>80.666620544709545</c:v>
                </c:pt>
                <c:pt idx="6587">
                  <c:v>80.667106681296588</c:v>
                </c:pt>
                <c:pt idx="6588">
                  <c:v>80.667551846035664</c:v>
                </c:pt>
                <c:pt idx="6589">
                  <c:v>80.675303417082802</c:v>
                </c:pt>
                <c:pt idx="6590">
                  <c:v>80.677942193496619</c:v>
                </c:pt>
                <c:pt idx="6591">
                  <c:v>80.7149231436604</c:v>
                </c:pt>
                <c:pt idx="6592">
                  <c:v>80.716883753182515</c:v>
                </c:pt>
                <c:pt idx="6593">
                  <c:v>80.732662566408123</c:v>
                </c:pt>
                <c:pt idx="6594">
                  <c:v>80.743838933849133</c:v>
                </c:pt>
                <c:pt idx="6595">
                  <c:v>80.752861143044782</c:v>
                </c:pt>
                <c:pt idx="6596">
                  <c:v>80.756562613783359</c:v>
                </c:pt>
                <c:pt idx="6597">
                  <c:v>80.766888313185291</c:v>
                </c:pt>
                <c:pt idx="6598">
                  <c:v>80.778376812511993</c:v>
                </c:pt>
                <c:pt idx="6599">
                  <c:v>80.800521604353889</c:v>
                </c:pt>
                <c:pt idx="6600">
                  <c:v>80.804224179153607</c:v>
                </c:pt>
                <c:pt idx="6601">
                  <c:v>80.806314486789347</c:v>
                </c:pt>
                <c:pt idx="6602">
                  <c:v>80.833897992934794</c:v>
                </c:pt>
                <c:pt idx="6603">
                  <c:v>80.852459312173167</c:v>
                </c:pt>
                <c:pt idx="6604">
                  <c:v>80.871586003745449</c:v>
                </c:pt>
                <c:pt idx="6605">
                  <c:v>80.879533893419165</c:v>
                </c:pt>
                <c:pt idx="6606">
                  <c:v>80.894278570962427</c:v>
                </c:pt>
                <c:pt idx="6607">
                  <c:v>80.898805456354069</c:v>
                </c:pt>
                <c:pt idx="6608">
                  <c:v>80.901903584277704</c:v>
                </c:pt>
                <c:pt idx="6609">
                  <c:v>80.903587317790368</c:v>
                </c:pt>
                <c:pt idx="6610">
                  <c:v>80.904742184910475</c:v>
                </c:pt>
                <c:pt idx="6611">
                  <c:v>80.917091484043937</c:v>
                </c:pt>
                <c:pt idx="6612">
                  <c:v>80.926655818492122</c:v>
                </c:pt>
                <c:pt idx="6613">
                  <c:v>80.929340434586834</c:v>
                </c:pt>
                <c:pt idx="6614">
                  <c:v>80.931928673808073</c:v>
                </c:pt>
                <c:pt idx="6615">
                  <c:v>80.941074625457816</c:v>
                </c:pt>
                <c:pt idx="6616">
                  <c:v>80.947380057126011</c:v>
                </c:pt>
                <c:pt idx="6617">
                  <c:v>80.977591000938389</c:v>
                </c:pt>
                <c:pt idx="6618">
                  <c:v>80.983357663886153</c:v>
                </c:pt>
                <c:pt idx="6619">
                  <c:v>80.990093890146809</c:v>
                </c:pt>
                <c:pt idx="6620">
                  <c:v>80.990665009930893</c:v>
                </c:pt>
                <c:pt idx="6621">
                  <c:v>80.99675531346972</c:v>
                </c:pt>
                <c:pt idx="6622">
                  <c:v>80.99846544287513</c:v>
                </c:pt>
                <c:pt idx="6623">
                  <c:v>81.025037725100816</c:v>
                </c:pt>
                <c:pt idx="6624">
                  <c:v>81.03088574471721</c:v>
                </c:pt>
                <c:pt idx="6625">
                  <c:v>81.031611861061464</c:v>
                </c:pt>
                <c:pt idx="6626">
                  <c:v>81.043483686910449</c:v>
                </c:pt>
                <c:pt idx="6627">
                  <c:v>81.047934648861002</c:v>
                </c:pt>
                <c:pt idx="6628">
                  <c:v>81.050046800747424</c:v>
                </c:pt>
                <c:pt idx="6629">
                  <c:v>81.057782591534135</c:v>
                </c:pt>
                <c:pt idx="6630">
                  <c:v>81.085272080345078</c:v>
                </c:pt>
                <c:pt idx="6631">
                  <c:v>81.087712621892479</c:v>
                </c:pt>
                <c:pt idx="6632">
                  <c:v>81.091455655302127</c:v>
                </c:pt>
                <c:pt idx="6633">
                  <c:v>81.091951772101652</c:v>
                </c:pt>
                <c:pt idx="6634">
                  <c:v>81.094494162512461</c:v>
                </c:pt>
                <c:pt idx="6635">
                  <c:v>81.121655617275621</c:v>
                </c:pt>
                <c:pt idx="6636">
                  <c:v>81.122940112530927</c:v>
                </c:pt>
                <c:pt idx="6637">
                  <c:v>81.128403597003285</c:v>
                </c:pt>
                <c:pt idx="6638">
                  <c:v>81.136703978669317</c:v>
                </c:pt>
                <c:pt idx="6639">
                  <c:v>81.139999721980743</c:v>
                </c:pt>
                <c:pt idx="6640">
                  <c:v>81.145709717965332</c:v>
                </c:pt>
                <c:pt idx="6641">
                  <c:v>81.155367583429353</c:v>
                </c:pt>
                <c:pt idx="6642">
                  <c:v>81.164102883967459</c:v>
                </c:pt>
                <c:pt idx="6643">
                  <c:v>81.184285258432737</c:v>
                </c:pt>
                <c:pt idx="6644">
                  <c:v>81.189255001866798</c:v>
                </c:pt>
                <c:pt idx="6645">
                  <c:v>81.19214779079266</c:v>
                </c:pt>
                <c:pt idx="6646">
                  <c:v>81.194060974141479</c:v>
                </c:pt>
                <c:pt idx="6647">
                  <c:v>81.1982662666952</c:v>
                </c:pt>
                <c:pt idx="6648">
                  <c:v>81.213695077489518</c:v>
                </c:pt>
                <c:pt idx="6649">
                  <c:v>81.226649161347979</c:v>
                </c:pt>
                <c:pt idx="6650">
                  <c:v>81.236495065936907</c:v>
                </c:pt>
                <c:pt idx="6651">
                  <c:v>81.24434416184485</c:v>
                </c:pt>
                <c:pt idx="6652">
                  <c:v>81.249447686496865</c:v>
                </c:pt>
                <c:pt idx="6653">
                  <c:v>81.251242080426806</c:v>
                </c:pt>
                <c:pt idx="6654">
                  <c:v>81.253934317760439</c:v>
                </c:pt>
                <c:pt idx="6655">
                  <c:v>81.265353244818485</c:v>
                </c:pt>
                <c:pt idx="6656">
                  <c:v>81.270225977237175</c:v>
                </c:pt>
                <c:pt idx="6657">
                  <c:v>81.27063963842005</c:v>
                </c:pt>
                <c:pt idx="6658">
                  <c:v>81.279286374882957</c:v>
                </c:pt>
                <c:pt idx="6659">
                  <c:v>81.280986062159641</c:v>
                </c:pt>
                <c:pt idx="6660">
                  <c:v>81.293452530116724</c:v>
                </c:pt>
                <c:pt idx="6661">
                  <c:v>81.301616729854601</c:v>
                </c:pt>
                <c:pt idx="6662">
                  <c:v>81.311422806912475</c:v>
                </c:pt>
                <c:pt idx="6663">
                  <c:v>81.323048430180791</c:v>
                </c:pt>
                <c:pt idx="6664">
                  <c:v>81.324990607937366</c:v>
                </c:pt>
                <c:pt idx="6665">
                  <c:v>81.344368895681342</c:v>
                </c:pt>
                <c:pt idx="6666">
                  <c:v>81.348024516535446</c:v>
                </c:pt>
                <c:pt idx="6667">
                  <c:v>81.374691246267759</c:v>
                </c:pt>
                <c:pt idx="6668">
                  <c:v>81.385166885927831</c:v>
                </c:pt>
                <c:pt idx="6669">
                  <c:v>81.387268158318633</c:v>
                </c:pt>
                <c:pt idx="6670">
                  <c:v>81.404836173740037</c:v>
                </c:pt>
                <c:pt idx="6671">
                  <c:v>81.407427623128569</c:v>
                </c:pt>
                <c:pt idx="6672">
                  <c:v>81.415375452245684</c:v>
                </c:pt>
                <c:pt idx="6673">
                  <c:v>81.420834900887073</c:v>
                </c:pt>
                <c:pt idx="6674">
                  <c:v>81.429757562546769</c:v>
                </c:pt>
                <c:pt idx="6675">
                  <c:v>81.432392771773976</c:v>
                </c:pt>
                <c:pt idx="6676">
                  <c:v>81.438582534340384</c:v>
                </c:pt>
                <c:pt idx="6677">
                  <c:v>81.445200501542985</c:v>
                </c:pt>
                <c:pt idx="6678">
                  <c:v>81.457095019385974</c:v>
                </c:pt>
                <c:pt idx="6679">
                  <c:v>81.462729928098014</c:v>
                </c:pt>
                <c:pt idx="6680">
                  <c:v>81.464749110974964</c:v>
                </c:pt>
                <c:pt idx="6681">
                  <c:v>81.470569859234701</c:v>
                </c:pt>
                <c:pt idx="6682">
                  <c:v>81.477971872776408</c:v>
                </c:pt>
                <c:pt idx="6683">
                  <c:v>81.480948670441961</c:v>
                </c:pt>
                <c:pt idx="6684">
                  <c:v>81.491598261720014</c:v>
                </c:pt>
                <c:pt idx="6685">
                  <c:v>81.512116643988278</c:v>
                </c:pt>
                <c:pt idx="6686">
                  <c:v>81.513329134977255</c:v>
                </c:pt>
                <c:pt idx="6687">
                  <c:v>81.52422528039331</c:v>
                </c:pt>
                <c:pt idx="6688">
                  <c:v>81.56693270465378</c:v>
                </c:pt>
                <c:pt idx="6689">
                  <c:v>81.570094309317241</c:v>
                </c:pt>
                <c:pt idx="6690">
                  <c:v>81.586379368370217</c:v>
                </c:pt>
                <c:pt idx="6691">
                  <c:v>81.605288632721553</c:v>
                </c:pt>
                <c:pt idx="6692">
                  <c:v>81.60795449688743</c:v>
                </c:pt>
                <c:pt idx="6693">
                  <c:v>81.617814604815095</c:v>
                </c:pt>
                <c:pt idx="6694">
                  <c:v>81.621884704933237</c:v>
                </c:pt>
                <c:pt idx="6695">
                  <c:v>81.627517467459342</c:v>
                </c:pt>
                <c:pt idx="6696">
                  <c:v>81.631598539589874</c:v>
                </c:pt>
                <c:pt idx="6697">
                  <c:v>81.635640057860428</c:v>
                </c:pt>
                <c:pt idx="6698">
                  <c:v>81.65786739586207</c:v>
                </c:pt>
                <c:pt idx="6699">
                  <c:v>81.66392033886477</c:v>
                </c:pt>
                <c:pt idx="6700">
                  <c:v>81.674017287688244</c:v>
                </c:pt>
                <c:pt idx="6701">
                  <c:v>81.698942306669238</c:v>
                </c:pt>
                <c:pt idx="6702">
                  <c:v>81.710251881665741</c:v>
                </c:pt>
                <c:pt idx="6703">
                  <c:v>81.72259175165064</c:v>
                </c:pt>
                <c:pt idx="6704">
                  <c:v>81.723037110910113</c:v>
                </c:pt>
                <c:pt idx="6705">
                  <c:v>81.724067950122105</c:v>
                </c:pt>
                <c:pt idx="6706">
                  <c:v>81.727246583904957</c:v>
                </c:pt>
                <c:pt idx="6707">
                  <c:v>81.749721925204938</c:v>
                </c:pt>
                <c:pt idx="6708">
                  <c:v>81.76456702941087</c:v>
                </c:pt>
                <c:pt idx="6709">
                  <c:v>81.779955940711105</c:v>
                </c:pt>
                <c:pt idx="6710">
                  <c:v>81.783048847102293</c:v>
                </c:pt>
                <c:pt idx="6711">
                  <c:v>81.784319640939842</c:v>
                </c:pt>
                <c:pt idx="6712">
                  <c:v>81.823134043079023</c:v>
                </c:pt>
                <c:pt idx="6713">
                  <c:v>81.826151552894103</c:v>
                </c:pt>
                <c:pt idx="6714">
                  <c:v>81.850751871535067</c:v>
                </c:pt>
                <c:pt idx="6715">
                  <c:v>81.855779152215945</c:v>
                </c:pt>
                <c:pt idx="6716">
                  <c:v>81.860745288922544</c:v>
                </c:pt>
                <c:pt idx="6717">
                  <c:v>81.869855421105058</c:v>
                </c:pt>
                <c:pt idx="6718">
                  <c:v>81.872754254079013</c:v>
                </c:pt>
                <c:pt idx="6719">
                  <c:v>81.879484064907302</c:v>
                </c:pt>
                <c:pt idx="6720">
                  <c:v>81.883517899507154</c:v>
                </c:pt>
                <c:pt idx="6721">
                  <c:v>81.900800280883246</c:v>
                </c:pt>
                <c:pt idx="6722">
                  <c:v>81.914963933195338</c:v>
                </c:pt>
                <c:pt idx="6723">
                  <c:v>81.915703824929665</c:v>
                </c:pt>
                <c:pt idx="6724">
                  <c:v>81.931250100967475</c:v>
                </c:pt>
                <c:pt idx="6725">
                  <c:v>81.932733729009513</c:v>
                </c:pt>
                <c:pt idx="6726">
                  <c:v>81.946854670719176</c:v>
                </c:pt>
                <c:pt idx="6727">
                  <c:v>81.952609856414171</c:v>
                </c:pt>
                <c:pt idx="6728">
                  <c:v>81.969452147572582</c:v>
                </c:pt>
                <c:pt idx="6729">
                  <c:v>81.973232497849352</c:v>
                </c:pt>
                <c:pt idx="6730">
                  <c:v>81.974066685695334</c:v>
                </c:pt>
                <c:pt idx="6731">
                  <c:v>81.976510180502345</c:v>
                </c:pt>
                <c:pt idx="6732">
                  <c:v>81.981621426461999</c:v>
                </c:pt>
                <c:pt idx="6733">
                  <c:v>81.982069470030638</c:v>
                </c:pt>
                <c:pt idx="6734">
                  <c:v>81.991656027850581</c:v>
                </c:pt>
                <c:pt idx="6735">
                  <c:v>82.007994762357512</c:v>
                </c:pt>
                <c:pt idx="6736">
                  <c:v>82.015261179252093</c:v>
                </c:pt>
                <c:pt idx="6737">
                  <c:v>82.022180301976221</c:v>
                </c:pt>
                <c:pt idx="6738">
                  <c:v>82.027628765186535</c:v>
                </c:pt>
                <c:pt idx="6739">
                  <c:v>82.035784981387167</c:v>
                </c:pt>
                <c:pt idx="6740">
                  <c:v>82.04919421584998</c:v>
                </c:pt>
                <c:pt idx="6741">
                  <c:v>82.087337988893992</c:v>
                </c:pt>
                <c:pt idx="6742">
                  <c:v>82.091600883488738</c:v>
                </c:pt>
                <c:pt idx="6743">
                  <c:v>82.098367580566872</c:v>
                </c:pt>
                <c:pt idx="6744">
                  <c:v>82.098630438828195</c:v>
                </c:pt>
                <c:pt idx="6745">
                  <c:v>82.103718868130159</c:v>
                </c:pt>
                <c:pt idx="6746">
                  <c:v>82.1222806431484</c:v>
                </c:pt>
                <c:pt idx="6747">
                  <c:v>82.132320512218072</c:v>
                </c:pt>
                <c:pt idx="6748">
                  <c:v>82.155341892397047</c:v>
                </c:pt>
                <c:pt idx="6749">
                  <c:v>82.15929471767771</c:v>
                </c:pt>
                <c:pt idx="6750">
                  <c:v>82.165738200094964</c:v>
                </c:pt>
                <c:pt idx="6751">
                  <c:v>82.182895250203359</c:v>
                </c:pt>
                <c:pt idx="6752">
                  <c:v>82.213456980649426</c:v>
                </c:pt>
                <c:pt idx="6753">
                  <c:v>82.23511031927697</c:v>
                </c:pt>
                <c:pt idx="6754">
                  <c:v>82.249627106219791</c:v>
                </c:pt>
                <c:pt idx="6755">
                  <c:v>82.260612135767587</c:v>
                </c:pt>
                <c:pt idx="6756">
                  <c:v>82.263105472436536</c:v>
                </c:pt>
                <c:pt idx="6757">
                  <c:v>82.288273029392656</c:v>
                </c:pt>
                <c:pt idx="6758">
                  <c:v>82.290628096234087</c:v>
                </c:pt>
                <c:pt idx="6759">
                  <c:v>82.315584494221952</c:v>
                </c:pt>
                <c:pt idx="6760">
                  <c:v>82.332403996851468</c:v>
                </c:pt>
                <c:pt idx="6761">
                  <c:v>82.346613049741876</c:v>
                </c:pt>
                <c:pt idx="6762">
                  <c:v>82.368305798654887</c:v>
                </c:pt>
                <c:pt idx="6763">
                  <c:v>82.368806259427785</c:v>
                </c:pt>
                <c:pt idx="6764">
                  <c:v>82.373270665811219</c:v>
                </c:pt>
                <c:pt idx="6765">
                  <c:v>82.381242544804053</c:v>
                </c:pt>
                <c:pt idx="6766">
                  <c:v>82.396630171351433</c:v>
                </c:pt>
                <c:pt idx="6767">
                  <c:v>82.420337930201015</c:v>
                </c:pt>
                <c:pt idx="6768">
                  <c:v>82.431719451864666</c:v>
                </c:pt>
                <c:pt idx="6769">
                  <c:v>82.464437198275959</c:v>
                </c:pt>
                <c:pt idx="6770">
                  <c:v>82.483778696201796</c:v>
                </c:pt>
                <c:pt idx="6771">
                  <c:v>82.499236282246443</c:v>
                </c:pt>
                <c:pt idx="6772">
                  <c:v>82.501232450698268</c:v>
                </c:pt>
                <c:pt idx="6773">
                  <c:v>82.505823656995233</c:v>
                </c:pt>
                <c:pt idx="6774">
                  <c:v>82.509866303912844</c:v>
                </c:pt>
                <c:pt idx="6775">
                  <c:v>82.539099137454656</c:v>
                </c:pt>
                <c:pt idx="6776">
                  <c:v>82.539594415053756</c:v>
                </c:pt>
                <c:pt idx="6777">
                  <c:v>82.546225865689735</c:v>
                </c:pt>
                <c:pt idx="6778">
                  <c:v>82.549353581196272</c:v>
                </c:pt>
                <c:pt idx="6779">
                  <c:v>82.55639207964083</c:v>
                </c:pt>
                <c:pt idx="6780">
                  <c:v>82.557537231724467</c:v>
                </c:pt>
                <c:pt idx="6781">
                  <c:v>82.570048494924208</c:v>
                </c:pt>
                <c:pt idx="6782">
                  <c:v>82.571527433147679</c:v>
                </c:pt>
                <c:pt idx="6783">
                  <c:v>82.572517558609164</c:v>
                </c:pt>
                <c:pt idx="6784">
                  <c:v>82.573213320170296</c:v>
                </c:pt>
                <c:pt idx="6785">
                  <c:v>82.592019706881359</c:v>
                </c:pt>
                <c:pt idx="6786">
                  <c:v>82.60871970495819</c:v>
                </c:pt>
                <c:pt idx="6787">
                  <c:v>82.63171103412671</c:v>
                </c:pt>
                <c:pt idx="6788">
                  <c:v>82.638887004281059</c:v>
                </c:pt>
                <c:pt idx="6789">
                  <c:v>82.643017151865706</c:v>
                </c:pt>
                <c:pt idx="6790">
                  <c:v>82.646437623694169</c:v>
                </c:pt>
                <c:pt idx="6791">
                  <c:v>82.647306838415417</c:v>
                </c:pt>
                <c:pt idx="6792">
                  <c:v>82.653465507291344</c:v>
                </c:pt>
                <c:pt idx="6793">
                  <c:v>82.657881660088933</c:v>
                </c:pt>
                <c:pt idx="6794">
                  <c:v>82.662183374669013</c:v>
                </c:pt>
                <c:pt idx="6795">
                  <c:v>82.664490102645715</c:v>
                </c:pt>
                <c:pt idx="6796">
                  <c:v>82.69627544261752</c:v>
                </c:pt>
                <c:pt idx="6797">
                  <c:v>82.702273170505094</c:v>
                </c:pt>
                <c:pt idx="6798">
                  <c:v>82.724624664572303</c:v>
                </c:pt>
                <c:pt idx="6799">
                  <c:v>82.746604613790709</c:v>
                </c:pt>
                <c:pt idx="6800">
                  <c:v>82.751561650781071</c:v>
                </c:pt>
                <c:pt idx="6801">
                  <c:v>82.755681615406544</c:v>
                </c:pt>
                <c:pt idx="6802">
                  <c:v>82.789316935882496</c:v>
                </c:pt>
                <c:pt idx="6803">
                  <c:v>82.80290185496284</c:v>
                </c:pt>
                <c:pt idx="6804">
                  <c:v>82.8207891245344</c:v>
                </c:pt>
                <c:pt idx="6805">
                  <c:v>82.82978112379152</c:v>
                </c:pt>
                <c:pt idx="6806">
                  <c:v>82.882491748255518</c:v>
                </c:pt>
                <c:pt idx="6807">
                  <c:v>82.888145104790681</c:v>
                </c:pt>
                <c:pt idx="6808">
                  <c:v>82.914813228079282</c:v>
                </c:pt>
                <c:pt idx="6809">
                  <c:v>82.936682481640219</c:v>
                </c:pt>
                <c:pt idx="6810">
                  <c:v>82.937819014270445</c:v>
                </c:pt>
                <c:pt idx="6811">
                  <c:v>82.9610377667763</c:v>
                </c:pt>
                <c:pt idx="6812">
                  <c:v>82.968818790451252</c:v>
                </c:pt>
                <c:pt idx="6813">
                  <c:v>82.969280648711361</c:v>
                </c:pt>
                <c:pt idx="6814">
                  <c:v>82.972022440741739</c:v>
                </c:pt>
                <c:pt idx="6815">
                  <c:v>83.001832507166924</c:v>
                </c:pt>
                <c:pt idx="6816">
                  <c:v>83.008380587062248</c:v>
                </c:pt>
                <c:pt idx="6817">
                  <c:v>83.023441972453384</c:v>
                </c:pt>
                <c:pt idx="6818">
                  <c:v>83.02497874860245</c:v>
                </c:pt>
                <c:pt idx="6819">
                  <c:v>83.039993402338069</c:v>
                </c:pt>
                <c:pt idx="6820">
                  <c:v>83.043175366505949</c:v>
                </c:pt>
                <c:pt idx="6821">
                  <c:v>83.049451807939136</c:v>
                </c:pt>
                <c:pt idx="6822">
                  <c:v>83.054037997333552</c:v>
                </c:pt>
                <c:pt idx="6823">
                  <c:v>83.0564276317413</c:v>
                </c:pt>
                <c:pt idx="6824">
                  <c:v>83.081003930148</c:v>
                </c:pt>
                <c:pt idx="6825">
                  <c:v>83.092496887449954</c:v>
                </c:pt>
                <c:pt idx="6826">
                  <c:v>83.093791858595765</c:v>
                </c:pt>
                <c:pt idx="6827">
                  <c:v>83.093967730767872</c:v>
                </c:pt>
                <c:pt idx="6828">
                  <c:v>83.097415872515384</c:v>
                </c:pt>
                <c:pt idx="6829">
                  <c:v>83.104374719216253</c:v>
                </c:pt>
                <c:pt idx="6830">
                  <c:v>83.130636204973499</c:v>
                </c:pt>
                <c:pt idx="6831">
                  <c:v>83.143388348087058</c:v>
                </c:pt>
                <c:pt idx="6832">
                  <c:v>83.148822623697953</c:v>
                </c:pt>
                <c:pt idx="6833">
                  <c:v>83.149212076340774</c:v>
                </c:pt>
                <c:pt idx="6834">
                  <c:v>83.154184552417888</c:v>
                </c:pt>
                <c:pt idx="6835">
                  <c:v>83.162152965665598</c:v>
                </c:pt>
                <c:pt idx="6836">
                  <c:v>83.177016629995038</c:v>
                </c:pt>
                <c:pt idx="6837">
                  <c:v>83.184673362986359</c:v>
                </c:pt>
                <c:pt idx="6838">
                  <c:v>83.186888747351674</c:v>
                </c:pt>
                <c:pt idx="6839">
                  <c:v>83.187401176578732</c:v>
                </c:pt>
                <c:pt idx="6840">
                  <c:v>83.209694205720865</c:v>
                </c:pt>
                <c:pt idx="6841">
                  <c:v>83.214130724348138</c:v>
                </c:pt>
                <c:pt idx="6842">
                  <c:v>83.222666417519491</c:v>
                </c:pt>
                <c:pt idx="6843">
                  <c:v>83.225750750169695</c:v>
                </c:pt>
                <c:pt idx="6844">
                  <c:v>83.227040094274571</c:v>
                </c:pt>
                <c:pt idx="6845">
                  <c:v>83.235371428946621</c:v>
                </c:pt>
                <c:pt idx="6846">
                  <c:v>83.237713748423289</c:v>
                </c:pt>
                <c:pt idx="6847">
                  <c:v>83.248774400333872</c:v>
                </c:pt>
                <c:pt idx="6848">
                  <c:v>83.253020186795467</c:v>
                </c:pt>
                <c:pt idx="6849">
                  <c:v>83.257440978276861</c:v>
                </c:pt>
                <c:pt idx="6850">
                  <c:v>83.266393965180839</c:v>
                </c:pt>
                <c:pt idx="6851">
                  <c:v>83.277331176167721</c:v>
                </c:pt>
                <c:pt idx="6852">
                  <c:v>83.278909386233224</c:v>
                </c:pt>
                <c:pt idx="6853">
                  <c:v>83.279795843459908</c:v>
                </c:pt>
                <c:pt idx="6854">
                  <c:v>83.289685135025991</c:v>
                </c:pt>
                <c:pt idx="6855">
                  <c:v>83.291826771518174</c:v>
                </c:pt>
                <c:pt idx="6856">
                  <c:v>83.309615582532189</c:v>
                </c:pt>
                <c:pt idx="6857">
                  <c:v>83.321005948756635</c:v>
                </c:pt>
                <c:pt idx="6858">
                  <c:v>83.322662528016664</c:v>
                </c:pt>
                <c:pt idx="6859">
                  <c:v>83.342932100601359</c:v>
                </c:pt>
                <c:pt idx="6860">
                  <c:v>83.356957832662673</c:v>
                </c:pt>
                <c:pt idx="6861">
                  <c:v>83.369471965327847</c:v>
                </c:pt>
                <c:pt idx="6862">
                  <c:v>83.373195743245674</c:v>
                </c:pt>
                <c:pt idx="6863">
                  <c:v>83.383910601337021</c:v>
                </c:pt>
                <c:pt idx="6864">
                  <c:v>83.386003029059452</c:v>
                </c:pt>
                <c:pt idx="6865">
                  <c:v>83.411836304307514</c:v>
                </c:pt>
                <c:pt idx="6866">
                  <c:v>83.417956407698654</c:v>
                </c:pt>
                <c:pt idx="6867">
                  <c:v>83.420738639198191</c:v>
                </c:pt>
                <c:pt idx="6868">
                  <c:v>83.423057864670128</c:v>
                </c:pt>
                <c:pt idx="6869">
                  <c:v>83.456416499135514</c:v>
                </c:pt>
                <c:pt idx="6870">
                  <c:v>83.458485467873459</c:v>
                </c:pt>
                <c:pt idx="6871">
                  <c:v>83.485432455097367</c:v>
                </c:pt>
                <c:pt idx="6872">
                  <c:v>83.493723934630509</c:v>
                </c:pt>
                <c:pt idx="6873">
                  <c:v>83.505259367906234</c:v>
                </c:pt>
                <c:pt idx="6874">
                  <c:v>83.521302033191361</c:v>
                </c:pt>
                <c:pt idx="6875">
                  <c:v>83.529321099800356</c:v>
                </c:pt>
                <c:pt idx="6876">
                  <c:v>83.532813731822955</c:v>
                </c:pt>
                <c:pt idx="6877">
                  <c:v>83.541654572632993</c:v>
                </c:pt>
                <c:pt idx="6878">
                  <c:v>83.549079059132566</c:v>
                </c:pt>
                <c:pt idx="6879">
                  <c:v>83.550869316833428</c:v>
                </c:pt>
                <c:pt idx="6880">
                  <c:v>83.565999308129648</c:v>
                </c:pt>
                <c:pt idx="6881">
                  <c:v>83.5719540682976</c:v>
                </c:pt>
                <c:pt idx="6882">
                  <c:v>83.587633139162151</c:v>
                </c:pt>
                <c:pt idx="6883">
                  <c:v>83.593387351989236</c:v>
                </c:pt>
                <c:pt idx="6884">
                  <c:v>83.596110869067971</c:v>
                </c:pt>
                <c:pt idx="6885">
                  <c:v>83.597062851400707</c:v>
                </c:pt>
                <c:pt idx="6886">
                  <c:v>83.599128312347659</c:v>
                </c:pt>
                <c:pt idx="6887">
                  <c:v>83.621046717958549</c:v>
                </c:pt>
                <c:pt idx="6888">
                  <c:v>83.628168186122338</c:v>
                </c:pt>
                <c:pt idx="6889">
                  <c:v>83.629354946792887</c:v>
                </c:pt>
                <c:pt idx="6890">
                  <c:v>83.636825276576786</c:v>
                </c:pt>
                <c:pt idx="6891">
                  <c:v>83.648792602686868</c:v>
                </c:pt>
                <c:pt idx="6892">
                  <c:v>83.655986464297683</c:v>
                </c:pt>
                <c:pt idx="6893">
                  <c:v>83.661717234675081</c:v>
                </c:pt>
                <c:pt idx="6894">
                  <c:v>83.665482093094113</c:v>
                </c:pt>
                <c:pt idx="6895">
                  <c:v>83.66813675800006</c:v>
                </c:pt>
                <c:pt idx="6896">
                  <c:v>83.669108775541162</c:v>
                </c:pt>
                <c:pt idx="6897">
                  <c:v>83.699169313718869</c:v>
                </c:pt>
                <c:pt idx="6898">
                  <c:v>83.699806980362226</c:v>
                </c:pt>
                <c:pt idx="6899">
                  <c:v>83.702110783455907</c:v>
                </c:pt>
                <c:pt idx="6900">
                  <c:v>83.712316195897102</c:v>
                </c:pt>
                <c:pt idx="6901">
                  <c:v>83.715104899331493</c:v>
                </c:pt>
                <c:pt idx="6902">
                  <c:v>83.723354393842769</c:v>
                </c:pt>
                <c:pt idx="6903">
                  <c:v>83.727236309218682</c:v>
                </c:pt>
                <c:pt idx="6904">
                  <c:v>83.731577796262343</c:v>
                </c:pt>
                <c:pt idx="6905">
                  <c:v>83.735016901424103</c:v>
                </c:pt>
                <c:pt idx="6906">
                  <c:v>83.739428387735899</c:v>
                </c:pt>
                <c:pt idx="6907">
                  <c:v>83.740329626306647</c:v>
                </c:pt>
                <c:pt idx="6908">
                  <c:v>83.746987478569693</c:v>
                </c:pt>
                <c:pt idx="6909">
                  <c:v>83.75204369399971</c:v>
                </c:pt>
                <c:pt idx="6910">
                  <c:v>83.756457209636764</c:v>
                </c:pt>
                <c:pt idx="6911">
                  <c:v>83.768903686958609</c:v>
                </c:pt>
                <c:pt idx="6912">
                  <c:v>83.829084499333703</c:v>
                </c:pt>
                <c:pt idx="6913">
                  <c:v>83.830114048965072</c:v>
                </c:pt>
                <c:pt idx="6914">
                  <c:v>83.834769032102372</c:v>
                </c:pt>
                <c:pt idx="6915">
                  <c:v>83.840500790355804</c:v>
                </c:pt>
                <c:pt idx="6916">
                  <c:v>83.856635053214291</c:v>
                </c:pt>
                <c:pt idx="6917">
                  <c:v>83.860594753222244</c:v>
                </c:pt>
                <c:pt idx="6918">
                  <c:v>83.863724226776696</c:v>
                </c:pt>
                <c:pt idx="6919">
                  <c:v>83.875991765544967</c:v>
                </c:pt>
                <c:pt idx="6920">
                  <c:v>83.87749150656353</c:v>
                </c:pt>
                <c:pt idx="6921">
                  <c:v>83.896928981908417</c:v>
                </c:pt>
                <c:pt idx="6922">
                  <c:v>83.906450805012298</c:v>
                </c:pt>
                <c:pt idx="6923">
                  <c:v>83.90990199801449</c:v>
                </c:pt>
                <c:pt idx="6924">
                  <c:v>83.934428279757057</c:v>
                </c:pt>
                <c:pt idx="6925">
                  <c:v>83.941265415397723</c:v>
                </c:pt>
                <c:pt idx="6926">
                  <c:v>83.950448784089119</c:v>
                </c:pt>
                <c:pt idx="6927">
                  <c:v>83.985695177444384</c:v>
                </c:pt>
                <c:pt idx="6928">
                  <c:v>83.991540318713874</c:v>
                </c:pt>
                <c:pt idx="6929">
                  <c:v>83.995889274078564</c:v>
                </c:pt>
                <c:pt idx="6930">
                  <c:v>84.021706340524148</c:v>
                </c:pt>
                <c:pt idx="6931">
                  <c:v>84.024441442799315</c:v>
                </c:pt>
                <c:pt idx="6932">
                  <c:v>84.036947497175035</c:v>
                </c:pt>
                <c:pt idx="6933">
                  <c:v>84.045618145579226</c:v>
                </c:pt>
                <c:pt idx="6934">
                  <c:v>84.048948863653706</c:v>
                </c:pt>
                <c:pt idx="6935">
                  <c:v>84.056530624400281</c:v>
                </c:pt>
                <c:pt idx="6936">
                  <c:v>84.066274336123683</c:v>
                </c:pt>
                <c:pt idx="6937">
                  <c:v>84.069782703758605</c:v>
                </c:pt>
                <c:pt idx="6938">
                  <c:v>84.07609830036121</c:v>
                </c:pt>
                <c:pt idx="6939">
                  <c:v>84.077310361905731</c:v>
                </c:pt>
                <c:pt idx="6940">
                  <c:v>84.082080570903571</c:v>
                </c:pt>
                <c:pt idx="6941">
                  <c:v>84.084348776426737</c:v>
                </c:pt>
                <c:pt idx="6942">
                  <c:v>84.091096021379684</c:v>
                </c:pt>
                <c:pt idx="6943">
                  <c:v>84.118014406090396</c:v>
                </c:pt>
                <c:pt idx="6944">
                  <c:v>84.124404694587497</c:v>
                </c:pt>
                <c:pt idx="6945">
                  <c:v>84.12718486837133</c:v>
                </c:pt>
                <c:pt idx="6946">
                  <c:v>84.141954223158834</c:v>
                </c:pt>
                <c:pt idx="6947">
                  <c:v>84.172161606752141</c:v>
                </c:pt>
                <c:pt idx="6948">
                  <c:v>84.17290922727004</c:v>
                </c:pt>
                <c:pt idx="6949">
                  <c:v>84.181247715110018</c:v>
                </c:pt>
                <c:pt idx="6950">
                  <c:v>84.188519756246038</c:v>
                </c:pt>
                <c:pt idx="6951">
                  <c:v>84.195957380938609</c:v>
                </c:pt>
                <c:pt idx="6952">
                  <c:v>84.196471365039443</c:v>
                </c:pt>
                <c:pt idx="6953">
                  <c:v>84.20251563755582</c:v>
                </c:pt>
                <c:pt idx="6954">
                  <c:v>84.210037632723569</c:v>
                </c:pt>
                <c:pt idx="6955">
                  <c:v>84.239793513757078</c:v>
                </c:pt>
                <c:pt idx="6956">
                  <c:v>84.243849649427773</c:v>
                </c:pt>
                <c:pt idx="6957">
                  <c:v>84.248371488912468</c:v>
                </c:pt>
                <c:pt idx="6958">
                  <c:v>84.24866759814077</c:v>
                </c:pt>
                <c:pt idx="6959">
                  <c:v>84.254349630150941</c:v>
                </c:pt>
                <c:pt idx="6960">
                  <c:v>84.266613941604859</c:v>
                </c:pt>
                <c:pt idx="6961">
                  <c:v>84.267475106226073</c:v>
                </c:pt>
                <c:pt idx="6962">
                  <c:v>84.26770811507545</c:v>
                </c:pt>
                <c:pt idx="6963">
                  <c:v>84.291264723702795</c:v>
                </c:pt>
                <c:pt idx="6964">
                  <c:v>84.294296504642517</c:v>
                </c:pt>
                <c:pt idx="6965">
                  <c:v>84.298938492850112</c:v>
                </c:pt>
                <c:pt idx="6966">
                  <c:v>84.299443878219989</c:v>
                </c:pt>
                <c:pt idx="6967">
                  <c:v>84.311474342138283</c:v>
                </c:pt>
                <c:pt idx="6968">
                  <c:v>84.314087521469602</c:v>
                </c:pt>
                <c:pt idx="6969">
                  <c:v>84.340490925912903</c:v>
                </c:pt>
                <c:pt idx="6970">
                  <c:v>84.350356542969408</c:v>
                </c:pt>
                <c:pt idx="6971">
                  <c:v>84.388991262584767</c:v>
                </c:pt>
                <c:pt idx="6972">
                  <c:v>84.390663036293986</c:v>
                </c:pt>
                <c:pt idx="6973">
                  <c:v>84.406309605507857</c:v>
                </c:pt>
                <c:pt idx="6974">
                  <c:v>84.40858561670008</c:v>
                </c:pt>
                <c:pt idx="6975">
                  <c:v>84.424250738424661</c:v>
                </c:pt>
                <c:pt idx="6976">
                  <c:v>84.438363935126191</c:v>
                </c:pt>
                <c:pt idx="6977">
                  <c:v>84.457107693100681</c:v>
                </c:pt>
                <c:pt idx="6978">
                  <c:v>84.460751834791594</c:v>
                </c:pt>
                <c:pt idx="6979">
                  <c:v>84.466316244968169</c:v>
                </c:pt>
                <c:pt idx="6980">
                  <c:v>84.486685840698783</c:v>
                </c:pt>
                <c:pt idx="6981">
                  <c:v>84.517084746078183</c:v>
                </c:pt>
                <c:pt idx="6982">
                  <c:v>84.558829608729695</c:v>
                </c:pt>
                <c:pt idx="6983">
                  <c:v>84.582313961715499</c:v>
                </c:pt>
                <c:pt idx="6984">
                  <c:v>84.585265605162846</c:v>
                </c:pt>
                <c:pt idx="6985">
                  <c:v>84.585632530674616</c:v>
                </c:pt>
                <c:pt idx="6986">
                  <c:v>84.587263085209329</c:v>
                </c:pt>
                <c:pt idx="6987">
                  <c:v>84.588658548160879</c:v>
                </c:pt>
                <c:pt idx="6988">
                  <c:v>84.606695386487743</c:v>
                </c:pt>
                <c:pt idx="6989">
                  <c:v>84.608256614997828</c:v>
                </c:pt>
                <c:pt idx="6990">
                  <c:v>84.608887849990793</c:v>
                </c:pt>
                <c:pt idx="6991">
                  <c:v>84.613602528336429</c:v>
                </c:pt>
                <c:pt idx="6992">
                  <c:v>84.613858377010686</c:v>
                </c:pt>
                <c:pt idx="6993">
                  <c:v>84.627421660338641</c:v>
                </c:pt>
                <c:pt idx="6994">
                  <c:v>84.634929361673471</c:v>
                </c:pt>
                <c:pt idx="6995">
                  <c:v>84.636155349694931</c:v>
                </c:pt>
                <c:pt idx="6996">
                  <c:v>84.645500973992057</c:v>
                </c:pt>
                <c:pt idx="6997">
                  <c:v>84.659280259598802</c:v>
                </c:pt>
                <c:pt idx="6998">
                  <c:v>84.673720024266487</c:v>
                </c:pt>
                <c:pt idx="6999">
                  <c:v>84.678257299789735</c:v>
                </c:pt>
                <c:pt idx="7000">
                  <c:v>84.684142753700868</c:v>
                </c:pt>
                <c:pt idx="7001">
                  <c:v>84.68752414801213</c:v>
                </c:pt>
                <c:pt idx="7002">
                  <c:v>84.687835558837861</c:v>
                </c:pt>
                <c:pt idx="7003">
                  <c:v>84.698825083433903</c:v>
                </c:pt>
                <c:pt idx="7004">
                  <c:v>84.705768231595471</c:v>
                </c:pt>
                <c:pt idx="7005">
                  <c:v>84.735943787904986</c:v>
                </c:pt>
                <c:pt idx="7006">
                  <c:v>84.743439931930737</c:v>
                </c:pt>
                <c:pt idx="7007">
                  <c:v>84.757788216898362</c:v>
                </c:pt>
                <c:pt idx="7008">
                  <c:v>84.770651524136895</c:v>
                </c:pt>
                <c:pt idx="7009">
                  <c:v>84.792001942889982</c:v>
                </c:pt>
                <c:pt idx="7010">
                  <c:v>84.802931896025214</c:v>
                </c:pt>
                <c:pt idx="7011">
                  <c:v>84.814487336833452</c:v>
                </c:pt>
                <c:pt idx="7012">
                  <c:v>84.819583452231811</c:v>
                </c:pt>
                <c:pt idx="7013">
                  <c:v>84.820183326877896</c:v>
                </c:pt>
                <c:pt idx="7014">
                  <c:v>84.826228664911454</c:v>
                </c:pt>
                <c:pt idx="7015">
                  <c:v>84.841195823874472</c:v>
                </c:pt>
                <c:pt idx="7016">
                  <c:v>84.857537938486331</c:v>
                </c:pt>
                <c:pt idx="7017">
                  <c:v>84.857897430080001</c:v>
                </c:pt>
                <c:pt idx="7018">
                  <c:v>84.8742860159782</c:v>
                </c:pt>
                <c:pt idx="7019">
                  <c:v>84.884175724173545</c:v>
                </c:pt>
                <c:pt idx="7020">
                  <c:v>84.888469242721357</c:v>
                </c:pt>
                <c:pt idx="7021">
                  <c:v>84.897000901462874</c:v>
                </c:pt>
                <c:pt idx="7022">
                  <c:v>84.903327317071003</c:v>
                </c:pt>
                <c:pt idx="7023">
                  <c:v>84.907202506420504</c:v>
                </c:pt>
                <c:pt idx="7024">
                  <c:v>84.910275114282712</c:v>
                </c:pt>
                <c:pt idx="7025">
                  <c:v>84.923457223225654</c:v>
                </c:pt>
                <c:pt idx="7026">
                  <c:v>84.928085815407613</c:v>
                </c:pt>
                <c:pt idx="7027">
                  <c:v>84.940304897610204</c:v>
                </c:pt>
                <c:pt idx="7028">
                  <c:v>84.951229218111123</c:v>
                </c:pt>
                <c:pt idx="7029">
                  <c:v>84.990808689819261</c:v>
                </c:pt>
                <c:pt idx="7030">
                  <c:v>84.990939246726484</c:v>
                </c:pt>
                <c:pt idx="7031">
                  <c:v>85.005143277931722</c:v>
                </c:pt>
                <c:pt idx="7032">
                  <c:v>85.024448488507034</c:v>
                </c:pt>
                <c:pt idx="7033">
                  <c:v>85.031271082501121</c:v>
                </c:pt>
                <c:pt idx="7034">
                  <c:v>85.034257098911553</c:v>
                </c:pt>
                <c:pt idx="7035">
                  <c:v>85.052101036117023</c:v>
                </c:pt>
                <c:pt idx="7036">
                  <c:v>85.053508733171398</c:v>
                </c:pt>
                <c:pt idx="7037">
                  <c:v>85.077131478287157</c:v>
                </c:pt>
                <c:pt idx="7038">
                  <c:v>85.094854237893244</c:v>
                </c:pt>
                <c:pt idx="7039">
                  <c:v>85.112646543897114</c:v>
                </c:pt>
                <c:pt idx="7040">
                  <c:v>85.114069023750886</c:v>
                </c:pt>
                <c:pt idx="7041">
                  <c:v>85.115576769625363</c:v>
                </c:pt>
                <c:pt idx="7042">
                  <c:v>85.115716040243285</c:v>
                </c:pt>
                <c:pt idx="7043">
                  <c:v>85.136119299467353</c:v>
                </c:pt>
                <c:pt idx="7044">
                  <c:v>85.137756758461336</c:v>
                </c:pt>
                <c:pt idx="7045">
                  <c:v>85.140565824101444</c:v>
                </c:pt>
                <c:pt idx="7046">
                  <c:v>85.141357385427725</c:v>
                </c:pt>
                <c:pt idx="7047">
                  <c:v>85.143944121201883</c:v>
                </c:pt>
                <c:pt idx="7048">
                  <c:v>85.146237098998498</c:v>
                </c:pt>
                <c:pt idx="7049">
                  <c:v>85.154164463813004</c:v>
                </c:pt>
                <c:pt idx="7050">
                  <c:v>85.160933010507804</c:v>
                </c:pt>
                <c:pt idx="7051">
                  <c:v>85.161342419004484</c:v>
                </c:pt>
                <c:pt idx="7052">
                  <c:v>85.168529235769284</c:v>
                </c:pt>
                <c:pt idx="7053">
                  <c:v>85.18082004345176</c:v>
                </c:pt>
                <c:pt idx="7054">
                  <c:v>85.18625512859478</c:v>
                </c:pt>
                <c:pt idx="7055">
                  <c:v>85.200125127961371</c:v>
                </c:pt>
                <c:pt idx="7056">
                  <c:v>85.209820191852344</c:v>
                </c:pt>
                <c:pt idx="7057">
                  <c:v>85.221436369799193</c:v>
                </c:pt>
                <c:pt idx="7058">
                  <c:v>85.238031664238008</c:v>
                </c:pt>
                <c:pt idx="7059">
                  <c:v>85.253193923175317</c:v>
                </c:pt>
                <c:pt idx="7060">
                  <c:v>85.257920618351704</c:v>
                </c:pt>
                <c:pt idx="7061">
                  <c:v>85.269468030820804</c:v>
                </c:pt>
                <c:pt idx="7062">
                  <c:v>85.292284805830818</c:v>
                </c:pt>
                <c:pt idx="7063">
                  <c:v>85.305770407336368</c:v>
                </c:pt>
                <c:pt idx="7064">
                  <c:v>85.308614038498959</c:v>
                </c:pt>
                <c:pt idx="7065">
                  <c:v>85.355145523861481</c:v>
                </c:pt>
                <c:pt idx="7066">
                  <c:v>85.369509538636578</c:v>
                </c:pt>
                <c:pt idx="7067">
                  <c:v>85.383550994687283</c:v>
                </c:pt>
                <c:pt idx="7068">
                  <c:v>85.399801049779143</c:v>
                </c:pt>
                <c:pt idx="7069">
                  <c:v>85.405730306381358</c:v>
                </c:pt>
                <c:pt idx="7070">
                  <c:v>85.415997024840834</c:v>
                </c:pt>
                <c:pt idx="7071">
                  <c:v>85.432768614896347</c:v>
                </c:pt>
                <c:pt idx="7072">
                  <c:v>85.439458816608763</c:v>
                </c:pt>
                <c:pt idx="7073">
                  <c:v>85.448035875049683</c:v>
                </c:pt>
                <c:pt idx="7074">
                  <c:v>85.461031429232918</c:v>
                </c:pt>
                <c:pt idx="7075">
                  <c:v>85.47438428071051</c:v>
                </c:pt>
                <c:pt idx="7076">
                  <c:v>85.480502195321037</c:v>
                </c:pt>
                <c:pt idx="7077">
                  <c:v>85.486211685614464</c:v>
                </c:pt>
                <c:pt idx="7078">
                  <c:v>85.495493888541247</c:v>
                </c:pt>
                <c:pt idx="7079">
                  <c:v>85.508335687602568</c:v>
                </c:pt>
                <c:pt idx="7080">
                  <c:v>85.511480185731784</c:v>
                </c:pt>
                <c:pt idx="7081">
                  <c:v>85.516490589749438</c:v>
                </c:pt>
                <c:pt idx="7082">
                  <c:v>85.518580864127244</c:v>
                </c:pt>
                <c:pt idx="7083">
                  <c:v>85.518824785185714</c:v>
                </c:pt>
                <c:pt idx="7084">
                  <c:v>85.525067537650671</c:v>
                </c:pt>
                <c:pt idx="7085">
                  <c:v>85.529909401672739</c:v>
                </c:pt>
                <c:pt idx="7086">
                  <c:v>85.540502986060744</c:v>
                </c:pt>
                <c:pt idx="7087">
                  <c:v>85.546555001986647</c:v>
                </c:pt>
                <c:pt idx="7088">
                  <c:v>85.554132173712063</c:v>
                </c:pt>
                <c:pt idx="7089">
                  <c:v>85.560677168868494</c:v>
                </c:pt>
                <c:pt idx="7090">
                  <c:v>85.575201886287445</c:v>
                </c:pt>
                <c:pt idx="7091">
                  <c:v>85.578973221947152</c:v>
                </c:pt>
                <c:pt idx="7092">
                  <c:v>85.580297718889611</c:v>
                </c:pt>
                <c:pt idx="7093">
                  <c:v>85.590474322835973</c:v>
                </c:pt>
                <c:pt idx="7094">
                  <c:v>85.631138216412097</c:v>
                </c:pt>
                <c:pt idx="7095">
                  <c:v>85.636291556528107</c:v>
                </c:pt>
                <c:pt idx="7096">
                  <c:v>85.642993261456127</c:v>
                </c:pt>
                <c:pt idx="7097">
                  <c:v>85.653582760081179</c:v>
                </c:pt>
                <c:pt idx="7098">
                  <c:v>85.655421432160452</c:v>
                </c:pt>
                <c:pt idx="7099">
                  <c:v>85.671440055397341</c:v>
                </c:pt>
                <c:pt idx="7100">
                  <c:v>85.672039354895745</c:v>
                </c:pt>
                <c:pt idx="7101">
                  <c:v>85.67984383733301</c:v>
                </c:pt>
                <c:pt idx="7102">
                  <c:v>85.687161069793348</c:v>
                </c:pt>
                <c:pt idx="7103">
                  <c:v>85.72036559897127</c:v>
                </c:pt>
                <c:pt idx="7104">
                  <c:v>85.723675995177359</c:v>
                </c:pt>
                <c:pt idx="7105">
                  <c:v>85.725243761245594</c:v>
                </c:pt>
                <c:pt idx="7106">
                  <c:v>85.730028814673531</c:v>
                </c:pt>
                <c:pt idx="7107">
                  <c:v>85.743424732491704</c:v>
                </c:pt>
                <c:pt idx="7108">
                  <c:v>85.761574188838111</c:v>
                </c:pt>
                <c:pt idx="7109">
                  <c:v>85.784063941372338</c:v>
                </c:pt>
                <c:pt idx="7110">
                  <c:v>85.792612258586615</c:v>
                </c:pt>
                <c:pt idx="7111">
                  <c:v>85.806829209337891</c:v>
                </c:pt>
                <c:pt idx="7112">
                  <c:v>85.823001435296419</c:v>
                </c:pt>
                <c:pt idx="7113">
                  <c:v>85.825383251916008</c:v>
                </c:pt>
                <c:pt idx="7114">
                  <c:v>85.870288368160203</c:v>
                </c:pt>
                <c:pt idx="7115">
                  <c:v>85.87610444309027</c:v>
                </c:pt>
                <c:pt idx="7116">
                  <c:v>85.88553561950188</c:v>
                </c:pt>
                <c:pt idx="7117">
                  <c:v>85.8875531209559</c:v>
                </c:pt>
                <c:pt idx="7118">
                  <c:v>85.899702783008337</c:v>
                </c:pt>
                <c:pt idx="7119">
                  <c:v>85.906887242228336</c:v>
                </c:pt>
                <c:pt idx="7120">
                  <c:v>85.906917006049611</c:v>
                </c:pt>
                <c:pt idx="7121">
                  <c:v>85.934373913074765</c:v>
                </c:pt>
                <c:pt idx="7122">
                  <c:v>85.942602038238945</c:v>
                </c:pt>
                <c:pt idx="7123">
                  <c:v>85.944891265634851</c:v>
                </c:pt>
                <c:pt idx="7124">
                  <c:v>85.9456642250057</c:v>
                </c:pt>
                <c:pt idx="7125">
                  <c:v>85.949860714660886</c:v>
                </c:pt>
                <c:pt idx="7126">
                  <c:v>85.963722671532551</c:v>
                </c:pt>
                <c:pt idx="7127">
                  <c:v>85.964765092181878</c:v>
                </c:pt>
                <c:pt idx="7128">
                  <c:v>85.967870827497507</c:v>
                </c:pt>
                <c:pt idx="7129">
                  <c:v>85.976680512142153</c:v>
                </c:pt>
                <c:pt idx="7130">
                  <c:v>86.011364231042421</c:v>
                </c:pt>
                <c:pt idx="7131">
                  <c:v>86.026696139839586</c:v>
                </c:pt>
                <c:pt idx="7132">
                  <c:v>86.03895688750346</c:v>
                </c:pt>
                <c:pt idx="7133">
                  <c:v>86.065136813698174</c:v>
                </c:pt>
                <c:pt idx="7134">
                  <c:v>86.071152509717038</c:v>
                </c:pt>
                <c:pt idx="7135">
                  <c:v>86.076286629678606</c:v>
                </c:pt>
                <c:pt idx="7136">
                  <c:v>86.080673442333023</c:v>
                </c:pt>
                <c:pt idx="7137">
                  <c:v>86.083523961877759</c:v>
                </c:pt>
                <c:pt idx="7138">
                  <c:v>86.088953564947545</c:v>
                </c:pt>
                <c:pt idx="7139">
                  <c:v>86.115482298181519</c:v>
                </c:pt>
                <c:pt idx="7140">
                  <c:v>86.119639342088249</c:v>
                </c:pt>
                <c:pt idx="7141">
                  <c:v>86.178320608355591</c:v>
                </c:pt>
                <c:pt idx="7142">
                  <c:v>86.178765693182456</c:v>
                </c:pt>
                <c:pt idx="7143">
                  <c:v>86.191741602840281</c:v>
                </c:pt>
                <c:pt idx="7144">
                  <c:v>86.203161039786522</c:v>
                </c:pt>
                <c:pt idx="7145">
                  <c:v>86.214869642498172</c:v>
                </c:pt>
                <c:pt idx="7146">
                  <c:v>86.234317960100043</c:v>
                </c:pt>
                <c:pt idx="7147">
                  <c:v>86.26071520106639</c:v>
                </c:pt>
                <c:pt idx="7148">
                  <c:v>86.261256539199252</c:v>
                </c:pt>
                <c:pt idx="7149">
                  <c:v>86.269792651134708</c:v>
                </c:pt>
                <c:pt idx="7150">
                  <c:v>86.291070450699578</c:v>
                </c:pt>
                <c:pt idx="7151">
                  <c:v>86.333235507922694</c:v>
                </c:pt>
                <c:pt idx="7152">
                  <c:v>86.338368982894096</c:v>
                </c:pt>
                <c:pt idx="7153">
                  <c:v>86.35566419717955</c:v>
                </c:pt>
                <c:pt idx="7154">
                  <c:v>86.362258317873184</c:v>
                </c:pt>
                <c:pt idx="7155">
                  <c:v>86.371809831335668</c:v>
                </c:pt>
                <c:pt idx="7156">
                  <c:v>86.373003767522192</c:v>
                </c:pt>
                <c:pt idx="7157">
                  <c:v>86.373447814873899</c:v>
                </c:pt>
                <c:pt idx="7158">
                  <c:v>86.377120687667883</c:v>
                </c:pt>
                <c:pt idx="7159">
                  <c:v>86.400221235564061</c:v>
                </c:pt>
                <c:pt idx="7160">
                  <c:v>86.403256327090531</c:v>
                </c:pt>
                <c:pt idx="7161">
                  <c:v>86.413443672520472</c:v>
                </c:pt>
                <c:pt idx="7162">
                  <c:v>86.417569838415019</c:v>
                </c:pt>
                <c:pt idx="7163">
                  <c:v>86.421481630094974</c:v>
                </c:pt>
                <c:pt idx="7164">
                  <c:v>86.444719993214719</c:v>
                </c:pt>
                <c:pt idx="7165">
                  <c:v>86.4488433830481</c:v>
                </c:pt>
                <c:pt idx="7166">
                  <c:v>86.45868513321301</c:v>
                </c:pt>
                <c:pt idx="7167">
                  <c:v>86.488520535149405</c:v>
                </c:pt>
                <c:pt idx="7168">
                  <c:v>86.490672117824914</c:v>
                </c:pt>
                <c:pt idx="7169">
                  <c:v>86.490878142652122</c:v>
                </c:pt>
                <c:pt idx="7170">
                  <c:v>86.499212794500579</c:v>
                </c:pt>
                <c:pt idx="7171">
                  <c:v>86.512971226314278</c:v>
                </c:pt>
                <c:pt idx="7172">
                  <c:v>86.54979802190114</c:v>
                </c:pt>
                <c:pt idx="7173">
                  <c:v>86.559060019157698</c:v>
                </c:pt>
                <c:pt idx="7174">
                  <c:v>86.562897438348585</c:v>
                </c:pt>
                <c:pt idx="7175">
                  <c:v>86.573776915906009</c:v>
                </c:pt>
                <c:pt idx="7176">
                  <c:v>86.583037070058751</c:v>
                </c:pt>
                <c:pt idx="7177">
                  <c:v>86.596801245477337</c:v>
                </c:pt>
                <c:pt idx="7178">
                  <c:v>86.598099206082637</c:v>
                </c:pt>
                <c:pt idx="7179">
                  <c:v>86.601626056372595</c:v>
                </c:pt>
                <c:pt idx="7180">
                  <c:v>86.609748874276363</c:v>
                </c:pt>
                <c:pt idx="7181">
                  <c:v>86.617955823899479</c:v>
                </c:pt>
                <c:pt idx="7182">
                  <c:v>86.631350338272242</c:v>
                </c:pt>
                <c:pt idx="7183">
                  <c:v>86.633223750029742</c:v>
                </c:pt>
                <c:pt idx="7184">
                  <c:v>86.637228347321013</c:v>
                </c:pt>
                <c:pt idx="7185">
                  <c:v>86.646613169397099</c:v>
                </c:pt>
                <c:pt idx="7186">
                  <c:v>86.65781928546599</c:v>
                </c:pt>
                <c:pt idx="7187">
                  <c:v>86.65950918952494</c:v>
                </c:pt>
                <c:pt idx="7188">
                  <c:v>86.665270151034292</c:v>
                </c:pt>
                <c:pt idx="7189">
                  <c:v>86.666217546310534</c:v>
                </c:pt>
                <c:pt idx="7190">
                  <c:v>86.692475531475665</c:v>
                </c:pt>
                <c:pt idx="7191">
                  <c:v>86.703060620065571</c:v>
                </c:pt>
                <c:pt idx="7192">
                  <c:v>86.706173418915441</c:v>
                </c:pt>
                <c:pt idx="7193">
                  <c:v>86.710517126583895</c:v>
                </c:pt>
                <c:pt idx="7194">
                  <c:v>86.715881790525529</c:v>
                </c:pt>
                <c:pt idx="7195">
                  <c:v>86.723885863736967</c:v>
                </c:pt>
                <c:pt idx="7196">
                  <c:v>86.74175385609162</c:v>
                </c:pt>
                <c:pt idx="7197">
                  <c:v>86.743445139143176</c:v>
                </c:pt>
                <c:pt idx="7198">
                  <c:v>86.745831217543241</c:v>
                </c:pt>
                <c:pt idx="7199">
                  <c:v>86.762599191172399</c:v>
                </c:pt>
                <c:pt idx="7200">
                  <c:v>86.77095658179266</c:v>
                </c:pt>
                <c:pt idx="7201">
                  <c:v>86.773674393097565</c:v>
                </c:pt>
                <c:pt idx="7202">
                  <c:v>86.781392399373658</c:v>
                </c:pt>
                <c:pt idx="7203">
                  <c:v>86.847679794829702</c:v>
                </c:pt>
                <c:pt idx="7204">
                  <c:v>86.875305532158137</c:v>
                </c:pt>
                <c:pt idx="7205">
                  <c:v>86.892443190685839</c:v>
                </c:pt>
                <c:pt idx="7206">
                  <c:v>86.894045719777665</c:v>
                </c:pt>
                <c:pt idx="7207">
                  <c:v>86.899778101703632</c:v>
                </c:pt>
                <c:pt idx="7208">
                  <c:v>86.926864450996547</c:v>
                </c:pt>
                <c:pt idx="7209">
                  <c:v>86.942209320756263</c:v>
                </c:pt>
                <c:pt idx="7210">
                  <c:v>86.950558732871016</c:v>
                </c:pt>
                <c:pt idx="7211">
                  <c:v>86.954362292607556</c:v>
                </c:pt>
                <c:pt idx="7212">
                  <c:v>86.972598934025825</c:v>
                </c:pt>
                <c:pt idx="7213">
                  <c:v>86.975294174782846</c:v>
                </c:pt>
                <c:pt idx="7214">
                  <c:v>86.97856065241038</c:v>
                </c:pt>
                <c:pt idx="7215">
                  <c:v>86.978920777565946</c:v>
                </c:pt>
                <c:pt idx="7216">
                  <c:v>87.018587357150409</c:v>
                </c:pt>
                <c:pt idx="7217">
                  <c:v>87.019001950471576</c:v>
                </c:pt>
                <c:pt idx="7218">
                  <c:v>87.022099878786648</c:v>
                </c:pt>
                <c:pt idx="7219">
                  <c:v>87.023500579829758</c:v>
                </c:pt>
                <c:pt idx="7220">
                  <c:v>87.034986037300229</c:v>
                </c:pt>
                <c:pt idx="7221">
                  <c:v>87.038600923663878</c:v>
                </c:pt>
                <c:pt idx="7222">
                  <c:v>87.048518598899093</c:v>
                </c:pt>
                <c:pt idx="7223">
                  <c:v>87.052857998021253</c:v>
                </c:pt>
                <c:pt idx="7224">
                  <c:v>87.06083596981388</c:v>
                </c:pt>
                <c:pt idx="7225">
                  <c:v>87.081035233255136</c:v>
                </c:pt>
                <c:pt idx="7226">
                  <c:v>87.081089735045268</c:v>
                </c:pt>
                <c:pt idx="7227">
                  <c:v>87.083794454495319</c:v>
                </c:pt>
                <c:pt idx="7228">
                  <c:v>87.114215229066332</c:v>
                </c:pt>
                <c:pt idx="7229">
                  <c:v>87.114761890160636</c:v>
                </c:pt>
                <c:pt idx="7230">
                  <c:v>87.153951074798854</c:v>
                </c:pt>
                <c:pt idx="7231">
                  <c:v>87.162293217609587</c:v>
                </c:pt>
                <c:pt idx="7232">
                  <c:v>87.169887500453612</c:v>
                </c:pt>
                <c:pt idx="7233">
                  <c:v>87.177449548991774</c:v>
                </c:pt>
                <c:pt idx="7234">
                  <c:v>87.185791348103834</c:v>
                </c:pt>
                <c:pt idx="7235">
                  <c:v>87.203236775618919</c:v>
                </c:pt>
                <c:pt idx="7236">
                  <c:v>87.204258505061972</c:v>
                </c:pt>
                <c:pt idx="7237">
                  <c:v>87.231503110701539</c:v>
                </c:pt>
                <c:pt idx="7238">
                  <c:v>87.239007641714267</c:v>
                </c:pt>
                <c:pt idx="7239">
                  <c:v>87.252453975750299</c:v>
                </c:pt>
                <c:pt idx="7240">
                  <c:v>87.275368486121465</c:v>
                </c:pt>
                <c:pt idx="7241">
                  <c:v>87.282086960364509</c:v>
                </c:pt>
                <c:pt idx="7242">
                  <c:v>87.289260504385041</c:v>
                </c:pt>
                <c:pt idx="7243">
                  <c:v>87.303124528556722</c:v>
                </c:pt>
                <c:pt idx="7244">
                  <c:v>87.327502983833739</c:v>
                </c:pt>
                <c:pt idx="7245">
                  <c:v>87.329068624698763</c:v>
                </c:pt>
                <c:pt idx="7246">
                  <c:v>87.33364061712841</c:v>
                </c:pt>
                <c:pt idx="7247">
                  <c:v>87.342476585322146</c:v>
                </c:pt>
                <c:pt idx="7248">
                  <c:v>87.349040372992661</c:v>
                </c:pt>
                <c:pt idx="7249">
                  <c:v>87.351710508420268</c:v>
                </c:pt>
                <c:pt idx="7250">
                  <c:v>87.356141949710505</c:v>
                </c:pt>
                <c:pt idx="7251">
                  <c:v>87.363822709767987</c:v>
                </c:pt>
                <c:pt idx="7252">
                  <c:v>87.39297461414985</c:v>
                </c:pt>
                <c:pt idx="7253">
                  <c:v>87.39555551867457</c:v>
                </c:pt>
                <c:pt idx="7254">
                  <c:v>87.399054217644007</c:v>
                </c:pt>
                <c:pt idx="7255">
                  <c:v>87.410198743197128</c:v>
                </c:pt>
                <c:pt idx="7256">
                  <c:v>87.410851606050826</c:v>
                </c:pt>
                <c:pt idx="7257">
                  <c:v>87.411445569882574</c:v>
                </c:pt>
                <c:pt idx="7258">
                  <c:v>87.421750125934878</c:v>
                </c:pt>
                <c:pt idx="7259">
                  <c:v>87.424720042021647</c:v>
                </c:pt>
                <c:pt idx="7260">
                  <c:v>87.425838610631487</c:v>
                </c:pt>
                <c:pt idx="7261">
                  <c:v>87.432603874964002</c:v>
                </c:pt>
                <c:pt idx="7262">
                  <c:v>87.434937938610574</c:v>
                </c:pt>
                <c:pt idx="7263">
                  <c:v>87.43945963690318</c:v>
                </c:pt>
                <c:pt idx="7264">
                  <c:v>87.452158966878585</c:v>
                </c:pt>
                <c:pt idx="7265">
                  <c:v>87.454895750801441</c:v>
                </c:pt>
                <c:pt idx="7266">
                  <c:v>87.461572187437881</c:v>
                </c:pt>
                <c:pt idx="7267">
                  <c:v>87.467455698283302</c:v>
                </c:pt>
                <c:pt idx="7268">
                  <c:v>87.469663205855667</c:v>
                </c:pt>
                <c:pt idx="7269">
                  <c:v>87.479820596433981</c:v>
                </c:pt>
                <c:pt idx="7270">
                  <c:v>87.500846293722205</c:v>
                </c:pt>
                <c:pt idx="7271">
                  <c:v>87.519230128363589</c:v>
                </c:pt>
                <c:pt idx="7272">
                  <c:v>87.526054852881217</c:v>
                </c:pt>
                <c:pt idx="7273">
                  <c:v>87.536723074476512</c:v>
                </c:pt>
                <c:pt idx="7274">
                  <c:v>87.539602764170851</c:v>
                </c:pt>
                <c:pt idx="7275">
                  <c:v>87.548948911378446</c:v>
                </c:pt>
                <c:pt idx="7276">
                  <c:v>87.55242820765163</c:v>
                </c:pt>
                <c:pt idx="7277">
                  <c:v>87.575873685191581</c:v>
                </c:pt>
                <c:pt idx="7278">
                  <c:v>87.582555207124173</c:v>
                </c:pt>
                <c:pt idx="7279">
                  <c:v>87.585870209028187</c:v>
                </c:pt>
                <c:pt idx="7280">
                  <c:v>87.586422813210476</c:v>
                </c:pt>
                <c:pt idx="7281">
                  <c:v>87.605002016133014</c:v>
                </c:pt>
                <c:pt idx="7282">
                  <c:v>87.610467152568603</c:v>
                </c:pt>
                <c:pt idx="7283">
                  <c:v>87.614742344523265</c:v>
                </c:pt>
                <c:pt idx="7284">
                  <c:v>87.619628437259948</c:v>
                </c:pt>
                <c:pt idx="7285">
                  <c:v>87.632859572326538</c:v>
                </c:pt>
                <c:pt idx="7286">
                  <c:v>87.656550840779005</c:v>
                </c:pt>
                <c:pt idx="7287">
                  <c:v>87.668936919297863</c:v>
                </c:pt>
                <c:pt idx="7288">
                  <c:v>87.675993183966227</c:v>
                </c:pt>
                <c:pt idx="7289">
                  <c:v>87.711370628948899</c:v>
                </c:pt>
                <c:pt idx="7290">
                  <c:v>87.716961019102357</c:v>
                </c:pt>
                <c:pt idx="7291">
                  <c:v>87.719433477317239</c:v>
                </c:pt>
                <c:pt idx="7292">
                  <c:v>87.724450159943743</c:v>
                </c:pt>
                <c:pt idx="7293">
                  <c:v>87.729343602747292</c:v>
                </c:pt>
                <c:pt idx="7294">
                  <c:v>87.730261843456788</c:v>
                </c:pt>
                <c:pt idx="7295">
                  <c:v>87.741673663922512</c:v>
                </c:pt>
                <c:pt idx="7296">
                  <c:v>87.744962019117921</c:v>
                </c:pt>
                <c:pt idx="7297">
                  <c:v>87.779942066786688</c:v>
                </c:pt>
                <c:pt idx="7298">
                  <c:v>87.78534908136767</c:v>
                </c:pt>
                <c:pt idx="7299">
                  <c:v>87.795290618782914</c:v>
                </c:pt>
                <c:pt idx="7300">
                  <c:v>87.803073111829519</c:v>
                </c:pt>
                <c:pt idx="7301">
                  <c:v>87.827227591764867</c:v>
                </c:pt>
                <c:pt idx="7302">
                  <c:v>87.842633104263015</c:v>
                </c:pt>
                <c:pt idx="7303">
                  <c:v>87.845873950821129</c:v>
                </c:pt>
                <c:pt idx="7304">
                  <c:v>87.864163725749165</c:v>
                </c:pt>
                <c:pt idx="7305">
                  <c:v>87.870795482088312</c:v>
                </c:pt>
                <c:pt idx="7306">
                  <c:v>87.890030348489958</c:v>
                </c:pt>
                <c:pt idx="7307">
                  <c:v>87.896779209484137</c:v>
                </c:pt>
                <c:pt idx="7308">
                  <c:v>87.911203310391173</c:v>
                </c:pt>
                <c:pt idx="7309">
                  <c:v>87.91710617662892</c:v>
                </c:pt>
                <c:pt idx="7310">
                  <c:v>87.919527118079259</c:v>
                </c:pt>
                <c:pt idx="7311">
                  <c:v>87.929333478415828</c:v>
                </c:pt>
                <c:pt idx="7312">
                  <c:v>87.948501838283761</c:v>
                </c:pt>
                <c:pt idx="7313">
                  <c:v>87.952603794290809</c:v>
                </c:pt>
                <c:pt idx="7314">
                  <c:v>87.964016338513602</c:v>
                </c:pt>
                <c:pt idx="7315">
                  <c:v>87.969472224344841</c:v>
                </c:pt>
                <c:pt idx="7316">
                  <c:v>87.978589490021591</c:v>
                </c:pt>
                <c:pt idx="7317">
                  <c:v>88.005073529857498</c:v>
                </c:pt>
                <c:pt idx="7318">
                  <c:v>88.010306369418174</c:v>
                </c:pt>
                <c:pt idx="7319">
                  <c:v>88.018526336272558</c:v>
                </c:pt>
                <c:pt idx="7320">
                  <c:v>88.046452756208851</c:v>
                </c:pt>
                <c:pt idx="7321">
                  <c:v>88.052239480056684</c:v>
                </c:pt>
                <c:pt idx="7322">
                  <c:v>88.090602257969877</c:v>
                </c:pt>
                <c:pt idx="7323">
                  <c:v>88.0968593602814</c:v>
                </c:pt>
                <c:pt idx="7324">
                  <c:v>88.112158456329183</c:v>
                </c:pt>
                <c:pt idx="7325">
                  <c:v>88.118906279154473</c:v>
                </c:pt>
                <c:pt idx="7326">
                  <c:v>88.178331890748098</c:v>
                </c:pt>
                <c:pt idx="7327">
                  <c:v>88.185572350941172</c:v>
                </c:pt>
                <c:pt idx="7328">
                  <c:v>88.188056901440504</c:v>
                </c:pt>
                <c:pt idx="7329">
                  <c:v>88.188757103452232</c:v>
                </c:pt>
                <c:pt idx="7330">
                  <c:v>88.189725282695136</c:v>
                </c:pt>
                <c:pt idx="7331">
                  <c:v>88.21149754334435</c:v>
                </c:pt>
                <c:pt idx="7332">
                  <c:v>88.213802607377104</c:v>
                </c:pt>
                <c:pt idx="7333">
                  <c:v>88.220953199297313</c:v>
                </c:pt>
                <c:pt idx="7334">
                  <c:v>88.273695896471949</c:v>
                </c:pt>
                <c:pt idx="7335">
                  <c:v>88.276693959760053</c:v>
                </c:pt>
                <c:pt idx="7336">
                  <c:v>88.287877646499695</c:v>
                </c:pt>
                <c:pt idx="7337">
                  <c:v>88.290217467906629</c:v>
                </c:pt>
                <c:pt idx="7338">
                  <c:v>88.309544256295197</c:v>
                </c:pt>
                <c:pt idx="7339">
                  <c:v>88.314269626650741</c:v>
                </c:pt>
                <c:pt idx="7340">
                  <c:v>88.321496795933157</c:v>
                </c:pt>
                <c:pt idx="7341">
                  <c:v>88.324841021464962</c:v>
                </c:pt>
                <c:pt idx="7342">
                  <c:v>88.328543508691084</c:v>
                </c:pt>
                <c:pt idx="7343">
                  <c:v>88.334852688365345</c:v>
                </c:pt>
                <c:pt idx="7344">
                  <c:v>88.346283729662787</c:v>
                </c:pt>
                <c:pt idx="7345">
                  <c:v>88.366167924173439</c:v>
                </c:pt>
                <c:pt idx="7346">
                  <c:v>88.379233281096774</c:v>
                </c:pt>
                <c:pt idx="7347">
                  <c:v>88.40954833523989</c:v>
                </c:pt>
                <c:pt idx="7348">
                  <c:v>88.411703684500097</c:v>
                </c:pt>
                <c:pt idx="7349">
                  <c:v>88.414310515838636</c:v>
                </c:pt>
                <c:pt idx="7350">
                  <c:v>88.417568127232343</c:v>
                </c:pt>
                <c:pt idx="7351">
                  <c:v>88.429402231898436</c:v>
                </c:pt>
                <c:pt idx="7352">
                  <c:v>88.470698712250211</c:v>
                </c:pt>
                <c:pt idx="7353">
                  <c:v>88.47223178188797</c:v>
                </c:pt>
                <c:pt idx="7354">
                  <c:v>88.479690446442177</c:v>
                </c:pt>
                <c:pt idx="7355">
                  <c:v>88.479940907133539</c:v>
                </c:pt>
                <c:pt idx="7356">
                  <c:v>88.483596644795455</c:v>
                </c:pt>
                <c:pt idx="7357">
                  <c:v>88.505396530654721</c:v>
                </c:pt>
                <c:pt idx="7358">
                  <c:v>88.508633506699184</c:v>
                </c:pt>
                <c:pt idx="7359">
                  <c:v>88.524675267474677</c:v>
                </c:pt>
                <c:pt idx="7360">
                  <c:v>88.528995256522052</c:v>
                </c:pt>
                <c:pt idx="7361">
                  <c:v>88.530180277226719</c:v>
                </c:pt>
                <c:pt idx="7362">
                  <c:v>88.532267036685226</c:v>
                </c:pt>
                <c:pt idx="7363">
                  <c:v>88.536070430092352</c:v>
                </c:pt>
                <c:pt idx="7364">
                  <c:v>88.546833489148483</c:v>
                </c:pt>
                <c:pt idx="7365">
                  <c:v>88.565644086734608</c:v>
                </c:pt>
                <c:pt idx="7366">
                  <c:v>88.56620069912664</c:v>
                </c:pt>
                <c:pt idx="7367">
                  <c:v>88.58940943508702</c:v>
                </c:pt>
                <c:pt idx="7368">
                  <c:v>88.592566487320141</c:v>
                </c:pt>
                <c:pt idx="7369">
                  <c:v>88.603934835090143</c:v>
                </c:pt>
                <c:pt idx="7370">
                  <c:v>88.613070067641502</c:v>
                </c:pt>
                <c:pt idx="7371">
                  <c:v>88.623847299226654</c:v>
                </c:pt>
                <c:pt idx="7372">
                  <c:v>88.641098709458404</c:v>
                </c:pt>
                <c:pt idx="7373">
                  <c:v>88.646913023011464</c:v>
                </c:pt>
                <c:pt idx="7374">
                  <c:v>88.656467812065216</c:v>
                </c:pt>
                <c:pt idx="7375">
                  <c:v>88.676729904348775</c:v>
                </c:pt>
                <c:pt idx="7376">
                  <c:v>88.689205673931284</c:v>
                </c:pt>
                <c:pt idx="7377">
                  <c:v>88.715549500379097</c:v>
                </c:pt>
                <c:pt idx="7378">
                  <c:v>88.718502046032938</c:v>
                </c:pt>
                <c:pt idx="7379">
                  <c:v>88.744601095464873</c:v>
                </c:pt>
                <c:pt idx="7380">
                  <c:v>88.753754256959141</c:v>
                </c:pt>
                <c:pt idx="7381">
                  <c:v>88.77944066824675</c:v>
                </c:pt>
                <c:pt idx="7382">
                  <c:v>88.780545186318875</c:v>
                </c:pt>
                <c:pt idx="7383">
                  <c:v>88.781746174017528</c:v>
                </c:pt>
                <c:pt idx="7384">
                  <c:v>88.786393005832736</c:v>
                </c:pt>
                <c:pt idx="7385">
                  <c:v>88.789902557780891</c:v>
                </c:pt>
                <c:pt idx="7386">
                  <c:v>88.790864940826921</c:v>
                </c:pt>
                <c:pt idx="7387">
                  <c:v>88.799893480121384</c:v>
                </c:pt>
                <c:pt idx="7388">
                  <c:v>88.804497114663945</c:v>
                </c:pt>
                <c:pt idx="7389">
                  <c:v>88.807958376007633</c:v>
                </c:pt>
                <c:pt idx="7390">
                  <c:v>88.8127506162663</c:v>
                </c:pt>
                <c:pt idx="7391">
                  <c:v>88.814880842870039</c:v>
                </c:pt>
                <c:pt idx="7392">
                  <c:v>88.823218029899991</c:v>
                </c:pt>
                <c:pt idx="7393">
                  <c:v>88.823452667516321</c:v>
                </c:pt>
                <c:pt idx="7394">
                  <c:v>88.827771845987982</c:v>
                </c:pt>
                <c:pt idx="7395">
                  <c:v>88.8331341103233</c:v>
                </c:pt>
                <c:pt idx="7396">
                  <c:v>88.836263940516019</c:v>
                </c:pt>
                <c:pt idx="7397">
                  <c:v>88.838098410948774</c:v>
                </c:pt>
                <c:pt idx="7398">
                  <c:v>88.839779360081053</c:v>
                </c:pt>
                <c:pt idx="7399">
                  <c:v>88.864776586795301</c:v>
                </c:pt>
                <c:pt idx="7400">
                  <c:v>88.89150675634427</c:v>
                </c:pt>
                <c:pt idx="7401">
                  <c:v>88.902804214781881</c:v>
                </c:pt>
                <c:pt idx="7402">
                  <c:v>88.902957120384386</c:v>
                </c:pt>
                <c:pt idx="7403">
                  <c:v>88.904203430525271</c:v>
                </c:pt>
                <c:pt idx="7404">
                  <c:v>88.908864588995954</c:v>
                </c:pt>
                <c:pt idx="7405">
                  <c:v>88.909521246184681</c:v>
                </c:pt>
                <c:pt idx="7406">
                  <c:v>88.923013269008436</c:v>
                </c:pt>
                <c:pt idx="7407">
                  <c:v>88.959529488743328</c:v>
                </c:pt>
                <c:pt idx="7408">
                  <c:v>88.962728301385184</c:v>
                </c:pt>
                <c:pt idx="7409">
                  <c:v>88.964543643577983</c:v>
                </c:pt>
                <c:pt idx="7410">
                  <c:v>88.972911169091631</c:v>
                </c:pt>
                <c:pt idx="7411">
                  <c:v>88.979079102518412</c:v>
                </c:pt>
                <c:pt idx="7412">
                  <c:v>88.982868593290561</c:v>
                </c:pt>
                <c:pt idx="7413">
                  <c:v>88.985907229691222</c:v>
                </c:pt>
                <c:pt idx="7414">
                  <c:v>89.020932792672042</c:v>
                </c:pt>
                <c:pt idx="7415">
                  <c:v>89.027069316894341</c:v>
                </c:pt>
                <c:pt idx="7416">
                  <c:v>89.03802368867747</c:v>
                </c:pt>
                <c:pt idx="7417">
                  <c:v>89.056957763874749</c:v>
                </c:pt>
                <c:pt idx="7418">
                  <c:v>89.061596768254432</c:v>
                </c:pt>
                <c:pt idx="7419">
                  <c:v>89.103764066630902</c:v>
                </c:pt>
                <c:pt idx="7420">
                  <c:v>89.111687301061878</c:v>
                </c:pt>
                <c:pt idx="7421">
                  <c:v>89.120903228822016</c:v>
                </c:pt>
                <c:pt idx="7422">
                  <c:v>89.121963161163691</c:v>
                </c:pt>
                <c:pt idx="7423">
                  <c:v>89.176399988559524</c:v>
                </c:pt>
                <c:pt idx="7424">
                  <c:v>89.188041146570967</c:v>
                </c:pt>
                <c:pt idx="7425">
                  <c:v>89.189034753254901</c:v>
                </c:pt>
                <c:pt idx="7426">
                  <c:v>89.190858486198138</c:v>
                </c:pt>
                <c:pt idx="7427">
                  <c:v>89.222637981264526</c:v>
                </c:pt>
                <c:pt idx="7428">
                  <c:v>89.238247142380331</c:v>
                </c:pt>
                <c:pt idx="7429">
                  <c:v>89.242381868550652</c:v>
                </c:pt>
                <c:pt idx="7430">
                  <c:v>89.253170277183443</c:v>
                </c:pt>
                <c:pt idx="7431">
                  <c:v>89.262358359851831</c:v>
                </c:pt>
                <c:pt idx="7432">
                  <c:v>89.286481989708264</c:v>
                </c:pt>
                <c:pt idx="7433">
                  <c:v>89.287227837482519</c:v>
                </c:pt>
                <c:pt idx="7434">
                  <c:v>89.297002882054144</c:v>
                </c:pt>
                <c:pt idx="7435">
                  <c:v>89.303062038703942</c:v>
                </c:pt>
                <c:pt idx="7436">
                  <c:v>89.308279003079122</c:v>
                </c:pt>
                <c:pt idx="7437">
                  <c:v>89.32788754145831</c:v>
                </c:pt>
                <c:pt idx="7438">
                  <c:v>89.32902941976657</c:v>
                </c:pt>
                <c:pt idx="7439">
                  <c:v>89.364628799583485</c:v>
                </c:pt>
                <c:pt idx="7440">
                  <c:v>89.378017065877899</c:v>
                </c:pt>
                <c:pt idx="7441">
                  <c:v>89.383305704042854</c:v>
                </c:pt>
                <c:pt idx="7442">
                  <c:v>89.388965546425879</c:v>
                </c:pt>
                <c:pt idx="7443">
                  <c:v>89.399930080394597</c:v>
                </c:pt>
                <c:pt idx="7444">
                  <c:v>89.406029508396514</c:v>
                </c:pt>
                <c:pt idx="7445">
                  <c:v>89.421425252179503</c:v>
                </c:pt>
                <c:pt idx="7446">
                  <c:v>89.431073349477643</c:v>
                </c:pt>
                <c:pt idx="7447">
                  <c:v>89.451250778430847</c:v>
                </c:pt>
                <c:pt idx="7448">
                  <c:v>89.465018208214588</c:v>
                </c:pt>
                <c:pt idx="7449">
                  <c:v>89.468672379116782</c:v>
                </c:pt>
                <c:pt idx="7450">
                  <c:v>89.488505612568218</c:v>
                </c:pt>
                <c:pt idx="7451">
                  <c:v>89.489397509961023</c:v>
                </c:pt>
                <c:pt idx="7452">
                  <c:v>89.501126123258317</c:v>
                </c:pt>
                <c:pt idx="7453">
                  <c:v>89.509879300209676</c:v>
                </c:pt>
                <c:pt idx="7454">
                  <c:v>89.513929562822852</c:v>
                </c:pt>
                <c:pt idx="7455">
                  <c:v>89.552330749923371</c:v>
                </c:pt>
                <c:pt idx="7456">
                  <c:v>89.566202572550665</c:v>
                </c:pt>
                <c:pt idx="7457">
                  <c:v>89.586887515828678</c:v>
                </c:pt>
                <c:pt idx="7458">
                  <c:v>89.597299954563326</c:v>
                </c:pt>
                <c:pt idx="7459">
                  <c:v>89.603053901284468</c:v>
                </c:pt>
                <c:pt idx="7460">
                  <c:v>89.60730828981454</c:v>
                </c:pt>
                <c:pt idx="7461">
                  <c:v>89.608040720690028</c:v>
                </c:pt>
                <c:pt idx="7462">
                  <c:v>89.60877962388868</c:v>
                </c:pt>
                <c:pt idx="7463">
                  <c:v>89.621668413749049</c:v>
                </c:pt>
                <c:pt idx="7464">
                  <c:v>89.645222681323389</c:v>
                </c:pt>
                <c:pt idx="7465">
                  <c:v>89.675756360107016</c:v>
                </c:pt>
                <c:pt idx="7466">
                  <c:v>89.721907107301263</c:v>
                </c:pt>
                <c:pt idx="7467">
                  <c:v>89.729992328830662</c:v>
                </c:pt>
                <c:pt idx="7468">
                  <c:v>89.770651398231664</c:v>
                </c:pt>
                <c:pt idx="7469">
                  <c:v>89.782997988538597</c:v>
                </c:pt>
                <c:pt idx="7470">
                  <c:v>89.788224287366305</c:v>
                </c:pt>
                <c:pt idx="7471">
                  <c:v>89.792549702802987</c:v>
                </c:pt>
                <c:pt idx="7472">
                  <c:v>89.812605664036226</c:v>
                </c:pt>
                <c:pt idx="7473">
                  <c:v>89.818348264045412</c:v>
                </c:pt>
                <c:pt idx="7474">
                  <c:v>89.820063780662068</c:v>
                </c:pt>
                <c:pt idx="7475">
                  <c:v>89.824762352422624</c:v>
                </c:pt>
                <c:pt idx="7476">
                  <c:v>89.82784745775129</c:v>
                </c:pt>
                <c:pt idx="7477">
                  <c:v>89.837705583862231</c:v>
                </c:pt>
                <c:pt idx="7478">
                  <c:v>89.847960238180747</c:v>
                </c:pt>
                <c:pt idx="7479">
                  <c:v>89.84933117354106</c:v>
                </c:pt>
                <c:pt idx="7480">
                  <c:v>89.865461337025877</c:v>
                </c:pt>
                <c:pt idx="7481">
                  <c:v>89.875078430976842</c:v>
                </c:pt>
                <c:pt idx="7482">
                  <c:v>89.883004868611323</c:v>
                </c:pt>
                <c:pt idx="7483">
                  <c:v>89.885556636745051</c:v>
                </c:pt>
                <c:pt idx="7484">
                  <c:v>89.895997727870835</c:v>
                </c:pt>
                <c:pt idx="7485">
                  <c:v>89.917179991922168</c:v>
                </c:pt>
                <c:pt idx="7486">
                  <c:v>89.939501348510561</c:v>
                </c:pt>
                <c:pt idx="7487">
                  <c:v>89.948375095120824</c:v>
                </c:pt>
                <c:pt idx="7488">
                  <c:v>89.94924299308893</c:v>
                </c:pt>
                <c:pt idx="7489">
                  <c:v>89.96460864723737</c:v>
                </c:pt>
                <c:pt idx="7490">
                  <c:v>89.981987986236305</c:v>
                </c:pt>
                <c:pt idx="7491">
                  <c:v>89.99227012226666</c:v>
                </c:pt>
                <c:pt idx="7492">
                  <c:v>89.994144087824012</c:v>
                </c:pt>
                <c:pt idx="7493">
                  <c:v>90.008611410932701</c:v>
                </c:pt>
                <c:pt idx="7494">
                  <c:v>90.025148556606112</c:v>
                </c:pt>
                <c:pt idx="7495">
                  <c:v>90.027117529950814</c:v>
                </c:pt>
                <c:pt idx="7496">
                  <c:v>90.03781117002768</c:v>
                </c:pt>
                <c:pt idx="7497">
                  <c:v>90.057635825077185</c:v>
                </c:pt>
                <c:pt idx="7498">
                  <c:v>90.066681099368253</c:v>
                </c:pt>
                <c:pt idx="7499">
                  <c:v>90.074845922823471</c:v>
                </c:pt>
                <c:pt idx="7500">
                  <c:v>90.099245114608451</c:v>
                </c:pt>
                <c:pt idx="7501">
                  <c:v>90.116580016944212</c:v>
                </c:pt>
                <c:pt idx="7502">
                  <c:v>90.133232921643327</c:v>
                </c:pt>
                <c:pt idx="7503">
                  <c:v>90.134749867297828</c:v>
                </c:pt>
                <c:pt idx="7504">
                  <c:v>90.164967251036785</c:v>
                </c:pt>
                <c:pt idx="7505">
                  <c:v>90.176933462008662</c:v>
                </c:pt>
                <c:pt idx="7506">
                  <c:v>90.204296392639591</c:v>
                </c:pt>
                <c:pt idx="7507">
                  <c:v>90.228446865110129</c:v>
                </c:pt>
                <c:pt idx="7508">
                  <c:v>90.23664713002286</c:v>
                </c:pt>
                <c:pt idx="7509">
                  <c:v>90.263449849053785</c:v>
                </c:pt>
                <c:pt idx="7510">
                  <c:v>90.275517071330768</c:v>
                </c:pt>
                <c:pt idx="7511">
                  <c:v>90.29608818589162</c:v>
                </c:pt>
                <c:pt idx="7512">
                  <c:v>90.35655318945355</c:v>
                </c:pt>
                <c:pt idx="7513">
                  <c:v>90.361330257518432</c:v>
                </c:pt>
                <c:pt idx="7514">
                  <c:v>90.362103851992543</c:v>
                </c:pt>
                <c:pt idx="7515">
                  <c:v>90.375417113756683</c:v>
                </c:pt>
                <c:pt idx="7516">
                  <c:v>90.382042373766765</c:v>
                </c:pt>
                <c:pt idx="7517">
                  <c:v>90.382452911894831</c:v>
                </c:pt>
                <c:pt idx="7518">
                  <c:v>90.387741462052588</c:v>
                </c:pt>
                <c:pt idx="7519">
                  <c:v>90.393320972715031</c:v>
                </c:pt>
                <c:pt idx="7520">
                  <c:v>90.405304021778491</c:v>
                </c:pt>
                <c:pt idx="7521">
                  <c:v>90.422424730268517</c:v>
                </c:pt>
                <c:pt idx="7522">
                  <c:v>90.425275163910456</c:v>
                </c:pt>
                <c:pt idx="7523">
                  <c:v>90.430134091809109</c:v>
                </c:pt>
                <c:pt idx="7524">
                  <c:v>90.432569701937268</c:v>
                </c:pt>
                <c:pt idx="7525">
                  <c:v>90.436087292394902</c:v>
                </c:pt>
                <c:pt idx="7526">
                  <c:v>90.440090132577211</c:v>
                </c:pt>
                <c:pt idx="7527">
                  <c:v>90.442968532570148</c:v>
                </c:pt>
                <c:pt idx="7528">
                  <c:v>90.461226888278901</c:v>
                </c:pt>
                <c:pt idx="7529">
                  <c:v>90.486681866988761</c:v>
                </c:pt>
                <c:pt idx="7530">
                  <c:v>90.505697562158304</c:v>
                </c:pt>
                <c:pt idx="7531">
                  <c:v>90.511586805937952</c:v>
                </c:pt>
                <c:pt idx="7532">
                  <c:v>90.521143984600386</c:v>
                </c:pt>
                <c:pt idx="7533">
                  <c:v>90.522323773277975</c:v>
                </c:pt>
                <c:pt idx="7534">
                  <c:v>90.543954594108968</c:v>
                </c:pt>
                <c:pt idx="7535">
                  <c:v>90.581578993240328</c:v>
                </c:pt>
                <c:pt idx="7536">
                  <c:v>90.582924407935351</c:v>
                </c:pt>
                <c:pt idx="7537">
                  <c:v>90.610477778499529</c:v>
                </c:pt>
                <c:pt idx="7538">
                  <c:v>90.610970777560965</c:v>
                </c:pt>
                <c:pt idx="7539">
                  <c:v>90.618157713444759</c:v>
                </c:pt>
                <c:pt idx="7540">
                  <c:v>90.623727358691539</c:v>
                </c:pt>
                <c:pt idx="7541">
                  <c:v>90.629526378917248</c:v>
                </c:pt>
                <c:pt idx="7542">
                  <c:v>90.638310138930564</c:v>
                </c:pt>
                <c:pt idx="7543">
                  <c:v>90.643190703406887</c:v>
                </c:pt>
                <c:pt idx="7544">
                  <c:v>90.646060119310164</c:v>
                </c:pt>
                <c:pt idx="7545">
                  <c:v>90.700981555875586</c:v>
                </c:pt>
                <c:pt idx="7546">
                  <c:v>90.700997103346282</c:v>
                </c:pt>
                <c:pt idx="7547">
                  <c:v>90.708258937930324</c:v>
                </c:pt>
                <c:pt idx="7548">
                  <c:v>90.708663667594919</c:v>
                </c:pt>
                <c:pt idx="7549">
                  <c:v>90.729356444810136</c:v>
                </c:pt>
                <c:pt idx="7550">
                  <c:v>90.772050842096263</c:v>
                </c:pt>
                <c:pt idx="7551">
                  <c:v>90.785632769812423</c:v>
                </c:pt>
                <c:pt idx="7552">
                  <c:v>90.800282379701784</c:v>
                </c:pt>
                <c:pt idx="7553">
                  <c:v>90.819198261420752</c:v>
                </c:pt>
                <c:pt idx="7554">
                  <c:v>90.84374132115309</c:v>
                </c:pt>
                <c:pt idx="7555">
                  <c:v>90.846486575766434</c:v>
                </c:pt>
                <c:pt idx="7556">
                  <c:v>90.862359943716527</c:v>
                </c:pt>
                <c:pt idx="7557">
                  <c:v>90.894628676708749</c:v>
                </c:pt>
                <c:pt idx="7558">
                  <c:v>90.902278641511401</c:v>
                </c:pt>
                <c:pt idx="7559">
                  <c:v>90.909202244924799</c:v>
                </c:pt>
                <c:pt idx="7560">
                  <c:v>90.913793966396241</c:v>
                </c:pt>
                <c:pt idx="7561">
                  <c:v>90.914173635723159</c:v>
                </c:pt>
                <c:pt idx="7562">
                  <c:v>90.914412434982765</c:v>
                </c:pt>
                <c:pt idx="7563">
                  <c:v>90.93576235478433</c:v>
                </c:pt>
                <c:pt idx="7564">
                  <c:v>90.958251914149528</c:v>
                </c:pt>
                <c:pt idx="7565">
                  <c:v>90.96749696683068</c:v>
                </c:pt>
                <c:pt idx="7566">
                  <c:v>90.990937249690546</c:v>
                </c:pt>
                <c:pt idx="7567">
                  <c:v>90.999672022192584</c:v>
                </c:pt>
                <c:pt idx="7568">
                  <c:v>91.007703707669179</c:v>
                </c:pt>
                <c:pt idx="7569">
                  <c:v>91.026218200757441</c:v>
                </c:pt>
                <c:pt idx="7570">
                  <c:v>91.029276930343528</c:v>
                </c:pt>
                <c:pt idx="7571">
                  <c:v>91.03073565695847</c:v>
                </c:pt>
                <c:pt idx="7572">
                  <c:v>91.063205257962323</c:v>
                </c:pt>
                <c:pt idx="7573">
                  <c:v>91.073233849276306</c:v>
                </c:pt>
                <c:pt idx="7574">
                  <c:v>91.073533409431363</c:v>
                </c:pt>
                <c:pt idx="7575">
                  <c:v>91.103251300862055</c:v>
                </c:pt>
                <c:pt idx="7576">
                  <c:v>91.116967923623974</c:v>
                </c:pt>
                <c:pt idx="7577">
                  <c:v>91.125239549510042</c:v>
                </c:pt>
                <c:pt idx="7578">
                  <c:v>91.142268846397172</c:v>
                </c:pt>
                <c:pt idx="7579">
                  <c:v>91.165516235244624</c:v>
                </c:pt>
                <c:pt idx="7580">
                  <c:v>91.191734906585395</c:v>
                </c:pt>
                <c:pt idx="7581">
                  <c:v>91.223719604629807</c:v>
                </c:pt>
                <c:pt idx="7582">
                  <c:v>91.247514378621815</c:v>
                </c:pt>
                <c:pt idx="7583">
                  <c:v>91.260057372664676</c:v>
                </c:pt>
                <c:pt idx="7584">
                  <c:v>91.267609082312745</c:v>
                </c:pt>
                <c:pt idx="7585">
                  <c:v>91.301009251693259</c:v>
                </c:pt>
                <c:pt idx="7586">
                  <c:v>91.305867682206738</c:v>
                </c:pt>
                <c:pt idx="7587">
                  <c:v>91.311107451987439</c:v>
                </c:pt>
                <c:pt idx="7588">
                  <c:v>91.32109754588258</c:v>
                </c:pt>
                <c:pt idx="7589">
                  <c:v>91.329599629014837</c:v>
                </c:pt>
                <c:pt idx="7590">
                  <c:v>91.330172701057407</c:v>
                </c:pt>
                <c:pt idx="7591">
                  <c:v>91.341711102112257</c:v>
                </c:pt>
                <c:pt idx="7592">
                  <c:v>91.364682922286249</c:v>
                </c:pt>
                <c:pt idx="7593">
                  <c:v>91.375778705325587</c:v>
                </c:pt>
                <c:pt idx="7594">
                  <c:v>91.382542092172585</c:v>
                </c:pt>
                <c:pt idx="7595">
                  <c:v>91.393843887452334</c:v>
                </c:pt>
                <c:pt idx="7596">
                  <c:v>91.404019199376762</c:v>
                </c:pt>
                <c:pt idx="7597">
                  <c:v>91.411204732323512</c:v>
                </c:pt>
                <c:pt idx="7598">
                  <c:v>91.425124325035839</c:v>
                </c:pt>
                <c:pt idx="7599">
                  <c:v>91.461108954413163</c:v>
                </c:pt>
                <c:pt idx="7600">
                  <c:v>91.464606189760332</c:v>
                </c:pt>
                <c:pt idx="7601">
                  <c:v>91.492254428707298</c:v>
                </c:pt>
                <c:pt idx="7602">
                  <c:v>91.508683615851027</c:v>
                </c:pt>
                <c:pt idx="7603">
                  <c:v>91.513448874395763</c:v>
                </c:pt>
                <c:pt idx="7604">
                  <c:v>91.522819840388834</c:v>
                </c:pt>
                <c:pt idx="7605">
                  <c:v>91.531278108981766</c:v>
                </c:pt>
                <c:pt idx="7606">
                  <c:v>91.548205568693646</c:v>
                </c:pt>
                <c:pt idx="7607">
                  <c:v>91.551128206257843</c:v>
                </c:pt>
                <c:pt idx="7608">
                  <c:v>91.571410413541926</c:v>
                </c:pt>
                <c:pt idx="7609">
                  <c:v>91.573500989926714</c:v>
                </c:pt>
                <c:pt idx="7610">
                  <c:v>91.580208092468226</c:v>
                </c:pt>
                <c:pt idx="7611">
                  <c:v>91.595005434269908</c:v>
                </c:pt>
                <c:pt idx="7612">
                  <c:v>91.602721275047855</c:v>
                </c:pt>
                <c:pt idx="7613">
                  <c:v>91.61567788162013</c:v>
                </c:pt>
                <c:pt idx="7614">
                  <c:v>91.62599989772761</c:v>
                </c:pt>
                <c:pt idx="7615">
                  <c:v>91.629746953411853</c:v>
                </c:pt>
                <c:pt idx="7616">
                  <c:v>91.634920103926987</c:v>
                </c:pt>
                <c:pt idx="7617">
                  <c:v>91.637459574636239</c:v>
                </c:pt>
                <c:pt idx="7618">
                  <c:v>91.659491676946899</c:v>
                </c:pt>
                <c:pt idx="7619">
                  <c:v>91.672601092945371</c:v>
                </c:pt>
                <c:pt idx="7620">
                  <c:v>91.677687391534207</c:v>
                </c:pt>
                <c:pt idx="7621">
                  <c:v>91.704993138667888</c:v>
                </c:pt>
                <c:pt idx="7622">
                  <c:v>91.70672531062327</c:v>
                </c:pt>
                <c:pt idx="7623">
                  <c:v>91.710947624792013</c:v>
                </c:pt>
                <c:pt idx="7624">
                  <c:v>91.712214778979458</c:v>
                </c:pt>
                <c:pt idx="7625">
                  <c:v>91.71684325159795</c:v>
                </c:pt>
                <c:pt idx="7626">
                  <c:v>91.71917621819118</c:v>
                </c:pt>
                <c:pt idx="7627">
                  <c:v>91.719197435473461</c:v>
                </c:pt>
                <c:pt idx="7628">
                  <c:v>91.720308072448148</c:v>
                </c:pt>
                <c:pt idx="7629">
                  <c:v>91.734017631911527</c:v>
                </c:pt>
                <c:pt idx="7630">
                  <c:v>91.742965794076596</c:v>
                </c:pt>
                <c:pt idx="7631">
                  <c:v>91.747045240746118</c:v>
                </c:pt>
                <c:pt idx="7632">
                  <c:v>91.747489365155303</c:v>
                </c:pt>
                <c:pt idx="7633">
                  <c:v>91.760529865816821</c:v>
                </c:pt>
                <c:pt idx="7634">
                  <c:v>91.76412783976474</c:v>
                </c:pt>
                <c:pt idx="7635">
                  <c:v>91.785470585990183</c:v>
                </c:pt>
                <c:pt idx="7636">
                  <c:v>91.82157256840577</c:v>
                </c:pt>
                <c:pt idx="7637">
                  <c:v>91.823706316446007</c:v>
                </c:pt>
                <c:pt idx="7638">
                  <c:v>91.839192091952043</c:v>
                </c:pt>
                <c:pt idx="7639">
                  <c:v>91.845443985118237</c:v>
                </c:pt>
                <c:pt idx="7640">
                  <c:v>91.84569359805694</c:v>
                </c:pt>
                <c:pt idx="7641">
                  <c:v>91.850586467230869</c:v>
                </c:pt>
                <c:pt idx="7642">
                  <c:v>91.879286592005414</c:v>
                </c:pt>
                <c:pt idx="7643">
                  <c:v>91.881213317613685</c:v>
                </c:pt>
                <c:pt idx="7644">
                  <c:v>91.906326740771135</c:v>
                </c:pt>
                <c:pt idx="7645">
                  <c:v>91.916071767677067</c:v>
                </c:pt>
                <c:pt idx="7646">
                  <c:v>91.93712258441019</c:v>
                </c:pt>
                <c:pt idx="7647">
                  <c:v>91.968693352017581</c:v>
                </c:pt>
                <c:pt idx="7648">
                  <c:v>91.969039753414265</c:v>
                </c:pt>
                <c:pt idx="7649">
                  <c:v>91.971821956555729</c:v>
                </c:pt>
                <c:pt idx="7650">
                  <c:v>91.97519186267364</c:v>
                </c:pt>
                <c:pt idx="7651">
                  <c:v>91.977882082806218</c:v>
                </c:pt>
                <c:pt idx="7652">
                  <c:v>91.983421610702536</c:v>
                </c:pt>
                <c:pt idx="7653">
                  <c:v>92.037213819569715</c:v>
                </c:pt>
                <c:pt idx="7654">
                  <c:v>92.048472131237403</c:v>
                </c:pt>
                <c:pt idx="7655">
                  <c:v>92.049487353526317</c:v>
                </c:pt>
                <c:pt idx="7656">
                  <c:v>92.096436896676295</c:v>
                </c:pt>
                <c:pt idx="7657">
                  <c:v>92.101945939449848</c:v>
                </c:pt>
                <c:pt idx="7658">
                  <c:v>92.103796084868605</c:v>
                </c:pt>
                <c:pt idx="7659">
                  <c:v>92.111263555536311</c:v>
                </c:pt>
                <c:pt idx="7660">
                  <c:v>92.119735367142582</c:v>
                </c:pt>
                <c:pt idx="7661">
                  <c:v>92.126685396091901</c:v>
                </c:pt>
                <c:pt idx="7662">
                  <c:v>92.129026029492977</c:v>
                </c:pt>
                <c:pt idx="7663">
                  <c:v>92.160499735640499</c:v>
                </c:pt>
                <c:pt idx="7664">
                  <c:v>92.179109451534259</c:v>
                </c:pt>
                <c:pt idx="7665">
                  <c:v>92.188584896800791</c:v>
                </c:pt>
                <c:pt idx="7666">
                  <c:v>92.204974755868903</c:v>
                </c:pt>
                <c:pt idx="7667">
                  <c:v>92.250414685426236</c:v>
                </c:pt>
                <c:pt idx="7668">
                  <c:v>92.258157551578563</c:v>
                </c:pt>
                <c:pt idx="7669">
                  <c:v>92.263485216859522</c:v>
                </c:pt>
                <c:pt idx="7670">
                  <c:v>92.270105855463925</c:v>
                </c:pt>
                <c:pt idx="7671">
                  <c:v>92.271834351958859</c:v>
                </c:pt>
                <c:pt idx="7672">
                  <c:v>92.279907155602686</c:v>
                </c:pt>
                <c:pt idx="7673">
                  <c:v>92.297061495366634</c:v>
                </c:pt>
                <c:pt idx="7674">
                  <c:v>92.325947686549313</c:v>
                </c:pt>
                <c:pt idx="7675">
                  <c:v>92.331292715518785</c:v>
                </c:pt>
                <c:pt idx="7676">
                  <c:v>92.349886014051251</c:v>
                </c:pt>
                <c:pt idx="7677">
                  <c:v>92.387853831045248</c:v>
                </c:pt>
                <c:pt idx="7678">
                  <c:v>92.390389911723716</c:v>
                </c:pt>
                <c:pt idx="7679">
                  <c:v>92.401851159329624</c:v>
                </c:pt>
                <c:pt idx="7680">
                  <c:v>92.410114074643772</c:v>
                </c:pt>
                <c:pt idx="7681">
                  <c:v>92.419841154950717</c:v>
                </c:pt>
                <c:pt idx="7682">
                  <c:v>92.423975745744372</c:v>
                </c:pt>
                <c:pt idx="7683">
                  <c:v>92.440145762853987</c:v>
                </c:pt>
                <c:pt idx="7684">
                  <c:v>92.447411641475568</c:v>
                </c:pt>
                <c:pt idx="7685">
                  <c:v>92.454126127874659</c:v>
                </c:pt>
                <c:pt idx="7686">
                  <c:v>92.455513003457881</c:v>
                </c:pt>
                <c:pt idx="7687">
                  <c:v>92.457804157380934</c:v>
                </c:pt>
                <c:pt idx="7688">
                  <c:v>92.465390743455188</c:v>
                </c:pt>
                <c:pt idx="7689">
                  <c:v>92.475831928025428</c:v>
                </c:pt>
                <c:pt idx="7690">
                  <c:v>92.484011519548119</c:v>
                </c:pt>
                <c:pt idx="7691">
                  <c:v>92.495926743060707</c:v>
                </c:pt>
                <c:pt idx="7692">
                  <c:v>92.498847331887532</c:v>
                </c:pt>
                <c:pt idx="7693">
                  <c:v>92.510613210838585</c:v>
                </c:pt>
                <c:pt idx="7694">
                  <c:v>92.51940356303831</c:v>
                </c:pt>
                <c:pt idx="7695">
                  <c:v>92.52855791787546</c:v>
                </c:pt>
                <c:pt idx="7696">
                  <c:v>92.553131656203917</c:v>
                </c:pt>
                <c:pt idx="7697">
                  <c:v>92.559524680876052</c:v>
                </c:pt>
                <c:pt idx="7698">
                  <c:v>92.568678669783765</c:v>
                </c:pt>
                <c:pt idx="7699">
                  <c:v>92.575863681799774</c:v>
                </c:pt>
                <c:pt idx="7700">
                  <c:v>92.5794492379719</c:v>
                </c:pt>
                <c:pt idx="7701">
                  <c:v>92.584081041176773</c:v>
                </c:pt>
                <c:pt idx="7702">
                  <c:v>92.585879711869296</c:v>
                </c:pt>
                <c:pt idx="7703">
                  <c:v>92.603447485888466</c:v>
                </c:pt>
                <c:pt idx="7704">
                  <c:v>92.624081295808296</c:v>
                </c:pt>
                <c:pt idx="7705">
                  <c:v>92.662005639717322</c:v>
                </c:pt>
                <c:pt idx="7706">
                  <c:v>92.665891667117577</c:v>
                </c:pt>
                <c:pt idx="7707">
                  <c:v>92.676826122792548</c:v>
                </c:pt>
                <c:pt idx="7708">
                  <c:v>92.696846829076605</c:v>
                </c:pt>
                <c:pt idx="7709">
                  <c:v>92.732450292682003</c:v>
                </c:pt>
                <c:pt idx="7710">
                  <c:v>92.7361791581841</c:v>
                </c:pt>
                <c:pt idx="7711">
                  <c:v>92.745752729193313</c:v>
                </c:pt>
                <c:pt idx="7712">
                  <c:v>92.754348468266627</c:v>
                </c:pt>
                <c:pt idx="7713">
                  <c:v>92.754955395946837</c:v>
                </c:pt>
                <c:pt idx="7714">
                  <c:v>92.775149957254911</c:v>
                </c:pt>
                <c:pt idx="7715">
                  <c:v>92.779084654089203</c:v>
                </c:pt>
                <c:pt idx="7716">
                  <c:v>92.798577762843308</c:v>
                </c:pt>
                <c:pt idx="7717">
                  <c:v>92.81684696506403</c:v>
                </c:pt>
                <c:pt idx="7718">
                  <c:v>92.818472910670266</c:v>
                </c:pt>
                <c:pt idx="7719">
                  <c:v>92.830805544072561</c:v>
                </c:pt>
                <c:pt idx="7720">
                  <c:v>92.833204337790448</c:v>
                </c:pt>
                <c:pt idx="7721">
                  <c:v>92.836607676200686</c:v>
                </c:pt>
                <c:pt idx="7722">
                  <c:v>92.836790143299098</c:v>
                </c:pt>
                <c:pt idx="7723">
                  <c:v>92.858916537653343</c:v>
                </c:pt>
                <c:pt idx="7724">
                  <c:v>92.875950620491096</c:v>
                </c:pt>
                <c:pt idx="7725">
                  <c:v>92.884226520277878</c:v>
                </c:pt>
                <c:pt idx="7726">
                  <c:v>92.891529412376187</c:v>
                </c:pt>
                <c:pt idx="7727">
                  <c:v>92.902465240971964</c:v>
                </c:pt>
                <c:pt idx="7728">
                  <c:v>92.912493563333527</c:v>
                </c:pt>
                <c:pt idx="7729">
                  <c:v>92.94331330405852</c:v>
                </c:pt>
                <c:pt idx="7730">
                  <c:v>92.944886848483605</c:v>
                </c:pt>
                <c:pt idx="7731">
                  <c:v>92.989533126845444</c:v>
                </c:pt>
                <c:pt idx="7732">
                  <c:v>93.002093313851319</c:v>
                </c:pt>
                <c:pt idx="7733">
                  <c:v>93.049221033077302</c:v>
                </c:pt>
                <c:pt idx="7734">
                  <c:v>93.050711216962569</c:v>
                </c:pt>
                <c:pt idx="7735">
                  <c:v>93.081103928995731</c:v>
                </c:pt>
                <c:pt idx="7736">
                  <c:v>93.08230131274459</c:v>
                </c:pt>
                <c:pt idx="7737">
                  <c:v>93.106864816821769</c:v>
                </c:pt>
                <c:pt idx="7738">
                  <c:v>93.110953503458234</c:v>
                </c:pt>
                <c:pt idx="7739">
                  <c:v>93.129079956751582</c:v>
                </c:pt>
                <c:pt idx="7740">
                  <c:v>93.12909561344101</c:v>
                </c:pt>
                <c:pt idx="7741">
                  <c:v>93.131741572285108</c:v>
                </c:pt>
                <c:pt idx="7742">
                  <c:v>93.152748776540292</c:v>
                </c:pt>
                <c:pt idx="7743">
                  <c:v>93.160238120852455</c:v>
                </c:pt>
                <c:pt idx="7744">
                  <c:v>93.160835619431211</c:v>
                </c:pt>
                <c:pt idx="7745">
                  <c:v>93.177582318487211</c:v>
                </c:pt>
                <c:pt idx="7746">
                  <c:v>93.188002161928452</c:v>
                </c:pt>
                <c:pt idx="7747">
                  <c:v>93.205181086260012</c:v>
                </c:pt>
                <c:pt idx="7748">
                  <c:v>93.259209951407698</c:v>
                </c:pt>
                <c:pt idx="7749">
                  <c:v>93.263129191422721</c:v>
                </c:pt>
                <c:pt idx="7750">
                  <c:v>93.271383414929275</c:v>
                </c:pt>
                <c:pt idx="7751">
                  <c:v>93.27491978254821</c:v>
                </c:pt>
                <c:pt idx="7752">
                  <c:v>93.317333908064271</c:v>
                </c:pt>
                <c:pt idx="7753">
                  <c:v>93.318134057459829</c:v>
                </c:pt>
                <c:pt idx="7754">
                  <c:v>93.327944628133395</c:v>
                </c:pt>
                <c:pt idx="7755">
                  <c:v>93.333552085105609</c:v>
                </c:pt>
                <c:pt idx="7756">
                  <c:v>93.333910399090925</c:v>
                </c:pt>
                <c:pt idx="7757">
                  <c:v>93.345032829625126</c:v>
                </c:pt>
                <c:pt idx="7758">
                  <c:v>93.346236405267206</c:v>
                </c:pt>
                <c:pt idx="7759">
                  <c:v>93.347487767196938</c:v>
                </c:pt>
                <c:pt idx="7760">
                  <c:v>93.348116239989878</c:v>
                </c:pt>
                <c:pt idx="7761">
                  <c:v>93.361314140447121</c:v>
                </c:pt>
                <c:pt idx="7762">
                  <c:v>93.364738047664758</c:v>
                </c:pt>
                <c:pt idx="7763">
                  <c:v>93.383508045908513</c:v>
                </c:pt>
                <c:pt idx="7764">
                  <c:v>93.386239170293209</c:v>
                </c:pt>
                <c:pt idx="7765">
                  <c:v>93.393019802394889</c:v>
                </c:pt>
                <c:pt idx="7766">
                  <c:v>93.420629645556531</c:v>
                </c:pt>
                <c:pt idx="7767">
                  <c:v>93.4339432459644</c:v>
                </c:pt>
                <c:pt idx="7768">
                  <c:v>93.436942007596471</c:v>
                </c:pt>
                <c:pt idx="7769">
                  <c:v>93.439582988424334</c:v>
                </c:pt>
                <c:pt idx="7770">
                  <c:v>93.459761995504962</c:v>
                </c:pt>
                <c:pt idx="7771">
                  <c:v>93.462978779954838</c:v>
                </c:pt>
                <c:pt idx="7772">
                  <c:v>93.486126362589175</c:v>
                </c:pt>
                <c:pt idx="7773">
                  <c:v>93.491689606551091</c:v>
                </c:pt>
                <c:pt idx="7774">
                  <c:v>93.500544944710441</c:v>
                </c:pt>
                <c:pt idx="7775">
                  <c:v>93.511834632145494</c:v>
                </c:pt>
                <c:pt idx="7776">
                  <c:v>93.511911800704212</c:v>
                </c:pt>
                <c:pt idx="7777">
                  <c:v>93.513247577162645</c:v>
                </c:pt>
                <c:pt idx="7778">
                  <c:v>93.524120843516613</c:v>
                </c:pt>
                <c:pt idx="7779">
                  <c:v>93.525708587209195</c:v>
                </c:pt>
                <c:pt idx="7780">
                  <c:v>93.533895431981591</c:v>
                </c:pt>
                <c:pt idx="7781">
                  <c:v>93.552465919114127</c:v>
                </c:pt>
                <c:pt idx="7782">
                  <c:v>93.557772697932847</c:v>
                </c:pt>
                <c:pt idx="7783">
                  <c:v>93.561923360287096</c:v>
                </c:pt>
                <c:pt idx="7784">
                  <c:v>93.588499816173467</c:v>
                </c:pt>
                <c:pt idx="7785">
                  <c:v>93.596789174686734</c:v>
                </c:pt>
                <c:pt idx="7786">
                  <c:v>93.602333694038975</c:v>
                </c:pt>
                <c:pt idx="7787">
                  <c:v>93.603960087945012</c:v>
                </c:pt>
                <c:pt idx="7788">
                  <c:v>93.6243155373364</c:v>
                </c:pt>
                <c:pt idx="7789">
                  <c:v>93.640152662404134</c:v>
                </c:pt>
                <c:pt idx="7790">
                  <c:v>93.648554621391327</c:v>
                </c:pt>
                <c:pt idx="7791">
                  <c:v>93.651809810095855</c:v>
                </c:pt>
                <c:pt idx="7792">
                  <c:v>93.685240557432337</c:v>
                </c:pt>
                <c:pt idx="7793">
                  <c:v>93.715535841772152</c:v>
                </c:pt>
                <c:pt idx="7794">
                  <c:v>93.732829940891946</c:v>
                </c:pt>
                <c:pt idx="7795">
                  <c:v>93.735123729977033</c:v>
                </c:pt>
                <c:pt idx="7796">
                  <c:v>93.743217133563064</c:v>
                </c:pt>
                <c:pt idx="7797">
                  <c:v>93.756921386361981</c:v>
                </c:pt>
                <c:pt idx="7798">
                  <c:v>93.758281050620269</c:v>
                </c:pt>
                <c:pt idx="7799">
                  <c:v>93.767328423477679</c:v>
                </c:pt>
                <c:pt idx="7800">
                  <c:v>93.837972558708884</c:v>
                </c:pt>
                <c:pt idx="7801">
                  <c:v>93.844227976259361</c:v>
                </c:pt>
                <c:pt idx="7802">
                  <c:v>93.8885792401815</c:v>
                </c:pt>
                <c:pt idx="7803">
                  <c:v>93.961054686586536</c:v>
                </c:pt>
                <c:pt idx="7804">
                  <c:v>93.964788368126051</c:v>
                </c:pt>
                <c:pt idx="7805">
                  <c:v>94.007977603297732</c:v>
                </c:pt>
                <c:pt idx="7806">
                  <c:v>94.021379908459323</c:v>
                </c:pt>
                <c:pt idx="7807">
                  <c:v>94.02289847052613</c:v>
                </c:pt>
                <c:pt idx="7808">
                  <c:v>94.028403416884231</c:v>
                </c:pt>
                <c:pt idx="7809">
                  <c:v>94.036836791709177</c:v>
                </c:pt>
                <c:pt idx="7810">
                  <c:v>94.039623393540055</c:v>
                </c:pt>
                <c:pt idx="7811">
                  <c:v>94.048586239908701</c:v>
                </c:pt>
                <c:pt idx="7812">
                  <c:v>94.054871828549125</c:v>
                </c:pt>
                <c:pt idx="7813">
                  <c:v>94.06614147575192</c:v>
                </c:pt>
                <c:pt idx="7814">
                  <c:v>94.06953526157703</c:v>
                </c:pt>
                <c:pt idx="7815">
                  <c:v>94.157221844556801</c:v>
                </c:pt>
                <c:pt idx="7816">
                  <c:v>94.170010249342596</c:v>
                </c:pt>
                <c:pt idx="7817">
                  <c:v>94.190196637213404</c:v>
                </c:pt>
                <c:pt idx="7818">
                  <c:v>94.200650433929823</c:v>
                </c:pt>
                <c:pt idx="7819">
                  <c:v>94.216695813588302</c:v>
                </c:pt>
                <c:pt idx="7820">
                  <c:v>94.244997101517555</c:v>
                </c:pt>
                <c:pt idx="7821">
                  <c:v>94.245613448851486</c:v>
                </c:pt>
                <c:pt idx="7822">
                  <c:v>94.25076264116835</c:v>
                </c:pt>
                <c:pt idx="7823">
                  <c:v>94.261755930548333</c:v>
                </c:pt>
                <c:pt idx="7824">
                  <c:v>94.261894100552652</c:v>
                </c:pt>
                <c:pt idx="7825">
                  <c:v>94.265056841941274</c:v>
                </c:pt>
                <c:pt idx="7826">
                  <c:v>94.265986693984146</c:v>
                </c:pt>
                <c:pt idx="7827">
                  <c:v>94.275661766422886</c:v>
                </c:pt>
                <c:pt idx="7828">
                  <c:v>94.289909794269064</c:v>
                </c:pt>
                <c:pt idx="7829">
                  <c:v>94.341485547789404</c:v>
                </c:pt>
                <c:pt idx="7830">
                  <c:v>94.34680618121601</c:v>
                </c:pt>
                <c:pt idx="7831">
                  <c:v>94.354308891234695</c:v>
                </c:pt>
                <c:pt idx="7832">
                  <c:v>94.360097001222613</c:v>
                </c:pt>
                <c:pt idx="7833">
                  <c:v>94.417850995722574</c:v>
                </c:pt>
                <c:pt idx="7834">
                  <c:v>94.454797863896616</c:v>
                </c:pt>
                <c:pt idx="7835">
                  <c:v>94.46092062082046</c:v>
                </c:pt>
                <c:pt idx="7836">
                  <c:v>94.462519083294779</c:v>
                </c:pt>
                <c:pt idx="7837">
                  <c:v>94.468200093571539</c:v>
                </c:pt>
                <c:pt idx="7838">
                  <c:v>94.504173927085915</c:v>
                </c:pt>
                <c:pt idx="7839">
                  <c:v>94.510597627107117</c:v>
                </c:pt>
                <c:pt idx="7840">
                  <c:v>94.543495524973721</c:v>
                </c:pt>
                <c:pt idx="7841">
                  <c:v>94.553060048637136</c:v>
                </c:pt>
                <c:pt idx="7842">
                  <c:v>94.559644417944625</c:v>
                </c:pt>
                <c:pt idx="7843">
                  <c:v>94.570864879508221</c:v>
                </c:pt>
                <c:pt idx="7844">
                  <c:v>94.590348798941392</c:v>
                </c:pt>
                <c:pt idx="7845">
                  <c:v>94.596508878960563</c:v>
                </c:pt>
                <c:pt idx="7846">
                  <c:v>94.60309896456863</c:v>
                </c:pt>
                <c:pt idx="7847">
                  <c:v>94.60451724044438</c:v>
                </c:pt>
                <c:pt idx="7848">
                  <c:v>94.609200217560883</c:v>
                </c:pt>
                <c:pt idx="7849">
                  <c:v>94.618959329539507</c:v>
                </c:pt>
                <c:pt idx="7850">
                  <c:v>94.61926922768842</c:v>
                </c:pt>
                <c:pt idx="7851">
                  <c:v>94.624377290593969</c:v>
                </c:pt>
                <c:pt idx="7852">
                  <c:v>94.628771726595716</c:v>
                </c:pt>
                <c:pt idx="7853">
                  <c:v>94.636495491547379</c:v>
                </c:pt>
                <c:pt idx="7854">
                  <c:v>94.643460800470962</c:v>
                </c:pt>
                <c:pt idx="7855">
                  <c:v>94.645137020404974</c:v>
                </c:pt>
                <c:pt idx="7856">
                  <c:v>94.673704129828479</c:v>
                </c:pt>
                <c:pt idx="7857">
                  <c:v>94.695894218902964</c:v>
                </c:pt>
                <c:pt idx="7858">
                  <c:v>94.696836589357886</c:v>
                </c:pt>
                <c:pt idx="7859">
                  <c:v>94.704671732567903</c:v>
                </c:pt>
                <c:pt idx="7860">
                  <c:v>94.704860988950841</c:v>
                </c:pt>
                <c:pt idx="7861">
                  <c:v>94.718497271756249</c:v>
                </c:pt>
                <c:pt idx="7862">
                  <c:v>94.727769576261167</c:v>
                </c:pt>
                <c:pt idx="7863">
                  <c:v>94.764395958760019</c:v>
                </c:pt>
                <c:pt idx="7864">
                  <c:v>94.787767817596489</c:v>
                </c:pt>
                <c:pt idx="7865">
                  <c:v>94.801237507277392</c:v>
                </c:pt>
                <c:pt idx="7866">
                  <c:v>94.810127085454056</c:v>
                </c:pt>
                <c:pt idx="7867">
                  <c:v>94.811883176813637</c:v>
                </c:pt>
                <c:pt idx="7868">
                  <c:v>94.816516987287969</c:v>
                </c:pt>
                <c:pt idx="7869">
                  <c:v>94.823120710215079</c:v>
                </c:pt>
                <c:pt idx="7870">
                  <c:v>94.82855079914124</c:v>
                </c:pt>
                <c:pt idx="7871">
                  <c:v>94.881760655478047</c:v>
                </c:pt>
                <c:pt idx="7872">
                  <c:v>94.930212953471283</c:v>
                </c:pt>
                <c:pt idx="7873">
                  <c:v>94.930956505239209</c:v>
                </c:pt>
                <c:pt idx="7874">
                  <c:v>94.950091978999907</c:v>
                </c:pt>
                <c:pt idx="7875">
                  <c:v>94.964695864924465</c:v>
                </c:pt>
                <c:pt idx="7876">
                  <c:v>94.965291807298755</c:v>
                </c:pt>
                <c:pt idx="7877">
                  <c:v>94.969645077546275</c:v>
                </c:pt>
                <c:pt idx="7878">
                  <c:v>94.977664987617928</c:v>
                </c:pt>
                <c:pt idx="7879">
                  <c:v>94.993625391425724</c:v>
                </c:pt>
                <c:pt idx="7880">
                  <c:v>95.040406477626775</c:v>
                </c:pt>
                <c:pt idx="7881">
                  <c:v>95.042016016233191</c:v>
                </c:pt>
                <c:pt idx="7882">
                  <c:v>95.042664408768204</c:v>
                </c:pt>
                <c:pt idx="7883">
                  <c:v>95.095558529719526</c:v>
                </c:pt>
                <c:pt idx="7884">
                  <c:v>95.099205249486701</c:v>
                </c:pt>
                <c:pt idx="7885">
                  <c:v>95.111229843185328</c:v>
                </c:pt>
                <c:pt idx="7886">
                  <c:v>95.124766019831029</c:v>
                </c:pt>
                <c:pt idx="7887">
                  <c:v>95.153398156385435</c:v>
                </c:pt>
                <c:pt idx="7888">
                  <c:v>95.1558677991232</c:v>
                </c:pt>
                <c:pt idx="7889">
                  <c:v>95.169552014221949</c:v>
                </c:pt>
                <c:pt idx="7890">
                  <c:v>95.187961777713397</c:v>
                </c:pt>
                <c:pt idx="7891">
                  <c:v>95.208583915637348</c:v>
                </c:pt>
                <c:pt idx="7892">
                  <c:v>95.216277002467379</c:v>
                </c:pt>
                <c:pt idx="7893">
                  <c:v>95.23131534208072</c:v>
                </c:pt>
                <c:pt idx="7894">
                  <c:v>95.238691258092118</c:v>
                </c:pt>
                <c:pt idx="7895">
                  <c:v>95.240898414591925</c:v>
                </c:pt>
                <c:pt idx="7896">
                  <c:v>95.256139956117124</c:v>
                </c:pt>
                <c:pt idx="7897">
                  <c:v>95.265961480095015</c:v>
                </c:pt>
                <c:pt idx="7898">
                  <c:v>95.266415170584111</c:v>
                </c:pt>
                <c:pt idx="7899">
                  <c:v>95.269943322955129</c:v>
                </c:pt>
                <c:pt idx="7900">
                  <c:v>95.272509337729147</c:v>
                </c:pt>
                <c:pt idx="7901">
                  <c:v>95.2859105303924</c:v>
                </c:pt>
                <c:pt idx="7902">
                  <c:v>95.289720306942755</c:v>
                </c:pt>
                <c:pt idx="7903">
                  <c:v>95.297466085196348</c:v>
                </c:pt>
                <c:pt idx="7904">
                  <c:v>95.310179516667603</c:v>
                </c:pt>
                <c:pt idx="7905">
                  <c:v>95.311099355171294</c:v>
                </c:pt>
                <c:pt idx="7906">
                  <c:v>95.313480499977373</c:v>
                </c:pt>
                <c:pt idx="7907">
                  <c:v>95.317454816657687</c:v>
                </c:pt>
                <c:pt idx="7908">
                  <c:v>95.366202155282977</c:v>
                </c:pt>
                <c:pt idx="7909">
                  <c:v>95.367479527520373</c:v>
                </c:pt>
                <c:pt idx="7910">
                  <c:v>95.3733067932735</c:v>
                </c:pt>
                <c:pt idx="7911">
                  <c:v>95.39901122500352</c:v>
                </c:pt>
                <c:pt idx="7912">
                  <c:v>95.42705080247876</c:v>
                </c:pt>
                <c:pt idx="7913">
                  <c:v>95.436743688889223</c:v>
                </c:pt>
                <c:pt idx="7914">
                  <c:v>95.445320428080649</c:v>
                </c:pt>
                <c:pt idx="7915">
                  <c:v>95.457869658638458</c:v>
                </c:pt>
                <c:pt idx="7916">
                  <c:v>95.476643089669608</c:v>
                </c:pt>
                <c:pt idx="7917">
                  <c:v>95.477926880677401</c:v>
                </c:pt>
                <c:pt idx="7918">
                  <c:v>95.503931588232277</c:v>
                </c:pt>
                <c:pt idx="7919">
                  <c:v>95.507051086519809</c:v>
                </c:pt>
                <c:pt idx="7920">
                  <c:v>95.509433685804595</c:v>
                </c:pt>
                <c:pt idx="7921">
                  <c:v>95.544057412485813</c:v>
                </c:pt>
                <c:pt idx="7922">
                  <c:v>95.546865880212991</c:v>
                </c:pt>
                <c:pt idx="7923">
                  <c:v>95.552384032132949</c:v>
                </c:pt>
                <c:pt idx="7924">
                  <c:v>95.579775581393307</c:v>
                </c:pt>
                <c:pt idx="7925">
                  <c:v>95.584327890299335</c:v>
                </c:pt>
                <c:pt idx="7926">
                  <c:v>95.584585753848557</c:v>
                </c:pt>
                <c:pt idx="7927">
                  <c:v>95.614814850358187</c:v>
                </c:pt>
                <c:pt idx="7928">
                  <c:v>95.627967239698094</c:v>
                </c:pt>
                <c:pt idx="7929">
                  <c:v>95.640246743393973</c:v>
                </c:pt>
                <c:pt idx="7930">
                  <c:v>95.643183516969302</c:v>
                </c:pt>
                <c:pt idx="7931">
                  <c:v>95.644360428474045</c:v>
                </c:pt>
                <c:pt idx="7932">
                  <c:v>95.644755744451032</c:v>
                </c:pt>
                <c:pt idx="7933">
                  <c:v>95.666713883465917</c:v>
                </c:pt>
                <c:pt idx="7934">
                  <c:v>95.671532839701726</c:v>
                </c:pt>
                <c:pt idx="7935">
                  <c:v>95.753016748413145</c:v>
                </c:pt>
                <c:pt idx="7936">
                  <c:v>95.754253362065597</c:v>
                </c:pt>
                <c:pt idx="7937">
                  <c:v>95.776728330692791</c:v>
                </c:pt>
                <c:pt idx="7938">
                  <c:v>95.815017667210469</c:v>
                </c:pt>
                <c:pt idx="7939">
                  <c:v>95.820318659364602</c:v>
                </c:pt>
                <c:pt idx="7940">
                  <c:v>95.839746251262255</c:v>
                </c:pt>
                <c:pt idx="7941">
                  <c:v>95.841992769151673</c:v>
                </c:pt>
                <c:pt idx="7942">
                  <c:v>95.850271185623157</c:v>
                </c:pt>
                <c:pt idx="7943">
                  <c:v>95.858472834834444</c:v>
                </c:pt>
                <c:pt idx="7944">
                  <c:v>95.875260770674927</c:v>
                </c:pt>
                <c:pt idx="7945">
                  <c:v>95.875966903641967</c:v>
                </c:pt>
                <c:pt idx="7946">
                  <c:v>95.880702151201135</c:v>
                </c:pt>
                <c:pt idx="7947">
                  <c:v>95.88127051694623</c:v>
                </c:pt>
                <c:pt idx="7948">
                  <c:v>95.90248567077272</c:v>
                </c:pt>
                <c:pt idx="7949">
                  <c:v>95.906903898038834</c:v>
                </c:pt>
                <c:pt idx="7950">
                  <c:v>95.935942582596454</c:v>
                </c:pt>
                <c:pt idx="7951">
                  <c:v>95.97322117812179</c:v>
                </c:pt>
                <c:pt idx="7952">
                  <c:v>95.983413467887004</c:v>
                </c:pt>
                <c:pt idx="7953">
                  <c:v>95.987395667906242</c:v>
                </c:pt>
                <c:pt idx="7954">
                  <c:v>95.98984452171716</c:v>
                </c:pt>
                <c:pt idx="7955">
                  <c:v>95.989988141840044</c:v>
                </c:pt>
                <c:pt idx="7956">
                  <c:v>96.026515559762686</c:v>
                </c:pt>
                <c:pt idx="7957">
                  <c:v>96.031939744627095</c:v>
                </c:pt>
                <c:pt idx="7958">
                  <c:v>96.052256982124106</c:v>
                </c:pt>
                <c:pt idx="7959">
                  <c:v>96.058779602930002</c:v>
                </c:pt>
                <c:pt idx="7960">
                  <c:v>96.065964617329158</c:v>
                </c:pt>
                <c:pt idx="7961">
                  <c:v>96.084942073461136</c:v>
                </c:pt>
                <c:pt idx="7962">
                  <c:v>96.087631718691938</c:v>
                </c:pt>
                <c:pt idx="7963">
                  <c:v>96.11308437009545</c:v>
                </c:pt>
                <c:pt idx="7964">
                  <c:v>96.113120870417561</c:v>
                </c:pt>
                <c:pt idx="7965">
                  <c:v>96.114490706176383</c:v>
                </c:pt>
                <c:pt idx="7966">
                  <c:v>96.11460705466915</c:v>
                </c:pt>
                <c:pt idx="7967">
                  <c:v>96.118103879807933</c:v>
                </c:pt>
                <c:pt idx="7968">
                  <c:v>96.154981810887165</c:v>
                </c:pt>
                <c:pt idx="7969">
                  <c:v>96.172993742153992</c:v>
                </c:pt>
                <c:pt idx="7970">
                  <c:v>96.20631788522843</c:v>
                </c:pt>
                <c:pt idx="7971">
                  <c:v>96.228973040149953</c:v>
                </c:pt>
                <c:pt idx="7972">
                  <c:v>96.238960959204235</c:v>
                </c:pt>
                <c:pt idx="7973">
                  <c:v>96.250050229385707</c:v>
                </c:pt>
                <c:pt idx="7974">
                  <c:v>96.255701876228542</c:v>
                </c:pt>
                <c:pt idx="7975">
                  <c:v>96.29588507684899</c:v>
                </c:pt>
                <c:pt idx="7976">
                  <c:v>96.308012598777069</c:v>
                </c:pt>
                <c:pt idx="7977">
                  <c:v>96.33054433999007</c:v>
                </c:pt>
                <c:pt idx="7978">
                  <c:v>96.351846460852215</c:v>
                </c:pt>
                <c:pt idx="7979">
                  <c:v>96.360938127573363</c:v>
                </c:pt>
                <c:pt idx="7980">
                  <c:v>96.37350389479262</c:v>
                </c:pt>
                <c:pt idx="7981">
                  <c:v>96.390812808518206</c:v>
                </c:pt>
                <c:pt idx="7982">
                  <c:v>96.394802636005238</c:v>
                </c:pt>
                <c:pt idx="7983">
                  <c:v>96.395179132623738</c:v>
                </c:pt>
                <c:pt idx="7984">
                  <c:v>96.401381975469448</c:v>
                </c:pt>
                <c:pt idx="7985">
                  <c:v>96.443229693731126</c:v>
                </c:pt>
                <c:pt idx="7986">
                  <c:v>96.445063914174426</c:v>
                </c:pt>
                <c:pt idx="7987">
                  <c:v>96.447279317364917</c:v>
                </c:pt>
                <c:pt idx="7988">
                  <c:v>96.450114105606318</c:v>
                </c:pt>
                <c:pt idx="7989">
                  <c:v>96.458946451709522</c:v>
                </c:pt>
                <c:pt idx="7990">
                  <c:v>96.479486129358065</c:v>
                </c:pt>
                <c:pt idx="7991">
                  <c:v>96.482862197515956</c:v>
                </c:pt>
                <c:pt idx="7992">
                  <c:v>96.493125551213993</c:v>
                </c:pt>
                <c:pt idx="7993">
                  <c:v>96.542079531098608</c:v>
                </c:pt>
                <c:pt idx="7994">
                  <c:v>96.562378901164806</c:v>
                </c:pt>
                <c:pt idx="7995">
                  <c:v>96.587776500370637</c:v>
                </c:pt>
                <c:pt idx="7996">
                  <c:v>96.59821253835257</c:v>
                </c:pt>
                <c:pt idx="7997">
                  <c:v>96.640769379814344</c:v>
                </c:pt>
                <c:pt idx="7998">
                  <c:v>96.64754312935446</c:v>
                </c:pt>
                <c:pt idx="7999">
                  <c:v>96.650100627086474</c:v>
                </c:pt>
                <c:pt idx="8000">
                  <c:v>96.668754077387291</c:v>
                </c:pt>
                <c:pt idx="8001">
                  <c:v>96.682818981999816</c:v>
                </c:pt>
                <c:pt idx="8002">
                  <c:v>96.690426510901702</c:v>
                </c:pt>
                <c:pt idx="8003">
                  <c:v>96.691328982560663</c:v>
                </c:pt>
                <c:pt idx="8004">
                  <c:v>96.729991820978668</c:v>
                </c:pt>
                <c:pt idx="8005">
                  <c:v>96.752524660239644</c:v>
                </c:pt>
                <c:pt idx="8006">
                  <c:v>96.752876787659673</c:v>
                </c:pt>
                <c:pt idx="8007">
                  <c:v>96.764484203779134</c:v>
                </c:pt>
                <c:pt idx="8008">
                  <c:v>96.767930998595403</c:v>
                </c:pt>
                <c:pt idx="8009">
                  <c:v>96.792702201576461</c:v>
                </c:pt>
                <c:pt idx="8010">
                  <c:v>96.817051716764496</c:v>
                </c:pt>
                <c:pt idx="8011">
                  <c:v>96.849905070039327</c:v>
                </c:pt>
                <c:pt idx="8012">
                  <c:v>96.860373321376528</c:v>
                </c:pt>
                <c:pt idx="8013">
                  <c:v>96.875632440552479</c:v>
                </c:pt>
                <c:pt idx="8014">
                  <c:v>96.880607814925412</c:v>
                </c:pt>
                <c:pt idx="8015">
                  <c:v>96.897566723982166</c:v>
                </c:pt>
                <c:pt idx="8016">
                  <c:v>96.906551236153561</c:v>
                </c:pt>
                <c:pt idx="8017">
                  <c:v>96.908890164129602</c:v>
                </c:pt>
                <c:pt idx="8018">
                  <c:v>96.922983994449382</c:v>
                </c:pt>
                <c:pt idx="8019">
                  <c:v>96.941339533801838</c:v>
                </c:pt>
                <c:pt idx="8020">
                  <c:v>96.963351885400741</c:v>
                </c:pt>
                <c:pt idx="8021">
                  <c:v>96.975174123730326</c:v>
                </c:pt>
                <c:pt idx="8022">
                  <c:v>97.008715893927985</c:v>
                </c:pt>
                <c:pt idx="8023">
                  <c:v>97.010010076363912</c:v>
                </c:pt>
                <c:pt idx="8024">
                  <c:v>97.032073273067283</c:v>
                </c:pt>
                <c:pt idx="8025">
                  <c:v>97.03505433902788</c:v>
                </c:pt>
                <c:pt idx="8026">
                  <c:v>97.064547169365468</c:v>
                </c:pt>
                <c:pt idx="8027">
                  <c:v>97.066060402501463</c:v>
                </c:pt>
                <c:pt idx="8028">
                  <c:v>97.075074941403585</c:v>
                </c:pt>
                <c:pt idx="8029">
                  <c:v>97.07921317131283</c:v>
                </c:pt>
                <c:pt idx="8030">
                  <c:v>97.094657063389917</c:v>
                </c:pt>
                <c:pt idx="8031">
                  <c:v>97.101435463158552</c:v>
                </c:pt>
                <c:pt idx="8032">
                  <c:v>97.106852678698672</c:v>
                </c:pt>
                <c:pt idx="8033">
                  <c:v>97.161835507581969</c:v>
                </c:pt>
                <c:pt idx="8034">
                  <c:v>97.188506954210681</c:v>
                </c:pt>
                <c:pt idx="8035">
                  <c:v>97.196758363363259</c:v>
                </c:pt>
                <c:pt idx="8036">
                  <c:v>97.198160885749175</c:v>
                </c:pt>
                <c:pt idx="8037">
                  <c:v>97.233387534955824</c:v>
                </c:pt>
                <c:pt idx="8038">
                  <c:v>97.257742621425621</c:v>
                </c:pt>
                <c:pt idx="8039">
                  <c:v>97.262909443822707</c:v>
                </c:pt>
                <c:pt idx="8040">
                  <c:v>97.274498375997226</c:v>
                </c:pt>
                <c:pt idx="8041">
                  <c:v>97.288269830437059</c:v>
                </c:pt>
                <c:pt idx="8042">
                  <c:v>97.291800265997281</c:v>
                </c:pt>
                <c:pt idx="8043">
                  <c:v>97.310563059065174</c:v>
                </c:pt>
                <c:pt idx="8044">
                  <c:v>97.31366670559882</c:v>
                </c:pt>
                <c:pt idx="8045">
                  <c:v>97.317937002286158</c:v>
                </c:pt>
                <c:pt idx="8046">
                  <c:v>97.343122862384575</c:v>
                </c:pt>
                <c:pt idx="8047">
                  <c:v>97.378601366979368</c:v>
                </c:pt>
                <c:pt idx="8048">
                  <c:v>97.39670164463125</c:v>
                </c:pt>
                <c:pt idx="8049">
                  <c:v>97.40983972742923</c:v>
                </c:pt>
                <c:pt idx="8050">
                  <c:v>97.412731658574515</c:v>
                </c:pt>
                <c:pt idx="8051">
                  <c:v>97.434392890638108</c:v>
                </c:pt>
                <c:pt idx="8052">
                  <c:v>97.444914279035274</c:v>
                </c:pt>
                <c:pt idx="8053">
                  <c:v>97.463311943454215</c:v>
                </c:pt>
                <c:pt idx="8054">
                  <c:v>97.486777111566283</c:v>
                </c:pt>
                <c:pt idx="8055">
                  <c:v>97.492930162515549</c:v>
                </c:pt>
                <c:pt idx="8056">
                  <c:v>97.525389817753336</c:v>
                </c:pt>
                <c:pt idx="8057">
                  <c:v>97.552794784476887</c:v>
                </c:pt>
                <c:pt idx="8058">
                  <c:v>97.55760119170003</c:v>
                </c:pt>
                <c:pt idx="8059">
                  <c:v>97.601670287495466</c:v>
                </c:pt>
                <c:pt idx="8060">
                  <c:v>97.626053445380535</c:v>
                </c:pt>
                <c:pt idx="8061">
                  <c:v>97.632297279482842</c:v>
                </c:pt>
                <c:pt idx="8062">
                  <c:v>97.637292076586178</c:v>
                </c:pt>
                <c:pt idx="8063">
                  <c:v>97.670677413397499</c:v>
                </c:pt>
                <c:pt idx="8064">
                  <c:v>97.693838895364763</c:v>
                </c:pt>
                <c:pt idx="8065">
                  <c:v>97.699430400248943</c:v>
                </c:pt>
                <c:pt idx="8066">
                  <c:v>97.70719816874535</c:v>
                </c:pt>
                <c:pt idx="8067">
                  <c:v>97.724756723398357</c:v>
                </c:pt>
                <c:pt idx="8068">
                  <c:v>97.763859667203434</c:v>
                </c:pt>
                <c:pt idx="8069">
                  <c:v>97.776386176478383</c:v>
                </c:pt>
                <c:pt idx="8070">
                  <c:v>97.779892423778392</c:v>
                </c:pt>
                <c:pt idx="8071">
                  <c:v>97.784371689223391</c:v>
                </c:pt>
                <c:pt idx="8072">
                  <c:v>97.800916927361641</c:v>
                </c:pt>
                <c:pt idx="8073">
                  <c:v>97.804543342987614</c:v>
                </c:pt>
                <c:pt idx="8074">
                  <c:v>97.852462113153223</c:v>
                </c:pt>
                <c:pt idx="8075">
                  <c:v>97.890169729506042</c:v>
                </c:pt>
                <c:pt idx="8076">
                  <c:v>97.941760466602588</c:v>
                </c:pt>
                <c:pt idx="8077">
                  <c:v>97.961801523571395</c:v>
                </c:pt>
                <c:pt idx="8078">
                  <c:v>97.984182272842304</c:v>
                </c:pt>
                <c:pt idx="8079">
                  <c:v>97.988854793704448</c:v>
                </c:pt>
                <c:pt idx="8080">
                  <c:v>97.989208616954258</c:v>
                </c:pt>
                <c:pt idx="8081">
                  <c:v>97.989522513450922</c:v>
                </c:pt>
                <c:pt idx="8082">
                  <c:v>98.014475253469044</c:v>
                </c:pt>
                <c:pt idx="8083">
                  <c:v>98.015701814082576</c:v>
                </c:pt>
                <c:pt idx="8084">
                  <c:v>98.029703941979335</c:v>
                </c:pt>
                <c:pt idx="8085">
                  <c:v>98.041988696948806</c:v>
                </c:pt>
                <c:pt idx="8086">
                  <c:v>98.046768646579508</c:v>
                </c:pt>
                <c:pt idx="8087">
                  <c:v>98.071960193684319</c:v>
                </c:pt>
                <c:pt idx="8088">
                  <c:v>98.075730441571324</c:v>
                </c:pt>
                <c:pt idx="8089">
                  <c:v>98.08819059722147</c:v>
                </c:pt>
                <c:pt idx="8090">
                  <c:v>98.119699815872181</c:v>
                </c:pt>
                <c:pt idx="8091">
                  <c:v>98.145205143920094</c:v>
                </c:pt>
                <c:pt idx="8092">
                  <c:v>98.155794431080437</c:v>
                </c:pt>
                <c:pt idx="8093">
                  <c:v>98.157497542413481</c:v>
                </c:pt>
                <c:pt idx="8094">
                  <c:v>98.181277804357748</c:v>
                </c:pt>
                <c:pt idx="8095">
                  <c:v>98.206648256427755</c:v>
                </c:pt>
                <c:pt idx="8096">
                  <c:v>98.210841016965162</c:v>
                </c:pt>
                <c:pt idx="8097">
                  <c:v>98.2158470655218</c:v>
                </c:pt>
                <c:pt idx="8098">
                  <c:v>98.220335798658553</c:v>
                </c:pt>
                <c:pt idx="8099">
                  <c:v>98.220803046030284</c:v>
                </c:pt>
                <c:pt idx="8100">
                  <c:v>98.256165072689214</c:v>
                </c:pt>
                <c:pt idx="8101">
                  <c:v>98.269196711199896</c:v>
                </c:pt>
                <c:pt idx="8102">
                  <c:v>98.295466820723746</c:v>
                </c:pt>
                <c:pt idx="8103">
                  <c:v>98.298574973135942</c:v>
                </c:pt>
                <c:pt idx="8104">
                  <c:v>98.299773381610265</c:v>
                </c:pt>
                <c:pt idx="8105">
                  <c:v>98.304399857286199</c:v>
                </c:pt>
                <c:pt idx="8106">
                  <c:v>98.323858092062409</c:v>
                </c:pt>
                <c:pt idx="8107">
                  <c:v>98.332759242815882</c:v>
                </c:pt>
                <c:pt idx="8108">
                  <c:v>98.344919043089789</c:v>
                </c:pt>
                <c:pt idx="8109">
                  <c:v>98.355174474832722</c:v>
                </c:pt>
                <c:pt idx="8110">
                  <c:v>98.361111063001857</c:v>
                </c:pt>
                <c:pt idx="8111">
                  <c:v>98.370666085948812</c:v>
                </c:pt>
                <c:pt idx="8112">
                  <c:v>98.371839027710791</c:v>
                </c:pt>
                <c:pt idx="8113">
                  <c:v>98.381568117316192</c:v>
                </c:pt>
                <c:pt idx="8114">
                  <c:v>98.405628661732592</c:v>
                </c:pt>
                <c:pt idx="8115">
                  <c:v>98.417935662140181</c:v>
                </c:pt>
                <c:pt idx="8116">
                  <c:v>98.421428749438761</c:v>
                </c:pt>
                <c:pt idx="8117">
                  <c:v>98.43262523910532</c:v>
                </c:pt>
                <c:pt idx="8118">
                  <c:v>98.435363400298996</c:v>
                </c:pt>
                <c:pt idx="8119">
                  <c:v>98.447117703321794</c:v>
                </c:pt>
                <c:pt idx="8120">
                  <c:v>98.48078172440772</c:v>
                </c:pt>
                <c:pt idx="8121">
                  <c:v>98.492690733139057</c:v>
                </c:pt>
                <c:pt idx="8122">
                  <c:v>98.498204241251827</c:v>
                </c:pt>
                <c:pt idx="8123">
                  <c:v>98.516978115682903</c:v>
                </c:pt>
                <c:pt idx="8124">
                  <c:v>98.517667178672539</c:v>
                </c:pt>
                <c:pt idx="8125">
                  <c:v>98.554629008783408</c:v>
                </c:pt>
                <c:pt idx="8126">
                  <c:v>98.563333706326162</c:v>
                </c:pt>
                <c:pt idx="8127">
                  <c:v>98.591078859048508</c:v>
                </c:pt>
                <c:pt idx="8128">
                  <c:v>98.605803765439461</c:v>
                </c:pt>
                <c:pt idx="8129">
                  <c:v>98.608572750947573</c:v>
                </c:pt>
                <c:pt idx="8130">
                  <c:v>98.63165675324268</c:v>
                </c:pt>
                <c:pt idx="8131">
                  <c:v>98.632255389400939</c:v>
                </c:pt>
                <c:pt idx="8132">
                  <c:v>98.634600621064408</c:v>
                </c:pt>
                <c:pt idx="8133">
                  <c:v>98.639655769053874</c:v>
                </c:pt>
                <c:pt idx="8134">
                  <c:v>98.64123672245185</c:v>
                </c:pt>
                <c:pt idx="8135">
                  <c:v>98.665967831671111</c:v>
                </c:pt>
                <c:pt idx="8136">
                  <c:v>98.6918040670149</c:v>
                </c:pt>
                <c:pt idx="8137">
                  <c:v>98.695841282467228</c:v>
                </c:pt>
                <c:pt idx="8138">
                  <c:v>98.717996990349974</c:v>
                </c:pt>
                <c:pt idx="8139">
                  <c:v>98.722993190988404</c:v>
                </c:pt>
                <c:pt idx="8140">
                  <c:v>98.731150098712462</c:v>
                </c:pt>
                <c:pt idx="8141">
                  <c:v>98.737624746585368</c:v>
                </c:pt>
                <c:pt idx="8142">
                  <c:v>98.75252055042354</c:v>
                </c:pt>
                <c:pt idx="8143">
                  <c:v>98.761604718916715</c:v>
                </c:pt>
                <c:pt idx="8144">
                  <c:v>98.829742940321637</c:v>
                </c:pt>
                <c:pt idx="8145">
                  <c:v>98.842507232355544</c:v>
                </c:pt>
                <c:pt idx="8146">
                  <c:v>98.906276439780527</c:v>
                </c:pt>
                <c:pt idx="8147">
                  <c:v>98.928198884404651</c:v>
                </c:pt>
                <c:pt idx="8148">
                  <c:v>98.928762862485797</c:v>
                </c:pt>
                <c:pt idx="8149">
                  <c:v>98.929217641750938</c:v>
                </c:pt>
                <c:pt idx="8150">
                  <c:v>98.971542667555639</c:v>
                </c:pt>
                <c:pt idx="8151">
                  <c:v>98.972024522875003</c:v>
                </c:pt>
                <c:pt idx="8152">
                  <c:v>98.990024431901105</c:v>
                </c:pt>
                <c:pt idx="8153">
                  <c:v>98.993555474410684</c:v>
                </c:pt>
                <c:pt idx="8154">
                  <c:v>99.015537685299208</c:v>
                </c:pt>
                <c:pt idx="8155">
                  <c:v>99.015909184140085</c:v>
                </c:pt>
                <c:pt idx="8156">
                  <c:v>99.032651017965122</c:v>
                </c:pt>
                <c:pt idx="8157">
                  <c:v>99.087179211902153</c:v>
                </c:pt>
                <c:pt idx="8158">
                  <c:v>99.089848821450502</c:v>
                </c:pt>
                <c:pt idx="8159">
                  <c:v>99.096599358646458</c:v>
                </c:pt>
                <c:pt idx="8160">
                  <c:v>99.113853500719216</c:v>
                </c:pt>
                <c:pt idx="8161">
                  <c:v>99.135665920616972</c:v>
                </c:pt>
                <c:pt idx="8162">
                  <c:v>99.171307995312191</c:v>
                </c:pt>
                <c:pt idx="8163">
                  <c:v>99.202117231091563</c:v>
                </c:pt>
                <c:pt idx="8164">
                  <c:v>99.20602393260917</c:v>
                </c:pt>
                <c:pt idx="8165">
                  <c:v>99.216608176310842</c:v>
                </c:pt>
                <c:pt idx="8166">
                  <c:v>99.226674213659138</c:v>
                </c:pt>
                <c:pt idx="8167">
                  <c:v>99.235162585144394</c:v>
                </c:pt>
                <c:pt idx="8168">
                  <c:v>99.272657483347714</c:v>
                </c:pt>
                <c:pt idx="8169">
                  <c:v>99.29214714113742</c:v>
                </c:pt>
                <c:pt idx="8170">
                  <c:v>99.352108602194562</c:v>
                </c:pt>
                <c:pt idx="8171">
                  <c:v>99.353579615355486</c:v>
                </c:pt>
                <c:pt idx="8172">
                  <c:v>99.364239520715898</c:v>
                </c:pt>
                <c:pt idx="8173">
                  <c:v>99.365197203515081</c:v>
                </c:pt>
                <c:pt idx="8174">
                  <c:v>99.36804846389991</c:v>
                </c:pt>
                <c:pt idx="8175">
                  <c:v>99.386667931208819</c:v>
                </c:pt>
                <c:pt idx="8176">
                  <c:v>99.398054224772963</c:v>
                </c:pt>
                <c:pt idx="8177">
                  <c:v>99.409700198564963</c:v>
                </c:pt>
                <c:pt idx="8178">
                  <c:v>99.420717614061203</c:v>
                </c:pt>
                <c:pt idx="8179">
                  <c:v>99.454209933140007</c:v>
                </c:pt>
                <c:pt idx="8180">
                  <c:v>99.493636925564545</c:v>
                </c:pt>
                <c:pt idx="8181">
                  <c:v>99.503210839722968</c:v>
                </c:pt>
                <c:pt idx="8182">
                  <c:v>99.527930413644214</c:v>
                </c:pt>
                <c:pt idx="8183">
                  <c:v>99.531614127566726</c:v>
                </c:pt>
                <c:pt idx="8184">
                  <c:v>99.533898881151615</c:v>
                </c:pt>
                <c:pt idx="8185">
                  <c:v>99.547506668796288</c:v>
                </c:pt>
                <c:pt idx="8186">
                  <c:v>99.553335987243329</c:v>
                </c:pt>
                <c:pt idx="8187">
                  <c:v>99.562192450838339</c:v>
                </c:pt>
                <c:pt idx="8188">
                  <c:v>99.57965485188177</c:v>
                </c:pt>
                <c:pt idx="8189">
                  <c:v>99.58180654623753</c:v>
                </c:pt>
                <c:pt idx="8190">
                  <c:v>99.589473211984867</c:v>
                </c:pt>
                <c:pt idx="8191">
                  <c:v>99.593596752655429</c:v>
                </c:pt>
                <c:pt idx="8192">
                  <c:v>99.609014549511372</c:v>
                </c:pt>
                <c:pt idx="8193">
                  <c:v>99.631570307969312</c:v>
                </c:pt>
                <c:pt idx="8194">
                  <c:v>99.646482507438535</c:v>
                </c:pt>
                <c:pt idx="8195">
                  <c:v>99.666024874464895</c:v>
                </c:pt>
                <c:pt idx="8196">
                  <c:v>99.668952296303587</c:v>
                </c:pt>
                <c:pt idx="8197">
                  <c:v>99.681777710914517</c:v>
                </c:pt>
                <c:pt idx="8198">
                  <c:v>99.688160711757561</c:v>
                </c:pt>
                <c:pt idx="8199">
                  <c:v>99.689403504027595</c:v>
                </c:pt>
                <c:pt idx="8200">
                  <c:v>99.71521333327064</c:v>
                </c:pt>
                <c:pt idx="8201">
                  <c:v>99.718992868566801</c:v>
                </c:pt>
                <c:pt idx="8202">
                  <c:v>99.725925162052093</c:v>
                </c:pt>
                <c:pt idx="8203">
                  <c:v>99.730085656707715</c:v>
                </c:pt>
                <c:pt idx="8204">
                  <c:v>99.751537238422898</c:v>
                </c:pt>
                <c:pt idx="8205">
                  <c:v>99.786669968511745</c:v>
                </c:pt>
                <c:pt idx="8206">
                  <c:v>99.814795420387398</c:v>
                </c:pt>
                <c:pt idx="8207">
                  <c:v>99.826620732970738</c:v>
                </c:pt>
                <c:pt idx="8208">
                  <c:v>99.826943741673261</c:v>
                </c:pt>
                <c:pt idx="8209">
                  <c:v>99.854193126124997</c:v>
                </c:pt>
                <c:pt idx="8210">
                  <c:v>99.861320446915798</c:v>
                </c:pt>
                <c:pt idx="8211">
                  <c:v>99.873015460769508</c:v>
                </c:pt>
                <c:pt idx="8212">
                  <c:v>99.903908741257425</c:v>
                </c:pt>
                <c:pt idx="8213">
                  <c:v>99.94907395571478</c:v>
                </c:pt>
                <c:pt idx="8214">
                  <c:v>100.01751470515374</c:v>
                </c:pt>
                <c:pt idx="8215">
                  <c:v>100.01924082208542</c:v>
                </c:pt>
                <c:pt idx="8216">
                  <c:v>100.02097419319156</c:v>
                </c:pt>
                <c:pt idx="8217">
                  <c:v>100.02783633972705</c:v>
                </c:pt>
                <c:pt idx="8218">
                  <c:v>100.03316115074833</c:v>
                </c:pt>
                <c:pt idx="8219">
                  <c:v>100.04361665403827</c:v>
                </c:pt>
                <c:pt idx="8220">
                  <c:v>100.04932908840927</c:v>
                </c:pt>
                <c:pt idx="8221">
                  <c:v>100.05178149975629</c:v>
                </c:pt>
                <c:pt idx="8222">
                  <c:v>100.05235347502709</c:v>
                </c:pt>
                <c:pt idx="8223">
                  <c:v>100.05509814646791</c:v>
                </c:pt>
                <c:pt idx="8224">
                  <c:v>100.08199256819036</c:v>
                </c:pt>
                <c:pt idx="8225">
                  <c:v>100.0821500353259</c:v>
                </c:pt>
                <c:pt idx="8226">
                  <c:v>100.09441530690835</c:v>
                </c:pt>
                <c:pt idx="8227">
                  <c:v>100.15905835014463</c:v>
                </c:pt>
                <c:pt idx="8228">
                  <c:v>100.17719874183025</c:v>
                </c:pt>
                <c:pt idx="8229">
                  <c:v>100.18066169907581</c:v>
                </c:pt>
                <c:pt idx="8230">
                  <c:v>100.19731049559077</c:v>
                </c:pt>
                <c:pt idx="8231">
                  <c:v>100.21775815244436</c:v>
                </c:pt>
                <c:pt idx="8232">
                  <c:v>100.25379042401842</c:v>
                </c:pt>
                <c:pt idx="8233">
                  <c:v>100.2573645364223</c:v>
                </c:pt>
                <c:pt idx="8234">
                  <c:v>100.33186663259497</c:v>
                </c:pt>
                <c:pt idx="8235">
                  <c:v>100.33360817439207</c:v>
                </c:pt>
                <c:pt idx="8236">
                  <c:v>100.35613957676537</c:v>
                </c:pt>
                <c:pt idx="8237">
                  <c:v>100.358498400115</c:v>
                </c:pt>
                <c:pt idx="8238">
                  <c:v>100.41602663641736</c:v>
                </c:pt>
                <c:pt idx="8239">
                  <c:v>100.43685305757569</c:v>
                </c:pt>
                <c:pt idx="8240">
                  <c:v>100.44309557240722</c:v>
                </c:pt>
                <c:pt idx="8241">
                  <c:v>100.45950728557015</c:v>
                </c:pt>
                <c:pt idx="8242">
                  <c:v>100.46884271426688</c:v>
                </c:pt>
                <c:pt idx="8243">
                  <c:v>100.52103526707731</c:v>
                </c:pt>
                <c:pt idx="8244">
                  <c:v>100.54024952471804</c:v>
                </c:pt>
                <c:pt idx="8245">
                  <c:v>100.5718611366858</c:v>
                </c:pt>
                <c:pt idx="8246">
                  <c:v>100.58305607900166</c:v>
                </c:pt>
                <c:pt idx="8247">
                  <c:v>100.6134920030985</c:v>
                </c:pt>
                <c:pt idx="8248">
                  <c:v>100.61825310571761</c:v>
                </c:pt>
                <c:pt idx="8249">
                  <c:v>100.62968636258108</c:v>
                </c:pt>
                <c:pt idx="8250">
                  <c:v>100.6424448433412</c:v>
                </c:pt>
                <c:pt idx="8251">
                  <c:v>100.69434407271136</c:v>
                </c:pt>
                <c:pt idx="8252">
                  <c:v>100.7040633856781</c:v>
                </c:pt>
                <c:pt idx="8253">
                  <c:v>100.70583415909353</c:v>
                </c:pt>
                <c:pt idx="8254">
                  <c:v>100.71131328839139</c:v>
                </c:pt>
                <c:pt idx="8255">
                  <c:v>100.7117851304222</c:v>
                </c:pt>
                <c:pt idx="8256">
                  <c:v>100.7217337725729</c:v>
                </c:pt>
                <c:pt idx="8257">
                  <c:v>100.7516690051429</c:v>
                </c:pt>
                <c:pt idx="8258">
                  <c:v>100.76088957012496</c:v>
                </c:pt>
                <c:pt idx="8259">
                  <c:v>100.81736171993641</c:v>
                </c:pt>
                <c:pt idx="8260">
                  <c:v>100.81990381099251</c:v>
                </c:pt>
                <c:pt idx="8261">
                  <c:v>100.83282613052086</c:v>
                </c:pt>
                <c:pt idx="8262">
                  <c:v>100.8328356813242</c:v>
                </c:pt>
                <c:pt idx="8263">
                  <c:v>100.85403650478523</c:v>
                </c:pt>
                <c:pt idx="8264">
                  <c:v>100.89364304621776</c:v>
                </c:pt>
                <c:pt idx="8265">
                  <c:v>100.89548930085236</c:v>
                </c:pt>
                <c:pt idx="8266">
                  <c:v>100.96085024079981</c:v>
                </c:pt>
                <c:pt idx="8267">
                  <c:v>100.97818291259135</c:v>
                </c:pt>
                <c:pt idx="8268">
                  <c:v>101.03611148737912</c:v>
                </c:pt>
                <c:pt idx="8269">
                  <c:v>101.03656121074881</c:v>
                </c:pt>
                <c:pt idx="8270">
                  <c:v>101.06440455864806</c:v>
                </c:pt>
                <c:pt idx="8271">
                  <c:v>101.12174026154472</c:v>
                </c:pt>
                <c:pt idx="8272">
                  <c:v>101.15736297544466</c:v>
                </c:pt>
                <c:pt idx="8273">
                  <c:v>101.15884577642989</c:v>
                </c:pt>
                <c:pt idx="8274">
                  <c:v>101.17158407560979</c:v>
                </c:pt>
                <c:pt idx="8275">
                  <c:v>101.17197613369646</c:v>
                </c:pt>
                <c:pt idx="8276">
                  <c:v>101.21250449417971</c:v>
                </c:pt>
                <c:pt idx="8277">
                  <c:v>101.22389430819315</c:v>
                </c:pt>
                <c:pt idx="8278">
                  <c:v>101.24113414955245</c:v>
                </c:pt>
                <c:pt idx="8279">
                  <c:v>101.24190293718569</c:v>
                </c:pt>
                <c:pt idx="8280">
                  <c:v>101.24624957872959</c:v>
                </c:pt>
                <c:pt idx="8281">
                  <c:v>101.26049283379321</c:v>
                </c:pt>
                <c:pt idx="8282">
                  <c:v>101.26075958364314</c:v>
                </c:pt>
                <c:pt idx="8283">
                  <c:v>101.26817199979862</c:v>
                </c:pt>
                <c:pt idx="8284">
                  <c:v>101.27561698717491</c:v>
                </c:pt>
                <c:pt idx="8285">
                  <c:v>101.27795988797445</c:v>
                </c:pt>
                <c:pt idx="8286">
                  <c:v>101.29326700108598</c:v>
                </c:pt>
                <c:pt idx="8287">
                  <c:v>101.29605920822432</c:v>
                </c:pt>
                <c:pt idx="8288">
                  <c:v>101.29822690978105</c:v>
                </c:pt>
                <c:pt idx="8289">
                  <c:v>101.32152611539651</c:v>
                </c:pt>
                <c:pt idx="8290">
                  <c:v>101.33566724317363</c:v>
                </c:pt>
                <c:pt idx="8291">
                  <c:v>101.34165216696496</c:v>
                </c:pt>
                <c:pt idx="8292">
                  <c:v>101.34860312342438</c:v>
                </c:pt>
                <c:pt idx="8293">
                  <c:v>101.37362571459167</c:v>
                </c:pt>
                <c:pt idx="8294">
                  <c:v>101.37881567611551</c:v>
                </c:pt>
                <c:pt idx="8295">
                  <c:v>101.39227728792665</c:v>
                </c:pt>
                <c:pt idx="8296">
                  <c:v>101.40115733614751</c:v>
                </c:pt>
                <c:pt idx="8297">
                  <c:v>101.42113813796863</c:v>
                </c:pt>
                <c:pt idx="8298">
                  <c:v>101.47342676243187</c:v>
                </c:pt>
                <c:pt idx="8299">
                  <c:v>101.51045431762894</c:v>
                </c:pt>
                <c:pt idx="8300">
                  <c:v>101.5191299024052</c:v>
                </c:pt>
                <c:pt idx="8301">
                  <c:v>101.57199636396315</c:v>
                </c:pt>
                <c:pt idx="8302">
                  <c:v>101.58704305291327</c:v>
                </c:pt>
                <c:pt idx="8303">
                  <c:v>101.61412656821614</c:v>
                </c:pt>
                <c:pt idx="8304">
                  <c:v>101.61428990531147</c:v>
                </c:pt>
                <c:pt idx="8305">
                  <c:v>101.62467181011094</c:v>
                </c:pt>
                <c:pt idx="8306">
                  <c:v>101.62769445675724</c:v>
                </c:pt>
                <c:pt idx="8307">
                  <c:v>101.63927346402832</c:v>
                </c:pt>
                <c:pt idx="8308">
                  <c:v>101.64503956239675</c:v>
                </c:pt>
                <c:pt idx="8309">
                  <c:v>101.66568707826622</c:v>
                </c:pt>
                <c:pt idx="8310">
                  <c:v>101.7245029323802</c:v>
                </c:pt>
                <c:pt idx="8311">
                  <c:v>101.73900695598461</c:v>
                </c:pt>
                <c:pt idx="8312">
                  <c:v>101.76723155130661</c:v>
                </c:pt>
                <c:pt idx="8313">
                  <c:v>101.79918197185187</c:v>
                </c:pt>
                <c:pt idx="8314">
                  <c:v>101.82506957591235</c:v>
                </c:pt>
                <c:pt idx="8315">
                  <c:v>101.87135116143382</c:v>
                </c:pt>
                <c:pt idx="8316">
                  <c:v>101.87232224036735</c:v>
                </c:pt>
                <c:pt idx="8317">
                  <c:v>101.88402791507858</c:v>
                </c:pt>
                <c:pt idx="8318">
                  <c:v>101.90095565480871</c:v>
                </c:pt>
                <c:pt idx="8319">
                  <c:v>101.90320457527307</c:v>
                </c:pt>
                <c:pt idx="8320">
                  <c:v>101.94625303985819</c:v>
                </c:pt>
                <c:pt idx="8321">
                  <c:v>101.95049108310445</c:v>
                </c:pt>
                <c:pt idx="8322">
                  <c:v>101.9547472935151</c:v>
                </c:pt>
                <c:pt idx="8323">
                  <c:v>101.96576401950398</c:v>
                </c:pt>
                <c:pt idx="8324">
                  <c:v>101.98709576253339</c:v>
                </c:pt>
                <c:pt idx="8325">
                  <c:v>102.00786025094784</c:v>
                </c:pt>
                <c:pt idx="8326">
                  <c:v>102.01527082603988</c:v>
                </c:pt>
                <c:pt idx="8327">
                  <c:v>102.04060010771315</c:v>
                </c:pt>
                <c:pt idx="8328">
                  <c:v>102.07233955220796</c:v>
                </c:pt>
                <c:pt idx="8329">
                  <c:v>102.08173688879546</c:v>
                </c:pt>
                <c:pt idx="8330">
                  <c:v>102.10051591543044</c:v>
                </c:pt>
                <c:pt idx="8331">
                  <c:v>102.1436111370674</c:v>
                </c:pt>
                <c:pt idx="8332">
                  <c:v>102.15236467568634</c:v>
                </c:pt>
                <c:pt idx="8333">
                  <c:v>102.17287279424745</c:v>
                </c:pt>
                <c:pt idx="8334">
                  <c:v>102.17906518094195</c:v>
                </c:pt>
                <c:pt idx="8335">
                  <c:v>102.19425177249654</c:v>
                </c:pt>
                <c:pt idx="8336">
                  <c:v>102.2149842238919</c:v>
                </c:pt>
                <c:pt idx="8337">
                  <c:v>102.29873563206803</c:v>
                </c:pt>
                <c:pt idx="8338">
                  <c:v>102.31329989164504</c:v>
                </c:pt>
                <c:pt idx="8339">
                  <c:v>102.3967347860635</c:v>
                </c:pt>
                <c:pt idx="8340">
                  <c:v>102.43577997879228</c:v>
                </c:pt>
                <c:pt idx="8341">
                  <c:v>102.46853962303678</c:v>
                </c:pt>
                <c:pt idx="8342">
                  <c:v>102.47243612618149</c:v>
                </c:pt>
                <c:pt idx="8343">
                  <c:v>102.50223864714043</c:v>
                </c:pt>
                <c:pt idx="8344">
                  <c:v>102.52602991610769</c:v>
                </c:pt>
                <c:pt idx="8345">
                  <c:v>102.52871034828827</c:v>
                </c:pt>
                <c:pt idx="8346">
                  <c:v>102.55879412730258</c:v>
                </c:pt>
                <c:pt idx="8347">
                  <c:v>102.56242832471298</c:v>
                </c:pt>
                <c:pt idx="8348">
                  <c:v>102.57052761819389</c:v>
                </c:pt>
                <c:pt idx="8349">
                  <c:v>102.57122344909369</c:v>
                </c:pt>
                <c:pt idx="8350">
                  <c:v>102.59506609490423</c:v>
                </c:pt>
                <c:pt idx="8351">
                  <c:v>102.6295427872022</c:v>
                </c:pt>
                <c:pt idx="8352">
                  <c:v>102.62960732217431</c:v>
                </c:pt>
                <c:pt idx="8353">
                  <c:v>102.64333000026002</c:v>
                </c:pt>
                <c:pt idx="8354">
                  <c:v>102.64643637411908</c:v>
                </c:pt>
                <c:pt idx="8355">
                  <c:v>102.64973249795609</c:v>
                </c:pt>
                <c:pt idx="8356">
                  <c:v>102.65080087861898</c:v>
                </c:pt>
                <c:pt idx="8357">
                  <c:v>102.65513453387335</c:v>
                </c:pt>
                <c:pt idx="8358">
                  <c:v>102.67613149238747</c:v>
                </c:pt>
                <c:pt idx="8359">
                  <c:v>102.7272598089515</c:v>
                </c:pt>
                <c:pt idx="8360">
                  <c:v>102.74854788130305</c:v>
                </c:pt>
                <c:pt idx="8361">
                  <c:v>102.75362193067087</c:v>
                </c:pt>
                <c:pt idx="8362">
                  <c:v>102.81804022957141</c:v>
                </c:pt>
                <c:pt idx="8363">
                  <c:v>102.82359684102046</c:v>
                </c:pt>
                <c:pt idx="8364">
                  <c:v>102.84885177912051</c:v>
                </c:pt>
                <c:pt idx="8365">
                  <c:v>102.8761462910507</c:v>
                </c:pt>
                <c:pt idx="8366">
                  <c:v>102.89831980087101</c:v>
                </c:pt>
                <c:pt idx="8367">
                  <c:v>102.91575431371655</c:v>
                </c:pt>
                <c:pt idx="8368">
                  <c:v>102.91825340007284</c:v>
                </c:pt>
                <c:pt idx="8369">
                  <c:v>102.93425891540193</c:v>
                </c:pt>
                <c:pt idx="8370">
                  <c:v>102.95616699726706</c:v>
                </c:pt>
                <c:pt idx="8371">
                  <c:v>102.95848416277084</c:v>
                </c:pt>
                <c:pt idx="8372">
                  <c:v>102.99817751616125</c:v>
                </c:pt>
                <c:pt idx="8373">
                  <c:v>103.01306895558527</c:v>
                </c:pt>
                <c:pt idx="8374">
                  <c:v>103.01632153952936</c:v>
                </c:pt>
                <c:pt idx="8375">
                  <c:v>103.02528357603389</c:v>
                </c:pt>
                <c:pt idx="8376">
                  <c:v>103.03255134503968</c:v>
                </c:pt>
                <c:pt idx="8377">
                  <c:v>103.04640022646839</c:v>
                </c:pt>
                <c:pt idx="8378">
                  <c:v>103.07602705416838</c:v>
                </c:pt>
                <c:pt idx="8379">
                  <c:v>103.08334716660583</c:v>
                </c:pt>
                <c:pt idx="8380">
                  <c:v>103.10209026564701</c:v>
                </c:pt>
                <c:pt idx="8381">
                  <c:v>103.10415809755844</c:v>
                </c:pt>
                <c:pt idx="8382">
                  <c:v>103.10539854277442</c:v>
                </c:pt>
                <c:pt idx="8383">
                  <c:v>103.13533787160672</c:v>
                </c:pt>
                <c:pt idx="8384">
                  <c:v>103.15972147556911</c:v>
                </c:pt>
                <c:pt idx="8385">
                  <c:v>103.16047020537189</c:v>
                </c:pt>
                <c:pt idx="8386">
                  <c:v>103.18016001639359</c:v>
                </c:pt>
                <c:pt idx="8387">
                  <c:v>103.20369994837471</c:v>
                </c:pt>
                <c:pt idx="8388">
                  <c:v>103.20792228129126</c:v>
                </c:pt>
                <c:pt idx="8389">
                  <c:v>103.20831159455648</c:v>
                </c:pt>
                <c:pt idx="8390">
                  <c:v>103.21207242374057</c:v>
                </c:pt>
                <c:pt idx="8391">
                  <c:v>103.21729465199635</c:v>
                </c:pt>
                <c:pt idx="8392">
                  <c:v>103.22154915173532</c:v>
                </c:pt>
                <c:pt idx="8393">
                  <c:v>103.23637409643545</c:v>
                </c:pt>
                <c:pt idx="8394">
                  <c:v>103.24639603459239</c:v>
                </c:pt>
                <c:pt idx="8395">
                  <c:v>103.26490121696229</c:v>
                </c:pt>
                <c:pt idx="8396">
                  <c:v>103.2927893204541</c:v>
                </c:pt>
                <c:pt idx="8397">
                  <c:v>103.30707113848081</c:v>
                </c:pt>
                <c:pt idx="8398">
                  <c:v>103.3888582298887</c:v>
                </c:pt>
                <c:pt idx="8399">
                  <c:v>103.42474877277392</c:v>
                </c:pt>
                <c:pt idx="8400">
                  <c:v>103.43984072898076</c:v>
                </c:pt>
                <c:pt idx="8401">
                  <c:v>103.49220482335159</c:v>
                </c:pt>
                <c:pt idx="8402">
                  <c:v>103.5172556095968</c:v>
                </c:pt>
                <c:pt idx="8403">
                  <c:v>103.52386837915729</c:v>
                </c:pt>
                <c:pt idx="8404">
                  <c:v>103.53710126010344</c:v>
                </c:pt>
                <c:pt idx="8405">
                  <c:v>103.55907900710601</c:v>
                </c:pt>
                <c:pt idx="8406">
                  <c:v>103.62086502070811</c:v>
                </c:pt>
                <c:pt idx="8407">
                  <c:v>103.62815980083595</c:v>
                </c:pt>
                <c:pt idx="8408">
                  <c:v>103.67906957955704</c:v>
                </c:pt>
                <c:pt idx="8409">
                  <c:v>103.68221225631952</c:v>
                </c:pt>
                <c:pt idx="8410">
                  <c:v>103.6931016944756</c:v>
                </c:pt>
                <c:pt idx="8411">
                  <c:v>103.69325106030114</c:v>
                </c:pt>
                <c:pt idx="8412">
                  <c:v>103.76923792335934</c:v>
                </c:pt>
                <c:pt idx="8413">
                  <c:v>103.78299808616778</c:v>
                </c:pt>
                <c:pt idx="8414">
                  <c:v>103.83341902303894</c:v>
                </c:pt>
                <c:pt idx="8415">
                  <c:v>103.86518075778568</c:v>
                </c:pt>
                <c:pt idx="8416">
                  <c:v>103.87200478427722</c:v>
                </c:pt>
                <c:pt idx="8417">
                  <c:v>103.88485414578639</c:v>
                </c:pt>
                <c:pt idx="8418">
                  <c:v>103.91174588463713</c:v>
                </c:pt>
                <c:pt idx="8419">
                  <c:v>103.9164137465788</c:v>
                </c:pt>
                <c:pt idx="8420">
                  <c:v>103.91784465286516</c:v>
                </c:pt>
                <c:pt idx="8421">
                  <c:v>103.92639614641114</c:v>
                </c:pt>
                <c:pt idx="8422">
                  <c:v>103.94044217901866</c:v>
                </c:pt>
                <c:pt idx="8423">
                  <c:v>103.94871458217675</c:v>
                </c:pt>
                <c:pt idx="8424">
                  <c:v>103.96838396273054</c:v>
                </c:pt>
                <c:pt idx="8425">
                  <c:v>103.97435158397163</c:v>
                </c:pt>
                <c:pt idx="8426">
                  <c:v>103.9757327573077</c:v>
                </c:pt>
                <c:pt idx="8427">
                  <c:v>104.00160315787213</c:v>
                </c:pt>
                <c:pt idx="8428">
                  <c:v>104.04864413361346</c:v>
                </c:pt>
                <c:pt idx="8429">
                  <c:v>104.06270264852861</c:v>
                </c:pt>
                <c:pt idx="8430">
                  <c:v>104.08436367989253</c:v>
                </c:pt>
                <c:pt idx="8431">
                  <c:v>104.10780917181464</c:v>
                </c:pt>
                <c:pt idx="8432">
                  <c:v>104.13157168366351</c:v>
                </c:pt>
                <c:pt idx="8433">
                  <c:v>104.13452052615322</c:v>
                </c:pt>
                <c:pt idx="8434">
                  <c:v>104.15191675095973</c:v>
                </c:pt>
                <c:pt idx="8435">
                  <c:v>104.15648852363567</c:v>
                </c:pt>
                <c:pt idx="8436">
                  <c:v>104.17703834940471</c:v>
                </c:pt>
                <c:pt idx="8437">
                  <c:v>104.19243138662536</c:v>
                </c:pt>
                <c:pt idx="8438">
                  <c:v>104.2102530997585</c:v>
                </c:pt>
                <c:pt idx="8439">
                  <c:v>104.21979669365381</c:v>
                </c:pt>
                <c:pt idx="8440">
                  <c:v>104.22841599903028</c:v>
                </c:pt>
                <c:pt idx="8441">
                  <c:v>104.2309676149257</c:v>
                </c:pt>
                <c:pt idx="8442">
                  <c:v>104.23781816239985</c:v>
                </c:pt>
                <c:pt idx="8443">
                  <c:v>104.2548143703869</c:v>
                </c:pt>
                <c:pt idx="8444">
                  <c:v>104.29875815577994</c:v>
                </c:pt>
                <c:pt idx="8445">
                  <c:v>104.30478698783817</c:v>
                </c:pt>
                <c:pt idx="8446">
                  <c:v>104.42028814562588</c:v>
                </c:pt>
                <c:pt idx="8447">
                  <c:v>104.42205777915514</c:v>
                </c:pt>
                <c:pt idx="8448">
                  <c:v>104.42551245409692</c:v>
                </c:pt>
                <c:pt idx="8449">
                  <c:v>104.50053324503826</c:v>
                </c:pt>
                <c:pt idx="8450">
                  <c:v>104.51173934647019</c:v>
                </c:pt>
                <c:pt idx="8451">
                  <c:v>104.5239227115066</c:v>
                </c:pt>
                <c:pt idx="8452">
                  <c:v>104.54409212947806</c:v>
                </c:pt>
                <c:pt idx="8453">
                  <c:v>104.64763395985676</c:v>
                </c:pt>
                <c:pt idx="8454">
                  <c:v>104.64883376430332</c:v>
                </c:pt>
                <c:pt idx="8455">
                  <c:v>104.65647619310849</c:v>
                </c:pt>
                <c:pt idx="8456">
                  <c:v>104.68868256271529</c:v>
                </c:pt>
                <c:pt idx="8457">
                  <c:v>104.69725457543124</c:v>
                </c:pt>
                <c:pt idx="8458">
                  <c:v>104.69806328678028</c:v>
                </c:pt>
                <c:pt idx="8459">
                  <c:v>104.72033634871362</c:v>
                </c:pt>
                <c:pt idx="8460">
                  <c:v>104.72172212258766</c:v>
                </c:pt>
                <c:pt idx="8461">
                  <c:v>104.72568359561701</c:v>
                </c:pt>
                <c:pt idx="8462">
                  <c:v>104.73130530124962</c:v>
                </c:pt>
                <c:pt idx="8463">
                  <c:v>104.74735208654587</c:v>
                </c:pt>
                <c:pt idx="8464">
                  <c:v>104.79000610984873</c:v>
                </c:pt>
                <c:pt idx="8465">
                  <c:v>104.79403274186255</c:v>
                </c:pt>
                <c:pt idx="8466">
                  <c:v>104.82268488889612</c:v>
                </c:pt>
                <c:pt idx="8467">
                  <c:v>104.84867697533285</c:v>
                </c:pt>
                <c:pt idx="8468">
                  <c:v>104.90000972870227</c:v>
                </c:pt>
                <c:pt idx="8469">
                  <c:v>104.91536567064716</c:v>
                </c:pt>
                <c:pt idx="8470">
                  <c:v>104.92694765348867</c:v>
                </c:pt>
                <c:pt idx="8471">
                  <c:v>104.93438879020282</c:v>
                </c:pt>
                <c:pt idx="8472">
                  <c:v>104.96049325563298</c:v>
                </c:pt>
                <c:pt idx="8473">
                  <c:v>104.96220731056272</c:v>
                </c:pt>
                <c:pt idx="8474">
                  <c:v>104.98638841554215</c:v>
                </c:pt>
                <c:pt idx="8475">
                  <c:v>105.03646996269674</c:v>
                </c:pt>
                <c:pt idx="8476">
                  <c:v>105.04389023686507</c:v>
                </c:pt>
                <c:pt idx="8477">
                  <c:v>105.10073952633637</c:v>
                </c:pt>
                <c:pt idx="8478">
                  <c:v>105.11666781730734</c:v>
                </c:pt>
                <c:pt idx="8479">
                  <c:v>105.12315190546829</c:v>
                </c:pt>
                <c:pt idx="8480">
                  <c:v>105.19107122809822</c:v>
                </c:pt>
                <c:pt idx="8481">
                  <c:v>105.22331579086205</c:v>
                </c:pt>
                <c:pt idx="8482">
                  <c:v>105.22566515999468</c:v>
                </c:pt>
                <c:pt idx="8483">
                  <c:v>105.2452881794247</c:v>
                </c:pt>
                <c:pt idx="8484">
                  <c:v>105.26498075583751</c:v>
                </c:pt>
                <c:pt idx="8485">
                  <c:v>105.27693423922192</c:v>
                </c:pt>
                <c:pt idx="8486">
                  <c:v>105.27807680133293</c:v>
                </c:pt>
                <c:pt idx="8487">
                  <c:v>105.30052261704094</c:v>
                </c:pt>
                <c:pt idx="8488">
                  <c:v>105.30277403831923</c:v>
                </c:pt>
                <c:pt idx="8489">
                  <c:v>105.35974617948098</c:v>
                </c:pt>
                <c:pt idx="8490">
                  <c:v>105.43896388407551</c:v>
                </c:pt>
                <c:pt idx="8491">
                  <c:v>105.44111287622013</c:v>
                </c:pt>
                <c:pt idx="8492">
                  <c:v>105.45104957089379</c:v>
                </c:pt>
                <c:pt idx="8493">
                  <c:v>105.47406526140644</c:v>
                </c:pt>
                <c:pt idx="8494">
                  <c:v>105.47516312946965</c:v>
                </c:pt>
                <c:pt idx="8495">
                  <c:v>105.48095746364858</c:v>
                </c:pt>
                <c:pt idx="8496">
                  <c:v>105.5082413680737</c:v>
                </c:pt>
                <c:pt idx="8497">
                  <c:v>105.52223708683159</c:v>
                </c:pt>
                <c:pt idx="8498">
                  <c:v>105.55706568697705</c:v>
                </c:pt>
                <c:pt idx="8499">
                  <c:v>105.56204757950675</c:v>
                </c:pt>
                <c:pt idx="8500">
                  <c:v>105.61940168353064</c:v>
                </c:pt>
                <c:pt idx="8501">
                  <c:v>105.63217761665194</c:v>
                </c:pt>
                <c:pt idx="8502">
                  <c:v>105.6405415336711</c:v>
                </c:pt>
                <c:pt idx="8503">
                  <c:v>105.67651233055314</c:v>
                </c:pt>
                <c:pt idx="8504">
                  <c:v>105.69684345753292</c:v>
                </c:pt>
                <c:pt idx="8505">
                  <c:v>105.704139494377</c:v>
                </c:pt>
                <c:pt idx="8506">
                  <c:v>105.72035742816973</c:v>
                </c:pt>
                <c:pt idx="8507">
                  <c:v>105.73449104686044</c:v>
                </c:pt>
                <c:pt idx="8508">
                  <c:v>105.76145495595327</c:v>
                </c:pt>
                <c:pt idx="8509">
                  <c:v>105.77245299474686</c:v>
                </c:pt>
                <c:pt idx="8510">
                  <c:v>105.80141935578233</c:v>
                </c:pt>
                <c:pt idx="8511">
                  <c:v>105.80854483296621</c:v>
                </c:pt>
                <c:pt idx="8512">
                  <c:v>105.86528096592717</c:v>
                </c:pt>
                <c:pt idx="8513">
                  <c:v>105.92794346655583</c:v>
                </c:pt>
                <c:pt idx="8514">
                  <c:v>105.93617525530418</c:v>
                </c:pt>
                <c:pt idx="8515">
                  <c:v>105.95411141601994</c:v>
                </c:pt>
                <c:pt idx="8516">
                  <c:v>105.95944962292457</c:v>
                </c:pt>
                <c:pt idx="8517">
                  <c:v>105.97084028843526</c:v>
                </c:pt>
                <c:pt idx="8518">
                  <c:v>105.97230669253541</c:v>
                </c:pt>
                <c:pt idx="8519">
                  <c:v>106.00906255346661</c:v>
                </c:pt>
                <c:pt idx="8520">
                  <c:v>106.01731630753791</c:v>
                </c:pt>
                <c:pt idx="8521">
                  <c:v>106.09611186246291</c:v>
                </c:pt>
                <c:pt idx="8522">
                  <c:v>106.12053312061261</c:v>
                </c:pt>
                <c:pt idx="8523">
                  <c:v>106.13714130627909</c:v>
                </c:pt>
                <c:pt idx="8524">
                  <c:v>106.14339123179569</c:v>
                </c:pt>
                <c:pt idx="8525">
                  <c:v>106.20261645064497</c:v>
                </c:pt>
                <c:pt idx="8526">
                  <c:v>106.2616142605455</c:v>
                </c:pt>
                <c:pt idx="8527">
                  <c:v>106.36157003409159</c:v>
                </c:pt>
                <c:pt idx="8528">
                  <c:v>106.3757455208671</c:v>
                </c:pt>
                <c:pt idx="8529">
                  <c:v>106.39129003399208</c:v>
                </c:pt>
                <c:pt idx="8530">
                  <c:v>106.44803950458518</c:v>
                </c:pt>
                <c:pt idx="8531">
                  <c:v>106.45763168235815</c:v>
                </c:pt>
                <c:pt idx="8532">
                  <c:v>106.46129914939137</c:v>
                </c:pt>
                <c:pt idx="8533">
                  <c:v>106.4841200201577</c:v>
                </c:pt>
                <c:pt idx="8534">
                  <c:v>106.4856077963434</c:v>
                </c:pt>
                <c:pt idx="8535">
                  <c:v>106.49184295646812</c:v>
                </c:pt>
                <c:pt idx="8536">
                  <c:v>106.5035604566862</c:v>
                </c:pt>
                <c:pt idx="8537">
                  <c:v>106.5094298998582</c:v>
                </c:pt>
                <c:pt idx="8538">
                  <c:v>106.50992787847365</c:v>
                </c:pt>
                <c:pt idx="8539">
                  <c:v>106.55025611464823</c:v>
                </c:pt>
                <c:pt idx="8540">
                  <c:v>106.56720807918825</c:v>
                </c:pt>
                <c:pt idx="8541">
                  <c:v>106.56900555310838</c:v>
                </c:pt>
                <c:pt idx="8542">
                  <c:v>106.58081173877228</c:v>
                </c:pt>
                <c:pt idx="8543">
                  <c:v>106.58634446667929</c:v>
                </c:pt>
                <c:pt idx="8544">
                  <c:v>106.60064320278936</c:v>
                </c:pt>
                <c:pt idx="8545">
                  <c:v>106.61099653823018</c:v>
                </c:pt>
                <c:pt idx="8546">
                  <c:v>106.63401160474392</c:v>
                </c:pt>
                <c:pt idx="8547">
                  <c:v>106.63751639486047</c:v>
                </c:pt>
                <c:pt idx="8548">
                  <c:v>106.64215974973902</c:v>
                </c:pt>
                <c:pt idx="8549">
                  <c:v>106.64431134805457</c:v>
                </c:pt>
                <c:pt idx="8550">
                  <c:v>106.66005392287926</c:v>
                </c:pt>
                <c:pt idx="8551">
                  <c:v>106.66903892637664</c:v>
                </c:pt>
                <c:pt idx="8552">
                  <c:v>106.69233070482343</c:v>
                </c:pt>
                <c:pt idx="8553">
                  <c:v>106.77472079823804</c:v>
                </c:pt>
                <c:pt idx="8554">
                  <c:v>106.778781318318</c:v>
                </c:pt>
                <c:pt idx="8555">
                  <c:v>106.78100916202649</c:v>
                </c:pt>
                <c:pt idx="8556">
                  <c:v>106.80627196429627</c:v>
                </c:pt>
                <c:pt idx="8557">
                  <c:v>106.83048296411353</c:v>
                </c:pt>
                <c:pt idx="8558">
                  <c:v>106.84301391695496</c:v>
                </c:pt>
                <c:pt idx="8559">
                  <c:v>106.85728794175064</c:v>
                </c:pt>
                <c:pt idx="8560">
                  <c:v>106.86680071229303</c:v>
                </c:pt>
                <c:pt idx="8561">
                  <c:v>106.87875587679733</c:v>
                </c:pt>
                <c:pt idx="8562">
                  <c:v>106.91336568930492</c:v>
                </c:pt>
                <c:pt idx="8563">
                  <c:v>106.91367588403604</c:v>
                </c:pt>
                <c:pt idx="8564">
                  <c:v>106.92596916407417</c:v>
                </c:pt>
                <c:pt idx="8565">
                  <c:v>106.93353287504043</c:v>
                </c:pt>
                <c:pt idx="8566">
                  <c:v>106.94444049490519</c:v>
                </c:pt>
                <c:pt idx="8567">
                  <c:v>106.96001257226222</c:v>
                </c:pt>
                <c:pt idx="8568">
                  <c:v>106.97401942281351</c:v>
                </c:pt>
                <c:pt idx="8569">
                  <c:v>106.97595612075635</c:v>
                </c:pt>
                <c:pt idx="8570">
                  <c:v>106.97847202845723</c:v>
                </c:pt>
                <c:pt idx="8571">
                  <c:v>106.98637807888474</c:v>
                </c:pt>
                <c:pt idx="8572">
                  <c:v>107.00167105885224</c:v>
                </c:pt>
                <c:pt idx="8573">
                  <c:v>107.06276252409521</c:v>
                </c:pt>
                <c:pt idx="8574">
                  <c:v>107.06592477150278</c:v>
                </c:pt>
                <c:pt idx="8575">
                  <c:v>107.07219512456342</c:v>
                </c:pt>
                <c:pt idx="8576">
                  <c:v>107.08434902865851</c:v>
                </c:pt>
                <c:pt idx="8577">
                  <c:v>107.08513835883021</c:v>
                </c:pt>
                <c:pt idx="8578">
                  <c:v>107.11823567305973</c:v>
                </c:pt>
                <c:pt idx="8579">
                  <c:v>107.12345606910249</c:v>
                </c:pt>
                <c:pt idx="8580">
                  <c:v>107.15224452298038</c:v>
                </c:pt>
                <c:pt idx="8581">
                  <c:v>107.16643162509573</c:v>
                </c:pt>
                <c:pt idx="8582">
                  <c:v>107.19548966917345</c:v>
                </c:pt>
                <c:pt idx="8583">
                  <c:v>107.19874555143845</c:v>
                </c:pt>
                <c:pt idx="8584">
                  <c:v>107.20785111696432</c:v>
                </c:pt>
                <c:pt idx="8585">
                  <c:v>107.22140520876471</c:v>
                </c:pt>
                <c:pt idx="8586">
                  <c:v>107.22703844521959</c:v>
                </c:pt>
                <c:pt idx="8587">
                  <c:v>107.24132970119813</c:v>
                </c:pt>
                <c:pt idx="8588">
                  <c:v>107.24803207102967</c:v>
                </c:pt>
                <c:pt idx="8589">
                  <c:v>107.25588967409423</c:v>
                </c:pt>
                <c:pt idx="8590">
                  <c:v>107.25689501006295</c:v>
                </c:pt>
                <c:pt idx="8591">
                  <c:v>107.28391248301148</c:v>
                </c:pt>
                <c:pt idx="8592">
                  <c:v>107.28671607803905</c:v>
                </c:pt>
                <c:pt idx="8593">
                  <c:v>107.29296859119169</c:v>
                </c:pt>
                <c:pt idx="8594">
                  <c:v>107.30635461489638</c:v>
                </c:pt>
                <c:pt idx="8595">
                  <c:v>107.34811080149964</c:v>
                </c:pt>
                <c:pt idx="8596">
                  <c:v>107.35536230913193</c:v>
                </c:pt>
                <c:pt idx="8597">
                  <c:v>107.36055237153865</c:v>
                </c:pt>
                <c:pt idx="8598">
                  <c:v>107.37719394308864</c:v>
                </c:pt>
                <c:pt idx="8599">
                  <c:v>107.39588006420308</c:v>
                </c:pt>
                <c:pt idx="8600">
                  <c:v>107.41305733759168</c:v>
                </c:pt>
                <c:pt idx="8601">
                  <c:v>107.41738499751553</c:v>
                </c:pt>
                <c:pt idx="8602">
                  <c:v>107.50154141035941</c:v>
                </c:pt>
                <c:pt idx="8603">
                  <c:v>107.50798760691175</c:v>
                </c:pt>
                <c:pt idx="8604">
                  <c:v>107.55514440209301</c:v>
                </c:pt>
                <c:pt idx="8605">
                  <c:v>107.59342977073128</c:v>
                </c:pt>
                <c:pt idx="8606">
                  <c:v>107.63508045455299</c:v>
                </c:pt>
                <c:pt idx="8607">
                  <c:v>107.6479069905577</c:v>
                </c:pt>
                <c:pt idx="8608">
                  <c:v>107.65112712352293</c:v>
                </c:pt>
                <c:pt idx="8609">
                  <c:v>107.68057752447694</c:v>
                </c:pt>
                <c:pt idx="8610">
                  <c:v>107.72944506668334</c:v>
                </c:pt>
                <c:pt idx="8611">
                  <c:v>107.73687325455282</c:v>
                </c:pt>
                <c:pt idx="8612">
                  <c:v>107.7418656264817</c:v>
                </c:pt>
                <c:pt idx="8613">
                  <c:v>107.77358518025983</c:v>
                </c:pt>
                <c:pt idx="8614">
                  <c:v>107.78550150235026</c:v>
                </c:pt>
                <c:pt idx="8615">
                  <c:v>107.79796191802717</c:v>
                </c:pt>
                <c:pt idx="8616">
                  <c:v>107.82126425884402</c:v>
                </c:pt>
                <c:pt idx="8617">
                  <c:v>107.83902037493478</c:v>
                </c:pt>
                <c:pt idx="8618">
                  <c:v>107.85132385532236</c:v>
                </c:pt>
                <c:pt idx="8619">
                  <c:v>107.86134293561918</c:v>
                </c:pt>
                <c:pt idx="8620">
                  <c:v>107.86207489075753</c:v>
                </c:pt>
                <c:pt idx="8621">
                  <c:v>107.87530025512577</c:v>
                </c:pt>
                <c:pt idx="8622">
                  <c:v>107.89132007232161</c:v>
                </c:pt>
                <c:pt idx="8623">
                  <c:v>108.00753901535211</c:v>
                </c:pt>
                <c:pt idx="8624">
                  <c:v>108.06325529847746</c:v>
                </c:pt>
                <c:pt idx="8625">
                  <c:v>108.09305220417542</c:v>
                </c:pt>
                <c:pt idx="8626">
                  <c:v>108.10852149510971</c:v>
                </c:pt>
                <c:pt idx="8627">
                  <c:v>108.10980080904953</c:v>
                </c:pt>
                <c:pt idx="8628">
                  <c:v>108.1128950379925</c:v>
                </c:pt>
                <c:pt idx="8629">
                  <c:v>108.15242020496058</c:v>
                </c:pt>
                <c:pt idx="8630">
                  <c:v>108.16992239969274</c:v>
                </c:pt>
                <c:pt idx="8631">
                  <c:v>108.18879909527894</c:v>
                </c:pt>
                <c:pt idx="8632">
                  <c:v>108.20193906637083</c:v>
                </c:pt>
                <c:pt idx="8633">
                  <c:v>108.22320883448299</c:v>
                </c:pt>
                <c:pt idx="8634">
                  <c:v>108.25103689269685</c:v>
                </c:pt>
                <c:pt idx="8635">
                  <c:v>108.27833730297141</c:v>
                </c:pt>
                <c:pt idx="8636">
                  <c:v>108.27960467702327</c:v>
                </c:pt>
                <c:pt idx="8637">
                  <c:v>108.32512093198009</c:v>
                </c:pt>
                <c:pt idx="8638">
                  <c:v>108.34937198956897</c:v>
                </c:pt>
                <c:pt idx="8639">
                  <c:v>108.35203011674589</c:v>
                </c:pt>
                <c:pt idx="8640">
                  <c:v>108.36362182452513</c:v>
                </c:pt>
                <c:pt idx="8641">
                  <c:v>108.37924746473023</c:v>
                </c:pt>
                <c:pt idx="8642">
                  <c:v>108.38528573002218</c:v>
                </c:pt>
                <c:pt idx="8643">
                  <c:v>108.47720584753448</c:v>
                </c:pt>
                <c:pt idx="8644">
                  <c:v>108.54049859889406</c:v>
                </c:pt>
                <c:pt idx="8645">
                  <c:v>108.54950714877606</c:v>
                </c:pt>
                <c:pt idx="8646">
                  <c:v>108.58134501923871</c:v>
                </c:pt>
                <c:pt idx="8647">
                  <c:v>108.59858217472612</c:v>
                </c:pt>
                <c:pt idx="8648">
                  <c:v>108.6362543340844</c:v>
                </c:pt>
                <c:pt idx="8649">
                  <c:v>108.64352905399294</c:v>
                </c:pt>
                <c:pt idx="8650">
                  <c:v>108.66579487082892</c:v>
                </c:pt>
                <c:pt idx="8651">
                  <c:v>108.68236434240046</c:v>
                </c:pt>
                <c:pt idx="8652">
                  <c:v>108.71531439216859</c:v>
                </c:pt>
                <c:pt idx="8653">
                  <c:v>108.73107305110872</c:v>
                </c:pt>
                <c:pt idx="8654">
                  <c:v>108.73756942729479</c:v>
                </c:pt>
                <c:pt idx="8655">
                  <c:v>108.78142318643094</c:v>
                </c:pt>
                <c:pt idx="8656">
                  <c:v>108.81179515502862</c:v>
                </c:pt>
                <c:pt idx="8657">
                  <c:v>108.85921382783603</c:v>
                </c:pt>
                <c:pt idx="8658">
                  <c:v>108.86899373291064</c:v>
                </c:pt>
                <c:pt idx="8659">
                  <c:v>108.9847745738694</c:v>
                </c:pt>
                <c:pt idx="8660">
                  <c:v>108.99524202060179</c:v>
                </c:pt>
                <c:pt idx="8661">
                  <c:v>109.00774649991557</c:v>
                </c:pt>
                <c:pt idx="8662">
                  <c:v>109.04821816683963</c:v>
                </c:pt>
                <c:pt idx="8663">
                  <c:v>109.13794251163675</c:v>
                </c:pt>
                <c:pt idx="8664">
                  <c:v>109.17450752447851</c:v>
                </c:pt>
                <c:pt idx="8665">
                  <c:v>109.17630136562703</c:v>
                </c:pt>
                <c:pt idx="8666">
                  <c:v>109.21222358785904</c:v>
                </c:pt>
                <c:pt idx="8667">
                  <c:v>109.22108000032567</c:v>
                </c:pt>
                <c:pt idx="8668">
                  <c:v>109.22131319272422</c:v>
                </c:pt>
                <c:pt idx="8669">
                  <c:v>109.25215323470402</c:v>
                </c:pt>
                <c:pt idx="8670">
                  <c:v>109.29164383310336</c:v>
                </c:pt>
                <c:pt idx="8671">
                  <c:v>109.31277662776981</c:v>
                </c:pt>
                <c:pt idx="8672">
                  <c:v>109.3326848535509</c:v>
                </c:pt>
                <c:pt idx="8673">
                  <c:v>109.35001897027958</c:v>
                </c:pt>
                <c:pt idx="8674">
                  <c:v>109.36265976757655</c:v>
                </c:pt>
                <c:pt idx="8675">
                  <c:v>109.39168528703803</c:v>
                </c:pt>
                <c:pt idx="8676">
                  <c:v>109.41547902951351</c:v>
                </c:pt>
                <c:pt idx="8677">
                  <c:v>109.47067223561464</c:v>
                </c:pt>
                <c:pt idx="8678">
                  <c:v>109.49288975954337</c:v>
                </c:pt>
                <c:pt idx="8679">
                  <c:v>109.49854979450549</c:v>
                </c:pt>
                <c:pt idx="8680">
                  <c:v>109.52996619366802</c:v>
                </c:pt>
                <c:pt idx="8681">
                  <c:v>109.5653479698297</c:v>
                </c:pt>
                <c:pt idx="8682">
                  <c:v>109.59980614843195</c:v>
                </c:pt>
                <c:pt idx="8683">
                  <c:v>109.60161277033298</c:v>
                </c:pt>
                <c:pt idx="8684">
                  <c:v>109.629885093627</c:v>
                </c:pt>
                <c:pt idx="8685">
                  <c:v>109.6462616062781</c:v>
                </c:pt>
                <c:pt idx="8686">
                  <c:v>109.66801111807179</c:v>
                </c:pt>
                <c:pt idx="8687">
                  <c:v>109.69787166235017</c:v>
                </c:pt>
                <c:pt idx="8688">
                  <c:v>109.72112261747171</c:v>
                </c:pt>
                <c:pt idx="8689">
                  <c:v>109.72326147296549</c:v>
                </c:pt>
                <c:pt idx="8690">
                  <c:v>109.7559965837883</c:v>
                </c:pt>
                <c:pt idx="8691">
                  <c:v>109.77350411206959</c:v>
                </c:pt>
                <c:pt idx="8692">
                  <c:v>109.7765252036781</c:v>
                </c:pt>
                <c:pt idx="8693">
                  <c:v>109.79442779228124</c:v>
                </c:pt>
                <c:pt idx="8694">
                  <c:v>109.80644379669036</c:v>
                </c:pt>
                <c:pt idx="8695">
                  <c:v>109.81953526239474</c:v>
                </c:pt>
                <c:pt idx="8696">
                  <c:v>109.84350491931974</c:v>
                </c:pt>
                <c:pt idx="8697">
                  <c:v>109.85684530947124</c:v>
                </c:pt>
                <c:pt idx="8698">
                  <c:v>109.88686187406819</c:v>
                </c:pt>
                <c:pt idx="8699">
                  <c:v>109.8894592078332</c:v>
                </c:pt>
                <c:pt idx="8700">
                  <c:v>109.89090324605891</c:v>
                </c:pt>
                <c:pt idx="8701">
                  <c:v>109.89155952315758</c:v>
                </c:pt>
                <c:pt idx="8702">
                  <c:v>109.89575520253301</c:v>
                </c:pt>
                <c:pt idx="8703">
                  <c:v>109.90808074669064</c:v>
                </c:pt>
                <c:pt idx="8704">
                  <c:v>109.96685287713235</c:v>
                </c:pt>
                <c:pt idx="8705">
                  <c:v>109.99193208665019</c:v>
                </c:pt>
                <c:pt idx="8706">
                  <c:v>110.01971205282325</c:v>
                </c:pt>
                <c:pt idx="8707">
                  <c:v>110.09781934501443</c:v>
                </c:pt>
                <c:pt idx="8708">
                  <c:v>110.09896832155114</c:v>
                </c:pt>
                <c:pt idx="8709">
                  <c:v>110.14036334608795</c:v>
                </c:pt>
                <c:pt idx="8710">
                  <c:v>110.15783465305033</c:v>
                </c:pt>
                <c:pt idx="8711">
                  <c:v>110.1910320963176</c:v>
                </c:pt>
                <c:pt idx="8712">
                  <c:v>110.19702709252314</c:v>
                </c:pt>
                <c:pt idx="8713">
                  <c:v>110.21045626647437</c:v>
                </c:pt>
                <c:pt idx="8714">
                  <c:v>110.21496419735108</c:v>
                </c:pt>
                <c:pt idx="8715">
                  <c:v>110.21612323307049</c:v>
                </c:pt>
                <c:pt idx="8716">
                  <c:v>110.23771935475462</c:v>
                </c:pt>
                <c:pt idx="8717">
                  <c:v>110.26060409433518</c:v>
                </c:pt>
                <c:pt idx="8718">
                  <c:v>110.2610959158838</c:v>
                </c:pt>
                <c:pt idx="8719">
                  <c:v>110.28753405200131</c:v>
                </c:pt>
                <c:pt idx="8720">
                  <c:v>110.32601447953054</c:v>
                </c:pt>
                <c:pt idx="8721">
                  <c:v>110.34894796760935</c:v>
                </c:pt>
                <c:pt idx="8722">
                  <c:v>110.35408320341419</c:v>
                </c:pt>
                <c:pt idx="8723">
                  <c:v>110.35423149516708</c:v>
                </c:pt>
                <c:pt idx="8724">
                  <c:v>110.35514293478545</c:v>
                </c:pt>
                <c:pt idx="8725">
                  <c:v>110.35850905670534</c:v>
                </c:pt>
                <c:pt idx="8726">
                  <c:v>110.35882000246626</c:v>
                </c:pt>
                <c:pt idx="8727">
                  <c:v>110.36575168893262</c:v>
                </c:pt>
                <c:pt idx="8728">
                  <c:v>110.411509672915</c:v>
                </c:pt>
                <c:pt idx="8729">
                  <c:v>110.41877975219158</c:v>
                </c:pt>
                <c:pt idx="8730">
                  <c:v>110.47929168266842</c:v>
                </c:pt>
                <c:pt idx="8731">
                  <c:v>110.48126854738375</c:v>
                </c:pt>
                <c:pt idx="8732">
                  <c:v>110.49425931936462</c:v>
                </c:pt>
                <c:pt idx="8733">
                  <c:v>110.52067817642632</c:v>
                </c:pt>
                <c:pt idx="8734">
                  <c:v>110.57054505258979</c:v>
                </c:pt>
                <c:pt idx="8735">
                  <c:v>110.60089464094885</c:v>
                </c:pt>
                <c:pt idx="8736">
                  <c:v>110.61121406081995</c:v>
                </c:pt>
                <c:pt idx="8737">
                  <c:v>110.63023717767906</c:v>
                </c:pt>
                <c:pt idx="8738">
                  <c:v>110.63628046175801</c:v>
                </c:pt>
                <c:pt idx="8739">
                  <c:v>110.63683176631675</c:v>
                </c:pt>
                <c:pt idx="8740">
                  <c:v>110.6676572221412</c:v>
                </c:pt>
                <c:pt idx="8741">
                  <c:v>110.70123806148136</c:v>
                </c:pt>
                <c:pt idx="8742">
                  <c:v>110.71454747858482</c:v>
                </c:pt>
                <c:pt idx="8743">
                  <c:v>110.71675378554386</c:v>
                </c:pt>
                <c:pt idx="8744">
                  <c:v>110.81658254515953</c:v>
                </c:pt>
                <c:pt idx="8745">
                  <c:v>110.83395655301422</c:v>
                </c:pt>
                <c:pt idx="8746">
                  <c:v>110.84048927337987</c:v>
                </c:pt>
                <c:pt idx="8747">
                  <c:v>110.85894717940168</c:v>
                </c:pt>
                <c:pt idx="8748">
                  <c:v>110.85939855078506</c:v>
                </c:pt>
                <c:pt idx="8749">
                  <c:v>110.88974628631311</c:v>
                </c:pt>
                <c:pt idx="8750">
                  <c:v>110.90775122830283</c:v>
                </c:pt>
                <c:pt idx="8751">
                  <c:v>110.91417031481912</c:v>
                </c:pt>
                <c:pt idx="8752">
                  <c:v>110.93041995441676</c:v>
                </c:pt>
                <c:pt idx="8753">
                  <c:v>110.97446275493881</c:v>
                </c:pt>
                <c:pt idx="8754">
                  <c:v>110.98237213965253</c:v>
                </c:pt>
                <c:pt idx="8755">
                  <c:v>111.00444163332392</c:v>
                </c:pt>
                <c:pt idx="8756">
                  <c:v>111.00866733825454</c:v>
                </c:pt>
                <c:pt idx="8757">
                  <c:v>111.02431515435046</c:v>
                </c:pt>
                <c:pt idx="8758">
                  <c:v>111.02531418069098</c:v>
                </c:pt>
                <c:pt idx="8759">
                  <c:v>111.05240301027231</c:v>
                </c:pt>
                <c:pt idx="8760">
                  <c:v>111.05828635826929</c:v>
                </c:pt>
                <c:pt idx="8761">
                  <c:v>111.06512037679535</c:v>
                </c:pt>
                <c:pt idx="8762">
                  <c:v>111.09205827831359</c:v>
                </c:pt>
                <c:pt idx="8763">
                  <c:v>111.10832585611614</c:v>
                </c:pt>
                <c:pt idx="8764">
                  <c:v>111.15693556135015</c:v>
                </c:pt>
                <c:pt idx="8765">
                  <c:v>111.17211520431773</c:v>
                </c:pt>
                <c:pt idx="8766">
                  <c:v>111.2041242818147</c:v>
                </c:pt>
                <c:pt idx="8767">
                  <c:v>111.213686213481</c:v>
                </c:pt>
                <c:pt idx="8768">
                  <c:v>111.23450858111525</c:v>
                </c:pt>
                <c:pt idx="8769">
                  <c:v>111.26863717116079</c:v>
                </c:pt>
                <c:pt idx="8770">
                  <c:v>111.27648054193699</c:v>
                </c:pt>
                <c:pt idx="8771">
                  <c:v>111.33540243864061</c:v>
                </c:pt>
                <c:pt idx="8772">
                  <c:v>111.34111815496611</c:v>
                </c:pt>
                <c:pt idx="8773">
                  <c:v>111.36390735804294</c:v>
                </c:pt>
                <c:pt idx="8774">
                  <c:v>111.36708520292412</c:v>
                </c:pt>
                <c:pt idx="8775">
                  <c:v>111.37039992973462</c:v>
                </c:pt>
                <c:pt idx="8776">
                  <c:v>111.46684016600477</c:v>
                </c:pt>
                <c:pt idx="8777">
                  <c:v>111.47068323306353</c:v>
                </c:pt>
                <c:pt idx="8778">
                  <c:v>111.50614073994529</c:v>
                </c:pt>
                <c:pt idx="8779">
                  <c:v>111.51405262514518</c:v>
                </c:pt>
                <c:pt idx="8780">
                  <c:v>111.53608022483023</c:v>
                </c:pt>
                <c:pt idx="8781">
                  <c:v>111.53958186316852</c:v>
                </c:pt>
                <c:pt idx="8782">
                  <c:v>111.60097126490253</c:v>
                </c:pt>
                <c:pt idx="8783">
                  <c:v>111.66453605746038</c:v>
                </c:pt>
                <c:pt idx="8784">
                  <c:v>111.69116132688964</c:v>
                </c:pt>
                <c:pt idx="8785">
                  <c:v>111.7226889664464</c:v>
                </c:pt>
                <c:pt idx="8786">
                  <c:v>111.73569903455825</c:v>
                </c:pt>
                <c:pt idx="8787">
                  <c:v>111.74781310994646</c:v>
                </c:pt>
                <c:pt idx="8788">
                  <c:v>111.79373982334845</c:v>
                </c:pt>
                <c:pt idx="8789">
                  <c:v>111.83226519607452</c:v>
                </c:pt>
                <c:pt idx="8790">
                  <c:v>111.88805027541682</c:v>
                </c:pt>
                <c:pt idx="8791">
                  <c:v>111.89195686754717</c:v>
                </c:pt>
                <c:pt idx="8792">
                  <c:v>111.91223278484813</c:v>
                </c:pt>
                <c:pt idx="8793">
                  <c:v>111.94500223650478</c:v>
                </c:pt>
                <c:pt idx="8794">
                  <c:v>111.9463840746764</c:v>
                </c:pt>
                <c:pt idx="8795">
                  <c:v>112.00692120396089</c:v>
                </c:pt>
                <c:pt idx="8796">
                  <c:v>112.02666778686259</c:v>
                </c:pt>
                <c:pt idx="8797">
                  <c:v>112.03964069679108</c:v>
                </c:pt>
                <c:pt idx="8798">
                  <c:v>112.1354744017419</c:v>
                </c:pt>
                <c:pt idx="8799">
                  <c:v>112.13671152297901</c:v>
                </c:pt>
                <c:pt idx="8800">
                  <c:v>112.15569429362475</c:v>
                </c:pt>
                <c:pt idx="8801">
                  <c:v>112.20574185797753</c:v>
                </c:pt>
                <c:pt idx="8802">
                  <c:v>112.37567070353163</c:v>
                </c:pt>
                <c:pt idx="8803">
                  <c:v>112.38149576746935</c:v>
                </c:pt>
                <c:pt idx="8804">
                  <c:v>112.4300349334669</c:v>
                </c:pt>
                <c:pt idx="8805">
                  <c:v>112.44897954521598</c:v>
                </c:pt>
                <c:pt idx="8806">
                  <c:v>112.4963668685815</c:v>
                </c:pt>
                <c:pt idx="8807">
                  <c:v>112.54168765130213</c:v>
                </c:pt>
                <c:pt idx="8808">
                  <c:v>112.59568589408681</c:v>
                </c:pt>
                <c:pt idx="8809">
                  <c:v>112.60982767858791</c:v>
                </c:pt>
                <c:pt idx="8810">
                  <c:v>112.61532766902702</c:v>
                </c:pt>
                <c:pt idx="8811">
                  <c:v>112.65961322267587</c:v>
                </c:pt>
                <c:pt idx="8812">
                  <c:v>112.68192746304587</c:v>
                </c:pt>
                <c:pt idx="8813">
                  <c:v>112.69696795411028</c:v>
                </c:pt>
                <c:pt idx="8814">
                  <c:v>112.69842691443075</c:v>
                </c:pt>
                <c:pt idx="8815">
                  <c:v>112.69942528018731</c:v>
                </c:pt>
                <c:pt idx="8816">
                  <c:v>112.74961977800182</c:v>
                </c:pt>
                <c:pt idx="8817">
                  <c:v>112.80386333261285</c:v>
                </c:pt>
                <c:pt idx="8818">
                  <c:v>112.8313371640852</c:v>
                </c:pt>
                <c:pt idx="8819">
                  <c:v>112.90780356063134</c:v>
                </c:pt>
                <c:pt idx="8820">
                  <c:v>112.93022197144411</c:v>
                </c:pt>
                <c:pt idx="8821">
                  <c:v>113.00003061936168</c:v>
                </c:pt>
                <c:pt idx="8822">
                  <c:v>113.01327679295342</c:v>
                </c:pt>
                <c:pt idx="8823">
                  <c:v>113.02718465123682</c:v>
                </c:pt>
                <c:pt idx="8824">
                  <c:v>113.05299923696387</c:v>
                </c:pt>
                <c:pt idx="8825">
                  <c:v>113.07543123672691</c:v>
                </c:pt>
                <c:pt idx="8826">
                  <c:v>113.08369299364908</c:v>
                </c:pt>
                <c:pt idx="8827">
                  <c:v>113.08583348634286</c:v>
                </c:pt>
                <c:pt idx="8828">
                  <c:v>113.10512128003464</c:v>
                </c:pt>
                <c:pt idx="8829">
                  <c:v>113.11118057076621</c:v>
                </c:pt>
                <c:pt idx="8830">
                  <c:v>113.16271259151023</c:v>
                </c:pt>
                <c:pt idx="8831">
                  <c:v>113.17562095082945</c:v>
                </c:pt>
                <c:pt idx="8832">
                  <c:v>113.17982887221252</c:v>
                </c:pt>
                <c:pt idx="8833">
                  <c:v>113.18874934700537</c:v>
                </c:pt>
                <c:pt idx="8834">
                  <c:v>113.23035432747967</c:v>
                </c:pt>
                <c:pt idx="8835">
                  <c:v>113.24708222367275</c:v>
                </c:pt>
                <c:pt idx="8836">
                  <c:v>113.29688368968021</c:v>
                </c:pt>
                <c:pt idx="8837">
                  <c:v>113.30038292207111</c:v>
                </c:pt>
                <c:pt idx="8838">
                  <c:v>113.30392010041385</c:v>
                </c:pt>
                <c:pt idx="8839">
                  <c:v>113.32719819572463</c:v>
                </c:pt>
                <c:pt idx="8840">
                  <c:v>113.33222401253764</c:v>
                </c:pt>
                <c:pt idx="8841">
                  <c:v>113.35374534039512</c:v>
                </c:pt>
                <c:pt idx="8842">
                  <c:v>113.37994950937887</c:v>
                </c:pt>
                <c:pt idx="8843">
                  <c:v>113.476854449146</c:v>
                </c:pt>
                <c:pt idx="8844">
                  <c:v>113.48261750229153</c:v>
                </c:pt>
                <c:pt idx="8845">
                  <c:v>113.51757654413156</c:v>
                </c:pt>
                <c:pt idx="8846">
                  <c:v>113.51931582331231</c:v>
                </c:pt>
                <c:pt idx="8847">
                  <c:v>113.54156570406307</c:v>
                </c:pt>
                <c:pt idx="8848">
                  <c:v>113.56878717379972</c:v>
                </c:pt>
                <c:pt idx="8849">
                  <c:v>113.58546385182395</c:v>
                </c:pt>
                <c:pt idx="8850">
                  <c:v>113.60059272496432</c:v>
                </c:pt>
                <c:pt idx="8851">
                  <c:v>113.60963547720563</c:v>
                </c:pt>
                <c:pt idx="8852">
                  <c:v>113.66014890328049</c:v>
                </c:pt>
                <c:pt idx="8853">
                  <c:v>113.7379710462817</c:v>
                </c:pt>
                <c:pt idx="8854">
                  <c:v>113.75401156472475</c:v>
                </c:pt>
                <c:pt idx="8855">
                  <c:v>113.7693009240523</c:v>
                </c:pt>
                <c:pt idx="8856">
                  <c:v>113.86355113393475</c:v>
                </c:pt>
                <c:pt idx="8857">
                  <c:v>113.8856025005396</c:v>
                </c:pt>
                <c:pt idx="8858">
                  <c:v>113.89860424732386</c:v>
                </c:pt>
                <c:pt idx="8859">
                  <c:v>113.92869839020116</c:v>
                </c:pt>
                <c:pt idx="8860">
                  <c:v>113.96958007794932</c:v>
                </c:pt>
                <c:pt idx="8861">
                  <c:v>113.97628726919905</c:v>
                </c:pt>
                <c:pt idx="8862">
                  <c:v>113.97685610355636</c:v>
                </c:pt>
                <c:pt idx="8863">
                  <c:v>114.02290199367307</c:v>
                </c:pt>
                <c:pt idx="8864">
                  <c:v>114.07987746014284</c:v>
                </c:pt>
                <c:pt idx="8865">
                  <c:v>114.09398761955748</c:v>
                </c:pt>
                <c:pt idx="8866">
                  <c:v>114.10606972693091</c:v>
                </c:pt>
                <c:pt idx="8867">
                  <c:v>114.13132098038437</c:v>
                </c:pt>
                <c:pt idx="8868">
                  <c:v>114.13784665655417</c:v>
                </c:pt>
                <c:pt idx="8869">
                  <c:v>114.140813599029</c:v>
                </c:pt>
                <c:pt idx="8870">
                  <c:v>114.16683574074881</c:v>
                </c:pt>
                <c:pt idx="8871">
                  <c:v>114.16767226792173</c:v>
                </c:pt>
                <c:pt idx="8872">
                  <c:v>114.19053323105871</c:v>
                </c:pt>
                <c:pt idx="8873">
                  <c:v>114.20173564796541</c:v>
                </c:pt>
                <c:pt idx="8874">
                  <c:v>114.23318733028188</c:v>
                </c:pt>
                <c:pt idx="8875">
                  <c:v>114.23447732900478</c:v>
                </c:pt>
                <c:pt idx="8876">
                  <c:v>114.23675985537494</c:v>
                </c:pt>
                <c:pt idx="8877">
                  <c:v>114.24424228442267</c:v>
                </c:pt>
                <c:pt idx="8878">
                  <c:v>114.37689423153408</c:v>
                </c:pt>
                <c:pt idx="8879">
                  <c:v>114.41228495124031</c:v>
                </c:pt>
                <c:pt idx="8880">
                  <c:v>114.41534615010829</c:v>
                </c:pt>
                <c:pt idx="8881">
                  <c:v>114.44765137677531</c:v>
                </c:pt>
                <c:pt idx="8882">
                  <c:v>114.48059476975729</c:v>
                </c:pt>
                <c:pt idx="8883">
                  <c:v>114.52368058575443</c:v>
                </c:pt>
                <c:pt idx="8884">
                  <c:v>114.54089524518791</c:v>
                </c:pt>
                <c:pt idx="8885">
                  <c:v>114.55035278849128</c:v>
                </c:pt>
                <c:pt idx="8886">
                  <c:v>114.58227466282086</c:v>
                </c:pt>
                <c:pt idx="8887">
                  <c:v>114.60159941514651</c:v>
                </c:pt>
                <c:pt idx="8888">
                  <c:v>114.60269607127044</c:v>
                </c:pt>
                <c:pt idx="8889">
                  <c:v>114.6090666415753</c:v>
                </c:pt>
                <c:pt idx="8890">
                  <c:v>114.66321464028182</c:v>
                </c:pt>
                <c:pt idx="8891">
                  <c:v>114.66448996769478</c:v>
                </c:pt>
                <c:pt idx="8892">
                  <c:v>114.67970499422957</c:v>
                </c:pt>
                <c:pt idx="8893">
                  <c:v>114.68298631547935</c:v>
                </c:pt>
                <c:pt idx="8894">
                  <c:v>114.70746248789051</c:v>
                </c:pt>
                <c:pt idx="8895">
                  <c:v>114.72081619237508</c:v>
                </c:pt>
                <c:pt idx="8896">
                  <c:v>114.72472065238821</c:v>
                </c:pt>
                <c:pt idx="8897">
                  <c:v>114.75467841909247</c:v>
                </c:pt>
                <c:pt idx="8898">
                  <c:v>114.81624189998156</c:v>
                </c:pt>
                <c:pt idx="8899">
                  <c:v>114.84487474244378</c:v>
                </c:pt>
                <c:pt idx="8900">
                  <c:v>114.84738792627732</c:v>
                </c:pt>
                <c:pt idx="8901">
                  <c:v>114.88738887758097</c:v>
                </c:pt>
                <c:pt idx="8902">
                  <c:v>114.89192353404768</c:v>
                </c:pt>
                <c:pt idx="8903">
                  <c:v>114.90933272264346</c:v>
                </c:pt>
                <c:pt idx="8904">
                  <c:v>114.98973839596445</c:v>
                </c:pt>
                <c:pt idx="8905">
                  <c:v>115.0691686926391</c:v>
                </c:pt>
                <c:pt idx="8906">
                  <c:v>115.07130101043168</c:v>
                </c:pt>
                <c:pt idx="8907">
                  <c:v>115.13287741996992</c:v>
                </c:pt>
                <c:pt idx="8908">
                  <c:v>115.15563396734697</c:v>
                </c:pt>
                <c:pt idx="8909">
                  <c:v>115.16636445050887</c:v>
                </c:pt>
                <c:pt idx="8910">
                  <c:v>115.18702907499282</c:v>
                </c:pt>
                <c:pt idx="8911">
                  <c:v>115.21138526484123</c:v>
                </c:pt>
                <c:pt idx="8912">
                  <c:v>115.21207022965106</c:v>
                </c:pt>
                <c:pt idx="8913">
                  <c:v>115.26274586850946</c:v>
                </c:pt>
                <c:pt idx="8914">
                  <c:v>115.28138426634105</c:v>
                </c:pt>
                <c:pt idx="8915">
                  <c:v>115.28261084406637</c:v>
                </c:pt>
                <c:pt idx="8916">
                  <c:v>115.29154558956579</c:v>
                </c:pt>
                <c:pt idx="8917">
                  <c:v>115.40572718944357</c:v>
                </c:pt>
                <c:pt idx="8918">
                  <c:v>115.42200062615196</c:v>
                </c:pt>
                <c:pt idx="8919">
                  <c:v>115.43461669831058</c:v>
                </c:pt>
                <c:pt idx="8920">
                  <c:v>115.46071696836702</c:v>
                </c:pt>
                <c:pt idx="8921">
                  <c:v>115.46808284988894</c:v>
                </c:pt>
                <c:pt idx="8922">
                  <c:v>115.54021771365801</c:v>
                </c:pt>
                <c:pt idx="8923">
                  <c:v>115.66692210309344</c:v>
                </c:pt>
                <c:pt idx="8924">
                  <c:v>115.67003158662003</c:v>
                </c:pt>
                <c:pt idx="8925">
                  <c:v>115.6894753585767</c:v>
                </c:pt>
                <c:pt idx="8926">
                  <c:v>115.69019228488723</c:v>
                </c:pt>
                <c:pt idx="8927">
                  <c:v>115.70934339273633</c:v>
                </c:pt>
                <c:pt idx="8928">
                  <c:v>115.7100293449715</c:v>
                </c:pt>
                <c:pt idx="8929">
                  <c:v>115.71846448232067</c:v>
                </c:pt>
                <c:pt idx="8930">
                  <c:v>115.74444417203142</c:v>
                </c:pt>
                <c:pt idx="8931">
                  <c:v>115.76607489484178</c:v>
                </c:pt>
                <c:pt idx="8932">
                  <c:v>115.79983471207477</c:v>
                </c:pt>
                <c:pt idx="8933">
                  <c:v>115.80345858187847</c:v>
                </c:pt>
                <c:pt idx="8934">
                  <c:v>115.80772582314289</c:v>
                </c:pt>
                <c:pt idx="8935">
                  <c:v>115.84470272334586</c:v>
                </c:pt>
                <c:pt idx="8936">
                  <c:v>115.84524952130153</c:v>
                </c:pt>
                <c:pt idx="8937">
                  <c:v>115.89094696267628</c:v>
                </c:pt>
                <c:pt idx="8938">
                  <c:v>115.91050712706576</c:v>
                </c:pt>
                <c:pt idx="8939">
                  <c:v>115.95166459460998</c:v>
                </c:pt>
                <c:pt idx="8940">
                  <c:v>116.03434116189869</c:v>
                </c:pt>
                <c:pt idx="8941">
                  <c:v>116.11599196441536</c:v>
                </c:pt>
                <c:pt idx="8942">
                  <c:v>116.14321903987089</c:v>
                </c:pt>
                <c:pt idx="8943">
                  <c:v>116.16742762131976</c:v>
                </c:pt>
                <c:pt idx="8944">
                  <c:v>116.17655083183539</c:v>
                </c:pt>
                <c:pt idx="8945">
                  <c:v>116.27605979313191</c:v>
                </c:pt>
                <c:pt idx="8946">
                  <c:v>116.28837115068239</c:v>
                </c:pt>
                <c:pt idx="8947">
                  <c:v>116.30290003451663</c:v>
                </c:pt>
                <c:pt idx="8948">
                  <c:v>116.30798779263398</c:v>
                </c:pt>
                <c:pt idx="8949">
                  <c:v>116.31958636981015</c:v>
                </c:pt>
                <c:pt idx="8950">
                  <c:v>116.3351348958617</c:v>
                </c:pt>
                <c:pt idx="8951">
                  <c:v>116.35208344727681</c:v>
                </c:pt>
                <c:pt idx="8952">
                  <c:v>116.35432904707362</c:v>
                </c:pt>
                <c:pt idx="8953">
                  <c:v>116.401719689893</c:v>
                </c:pt>
                <c:pt idx="8954">
                  <c:v>116.44318178020279</c:v>
                </c:pt>
                <c:pt idx="8955">
                  <c:v>116.4458788142901</c:v>
                </c:pt>
                <c:pt idx="8956">
                  <c:v>116.46128024744134</c:v>
                </c:pt>
                <c:pt idx="8957">
                  <c:v>116.4655951729558</c:v>
                </c:pt>
                <c:pt idx="8958">
                  <c:v>116.54739742677197</c:v>
                </c:pt>
                <c:pt idx="8959">
                  <c:v>116.59904983654914</c:v>
                </c:pt>
                <c:pt idx="8960">
                  <c:v>116.614781107428</c:v>
                </c:pt>
                <c:pt idx="8961">
                  <c:v>116.62129503308184</c:v>
                </c:pt>
                <c:pt idx="8962">
                  <c:v>116.62310561826961</c:v>
                </c:pt>
                <c:pt idx="8963">
                  <c:v>116.62403380982592</c:v>
                </c:pt>
                <c:pt idx="8964">
                  <c:v>116.6517850278972</c:v>
                </c:pt>
                <c:pt idx="8965">
                  <c:v>116.72789183277197</c:v>
                </c:pt>
                <c:pt idx="8966">
                  <c:v>116.80363629179659</c:v>
                </c:pt>
                <c:pt idx="8967">
                  <c:v>116.82607490642106</c:v>
                </c:pt>
                <c:pt idx="8968">
                  <c:v>116.83248814733601</c:v>
                </c:pt>
                <c:pt idx="8969">
                  <c:v>116.837601062275</c:v>
                </c:pt>
                <c:pt idx="8970">
                  <c:v>116.89202156393627</c:v>
                </c:pt>
                <c:pt idx="8971">
                  <c:v>116.94431925218738</c:v>
                </c:pt>
                <c:pt idx="8972">
                  <c:v>116.94559197334269</c:v>
                </c:pt>
                <c:pt idx="8973">
                  <c:v>116.99656339814653</c:v>
                </c:pt>
                <c:pt idx="8974">
                  <c:v>117.00177056011469</c:v>
                </c:pt>
                <c:pt idx="8975">
                  <c:v>117.00357799812497</c:v>
                </c:pt>
                <c:pt idx="8976">
                  <c:v>117.00880059382368</c:v>
                </c:pt>
                <c:pt idx="8977">
                  <c:v>117.02325553061058</c:v>
                </c:pt>
                <c:pt idx="8978">
                  <c:v>117.0339245320009</c:v>
                </c:pt>
                <c:pt idx="8979">
                  <c:v>117.05219343139386</c:v>
                </c:pt>
                <c:pt idx="8980">
                  <c:v>117.11295200741405</c:v>
                </c:pt>
                <c:pt idx="8981">
                  <c:v>117.20461326740964</c:v>
                </c:pt>
                <c:pt idx="8982">
                  <c:v>117.21830580339898</c:v>
                </c:pt>
                <c:pt idx="8983">
                  <c:v>117.22947103704094</c:v>
                </c:pt>
                <c:pt idx="8984">
                  <c:v>117.23946015924102</c:v>
                </c:pt>
                <c:pt idx="8985">
                  <c:v>117.24508457743576</c:v>
                </c:pt>
                <c:pt idx="8986">
                  <c:v>117.26649154531687</c:v>
                </c:pt>
                <c:pt idx="8987">
                  <c:v>117.27173565601964</c:v>
                </c:pt>
                <c:pt idx="8988">
                  <c:v>117.28576596012415</c:v>
                </c:pt>
                <c:pt idx="8989">
                  <c:v>117.38167461563236</c:v>
                </c:pt>
                <c:pt idx="8990">
                  <c:v>117.43480363788926</c:v>
                </c:pt>
                <c:pt idx="8991">
                  <c:v>117.45783416205067</c:v>
                </c:pt>
                <c:pt idx="8992">
                  <c:v>117.46873524798546</c:v>
                </c:pt>
                <c:pt idx="8993">
                  <c:v>117.48657022932142</c:v>
                </c:pt>
                <c:pt idx="8994">
                  <c:v>117.5010342286094</c:v>
                </c:pt>
                <c:pt idx="8995">
                  <c:v>117.53788259961725</c:v>
                </c:pt>
                <c:pt idx="8996">
                  <c:v>117.54593035757904</c:v>
                </c:pt>
                <c:pt idx="8997">
                  <c:v>117.5545202936475</c:v>
                </c:pt>
                <c:pt idx="8998">
                  <c:v>117.61006584739424</c:v>
                </c:pt>
                <c:pt idx="8999">
                  <c:v>117.64534349578518</c:v>
                </c:pt>
                <c:pt idx="9000">
                  <c:v>117.67165682905558</c:v>
                </c:pt>
                <c:pt idx="9001">
                  <c:v>117.68345189730751</c:v>
                </c:pt>
                <c:pt idx="9002">
                  <c:v>117.79408021978642</c:v>
                </c:pt>
                <c:pt idx="9003">
                  <c:v>117.81047400357203</c:v>
                </c:pt>
                <c:pt idx="9004">
                  <c:v>117.84444886617587</c:v>
                </c:pt>
                <c:pt idx="9005">
                  <c:v>117.9192239625912</c:v>
                </c:pt>
                <c:pt idx="9006">
                  <c:v>117.92620623487039</c:v>
                </c:pt>
                <c:pt idx="9007">
                  <c:v>117.92864754854025</c:v>
                </c:pt>
                <c:pt idx="9008">
                  <c:v>117.94138935249238</c:v>
                </c:pt>
                <c:pt idx="9009">
                  <c:v>118.02994248531441</c:v>
                </c:pt>
                <c:pt idx="9010">
                  <c:v>118.07700888039592</c:v>
                </c:pt>
                <c:pt idx="9011">
                  <c:v>118.18268582714617</c:v>
                </c:pt>
                <c:pt idx="9012">
                  <c:v>118.21684783590862</c:v>
                </c:pt>
                <c:pt idx="9013">
                  <c:v>118.25447534144725</c:v>
                </c:pt>
                <c:pt idx="9014">
                  <c:v>118.26730361871061</c:v>
                </c:pt>
                <c:pt idx="9015">
                  <c:v>118.29616623761974</c:v>
                </c:pt>
                <c:pt idx="9016">
                  <c:v>118.39296351784596</c:v>
                </c:pt>
                <c:pt idx="9017">
                  <c:v>118.45819254775972</c:v>
                </c:pt>
                <c:pt idx="9018">
                  <c:v>118.45997682145133</c:v>
                </c:pt>
                <c:pt idx="9019">
                  <c:v>118.5077801436157</c:v>
                </c:pt>
                <c:pt idx="9020">
                  <c:v>118.51972316266546</c:v>
                </c:pt>
                <c:pt idx="9021">
                  <c:v>118.52116775197712</c:v>
                </c:pt>
                <c:pt idx="9022">
                  <c:v>118.52130735128047</c:v>
                </c:pt>
                <c:pt idx="9023">
                  <c:v>118.54569657421378</c:v>
                </c:pt>
                <c:pt idx="9024">
                  <c:v>118.54738462380777</c:v>
                </c:pt>
                <c:pt idx="9025">
                  <c:v>118.56258810708125</c:v>
                </c:pt>
                <c:pt idx="9026">
                  <c:v>118.56614645185054</c:v>
                </c:pt>
                <c:pt idx="9027">
                  <c:v>118.61661309142627</c:v>
                </c:pt>
                <c:pt idx="9028">
                  <c:v>118.65801742816952</c:v>
                </c:pt>
                <c:pt idx="9029">
                  <c:v>118.72635180468941</c:v>
                </c:pt>
                <c:pt idx="9030">
                  <c:v>118.73963423016754</c:v>
                </c:pt>
                <c:pt idx="9031">
                  <c:v>118.82318230604913</c:v>
                </c:pt>
                <c:pt idx="9032">
                  <c:v>118.82566093755503</c:v>
                </c:pt>
                <c:pt idx="9033">
                  <c:v>118.82990172085691</c:v>
                </c:pt>
                <c:pt idx="9034">
                  <c:v>118.87199716289416</c:v>
                </c:pt>
                <c:pt idx="9035">
                  <c:v>118.8964216032881</c:v>
                </c:pt>
                <c:pt idx="9036">
                  <c:v>118.92528182936786</c:v>
                </c:pt>
                <c:pt idx="9037">
                  <c:v>118.98131951202843</c:v>
                </c:pt>
                <c:pt idx="9038">
                  <c:v>118.99944783583926</c:v>
                </c:pt>
                <c:pt idx="9039">
                  <c:v>119.0401054951834</c:v>
                </c:pt>
                <c:pt idx="9040">
                  <c:v>119.04070220886825</c:v>
                </c:pt>
                <c:pt idx="9041">
                  <c:v>119.07863416385661</c:v>
                </c:pt>
                <c:pt idx="9042">
                  <c:v>119.11460475531659</c:v>
                </c:pt>
                <c:pt idx="9043">
                  <c:v>119.12480189371129</c:v>
                </c:pt>
                <c:pt idx="9044">
                  <c:v>119.13194840104187</c:v>
                </c:pt>
                <c:pt idx="9045">
                  <c:v>119.18901457294466</c:v>
                </c:pt>
                <c:pt idx="9046">
                  <c:v>119.22978199344388</c:v>
                </c:pt>
                <c:pt idx="9047">
                  <c:v>119.23916282367625</c:v>
                </c:pt>
                <c:pt idx="9048">
                  <c:v>119.29452192746182</c:v>
                </c:pt>
                <c:pt idx="9049">
                  <c:v>119.32063164856721</c:v>
                </c:pt>
                <c:pt idx="9050">
                  <c:v>119.32081558814855</c:v>
                </c:pt>
                <c:pt idx="9051">
                  <c:v>119.32481917547318</c:v>
                </c:pt>
                <c:pt idx="9052">
                  <c:v>119.32494993987977</c:v>
                </c:pt>
                <c:pt idx="9053">
                  <c:v>119.35995664520661</c:v>
                </c:pt>
                <c:pt idx="9054">
                  <c:v>119.38745501107401</c:v>
                </c:pt>
                <c:pt idx="9055">
                  <c:v>119.39674251704739</c:v>
                </c:pt>
                <c:pt idx="9056">
                  <c:v>119.40359903367279</c:v>
                </c:pt>
                <c:pt idx="9057">
                  <c:v>119.42431125304472</c:v>
                </c:pt>
                <c:pt idx="9058">
                  <c:v>119.42765434543041</c:v>
                </c:pt>
                <c:pt idx="9059">
                  <c:v>119.43579733203858</c:v>
                </c:pt>
                <c:pt idx="9060">
                  <c:v>119.44782447626947</c:v>
                </c:pt>
                <c:pt idx="9061">
                  <c:v>119.46887916864374</c:v>
                </c:pt>
                <c:pt idx="9062">
                  <c:v>119.50222704048187</c:v>
                </c:pt>
                <c:pt idx="9063">
                  <c:v>119.56304639377871</c:v>
                </c:pt>
                <c:pt idx="9064">
                  <c:v>119.65245888777284</c:v>
                </c:pt>
                <c:pt idx="9065">
                  <c:v>119.7500109318247</c:v>
                </c:pt>
                <c:pt idx="9066">
                  <c:v>119.88059103037061</c:v>
                </c:pt>
                <c:pt idx="9067">
                  <c:v>119.91988914675349</c:v>
                </c:pt>
                <c:pt idx="9068">
                  <c:v>119.96151646819493</c:v>
                </c:pt>
                <c:pt idx="9069">
                  <c:v>120.02716906263407</c:v>
                </c:pt>
                <c:pt idx="9070">
                  <c:v>120.04060415063081</c:v>
                </c:pt>
                <c:pt idx="9071">
                  <c:v>120.07489714297763</c:v>
                </c:pt>
                <c:pt idx="9072">
                  <c:v>120.15634183503182</c:v>
                </c:pt>
                <c:pt idx="9073">
                  <c:v>120.19220437094263</c:v>
                </c:pt>
                <c:pt idx="9074">
                  <c:v>120.21965641946133</c:v>
                </c:pt>
                <c:pt idx="9075">
                  <c:v>120.21983825249545</c:v>
                </c:pt>
                <c:pt idx="9076">
                  <c:v>120.29544721772899</c:v>
                </c:pt>
                <c:pt idx="9077">
                  <c:v>120.30954511145841</c:v>
                </c:pt>
                <c:pt idx="9078">
                  <c:v>120.32187603217659</c:v>
                </c:pt>
                <c:pt idx="9079">
                  <c:v>120.3281140835236</c:v>
                </c:pt>
                <c:pt idx="9080">
                  <c:v>120.36054135662205</c:v>
                </c:pt>
                <c:pt idx="9081">
                  <c:v>120.42183508050854</c:v>
                </c:pt>
                <c:pt idx="9082">
                  <c:v>120.50796899662583</c:v>
                </c:pt>
                <c:pt idx="9083">
                  <c:v>120.60847684422009</c:v>
                </c:pt>
                <c:pt idx="9084">
                  <c:v>120.69874985230625</c:v>
                </c:pt>
                <c:pt idx="9085">
                  <c:v>120.71367115887396</c:v>
                </c:pt>
                <c:pt idx="9086">
                  <c:v>120.71739819189632</c:v>
                </c:pt>
                <c:pt idx="9087">
                  <c:v>120.81014386730456</c:v>
                </c:pt>
                <c:pt idx="9088">
                  <c:v>120.86501513184012</c:v>
                </c:pt>
                <c:pt idx="9089">
                  <c:v>120.93705946561158</c:v>
                </c:pt>
                <c:pt idx="9090">
                  <c:v>120.94049949368262</c:v>
                </c:pt>
                <c:pt idx="9091">
                  <c:v>121.00057995807585</c:v>
                </c:pt>
                <c:pt idx="9092">
                  <c:v>121.01141752612205</c:v>
                </c:pt>
                <c:pt idx="9093">
                  <c:v>121.0245027317572</c:v>
                </c:pt>
                <c:pt idx="9094">
                  <c:v>121.03453950003784</c:v>
                </c:pt>
                <c:pt idx="9095">
                  <c:v>121.05408277327487</c:v>
                </c:pt>
                <c:pt idx="9096">
                  <c:v>121.06358465837303</c:v>
                </c:pt>
                <c:pt idx="9097">
                  <c:v>121.09601995249744</c:v>
                </c:pt>
                <c:pt idx="9098">
                  <c:v>121.09767067290693</c:v>
                </c:pt>
                <c:pt idx="9099">
                  <c:v>121.10690295078322</c:v>
                </c:pt>
                <c:pt idx="9100">
                  <c:v>121.13725512539692</c:v>
                </c:pt>
                <c:pt idx="9101">
                  <c:v>121.14647307909549</c:v>
                </c:pt>
                <c:pt idx="9102">
                  <c:v>121.14837041608112</c:v>
                </c:pt>
                <c:pt idx="9103">
                  <c:v>121.16341917640118</c:v>
                </c:pt>
                <c:pt idx="9104">
                  <c:v>121.24088242755101</c:v>
                </c:pt>
                <c:pt idx="9105">
                  <c:v>121.26214445540383</c:v>
                </c:pt>
                <c:pt idx="9106">
                  <c:v>121.26670411217079</c:v>
                </c:pt>
                <c:pt idx="9107">
                  <c:v>121.34715442105146</c:v>
                </c:pt>
                <c:pt idx="9108">
                  <c:v>121.35092451638451</c:v>
                </c:pt>
                <c:pt idx="9109">
                  <c:v>121.35148769766455</c:v>
                </c:pt>
                <c:pt idx="9110">
                  <c:v>121.36547930676302</c:v>
                </c:pt>
                <c:pt idx="9111">
                  <c:v>121.41640907669277</c:v>
                </c:pt>
                <c:pt idx="9112">
                  <c:v>121.44752901109462</c:v>
                </c:pt>
                <c:pt idx="9113">
                  <c:v>121.50736978287441</c:v>
                </c:pt>
                <c:pt idx="9114">
                  <c:v>121.61769987343335</c:v>
                </c:pt>
                <c:pt idx="9115">
                  <c:v>121.64241446497564</c:v>
                </c:pt>
                <c:pt idx="9116">
                  <c:v>121.66449680058888</c:v>
                </c:pt>
                <c:pt idx="9117">
                  <c:v>121.67891556246929</c:v>
                </c:pt>
                <c:pt idx="9118">
                  <c:v>121.68820542704871</c:v>
                </c:pt>
                <c:pt idx="9119">
                  <c:v>121.71815593245452</c:v>
                </c:pt>
                <c:pt idx="9120">
                  <c:v>121.80932341603459</c:v>
                </c:pt>
                <c:pt idx="9121">
                  <c:v>121.8174300005047</c:v>
                </c:pt>
                <c:pt idx="9122">
                  <c:v>121.88999324966376</c:v>
                </c:pt>
                <c:pt idx="9123">
                  <c:v>121.95984211590522</c:v>
                </c:pt>
                <c:pt idx="9124">
                  <c:v>121.98650540279053</c:v>
                </c:pt>
                <c:pt idx="9125">
                  <c:v>122.02082934360881</c:v>
                </c:pt>
                <c:pt idx="9126">
                  <c:v>122.04110697340384</c:v>
                </c:pt>
                <c:pt idx="9127">
                  <c:v>122.20529916184553</c:v>
                </c:pt>
                <c:pt idx="9128">
                  <c:v>122.21699479859902</c:v>
                </c:pt>
                <c:pt idx="9129">
                  <c:v>122.22163449535157</c:v>
                </c:pt>
                <c:pt idx="9130">
                  <c:v>122.26637666040079</c:v>
                </c:pt>
                <c:pt idx="9131">
                  <c:v>122.3758949632026</c:v>
                </c:pt>
                <c:pt idx="9132">
                  <c:v>122.42220031239385</c:v>
                </c:pt>
                <c:pt idx="9133">
                  <c:v>122.4564014327004</c:v>
                </c:pt>
                <c:pt idx="9134">
                  <c:v>122.51046459305292</c:v>
                </c:pt>
                <c:pt idx="9135">
                  <c:v>122.55853653213556</c:v>
                </c:pt>
                <c:pt idx="9136">
                  <c:v>122.57043446671872</c:v>
                </c:pt>
                <c:pt idx="9137">
                  <c:v>122.60773767180909</c:v>
                </c:pt>
                <c:pt idx="9138">
                  <c:v>122.62330319893005</c:v>
                </c:pt>
                <c:pt idx="9139">
                  <c:v>122.63615031881528</c:v>
                </c:pt>
                <c:pt idx="9140">
                  <c:v>122.66339782707065</c:v>
                </c:pt>
                <c:pt idx="9141">
                  <c:v>122.69576670029325</c:v>
                </c:pt>
                <c:pt idx="9142">
                  <c:v>122.70374637872933</c:v>
                </c:pt>
                <c:pt idx="9143">
                  <c:v>122.74199315328273</c:v>
                </c:pt>
                <c:pt idx="9144">
                  <c:v>122.75199053565632</c:v>
                </c:pt>
                <c:pt idx="9145">
                  <c:v>122.81634525073704</c:v>
                </c:pt>
                <c:pt idx="9146">
                  <c:v>122.84286740267423</c:v>
                </c:pt>
                <c:pt idx="9147">
                  <c:v>122.84984048766049</c:v>
                </c:pt>
                <c:pt idx="9148">
                  <c:v>122.87275843661382</c:v>
                </c:pt>
                <c:pt idx="9149">
                  <c:v>122.9144535355759</c:v>
                </c:pt>
                <c:pt idx="9150">
                  <c:v>122.93573307472504</c:v>
                </c:pt>
                <c:pt idx="9151">
                  <c:v>122.95748496478501</c:v>
                </c:pt>
                <c:pt idx="9152">
                  <c:v>123.05082990906885</c:v>
                </c:pt>
                <c:pt idx="9153">
                  <c:v>123.09060164181035</c:v>
                </c:pt>
                <c:pt idx="9154">
                  <c:v>123.13428852674971</c:v>
                </c:pt>
                <c:pt idx="9155">
                  <c:v>123.15506830995314</c:v>
                </c:pt>
                <c:pt idx="9156">
                  <c:v>123.23979447257879</c:v>
                </c:pt>
                <c:pt idx="9157">
                  <c:v>123.28243672949496</c:v>
                </c:pt>
                <c:pt idx="9158">
                  <c:v>123.29139281954568</c:v>
                </c:pt>
                <c:pt idx="9159">
                  <c:v>123.29595116384671</c:v>
                </c:pt>
                <c:pt idx="9160">
                  <c:v>123.30496227536348</c:v>
                </c:pt>
                <c:pt idx="9161">
                  <c:v>123.36429547576158</c:v>
                </c:pt>
                <c:pt idx="9162">
                  <c:v>123.38710614910394</c:v>
                </c:pt>
                <c:pt idx="9163">
                  <c:v>123.38937341463546</c:v>
                </c:pt>
                <c:pt idx="9164">
                  <c:v>123.42103530815996</c:v>
                </c:pt>
                <c:pt idx="9165">
                  <c:v>123.48385086253792</c:v>
                </c:pt>
                <c:pt idx="9166">
                  <c:v>123.61209183283327</c:v>
                </c:pt>
                <c:pt idx="9167">
                  <c:v>123.66491211334869</c:v>
                </c:pt>
                <c:pt idx="9168">
                  <c:v>123.68183110182342</c:v>
                </c:pt>
                <c:pt idx="9169">
                  <c:v>123.68200985431865</c:v>
                </c:pt>
                <c:pt idx="9170">
                  <c:v>123.69163737512829</c:v>
                </c:pt>
                <c:pt idx="9171">
                  <c:v>123.72485812288245</c:v>
                </c:pt>
                <c:pt idx="9172">
                  <c:v>123.73182446886028</c:v>
                </c:pt>
                <c:pt idx="9173">
                  <c:v>123.76476900844423</c:v>
                </c:pt>
                <c:pt idx="9174">
                  <c:v>123.76937568552827</c:v>
                </c:pt>
                <c:pt idx="9175">
                  <c:v>123.84887091364921</c:v>
                </c:pt>
                <c:pt idx="9176">
                  <c:v>123.84934445799061</c:v>
                </c:pt>
                <c:pt idx="9177">
                  <c:v>123.88395495280756</c:v>
                </c:pt>
                <c:pt idx="9178">
                  <c:v>123.96792327644157</c:v>
                </c:pt>
                <c:pt idx="9179">
                  <c:v>123.96963587742518</c:v>
                </c:pt>
                <c:pt idx="9180">
                  <c:v>123.99949363926312</c:v>
                </c:pt>
                <c:pt idx="9181">
                  <c:v>124.03366151628259</c:v>
                </c:pt>
                <c:pt idx="9182">
                  <c:v>124.0609765677365</c:v>
                </c:pt>
                <c:pt idx="9183">
                  <c:v>124.10633829128837</c:v>
                </c:pt>
                <c:pt idx="9184">
                  <c:v>124.18578000374255</c:v>
                </c:pt>
                <c:pt idx="9185">
                  <c:v>124.19574056389369</c:v>
                </c:pt>
                <c:pt idx="9186">
                  <c:v>124.25632443166579</c:v>
                </c:pt>
                <c:pt idx="9187">
                  <c:v>124.28540279930642</c:v>
                </c:pt>
                <c:pt idx="9188">
                  <c:v>124.29514653635238</c:v>
                </c:pt>
                <c:pt idx="9189">
                  <c:v>124.30186189569677</c:v>
                </c:pt>
                <c:pt idx="9190">
                  <c:v>124.40191848490893</c:v>
                </c:pt>
                <c:pt idx="9191">
                  <c:v>124.43404554796884</c:v>
                </c:pt>
                <c:pt idx="9192">
                  <c:v>124.63234761463443</c:v>
                </c:pt>
                <c:pt idx="9193">
                  <c:v>124.70106748576855</c:v>
                </c:pt>
                <c:pt idx="9194">
                  <c:v>124.75358350365568</c:v>
                </c:pt>
                <c:pt idx="9195">
                  <c:v>124.78464706902881</c:v>
                </c:pt>
                <c:pt idx="9196">
                  <c:v>124.79133174957786</c:v>
                </c:pt>
                <c:pt idx="9197">
                  <c:v>124.82813432762336</c:v>
                </c:pt>
                <c:pt idx="9198">
                  <c:v>124.88871712514131</c:v>
                </c:pt>
                <c:pt idx="9199">
                  <c:v>124.93100365570047</c:v>
                </c:pt>
                <c:pt idx="9200">
                  <c:v>125.021570122906</c:v>
                </c:pt>
                <c:pt idx="9201">
                  <c:v>125.06642880808533</c:v>
                </c:pt>
                <c:pt idx="9202">
                  <c:v>125.09394799947933</c:v>
                </c:pt>
                <c:pt idx="9203">
                  <c:v>125.14044637783752</c:v>
                </c:pt>
                <c:pt idx="9204">
                  <c:v>125.14466785592883</c:v>
                </c:pt>
                <c:pt idx="9205">
                  <c:v>125.15534460571355</c:v>
                </c:pt>
                <c:pt idx="9206">
                  <c:v>125.17846695335474</c:v>
                </c:pt>
                <c:pt idx="9207">
                  <c:v>125.25762996109449</c:v>
                </c:pt>
                <c:pt idx="9208">
                  <c:v>125.399492866416</c:v>
                </c:pt>
                <c:pt idx="9209">
                  <c:v>125.49059114053715</c:v>
                </c:pt>
                <c:pt idx="9210">
                  <c:v>125.51925335725103</c:v>
                </c:pt>
                <c:pt idx="9211">
                  <c:v>125.60507026299743</c:v>
                </c:pt>
                <c:pt idx="9212">
                  <c:v>125.67411261644062</c:v>
                </c:pt>
                <c:pt idx="9213">
                  <c:v>125.73454441991366</c:v>
                </c:pt>
                <c:pt idx="9214">
                  <c:v>125.7426425662489</c:v>
                </c:pt>
                <c:pt idx="9215">
                  <c:v>125.74274378817736</c:v>
                </c:pt>
                <c:pt idx="9216">
                  <c:v>125.78440290133464</c:v>
                </c:pt>
                <c:pt idx="9217">
                  <c:v>125.78524823321796</c:v>
                </c:pt>
                <c:pt idx="9218">
                  <c:v>125.78780006749761</c:v>
                </c:pt>
                <c:pt idx="9219">
                  <c:v>125.82621947052805</c:v>
                </c:pt>
                <c:pt idx="9220">
                  <c:v>125.85882246098238</c:v>
                </c:pt>
                <c:pt idx="9221">
                  <c:v>125.86936061083425</c:v>
                </c:pt>
                <c:pt idx="9222">
                  <c:v>125.92765325712793</c:v>
                </c:pt>
                <c:pt idx="9223">
                  <c:v>125.93156178703767</c:v>
                </c:pt>
                <c:pt idx="9224">
                  <c:v>125.93495055958806</c:v>
                </c:pt>
                <c:pt idx="9225">
                  <c:v>126.02101335756278</c:v>
                </c:pt>
                <c:pt idx="9226">
                  <c:v>126.13461245654273</c:v>
                </c:pt>
                <c:pt idx="9227">
                  <c:v>126.13846690863373</c:v>
                </c:pt>
                <c:pt idx="9228">
                  <c:v>126.1860374011615</c:v>
                </c:pt>
                <c:pt idx="9229">
                  <c:v>126.23522407033737</c:v>
                </c:pt>
                <c:pt idx="9230">
                  <c:v>126.24094364681321</c:v>
                </c:pt>
                <c:pt idx="9231">
                  <c:v>126.31852272798704</c:v>
                </c:pt>
                <c:pt idx="9232">
                  <c:v>126.33377681561007</c:v>
                </c:pt>
                <c:pt idx="9233">
                  <c:v>126.34351082809573</c:v>
                </c:pt>
                <c:pt idx="9234">
                  <c:v>126.40941427707799</c:v>
                </c:pt>
                <c:pt idx="9235">
                  <c:v>126.41513826515651</c:v>
                </c:pt>
                <c:pt idx="9236">
                  <c:v>126.43001289916633</c:v>
                </c:pt>
                <c:pt idx="9237">
                  <c:v>126.45884726191426</c:v>
                </c:pt>
                <c:pt idx="9238">
                  <c:v>126.51079995561045</c:v>
                </c:pt>
                <c:pt idx="9239">
                  <c:v>126.72998022547834</c:v>
                </c:pt>
                <c:pt idx="9240">
                  <c:v>126.75097319663465</c:v>
                </c:pt>
                <c:pt idx="9241">
                  <c:v>126.78425386514215</c:v>
                </c:pt>
                <c:pt idx="9242">
                  <c:v>126.81301881051861</c:v>
                </c:pt>
                <c:pt idx="9243">
                  <c:v>126.81997521545142</c:v>
                </c:pt>
                <c:pt idx="9244">
                  <c:v>126.85698183313158</c:v>
                </c:pt>
                <c:pt idx="9245">
                  <c:v>126.87410441475656</c:v>
                </c:pt>
                <c:pt idx="9246">
                  <c:v>126.87735457679618</c:v>
                </c:pt>
                <c:pt idx="9247">
                  <c:v>126.89314163444554</c:v>
                </c:pt>
                <c:pt idx="9248">
                  <c:v>126.91383087792113</c:v>
                </c:pt>
                <c:pt idx="9249">
                  <c:v>126.94002135671256</c:v>
                </c:pt>
                <c:pt idx="9250">
                  <c:v>126.95606004296548</c:v>
                </c:pt>
                <c:pt idx="9251">
                  <c:v>126.98934499829916</c:v>
                </c:pt>
                <c:pt idx="9252">
                  <c:v>126.99003768973415</c:v>
                </c:pt>
                <c:pt idx="9253">
                  <c:v>127.04087388973863</c:v>
                </c:pt>
                <c:pt idx="9254">
                  <c:v>127.0479552849721</c:v>
                </c:pt>
                <c:pt idx="9255">
                  <c:v>127.04844221854785</c:v>
                </c:pt>
                <c:pt idx="9256">
                  <c:v>127.05693978479439</c:v>
                </c:pt>
                <c:pt idx="9257">
                  <c:v>127.06702343773584</c:v>
                </c:pt>
                <c:pt idx="9258">
                  <c:v>127.0920112495976</c:v>
                </c:pt>
                <c:pt idx="9259">
                  <c:v>127.13255898751163</c:v>
                </c:pt>
                <c:pt idx="9260">
                  <c:v>127.17129334557809</c:v>
                </c:pt>
                <c:pt idx="9261">
                  <c:v>127.17390812495783</c:v>
                </c:pt>
                <c:pt idx="9262">
                  <c:v>127.22256091125719</c:v>
                </c:pt>
                <c:pt idx="9263">
                  <c:v>127.25186966101748</c:v>
                </c:pt>
                <c:pt idx="9264">
                  <c:v>127.34509334012789</c:v>
                </c:pt>
                <c:pt idx="9265">
                  <c:v>127.39781325713072</c:v>
                </c:pt>
                <c:pt idx="9266">
                  <c:v>127.39881778121766</c:v>
                </c:pt>
                <c:pt idx="9267">
                  <c:v>127.40950187523839</c:v>
                </c:pt>
                <c:pt idx="9268">
                  <c:v>127.41172283366529</c:v>
                </c:pt>
                <c:pt idx="9269">
                  <c:v>127.41385846130943</c:v>
                </c:pt>
                <c:pt idx="9270">
                  <c:v>127.41619288354168</c:v>
                </c:pt>
                <c:pt idx="9271">
                  <c:v>127.55874500091596</c:v>
                </c:pt>
                <c:pt idx="9272">
                  <c:v>127.56660758906494</c:v>
                </c:pt>
                <c:pt idx="9273">
                  <c:v>127.56788742037912</c:v>
                </c:pt>
                <c:pt idx="9274">
                  <c:v>127.60783099524298</c:v>
                </c:pt>
                <c:pt idx="9275">
                  <c:v>127.63859696038654</c:v>
                </c:pt>
                <c:pt idx="9276">
                  <c:v>127.64455211107955</c:v>
                </c:pt>
                <c:pt idx="9277">
                  <c:v>127.67335682326573</c:v>
                </c:pt>
                <c:pt idx="9278">
                  <c:v>127.70964383290365</c:v>
                </c:pt>
                <c:pt idx="9279">
                  <c:v>127.71889784079117</c:v>
                </c:pt>
                <c:pt idx="9280">
                  <c:v>127.7600229842168</c:v>
                </c:pt>
                <c:pt idx="9281">
                  <c:v>127.77819537897967</c:v>
                </c:pt>
                <c:pt idx="9282">
                  <c:v>127.79354475622011</c:v>
                </c:pt>
                <c:pt idx="9283">
                  <c:v>127.82958327397748</c:v>
                </c:pt>
                <c:pt idx="9284">
                  <c:v>127.8659979763583</c:v>
                </c:pt>
                <c:pt idx="9285">
                  <c:v>127.9308284804824</c:v>
                </c:pt>
                <c:pt idx="9286">
                  <c:v>127.95287790337869</c:v>
                </c:pt>
                <c:pt idx="9287">
                  <c:v>127.96430941591923</c:v>
                </c:pt>
                <c:pt idx="9288">
                  <c:v>128.2541477797663</c:v>
                </c:pt>
                <c:pt idx="9289">
                  <c:v>128.33906653249483</c:v>
                </c:pt>
                <c:pt idx="9290">
                  <c:v>128.36285711617202</c:v>
                </c:pt>
                <c:pt idx="9291">
                  <c:v>128.37029256900507</c:v>
                </c:pt>
                <c:pt idx="9292">
                  <c:v>128.43300448586623</c:v>
                </c:pt>
                <c:pt idx="9293">
                  <c:v>128.48022597837939</c:v>
                </c:pt>
                <c:pt idx="9294">
                  <c:v>128.49068046583704</c:v>
                </c:pt>
                <c:pt idx="9295">
                  <c:v>128.4909321566586</c:v>
                </c:pt>
                <c:pt idx="9296">
                  <c:v>128.52578236590114</c:v>
                </c:pt>
                <c:pt idx="9297">
                  <c:v>128.56830540350961</c:v>
                </c:pt>
                <c:pt idx="9298">
                  <c:v>128.71308831067964</c:v>
                </c:pt>
                <c:pt idx="9299">
                  <c:v>128.71353716587458</c:v>
                </c:pt>
                <c:pt idx="9300">
                  <c:v>128.72988393400684</c:v>
                </c:pt>
                <c:pt idx="9301">
                  <c:v>128.73375961618427</c:v>
                </c:pt>
                <c:pt idx="9302">
                  <c:v>128.81165967913728</c:v>
                </c:pt>
                <c:pt idx="9303">
                  <c:v>128.83161233160598</c:v>
                </c:pt>
                <c:pt idx="9304">
                  <c:v>128.85352006783853</c:v>
                </c:pt>
                <c:pt idx="9305">
                  <c:v>128.89736534434576</c:v>
                </c:pt>
                <c:pt idx="9306">
                  <c:v>128.93607935681729</c:v>
                </c:pt>
                <c:pt idx="9307">
                  <c:v>128.95926353142801</c:v>
                </c:pt>
                <c:pt idx="9308">
                  <c:v>128.96156638624245</c:v>
                </c:pt>
                <c:pt idx="9309">
                  <c:v>128.98234863705005</c:v>
                </c:pt>
                <c:pt idx="9310">
                  <c:v>128.99239773557935</c:v>
                </c:pt>
                <c:pt idx="9311">
                  <c:v>128.99878809362082</c:v>
                </c:pt>
                <c:pt idx="9312">
                  <c:v>129.09052094638051</c:v>
                </c:pt>
                <c:pt idx="9313">
                  <c:v>129.21946864944607</c:v>
                </c:pt>
                <c:pt idx="9314">
                  <c:v>129.29973655357719</c:v>
                </c:pt>
                <c:pt idx="9315">
                  <c:v>129.30071719270768</c:v>
                </c:pt>
                <c:pt idx="9316">
                  <c:v>129.33148238123505</c:v>
                </c:pt>
                <c:pt idx="9317">
                  <c:v>129.36404989684638</c:v>
                </c:pt>
                <c:pt idx="9318">
                  <c:v>129.41968845449225</c:v>
                </c:pt>
                <c:pt idx="9319">
                  <c:v>129.45001963940427</c:v>
                </c:pt>
                <c:pt idx="9320">
                  <c:v>129.45322027639131</c:v>
                </c:pt>
                <c:pt idx="9321">
                  <c:v>129.51234877066577</c:v>
                </c:pt>
                <c:pt idx="9322">
                  <c:v>129.53768645239967</c:v>
                </c:pt>
                <c:pt idx="9323">
                  <c:v>129.58148988723809</c:v>
                </c:pt>
                <c:pt idx="9324">
                  <c:v>129.59145174824633</c:v>
                </c:pt>
                <c:pt idx="9325">
                  <c:v>129.61440049008235</c:v>
                </c:pt>
                <c:pt idx="9326">
                  <c:v>129.62482615145456</c:v>
                </c:pt>
                <c:pt idx="9327">
                  <c:v>129.62573268725467</c:v>
                </c:pt>
                <c:pt idx="9328">
                  <c:v>129.6446094001081</c:v>
                </c:pt>
                <c:pt idx="9329">
                  <c:v>129.77045068359251</c:v>
                </c:pt>
                <c:pt idx="9330">
                  <c:v>129.7784338206335</c:v>
                </c:pt>
                <c:pt idx="9331">
                  <c:v>129.81029108817268</c:v>
                </c:pt>
                <c:pt idx="9332">
                  <c:v>129.88647667343832</c:v>
                </c:pt>
                <c:pt idx="9333">
                  <c:v>130.2250828277775</c:v>
                </c:pt>
                <c:pt idx="9334">
                  <c:v>130.24990686762919</c:v>
                </c:pt>
                <c:pt idx="9335">
                  <c:v>130.25935680037944</c:v>
                </c:pt>
                <c:pt idx="9336">
                  <c:v>130.29357593368547</c:v>
                </c:pt>
                <c:pt idx="9337">
                  <c:v>130.41005762951892</c:v>
                </c:pt>
                <c:pt idx="9338">
                  <c:v>130.41119865321176</c:v>
                </c:pt>
                <c:pt idx="9339">
                  <c:v>130.52940800779857</c:v>
                </c:pt>
                <c:pt idx="9340">
                  <c:v>130.57182989330431</c:v>
                </c:pt>
                <c:pt idx="9341">
                  <c:v>130.60737778728412</c:v>
                </c:pt>
                <c:pt idx="9342">
                  <c:v>130.63928314195172</c:v>
                </c:pt>
                <c:pt idx="9343">
                  <c:v>130.68651836510864</c:v>
                </c:pt>
                <c:pt idx="9344">
                  <c:v>130.68989667069837</c:v>
                </c:pt>
                <c:pt idx="9345">
                  <c:v>130.69844321544602</c:v>
                </c:pt>
                <c:pt idx="9346">
                  <c:v>130.76139371081069</c:v>
                </c:pt>
                <c:pt idx="9347">
                  <c:v>130.78413409150744</c:v>
                </c:pt>
                <c:pt idx="9348">
                  <c:v>130.85365754355871</c:v>
                </c:pt>
                <c:pt idx="9349">
                  <c:v>130.87732973961283</c:v>
                </c:pt>
                <c:pt idx="9350">
                  <c:v>130.91125645710369</c:v>
                </c:pt>
                <c:pt idx="9351">
                  <c:v>130.91516658411769</c:v>
                </c:pt>
                <c:pt idx="9352">
                  <c:v>130.9450063393636</c:v>
                </c:pt>
                <c:pt idx="9353">
                  <c:v>130.98937354969826</c:v>
                </c:pt>
                <c:pt idx="9354">
                  <c:v>131.02368704722642</c:v>
                </c:pt>
                <c:pt idx="9355">
                  <c:v>131.06103721040972</c:v>
                </c:pt>
                <c:pt idx="9356">
                  <c:v>131.10767987619087</c:v>
                </c:pt>
                <c:pt idx="9357">
                  <c:v>131.12931312107861</c:v>
                </c:pt>
                <c:pt idx="9358">
                  <c:v>131.22473702092364</c:v>
                </c:pt>
                <c:pt idx="9359">
                  <c:v>131.24398726732653</c:v>
                </c:pt>
                <c:pt idx="9360">
                  <c:v>131.31101812632164</c:v>
                </c:pt>
                <c:pt idx="9361">
                  <c:v>131.36448248920871</c:v>
                </c:pt>
                <c:pt idx="9362">
                  <c:v>131.41364389568105</c:v>
                </c:pt>
                <c:pt idx="9363">
                  <c:v>131.48319403606348</c:v>
                </c:pt>
                <c:pt idx="9364">
                  <c:v>131.49355325112157</c:v>
                </c:pt>
                <c:pt idx="9365">
                  <c:v>131.5075787886868</c:v>
                </c:pt>
                <c:pt idx="9366">
                  <c:v>131.60890081942571</c:v>
                </c:pt>
                <c:pt idx="9367">
                  <c:v>131.77509320211431</c:v>
                </c:pt>
                <c:pt idx="9368">
                  <c:v>131.77833052287733</c:v>
                </c:pt>
                <c:pt idx="9369">
                  <c:v>131.80019052018415</c:v>
                </c:pt>
                <c:pt idx="9370">
                  <c:v>131.80031098123069</c:v>
                </c:pt>
                <c:pt idx="9371">
                  <c:v>131.82163706064978</c:v>
                </c:pt>
                <c:pt idx="9372">
                  <c:v>132.03050329885735</c:v>
                </c:pt>
                <c:pt idx="9373">
                  <c:v>132.08748666260362</c:v>
                </c:pt>
                <c:pt idx="9374">
                  <c:v>132.12485352622281</c:v>
                </c:pt>
                <c:pt idx="9375">
                  <c:v>132.15161899265007</c:v>
                </c:pt>
                <c:pt idx="9376">
                  <c:v>132.16235891640051</c:v>
                </c:pt>
                <c:pt idx="9377">
                  <c:v>132.16620568430125</c:v>
                </c:pt>
                <c:pt idx="9378">
                  <c:v>132.32396324233952</c:v>
                </c:pt>
                <c:pt idx="9379">
                  <c:v>132.34754089213649</c:v>
                </c:pt>
                <c:pt idx="9380">
                  <c:v>132.35308794542436</c:v>
                </c:pt>
                <c:pt idx="9381">
                  <c:v>132.41633082968275</c:v>
                </c:pt>
                <c:pt idx="9382">
                  <c:v>132.42471421407839</c:v>
                </c:pt>
                <c:pt idx="9383">
                  <c:v>132.44022385870471</c:v>
                </c:pt>
                <c:pt idx="9384">
                  <c:v>132.47333728457104</c:v>
                </c:pt>
                <c:pt idx="9385">
                  <c:v>132.51736518443136</c:v>
                </c:pt>
                <c:pt idx="9386">
                  <c:v>132.54214176401433</c:v>
                </c:pt>
                <c:pt idx="9387">
                  <c:v>132.54478565731046</c:v>
                </c:pt>
                <c:pt idx="9388">
                  <c:v>132.56201344333914</c:v>
                </c:pt>
                <c:pt idx="9389">
                  <c:v>132.64775902087959</c:v>
                </c:pt>
                <c:pt idx="9390">
                  <c:v>132.78815264087336</c:v>
                </c:pt>
                <c:pt idx="9391">
                  <c:v>132.79992303736526</c:v>
                </c:pt>
                <c:pt idx="9392">
                  <c:v>132.81934686859003</c:v>
                </c:pt>
                <c:pt idx="9393">
                  <c:v>132.82248561556963</c:v>
                </c:pt>
                <c:pt idx="9394">
                  <c:v>132.84195216227562</c:v>
                </c:pt>
                <c:pt idx="9395">
                  <c:v>133.0049949107858</c:v>
                </c:pt>
                <c:pt idx="9396">
                  <c:v>133.02051262057853</c:v>
                </c:pt>
                <c:pt idx="9397">
                  <c:v>133.04550932591292</c:v>
                </c:pt>
                <c:pt idx="9398">
                  <c:v>133.04878541736684</c:v>
                </c:pt>
                <c:pt idx="9399">
                  <c:v>133.0697982048917</c:v>
                </c:pt>
                <c:pt idx="9400">
                  <c:v>133.28538267411156</c:v>
                </c:pt>
                <c:pt idx="9401">
                  <c:v>133.28637810970179</c:v>
                </c:pt>
                <c:pt idx="9402">
                  <c:v>133.29634297476463</c:v>
                </c:pt>
                <c:pt idx="9403">
                  <c:v>133.43935072392048</c:v>
                </c:pt>
                <c:pt idx="9404">
                  <c:v>133.63150016843284</c:v>
                </c:pt>
                <c:pt idx="9405">
                  <c:v>133.65222076708483</c:v>
                </c:pt>
                <c:pt idx="9406">
                  <c:v>133.74135643515933</c:v>
                </c:pt>
                <c:pt idx="9407">
                  <c:v>133.75577387864979</c:v>
                </c:pt>
                <c:pt idx="9408">
                  <c:v>133.79305103559736</c:v>
                </c:pt>
                <c:pt idx="9409">
                  <c:v>133.82787612775658</c:v>
                </c:pt>
                <c:pt idx="9410">
                  <c:v>133.94437503005827</c:v>
                </c:pt>
                <c:pt idx="9411">
                  <c:v>134.02994960476656</c:v>
                </c:pt>
                <c:pt idx="9412">
                  <c:v>134.04023717551325</c:v>
                </c:pt>
                <c:pt idx="9413">
                  <c:v>134.06492472070485</c:v>
                </c:pt>
                <c:pt idx="9414">
                  <c:v>134.25362083248228</c:v>
                </c:pt>
                <c:pt idx="9415">
                  <c:v>134.27241237197086</c:v>
                </c:pt>
                <c:pt idx="9416">
                  <c:v>134.36964202530922</c:v>
                </c:pt>
                <c:pt idx="9417">
                  <c:v>134.38060120741358</c:v>
                </c:pt>
                <c:pt idx="9418">
                  <c:v>134.3945023942581</c:v>
                </c:pt>
                <c:pt idx="9419">
                  <c:v>134.47769387980512</c:v>
                </c:pt>
                <c:pt idx="9420">
                  <c:v>134.665127229674</c:v>
                </c:pt>
                <c:pt idx="9421">
                  <c:v>134.70116278421682</c:v>
                </c:pt>
                <c:pt idx="9422">
                  <c:v>134.81033220897581</c:v>
                </c:pt>
                <c:pt idx="9423">
                  <c:v>134.82825100673375</c:v>
                </c:pt>
                <c:pt idx="9424">
                  <c:v>134.89800886994408</c:v>
                </c:pt>
                <c:pt idx="9425">
                  <c:v>134.92028038363409</c:v>
                </c:pt>
                <c:pt idx="9426">
                  <c:v>134.93680531224373</c:v>
                </c:pt>
                <c:pt idx="9427">
                  <c:v>134.93917015430179</c:v>
                </c:pt>
                <c:pt idx="9428">
                  <c:v>135.03876519110554</c:v>
                </c:pt>
                <c:pt idx="9429">
                  <c:v>135.13038802698219</c:v>
                </c:pt>
                <c:pt idx="9430">
                  <c:v>135.20068531296539</c:v>
                </c:pt>
                <c:pt idx="9431">
                  <c:v>135.20292623439758</c:v>
                </c:pt>
                <c:pt idx="9432">
                  <c:v>135.20936996932346</c:v>
                </c:pt>
                <c:pt idx="9433">
                  <c:v>135.23060708964988</c:v>
                </c:pt>
                <c:pt idx="9434">
                  <c:v>135.24318561254825</c:v>
                </c:pt>
                <c:pt idx="9435">
                  <c:v>135.33266114736307</c:v>
                </c:pt>
                <c:pt idx="9436">
                  <c:v>135.38406278497132</c:v>
                </c:pt>
                <c:pt idx="9437">
                  <c:v>135.5146238708063</c:v>
                </c:pt>
                <c:pt idx="9438">
                  <c:v>135.565756591857</c:v>
                </c:pt>
                <c:pt idx="9439">
                  <c:v>135.57595662792019</c:v>
                </c:pt>
                <c:pt idx="9440">
                  <c:v>135.60216815581506</c:v>
                </c:pt>
                <c:pt idx="9441">
                  <c:v>135.6306297629323</c:v>
                </c:pt>
                <c:pt idx="9442">
                  <c:v>135.81560985670072</c:v>
                </c:pt>
                <c:pt idx="9443">
                  <c:v>135.84670196882274</c:v>
                </c:pt>
                <c:pt idx="9444">
                  <c:v>135.88210800025377</c:v>
                </c:pt>
                <c:pt idx="9445">
                  <c:v>135.89107335390975</c:v>
                </c:pt>
                <c:pt idx="9446">
                  <c:v>135.89836320825285</c:v>
                </c:pt>
                <c:pt idx="9447">
                  <c:v>135.91890375099956</c:v>
                </c:pt>
                <c:pt idx="9448">
                  <c:v>135.9200751737329</c:v>
                </c:pt>
                <c:pt idx="9449">
                  <c:v>135.92694342419418</c:v>
                </c:pt>
                <c:pt idx="9450">
                  <c:v>136.02137541095766</c:v>
                </c:pt>
                <c:pt idx="9451">
                  <c:v>136.08736881281624</c:v>
                </c:pt>
                <c:pt idx="9452">
                  <c:v>136.13336376374184</c:v>
                </c:pt>
                <c:pt idx="9453">
                  <c:v>136.17525952233572</c:v>
                </c:pt>
                <c:pt idx="9454">
                  <c:v>136.21390360133546</c:v>
                </c:pt>
                <c:pt idx="9455">
                  <c:v>136.27221282507537</c:v>
                </c:pt>
                <c:pt idx="9456">
                  <c:v>136.2786771010168</c:v>
                </c:pt>
                <c:pt idx="9457">
                  <c:v>136.33804963603569</c:v>
                </c:pt>
                <c:pt idx="9458">
                  <c:v>136.35637677467298</c:v>
                </c:pt>
                <c:pt idx="9459">
                  <c:v>136.47787911773261</c:v>
                </c:pt>
                <c:pt idx="9460">
                  <c:v>136.51240680340851</c:v>
                </c:pt>
                <c:pt idx="9461">
                  <c:v>136.5257510924946</c:v>
                </c:pt>
                <c:pt idx="9462">
                  <c:v>136.587189083277</c:v>
                </c:pt>
                <c:pt idx="9463">
                  <c:v>136.67271285635587</c:v>
                </c:pt>
                <c:pt idx="9464">
                  <c:v>136.72333424811154</c:v>
                </c:pt>
                <c:pt idx="9465">
                  <c:v>136.84172487818694</c:v>
                </c:pt>
                <c:pt idx="9466">
                  <c:v>136.85242370283248</c:v>
                </c:pt>
                <c:pt idx="9467">
                  <c:v>136.89626184559262</c:v>
                </c:pt>
                <c:pt idx="9468">
                  <c:v>136.90927769125079</c:v>
                </c:pt>
                <c:pt idx="9469">
                  <c:v>136.93081304176337</c:v>
                </c:pt>
                <c:pt idx="9470">
                  <c:v>136.95873439297699</c:v>
                </c:pt>
                <c:pt idx="9471">
                  <c:v>137.00875467109159</c:v>
                </c:pt>
                <c:pt idx="9472">
                  <c:v>137.03968554922145</c:v>
                </c:pt>
                <c:pt idx="9473">
                  <c:v>137.11126018988051</c:v>
                </c:pt>
                <c:pt idx="9474">
                  <c:v>137.26381767287859</c:v>
                </c:pt>
                <c:pt idx="9475">
                  <c:v>137.31394119459515</c:v>
                </c:pt>
                <c:pt idx="9476">
                  <c:v>137.32275677049034</c:v>
                </c:pt>
                <c:pt idx="9477">
                  <c:v>137.35533976122264</c:v>
                </c:pt>
                <c:pt idx="9478">
                  <c:v>137.427832480017</c:v>
                </c:pt>
                <c:pt idx="9479">
                  <c:v>137.47191592208404</c:v>
                </c:pt>
                <c:pt idx="9480">
                  <c:v>137.48692253394233</c:v>
                </c:pt>
                <c:pt idx="9481">
                  <c:v>137.56402390254158</c:v>
                </c:pt>
                <c:pt idx="9482">
                  <c:v>137.58179698013487</c:v>
                </c:pt>
                <c:pt idx="9483">
                  <c:v>137.70275757704309</c:v>
                </c:pt>
                <c:pt idx="9484">
                  <c:v>137.7517355246033</c:v>
                </c:pt>
                <c:pt idx="9485">
                  <c:v>137.77465085537355</c:v>
                </c:pt>
                <c:pt idx="9486">
                  <c:v>137.83616152865341</c:v>
                </c:pt>
                <c:pt idx="9487">
                  <c:v>137.83789464254599</c:v>
                </c:pt>
                <c:pt idx="9488">
                  <c:v>137.89804744141472</c:v>
                </c:pt>
                <c:pt idx="9489">
                  <c:v>137.90923327463551</c:v>
                </c:pt>
                <c:pt idx="9490">
                  <c:v>138.11367733931064</c:v>
                </c:pt>
                <c:pt idx="9491">
                  <c:v>138.14862502781449</c:v>
                </c:pt>
                <c:pt idx="9492">
                  <c:v>138.24924565277524</c:v>
                </c:pt>
                <c:pt idx="9493">
                  <c:v>138.28962584660565</c:v>
                </c:pt>
                <c:pt idx="9494">
                  <c:v>138.29387598157871</c:v>
                </c:pt>
                <c:pt idx="9495">
                  <c:v>138.30918066739184</c:v>
                </c:pt>
                <c:pt idx="9496">
                  <c:v>138.33456963010423</c:v>
                </c:pt>
                <c:pt idx="9497">
                  <c:v>138.46649089771432</c:v>
                </c:pt>
                <c:pt idx="9498">
                  <c:v>138.58371189920888</c:v>
                </c:pt>
                <c:pt idx="9499">
                  <c:v>138.73150500854126</c:v>
                </c:pt>
                <c:pt idx="9500">
                  <c:v>138.79379189333886</c:v>
                </c:pt>
                <c:pt idx="9501">
                  <c:v>138.96619788719011</c:v>
                </c:pt>
                <c:pt idx="9502">
                  <c:v>138.99154213272584</c:v>
                </c:pt>
                <c:pt idx="9503">
                  <c:v>139.07434893918071</c:v>
                </c:pt>
                <c:pt idx="9504">
                  <c:v>139.15450911310307</c:v>
                </c:pt>
                <c:pt idx="9505">
                  <c:v>139.25692266019757</c:v>
                </c:pt>
                <c:pt idx="9506">
                  <c:v>139.34023826866036</c:v>
                </c:pt>
                <c:pt idx="9507">
                  <c:v>139.41602083807254</c:v>
                </c:pt>
                <c:pt idx="9508">
                  <c:v>139.45416785903177</c:v>
                </c:pt>
                <c:pt idx="9509">
                  <c:v>139.58725520669606</c:v>
                </c:pt>
                <c:pt idx="9510">
                  <c:v>139.62921886429643</c:v>
                </c:pt>
                <c:pt idx="9511">
                  <c:v>139.68035935055264</c:v>
                </c:pt>
                <c:pt idx="9512">
                  <c:v>139.86567505433732</c:v>
                </c:pt>
                <c:pt idx="9513">
                  <c:v>139.97840981979755</c:v>
                </c:pt>
                <c:pt idx="9514">
                  <c:v>140.01475965975069</c:v>
                </c:pt>
                <c:pt idx="9515">
                  <c:v>140.23155382710368</c:v>
                </c:pt>
                <c:pt idx="9516">
                  <c:v>140.25831094644641</c:v>
                </c:pt>
                <c:pt idx="9517">
                  <c:v>140.29182014479903</c:v>
                </c:pt>
                <c:pt idx="9518">
                  <c:v>140.31670977955008</c:v>
                </c:pt>
                <c:pt idx="9519">
                  <c:v>140.34699707638921</c:v>
                </c:pt>
                <c:pt idx="9520">
                  <c:v>140.76366813306757</c:v>
                </c:pt>
                <c:pt idx="9521">
                  <c:v>140.8078728478992</c:v>
                </c:pt>
                <c:pt idx="9522">
                  <c:v>140.87364429398605</c:v>
                </c:pt>
                <c:pt idx="9523">
                  <c:v>140.97688471179163</c:v>
                </c:pt>
                <c:pt idx="9524">
                  <c:v>141.02674758988445</c:v>
                </c:pt>
                <c:pt idx="9525">
                  <c:v>141.13897379706808</c:v>
                </c:pt>
                <c:pt idx="9526">
                  <c:v>141.2715585496947</c:v>
                </c:pt>
                <c:pt idx="9527">
                  <c:v>141.41322623041071</c:v>
                </c:pt>
                <c:pt idx="9528">
                  <c:v>141.47108387155282</c:v>
                </c:pt>
                <c:pt idx="9529">
                  <c:v>141.51901122842116</c:v>
                </c:pt>
                <c:pt idx="9530">
                  <c:v>141.52869150719249</c:v>
                </c:pt>
                <c:pt idx="9531">
                  <c:v>141.53786596295748</c:v>
                </c:pt>
                <c:pt idx="9532">
                  <c:v>141.54647084093955</c:v>
                </c:pt>
                <c:pt idx="9533">
                  <c:v>141.63073095812911</c:v>
                </c:pt>
                <c:pt idx="9534">
                  <c:v>142.00683070561786</c:v>
                </c:pt>
                <c:pt idx="9535">
                  <c:v>142.07695562105602</c:v>
                </c:pt>
                <c:pt idx="9536">
                  <c:v>142.33960347911477</c:v>
                </c:pt>
                <c:pt idx="9537">
                  <c:v>142.34220689495461</c:v>
                </c:pt>
                <c:pt idx="9538">
                  <c:v>142.36481195022293</c:v>
                </c:pt>
                <c:pt idx="9539">
                  <c:v>142.40900521692936</c:v>
                </c:pt>
                <c:pt idx="9540">
                  <c:v>142.41586519373294</c:v>
                </c:pt>
                <c:pt idx="9541">
                  <c:v>142.49837935199537</c:v>
                </c:pt>
                <c:pt idx="9542">
                  <c:v>142.51062731127752</c:v>
                </c:pt>
                <c:pt idx="9543">
                  <c:v>142.55673824483134</c:v>
                </c:pt>
                <c:pt idx="9544">
                  <c:v>142.57898062933563</c:v>
                </c:pt>
                <c:pt idx="9545">
                  <c:v>142.62002876181714</c:v>
                </c:pt>
                <c:pt idx="9546">
                  <c:v>142.63168621920687</c:v>
                </c:pt>
                <c:pt idx="9547">
                  <c:v>142.64085189917012</c:v>
                </c:pt>
                <c:pt idx="9548">
                  <c:v>142.64943150764958</c:v>
                </c:pt>
                <c:pt idx="9549">
                  <c:v>142.66278617522542</c:v>
                </c:pt>
                <c:pt idx="9550">
                  <c:v>142.73196580297821</c:v>
                </c:pt>
                <c:pt idx="9551">
                  <c:v>142.7653111295204</c:v>
                </c:pt>
                <c:pt idx="9552">
                  <c:v>142.77471086410662</c:v>
                </c:pt>
                <c:pt idx="9553">
                  <c:v>142.91616218418119</c:v>
                </c:pt>
                <c:pt idx="9554">
                  <c:v>142.93826706199314</c:v>
                </c:pt>
                <c:pt idx="9555">
                  <c:v>143.05464514775394</c:v>
                </c:pt>
                <c:pt idx="9556">
                  <c:v>143.16773874747264</c:v>
                </c:pt>
                <c:pt idx="9557">
                  <c:v>143.23574109677386</c:v>
                </c:pt>
                <c:pt idx="9558">
                  <c:v>143.31529601193617</c:v>
                </c:pt>
                <c:pt idx="9559">
                  <c:v>143.37277701745404</c:v>
                </c:pt>
                <c:pt idx="9560">
                  <c:v>143.40241519802333</c:v>
                </c:pt>
                <c:pt idx="9561">
                  <c:v>143.40797270055052</c:v>
                </c:pt>
                <c:pt idx="9562">
                  <c:v>143.43088577121472</c:v>
                </c:pt>
                <c:pt idx="9563">
                  <c:v>143.56779074677326</c:v>
                </c:pt>
                <c:pt idx="9564">
                  <c:v>143.65775825498662</c:v>
                </c:pt>
                <c:pt idx="9565">
                  <c:v>143.92363507989114</c:v>
                </c:pt>
                <c:pt idx="9566">
                  <c:v>143.99751478436852</c:v>
                </c:pt>
                <c:pt idx="9567">
                  <c:v>144.09000647514387</c:v>
                </c:pt>
                <c:pt idx="9568">
                  <c:v>144.15751723835899</c:v>
                </c:pt>
                <c:pt idx="9569">
                  <c:v>144.23678653787539</c:v>
                </c:pt>
                <c:pt idx="9570">
                  <c:v>144.35743909393284</c:v>
                </c:pt>
                <c:pt idx="9571">
                  <c:v>144.36498038622437</c:v>
                </c:pt>
                <c:pt idx="9572">
                  <c:v>144.41195549608634</c:v>
                </c:pt>
                <c:pt idx="9573">
                  <c:v>144.42094844360457</c:v>
                </c:pt>
                <c:pt idx="9574">
                  <c:v>144.60538546188786</c:v>
                </c:pt>
                <c:pt idx="9575">
                  <c:v>144.66106763994327</c:v>
                </c:pt>
                <c:pt idx="9576">
                  <c:v>144.81170037926222</c:v>
                </c:pt>
                <c:pt idx="9577">
                  <c:v>144.90351532330649</c:v>
                </c:pt>
                <c:pt idx="9578">
                  <c:v>144.91844461100843</c:v>
                </c:pt>
                <c:pt idx="9579">
                  <c:v>144.9854245312134</c:v>
                </c:pt>
                <c:pt idx="9580">
                  <c:v>145.04466138894827</c:v>
                </c:pt>
                <c:pt idx="9581">
                  <c:v>145.20470280014513</c:v>
                </c:pt>
                <c:pt idx="9582">
                  <c:v>145.40566378429008</c:v>
                </c:pt>
                <c:pt idx="9583">
                  <c:v>145.48806566606527</c:v>
                </c:pt>
                <c:pt idx="9584">
                  <c:v>145.54731323400435</c:v>
                </c:pt>
                <c:pt idx="9585">
                  <c:v>145.66267870931608</c:v>
                </c:pt>
                <c:pt idx="9586">
                  <c:v>145.71077563577452</c:v>
                </c:pt>
                <c:pt idx="9587">
                  <c:v>145.7634921027163</c:v>
                </c:pt>
                <c:pt idx="9588">
                  <c:v>145.97858876282797</c:v>
                </c:pt>
                <c:pt idx="9589">
                  <c:v>146.02992161974635</c:v>
                </c:pt>
                <c:pt idx="9590">
                  <c:v>146.10155762246188</c:v>
                </c:pt>
                <c:pt idx="9591">
                  <c:v>146.19602669057889</c:v>
                </c:pt>
                <c:pt idx="9592">
                  <c:v>146.76380998375538</c:v>
                </c:pt>
                <c:pt idx="9593">
                  <c:v>146.84889644466071</c:v>
                </c:pt>
                <c:pt idx="9594">
                  <c:v>147.05249903368119</c:v>
                </c:pt>
                <c:pt idx="9595">
                  <c:v>147.0553492007864</c:v>
                </c:pt>
                <c:pt idx="9596">
                  <c:v>147.27820577931055</c:v>
                </c:pt>
                <c:pt idx="9597">
                  <c:v>147.28271177516905</c:v>
                </c:pt>
                <c:pt idx="9598">
                  <c:v>147.52700880371961</c:v>
                </c:pt>
                <c:pt idx="9599">
                  <c:v>147.53528722888683</c:v>
                </c:pt>
                <c:pt idx="9600">
                  <c:v>147.71386142400928</c:v>
                </c:pt>
                <c:pt idx="9601">
                  <c:v>147.79658177849814</c:v>
                </c:pt>
                <c:pt idx="9602">
                  <c:v>147.79694036183128</c:v>
                </c:pt>
                <c:pt idx="9603">
                  <c:v>147.82598026827054</c:v>
                </c:pt>
                <c:pt idx="9604">
                  <c:v>148.1046455737177</c:v>
                </c:pt>
                <c:pt idx="9605">
                  <c:v>148.13989639800164</c:v>
                </c:pt>
                <c:pt idx="9606">
                  <c:v>148.19338008233362</c:v>
                </c:pt>
                <c:pt idx="9607">
                  <c:v>148.42347824328903</c:v>
                </c:pt>
                <c:pt idx="9608">
                  <c:v>148.52774995625776</c:v>
                </c:pt>
                <c:pt idx="9609">
                  <c:v>148.54282310965863</c:v>
                </c:pt>
                <c:pt idx="9610">
                  <c:v>148.62011957052607</c:v>
                </c:pt>
                <c:pt idx="9611">
                  <c:v>148.66710443807818</c:v>
                </c:pt>
                <c:pt idx="9612">
                  <c:v>148.698907123742</c:v>
                </c:pt>
                <c:pt idx="9613">
                  <c:v>148.81664531038379</c:v>
                </c:pt>
                <c:pt idx="9614">
                  <c:v>148.85900067988746</c:v>
                </c:pt>
                <c:pt idx="9615">
                  <c:v>148.90812998196313</c:v>
                </c:pt>
                <c:pt idx="9616">
                  <c:v>148.94248738444162</c:v>
                </c:pt>
                <c:pt idx="9617">
                  <c:v>148.96351666081344</c:v>
                </c:pt>
                <c:pt idx="9618">
                  <c:v>149.03604238210539</c:v>
                </c:pt>
                <c:pt idx="9619">
                  <c:v>149.17528279412247</c:v>
                </c:pt>
                <c:pt idx="9620">
                  <c:v>149.24367162802591</c:v>
                </c:pt>
                <c:pt idx="9621">
                  <c:v>149.52343368826121</c:v>
                </c:pt>
                <c:pt idx="9622">
                  <c:v>149.66428738133621</c:v>
                </c:pt>
                <c:pt idx="9623">
                  <c:v>149.73216022633164</c:v>
                </c:pt>
                <c:pt idx="9624">
                  <c:v>149.84157086878884</c:v>
                </c:pt>
                <c:pt idx="9625">
                  <c:v>149.87266342341005</c:v>
                </c:pt>
                <c:pt idx="9626">
                  <c:v>149.90062923059412</c:v>
                </c:pt>
                <c:pt idx="9627">
                  <c:v>150.03689809306778</c:v>
                </c:pt>
                <c:pt idx="9628">
                  <c:v>150.09566943699906</c:v>
                </c:pt>
                <c:pt idx="9629">
                  <c:v>150.24462402967711</c:v>
                </c:pt>
                <c:pt idx="9630">
                  <c:v>150.35058677537717</c:v>
                </c:pt>
                <c:pt idx="9631">
                  <c:v>150.35130268807839</c:v>
                </c:pt>
                <c:pt idx="9632">
                  <c:v>150.40273424979486</c:v>
                </c:pt>
                <c:pt idx="9633">
                  <c:v>150.66740990736537</c:v>
                </c:pt>
                <c:pt idx="9634">
                  <c:v>150.67894176245028</c:v>
                </c:pt>
                <c:pt idx="9635">
                  <c:v>150.72902595064744</c:v>
                </c:pt>
                <c:pt idx="9636">
                  <c:v>150.82080464290269</c:v>
                </c:pt>
                <c:pt idx="9637">
                  <c:v>150.94142304994557</c:v>
                </c:pt>
                <c:pt idx="9638">
                  <c:v>151.0517449586516</c:v>
                </c:pt>
                <c:pt idx="9639">
                  <c:v>151.08621428052825</c:v>
                </c:pt>
                <c:pt idx="9640">
                  <c:v>151.17582270015768</c:v>
                </c:pt>
                <c:pt idx="9641">
                  <c:v>151.43849997633467</c:v>
                </c:pt>
                <c:pt idx="9642">
                  <c:v>151.53462184501916</c:v>
                </c:pt>
                <c:pt idx="9643">
                  <c:v>151.57077713851083</c:v>
                </c:pt>
                <c:pt idx="9644">
                  <c:v>151.67903316279975</c:v>
                </c:pt>
                <c:pt idx="9645">
                  <c:v>151.81340604658314</c:v>
                </c:pt>
                <c:pt idx="9646">
                  <c:v>151.99001217372953</c:v>
                </c:pt>
                <c:pt idx="9647">
                  <c:v>152.14928906606409</c:v>
                </c:pt>
                <c:pt idx="9648">
                  <c:v>152.15649122598236</c:v>
                </c:pt>
                <c:pt idx="9649">
                  <c:v>152.18047459976734</c:v>
                </c:pt>
                <c:pt idx="9650">
                  <c:v>152.23157592401353</c:v>
                </c:pt>
                <c:pt idx="9651">
                  <c:v>152.30879706061387</c:v>
                </c:pt>
                <c:pt idx="9652">
                  <c:v>152.46091933702306</c:v>
                </c:pt>
                <c:pt idx="9653">
                  <c:v>152.46840613670534</c:v>
                </c:pt>
                <c:pt idx="9654">
                  <c:v>152.5792008489594</c:v>
                </c:pt>
                <c:pt idx="9655">
                  <c:v>152.60733904155938</c:v>
                </c:pt>
                <c:pt idx="9656">
                  <c:v>152.67317012598042</c:v>
                </c:pt>
                <c:pt idx="9657">
                  <c:v>152.75235825585079</c:v>
                </c:pt>
                <c:pt idx="9658">
                  <c:v>152.8517447224128</c:v>
                </c:pt>
                <c:pt idx="9659">
                  <c:v>152.87170272807691</c:v>
                </c:pt>
                <c:pt idx="9660">
                  <c:v>153.28398853909974</c:v>
                </c:pt>
                <c:pt idx="9661">
                  <c:v>153.29024072676069</c:v>
                </c:pt>
                <c:pt idx="9662">
                  <c:v>153.57136827098094</c:v>
                </c:pt>
                <c:pt idx="9663">
                  <c:v>153.62950075161848</c:v>
                </c:pt>
                <c:pt idx="9664">
                  <c:v>153.64366415285087</c:v>
                </c:pt>
                <c:pt idx="9665">
                  <c:v>154.00108717372683</c:v>
                </c:pt>
                <c:pt idx="9666">
                  <c:v>154.32072104846003</c:v>
                </c:pt>
                <c:pt idx="9667">
                  <c:v>154.32787331117112</c:v>
                </c:pt>
                <c:pt idx="9668">
                  <c:v>154.47612272943843</c:v>
                </c:pt>
                <c:pt idx="9669">
                  <c:v>154.71366631981354</c:v>
                </c:pt>
                <c:pt idx="9670">
                  <c:v>154.83222263131788</c:v>
                </c:pt>
                <c:pt idx="9671">
                  <c:v>154.86042299367267</c:v>
                </c:pt>
                <c:pt idx="9672">
                  <c:v>154.92595510543657</c:v>
                </c:pt>
                <c:pt idx="9673">
                  <c:v>154.9341700086583</c:v>
                </c:pt>
                <c:pt idx="9674">
                  <c:v>154.98724167883174</c:v>
                </c:pt>
                <c:pt idx="9675">
                  <c:v>155.09964426200003</c:v>
                </c:pt>
                <c:pt idx="9676">
                  <c:v>155.27543316804221</c:v>
                </c:pt>
                <c:pt idx="9677">
                  <c:v>155.32809551308983</c:v>
                </c:pt>
                <c:pt idx="9678">
                  <c:v>155.53235412441839</c:v>
                </c:pt>
                <c:pt idx="9679">
                  <c:v>155.55534091483253</c:v>
                </c:pt>
                <c:pt idx="9680">
                  <c:v>155.61488307446632</c:v>
                </c:pt>
                <c:pt idx="9681">
                  <c:v>155.67219004401906</c:v>
                </c:pt>
                <c:pt idx="9682">
                  <c:v>155.68116521926942</c:v>
                </c:pt>
                <c:pt idx="9683">
                  <c:v>155.77076706442355</c:v>
                </c:pt>
                <c:pt idx="9684">
                  <c:v>155.84795278471455</c:v>
                </c:pt>
                <c:pt idx="9685">
                  <c:v>155.89457447240633</c:v>
                </c:pt>
                <c:pt idx="9686">
                  <c:v>156.32370923605058</c:v>
                </c:pt>
                <c:pt idx="9687">
                  <c:v>156.3668357518255</c:v>
                </c:pt>
                <c:pt idx="9688">
                  <c:v>156.56040425140989</c:v>
                </c:pt>
                <c:pt idx="9689">
                  <c:v>156.65934779423407</c:v>
                </c:pt>
                <c:pt idx="9690">
                  <c:v>156.74016631635948</c:v>
                </c:pt>
                <c:pt idx="9691">
                  <c:v>157.06517960059654</c:v>
                </c:pt>
                <c:pt idx="9692">
                  <c:v>157.08346670289507</c:v>
                </c:pt>
                <c:pt idx="9693">
                  <c:v>157.18684915329996</c:v>
                </c:pt>
                <c:pt idx="9694">
                  <c:v>157.33314830766989</c:v>
                </c:pt>
                <c:pt idx="9695">
                  <c:v>157.35482502895505</c:v>
                </c:pt>
                <c:pt idx="9696">
                  <c:v>157.54085244839641</c:v>
                </c:pt>
                <c:pt idx="9697">
                  <c:v>157.69528808826041</c:v>
                </c:pt>
                <c:pt idx="9698">
                  <c:v>157.96312881353171</c:v>
                </c:pt>
                <c:pt idx="9699">
                  <c:v>158.03680322990294</c:v>
                </c:pt>
                <c:pt idx="9700">
                  <c:v>158.17397836488908</c:v>
                </c:pt>
                <c:pt idx="9701">
                  <c:v>158.17944562692051</c:v>
                </c:pt>
                <c:pt idx="9702">
                  <c:v>158.43587123591311</c:v>
                </c:pt>
                <c:pt idx="9703">
                  <c:v>158.52984537031222</c:v>
                </c:pt>
                <c:pt idx="9704">
                  <c:v>158.53029224738577</c:v>
                </c:pt>
                <c:pt idx="9705">
                  <c:v>158.57478968863143</c:v>
                </c:pt>
                <c:pt idx="9706">
                  <c:v>158.57581651742257</c:v>
                </c:pt>
                <c:pt idx="9707">
                  <c:v>158.61332444399611</c:v>
                </c:pt>
                <c:pt idx="9708">
                  <c:v>158.63744518455704</c:v>
                </c:pt>
                <c:pt idx="9709">
                  <c:v>158.70979584174469</c:v>
                </c:pt>
                <c:pt idx="9710">
                  <c:v>158.76275523986814</c:v>
                </c:pt>
                <c:pt idx="9711">
                  <c:v>158.97366260648857</c:v>
                </c:pt>
                <c:pt idx="9712">
                  <c:v>159.17762260643829</c:v>
                </c:pt>
                <c:pt idx="9713">
                  <c:v>159.48797926000165</c:v>
                </c:pt>
                <c:pt idx="9714">
                  <c:v>159.66633647450507</c:v>
                </c:pt>
                <c:pt idx="9715">
                  <c:v>159.68257352568227</c:v>
                </c:pt>
                <c:pt idx="9716">
                  <c:v>159.9357025506381</c:v>
                </c:pt>
                <c:pt idx="9717">
                  <c:v>160.12698393009811</c:v>
                </c:pt>
                <c:pt idx="9718">
                  <c:v>160.15544922371978</c:v>
                </c:pt>
                <c:pt idx="9719">
                  <c:v>160.23763798432708</c:v>
                </c:pt>
                <c:pt idx="9720">
                  <c:v>160.30825536683176</c:v>
                </c:pt>
                <c:pt idx="9721">
                  <c:v>160.50679292111093</c:v>
                </c:pt>
                <c:pt idx="9722">
                  <c:v>160.61078195507159</c:v>
                </c:pt>
                <c:pt idx="9723">
                  <c:v>160.72142438114545</c:v>
                </c:pt>
                <c:pt idx="9724">
                  <c:v>160.82673117374151</c:v>
                </c:pt>
                <c:pt idx="9725">
                  <c:v>160.95669441891056</c:v>
                </c:pt>
                <c:pt idx="9726">
                  <c:v>161.21154863255808</c:v>
                </c:pt>
                <c:pt idx="9727">
                  <c:v>161.46906765194709</c:v>
                </c:pt>
                <c:pt idx="9728">
                  <c:v>161.65365355395957</c:v>
                </c:pt>
                <c:pt idx="9729">
                  <c:v>161.79543383686993</c:v>
                </c:pt>
                <c:pt idx="9730">
                  <c:v>161.80185284280867</c:v>
                </c:pt>
                <c:pt idx="9731">
                  <c:v>161.8751313578822</c:v>
                </c:pt>
                <c:pt idx="9732">
                  <c:v>161.91011201578587</c:v>
                </c:pt>
                <c:pt idx="9733">
                  <c:v>161.96326872569597</c:v>
                </c:pt>
                <c:pt idx="9734">
                  <c:v>161.97590108886783</c:v>
                </c:pt>
                <c:pt idx="9735">
                  <c:v>161.99887951017405</c:v>
                </c:pt>
                <c:pt idx="9736">
                  <c:v>162.00817997491558</c:v>
                </c:pt>
                <c:pt idx="9737">
                  <c:v>162.01076052343163</c:v>
                </c:pt>
                <c:pt idx="9738">
                  <c:v>162.01242210530543</c:v>
                </c:pt>
                <c:pt idx="9739">
                  <c:v>162.11886291150026</c:v>
                </c:pt>
                <c:pt idx="9740">
                  <c:v>162.47833279809464</c:v>
                </c:pt>
                <c:pt idx="9741">
                  <c:v>162.6097903996212</c:v>
                </c:pt>
                <c:pt idx="9742">
                  <c:v>162.65092858047959</c:v>
                </c:pt>
                <c:pt idx="9743">
                  <c:v>162.6940317898561</c:v>
                </c:pt>
                <c:pt idx="9744">
                  <c:v>162.81518549503659</c:v>
                </c:pt>
                <c:pt idx="9745">
                  <c:v>162.81680431076981</c:v>
                </c:pt>
                <c:pt idx="9746">
                  <c:v>162.93159711630517</c:v>
                </c:pt>
                <c:pt idx="9747">
                  <c:v>163.06356389154919</c:v>
                </c:pt>
                <c:pt idx="9748">
                  <c:v>163.18581827161793</c:v>
                </c:pt>
                <c:pt idx="9749">
                  <c:v>163.24814746437102</c:v>
                </c:pt>
                <c:pt idx="9750">
                  <c:v>163.34227472817585</c:v>
                </c:pt>
                <c:pt idx="9751">
                  <c:v>163.48555100734569</c:v>
                </c:pt>
                <c:pt idx="9752">
                  <c:v>163.55605201181757</c:v>
                </c:pt>
                <c:pt idx="9753">
                  <c:v>163.56140481382627</c:v>
                </c:pt>
                <c:pt idx="9754">
                  <c:v>163.60033067776794</c:v>
                </c:pt>
                <c:pt idx="9755">
                  <c:v>163.65721048199106</c:v>
                </c:pt>
                <c:pt idx="9756">
                  <c:v>163.67434906183689</c:v>
                </c:pt>
                <c:pt idx="9757">
                  <c:v>164.22073404284856</c:v>
                </c:pt>
                <c:pt idx="9758">
                  <c:v>164.29110827459704</c:v>
                </c:pt>
                <c:pt idx="9759">
                  <c:v>164.51542731821064</c:v>
                </c:pt>
                <c:pt idx="9760">
                  <c:v>164.76948236269649</c:v>
                </c:pt>
                <c:pt idx="9761">
                  <c:v>164.77867792938503</c:v>
                </c:pt>
                <c:pt idx="9762">
                  <c:v>164.91363680648581</c:v>
                </c:pt>
                <c:pt idx="9763">
                  <c:v>164.97098659742795</c:v>
                </c:pt>
                <c:pt idx="9764">
                  <c:v>165.41702864722279</c:v>
                </c:pt>
                <c:pt idx="9765">
                  <c:v>165.53671858574526</c:v>
                </c:pt>
                <c:pt idx="9766">
                  <c:v>165.72474292802107</c:v>
                </c:pt>
                <c:pt idx="9767">
                  <c:v>166.13436192538103</c:v>
                </c:pt>
                <c:pt idx="9768">
                  <c:v>166.17991453990859</c:v>
                </c:pt>
                <c:pt idx="9769">
                  <c:v>166.41936244908905</c:v>
                </c:pt>
                <c:pt idx="9770">
                  <c:v>166.60989224623162</c:v>
                </c:pt>
                <c:pt idx="9771">
                  <c:v>166.73227576949159</c:v>
                </c:pt>
                <c:pt idx="9772">
                  <c:v>166.74815788319179</c:v>
                </c:pt>
                <c:pt idx="9773">
                  <c:v>166.80881755211084</c:v>
                </c:pt>
                <c:pt idx="9774">
                  <c:v>167.02765978236198</c:v>
                </c:pt>
                <c:pt idx="9775">
                  <c:v>167.13114000451338</c:v>
                </c:pt>
                <c:pt idx="9776">
                  <c:v>167.26598058036626</c:v>
                </c:pt>
                <c:pt idx="9777">
                  <c:v>167.32231895575526</c:v>
                </c:pt>
                <c:pt idx="9778">
                  <c:v>167.5499357100945</c:v>
                </c:pt>
                <c:pt idx="9779">
                  <c:v>167.57369102089547</c:v>
                </c:pt>
                <c:pt idx="9780">
                  <c:v>167.67981398916271</c:v>
                </c:pt>
                <c:pt idx="9781">
                  <c:v>167.84218041116833</c:v>
                </c:pt>
                <c:pt idx="9782">
                  <c:v>168.02656570526415</c:v>
                </c:pt>
                <c:pt idx="9783">
                  <c:v>168.07206897958102</c:v>
                </c:pt>
                <c:pt idx="9784">
                  <c:v>168.59957073829759</c:v>
                </c:pt>
                <c:pt idx="9785">
                  <c:v>168.74948528200022</c:v>
                </c:pt>
                <c:pt idx="9786">
                  <c:v>168.758337815598</c:v>
                </c:pt>
                <c:pt idx="9787">
                  <c:v>168.94969472217272</c:v>
                </c:pt>
                <c:pt idx="9788">
                  <c:v>169.00483648032676</c:v>
                </c:pt>
                <c:pt idx="9789">
                  <c:v>169.13390072369407</c:v>
                </c:pt>
                <c:pt idx="9790">
                  <c:v>169.19253317894785</c:v>
                </c:pt>
                <c:pt idx="9791">
                  <c:v>169.21767099503546</c:v>
                </c:pt>
                <c:pt idx="9792">
                  <c:v>169.2181370824141</c:v>
                </c:pt>
                <c:pt idx="9793">
                  <c:v>169.32628958077001</c:v>
                </c:pt>
                <c:pt idx="9794">
                  <c:v>169.48730987848245</c:v>
                </c:pt>
                <c:pt idx="9795">
                  <c:v>169.64815421563773</c:v>
                </c:pt>
                <c:pt idx="9796">
                  <c:v>169.65705264863442</c:v>
                </c:pt>
                <c:pt idx="9797">
                  <c:v>169.77761020909688</c:v>
                </c:pt>
                <c:pt idx="9798">
                  <c:v>170.06977007358194</c:v>
                </c:pt>
                <c:pt idx="9799">
                  <c:v>170.17501138858077</c:v>
                </c:pt>
                <c:pt idx="9800">
                  <c:v>170.38668306859492</c:v>
                </c:pt>
                <c:pt idx="9801">
                  <c:v>170.53481186798149</c:v>
                </c:pt>
                <c:pt idx="9802">
                  <c:v>170.5420078385859</c:v>
                </c:pt>
                <c:pt idx="9803">
                  <c:v>170.63292178854053</c:v>
                </c:pt>
                <c:pt idx="9804">
                  <c:v>170.81240287596108</c:v>
                </c:pt>
                <c:pt idx="9805">
                  <c:v>170.89948269556376</c:v>
                </c:pt>
                <c:pt idx="9806">
                  <c:v>170.93576495787553</c:v>
                </c:pt>
                <c:pt idx="9807">
                  <c:v>171.24263821324837</c:v>
                </c:pt>
                <c:pt idx="9808">
                  <c:v>171.99558932284543</c:v>
                </c:pt>
                <c:pt idx="9809">
                  <c:v>172.02511291379631</c:v>
                </c:pt>
                <c:pt idx="9810">
                  <c:v>172.26103304607869</c:v>
                </c:pt>
                <c:pt idx="9811">
                  <c:v>172.45201027840602</c:v>
                </c:pt>
                <c:pt idx="9812">
                  <c:v>172.5669193482818</c:v>
                </c:pt>
                <c:pt idx="9813">
                  <c:v>172.80076095065493</c:v>
                </c:pt>
                <c:pt idx="9814">
                  <c:v>172.89527865513853</c:v>
                </c:pt>
                <c:pt idx="9815">
                  <c:v>172.94629544275449</c:v>
                </c:pt>
                <c:pt idx="9816">
                  <c:v>173.07903213381863</c:v>
                </c:pt>
                <c:pt idx="9817">
                  <c:v>173.20608435464806</c:v>
                </c:pt>
                <c:pt idx="9818">
                  <c:v>173.26584224575035</c:v>
                </c:pt>
                <c:pt idx="9819">
                  <c:v>173.29560920485244</c:v>
                </c:pt>
                <c:pt idx="9820">
                  <c:v>174.66043156403109</c:v>
                </c:pt>
                <c:pt idx="9821">
                  <c:v>174.80811073167609</c:v>
                </c:pt>
                <c:pt idx="9822">
                  <c:v>174.83648591108104</c:v>
                </c:pt>
                <c:pt idx="9823">
                  <c:v>175.02019008405864</c:v>
                </c:pt>
                <c:pt idx="9824">
                  <c:v>175.47948992423144</c:v>
                </c:pt>
                <c:pt idx="9825">
                  <c:v>175.6164367770694</c:v>
                </c:pt>
                <c:pt idx="9826">
                  <c:v>175.65510724987018</c:v>
                </c:pt>
                <c:pt idx="9827">
                  <c:v>175.66963025470537</c:v>
                </c:pt>
                <c:pt idx="9828">
                  <c:v>176.34117847877144</c:v>
                </c:pt>
                <c:pt idx="9829">
                  <c:v>176.48231433692644</c:v>
                </c:pt>
                <c:pt idx="9830">
                  <c:v>176.57831466681432</c:v>
                </c:pt>
                <c:pt idx="9831">
                  <c:v>176.63891707485732</c:v>
                </c:pt>
                <c:pt idx="9832">
                  <c:v>176.78511947715981</c:v>
                </c:pt>
                <c:pt idx="9833">
                  <c:v>176.89928678706252</c:v>
                </c:pt>
                <c:pt idx="9834">
                  <c:v>177.10011625647971</c:v>
                </c:pt>
                <c:pt idx="9835">
                  <c:v>177.31307183085841</c:v>
                </c:pt>
                <c:pt idx="9836">
                  <c:v>177.47859471194383</c:v>
                </c:pt>
                <c:pt idx="9837">
                  <c:v>177.81216396757949</c:v>
                </c:pt>
                <c:pt idx="9838">
                  <c:v>177.87758872906264</c:v>
                </c:pt>
                <c:pt idx="9839">
                  <c:v>177.99441201832462</c:v>
                </c:pt>
                <c:pt idx="9840">
                  <c:v>178.01220557167878</c:v>
                </c:pt>
                <c:pt idx="9841">
                  <c:v>178.20050036858481</c:v>
                </c:pt>
                <c:pt idx="9842">
                  <c:v>178.26808471115592</c:v>
                </c:pt>
                <c:pt idx="9843">
                  <c:v>178.47482983748839</c:v>
                </c:pt>
                <c:pt idx="9844">
                  <c:v>178.59434591325476</c:v>
                </c:pt>
                <c:pt idx="9845">
                  <c:v>178.64145889322529</c:v>
                </c:pt>
                <c:pt idx="9846">
                  <c:v>178.670600767189</c:v>
                </c:pt>
                <c:pt idx="9847">
                  <c:v>179.14387215821708</c:v>
                </c:pt>
                <c:pt idx="9848">
                  <c:v>179.1606750496374</c:v>
                </c:pt>
                <c:pt idx="9849">
                  <c:v>179.30989133115986</c:v>
                </c:pt>
                <c:pt idx="9850">
                  <c:v>179.57294375607196</c:v>
                </c:pt>
                <c:pt idx="9851">
                  <c:v>180.06270073807394</c:v>
                </c:pt>
                <c:pt idx="9852">
                  <c:v>180.15383131187241</c:v>
                </c:pt>
                <c:pt idx="9853">
                  <c:v>180.40539002571361</c:v>
                </c:pt>
                <c:pt idx="9854">
                  <c:v>180.43734153225145</c:v>
                </c:pt>
                <c:pt idx="9855">
                  <c:v>180.51531190764163</c:v>
                </c:pt>
                <c:pt idx="9856">
                  <c:v>180.5279905747841</c:v>
                </c:pt>
                <c:pt idx="9857">
                  <c:v>180.96849302219181</c:v>
                </c:pt>
                <c:pt idx="9858">
                  <c:v>181.03098333056846</c:v>
                </c:pt>
                <c:pt idx="9859">
                  <c:v>181.33694544909221</c:v>
                </c:pt>
                <c:pt idx="9860">
                  <c:v>181.9278319911098</c:v>
                </c:pt>
                <c:pt idx="9861">
                  <c:v>182.13388570839564</c:v>
                </c:pt>
                <c:pt idx="9862">
                  <c:v>182.37666986544389</c:v>
                </c:pt>
                <c:pt idx="9863">
                  <c:v>182.61607636055388</c:v>
                </c:pt>
                <c:pt idx="9864">
                  <c:v>183.09109010793725</c:v>
                </c:pt>
                <c:pt idx="9865">
                  <c:v>183.10301475423776</c:v>
                </c:pt>
                <c:pt idx="9866">
                  <c:v>183.1604336707901</c:v>
                </c:pt>
                <c:pt idx="9867">
                  <c:v>183.71865134709901</c:v>
                </c:pt>
                <c:pt idx="9868">
                  <c:v>183.96610797210505</c:v>
                </c:pt>
                <c:pt idx="9869">
                  <c:v>184.03241834074134</c:v>
                </c:pt>
                <c:pt idx="9870">
                  <c:v>184.38975314230285</c:v>
                </c:pt>
                <c:pt idx="9871">
                  <c:v>184.95099920003111</c:v>
                </c:pt>
                <c:pt idx="9872">
                  <c:v>185.17681172714904</c:v>
                </c:pt>
                <c:pt idx="9873">
                  <c:v>185.43456050528962</c:v>
                </c:pt>
                <c:pt idx="9874">
                  <c:v>185.94163317746853</c:v>
                </c:pt>
                <c:pt idx="9875">
                  <c:v>186.18795318479459</c:v>
                </c:pt>
                <c:pt idx="9876">
                  <c:v>186.34150456797815</c:v>
                </c:pt>
                <c:pt idx="9877">
                  <c:v>186.39140473183934</c:v>
                </c:pt>
                <c:pt idx="9878">
                  <c:v>186.44115466436065</c:v>
                </c:pt>
                <c:pt idx="9879">
                  <c:v>186.51899303243911</c:v>
                </c:pt>
                <c:pt idx="9880">
                  <c:v>186.63769842451373</c:v>
                </c:pt>
                <c:pt idx="9881">
                  <c:v>186.87628152347455</c:v>
                </c:pt>
                <c:pt idx="9882">
                  <c:v>187.09930553339927</c:v>
                </c:pt>
                <c:pt idx="9883">
                  <c:v>187.1171591208801</c:v>
                </c:pt>
                <c:pt idx="9884">
                  <c:v>187.18643571313547</c:v>
                </c:pt>
                <c:pt idx="9885">
                  <c:v>187.85686229515784</c:v>
                </c:pt>
                <c:pt idx="9886">
                  <c:v>187.89028902599762</c:v>
                </c:pt>
                <c:pt idx="9887">
                  <c:v>187.89483389131337</c:v>
                </c:pt>
                <c:pt idx="9888">
                  <c:v>187.92886913208812</c:v>
                </c:pt>
                <c:pt idx="9889">
                  <c:v>187.94794763556229</c:v>
                </c:pt>
                <c:pt idx="9890">
                  <c:v>187.97594566149982</c:v>
                </c:pt>
                <c:pt idx="9891">
                  <c:v>188.01490610622861</c:v>
                </c:pt>
                <c:pt idx="9892">
                  <c:v>188.59001387363043</c:v>
                </c:pt>
                <c:pt idx="9893">
                  <c:v>189.18069979123743</c:v>
                </c:pt>
                <c:pt idx="9894">
                  <c:v>189.61457679846228</c:v>
                </c:pt>
                <c:pt idx="9895">
                  <c:v>189.66474522270858</c:v>
                </c:pt>
                <c:pt idx="9896">
                  <c:v>189.69109497239211</c:v>
                </c:pt>
                <c:pt idx="9897">
                  <c:v>189.76666435519533</c:v>
                </c:pt>
                <c:pt idx="9898">
                  <c:v>190.31605944517725</c:v>
                </c:pt>
                <c:pt idx="9899">
                  <c:v>190.71562703019248</c:v>
                </c:pt>
                <c:pt idx="9900">
                  <c:v>191.07660034997332</c:v>
                </c:pt>
                <c:pt idx="9901">
                  <c:v>191.41712142785781</c:v>
                </c:pt>
                <c:pt idx="9902">
                  <c:v>192.06550006497079</c:v>
                </c:pt>
                <c:pt idx="9903">
                  <c:v>192.68757799788631</c:v>
                </c:pt>
                <c:pt idx="9904">
                  <c:v>192.86573696481966</c:v>
                </c:pt>
                <c:pt idx="9905">
                  <c:v>193.10361980198948</c:v>
                </c:pt>
                <c:pt idx="9906">
                  <c:v>193.14246148458221</c:v>
                </c:pt>
                <c:pt idx="9907">
                  <c:v>193.50116342383438</c:v>
                </c:pt>
                <c:pt idx="9908">
                  <c:v>193.53604165952717</c:v>
                </c:pt>
                <c:pt idx="9909">
                  <c:v>193.73688922939272</c:v>
                </c:pt>
                <c:pt idx="9910">
                  <c:v>194.5464945210216</c:v>
                </c:pt>
                <c:pt idx="9911">
                  <c:v>194.61530235710399</c:v>
                </c:pt>
                <c:pt idx="9912">
                  <c:v>194.68689782666593</c:v>
                </c:pt>
                <c:pt idx="9913">
                  <c:v>195.10918741067002</c:v>
                </c:pt>
                <c:pt idx="9914">
                  <c:v>195.31534866757897</c:v>
                </c:pt>
                <c:pt idx="9915">
                  <c:v>195.64785293011732</c:v>
                </c:pt>
                <c:pt idx="9916">
                  <c:v>195.93276102718562</c:v>
                </c:pt>
                <c:pt idx="9917">
                  <c:v>195.96738066269248</c:v>
                </c:pt>
                <c:pt idx="9918">
                  <c:v>197.085365068605</c:v>
                </c:pt>
                <c:pt idx="9919">
                  <c:v>197.32443797665312</c:v>
                </c:pt>
                <c:pt idx="9920">
                  <c:v>197.37254047031962</c:v>
                </c:pt>
                <c:pt idx="9921">
                  <c:v>197.40859063758222</c:v>
                </c:pt>
                <c:pt idx="9922">
                  <c:v>197.58220888767343</c:v>
                </c:pt>
                <c:pt idx="9923">
                  <c:v>197.89888595221836</c:v>
                </c:pt>
                <c:pt idx="9924">
                  <c:v>198.0741319542949</c:v>
                </c:pt>
                <c:pt idx="9925">
                  <c:v>198.5064093838055</c:v>
                </c:pt>
                <c:pt idx="9926">
                  <c:v>198.62392432713671</c:v>
                </c:pt>
                <c:pt idx="9927">
                  <c:v>198.65795785380999</c:v>
                </c:pt>
                <c:pt idx="9928">
                  <c:v>198.78789403510112</c:v>
                </c:pt>
                <c:pt idx="9929">
                  <c:v>198.81810440816045</c:v>
                </c:pt>
                <c:pt idx="9930">
                  <c:v>199.11084769987499</c:v>
                </c:pt>
                <c:pt idx="9931">
                  <c:v>201.05557947141787</c:v>
                </c:pt>
                <c:pt idx="9932">
                  <c:v>201.48019063300413</c:v>
                </c:pt>
                <c:pt idx="9933">
                  <c:v>201.53423352748641</c:v>
                </c:pt>
                <c:pt idx="9934">
                  <c:v>201.67768535053264</c:v>
                </c:pt>
                <c:pt idx="9935">
                  <c:v>201.9348118141931</c:v>
                </c:pt>
                <c:pt idx="9936">
                  <c:v>202.69412115011255</c:v>
                </c:pt>
                <c:pt idx="9937">
                  <c:v>202.8922215449073</c:v>
                </c:pt>
                <c:pt idx="9938">
                  <c:v>203.16499157391019</c:v>
                </c:pt>
                <c:pt idx="9939">
                  <c:v>204.04984316537505</c:v>
                </c:pt>
                <c:pt idx="9940">
                  <c:v>204.06800151492794</c:v>
                </c:pt>
                <c:pt idx="9941">
                  <c:v>204.56353431477297</c:v>
                </c:pt>
                <c:pt idx="9942">
                  <c:v>204.70390488529</c:v>
                </c:pt>
                <c:pt idx="9943">
                  <c:v>205.29613034249175</c:v>
                </c:pt>
                <c:pt idx="9944">
                  <c:v>205.42688769624584</c:v>
                </c:pt>
                <c:pt idx="9945">
                  <c:v>206.79735941114686</c:v>
                </c:pt>
                <c:pt idx="9946">
                  <c:v>208.22653416166071</c:v>
                </c:pt>
                <c:pt idx="9947">
                  <c:v>209.40192520889448</c:v>
                </c:pt>
                <c:pt idx="9948">
                  <c:v>212.35193771995318</c:v>
                </c:pt>
                <c:pt idx="9949">
                  <c:v>213.00224099191749</c:v>
                </c:pt>
                <c:pt idx="9950">
                  <c:v>213.75278870918473</c:v>
                </c:pt>
                <c:pt idx="9951">
                  <c:v>213.76769155811962</c:v>
                </c:pt>
                <c:pt idx="9952">
                  <c:v>214.85460148968352</c:v>
                </c:pt>
                <c:pt idx="9953">
                  <c:v>215.06999767762287</c:v>
                </c:pt>
                <c:pt idx="9954">
                  <c:v>215.35697384729366</c:v>
                </c:pt>
                <c:pt idx="9955">
                  <c:v>215.81509093889986</c:v>
                </c:pt>
                <c:pt idx="9956">
                  <c:v>215.84715327004912</c:v>
                </c:pt>
                <c:pt idx="9957">
                  <c:v>218.539351320241</c:v>
                </c:pt>
                <c:pt idx="9958">
                  <c:v>218.90532213751723</c:v>
                </c:pt>
                <c:pt idx="9959">
                  <c:v>219.20499115572017</c:v>
                </c:pt>
                <c:pt idx="9960">
                  <c:v>219.36603139968304</c:v>
                </c:pt>
                <c:pt idx="9961">
                  <c:v>219.42763930391575</c:v>
                </c:pt>
                <c:pt idx="9962">
                  <c:v>219.59748689496976</c:v>
                </c:pt>
                <c:pt idx="9963">
                  <c:v>219.78609681223386</c:v>
                </c:pt>
                <c:pt idx="9964">
                  <c:v>222.4071778597787</c:v>
                </c:pt>
                <c:pt idx="9965">
                  <c:v>222.84827307730373</c:v>
                </c:pt>
                <c:pt idx="9966">
                  <c:v>223.0077068938977</c:v>
                </c:pt>
                <c:pt idx="9967">
                  <c:v>223.11224553470188</c:v>
                </c:pt>
                <c:pt idx="9968">
                  <c:v>223.5263673248655</c:v>
                </c:pt>
                <c:pt idx="9969">
                  <c:v>223.57512642545345</c:v>
                </c:pt>
                <c:pt idx="9970">
                  <c:v>225.05759312984989</c:v>
                </c:pt>
                <c:pt idx="9971">
                  <c:v>225.70995083295855</c:v>
                </c:pt>
                <c:pt idx="9972">
                  <c:v>230.46161563215264</c:v>
                </c:pt>
                <c:pt idx="9973">
                  <c:v>231.7480834274937</c:v>
                </c:pt>
                <c:pt idx="9974">
                  <c:v>232.21558190483282</c:v>
                </c:pt>
                <c:pt idx="9975">
                  <c:v>234.35495290495663</c:v>
                </c:pt>
                <c:pt idx="9976">
                  <c:v>235.47891562565445</c:v>
                </c:pt>
                <c:pt idx="9977">
                  <c:v>236.7200615910798</c:v>
                </c:pt>
                <c:pt idx="9978">
                  <c:v>239.06690186855687</c:v>
                </c:pt>
                <c:pt idx="9979">
                  <c:v>239.51740172032439</c:v>
                </c:pt>
                <c:pt idx="9980">
                  <c:v>241.21896621963293</c:v>
                </c:pt>
                <c:pt idx="9981">
                  <c:v>243.70212816523045</c:v>
                </c:pt>
                <c:pt idx="9982">
                  <c:v>244.35597097674142</c:v>
                </c:pt>
                <c:pt idx="9983">
                  <c:v>244.40016919095621</c:v>
                </c:pt>
                <c:pt idx="9984">
                  <c:v>245.08143671662927</c:v>
                </c:pt>
                <c:pt idx="9985">
                  <c:v>245.75624226850528</c:v>
                </c:pt>
                <c:pt idx="9986">
                  <c:v>248.26197329629824</c:v>
                </c:pt>
                <c:pt idx="9987">
                  <c:v>257.21239677629222</c:v>
                </c:pt>
                <c:pt idx="9988">
                  <c:v>261.59632876719411</c:v>
                </c:pt>
                <c:pt idx="9989">
                  <c:v>261.67051245836001</c:v>
                </c:pt>
                <c:pt idx="9990">
                  <c:v>271.0634221346462</c:v>
                </c:pt>
                <c:pt idx="9991">
                  <c:v>276.81577758943109</c:v>
                </c:pt>
                <c:pt idx="9992">
                  <c:v>280.55887558675033</c:v>
                </c:pt>
                <c:pt idx="9993">
                  <c:v>281.14011548142173</c:v>
                </c:pt>
                <c:pt idx="9994">
                  <c:v>287.08588567237115</c:v>
                </c:pt>
                <c:pt idx="9995">
                  <c:v>292.20765970509029</c:v>
                </c:pt>
                <c:pt idx="9996">
                  <c:v>321.46803513612184</c:v>
                </c:pt>
                <c:pt idx="9997">
                  <c:v>418.34318798766043</c:v>
                </c:pt>
                <c:pt idx="9998">
                  <c:v>423.61998663634148</c:v>
                </c:pt>
                <c:pt idx="9999">
                  <c:v>431.65120937897296</c:v>
                </c:pt>
              </c:numCache>
            </c:numRef>
          </c:xVal>
          <c:yVal>
            <c:numRef>
              <c:f>QQ!$I$6:$I$10005</c:f>
              <c:numCache>
                <c:formatCode>0.00000000</c:formatCode>
                <c:ptCount val="10000"/>
                <c:pt idx="0">
                  <c:v>23.268086943130687</c:v>
                </c:pt>
                <c:pt idx="1">
                  <c:v>24.15878780063526</c:v>
                </c:pt>
                <c:pt idx="2">
                  <c:v>24.661354529309492</c:v>
                </c:pt>
                <c:pt idx="3">
                  <c:v>25.029299919031871</c:v>
                </c:pt>
                <c:pt idx="4">
                  <c:v>25.325484581431436</c:v>
                </c:pt>
                <c:pt idx="5">
                  <c:v>25.576218689435017</c:v>
                </c:pt>
                <c:pt idx="6">
                  <c:v>25.795245966916312</c:v>
                </c:pt>
                <c:pt idx="7">
                  <c:v>25.99072987240336</c:v>
                </c:pt>
                <c:pt idx="8">
                  <c:v>26.167949379225931</c:v>
                </c:pt>
                <c:pt idx="9">
                  <c:v>26.330531866680257</c:v>
                </c:pt>
                <c:pt idx="10">
                  <c:v>26.481086319409133</c:v>
                </c:pt>
                <c:pt idx="11">
                  <c:v>26.621557364463605</c:v>
                </c:pt>
                <c:pt idx="12">
                  <c:v>26.753436556162047</c:v>
                </c:pt>
                <c:pt idx="13">
                  <c:v>26.877895164323931</c:v>
                </c:pt>
                <c:pt idx="14">
                  <c:v>26.995871220667265</c:v>
                </c:pt>
                <c:pt idx="15">
                  <c:v>27.108128613711248</c:v>
                </c:pt>
                <c:pt idx="16">
                  <c:v>27.215298412321165</c:v>
                </c:pt>
                <c:pt idx="17">
                  <c:v>27.317908503738831</c:v>
                </c:pt>
                <c:pt idx="18">
                  <c:v>27.416405322366597</c:v>
                </c:pt>
                <c:pt idx="19">
                  <c:v>27.511170088960569</c:v>
                </c:pt>
                <c:pt idx="20">
                  <c:v>27.602531154658401</c:v>
                </c:pt>
                <c:pt idx="21">
                  <c:v>27.690773526687956</c:v>
                </c:pt>
                <c:pt idx="22">
                  <c:v>27.776146319106907</c:v>
                </c:pt>
                <c:pt idx="23">
                  <c:v>27.858868651824157</c:v>
                </c:pt>
                <c:pt idx="24">
                  <c:v>27.939134372743702</c:v>
                </c:pt>
                <c:pt idx="25">
                  <c:v>28.017115875847644</c:v>
                </c:pt>
                <c:pt idx="26">
                  <c:v>28.092967216661336</c:v>
                </c:pt>
                <c:pt idx="27">
                  <c:v>28.166826675811294</c:v>
                </c:pt>
                <c:pt idx="28">
                  <c:v>28.238818884797102</c:v>
                </c:pt>
                <c:pt idx="29">
                  <c:v>28.3090566013556</c:v>
                </c:pt>
                <c:pt idx="30">
                  <c:v>28.377642202006676</c:v>
                </c:pt>
                <c:pt idx="31">
                  <c:v>28.444668944560629</c:v>
                </c:pt>
                <c:pt idx="32">
                  <c:v>28.510222042166156</c:v>
                </c:pt>
                <c:pt idx="33">
                  <c:v>28.574379581923289</c:v>
                </c:pt>
                <c:pt idx="34">
                  <c:v>28.637213314492527</c:v>
                </c:pt>
                <c:pt idx="35">
                  <c:v>28.698789336005873</c:v>
                </c:pt>
                <c:pt idx="36">
                  <c:v>28.759168679569498</c:v>
                </c:pt>
                <c:pt idx="37">
                  <c:v>28.818407830477589</c:v>
                </c:pt>
                <c:pt idx="38">
                  <c:v>28.876559176736425</c:v>
                </c:pt>
                <c:pt idx="39">
                  <c:v>28.933671404480108</c:v>
                </c:pt>
                <c:pt idx="40">
                  <c:v>28.98978984623561</c:v>
                </c:pt>
                <c:pt idx="41">
                  <c:v>29.044956788678356</c:v>
                </c:pt>
                <c:pt idx="42">
                  <c:v>29.099211745447427</c:v>
                </c:pt>
                <c:pt idx="43">
                  <c:v>29.152591699712044</c:v>
                </c:pt>
                <c:pt idx="44">
                  <c:v>29.205131320457514</c:v>
                </c:pt>
                <c:pt idx="45">
                  <c:v>29.256863155861936</c:v>
                </c:pt>
                <c:pt idx="46">
                  <c:v>29.307817806637829</c:v>
                </c:pt>
                <c:pt idx="47">
                  <c:v>29.35802408179849</c:v>
                </c:pt>
                <c:pt idx="48">
                  <c:v>29.407509138962155</c:v>
                </c:pt>
                <c:pt idx="49">
                  <c:v>29.456298611014262</c:v>
                </c:pt>
                <c:pt idx="50">
                  <c:v>29.504416720702004</c:v>
                </c:pt>
                <c:pt idx="51">
                  <c:v>29.551886384526032</c:v>
                </c:pt>
                <c:pt idx="52">
                  <c:v>29.598729307116464</c:v>
                </c:pt>
                <c:pt idx="53">
                  <c:v>29.644966067128792</c:v>
                </c:pt>
                <c:pt idx="54">
                  <c:v>29.690616195565191</c:v>
                </c:pt>
                <c:pt idx="55">
                  <c:v>29.735698247315394</c:v>
                </c:pt>
                <c:pt idx="56">
                  <c:v>29.780229866615336</c:v>
                </c:pt>
                <c:pt idx="57">
                  <c:v>29.82422784703877</c:v>
                </c:pt>
                <c:pt idx="58">
                  <c:v>29.867708186565189</c:v>
                </c:pt>
                <c:pt idx="59">
                  <c:v>29.910686138205094</c:v>
                </c:pt>
                <c:pt idx="60">
                  <c:v>29.953176256609673</c:v>
                </c:pt>
                <c:pt idx="61">
                  <c:v>29.995192441043883</c:v>
                </c:pt>
                <c:pt idx="62">
                  <c:v>30.036747975061409</c:v>
                </c:pt>
                <c:pt idx="63">
                  <c:v>30.077855563182951</c:v>
                </c:pt>
                <c:pt idx="64">
                  <c:v>30.118527364847644</c:v>
                </c:pt>
                <c:pt idx="65">
                  <c:v>30.158775025879578</c:v>
                </c:pt>
                <c:pt idx="66">
                  <c:v>30.198609707686067</c:v>
                </c:pt>
                <c:pt idx="67">
                  <c:v>30.238042114382917</c:v>
                </c:pt>
                <c:pt idx="68">
                  <c:v>30.277082518022233</c:v>
                </c:pt>
                <c:pt idx="69">
                  <c:v>30.315740782081186</c:v>
                </c:pt>
                <c:pt idx="70">
                  <c:v>30.354026383354942</c:v>
                </c:pt>
                <c:pt idx="71">
                  <c:v>30.391948432383089</c:v>
                </c:pt>
                <c:pt idx="72">
                  <c:v>30.429515692526934</c:v>
                </c:pt>
                <c:pt idx="73">
                  <c:v>30.466736597804186</c:v>
                </c:pt>
                <c:pt idx="74">
                  <c:v>30.503619269577612</c:v>
                </c:pt>
                <c:pt idx="75">
                  <c:v>30.540171532185724</c:v>
                </c:pt>
                <c:pt idx="76">
                  <c:v>30.576400927595699</c:v>
                </c:pt>
                <c:pt idx="77">
                  <c:v>30.612314729151539</c:v>
                </c:pt>
                <c:pt idx="78">
                  <c:v>30.647919954484454</c:v>
                </c:pt>
                <c:pt idx="79">
                  <c:v>30.68322337764625</c:v>
                </c:pt>
                <c:pt idx="80">
                  <c:v>30.718231540521934</c:v>
                </c:pt>
                <c:pt idx="81">
                  <c:v>30.752950763572578</c:v>
                </c:pt>
                <c:pt idx="82">
                  <c:v>30.7873871559555</c:v>
                </c:pt>
                <c:pt idx="83">
                  <c:v>30.821546625065018</c:v>
                </c:pt>
                <c:pt idx="84">
                  <c:v>30.855434885533363</c:v>
                </c:pt>
                <c:pt idx="85">
                  <c:v>30.88905746772847</c:v>
                </c:pt>
                <c:pt idx="86">
                  <c:v>30.922419725782156</c:v>
                </c:pt>
                <c:pt idx="87">
                  <c:v>30.955526845179861</c:v>
                </c:pt>
                <c:pt idx="88">
                  <c:v>30.988383849940579</c:v>
                </c:pt>
                <c:pt idx="89">
                  <c:v>31.020995609413532</c:v>
                </c:pt>
                <c:pt idx="90">
                  <c:v>31.053366844716006</c:v>
                </c:pt>
                <c:pt idx="91">
                  <c:v>31.085502134835131</c:v>
                </c:pt>
                <c:pt idx="92">
                  <c:v>31.117405922414584</c:v>
                </c:pt>
                <c:pt idx="93">
                  <c:v>31.149082519245688</c:v>
                </c:pt>
                <c:pt idx="94">
                  <c:v>31.180536111481061</c:v>
                </c:pt>
                <c:pt idx="95">
                  <c:v>31.211770764587577</c:v>
                </c:pt>
                <c:pt idx="96">
                  <c:v>31.242790428054242</c:v>
                </c:pt>
                <c:pt idx="97">
                  <c:v>31.273598939869622</c:v>
                </c:pt>
                <c:pt idx="98">
                  <c:v>31.304200030782191</c:v>
                </c:pt>
                <c:pt idx="99">
                  <c:v>31.334597328356409</c:v>
                </c:pt>
                <c:pt idx="100">
                  <c:v>31.364794360836058</c:v>
                </c:pt>
                <c:pt idx="101">
                  <c:v>31.394794560826071</c:v>
                </c:pt>
                <c:pt idx="102">
                  <c:v>31.424601268802853</c:v>
                </c:pt>
                <c:pt idx="103">
                  <c:v>31.454217736462802</c:v>
                </c:pt>
                <c:pt idx="104">
                  <c:v>31.483647129917923</c:v>
                </c:pt>
                <c:pt idx="105">
                  <c:v>31.512892532747053</c:v>
                </c:pt>
                <c:pt idx="106">
                  <c:v>31.541956948910222</c:v>
                </c:pt>
                <c:pt idx="107">
                  <c:v>31.570843305533941</c:v>
                </c:pt>
                <c:pt idx="108">
                  <c:v>31.599554455573788</c:v>
                </c:pt>
                <c:pt idx="109">
                  <c:v>31.628093180361269</c:v>
                </c:pt>
                <c:pt idx="110">
                  <c:v>31.656462192040593</c:v>
                </c:pt>
                <c:pt idx="111">
                  <c:v>31.684664135901372</c:v>
                </c:pt>
                <c:pt idx="112">
                  <c:v>31.71270159261233</c:v>
                </c:pt>
                <c:pt idx="113">
                  <c:v>31.740577080361266</c:v>
                </c:pt>
                <c:pt idx="114">
                  <c:v>31.76829305690589</c:v>
                </c:pt>
                <c:pt idx="115">
                  <c:v>31.795851921540017</c:v>
                </c:pt>
                <c:pt idx="116">
                  <c:v>31.823256016979322</c:v>
                </c:pt>
                <c:pt idx="117">
                  <c:v>31.850507631170572</c:v>
                </c:pt>
                <c:pt idx="118">
                  <c:v>31.877608999028119</c:v>
                </c:pt>
                <c:pt idx="119">
                  <c:v>31.904562304101169</c:v>
                </c:pt>
                <c:pt idx="120">
                  <c:v>31.931369680174999</c:v>
                </c:pt>
                <c:pt idx="121">
                  <c:v>31.958033212809575</c:v>
                </c:pt>
                <c:pt idx="122">
                  <c:v>31.984554940818072</c:v>
                </c:pt>
                <c:pt idx="123">
                  <c:v>32.010936857688606</c:v>
                </c:pt>
                <c:pt idx="124">
                  <c:v>32.037180912951406</c:v>
                </c:pt>
                <c:pt idx="125">
                  <c:v>32.063289013494071</c:v>
                </c:pt>
                <c:pt idx="126">
                  <c:v>32.08926302482746</c:v>
                </c:pt>
                <c:pt idx="127">
                  <c:v>32.11510477230415</c:v>
                </c:pt>
                <c:pt idx="128">
                  <c:v>32.140816042291704</c:v>
                </c:pt>
                <c:pt idx="129">
                  <c:v>32.166398583302964</c:v>
                </c:pt>
                <c:pt idx="130">
                  <c:v>32.191854107084872</c:v>
                </c:pt>
                <c:pt idx="131">
                  <c:v>32.217184289668076</c:v>
                </c:pt>
                <c:pt idx="132">
                  <c:v>32.242390772378648</c:v>
                </c:pt>
                <c:pt idx="133">
                  <c:v>32.267475162813803</c:v>
                </c:pt>
                <c:pt idx="134">
                  <c:v>32.292439035783033</c:v>
                </c:pt>
                <c:pt idx="135">
                  <c:v>32.317283934216242</c:v>
                </c:pt>
                <c:pt idx="136">
                  <c:v>32.342011370040105</c:v>
                </c:pt>
                <c:pt idx="137">
                  <c:v>32.36662282502418</c:v>
                </c:pt>
                <c:pt idx="138">
                  <c:v>32.391119751597884</c:v>
                </c:pt>
                <c:pt idx="139">
                  <c:v>32.415503573639604</c:v>
                </c:pt>
                <c:pt idx="140">
                  <c:v>32.439775687239091</c:v>
                </c:pt>
                <c:pt idx="141">
                  <c:v>32.46393746143417</c:v>
                </c:pt>
                <c:pt idx="142">
                  <c:v>32.487990238922904</c:v>
                </c:pt>
                <c:pt idx="143">
                  <c:v>32.511935336752103</c:v>
                </c:pt>
                <c:pt idx="144">
                  <c:v>32.535774046983136</c:v>
                </c:pt>
                <c:pt idx="145">
                  <c:v>32.559507637335997</c:v>
                </c:pt>
                <c:pt idx="146">
                  <c:v>32.583137351812525</c:v>
                </c:pt>
                <c:pt idx="147">
                  <c:v>32.606664411299313</c:v>
                </c:pt>
                <c:pt idx="148">
                  <c:v>32.630090014151527</c:v>
                </c:pt>
                <c:pt idx="149">
                  <c:v>32.65341533675803</c:v>
                </c:pt>
                <c:pt idx="150">
                  <c:v>32.676641534088652</c:v>
                </c:pt>
                <c:pt idx="151">
                  <c:v>32.699769740224262</c:v>
                </c:pt>
                <c:pt idx="152">
                  <c:v>32.722801068870368</c:v>
                </c:pt>
                <c:pt idx="153">
                  <c:v>32.745736613854731</c:v>
                </c:pt>
                <c:pt idx="154">
                  <c:v>32.768577449609715</c:v>
                </c:pt>
                <c:pt idx="155">
                  <c:v>32.791324631639817</c:v>
                </c:pt>
                <c:pt idx="156">
                  <c:v>32.813979196975083</c:v>
                </c:pt>
                <c:pt idx="157">
                  <c:v>32.836542164610705</c:v>
                </c:pt>
                <c:pt idx="158">
                  <c:v>32.859014535933582</c:v>
                </c:pt>
                <c:pt idx="159">
                  <c:v>32.881397295135997</c:v>
                </c:pt>
                <c:pt idx="160">
                  <c:v>32.903691409617196</c:v>
                </c:pt>
                <c:pt idx="161">
                  <c:v>32.925897830373032</c:v>
                </c:pt>
                <c:pt idx="162">
                  <c:v>32.948017492374198</c:v>
                </c:pt>
                <c:pt idx="163">
                  <c:v>32.970051314933635</c:v>
                </c:pt>
                <c:pt idx="164">
                  <c:v>32.99200020206306</c:v>
                </c:pt>
                <c:pt idx="165">
                  <c:v>33.013865042819432</c:v>
                </c:pt>
                <c:pt idx="166">
                  <c:v>33.035646711641519</c:v>
                </c:pt>
                <c:pt idx="167">
                  <c:v>33.057346068676793</c:v>
                </c:pt>
                <c:pt idx="168">
                  <c:v>33.078963960099259</c:v>
                </c:pt>
                <c:pt idx="169">
                  <c:v>33.100501218418216</c:v>
                </c:pt>
                <c:pt idx="170">
                  <c:v>33.121958662778539</c:v>
                </c:pt>
                <c:pt idx="171">
                  <c:v>33.14333709925257</c:v>
                </c:pt>
                <c:pt idx="172">
                  <c:v>33.164637321123976</c:v>
                </c:pt>
                <c:pt idx="173">
                  <c:v>33.185860109163841</c:v>
                </c:pt>
                <c:pt idx="174">
                  <c:v>33.207006231899207</c:v>
                </c:pt>
                <c:pt idx="175">
                  <c:v>33.22807644587445</c:v>
                </c:pt>
                <c:pt idx="176">
                  <c:v>33.249071495905433</c:v>
                </c:pt>
                <c:pt idx="177">
                  <c:v>33.269992115327014</c:v>
                </c:pt>
                <c:pt idx="178">
                  <c:v>33.290839026233897</c:v>
                </c:pt>
                <c:pt idx="179">
                  <c:v>33.311612939715168</c:v>
                </c:pt>
                <c:pt idx="180">
                  <c:v>33.332314556082508</c:v>
                </c:pt>
                <c:pt idx="181">
                  <c:v>33.352944565092621</c:v>
                </c:pt>
                <c:pt idx="182">
                  <c:v>33.373503646163741</c:v>
                </c:pt>
                <c:pt idx="183">
                  <c:v>33.393992468586617</c:v>
                </c:pt>
                <c:pt idx="184">
                  <c:v>33.414411691729939</c:v>
                </c:pt>
                <c:pt idx="185">
                  <c:v>33.434761965240682</c:v>
                </c:pt>
                <c:pt idx="186">
                  <c:v>33.45504392923916</c:v>
                </c:pt>
                <c:pt idx="187">
                  <c:v>33.475258214509317</c:v>
                </c:pt>
                <c:pt idx="188">
                  <c:v>33.495405442684088</c:v>
                </c:pt>
                <c:pt idx="189">
                  <c:v>33.515486226426134</c:v>
                </c:pt>
                <c:pt idx="190">
                  <c:v>33.535501169604153</c:v>
                </c:pt>
                <c:pt idx="191">
                  <c:v>33.555450867464721</c:v>
                </c:pt>
                <c:pt idx="192">
                  <c:v>33.575335906799971</c:v>
                </c:pt>
                <c:pt idx="193">
                  <c:v>33.59515686611104</c:v>
                </c:pt>
                <c:pt idx="194">
                  <c:v>33.61491431576772</c:v>
                </c:pt>
                <c:pt idx="195">
                  <c:v>33.634608818164011</c:v>
                </c:pt>
                <c:pt idx="196">
                  <c:v>33.654240927870049</c:v>
                </c:pt>
                <c:pt idx="197">
                  <c:v>33.673811191780388</c:v>
                </c:pt>
                <c:pt idx="198">
                  <c:v>33.693320149258639</c:v>
                </c:pt>
                <c:pt idx="199">
                  <c:v>33.712768332278763</c:v>
                </c:pt>
                <c:pt idx="200">
                  <c:v>33.732156265562928</c:v>
                </c:pt>
                <c:pt idx="201">
                  <c:v>33.751484466716235</c:v>
                </c:pt>
                <c:pt idx="202">
                  <c:v>33.770753446358157</c:v>
                </c:pt>
                <c:pt idx="203">
                  <c:v>33.789963708251001</c:v>
                </c:pt>
                <c:pt idx="204">
                  <c:v>33.809115749425338</c:v>
                </c:pt>
                <c:pt idx="205">
                  <c:v>33.828210060302581</c:v>
                </c:pt>
                <c:pt idx="206">
                  <c:v>33.847247124814693</c:v>
                </c:pt>
                <c:pt idx="207">
                  <c:v>33.866227420521177</c:v>
                </c:pt>
                <c:pt idx="208">
                  <c:v>33.885151418723424</c:v>
                </c:pt>
                <c:pt idx="209">
                  <c:v>33.90401958457646</c:v>
                </c:pt>
                <c:pt idx="210">
                  <c:v>33.922832377198127</c:v>
                </c:pt>
                <c:pt idx="211">
                  <c:v>33.941590249775885</c:v>
                </c:pt>
                <c:pt idx="212">
                  <c:v>33.960293649671179</c:v>
                </c:pt>
                <c:pt idx="213">
                  <c:v>33.978943018521491</c:v>
                </c:pt>
                <c:pt idx="214">
                  <c:v>33.997538792340166</c:v>
                </c:pt>
                <c:pt idx="215">
                  <c:v>34.016081401614009</c:v>
                </c:pt>
                <c:pt idx="216">
                  <c:v>34.034571271398761</c:v>
                </c:pt>
                <c:pt idx="217">
                  <c:v>34.053008821412433</c:v>
                </c:pt>
                <c:pt idx="218">
                  <c:v>34.071394466126705</c:v>
                </c:pt>
                <c:pt idx="219">
                  <c:v>34.089728614856305</c:v>
                </c:pt>
                <c:pt idx="220">
                  <c:v>34.108011671846441</c:v>
                </c:pt>
                <c:pt idx="221">
                  <c:v>34.126244036358393</c:v>
                </c:pt>
                <c:pt idx="222">
                  <c:v>34.144426102753251</c:v>
                </c:pt>
                <c:pt idx="223">
                  <c:v>34.162558260573931</c:v>
                </c:pt>
                <c:pt idx="224">
                  <c:v>34.180640894625377</c:v>
                </c:pt>
                <c:pt idx="225">
                  <c:v>34.198674385053152</c:v>
                </c:pt>
                <c:pt idx="226">
                  <c:v>34.216659107420298</c:v>
                </c:pt>
                <c:pt idx="227">
                  <c:v>34.234595432782697</c:v>
                </c:pt>
                <c:pt idx="228">
                  <c:v>34.252483727762787</c:v>
                </c:pt>
                <c:pt idx="229">
                  <c:v>34.270324354621778</c:v>
                </c:pt>
                <c:pt idx="230">
                  <c:v>34.288117671330376</c:v>
                </c:pt>
                <c:pt idx="231">
                  <c:v>34.305864031638087</c:v>
                </c:pt>
                <c:pt idx="232">
                  <c:v>34.323563785141047</c:v>
                </c:pt>
                <c:pt idx="233">
                  <c:v>34.341217277348562</c:v>
                </c:pt>
                <c:pt idx="234">
                  <c:v>34.358824849748231</c:v>
                </c:pt>
                <c:pt idx="235">
                  <c:v>34.376386839869696</c:v>
                </c:pt>
                <c:pt idx="236">
                  <c:v>34.393903581347352</c:v>
                </c:pt>
                <c:pt idx="237">
                  <c:v>34.411375403981523</c:v>
                </c:pt>
                <c:pt idx="238">
                  <c:v>34.428802633798554</c:v>
                </c:pt>
                <c:pt idx="239">
                  <c:v>34.44618559310976</c:v>
                </c:pt>
                <c:pt idx="240">
                  <c:v>34.463524600569137</c:v>
                </c:pt>
                <c:pt idx="241">
                  <c:v>34.48081997122992</c:v>
                </c:pt>
                <c:pt idx="242">
                  <c:v>34.498072016600098</c:v>
                </c:pt>
                <c:pt idx="243">
                  <c:v>34.515281044696835</c:v>
                </c:pt>
                <c:pt idx="244">
                  <c:v>34.532447360099809</c:v>
                </c:pt>
                <c:pt idx="245">
                  <c:v>34.549571264003511</c:v>
                </c:pt>
                <c:pt idx="246">
                  <c:v>34.566653054268642</c:v>
                </c:pt>
                <c:pt idx="247">
                  <c:v>34.583693025472314</c:v>
                </c:pt>
                <c:pt idx="248">
                  <c:v>34.600691468957535</c:v>
                </c:pt>
                <c:pt idx="249">
                  <c:v>34.617648672881586</c:v>
                </c:pt>
                <c:pt idx="250">
                  <c:v>34.634564922263571</c:v>
                </c:pt>
                <c:pt idx="251">
                  <c:v>34.651440499031011</c:v>
                </c:pt>
                <c:pt idx="252">
                  <c:v>34.66827568206557</c:v>
                </c:pt>
                <c:pt idx="253">
                  <c:v>34.68507074724797</c:v>
                </c:pt>
                <c:pt idx="254">
                  <c:v>34.70182596750206</c:v>
                </c:pt>
                <c:pt idx="255">
                  <c:v>34.718541612838052</c:v>
                </c:pt>
                <c:pt idx="256">
                  <c:v>34.735217950394869</c:v>
                </c:pt>
                <c:pt idx="257">
                  <c:v>34.751855244481916</c:v>
                </c:pt>
                <c:pt idx="258">
                  <c:v>34.768453756619905</c:v>
                </c:pt>
                <c:pt idx="259">
                  <c:v>34.785013745581011</c:v>
                </c:pt>
                <c:pt idx="260">
                  <c:v>34.80153546742828</c:v>
                </c:pt>
                <c:pt idx="261">
                  <c:v>34.81801917555434</c:v>
                </c:pt>
                <c:pt idx="262">
                  <c:v>34.834465120719351</c:v>
                </c:pt>
                <c:pt idx="263">
                  <c:v>34.850873551088398</c:v>
                </c:pt>
                <c:pt idx="264">
                  <c:v>34.867244712268104</c:v>
                </c:pt>
                <c:pt idx="265">
                  <c:v>34.883578847342569</c:v>
                </c:pt>
                <c:pt idx="266">
                  <c:v>34.899876196908799</c:v>
                </c:pt>
                <c:pt idx="267">
                  <c:v>34.916136999111387</c:v>
                </c:pt>
                <c:pt idx="268">
                  <c:v>34.932361489676637</c:v>
                </c:pt>
                <c:pt idx="269">
                  <c:v>34.948549901946059</c:v>
                </c:pt>
                <c:pt idx="270">
                  <c:v>34.964702466909323</c:v>
                </c:pt>
                <c:pt idx="271">
                  <c:v>34.980819413236595</c:v>
                </c:pt>
                <c:pt idx="272">
                  <c:v>34.996900967310275</c:v>
                </c:pt>
                <c:pt idx="273">
                  <c:v>35.012947353256351</c:v>
                </c:pt>
                <c:pt idx="274">
                  <c:v>35.028958792974976</c:v>
                </c:pt>
                <c:pt idx="275">
                  <c:v>35.044935506170695</c:v>
                </c:pt>
                <c:pt idx="276">
                  <c:v>35.060877710382059</c:v>
                </c:pt>
                <c:pt idx="277">
                  <c:v>35.076785621010806</c:v>
                </c:pt>
                <c:pt idx="278">
                  <c:v>35.092659451350528</c:v>
                </c:pt>
                <c:pt idx="279">
                  <c:v>35.108499412614755</c:v>
                </c:pt>
                <c:pt idx="280">
                  <c:v>35.124305713964723</c:v>
                </c:pt>
                <c:pt idx="281">
                  <c:v>35.14007856253653</c:v>
                </c:pt>
                <c:pt idx="282">
                  <c:v>35.155818163467963</c:v>
                </c:pt>
                <c:pt idx="283">
                  <c:v>35.171524719924733</c:v>
                </c:pt>
                <c:pt idx="284">
                  <c:v>35.187198433126454</c:v>
                </c:pt>
                <c:pt idx="285">
                  <c:v>35.202839502372022</c:v>
                </c:pt>
                <c:pt idx="286">
                  <c:v>35.218448125064619</c:v>
                </c:pt>
                <c:pt idx="287">
                  <c:v>35.234024496736431</c:v>
                </c:pt>
                <c:pt idx="288">
                  <c:v>35.249568811072749</c:v>
                </c:pt>
                <c:pt idx="289">
                  <c:v>35.265081259935855</c:v>
                </c:pt>
                <c:pt idx="290">
                  <c:v>35.280562033388414</c:v>
                </c:pt>
                <c:pt idx="291">
                  <c:v>35.296011319716513</c:v>
                </c:pt>
                <c:pt idx="292">
                  <c:v>35.311429305452364</c:v>
                </c:pt>
                <c:pt idx="293">
                  <c:v>35.326816175396608</c:v>
                </c:pt>
                <c:pt idx="294">
                  <c:v>35.342172112640206</c:v>
                </c:pt>
                <c:pt idx="295">
                  <c:v>35.357497298586097</c:v>
                </c:pt>
                <c:pt idx="296">
                  <c:v>35.372791912970435</c:v>
                </c:pt>
                <c:pt idx="297">
                  <c:v>35.388056133883467</c:v>
                </c:pt>
                <c:pt idx="298">
                  <c:v>35.403290137790151</c:v>
                </c:pt>
                <c:pt idx="299">
                  <c:v>35.418494099550401</c:v>
                </c:pt>
                <c:pt idx="300">
                  <c:v>35.433668192438979</c:v>
                </c:pt>
                <c:pt idx="301">
                  <c:v>35.448812588165211</c:v>
                </c:pt>
                <c:pt idx="302">
                  <c:v>35.463927456892179</c:v>
                </c:pt>
                <c:pt idx="303">
                  <c:v>35.479012967255834</c:v>
                </c:pt>
                <c:pt idx="304">
                  <c:v>35.494069286383663</c:v>
                </c:pt>
                <c:pt idx="305">
                  <c:v>35.509096579913134</c:v>
                </c:pt>
                <c:pt idx="306">
                  <c:v>35.524095012009816</c:v>
                </c:pt>
                <c:pt idx="307">
                  <c:v>35.539064745385261</c:v>
                </c:pt>
                <c:pt idx="308">
                  <c:v>35.554005941314607</c:v>
                </c:pt>
                <c:pt idx="309">
                  <c:v>35.56891875965384</c:v>
                </c:pt>
                <c:pt idx="310">
                  <c:v>35.583803358856898</c:v>
                </c:pt>
                <c:pt idx="311">
                  <c:v>35.598659895992476</c:v>
                </c:pt>
                <c:pt idx="312">
                  <c:v>35.613488526760499</c:v>
                </c:pt>
                <c:pt idx="313">
                  <c:v>35.628289405508482</c:v>
                </c:pt>
                <c:pt idx="314">
                  <c:v>35.643062685247557</c:v>
                </c:pt>
                <c:pt idx="315">
                  <c:v>35.657808517668215</c:v>
                </c:pt>
                <c:pt idx="316">
                  <c:v>35.672527053156017</c:v>
                </c:pt>
                <c:pt idx="317">
                  <c:v>35.687218440806753</c:v>
                </c:pt>
                <c:pt idx="318">
                  <c:v>35.70188282844169</c:v>
                </c:pt>
                <c:pt idx="319">
                  <c:v>35.716520362622369</c:v>
                </c:pt>
                <c:pt idx="320">
                  <c:v>35.73113118866533</c:v>
                </c:pt>
                <c:pt idx="321">
                  <c:v>35.745715450656498</c:v>
                </c:pt>
                <c:pt idx="322">
                  <c:v>35.760273291465481</c:v>
                </c:pt>
                <c:pt idx="323">
                  <c:v>35.77480485275953</c:v>
                </c:pt>
                <c:pt idx="324">
                  <c:v>35.789310275017435</c:v>
                </c:pt>
                <c:pt idx="325">
                  <c:v>35.803789697543095</c:v>
                </c:pt>
                <c:pt idx="326">
                  <c:v>35.818243258478915</c:v>
                </c:pt>
                <c:pt idx="327">
                  <c:v>35.832671094819155</c:v>
                </c:pt>
                <c:pt idx="328">
                  <c:v>35.847073342422817</c:v>
                </c:pt>
                <c:pt idx="329">
                  <c:v>35.861450136026598</c:v>
                </c:pt>
                <c:pt idx="330">
                  <c:v>35.875801609257508</c:v>
                </c:pt>
                <c:pt idx="331">
                  <c:v>35.89012789464541</c:v>
                </c:pt>
                <c:pt idx="332">
                  <c:v>35.904429123635254</c:v>
                </c:pt>
                <c:pt idx="333">
                  <c:v>35.918705426599253</c:v>
                </c:pt>
                <c:pt idx="334">
                  <c:v>35.932956932848874</c:v>
                </c:pt>
                <c:pt idx="335">
                  <c:v>35.947183770646546</c:v>
                </c:pt>
                <c:pt idx="336">
                  <c:v>35.96138606721739</c:v>
                </c:pt>
                <c:pt idx="337">
                  <c:v>35.975563948760595</c:v>
                </c:pt>
                <c:pt idx="338">
                  <c:v>35.989717540460767</c:v>
                </c:pt>
                <c:pt idx="339">
                  <c:v>36.003846966499069</c:v>
                </c:pt>
                <c:pt idx="340">
                  <c:v>36.01795235006422</c:v>
                </c:pt>
                <c:pt idx="341">
                  <c:v>36.032033813363277</c:v>
                </c:pt>
                <c:pt idx="342">
                  <c:v>36.046091477632416</c:v>
                </c:pt>
                <c:pt idx="343">
                  <c:v>36.060125463147386</c:v>
                </c:pt>
                <c:pt idx="344">
                  <c:v>36.074135889234</c:v>
                </c:pt>
                <c:pt idx="345">
                  <c:v>36.088122874278262</c:v>
                </c:pt>
                <c:pt idx="346">
                  <c:v>36.102086535736603</c:v>
                </c:pt>
                <c:pt idx="347">
                  <c:v>36.11602699014577</c:v>
                </c:pt>
                <c:pt idx="348">
                  <c:v>36.129944353132728</c:v>
                </c:pt>
                <c:pt idx="349">
                  <c:v>36.143838739424339</c:v>
                </c:pt>
                <c:pt idx="350">
                  <c:v>36.157710262856931</c:v>
                </c:pt>
                <c:pt idx="351">
                  <c:v>36.171559036385744</c:v>
                </c:pt>
                <c:pt idx="352">
                  <c:v>36.185385172094286</c:v>
                </c:pt>
                <c:pt idx="353">
                  <c:v>36.199188781203482</c:v>
                </c:pt>
                <c:pt idx="354">
                  <c:v>36.212969974080771</c:v>
                </c:pt>
                <c:pt idx="355">
                  <c:v>36.226728860249054</c:v>
                </c:pt>
                <c:pt idx="356">
                  <c:v>36.240465548395534</c:v>
                </c:pt>
                <c:pt idx="357">
                  <c:v>36.254180146380399</c:v>
                </c:pt>
                <c:pt idx="358">
                  <c:v>36.267872761245499</c:v>
                </c:pt>
                <c:pt idx="359">
                  <c:v>36.281543499222721</c:v>
                </c:pt>
                <c:pt idx="360">
                  <c:v>36.295192465742467</c:v>
                </c:pt>
                <c:pt idx="361">
                  <c:v>36.308819765441854</c:v>
                </c:pt>
                <c:pt idx="362">
                  <c:v>36.322425502172933</c:v>
                </c:pt>
                <c:pt idx="363">
                  <c:v>36.336009779010674</c:v>
                </c:pt>
                <c:pt idx="364">
                  <c:v>36.349572698260957</c:v>
                </c:pt>
                <c:pt idx="365">
                  <c:v>36.363114361468405</c:v>
                </c:pt>
                <c:pt idx="366">
                  <c:v>36.376634869424137</c:v>
                </c:pt>
                <c:pt idx="367">
                  <c:v>36.390134322173381</c:v>
                </c:pt>
                <c:pt idx="368">
                  <c:v>36.403612819023067</c:v>
                </c:pt>
                <c:pt idx="369">
                  <c:v>36.417070458549233</c:v>
                </c:pt>
                <c:pt idx="370">
                  <c:v>36.4305073386044</c:v>
                </c:pt>
                <c:pt idx="371">
                  <c:v>36.443923556324819</c:v>
                </c:pt>
                <c:pt idx="372">
                  <c:v>36.457319208137676</c:v>
                </c:pt>
                <c:pt idx="373">
                  <c:v>36.47069438976812</c:v>
                </c:pt>
                <c:pt idx="374">
                  <c:v>36.484049196246247</c:v>
                </c:pt>
                <c:pt idx="375">
                  <c:v>36.497383721914076</c:v>
                </c:pt>
                <c:pt idx="376">
                  <c:v>36.510698060432262</c:v>
                </c:pt>
                <c:pt idx="377">
                  <c:v>36.523992304786901</c:v>
                </c:pt>
                <c:pt idx="378">
                  <c:v>36.537266547296113</c:v>
                </c:pt>
                <c:pt idx="379">
                  <c:v>36.550520879616656</c:v>
                </c:pt>
                <c:pt idx="380">
                  <c:v>36.56375539275038</c:v>
                </c:pt>
                <c:pt idx="381">
                  <c:v>36.576970177050612</c:v>
                </c:pt>
                <c:pt idx="382">
                  <c:v>36.590165322228486</c:v>
                </c:pt>
                <c:pt idx="383">
                  <c:v>36.603340917359212</c:v>
                </c:pt>
                <c:pt idx="384">
                  <c:v>36.616497050888171</c:v>
                </c:pt>
                <c:pt idx="385">
                  <c:v>36.629633810637102</c:v>
                </c:pt>
                <c:pt idx="386">
                  <c:v>36.642751283810028</c:v>
                </c:pt>
                <c:pt idx="387">
                  <c:v>36.655849556999229</c:v>
                </c:pt>
                <c:pt idx="388">
                  <c:v>36.668928716191104</c:v>
                </c:pt>
                <c:pt idx="389">
                  <c:v>36.681988846772029</c:v>
                </c:pt>
                <c:pt idx="390">
                  <c:v>36.695030033533968</c:v>
                </c:pt>
                <c:pt idx="391">
                  <c:v>36.708052360680227</c:v>
                </c:pt>
                <c:pt idx="392">
                  <c:v>36.721055911831002</c:v>
                </c:pt>
                <c:pt idx="393">
                  <c:v>36.734040770028912</c:v>
                </c:pt>
                <c:pt idx="394">
                  <c:v>36.747007017744444</c:v>
                </c:pt>
                <c:pt idx="395">
                  <c:v>36.759954736881369</c:v>
                </c:pt>
                <c:pt idx="396">
                  <c:v>36.772884008782029</c:v>
                </c:pt>
                <c:pt idx="397">
                  <c:v>36.785794914232611</c:v>
                </c:pt>
                <c:pt idx="398">
                  <c:v>36.798687533468403</c:v>
                </c:pt>
                <c:pt idx="399">
                  <c:v>36.811561946178863</c:v>
                </c:pt>
                <c:pt idx="400">
                  <c:v>36.824418231512709</c:v>
                </c:pt>
                <c:pt idx="401">
                  <c:v>36.83725646808297</c:v>
                </c:pt>
                <c:pt idx="402">
                  <c:v>36.850076733971946</c:v>
                </c:pt>
                <c:pt idx="403">
                  <c:v>36.862879106736024</c:v>
                </c:pt>
                <c:pt idx="404">
                  <c:v>36.875663663410634</c:v>
                </c:pt>
                <c:pt idx="405">
                  <c:v>36.888430480514998</c:v>
                </c:pt>
                <c:pt idx="406">
                  <c:v>36.901179634056824</c:v>
                </c:pt>
                <c:pt idx="407">
                  <c:v>36.913911199537011</c:v>
                </c:pt>
                <c:pt idx="408">
                  <c:v>36.92662525195432</c:v>
                </c:pt>
                <c:pt idx="409">
                  <c:v>36.939321865809823</c:v>
                </c:pt>
                <c:pt idx="410">
                  <c:v>36.952001115111536</c:v>
                </c:pt>
                <c:pt idx="411">
                  <c:v>36.964663073378837</c:v>
                </c:pt>
                <c:pt idx="412">
                  <c:v>36.977307813646874</c:v>
                </c:pt>
                <c:pt idx="413">
                  <c:v>36.989935408470927</c:v>
                </c:pt>
                <c:pt idx="414">
                  <c:v>37.002545929930733</c:v>
                </c:pt>
                <c:pt idx="415">
                  <c:v>37.015139449634766</c:v>
                </c:pt>
                <c:pt idx="416">
                  <c:v>37.027716038724407</c:v>
                </c:pt>
                <c:pt idx="417">
                  <c:v>37.040275767878157</c:v>
                </c:pt>
                <c:pt idx="418">
                  <c:v>37.052818707315708</c:v>
                </c:pt>
                <c:pt idx="419">
                  <c:v>37.065344926802098</c:v>
                </c:pt>
                <c:pt idx="420">
                  <c:v>37.077854495651614</c:v>
                </c:pt>
                <c:pt idx="421">
                  <c:v>37.090347482731943</c:v>
                </c:pt>
                <c:pt idx="422">
                  <c:v>37.102823956467915</c:v>
                </c:pt>
                <c:pt idx="423">
                  <c:v>37.115283984845597</c:v>
                </c:pt>
                <c:pt idx="424">
                  <c:v>37.127727635415958</c:v>
                </c:pt>
                <c:pt idx="425">
                  <c:v>37.140154975298842</c:v>
                </c:pt>
                <c:pt idx="426">
                  <c:v>37.152566071186612</c:v>
                </c:pt>
                <c:pt idx="427">
                  <c:v>37.164960989347932</c:v>
                </c:pt>
                <c:pt idx="428">
                  <c:v>37.177339795631447</c:v>
                </c:pt>
                <c:pt idx="429">
                  <c:v>37.189702555469388</c:v>
                </c:pt>
                <c:pt idx="430">
                  <c:v>37.202049333881249</c:v>
                </c:pt>
                <c:pt idx="431">
                  <c:v>37.214380195477275</c:v>
                </c:pt>
                <c:pt idx="432">
                  <c:v>37.226695204462025</c:v>
                </c:pt>
                <c:pt idx="433">
                  <c:v>37.238994424637852</c:v>
                </c:pt>
                <c:pt idx="434">
                  <c:v>37.251277919408338</c:v>
                </c:pt>
                <c:pt idx="435">
                  <c:v>37.263545751781734</c:v>
                </c:pt>
                <c:pt idx="436">
                  <c:v>37.275797984374293</c:v>
                </c:pt>
                <c:pt idx="437">
                  <c:v>37.288034679413641</c:v>
                </c:pt>
                <c:pt idx="438">
                  <c:v>37.300255898742066</c:v>
                </c:pt>
                <c:pt idx="439">
                  <c:v>37.312461703819757</c:v>
                </c:pt>
                <c:pt idx="440">
                  <c:v>37.324652155728103</c:v>
                </c:pt>
                <c:pt idx="441">
                  <c:v>37.336827315172826</c:v>
                </c:pt>
                <c:pt idx="442">
                  <c:v>37.348987242487155</c:v>
                </c:pt>
                <c:pt idx="443">
                  <c:v>37.361131997634971</c:v>
                </c:pt>
                <c:pt idx="444">
                  <c:v>37.373261640213869</c:v>
                </c:pt>
                <c:pt idx="445">
                  <c:v>37.385376229458295</c:v>
                </c:pt>
                <c:pt idx="446">
                  <c:v>37.397475824242477</c:v>
                </c:pt>
                <c:pt idx="447">
                  <c:v>37.409560483083496</c:v>
                </c:pt>
                <c:pt idx="448">
                  <c:v>37.421630264144191</c:v>
                </c:pt>
                <c:pt idx="449">
                  <c:v>37.433685225236154</c:v>
                </c:pt>
                <c:pt idx="450">
                  <c:v>37.445725423822623</c:v>
                </c:pt>
                <c:pt idx="451">
                  <c:v>37.457750917021286</c:v>
                </c:pt>
                <c:pt idx="452">
                  <c:v>37.469761761607231</c:v>
                </c:pt>
                <c:pt idx="453">
                  <c:v>37.481758014015696</c:v>
                </c:pt>
                <c:pt idx="454">
                  <c:v>37.493739730344821</c:v>
                </c:pt>
                <c:pt idx="455">
                  <c:v>37.505706966358503</c:v>
                </c:pt>
                <c:pt idx="456">
                  <c:v>37.517659777489037</c:v>
                </c:pt>
                <c:pt idx="457">
                  <c:v>37.529598218839851</c:v>
                </c:pt>
                <c:pt idx="458">
                  <c:v>37.541522345188142</c:v>
                </c:pt>
                <c:pt idx="459">
                  <c:v>37.553432210987602</c:v>
                </c:pt>
                <c:pt idx="460">
                  <c:v>37.56532787037095</c:v>
                </c:pt>
                <c:pt idx="461">
                  <c:v>37.577209377152535</c:v>
                </c:pt>
                <c:pt idx="462">
                  <c:v>37.589076784830951</c:v>
                </c:pt>
                <c:pt idx="463">
                  <c:v>37.600930146591494</c:v>
                </c:pt>
                <c:pt idx="464">
                  <c:v>37.612769515308777</c:v>
                </c:pt>
                <c:pt idx="465">
                  <c:v>37.624594943549091</c:v>
                </c:pt>
                <c:pt idx="466">
                  <c:v>37.636406483572983</c:v>
                </c:pt>
                <c:pt idx="467">
                  <c:v>37.648204187337591</c:v>
                </c:pt>
                <c:pt idx="468">
                  <c:v>37.659988106499142</c:v>
                </c:pt>
                <c:pt idx="469">
                  <c:v>37.671758292415277</c:v>
                </c:pt>
                <c:pt idx="470">
                  <c:v>37.68351479614747</c:v>
                </c:pt>
                <c:pt idx="471">
                  <c:v>37.695257668463285</c:v>
                </c:pt>
                <c:pt idx="472">
                  <c:v>37.706986959838744</c:v>
                </c:pt>
                <c:pt idx="473">
                  <c:v>37.718702720460655</c:v>
                </c:pt>
                <c:pt idx="474">
                  <c:v>37.730405000228814</c:v>
                </c:pt>
                <c:pt idx="475">
                  <c:v>37.742093848758273</c:v>
                </c:pt>
                <c:pt idx="476">
                  <c:v>37.753769315381582</c:v>
                </c:pt>
                <c:pt idx="477">
                  <c:v>37.765431449150995</c:v>
                </c:pt>
                <c:pt idx="478">
                  <c:v>37.777080298840602</c:v>
                </c:pt>
                <c:pt idx="479">
                  <c:v>37.788715912948561</c:v>
                </c:pt>
                <c:pt idx="480">
                  <c:v>37.800338339699167</c:v>
                </c:pt>
                <c:pt idx="481">
                  <c:v>37.811947627045001</c:v>
                </c:pt>
                <c:pt idx="482">
                  <c:v>37.823543822669038</c:v>
                </c:pt>
                <c:pt idx="483">
                  <c:v>37.835126973986746</c:v>
                </c:pt>
                <c:pt idx="484">
                  <c:v>37.846697128148037</c:v>
                </c:pt>
                <c:pt idx="485">
                  <c:v>37.858254332039415</c:v>
                </c:pt>
                <c:pt idx="486">
                  <c:v>37.869798632285949</c:v>
                </c:pt>
                <c:pt idx="487">
                  <c:v>37.881330075253246</c:v>
                </c:pt>
                <c:pt idx="488">
                  <c:v>37.892848707049467</c:v>
                </c:pt>
                <c:pt idx="489">
                  <c:v>37.904354573527286</c:v>
                </c:pt>
                <c:pt idx="490">
                  <c:v>37.915847720285768</c:v>
                </c:pt>
                <c:pt idx="491">
                  <c:v>37.927328192672377</c:v>
                </c:pt>
                <c:pt idx="492">
                  <c:v>37.938796035784826</c:v>
                </c:pt>
                <c:pt idx="493">
                  <c:v>37.950251294472935</c:v>
                </c:pt>
                <c:pt idx="494">
                  <c:v>37.96169401334059</c:v>
                </c:pt>
                <c:pt idx="495">
                  <c:v>37.973124236747481</c:v>
                </c:pt>
                <c:pt idx="496">
                  <c:v>37.984542008811012</c:v>
                </c:pt>
                <c:pt idx="497">
                  <c:v>37.995947373408072</c:v>
                </c:pt>
                <c:pt idx="498">
                  <c:v>38.007340374176849</c:v>
                </c:pt>
                <c:pt idx="499">
                  <c:v>38.018721054518622</c:v>
                </c:pt>
                <c:pt idx="500">
                  <c:v>38.030089457599466</c:v>
                </c:pt>
                <c:pt idx="501">
                  <c:v>38.041445626352065</c:v>
                </c:pt>
                <c:pt idx="502">
                  <c:v>38.052789603477407</c:v>
                </c:pt>
                <c:pt idx="503">
                  <c:v>38.064121431446523</c:v>
                </c:pt>
                <c:pt idx="504">
                  <c:v>38.075441152502101</c:v>
                </c:pt>
                <c:pt idx="505">
                  <c:v>38.086748808660296</c:v>
                </c:pt>
                <c:pt idx="506">
                  <c:v>38.098044441712297</c:v>
                </c:pt>
                <c:pt idx="507">
                  <c:v>38.109328093226019</c:v>
                </c:pt>
                <c:pt idx="508">
                  <c:v>38.120599804547709</c:v>
                </c:pt>
                <c:pt idx="509">
                  <c:v>38.131859616803602</c:v>
                </c:pt>
                <c:pt idx="510">
                  <c:v>38.143107570901478</c:v>
                </c:pt>
                <c:pt idx="511">
                  <c:v>38.154343707532327</c:v>
                </c:pt>
                <c:pt idx="512">
                  <c:v>38.165568067171812</c:v>
                </c:pt>
                <c:pt idx="513">
                  <c:v>38.176780690081941</c:v>
                </c:pt>
                <c:pt idx="514">
                  <c:v>38.187981616312548</c:v>
                </c:pt>
                <c:pt idx="515">
                  <c:v>38.199170885702841</c:v>
                </c:pt>
                <c:pt idx="516">
                  <c:v>38.210348537882908</c:v>
                </c:pt>
                <c:pt idx="517">
                  <c:v>38.221514612275257</c:v>
                </c:pt>
                <c:pt idx="518">
                  <c:v>38.232669148096264</c:v>
                </c:pt>
                <c:pt idx="519">
                  <c:v>38.243812184357679</c:v>
                </c:pt>
                <c:pt idx="520">
                  <c:v>38.254943759868056</c:v>
                </c:pt>
                <c:pt idx="521">
                  <c:v>38.266063913234234</c:v>
                </c:pt>
                <c:pt idx="522">
                  <c:v>38.277172682862798</c:v>
                </c:pt>
                <c:pt idx="523">
                  <c:v>38.28827010696142</c:v>
                </c:pt>
                <c:pt idx="524">
                  <c:v>38.299356223540315</c:v>
                </c:pt>
                <c:pt idx="525">
                  <c:v>38.310431070413699</c:v>
                </c:pt>
                <c:pt idx="526">
                  <c:v>38.32149468520106</c:v>
                </c:pt>
                <c:pt idx="527">
                  <c:v>38.332547105328615</c:v>
                </c:pt>
                <c:pt idx="528">
                  <c:v>38.343588368030659</c:v>
                </c:pt>
                <c:pt idx="529">
                  <c:v>38.354618510350875</c:v>
                </c:pt>
                <c:pt idx="530">
                  <c:v>38.365637569143701</c:v>
                </c:pt>
                <c:pt idx="531">
                  <c:v>38.376645581075678</c:v>
                </c:pt>
                <c:pt idx="532">
                  <c:v>38.387642582626704</c:v>
                </c:pt>
                <c:pt idx="533">
                  <c:v>38.398628610091365</c:v>
                </c:pt>
                <c:pt idx="534">
                  <c:v>38.409603699580252</c:v>
                </c:pt>
                <c:pt idx="535">
                  <c:v>38.420567887021207</c:v>
                </c:pt>
                <c:pt idx="536">
                  <c:v>38.431521208160603</c:v>
                </c:pt>
                <c:pt idx="537">
                  <c:v>38.442463698564566</c:v>
                </c:pt>
                <c:pt idx="538">
                  <c:v>38.453395393620283</c:v>
                </c:pt>
                <c:pt idx="539">
                  <c:v>38.464316328537201</c:v>
                </c:pt>
                <c:pt idx="540">
                  <c:v>38.475226538348231</c:v>
                </c:pt>
                <c:pt idx="541">
                  <c:v>38.486126057911001</c:v>
                </c:pt>
                <c:pt idx="542">
                  <c:v>38.497014921909042</c:v>
                </c:pt>
                <c:pt idx="543">
                  <c:v>38.507893164852952</c:v>
                </c:pt>
                <c:pt idx="544">
                  <c:v>38.518760821081642</c:v>
                </c:pt>
                <c:pt idx="545">
                  <c:v>38.529617924763457</c:v>
                </c:pt>
                <c:pt idx="546">
                  <c:v>38.540464509897333</c:v>
                </c:pt>
                <c:pt idx="547">
                  <c:v>38.551300610313959</c:v>
                </c:pt>
                <c:pt idx="548">
                  <c:v>38.562126259676958</c:v>
                </c:pt>
                <c:pt idx="549">
                  <c:v>38.572941491483974</c:v>
                </c:pt>
                <c:pt idx="550">
                  <c:v>38.583746339067758</c:v>
                </c:pt>
                <c:pt idx="551">
                  <c:v>38.594540835597407</c:v>
                </c:pt>
                <c:pt idx="552">
                  <c:v>38.605325014079305</c:v>
                </c:pt>
                <c:pt idx="553">
                  <c:v>38.616098907358342</c:v>
                </c:pt>
                <c:pt idx="554">
                  <c:v>38.626862548118943</c:v>
                </c:pt>
                <c:pt idx="555">
                  <c:v>38.637615968886152</c:v>
                </c:pt>
                <c:pt idx="556">
                  <c:v>38.64835920202669</c:v>
                </c:pt>
                <c:pt idx="557">
                  <c:v>38.659092279750048</c:v>
                </c:pt>
                <c:pt idx="558">
                  <c:v>38.66981523410945</c:v>
                </c:pt>
                <c:pt idx="559">
                  <c:v>38.680528097003005</c:v>
                </c:pt>
                <c:pt idx="560">
                  <c:v>38.691230900174652</c:v>
                </c:pt>
                <c:pt idx="561">
                  <c:v>38.701923675215212</c:v>
                </c:pt>
                <c:pt idx="562">
                  <c:v>38.712606453563374</c:v>
                </c:pt>
                <c:pt idx="563">
                  <c:v>38.723279266506779</c:v>
                </c:pt>
                <c:pt idx="564">
                  <c:v>38.733942145182908</c:v>
                </c:pt>
                <c:pt idx="565">
                  <c:v>38.744595120580122</c:v>
                </c:pt>
                <c:pt idx="566">
                  <c:v>38.75523822353869</c:v>
                </c:pt>
                <c:pt idx="567">
                  <c:v>38.765871484751671</c:v>
                </c:pt>
                <c:pt idx="568">
                  <c:v>38.776494934765886</c:v>
                </c:pt>
                <c:pt idx="569">
                  <c:v>38.787108603982986</c:v>
                </c:pt>
                <c:pt idx="570">
                  <c:v>38.797712522660234</c:v>
                </c:pt>
                <c:pt idx="571">
                  <c:v>38.808306720911588</c:v>
                </c:pt>
                <c:pt idx="572">
                  <c:v>38.818891228708516</c:v>
                </c:pt>
                <c:pt idx="573">
                  <c:v>38.829466075881022</c:v>
                </c:pt>
                <c:pt idx="574">
                  <c:v>38.84003129211851</c:v>
                </c:pt>
                <c:pt idx="575">
                  <c:v>38.850586906970662</c:v>
                </c:pt>
                <c:pt idx="576">
                  <c:v>38.861132949848411</c:v>
                </c:pt>
                <c:pt idx="577">
                  <c:v>38.871669450024797</c:v>
                </c:pt>
                <c:pt idx="578">
                  <c:v>38.882196436635837</c:v>
                </c:pt>
                <c:pt idx="579">
                  <c:v>38.892713938681425</c:v>
                </c:pt>
                <c:pt idx="580">
                  <c:v>38.903221985026221</c:v>
                </c:pt>
                <c:pt idx="581">
                  <c:v>38.91372060440051</c:v>
                </c:pt>
                <c:pt idx="582">
                  <c:v>38.924209825400979</c:v>
                </c:pt>
                <c:pt idx="583">
                  <c:v>38.934689676491722</c:v>
                </c:pt>
                <c:pt idx="584">
                  <c:v>38.945160186004948</c:v>
                </c:pt>
                <c:pt idx="585">
                  <c:v>38.955621382141899</c:v>
                </c:pt>
                <c:pt idx="586">
                  <c:v>38.966073292973611</c:v>
                </c:pt>
                <c:pt idx="587">
                  <c:v>38.976515946441843</c:v>
                </c:pt>
                <c:pt idx="588">
                  <c:v>38.986949370359767</c:v>
                </c:pt>
                <c:pt idx="589">
                  <c:v>38.99737359241287</c:v>
                </c:pt>
                <c:pt idx="590">
                  <c:v>39.00778864015976</c:v>
                </c:pt>
                <c:pt idx="591">
                  <c:v>39.018194541032862</c:v>
                </c:pt>
                <c:pt idx="592">
                  <c:v>39.028591322339352</c:v>
                </c:pt>
                <c:pt idx="593">
                  <c:v>39.038979011261844</c:v>
                </c:pt>
                <c:pt idx="594">
                  <c:v>39.049357634859206</c:v>
                </c:pt>
                <c:pt idx="595">
                  <c:v>39.059727220067316</c:v>
                </c:pt>
                <c:pt idx="596">
                  <c:v>39.070087793699827</c:v>
                </c:pt>
                <c:pt idx="597">
                  <c:v>39.080439382448986</c:v>
                </c:pt>
                <c:pt idx="598">
                  <c:v>39.090782012886287</c:v>
                </c:pt>
                <c:pt idx="599">
                  <c:v>39.101115711463308</c:v>
                </c:pt>
                <c:pt idx="600">
                  <c:v>39.111440504512402</c:v>
                </c:pt>
                <c:pt idx="601">
                  <c:v>39.121756418247458</c:v>
                </c:pt>
                <c:pt idx="602">
                  <c:v>39.132063478764628</c:v>
                </c:pt>
                <c:pt idx="603">
                  <c:v>39.142361712043062</c:v>
                </c:pt>
                <c:pt idx="604">
                  <c:v>39.152651143945619</c:v>
                </c:pt>
                <c:pt idx="605">
                  <c:v>39.162931800219525</c:v>
                </c:pt>
                <c:pt idx="606">
                  <c:v>39.173203706497205</c:v>
                </c:pt>
                <c:pt idx="607">
                  <c:v>39.183466888296877</c:v>
                </c:pt>
                <c:pt idx="608">
                  <c:v>39.193721371023337</c:v>
                </c:pt>
                <c:pt idx="609">
                  <c:v>39.203967179968522</c:v>
                </c:pt>
                <c:pt idx="610">
                  <c:v>39.214204340312371</c:v>
                </c:pt>
                <c:pt idx="611">
                  <c:v>39.224432877123355</c:v>
                </c:pt>
                <c:pt idx="612">
                  <c:v>39.23465281535924</c:v>
                </c:pt>
                <c:pt idx="613">
                  <c:v>39.244864179867712</c:v>
                </c:pt>
                <c:pt idx="614">
                  <c:v>39.255066995387075</c:v>
                </c:pt>
                <c:pt idx="615">
                  <c:v>39.265261286546917</c:v>
                </c:pt>
                <c:pt idx="616">
                  <c:v>39.275447077868698</c:v>
                </c:pt>
                <c:pt idx="617">
                  <c:v>39.285624393766525</c:v>
                </c:pt>
                <c:pt idx="618">
                  <c:v>39.295793258547675</c:v>
                </c:pt>
                <c:pt idx="619">
                  <c:v>39.305953696413269</c:v>
                </c:pt>
                <c:pt idx="620">
                  <c:v>39.316105731458975</c:v>
                </c:pt>
                <c:pt idx="621">
                  <c:v>39.32624938767556</c:v>
                </c:pt>
                <c:pt idx="622">
                  <c:v>39.336384688949551</c:v>
                </c:pt>
                <c:pt idx="623">
                  <c:v>39.346511659063864</c:v>
                </c:pt>
                <c:pt idx="624">
                  <c:v>39.356630321698375</c:v>
                </c:pt>
                <c:pt idx="625">
                  <c:v>39.366740700430597</c:v>
                </c:pt>
                <c:pt idx="626">
                  <c:v>39.37684281873625</c:v>
                </c:pt>
                <c:pt idx="627">
                  <c:v>39.38693669998986</c:v>
                </c:pt>
                <c:pt idx="628">
                  <c:v>39.397022367465382</c:v>
                </c:pt>
                <c:pt idx="629">
                  <c:v>39.40709984433677</c:v>
                </c:pt>
                <c:pt idx="630">
                  <c:v>39.417169153678586</c:v>
                </c:pt>
                <c:pt idx="631">
                  <c:v>39.427230318466563</c:v>
                </c:pt>
                <c:pt idx="632">
                  <c:v>39.437283361578224</c:v>
                </c:pt>
                <c:pt idx="633">
                  <c:v>39.447328305793413</c:v>
                </c:pt>
                <c:pt idx="634">
                  <c:v>39.457365173794884</c:v>
                </c:pt>
                <c:pt idx="635">
                  <c:v>39.46739398816888</c:v>
                </c:pt>
                <c:pt idx="636">
                  <c:v>39.477414771405726</c:v>
                </c:pt>
                <c:pt idx="637">
                  <c:v>39.487427545900303</c:v>
                </c:pt>
                <c:pt idx="638">
                  <c:v>39.497432333952659</c:v>
                </c:pt>
                <c:pt idx="639">
                  <c:v>39.507429157768598</c:v>
                </c:pt>
                <c:pt idx="640">
                  <c:v>39.517418039460132</c:v>
                </c:pt>
                <c:pt idx="641">
                  <c:v>39.527399001046106</c:v>
                </c:pt>
                <c:pt idx="642">
                  <c:v>39.537372064452704</c:v>
                </c:pt>
                <c:pt idx="643">
                  <c:v>39.547337251513994</c:v>
                </c:pt>
                <c:pt idx="644">
                  <c:v>39.557294583972421</c:v>
                </c:pt>
                <c:pt idx="645">
                  <c:v>39.567244083479437</c:v>
                </c:pt>
                <c:pt idx="646">
                  <c:v>39.577185771595865</c:v>
                </c:pt>
                <c:pt idx="647">
                  <c:v>39.5871196697926</c:v>
                </c:pt>
                <c:pt idx="648">
                  <c:v>39.59704579945096</c:v>
                </c:pt>
                <c:pt idx="649">
                  <c:v>39.606964181863326</c:v>
                </c:pt>
                <c:pt idx="650">
                  <c:v>39.616874838233556</c:v>
                </c:pt>
                <c:pt idx="651">
                  <c:v>39.626777789677547</c:v>
                </c:pt>
                <c:pt idx="652">
                  <c:v>39.63667305722376</c:v>
                </c:pt>
                <c:pt idx="653">
                  <c:v>39.646560661813595</c:v>
                </c:pt>
                <c:pt idx="654">
                  <c:v>39.656440624302064</c:v>
                </c:pt>
                <c:pt idx="655">
                  <c:v>39.666312965458104</c:v>
                </c:pt>
                <c:pt idx="656">
                  <c:v>39.676177705965188</c:v>
                </c:pt>
                <c:pt idx="657">
                  <c:v>39.686034866421778</c:v>
                </c:pt>
                <c:pt idx="658">
                  <c:v>39.695884467341756</c:v>
                </c:pt>
                <c:pt idx="659">
                  <c:v>39.705726529154958</c:v>
                </c:pt>
                <c:pt idx="660">
                  <c:v>39.715561072207635</c:v>
                </c:pt>
                <c:pt idx="661">
                  <c:v>39.7253881167629</c:v>
                </c:pt>
                <c:pt idx="662">
                  <c:v>39.735207683001235</c:v>
                </c:pt>
                <c:pt idx="663">
                  <c:v>39.745019791020887</c:v>
                </c:pt>
                <c:pt idx="664">
                  <c:v>39.754824460838414</c:v>
                </c:pt>
                <c:pt idx="665">
                  <c:v>39.764621712389058</c:v>
                </c:pt>
                <c:pt idx="666">
                  <c:v>39.774411565527281</c:v>
                </c:pt>
                <c:pt idx="667">
                  <c:v>39.784194040027131</c:v>
                </c:pt>
                <c:pt idx="668">
                  <c:v>39.793969155582765</c:v>
                </c:pt>
                <c:pt idx="669">
                  <c:v>39.803736931808814</c:v>
                </c:pt>
                <c:pt idx="670">
                  <c:v>39.813497388240918</c:v>
                </c:pt>
                <c:pt idx="671">
                  <c:v>39.823250544336084</c:v>
                </c:pt>
                <c:pt idx="672">
                  <c:v>39.832996419473162</c:v>
                </c:pt>
                <c:pt idx="673">
                  <c:v>39.842735032953236</c:v>
                </c:pt>
                <c:pt idx="674">
                  <c:v>39.852466404000111</c:v>
                </c:pt>
                <c:pt idx="675">
                  <c:v>39.862190551760712</c:v>
                </c:pt>
                <c:pt idx="676">
                  <c:v>39.871907495305479</c:v>
                </c:pt>
                <c:pt idx="677">
                  <c:v>39.881617253628825</c:v>
                </c:pt>
                <c:pt idx="678">
                  <c:v>39.891319845649519</c:v>
                </c:pt>
                <c:pt idx="679">
                  <c:v>39.90101529021117</c:v>
                </c:pt>
                <c:pt idx="680">
                  <c:v>39.910703606082521</c:v>
                </c:pt>
                <c:pt idx="681">
                  <c:v>39.920384811957959</c:v>
                </c:pt>
                <c:pt idx="682">
                  <c:v>39.930058926457903</c:v>
                </c:pt>
                <c:pt idx="683">
                  <c:v>39.93972596812911</c:v>
                </c:pt>
                <c:pt idx="684">
                  <c:v>39.949385955445237</c:v>
                </c:pt>
                <c:pt idx="685">
                  <c:v>39.959038906807123</c:v>
                </c:pt>
                <c:pt idx="686">
                  <c:v>39.968684840543204</c:v>
                </c:pt>
                <c:pt idx="687">
                  <c:v>39.978323774909917</c:v>
                </c:pt>
                <c:pt idx="688">
                  <c:v>39.987955728092075</c:v>
                </c:pt>
                <c:pt idx="689">
                  <c:v>39.997580718203295</c:v>
                </c:pt>
                <c:pt idx="690">
                  <c:v>40.007198763286304</c:v>
                </c:pt>
                <c:pt idx="691">
                  <c:v>40.016809881313421</c:v>
                </c:pt>
                <c:pt idx="692">
                  <c:v>40.026414090186847</c:v>
                </c:pt>
                <c:pt idx="693">
                  <c:v>40.036011407739061</c:v>
                </c:pt>
                <c:pt idx="694">
                  <c:v>40.045601851733224</c:v>
                </c:pt>
                <c:pt idx="695">
                  <c:v>40.055185439863543</c:v>
                </c:pt>
                <c:pt idx="696">
                  <c:v>40.064762189755612</c:v>
                </c:pt>
                <c:pt idx="697">
                  <c:v>40.074332118966772</c:v>
                </c:pt>
                <c:pt idx="698">
                  <c:v>40.083895244986536</c:v>
                </c:pt>
                <c:pt idx="699">
                  <c:v>40.093451585236906</c:v>
                </c:pt>
                <c:pt idx="700">
                  <c:v>40.10300115707269</c:v>
                </c:pt>
                <c:pt idx="701">
                  <c:v>40.112543977781925</c:v>
                </c:pt>
                <c:pt idx="702">
                  <c:v>40.122080064586264</c:v>
                </c:pt>
                <c:pt idx="703">
                  <c:v>40.131609434641156</c:v>
                </c:pt>
                <c:pt idx="704">
                  <c:v>40.141132105036405</c:v>
                </c:pt>
                <c:pt idx="705">
                  <c:v>40.150648092796388</c:v>
                </c:pt>
                <c:pt idx="706">
                  <c:v>40.160157414880416</c:v>
                </c:pt>
                <c:pt idx="707">
                  <c:v>40.169660088183122</c:v>
                </c:pt>
                <c:pt idx="708">
                  <c:v>40.179156129534746</c:v>
                </c:pt>
                <c:pt idx="709">
                  <c:v>40.188645555701513</c:v>
                </c:pt>
                <c:pt idx="710">
                  <c:v>40.198128383385921</c:v>
                </c:pt>
                <c:pt idx="711">
                  <c:v>40.207604629227163</c:v>
                </c:pt>
                <c:pt idx="712">
                  <c:v>40.217074309801319</c:v>
                </c:pt>
                <c:pt idx="713">
                  <c:v>40.226537441621822</c:v>
                </c:pt>
                <c:pt idx="714">
                  <c:v>40.235994041139719</c:v>
                </c:pt>
                <c:pt idx="715">
                  <c:v>40.245444124743976</c:v>
                </c:pt>
                <c:pt idx="716">
                  <c:v>40.254887708761864</c:v>
                </c:pt>
                <c:pt idx="717">
                  <c:v>40.264324809459183</c:v>
                </c:pt>
                <c:pt idx="718">
                  <c:v>40.273755443040713</c:v>
                </c:pt>
                <c:pt idx="719">
                  <c:v>40.283179625650376</c:v>
                </c:pt>
                <c:pt idx="720">
                  <c:v>40.29259737337172</c:v>
                </c:pt>
                <c:pt idx="721">
                  <c:v>40.302008702228036</c:v>
                </c:pt>
                <c:pt idx="722">
                  <c:v>40.311413628182841</c:v>
                </c:pt>
                <c:pt idx="723">
                  <c:v>40.320812167140076</c:v>
                </c:pt>
                <c:pt idx="724">
                  <c:v>40.330204334944483</c:v>
                </c:pt>
                <c:pt idx="725">
                  <c:v>40.339590147381841</c:v>
                </c:pt>
                <c:pt idx="726">
                  <c:v>40.348969620179332</c:v>
                </c:pt>
                <c:pt idx="727">
                  <c:v>40.358342769005787</c:v>
                </c:pt>
                <c:pt idx="728">
                  <c:v>40.367709609472001</c:v>
                </c:pt>
                <c:pt idx="729">
                  <c:v>40.377070157131087</c:v>
                </c:pt>
                <c:pt idx="730">
                  <c:v>40.386424427478659</c:v>
                </c:pt>
                <c:pt idx="731">
                  <c:v>40.395772435953191</c:v>
                </c:pt>
                <c:pt idx="732">
                  <c:v>40.405114197936314</c:v>
                </c:pt>
                <c:pt idx="733">
                  <c:v>40.414449728753098</c:v>
                </c:pt>
                <c:pt idx="734">
                  <c:v>40.423779043672283</c:v>
                </c:pt>
                <c:pt idx="735">
                  <c:v>40.433102157906674</c:v>
                </c:pt>
                <c:pt idx="736">
                  <c:v>40.442419086613313</c:v>
                </c:pt>
                <c:pt idx="737">
                  <c:v>40.451729844893805</c:v>
                </c:pt>
                <c:pt idx="738">
                  <c:v>40.461034447794603</c:v>
                </c:pt>
                <c:pt idx="739">
                  <c:v>40.470332910307306</c:v>
                </c:pt>
                <c:pt idx="740">
                  <c:v>40.479625247368887</c:v>
                </c:pt>
                <c:pt idx="741">
                  <c:v>40.488911473861954</c:v>
                </c:pt>
                <c:pt idx="742">
                  <c:v>40.498191604615116</c:v>
                </c:pt>
                <c:pt idx="743">
                  <c:v>40.507465654403163</c:v>
                </c:pt>
                <c:pt idx="744">
                  <c:v>40.516733637947354</c:v>
                </c:pt>
                <c:pt idx="745">
                  <c:v>40.525995569915715</c:v>
                </c:pt>
                <c:pt idx="746">
                  <c:v>40.535251464923277</c:v>
                </c:pt>
                <c:pt idx="747">
                  <c:v>40.544501337532338</c:v>
                </c:pt>
                <c:pt idx="748">
                  <c:v>40.553745202252756</c:v>
                </c:pt>
                <c:pt idx="749">
                  <c:v>40.562983073542149</c:v>
                </c:pt>
                <c:pt idx="750">
                  <c:v>40.572214965806204</c:v>
                </c:pt>
                <c:pt idx="751">
                  <c:v>40.581440893398948</c:v>
                </c:pt>
                <c:pt idx="752">
                  <c:v>40.590660870622941</c:v>
                </c:pt>
                <c:pt idx="753">
                  <c:v>40.599874911729557</c:v>
                </c:pt>
                <c:pt idx="754">
                  <c:v>40.609083030919294</c:v>
                </c:pt>
                <c:pt idx="755">
                  <c:v>40.61828524234194</c:v>
                </c:pt>
                <c:pt idx="756">
                  <c:v>40.627481560096825</c:v>
                </c:pt>
                <c:pt idx="757">
                  <c:v>40.636671998233176</c:v>
                </c:pt>
                <c:pt idx="758">
                  <c:v>40.645856570750212</c:v>
                </c:pt>
                <c:pt idx="759">
                  <c:v>40.655035291597486</c:v>
                </c:pt>
                <c:pt idx="760">
                  <c:v>40.664208174675153</c:v>
                </c:pt>
                <c:pt idx="761">
                  <c:v>40.673375233834086</c:v>
                </c:pt>
                <c:pt idx="762">
                  <c:v>40.682536482876216</c:v>
                </c:pt>
                <c:pt idx="763">
                  <c:v>40.691691935554779</c:v>
                </c:pt>
                <c:pt idx="764">
                  <c:v>40.700841605574503</c:v>
                </c:pt>
                <c:pt idx="765">
                  <c:v>40.709985506591849</c:v>
                </c:pt>
                <c:pt idx="766">
                  <c:v>40.719123652215252</c:v>
                </c:pt>
                <c:pt idx="767">
                  <c:v>40.728256056005392</c:v>
                </c:pt>
                <c:pt idx="768">
                  <c:v>40.73738273147535</c:v>
                </c:pt>
                <c:pt idx="769">
                  <c:v>40.746503692090918</c:v>
                </c:pt>
                <c:pt idx="770">
                  <c:v>40.755618951270748</c:v>
                </c:pt>
                <c:pt idx="771">
                  <c:v>40.76472852238669</c:v>
                </c:pt>
                <c:pt idx="772">
                  <c:v>40.773832418763845</c:v>
                </c:pt>
                <c:pt idx="773">
                  <c:v>40.782930653680964</c:v>
                </c:pt>
                <c:pt idx="774">
                  <c:v>40.792023240370604</c:v>
                </c:pt>
                <c:pt idx="775">
                  <c:v>40.801110192019266</c:v>
                </c:pt>
                <c:pt idx="776">
                  <c:v>40.810191521767813</c:v>
                </c:pt>
                <c:pt idx="777">
                  <c:v>40.819267242711426</c:v>
                </c:pt>
                <c:pt idx="778">
                  <c:v>40.82833736790009</c:v>
                </c:pt>
                <c:pt idx="779">
                  <c:v>40.837401910338613</c:v>
                </c:pt>
                <c:pt idx="780">
                  <c:v>40.846460882986932</c:v>
                </c:pt>
                <c:pt idx="781">
                  <c:v>40.855514298760291</c:v>
                </c:pt>
                <c:pt idx="782">
                  <c:v>40.864562170529496</c:v>
                </c:pt>
                <c:pt idx="783">
                  <c:v>40.87360451112108</c:v>
                </c:pt>
                <c:pt idx="784">
                  <c:v>40.882641333317508</c:v>
                </c:pt>
                <c:pt idx="785">
                  <c:v>40.891672649857455</c:v>
                </c:pt>
                <c:pt idx="786">
                  <c:v>40.900698473435952</c:v>
                </c:pt>
                <c:pt idx="787">
                  <c:v>40.909718816704569</c:v>
                </c:pt>
                <c:pt idx="788">
                  <c:v>40.918733692271715</c:v>
                </c:pt>
                <c:pt idx="789">
                  <c:v>40.927743112702707</c:v>
                </c:pt>
                <c:pt idx="790">
                  <c:v>40.936747090520143</c:v>
                </c:pt>
                <c:pt idx="791">
                  <c:v>40.945745638203924</c:v>
                </c:pt>
                <c:pt idx="792">
                  <c:v>40.954738768191604</c:v>
                </c:pt>
                <c:pt idx="793">
                  <c:v>40.96372649287845</c:v>
                </c:pt>
                <c:pt idx="794">
                  <c:v>40.97270882461779</c:v>
                </c:pt>
                <c:pt idx="795">
                  <c:v>40.98168577572109</c:v>
                </c:pt>
                <c:pt idx="796">
                  <c:v>40.990657358458165</c:v>
                </c:pt>
                <c:pt idx="797">
                  <c:v>40.999623585057478</c:v>
                </c:pt>
                <c:pt idx="798">
                  <c:v>41.008584467706157</c:v>
                </c:pt>
                <c:pt idx="799">
                  <c:v>41.017540018550378</c:v>
                </c:pt>
                <c:pt idx="800">
                  <c:v>41.026490249695371</c:v>
                </c:pt>
                <c:pt idx="801">
                  <c:v>41.035435173205748</c:v>
                </c:pt>
                <c:pt idx="802">
                  <c:v>41.044374801105675</c:v>
                </c:pt>
                <c:pt idx="803">
                  <c:v>41.05330914537894</c:v>
                </c:pt>
                <c:pt idx="804">
                  <c:v>41.062238217969302</c:v>
                </c:pt>
                <c:pt idx="805">
                  <c:v>41.071162030780556</c:v>
                </c:pt>
                <c:pt idx="806">
                  <c:v>41.080080595676769</c:v>
                </c:pt>
                <c:pt idx="807">
                  <c:v>41.08899392448248</c:v>
                </c:pt>
                <c:pt idx="808">
                  <c:v>41.097902028982844</c:v>
                </c:pt>
                <c:pt idx="809">
                  <c:v>41.106804920923778</c:v>
                </c:pt>
                <c:pt idx="810">
                  <c:v>41.115702612012271</c:v>
                </c:pt>
                <c:pt idx="811">
                  <c:v>41.124595113916406</c:v>
                </c:pt>
                <c:pt idx="812">
                  <c:v>41.133482438265659</c:v>
                </c:pt>
                <c:pt idx="813">
                  <c:v>41.142364596650999</c:v>
                </c:pt>
                <c:pt idx="814">
                  <c:v>41.151241600625099</c:v>
                </c:pt>
                <c:pt idx="815">
                  <c:v>41.160113461702529</c:v>
                </c:pt>
                <c:pt idx="816">
                  <c:v>41.168980191359879</c:v>
                </c:pt>
                <c:pt idx="817">
                  <c:v>41.177841801035939</c:v>
                </c:pt>
                <c:pt idx="818">
                  <c:v>41.186698302131923</c:v>
                </c:pt>
                <c:pt idx="819">
                  <c:v>41.19554970601159</c:v>
                </c:pt>
                <c:pt idx="820">
                  <c:v>41.204396024001426</c:v>
                </c:pt>
                <c:pt idx="821">
                  <c:v>41.213237267390838</c:v>
                </c:pt>
                <c:pt idx="822">
                  <c:v>41.222073447432265</c:v>
                </c:pt>
                <c:pt idx="823">
                  <c:v>41.230904575341384</c:v>
                </c:pt>
                <c:pt idx="824">
                  <c:v>41.239730662297291</c:v>
                </c:pt>
                <c:pt idx="825">
                  <c:v>41.248551719442631</c:v>
                </c:pt>
                <c:pt idx="826">
                  <c:v>41.25736775788377</c:v>
                </c:pt>
                <c:pt idx="827">
                  <c:v>41.266178788690979</c:v>
                </c:pt>
                <c:pt idx="828">
                  <c:v>41.274984822898567</c:v>
                </c:pt>
                <c:pt idx="829">
                  <c:v>41.28378587150506</c:v>
                </c:pt>
                <c:pt idx="830">
                  <c:v>41.292581945473366</c:v>
                </c:pt>
                <c:pt idx="831">
                  <c:v>41.301373055730913</c:v>
                </c:pt>
                <c:pt idx="832">
                  <c:v>41.310159213169811</c:v>
                </c:pt>
                <c:pt idx="833">
                  <c:v>41.318940428647032</c:v>
                </c:pt>
                <c:pt idx="834">
                  <c:v>41.327716712984554</c:v>
                </c:pt>
                <c:pt idx="835">
                  <c:v>41.336488076969509</c:v>
                </c:pt>
                <c:pt idx="836">
                  <c:v>41.345254531354342</c:v>
                </c:pt>
                <c:pt idx="837">
                  <c:v>41.354016086856959</c:v>
                </c:pt>
                <c:pt idx="838">
                  <c:v>41.362772754160922</c:v>
                </c:pt>
                <c:pt idx="839">
                  <c:v>41.371524543915527</c:v>
                </c:pt>
                <c:pt idx="840">
                  <c:v>41.380271466736005</c:v>
                </c:pt>
                <c:pt idx="841">
                  <c:v>41.389013533203666</c:v>
                </c:pt>
                <c:pt idx="842">
                  <c:v>41.397750753866028</c:v>
                </c:pt>
                <c:pt idx="843">
                  <c:v>41.406483139237039</c:v>
                </c:pt>
                <c:pt idx="844">
                  <c:v>41.415210699797107</c:v>
                </c:pt>
                <c:pt idx="845">
                  <c:v>41.423933445993335</c:v>
                </c:pt>
                <c:pt idx="846">
                  <c:v>41.432651388239648</c:v>
                </c:pt>
                <c:pt idx="847">
                  <c:v>41.441364536916907</c:v>
                </c:pt>
                <c:pt idx="848">
                  <c:v>41.450072902373108</c:v>
                </c:pt>
                <c:pt idx="849">
                  <c:v>41.458776494923477</c:v>
                </c:pt>
                <c:pt idx="850">
                  <c:v>41.467475324850625</c:v>
                </c:pt>
                <c:pt idx="851">
                  <c:v>41.476169402404736</c:v>
                </c:pt>
                <c:pt idx="852">
                  <c:v>41.484858737803606</c:v>
                </c:pt>
                <c:pt idx="853">
                  <c:v>41.493543341232908</c:v>
                </c:pt>
                <c:pt idx="854">
                  <c:v>41.502223222846254</c:v>
                </c:pt>
                <c:pt idx="855">
                  <c:v>41.51089839276537</c:v>
                </c:pt>
                <c:pt idx="856">
                  <c:v>41.519568861080131</c:v>
                </c:pt>
                <c:pt idx="857">
                  <c:v>41.528234637848911</c:v>
                </c:pt>
                <c:pt idx="858">
                  <c:v>41.53689573309849</c:v>
                </c:pt>
                <c:pt idx="859">
                  <c:v>41.545552156824357</c:v>
                </c:pt>
                <c:pt idx="860">
                  <c:v>41.554203918990737</c:v>
                </c:pt>
                <c:pt idx="861">
                  <c:v>41.562851029530805</c:v>
                </c:pt>
                <c:pt idx="862">
                  <c:v>41.571493498346769</c:v>
                </c:pt>
                <c:pt idx="863">
                  <c:v>41.580131335310014</c:v>
                </c:pt>
                <c:pt idx="864">
                  <c:v>41.58876455026126</c:v>
                </c:pt>
                <c:pt idx="865">
                  <c:v>41.597393153010643</c:v>
                </c:pt>
                <c:pt idx="866">
                  <c:v>41.606017153337909</c:v>
                </c:pt>
                <c:pt idx="867">
                  <c:v>41.614636560992508</c:v>
                </c:pt>
                <c:pt idx="868">
                  <c:v>41.623251385693678</c:v>
                </c:pt>
                <c:pt idx="869">
                  <c:v>41.631861637130697</c:v>
                </c:pt>
                <c:pt idx="870">
                  <c:v>41.640467324962884</c:v>
                </c:pt>
                <c:pt idx="871">
                  <c:v>41.649068458819826</c:v>
                </c:pt>
                <c:pt idx="872">
                  <c:v>41.657665048301396</c:v>
                </c:pt>
                <c:pt idx="873">
                  <c:v>41.666257102977994</c:v>
                </c:pt>
                <c:pt idx="874">
                  <c:v>41.674844632390609</c:v>
                </c:pt>
                <c:pt idx="875">
                  <c:v>41.683427646050951</c:v>
                </c:pt>
                <c:pt idx="876">
                  <c:v>41.692006153441568</c:v>
                </c:pt>
                <c:pt idx="877">
                  <c:v>41.70058016401601</c:v>
                </c:pt>
                <c:pt idx="878">
                  <c:v>41.709149687198881</c:v>
                </c:pt>
                <c:pt idx="879">
                  <c:v>41.717714732386042</c:v>
                </c:pt>
                <c:pt idx="880">
                  <c:v>41.726275308944679</c:v>
                </c:pt>
                <c:pt idx="881">
                  <c:v>41.734831426213432</c:v>
                </c:pt>
                <c:pt idx="882">
                  <c:v>41.743383093502516</c:v>
                </c:pt>
                <c:pt idx="883">
                  <c:v>41.751930320093877</c:v>
                </c:pt>
                <c:pt idx="884">
                  <c:v>41.760473115241247</c:v>
                </c:pt>
                <c:pt idx="885">
                  <c:v>41.769011488170307</c:v>
                </c:pt>
                <c:pt idx="886">
                  <c:v>41.777545448078811</c:v>
                </c:pt>
                <c:pt idx="887">
                  <c:v>41.786075004136634</c:v>
                </c:pt>
                <c:pt idx="888">
                  <c:v>41.794600165485974</c:v>
                </c:pt>
                <c:pt idx="889">
                  <c:v>41.803120941241446</c:v>
                </c:pt>
                <c:pt idx="890">
                  <c:v>41.811637340490151</c:v>
                </c:pt>
                <c:pt idx="891">
                  <c:v>41.820149372291866</c:v>
                </c:pt>
                <c:pt idx="892">
                  <c:v>41.828657045679059</c:v>
                </c:pt>
                <c:pt idx="893">
                  <c:v>41.837160369657113</c:v>
                </c:pt>
                <c:pt idx="894">
                  <c:v>41.845659353204326</c:v>
                </c:pt>
                <c:pt idx="895">
                  <c:v>41.854154005272157</c:v>
                </c:pt>
                <c:pt idx="896">
                  <c:v>41.862644334785188</c:v>
                </c:pt>
                <c:pt idx="897">
                  <c:v>41.871130350641351</c:v>
                </c:pt>
                <c:pt idx="898">
                  <c:v>41.879612061711995</c:v>
                </c:pt>
                <c:pt idx="899">
                  <c:v>41.888089476841991</c:v>
                </c:pt>
                <c:pt idx="900">
                  <c:v>41.896562604849834</c:v>
                </c:pt>
                <c:pt idx="901">
                  <c:v>41.905031454527787</c:v>
                </c:pt>
                <c:pt idx="902">
                  <c:v>41.913496034641952</c:v>
                </c:pt>
                <c:pt idx="903">
                  <c:v>41.921956353932387</c:v>
                </c:pt>
                <c:pt idx="904">
                  <c:v>41.930412421113253</c:v>
                </c:pt>
                <c:pt idx="905">
                  <c:v>41.938864244872846</c:v>
                </c:pt>
                <c:pt idx="906">
                  <c:v>41.947311833873769</c:v>
                </c:pt>
                <c:pt idx="907">
                  <c:v>41.955755196753003</c:v>
                </c:pt>
                <c:pt idx="908">
                  <c:v>41.964194342122006</c:v>
                </c:pt>
                <c:pt idx="909">
                  <c:v>41.972629278566856</c:v>
                </c:pt>
                <c:pt idx="910">
                  <c:v>41.981060014648335</c:v>
                </c:pt>
                <c:pt idx="911">
                  <c:v>41.989486558901987</c:v>
                </c:pt>
                <c:pt idx="912">
                  <c:v>41.997908919838295</c:v>
                </c:pt>
                <c:pt idx="913">
                  <c:v>42.006327105942745</c:v>
                </c:pt>
                <c:pt idx="914">
                  <c:v>42.014741125675897</c:v>
                </c:pt>
                <c:pt idx="915">
                  <c:v>42.023150987473578</c:v>
                </c:pt>
                <c:pt idx="916">
                  <c:v>42.031556699746901</c:v>
                </c:pt>
                <c:pt idx="917">
                  <c:v>42.039958270882352</c:v>
                </c:pt>
                <c:pt idx="918">
                  <c:v>42.048355709241989</c:v>
                </c:pt>
                <c:pt idx="919">
                  <c:v>42.056749023163434</c:v>
                </c:pt>
                <c:pt idx="920">
                  <c:v>42.065138220960037</c:v>
                </c:pt>
                <c:pt idx="921">
                  <c:v>42.073523310920933</c:v>
                </c:pt>
                <c:pt idx="922">
                  <c:v>42.081904301311184</c:v>
                </c:pt>
                <c:pt idx="923">
                  <c:v>42.090281200371834</c:v>
                </c:pt>
                <c:pt idx="924">
                  <c:v>42.098654016320026</c:v>
                </c:pt>
                <c:pt idx="925">
                  <c:v>42.107022757349085</c:v>
                </c:pt>
                <c:pt idx="926">
                  <c:v>42.115387431628662</c:v>
                </c:pt>
                <c:pt idx="927">
                  <c:v>42.123748047304758</c:v>
                </c:pt>
                <c:pt idx="928">
                  <c:v>42.132104612499852</c:v>
                </c:pt>
                <c:pt idx="929">
                  <c:v>42.140457135312978</c:v>
                </c:pt>
                <c:pt idx="930">
                  <c:v>42.148805623819868</c:v>
                </c:pt>
                <c:pt idx="931">
                  <c:v>42.15715008607301</c:v>
                </c:pt>
                <c:pt idx="932">
                  <c:v>42.165490530101721</c:v>
                </c:pt>
                <c:pt idx="933">
                  <c:v>42.173826963912262</c:v>
                </c:pt>
                <c:pt idx="934">
                  <c:v>42.182159395487929</c:v>
                </c:pt>
                <c:pt idx="935">
                  <c:v>42.190487832789159</c:v>
                </c:pt>
                <c:pt idx="936">
                  <c:v>42.198812283753604</c:v>
                </c:pt>
                <c:pt idx="937">
                  <c:v>42.207132756296204</c:v>
                </c:pt>
                <c:pt idx="938">
                  <c:v>42.215449258309306</c:v>
                </c:pt>
                <c:pt idx="939">
                  <c:v>42.223761797662739</c:v>
                </c:pt>
                <c:pt idx="940">
                  <c:v>42.232070382203887</c:v>
                </c:pt>
                <c:pt idx="941">
                  <c:v>42.240375019757863</c:v>
                </c:pt>
                <c:pt idx="942">
                  <c:v>42.248675718127451</c:v>
                </c:pt>
                <c:pt idx="943">
                  <c:v>42.256972485093314</c:v>
                </c:pt>
                <c:pt idx="944">
                  <c:v>42.265265328414031</c:v>
                </c:pt>
                <c:pt idx="945">
                  <c:v>42.273554255826227</c:v>
                </c:pt>
                <c:pt idx="946">
                  <c:v>42.281839275044561</c:v>
                </c:pt>
                <c:pt idx="947">
                  <c:v>42.290120393761946</c:v>
                </c:pt>
                <c:pt idx="948">
                  <c:v>42.298397619649506</c:v>
                </c:pt>
                <c:pt idx="949">
                  <c:v>42.306670960356755</c:v>
                </c:pt>
                <c:pt idx="950">
                  <c:v>42.314940423511629</c:v>
                </c:pt>
                <c:pt idx="951">
                  <c:v>42.323206016720619</c:v>
                </c:pt>
                <c:pt idx="952">
                  <c:v>42.33146774756878</c:v>
                </c:pt>
                <c:pt idx="953">
                  <c:v>42.339725623619898</c:v>
                </c:pt>
                <c:pt idx="954">
                  <c:v>42.347979652416512</c:v>
                </c:pt>
                <c:pt idx="955">
                  <c:v>42.356229841480022</c:v>
                </c:pt>
                <c:pt idx="956">
                  <c:v>42.36447619831074</c:v>
                </c:pt>
                <c:pt idx="957">
                  <c:v>42.372718730388073</c:v>
                </c:pt>
                <c:pt idx="958">
                  <c:v>42.380957445170452</c:v>
                </c:pt>
                <c:pt idx="959">
                  <c:v>42.389192350095513</c:v>
                </c:pt>
                <c:pt idx="960">
                  <c:v>42.397423452580199</c:v>
                </c:pt>
                <c:pt idx="961">
                  <c:v>42.405650760020734</c:v>
                </c:pt>
                <c:pt idx="962">
                  <c:v>42.4138742797928</c:v>
                </c:pt>
                <c:pt idx="963">
                  <c:v>42.422094019251588</c:v>
                </c:pt>
                <c:pt idx="964">
                  <c:v>42.430309985731839</c:v>
                </c:pt>
                <c:pt idx="965">
                  <c:v>42.438522186547971</c:v>
                </c:pt>
                <c:pt idx="966">
                  <c:v>42.44673062899416</c:v>
                </c:pt>
                <c:pt idx="967">
                  <c:v>42.454935320344383</c:v>
                </c:pt>
                <c:pt idx="968">
                  <c:v>42.463136267852491</c:v>
                </c:pt>
                <c:pt idx="969">
                  <c:v>42.471333478752321</c:v>
                </c:pt>
                <c:pt idx="970">
                  <c:v>42.479526960257786</c:v>
                </c:pt>
                <c:pt idx="971">
                  <c:v>42.487716719562883</c:v>
                </c:pt>
                <c:pt idx="972">
                  <c:v>42.495902763841819</c:v>
                </c:pt>
                <c:pt idx="973">
                  <c:v>42.504085100249085</c:v>
                </c:pt>
                <c:pt idx="974">
                  <c:v>42.512263735919518</c:v>
                </c:pt>
                <c:pt idx="975">
                  <c:v>42.520438677968372</c:v>
                </c:pt>
                <c:pt idx="976">
                  <c:v>42.528609933491438</c:v>
                </c:pt>
                <c:pt idx="977">
                  <c:v>42.536777509565027</c:v>
                </c:pt>
                <c:pt idx="978">
                  <c:v>42.544941413246136</c:v>
                </c:pt>
                <c:pt idx="979">
                  <c:v>42.553101651572455</c:v>
                </c:pt>
                <c:pt idx="980">
                  <c:v>42.561258231562491</c:v>
                </c:pt>
                <c:pt idx="981">
                  <c:v>42.569411160215637</c:v>
                </c:pt>
                <c:pt idx="982">
                  <c:v>42.577560444512173</c:v>
                </c:pt>
                <c:pt idx="983">
                  <c:v>42.585706091413442</c:v>
                </c:pt>
                <c:pt idx="984">
                  <c:v>42.593848107861817</c:v>
                </c:pt>
                <c:pt idx="985">
                  <c:v>42.601986500780868</c:v>
                </c:pt>
                <c:pt idx="986">
                  <c:v>42.610121277075379</c:v>
                </c:pt>
                <c:pt idx="987">
                  <c:v>42.618252443631448</c:v>
                </c:pt>
                <c:pt idx="988">
                  <c:v>42.62638000731647</c:v>
                </c:pt>
                <c:pt idx="989">
                  <c:v>42.634503974979381</c:v>
                </c:pt>
                <c:pt idx="990">
                  <c:v>42.642624353450529</c:v>
                </c:pt>
                <c:pt idx="991">
                  <c:v>42.650741149541922</c:v>
                </c:pt>
                <c:pt idx="992">
                  <c:v>42.658854370047131</c:v>
                </c:pt>
                <c:pt idx="993">
                  <c:v>42.666964021741478</c:v>
                </c:pt>
                <c:pt idx="994">
                  <c:v>42.675070111382084</c:v>
                </c:pt>
                <c:pt idx="995">
                  <c:v>42.683172645707884</c:v>
                </c:pt>
                <c:pt idx="996">
                  <c:v>42.691271631439761</c:v>
                </c:pt>
                <c:pt idx="997">
                  <c:v>42.699367075280563</c:v>
                </c:pt>
                <c:pt idx="998">
                  <c:v>42.70745898391521</c:v>
                </c:pt>
                <c:pt idx="999">
                  <c:v>42.715547364010703</c:v>
                </c:pt>
                <c:pt idx="1000">
                  <c:v>42.723632222216267</c:v>
                </c:pt>
                <c:pt idx="1001">
                  <c:v>42.731713565163332</c:v>
                </c:pt>
                <c:pt idx="1002">
                  <c:v>42.73979139946573</c:v>
                </c:pt>
                <c:pt idx="1003">
                  <c:v>42.747865731719557</c:v>
                </c:pt>
                <c:pt idx="1004">
                  <c:v>42.755936568503486</c:v>
                </c:pt>
                <c:pt idx="1005">
                  <c:v>42.764003916378584</c:v>
                </c:pt>
                <c:pt idx="1006">
                  <c:v>42.772067781888566</c:v>
                </c:pt>
                <c:pt idx="1007">
                  <c:v>42.78012817155976</c:v>
                </c:pt>
                <c:pt idx="1008">
                  <c:v>42.788185091901212</c:v>
                </c:pt>
                <c:pt idx="1009">
                  <c:v>42.796238549404734</c:v>
                </c:pt>
                <c:pt idx="1010">
                  <c:v>42.804288550544982</c:v>
                </c:pt>
                <c:pt idx="1011">
                  <c:v>42.812335101779453</c:v>
                </c:pt>
                <c:pt idx="1012">
                  <c:v>42.820378209548686</c:v>
                </c:pt>
                <c:pt idx="1013">
                  <c:v>42.828417880276177</c:v>
                </c:pt>
                <c:pt idx="1014">
                  <c:v>42.836454120368522</c:v>
                </c:pt>
                <c:pt idx="1015">
                  <c:v>42.844486936215482</c:v>
                </c:pt>
                <c:pt idx="1016">
                  <c:v>42.852516334189978</c:v>
                </c:pt>
                <c:pt idx="1017">
                  <c:v>42.86054232064825</c:v>
                </c:pt>
                <c:pt idx="1018">
                  <c:v>42.868564901929844</c:v>
                </c:pt>
                <c:pt idx="1019">
                  <c:v>42.876584084357688</c:v>
                </c:pt>
                <c:pt idx="1020">
                  <c:v>42.884599874238177</c:v>
                </c:pt>
                <c:pt idx="1021">
                  <c:v>42.892612277861197</c:v>
                </c:pt>
                <c:pt idx="1022">
                  <c:v>42.900621301500202</c:v>
                </c:pt>
                <c:pt idx="1023">
                  <c:v>42.908626951412316</c:v>
                </c:pt>
                <c:pt idx="1024">
                  <c:v>42.916629233838307</c:v>
                </c:pt>
                <c:pt idx="1025">
                  <c:v>42.924628155002708</c:v>
                </c:pt>
                <c:pt idx="1026">
                  <c:v>42.932623721113856</c:v>
                </c:pt>
                <c:pt idx="1027">
                  <c:v>42.940615938363962</c:v>
                </c:pt>
                <c:pt idx="1028">
                  <c:v>42.948604812929183</c:v>
                </c:pt>
                <c:pt idx="1029">
                  <c:v>42.956590350969591</c:v>
                </c:pt>
                <c:pt idx="1030">
                  <c:v>42.964572558629335</c:v>
                </c:pt>
                <c:pt idx="1031">
                  <c:v>42.972551442036689</c:v>
                </c:pt>
                <c:pt idx="1032">
                  <c:v>42.980527007304055</c:v>
                </c:pt>
                <c:pt idx="1033">
                  <c:v>42.98849926052803</c:v>
                </c:pt>
                <c:pt idx="1034">
                  <c:v>42.996468207789526</c:v>
                </c:pt>
                <c:pt idx="1035">
                  <c:v>43.004433855153728</c:v>
                </c:pt>
                <c:pt idx="1036">
                  <c:v>43.012396208670232</c:v>
                </c:pt>
                <c:pt idx="1037">
                  <c:v>43.02035527437306</c:v>
                </c:pt>
                <c:pt idx="1038">
                  <c:v>43.028311058280735</c:v>
                </c:pt>
                <c:pt idx="1039">
                  <c:v>43.036263566396329</c:v>
                </c:pt>
                <c:pt idx="1040">
                  <c:v>43.044212804707506</c:v>
                </c:pt>
                <c:pt idx="1041">
                  <c:v>43.052158779186591</c:v>
                </c:pt>
                <c:pt idx="1042">
                  <c:v>43.06010149579064</c:v>
                </c:pt>
                <c:pt idx="1043">
                  <c:v>43.068040960461452</c:v>
                </c:pt>
                <c:pt idx="1044">
                  <c:v>43.075977179125644</c:v>
                </c:pt>
                <c:pt idx="1045">
                  <c:v>43.083910157694753</c:v>
                </c:pt>
                <c:pt idx="1046">
                  <c:v>43.091839902065203</c:v>
                </c:pt>
                <c:pt idx="1047">
                  <c:v>43.099766418118392</c:v>
                </c:pt>
                <c:pt idx="1048">
                  <c:v>43.107689711720809</c:v>
                </c:pt>
                <c:pt idx="1049">
                  <c:v>43.115609788723987</c:v>
                </c:pt>
                <c:pt idx="1050">
                  <c:v>43.123526654964564</c:v>
                </c:pt>
                <c:pt idx="1051">
                  <c:v>43.131440316264488</c:v>
                </c:pt>
                <c:pt idx="1052">
                  <c:v>43.139350778430853</c:v>
                </c:pt>
                <c:pt idx="1053">
                  <c:v>43.147258047256081</c:v>
                </c:pt>
                <c:pt idx="1054">
                  <c:v>43.155162128517972</c:v>
                </c:pt>
                <c:pt idx="1055">
                  <c:v>43.163063027979661</c:v>
                </c:pt>
                <c:pt idx="1056">
                  <c:v>43.170960751389813</c:v>
                </c:pt>
                <c:pt idx="1057">
                  <c:v>43.178855304482553</c:v>
                </c:pt>
                <c:pt idx="1058">
                  <c:v>43.186746692977579</c:v>
                </c:pt>
                <c:pt idx="1059">
                  <c:v>43.194634922580192</c:v>
                </c:pt>
                <c:pt idx="1060">
                  <c:v>43.202519998981316</c:v>
                </c:pt>
                <c:pt idx="1061">
                  <c:v>43.210401927857646</c:v>
                </c:pt>
                <c:pt idx="1062">
                  <c:v>43.218280714871568</c:v>
                </c:pt>
                <c:pt idx="1063">
                  <c:v>43.226156365671351</c:v>
                </c:pt>
                <c:pt idx="1064">
                  <c:v>43.234028885891036</c:v>
                </c:pt>
                <c:pt idx="1065">
                  <c:v>43.241898281150618</c:v>
                </c:pt>
                <c:pt idx="1066">
                  <c:v>43.249764557056046</c:v>
                </c:pt>
                <c:pt idx="1067">
                  <c:v>43.257627719199263</c:v>
                </c:pt>
                <c:pt idx="1068">
                  <c:v>43.26548777315827</c:v>
                </c:pt>
                <c:pt idx="1069">
                  <c:v>43.27334472449715</c:v>
                </c:pt>
                <c:pt idx="1070">
                  <c:v>43.281198578766151</c:v>
                </c:pt>
                <c:pt idx="1071">
                  <c:v>43.28904934150173</c:v>
                </c:pt>
                <c:pt idx="1072">
                  <c:v>43.296897018226581</c:v>
                </c:pt>
                <c:pt idx="1073">
                  <c:v>43.304741614449668</c:v>
                </c:pt>
                <c:pt idx="1074">
                  <c:v>43.312583135666301</c:v>
                </c:pt>
                <c:pt idx="1075">
                  <c:v>43.320421587358226</c:v>
                </c:pt>
                <c:pt idx="1076">
                  <c:v>43.328256974993565</c:v>
                </c:pt>
                <c:pt idx="1077">
                  <c:v>43.336089304026942</c:v>
                </c:pt>
                <c:pt idx="1078">
                  <c:v>43.343918579899508</c:v>
                </c:pt>
                <c:pt idx="1079">
                  <c:v>43.351744808038987</c:v>
                </c:pt>
                <c:pt idx="1080">
                  <c:v>43.359567993859734</c:v>
                </c:pt>
                <c:pt idx="1081">
                  <c:v>43.367388142762778</c:v>
                </c:pt>
                <c:pt idx="1082">
                  <c:v>43.3752052601358</c:v>
                </c:pt>
                <c:pt idx="1083">
                  <c:v>43.383019351353312</c:v>
                </c:pt>
                <c:pt idx="1084">
                  <c:v>43.390830421776599</c:v>
                </c:pt>
                <c:pt idx="1085">
                  <c:v>43.398638476753788</c:v>
                </c:pt>
                <c:pt idx="1086">
                  <c:v>43.406443521619892</c:v>
                </c:pt>
                <c:pt idx="1087">
                  <c:v>43.414245561696895</c:v>
                </c:pt>
                <c:pt idx="1088">
                  <c:v>43.422044602293738</c:v>
                </c:pt>
                <c:pt idx="1089">
                  <c:v>43.429840648706403</c:v>
                </c:pt>
                <c:pt idx="1090">
                  <c:v>43.437633706217937</c:v>
                </c:pt>
                <c:pt idx="1091">
                  <c:v>43.44542378009848</c:v>
                </c:pt>
                <c:pt idx="1092">
                  <c:v>43.453210875605379</c:v>
                </c:pt>
                <c:pt idx="1093">
                  <c:v>43.46099499798315</c:v>
                </c:pt>
                <c:pt idx="1094">
                  <c:v>43.468776152463548</c:v>
                </c:pt>
                <c:pt idx="1095">
                  <c:v>43.476554344265651</c:v>
                </c:pt>
                <c:pt idx="1096">
                  <c:v>43.484329578595833</c:v>
                </c:pt>
                <c:pt idx="1097">
                  <c:v>43.492101860647878</c:v>
                </c:pt>
                <c:pt idx="1098">
                  <c:v>43.499871195602985</c:v>
                </c:pt>
                <c:pt idx="1099">
                  <c:v>43.507637588629763</c:v>
                </c:pt>
                <c:pt idx="1100">
                  <c:v>43.515401044884399</c:v>
                </c:pt>
                <c:pt idx="1101">
                  <c:v>43.523161569510563</c:v>
                </c:pt>
                <c:pt idx="1102">
                  <c:v>43.530919167639574</c:v>
                </c:pt>
                <c:pt idx="1103">
                  <c:v>43.538673844390303</c:v>
                </c:pt>
                <c:pt idx="1104">
                  <c:v>43.546425604869341</c:v>
                </c:pt>
                <c:pt idx="1105">
                  <c:v>43.554174454171012</c:v>
                </c:pt>
                <c:pt idx="1106">
                  <c:v>43.561920397377349</c:v>
                </c:pt>
                <c:pt idx="1107">
                  <c:v>43.569663439558205</c:v>
                </c:pt>
                <c:pt idx="1108">
                  <c:v>43.577403585771236</c:v>
                </c:pt>
                <c:pt idx="1109">
                  <c:v>43.585140841062035</c:v>
                </c:pt>
                <c:pt idx="1110">
                  <c:v>43.592875210464058</c:v>
                </c:pt>
                <c:pt idx="1111">
                  <c:v>43.600606698998739</c:v>
                </c:pt>
                <c:pt idx="1112">
                  <c:v>43.608335311675518</c:v>
                </c:pt>
                <c:pt idx="1113">
                  <c:v>43.616061053491833</c:v>
                </c:pt>
                <c:pt idx="1114">
                  <c:v>43.623783929433259</c:v>
                </c:pt>
                <c:pt idx="1115">
                  <c:v>43.631503944473465</c:v>
                </c:pt>
                <c:pt idx="1116">
                  <c:v>43.639221103574243</c:v>
                </c:pt>
                <c:pt idx="1117">
                  <c:v>43.646935411685632</c:v>
                </c:pt>
                <c:pt idx="1118">
                  <c:v>43.654646873745875</c:v>
                </c:pt>
                <c:pt idx="1119">
                  <c:v>43.66235549468152</c:v>
                </c:pt>
                <c:pt idx="1120">
                  <c:v>43.670061279407371</c:v>
                </c:pt>
                <c:pt idx="1121">
                  <c:v>43.677764232826647</c:v>
                </c:pt>
                <c:pt idx="1122">
                  <c:v>43.685464359830945</c:v>
                </c:pt>
                <c:pt idx="1123">
                  <c:v>43.693161665300252</c:v>
                </c:pt>
                <c:pt idx="1124">
                  <c:v>43.700856154103079</c:v>
                </c:pt>
                <c:pt idx="1125">
                  <c:v>43.708547831096404</c:v>
                </c:pt>
                <c:pt idx="1126">
                  <c:v>43.71623670112573</c:v>
                </c:pt>
                <c:pt idx="1127">
                  <c:v>43.723922769025215</c:v>
                </c:pt>
                <c:pt idx="1128">
                  <c:v>43.731606039617574</c:v>
                </c:pt>
                <c:pt idx="1129">
                  <c:v>43.739286517714191</c:v>
                </c:pt>
                <c:pt idx="1130">
                  <c:v>43.746964208115173</c:v>
                </c:pt>
                <c:pt idx="1131">
                  <c:v>43.754639115609315</c:v>
                </c:pt>
                <c:pt idx="1132">
                  <c:v>43.7623112449742</c:v>
                </c:pt>
                <c:pt idx="1133">
                  <c:v>43.769980600976226</c:v>
                </c:pt>
                <c:pt idx="1134">
                  <c:v>43.777647188370636</c:v>
                </c:pt>
                <c:pt idx="1135">
                  <c:v>43.785311011901513</c:v>
                </c:pt>
                <c:pt idx="1136">
                  <c:v>43.792972076301908</c:v>
                </c:pt>
                <c:pt idx="1137">
                  <c:v>43.800630386293768</c:v>
                </c:pt>
                <c:pt idx="1138">
                  <c:v>43.808285946588086</c:v>
                </c:pt>
                <c:pt idx="1139">
                  <c:v>43.815938761884823</c:v>
                </c:pt>
                <c:pt idx="1140">
                  <c:v>43.823588836873029</c:v>
                </c:pt>
                <c:pt idx="1141">
                  <c:v>43.831236176230846</c:v>
                </c:pt>
                <c:pt idx="1142">
                  <c:v>43.83888078462553</c:v>
                </c:pt>
                <c:pt idx="1143">
                  <c:v>43.846522666713554</c:v>
                </c:pt>
                <c:pt idx="1144">
                  <c:v>43.854161827140501</c:v>
                </c:pt>
                <c:pt idx="1145">
                  <c:v>43.861798270541286</c:v>
                </c:pt>
                <c:pt idx="1146">
                  <c:v>43.869432001540019</c:v>
                </c:pt>
                <c:pt idx="1147">
                  <c:v>43.877063024750157</c:v>
                </c:pt>
                <c:pt idx="1148">
                  <c:v>43.884691344774481</c:v>
                </c:pt>
                <c:pt idx="1149">
                  <c:v>43.892316966205158</c:v>
                </c:pt>
                <c:pt idx="1150">
                  <c:v>43.899939893623767</c:v>
                </c:pt>
                <c:pt idx="1151">
                  <c:v>43.907560131601279</c:v>
                </c:pt>
                <c:pt idx="1152">
                  <c:v>43.915177684698236</c:v>
                </c:pt>
                <c:pt idx="1153">
                  <c:v>43.922792557464604</c:v>
                </c:pt>
                <c:pt idx="1154">
                  <c:v>43.930404754439955</c:v>
                </c:pt>
                <c:pt idx="1155">
                  <c:v>43.938014280153389</c:v>
                </c:pt>
                <c:pt idx="1156">
                  <c:v>43.945621139123645</c:v>
                </c:pt>
                <c:pt idx="1157">
                  <c:v>43.953225335859116</c:v>
                </c:pt>
                <c:pt idx="1158">
                  <c:v>43.960826874857858</c:v>
                </c:pt>
                <c:pt idx="1159">
                  <c:v>43.968425760607616</c:v>
                </c:pt>
                <c:pt idx="1160">
                  <c:v>43.97602199758596</c:v>
                </c:pt>
                <c:pt idx="1161">
                  <c:v>43.983615590260136</c:v>
                </c:pt>
                <c:pt idx="1162">
                  <c:v>43.991206543087259</c:v>
                </c:pt>
                <c:pt idx="1163">
                  <c:v>43.998794860514295</c:v>
                </c:pt>
                <c:pt idx="1164">
                  <c:v>44.00638054697805</c:v>
                </c:pt>
                <c:pt idx="1165">
                  <c:v>44.013963606905264</c:v>
                </c:pt>
                <c:pt idx="1166">
                  <c:v>44.021544044712584</c:v>
                </c:pt>
                <c:pt idx="1167">
                  <c:v>44.029121864806683</c:v>
                </c:pt>
                <c:pt idx="1168">
                  <c:v>44.036697071584179</c:v>
                </c:pt>
                <c:pt idx="1169">
                  <c:v>44.04426966943177</c:v>
                </c:pt>
                <c:pt idx="1170">
                  <c:v>44.051839662726202</c:v>
                </c:pt>
                <c:pt idx="1171">
                  <c:v>44.059407055834313</c:v>
                </c:pt>
                <c:pt idx="1172">
                  <c:v>44.066971853113088</c:v>
                </c:pt>
                <c:pt idx="1173">
                  <c:v>44.074534058909663</c:v>
                </c:pt>
                <c:pt idx="1174">
                  <c:v>44.082093677561375</c:v>
                </c:pt>
                <c:pt idx="1175">
                  <c:v>44.089650713395784</c:v>
                </c:pt>
                <c:pt idx="1176">
                  <c:v>44.09720517073066</c:v>
                </c:pt>
                <c:pt idx="1177">
                  <c:v>44.104757053874152</c:v>
                </c:pt>
                <c:pt idx="1178">
                  <c:v>44.112306367124646</c:v>
                </c:pt>
                <c:pt idx="1179">
                  <c:v>44.119853114770891</c:v>
                </c:pt>
                <c:pt idx="1180">
                  <c:v>44.127397301092046</c:v>
                </c:pt>
                <c:pt idx="1181">
                  <c:v>44.134938930357634</c:v>
                </c:pt>
                <c:pt idx="1182">
                  <c:v>44.142478006827659</c:v>
                </c:pt>
                <c:pt idx="1183">
                  <c:v>44.150014534752529</c:v>
                </c:pt>
                <c:pt idx="1184">
                  <c:v>44.157548518373211</c:v>
                </c:pt>
                <c:pt idx="1185">
                  <c:v>44.165079961921187</c:v>
                </c:pt>
                <c:pt idx="1186">
                  <c:v>44.172608869618472</c:v>
                </c:pt>
                <c:pt idx="1187">
                  <c:v>44.180135245677675</c:v>
                </c:pt>
                <c:pt idx="1188">
                  <c:v>44.187659094302049</c:v>
                </c:pt>
                <c:pt idx="1189">
                  <c:v>44.195180419685471</c:v>
                </c:pt>
                <c:pt idx="1190">
                  <c:v>44.202699226012484</c:v>
                </c:pt>
                <c:pt idx="1191">
                  <c:v>44.210215517458352</c:v>
                </c:pt>
                <c:pt idx="1192">
                  <c:v>44.217729298189042</c:v>
                </c:pt>
                <c:pt idx="1193">
                  <c:v>44.225240572361344</c:v>
                </c:pt>
                <c:pt idx="1194">
                  <c:v>44.232749344122759</c:v>
                </c:pt>
                <c:pt idx="1195">
                  <c:v>44.24025561761168</c:v>
                </c:pt>
                <c:pt idx="1196">
                  <c:v>44.247759396957292</c:v>
                </c:pt>
                <c:pt idx="1197">
                  <c:v>44.255260686279684</c:v>
                </c:pt>
                <c:pt idx="1198">
                  <c:v>44.26275948968987</c:v>
                </c:pt>
                <c:pt idx="1199">
                  <c:v>44.270255811289744</c:v>
                </c:pt>
                <c:pt idx="1200">
                  <c:v>44.277749655172201</c:v>
                </c:pt>
                <c:pt idx="1201">
                  <c:v>44.285241025421108</c:v>
                </c:pt>
                <c:pt idx="1202">
                  <c:v>44.292729926111363</c:v>
                </c:pt>
                <c:pt idx="1203">
                  <c:v>44.300216361308884</c:v>
                </c:pt>
                <c:pt idx="1204">
                  <c:v>44.307700335070678</c:v>
                </c:pt>
                <c:pt idx="1205">
                  <c:v>44.315181851444862</c:v>
                </c:pt>
                <c:pt idx="1206">
                  <c:v>44.322660914470667</c:v>
                </c:pt>
                <c:pt idx="1207">
                  <c:v>44.330137528178483</c:v>
                </c:pt>
                <c:pt idx="1208">
                  <c:v>44.337611696589853</c:v>
                </c:pt>
                <c:pt idx="1209">
                  <c:v>44.345083423717583</c:v>
                </c:pt>
                <c:pt idx="1210">
                  <c:v>44.352552713565672</c:v>
                </c:pt>
                <c:pt idx="1211">
                  <c:v>44.360019570129403</c:v>
                </c:pt>
                <c:pt idx="1212">
                  <c:v>44.36748399739534</c:v>
                </c:pt>
                <c:pt idx="1213">
                  <c:v>44.37494599934135</c:v>
                </c:pt>
                <c:pt idx="1214">
                  <c:v>44.382405579936687</c:v>
                </c:pt>
                <c:pt idx="1215">
                  <c:v>44.389862743141933</c:v>
                </c:pt>
                <c:pt idx="1216">
                  <c:v>44.397317492909075</c:v>
                </c:pt>
                <c:pt idx="1217">
                  <c:v>44.404769833181518</c:v>
                </c:pt>
                <c:pt idx="1218">
                  <c:v>44.412219767894143</c:v>
                </c:pt>
                <c:pt idx="1219">
                  <c:v>44.419667300973273</c:v>
                </c:pt>
                <c:pt idx="1220">
                  <c:v>44.427112436336756</c:v>
                </c:pt>
                <c:pt idx="1221">
                  <c:v>44.434555177893955</c:v>
                </c:pt>
                <c:pt idx="1222">
                  <c:v>44.44199552954575</c:v>
                </c:pt>
                <c:pt idx="1223">
                  <c:v>44.449433495184678</c:v>
                </c:pt>
                <c:pt idx="1224">
                  <c:v>44.456869078694822</c:v>
                </c:pt>
                <c:pt idx="1225">
                  <c:v>44.464302283951909</c:v>
                </c:pt>
                <c:pt idx="1226">
                  <c:v>44.471733114823309</c:v>
                </c:pt>
                <c:pt idx="1227">
                  <c:v>44.479161575168085</c:v>
                </c:pt>
                <c:pt idx="1228">
                  <c:v>44.486587668837018</c:v>
                </c:pt>
                <c:pt idx="1229">
                  <c:v>44.494011399672573</c:v>
                </c:pt>
                <c:pt idx="1230">
                  <c:v>44.50143277150903</c:v>
                </c:pt>
                <c:pt idx="1231">
                  <c:v>44.508851788172407</c:v>
                </c:pt>
                <c:pt idx="1232">
                  <c:v>44.516268453480549</c:v>
                </c:pt>
                <c:pt idx="1233">
                  <c:v>44.523682771243088</c:v>
                </c:pt>
                <c:pt idx="1234">
                  <c:v>44.531094745261569</c:v>
                </c:pt>
                <c:pt idx="1235">
                  <c:v>44.538504379329396</c:v>
                </c:pt>
                <c:pt idx="1236">
                  <c:v>44.545911677231857</c:v>
                </c:pt>
                <c:pt idx="1237">
                  <c:v>44.553316642746175</c:v>
                </c:pt>
                <c:pt idx="1238">
                  <c:v>44.560719279641539</c:v>
                </c:pt>
                <c:pt idx="1239">
                  <c:v>44.568119591679121</c:v>
                </c:pt>
                <c:pt idx="1240">
                  <c:v>44.575517582612036</c:v>
                </c:pt>
                <c:pt idx="1241">
                  <c:v>44.582913256185506</c:v>
                </c:pt>
                <c:pt idx="1242">
                  <c:v>44.590306616136729</c:v>
                </c:pt>
                <c:pt idx="1243">
                  <c:v>44.597697666195032</c:v>
                </c:pt>
                <c:pt idx="1244">
                  <c:v>44.605086410081803</c:v>
                </c:pt>
                <c:pt idx="1245">
                  <c:v>44.612472851510532</c:v>
                </c:pt>
                <c:pt idx="1246">
                  <c:v>44.619856994186904</c:v>
                </c:pt>
                <c:pt idx="1247">
                  <c:v>44.627238841808733</c:v>
                </c:pt>
                <c:pt idx="1248">
                  <c:v>44.634618398066024</c:v>
                </c:pt>
                <c:pt idx="1249">
                  <c:v>44.641995666641023</c:v>
                </c:pt>
                <c:pt idx="1250">
                  <c:v>44.64937065120818</c:v>
                </c:pt>
                <c:pt idx="1251">
                  <c:v>44.656743355434202</c:v>
                </c:pt>
                <c:pt idx="1252">
                  <c:v>44.664113782978127</c:v>
                </c:pt>
                <c:pt idx="1253">
                  <c:v>44.671481937491222</c:v>
                </c:pt>
                <c:pt idx="1254">
                  <c:v>44.678847822617165</c:v>
                </c:pt>
                <c:pt idx="1255">
                  <c:v>44.686211441991901</c:v>
                </c:pt>
                <c:pt idx="1256">
                  <c:v>44.693572799243825</c:v>
                </c:pt>
                <c:pt idx="1257">
                  <c:v>44.700931897993677</c:v>
                </c:pt>
                <c:pt idx="1258">
                  <c:v>44.708288741854616</c:v>
                </c:pt>
                <c:pt idx="1259">
                  <c:v>44.715643334432272</c:v>
                </c:pt>
                <c:pt idx="1260">
                  <c:v>44.722995679324725</c:v>
                </c:pt>
                <c:pt idx="1261">
                  <c:v>44.730345780122533</c:v>
                </c:pt>
                <c:pt idx="1262">
                  <c:v>44.737693640408757</c:v>
                </c:pt>
                <c:pt idx="1263">
                  <c:v>44.745039263759033</c:v>
                </c:pt>
                <c:pt idx="1264">
                  <c:v>44.752382653741464</c:v>
                </c:pt>
                <c:pt idx="1265">
                  <c:v>44.759723813916807</c:v>
                </c:pt>
                <c:pt idx="1266">
                  <c:v>44.767062747838381</c:v>
                </c:pt>
                <c:pt idx="1267">
                  <c:v>44.774399459052113</c:v>
                </c:pt>
                <c:pt idx="1268">
                  <c:v>44.781733951096584</c:v>
                </c:pt>
                <c:pt idx="1269">
                  <c:v>44.789066227503014</c:v>
                </c:pt>
                <c:pt idx="1270">
                  <c:v>44.796396291795361</c:v>
                </c:pt>
                <c:pt idx="1271">
                  <c:v>44.803724147490215</c:v>
                </c:pt>
                <c:pt idx="1272">
                  <c:v>44.811049798096931</c:v>
                </c:pt>
                <c:pt idx="1273">
                  <c:v>44.818373247117592</c:v>
                </c:pt>
                <c:pt idx="1274">
                  <c:v>44.825694498047071</c:v>
                </c:pt>
                <c:pt idx="1275">
                  <c:v>44.833013554373025</c:v>
                </c:pt>
                <c:pt idx="1276">
                  <c:v>44.840330419575906</c:v>
                </c:pt>
                <c:pt idx="1277">
                  <c:v>44.847645097128961</c:v>
                </c:pt>
                <c:pt idx="1278">
                  <c:v>44.854957590498373</c:v>
                </c:pt>
                <c:pt idx="1279">
                  <c:v>44.862267903143163</c:v>
                </c:pt>
                <c:pt idx="1280">
                  <c:v>44.869576038515206</c:v>
                </c:pt>
                <c:pt idx="1281">
                  <c:v>44.876882000059318</c:v>
                </c:pt>
                <c:pt idx="1282">
                  <c:v>44.884185791213277</c:v>
                </c:pt>
                <c:pt idx="1283">
                  <c:v>44.891487415407752</c:v>
                </c:pt>
                <c:pt idx="1284">
                  <c:v>44.89878687606646</c:v>
                </c:pt>
                <c:pt idx="1285">
                  <c:v>44.906084176606043</c:v>
                </c:pt>
                <c:pt idx="1286">
                  <c:v>44.913379320436221</c:v>
                </c:pt>
                <c:pt idx="1287">
                  <c:v>44.920672310959702</c:v>
                </c:pt>
                <c:pt idx="1288">
                  <c:v>44.927963151572257</c:v>
                </c:pt>
                <c:pt idx="1289">
                  <c:v>44.935251845662783</c:v>
                </c:pt>
                <c:pt idx="1290">
                  <c:v>44.942538396613202</c:v>
                </c:pt>
                <c:pt idx="1291">
                  <c:v>44.949822807798611</c:v>
                </c:pt>
                <c:pt idx="1292">
                  <c:v>44.957105082587191</c:v>
                </c:pt>
                <c:pt idx="1293">
                  <c:v>44.964385224340319</c:v>
                </c:pt>
                <c:pt idx="1294">
                  <c:v>44.971663236412525</c:v>
                </c:pt>
                <c:pt idx="1295">
                  <c:v>44.978939122151544</c:v>
                </c:pt>
                <c:pt idx="1296">
                  <c:v>44.986212884898308</c:v>
                </c:pt>
                <c:pt idx="1297">
                  <c:v>44.993484527987022</c:v>
                </c:pt>
                <c:pt idx="1298">
                  <c:v>45.000754054745116</c:v>
                </c:pt>
                <c:pt idx="1299">
                  <c:v>45.008021468493261</c:v>
                </c:pt>
                <c:pt idx="1300">
                  <c:v>45.015286772545508</c:v>
                </c:pt>
                <c:pt idx="1301">
                  <c:v>45.02254997020912</c:v>
                </c:pt>
                <c:pt idx="1302">
                  <c:v>45.029811064784766</c:v>
                </c:pt>
                <c:pt idx="1303">
                  <c:v>45.037070059566403</c:v>
                </c:pt>
                <c:pt idx="1304">
                  <c:v>45.04432695784142</c:v>
                </c:pt>
                <c:pt idx="1305">
                  <c:v>45.051581762890549</c:v>
                </c:pt>
                <c:pt idx="1306">
                  <c:v>45.058834477987929</c:v>
                </c:pt>
                <c:pt idx="1307">
                  <c:v>45.066085106401147</c:v>
                </c:pt>
                <c:pt idx="1308">
                  <c:v>45.073333651391223</c:v>
                </c:pt>
                <c:pt idx="1309">
                  <c:v>45.080580116212623</c:v>
                </c:pt>
                <c:pt idx="1310">
                  <c:v>45.087824504113314</c:v>
                </c:pt>
                <c:pt idx="1311">
                  <c:v>45.095066818334779</c:v>
                </c:pt>
                <c:pt idx="1312">
                  <c:v>45.102307062111947</c:v>
                </c:pt>
                <c:pt idx="1313">
                  <c:v>45.109545238673391</c:v>
                </c:pt>
                <c:pt idx="1314">
                  <c:v>45.11678135124113</c:v>
                </c:pt>
                <c:pt idx="1315">
                  <c:v>45.124015403030846</c:v>
                </c:pt>
                <c:pt idx="1316">
                  <c:v>45.131247397251741</c:v>
                </c:pt>
                <c:pt idx="1317">
                  <c:v>45.138477337106664</c:v>
                </c:pt>
                <c:pt idx="1318">
                  <c:v>45.145705225792113</c:v>
                </c:pt>
                <c:pt idx="1319">
                  <c:v>45.152931066498155</c:v>
                </c:pt>
                <c:pt idx="1320">
                  <c:v>45.160154862408604</c:v>
                </c:pt>
                <c:pt idx="1321">
                  <c:v>45.167376616700892</c:v>
                </c:pt>
                <c:pt idx="1322">
                  <c:v>45.174596332546201</c:v>
                </c:pt>
                <c:pt idx="1323">
                  <c:v>45.181814013109388</c:v>
                </c:pt>
                <c:pt idx="1324">
                  <c:v>45.189029661549071</c:v>
                </c:pt>
                <c:pt idx="1325">
                  <c:v>45.196243281017601</c:v>
                </c:pt>
                <c:pt idx="1326">
                  <c:v>45.203454874661105</c:v>
                </c:pt>
                <c:pt idx="1327">
                  <c:v>45.210664445619514</c:v>
                </c:pt>
                <c:pt idx="1328">
                  <c:v>45.217871997026542</c:v>
                </c:pt>
                <c:pt idx="1329">
                  <c:v>45.225077532009735</c:v>
                </c:pt>
                <c:pt idx="1330">
                  <c:v>45.232281053690464</c:v>
                </c:pt>
                <c:pt idx="1331">
                  <c:v>45.239482565183948</c:v>
                </c:pt>
                <c:pt idx="1332">
                  <c:v>45.246682069599345</c:v>
                </c:pt>
                <c:pt idx="1333">
                  <c:v>45.253879570039629</c:v>
                </c:pt>
                <c:pt idx="1334">
                  <c:v>45.261075069601709</c:v>
                </c:pt>
                <c:pt idx="1335">
                  <c:v>45.268268571376417</c:v>
                </c:pt>
                <c:pt idx="1336">
                  <c:v>45.275460078448546</c:v>
                </c:pt>
                <c:pt idx="1337">
                  <c:v>45.282649593896807</c:v>
                </c:pt>
                <c:pt idx="1338">
                  <c:v>45.289837120793926</c:v>
                </c:pt>
                <c:pt idx="1339">
                  <c:v>45.297022662206587</c:v>
                </c:pt>
                <c:pt idx="1340">
                  <c:v>45.304206221195528</c:v>
                </c:pt>
                <c:pt idx="1341">
                  <c:v>45.311387800815439</c:v>
                </c:pt>
                <c:pt idx="1342">
                  <c:v>45.318567404115157</c:v>
                </c:pt>
                <c:pt idx="1343">
                  <c:v>45.325745034137462</c:v>
                </c:pt>
                <c:pt idx="1344">
                  <c:v>45.332920693919299</c:v>
                </c:pt>
                <c:pt idx="1345">
                  <c:v>45.340094386491657</c:v>
                </c:pt>
                <c:pt idx="1346">
                  <c:v>45.347266114879666</c:v>
                </c:pt>
                <c:pt idx="1347">
                  <c:v>45.354435882102536</c:v>
                </c:pt>
                <c:pt idx="1348">
                  <c:v>45.361603691173634</c:v>
                </c:pt>
                <c:pt idx="1349">
                  <c:v>45.36876954510052</c:v>
                </c:pt>
                <c:pt idx="1350">
                  <c:v>45.375933446884893</c:v>
                </c:pt>
                <c:pt idx="1351">
                  <c:v>45.383095399522645</c:v>
                </c:pt>
                <c:pt idx="1352">
                  <c:v>45.39025540600386</c:v>
                </c:pt>
                <c:pt idx="1353">
                  <c:v>45.397413469312859</c:v>
                </c:pt>
                <c:pt idx="1354">
                  <c:v>45.404569592428217</c:v>
                </c:pt>
                <c:pt idx="1355">
                  <c:v>45.411723778322703</c:v>
                </c:pt>
                <c:pt idx="1356">
                  <c:v>45.418876029963442</c:v>
                </c:pt>
                <c:pt idx="1357">
                  <c:v>45.426026350311759</c:v>
                </c:pt>
                <c:pt idx="1358">
                  <c:v>45.433174742323331</c:v>
                </c:pt>
                <c:pt idx="1359">
                  <c:v>45.44032120894812</c:v>
                </c:pt>
                <c:pt idx="1360">
                  <c:v>45.447465753130444</c:v>
                </c:pt>
                <c:pt idx="1361">
                  <c:v>45.454608377808952</c:v>
                </c:pt>
                <c:pt idx="1362">
                  <c:v>45.461749085916658</c:v>
                </c:pt>
                <c:pt idx="1363">
                  <c:v>45.468887880380947</c:v>
                </c:pt>
                <c:pt idx="1364">
                  <c:v>45.476024764123622</c:v>
                </c:pt>
                <c:pt idx="1365">
                  <c:v>45.483159740060863</c:v>
                </c:pt>
                <c:pt idx="1366">
                  <c:v>45.490292811103288</c:v>
                </c:pt>
                <c:pt idx="1367">
                  <c:v>45.497423980155951</c:v>
                </c:pt>
                <c:pt idx="1368">
                  <c:v>45.504553250118377</c:v>
                </c:pt>
                <c:pt idx="1369">
                  <c:v>45.511680623884516</c:v>
                </c:pt>
                <c:pt idx="1370">
                  <c:v>45.518806104342858</c:v>
                </c:pt>
                <c:pt idx="1371">
                  <c:v>45.525929694376337</c:v>
                </c:pt>
                <c:pt idx="1372">
                  <c:v>45.533051396862454</c:v>
                </c:pt>
                <c:pt idx="1373">
                  <c:v>45.540171214673208</c:v>
                </c:pt>
                <c:pt idx="1374">
                  <c:v>45.547289150675113</c:v>
                </c:pt>
                <c:pt idx="1375">
                  <c:v>45.554405207729324</c:v>
                </c:pt>
                <c:pt idx="1376">
                  <c:v>45.561519388691465</c:v>
                </c:pt>
                <c:pt idx="1377">
                  <c:v>45.568631696411856</c:v>
                </c:pt>
                <c:pt idx="1378">
                  <c:v>45.575742133735332</c:v>
                </c:pt>
                <c:pt idx="1379">
                  <c:v>45.582850703501393</c:v>
                </c:pt>
                <c:pt idx="1380">
                  <c:v>45.589957408544137</c:v>
                </c:pt>
                <c:pt idx="1381">
                  <c:v>45.597062251692364</c:v>
                </c:pt>
                <c:pt idx="1382">
                  <c:v>45.604165235769457</c:v>
                </c:pt>
                <c:pt idx="1383">
                  <c:v>45.611266363593558</c:v>
                </c:pt>
                <c:pt idx="1384">
                  <c:v>45.618365637977419</c:v>
                </c:pt>
                <c:pt idx="1385">
                  <c:v>45.625463061728553</c:v>
                </c:pt>
                <c:pt idx="1386">
                  <c:v>45.632558637649169</c:v>
                </c:pt>
                <c:pt idx="1387">
                  <c:v>45.639652368536197</c:v>
                </c:pt>
                <c:pt idx="1388">
                  <c:v>45.646744257181332</c:v>
                </c:pt>
                <c:pt idx="1389">
                  <c:v>45.653834306371039</c:v>
                </c:pt>
                <c:pt idx="1390">
                  <c:v>45.660922518886508</c:v>
                </c:pt>
                <c:pt idx="1391">
                  <c:v>45.668008897503796</c:v>
                </c:pt>
                <c:pt idx="1392">
                  <c:v>45.675093444993678</c:v>
                </c:pt>
                <c:pt idx="1393">
                  <c:v>45.682176164121799</c:v>
                </c:pt>
                <c:pt idx="1394">
                  <c:v>45.689257057648632</c:v>
                </c:pt>
                <c:pt idx="1395">
                  <c:v>45.696336128329449</c:v>
                </c:pt>
                <c:pt idx="1396">
                  <c:v>45.703413378914448</c:v>
                </c:pt>
                <c:pt idx="1397">
                  <c:v>45.71048881214864</c:v>
                </c:pt>
                <c:pt idx="1398">
                  <c:v>45.71756243077197</c:v>
                </c:pt>
                <c:pt idx="1399">
                  <c:v>45.72463423751924</c:v>
                </c:pt>
                <c:pt idx="1400">
                  <c:v>45.731704235120169</c:v>
                </c:pt>
                <c:pt idx="1401">
                  <c:v>45.738772426299434</c:v>
                </c:pt>
                <c:pt idx="1402">
                  <c:v>45.745838813776636</c:v>
                </c:pt>
                <c:pt idx="1403">
                  <c:v>45.752903400266305</c:v>
                </c:pt>
                <c:pt idx="1404">
                  <c:v>45.759966188477975</c:v>
                </c:pt>
                <c:pt idx="1405">
                  <c:v>45.767027181116127</c:v>
                </c:pt>
                <c:pt idx="1406">
                  <c:v>45.774086380880249</c:v>
                </c:pt>
                <c:pt idx="1407">
                  <c:v>45.781143790464881</c:v>
                </c:pt>
                <c:pt idx="1408">
                  <c:v>45.788199412559457</c:v>
                </c:pt>
                <c:pt idx="1409">
                  <c:v>45.795253249848599</c:v>
                </c:pt>
                <c:pt idx="1410">
                  <c:v>45.802305305011849</c:v>
                </c:pt>
                <c:pt idx="1411">
                  <c:v>45.809355580723903</c:v>
                </c:pt>
                <c:pt idx="1412">
                  <c:v>45.816404079654447</c:v>
                </c:pt>
                <c:pt idx="1413">
                  <c:v>45.823450804468322</c:v>
                </c:pt>
                <c:pt idx="1414">
                  <c:v>45.830495757825418</c:v>
                </c:pt>
                <c:pt idx="1415">
                  <c:v>45.83753894238076</c:v>
                </c:pt>
                <c:pt idx="1416">
                  <c:v>45.844580360784491</c:v>
                </c:pt>
                <c:pt idx="1417">
                  <c:v>45.851620015681888</c:v>
                </c:pt>
                <c:pt idx="1418">
                  <c:v>45.858657909713386</c:v>
                </c:pt>
                <c:pt idx="1419">
                  <c:v>45.865694045514587</c:v>
                </c:pt>
                <c:pt idx="1420">
                  <c:v>45.872728425716232</c:v>
                </c:pt>
                <c:pt idx="1421">
                  <c:v>45.879761052944289</c:v>
                </c:pt>
                <c:pt idx="1422">
                  <c:v>45.886791929819921</c:v>
                </c:pt>
                <c:pt idx="1423">
                  <c:v>45.893821058959489</c:v>
                </c:pt>
                <c:pt idx="1424">
                  <c:v>45.900848442974592</c:v>
                </c:pt>
                <c:pt idx="1425">
                  <c:v>45.907874084472034</c:v>
                </c:pt>
                <c:pt idx="1426">
                  <c:v>45.91489798605393</c:v>
                </c:pt>
                <c:pt idx="1427">
                  <c:v>45.921920150317618</c:v>
                </c:pt>
                <c:pt idx="1428">
                  <c:v>45.928940579855706</c:v>
                </c:pt>
                <c:pt idx="1429">
                  <c:v>45.935959277256124</c:v>
                </c:pt>
                <c:pt idx="1430">
                  <c:v>45.942976245102059</c:v>
                </c:pt>
                <c:pt idx="1431">
                  <c:v>45.949991485972035</c:v>
                </c:pt>
                <c:pt idx="1432">
                  <c:v>45.957005002439899</c:v>
                </c:pt>
                <c:pt idx="1433">
                  <c:v>45.964016797074819</c:v>
                </c:pt>
                <c:pt idx="1434">
                  <c:v>45.971026872441371</c:v>
                </c:pt>
                <c:pt idx="1435">
                  <c:v>45.978035231099398</c:v>
                </c:pt>
                <c:pt idx="1436">
                  <c:v>45.985041875604168</c:v>
                </c:pt>
                <c:pt idx="1437">
                  <c:v>45.992046808506345</c:v>
                </c:pt>
                <c:pt idx="1438">
                  <c:v>45.999050032351974</c:v>
                </c:pt>
                <c:pt idx="1439">
                  <c:v>46.006051549682496</c:v>
                </c:pt>
                <c:pt idx="1440">
                  <c:v>46.013051363034791</c:v>
                </c:pt>
                <c:pt idx="1441">
                  <c:v>46.020049474941189</c:v>
                </c:pt>
                <c:pt idx="1442">
                  <c:v>46.02704588792939</c:v>
                </c:pt>
                <c:pt idx="1443">
                  <c:v>46.034040604522659</c:v>
                </c:pt>
                <c:pt idx="1444">
                  <c:v>46.041033627239656</c:v>
                </c:pt>
                <c:pt idx="1445">
                  <c:v>46.048024958594524</c:v>
                </c:pt>
                <c:pt idx="1446">
                  <c:v>46.0550146010969</c:v>
                </c:pt>
                <c:pt idx="1447">
                  <c:v>46.062002557251972</c:v>
                </c:pt>
                <c:pt idx="1448">
                  <c:v>46.068988829560382</c:v>
                </c:pt>
                <c:pt idx="1449">
                  <c:v>46.075973420518309</c:v>
                </c:pt>
                <c:pt idx="1450">
                  <c:v>46.082956332617513</c:v>
                </c:pt>
                <c:pt idx="1451">
                  <c:v>46.089937568345249</c:v>
                </c:pt>
                <c:pt idx="1452">
                  <c:v>46.096917130184366</c:v>
                </c:pt>
                <c:pt idx="1453">
                  <c:v>46.103895020613265</c:v>
                </c:pt>
                <c:pt idx="1454">
                  <c:v>46.110871242105958</c:v>
                </c:pt>
                <c:pt idx="1455">
                  <c:v>46.11784579713202</c:v>
                </c:pt>
                <c:pt idx="1456">
                  <c:v>46.124818688156658</c:v>
                </c:pt>
                <c:pt idx="1457">
                  <c:v>46.131789917640674</c:v>
                </c:pt>
                <c:pt idx="1458">
                  <c:v>46.138759488040506</c:v>
                </c:pt>
                <c:pt idx="1459">
                  <c:v>46.145727401808259</c:v>
                </c:pt>
                <c:pt idx="1460">
                  <c:v>46.152693661391638</c:v>
                </c:pt>
                <c:pt idx="1461">
                  <c:v>46.159658269234058</c:v>
                </c:pt>
                <c:pt idx="1462">
                  <c:v>46.16662122777457</c:v>
                </c:pt>
                <c:pt idx="1463">
                  <c:v>46.173582539447935</c:v>
                </c:pt>
                <c:pt idx="1464">
                  <c:v>46.180542206684613</c:v>
                </c:pt>
                <c:pt idx="1465">
                  <c:v>46.187500231910725</c:v>
                </c:pt>
                <c:pt idx="1466">
                  <c:v>46.194456617548163</c:v>
                </c:pt>
                <c:pt idx="1467">
                  <c:v>46.201411366014526</c:v>
                </c:pt>
                <c:pt idx="1468">
                  <c:v>46.208364479723144</c:v>
                </c:pt>
                <c:pt idx="1469">
                  <c:v>46.215315961083093</c:v>
                </c:pt>
                <c:pt idx="1470">
                  <c:v>46.222265812499259</c:v>
                </c:pt>
                <c:pt idx="1471">
                  <c:v>46.229214036372227</c:v>
                </c:pt>
                <c:pt idx="1472">
                  <c:v>46.2361606350984</c:v>
                </c:pt>
                <c:pt idx="1473">
                  <c:v>46.243105611069993</c:v>
                </c:pt>
                <c:pt idx="1474">
                  <c:v>46.250048966674967</c:v>
                </c:pt>
                <c:pt idx="1475">
                  <c:v>46.256990704297174</c:v>
                </c:pt>
                <c:pt idx="1476">
                  <c:v>46.263930826316241</c:v>
                </c:pt>
                <c:pt idx="1477">
                  <c:v>46.270869335107619</c:v>
                </c:pt>
                <c:pt idx="1478">
                  <c:v>46.277806233042654</c:v>
                </c:pt>
                <c:pt idx="1479">
                  <c:v>46.284741522488474</c:v>
                </c:pt>
                <c:pt idx="1480">
                  <c:v>46.291675205808161</c:v>
                </c:pt>
                <c:pt idx="1481">
                  <c:v>46.298607285360632</c:v>
                </c:pt>
                <c:pt idx="1482">
                  <c:v>46.305537763500666</c:v>
                </c:pt>
                <c:pt idx="1483">
                  <c:v>46.312466642578997</c:v>
                </c:pt>
                <c:pt idx="1484">
                  <c:v>46.319393924942197</c:v>
                </c:pt>
                <c:pt idx="1485">
                  <c:v>46.326319612932835</c:v>
                </c:pt>
                <c:pt idx="1486">
                  <c:v>46.333243708889356</c:v>
                </c:pt>
                <c:pt idx="1487">
                  <c:v>46.340166215146141</c:v>
                </c:pt>
                <c:pt idx="1488">
                  <c:v>46.347087134033586</c:v>
                </c:pt>
                <c:pt idx="1489">
                  <c:v>46.354006467877923</c:v>
                </c:pt>
                <c:pt idx="1490">
                  <c:v>46.36092421900149</c:v>
                </c:pt>
                <c:pt idx="1491">
                  <c:v>46.367840389722517</c:v>
                </c:pt>
                <c:pt idx="1492">
                  <c:v>46.37475498235527</c:v>
                </c:pt>
                <c:pt idx="1493">
                  <c:v>46.381667999209974</c:v>
                </c:pt>
                <c:pt idx="1494">
                  <c:v>46.388579442592885</c:v>
                </c:pt>
                <c:pt idx="1495">
                  <c:v>46.395489314806284</c:v>
                </c:pt>
                <c:pt idx="1496">
                  <c:v>46.402397618148484</c:v>
                </c:pt>
                <c:pt idx="1497">
                  <c:v>46.409304354913814</c:v>
                </c:pt>
                <c:pt idx="1498">
                  <c:v>46.416209527392681</c:v>
                </c:pt>
                <c:pt idx="1499">
                  <c:v>46.423113137871539</c:v>
                </c:pt>
                <c:pt idx="1500">
                  <c:v>46.430015188632915</c:v>
                </c:pt>
                <c:pt idx="1501">
                  <c:v>46.436915681955412</c:v>
                </c:pt>
                <c:pt idx="1502">
                  <c:v>46.443814620113706</c:v>
                </c:pt>
                <c:pt idx="1503">
                  <c:v>46.450712005378591</c:v>
                </c:pt>
                <c:pt idx="1504">
                  <c:v>46.457607840016969</c:v>
                </c:pt>
                <c:pt idx="1505">
                  <c:v>46.464502126291862</c:v>
                </c:pt>
                <c:pt idx="1506">
                  <c:v>46.471394866462404</c:v>
                </c:pt>
                <c:pt idx="1507">
                  <c:v>46.47828606278388</c:v>
                </c:pt>
                <c:pt idx="1508">
                  <c:v>46.48517571750773</c:v>
                </c:pt>
                <c:pt idx="1509">
                  <c:v>46.492063832881527</c:v>
                </c:pt>
                <c:pt idx="1510">
                  <c:v>46.498950411149004</c:v>
                </c:pt>
                <c:pt idx="1511">
                  <c:v>46.505835454550123</c:v>
                </c:pt>
                <c:pt idx="1512">
                  <c:v>46.512718965320957</c:v>
                </c:pt>
                <c:pt idx="1513">
                  <c:v>46.519600945693838</c:v>
                </c:pt>
                <c:pt idx="1514">
                  <c:v>46.526481397897257</c:v>
                </c:pt>
                <c:pt idx="1515">
                  <c:v>46.53336032415595</c:v>
                </c:pt>
                <c:pt idx="1516">
                  <c:v>46.540237726690847</c:v>
                </c:pt>
                <c:pt idx="1517">
                  <c:v>46.547113607719133</c:v>
                </c:pt>
                <c:pt idx="1518">
                  <c:v>46.553987969454226</c:v>
                </c:pt>
                <c:pt idx="1519">
                  <c:v>46.56086081410578</c:v>
                </c:pt>
                <c:pt idx="1520">
                  <c:v>46.567732143879738</c:v>
                </c:pt>
                <c:pt idx="1521">
                  <c:v>46.574601960978256</c:v>
                </c:pt>
                <c:pt idx="1522">
                  <c:v>46.581470267599855</c:v>
                </c:pt>
                <c:pt idx="1523">
                  <c:v>46.588337065939278</c:v>
                </c:pt>
                <c:pt idx="1524">
                  <c:v>46.595202358187585</c:v>
                </c:pt>
                <c:pt idx="1525">
                  <c:v>46.602066146532117</c:v>
                </c:pt>
                <c:pt idx="1526">
                  <c:v>46.608928433156564</c:v>
                </c:pt>
                <c:pt idx="1527">
                  <c:v>46.615789220240927</c:v>
                </c:pt>
                <c:pt idx="1528">
                  <c:v>46.622648509961529</c:v>
                </c:pt>
                <c:pt idx="1529">
                  <c:v>46.629506304491052</c:v>
                </c:pt>
                <c:pt idx="1530">
                  <c:v>46.636362605998514</c:v>
                </c:pt>
                <c:pt idx="1531">
                  <c:v>46.643217416649293</c:v>
                </c:pt>
                <c:pt idx="1532">
                  <c:v>46.650070738605137</c:v>
                </c:pt>
                <c:pt idx="1533">
                  <c:v>46.656922574024179</c:v>
                </c:pt>
                <c:pt idx="1534">
                  <c:v>46.66377292506094</c:v>
                </c:pt>
                <c:pt idx="1535">
                  <c:v>46.670621793866303</c:v>
                </c:pt>
                <c:pt idx="1536">
                  <c:v>46.677469182587615</c:v>
                </c:pt>
                <c:pt idx="1537">
                  <c:v>46.684315093368561</c:v>
                </c:pt>
                <c:pt idx="1538">
                  <c:v>46.691159528349303</c:v>
                </c:pt>
                <c:pt idx="1539">
                  <c:v>46.698002489666422</c:v>
                </c:pt>
                <c:pt idx="1540">
                  <c:v>46.704843979452917</c:v>
                </c:pt>
                <c:pt idx="1541">
                  <c:v>46.711683999838243</c:v>
                </c:pt>
                <c:pt idx="1542">
                  <c:v>46.718522552948315</c:v>
                </c:pt>
                <c:pt idx="1543">
                  <c:v>46.725359640905523</c:v>
                </c:pt>
                <c:pt idx="1544">
                  <c:v>46.732195265828722</c:v>
                </c:pt>
                <c:pt idx="1545">
                  <c:v>46.739029429833224</c:v>
                </c:pt>
                <c:pt idx="1546">
                  <c:v>46.745862135030876</c:v>
                </c:pt>
                <c:pt idx="1547">
                  <c:v>46.752693383529973</c:v>
                </c:pt>
                <c:pt idx="1548">
                  <c:v>46.759523177435362</c:v>
                </c:pt>
                <c:pt idx="1549">
                  <c:v>46.76635151884836</c:v>
                </c:pt>
                <c:pt idx="1550">
                  <c:v>46.773178409866873</c:v>
                </c:pt>
                <c:pt idx="1551">
                  <c:v>46.780003852585267</c:v>
                </c:pt>
                <c:pt idx="1552">
                  <c:v>46.786827849094493</c:v>
                </c:pt>
                <c:pt idx="1553">
                  <c:v>46.793650401482047</c:v>
                </c:pt>
                <c:pt idx="1554">
                  <c:v>46.800471511831951</c:v>
                </c:pt>
                <c:pt idx="1555">
                  <c:v>46.80729118222483</c:v>
                </c:pt>
                <c:pt idx="1556">
                  <c:v>46.814109414737892</c:v>
                </c:pt>
                <c:pt idx="1557">
                  <c:v>46.820926211444842</c:v>
                </c:pt>
                <c:pt idx="1558">
                  <c:v>46.827741574416081</c:v>
                </c:pt>
                <c:pt idx="1559">
                  <c:v>46.834555505718569</c:v>
                </c:pt>
                <c:pt idx="1560">
                  <c:v>46.841368007415838</c:v>
                </c:pt>
                <c:pt idx="1561">
                  <c:v>46.848179081568077</c:v>
                </c:pt>
                <c:pt idx="1562">
                  <c:v>46.854988730232073</c:v>
                </c:pt>
                <c:pt idx="1563">
                  <c:v>46.861796955461273</c:v>
                </c:pt>
                <c:pt idx="1564">
                  <c:v>46.868603759305756</c:v>
                </c:pt>
                <c:pt idx="1565">
                  <c:v>46.875409143812206</c:v>
                </c:pt>
                <c:pt idx="1566">
                  <c:v>46.882213111024008</c:v>
                </c:pt>
                <c:pt idx="1567">
                  <c:v>46.88901566298118</c:v>
                </c:pt>
                <c:pt idx="1568">
                  <c:v>46.895816801720457</c:v>
                </c:pt>
                <c:pt idx="1569">
                  <c:v>46.902616529275193</c:v>
                </c:pt>
                <c:pt idx="1570">
                  <c:v>46.909414847675464</c:v>
                </c:pt>
                <c:pt idx="1571">
                  <c:v>46.916211758948052</c:v>
                </c:pt>
                <c:pt idx="1572">
                  <c:v>46.923007265116397</c:v>
                </c:pt>
                <c:pt idx="1573">
                  <c:v>46.929801368200707</c:v>
                </c:pt>
                <c:pt idx="1574">
                  <c:v>46.936594070217843</c:v>
                </c:pt>
                <c:pt idx="1575">
                  <c:v>46.943385373181457</c:v>
                </c:pt>
                <c:pt idx="1576">
                  <c:v>46.950175279101899</c:v>
                </c:pt>
                <c:pt idx="1577">
                  <c:v>46.956963789986247</c:v>
                </c:pt>
                <c:pt idx="1578">
                  <c:v>46.963750907838381</c:v>
                </c:pt>
                <c:pt idx="1579">
                  <c:v>46.970536634658885</c:v>
                </c:pt>
                <c:pt idx="1580">
                  <c:v>46.977320972445128</c:v>
                </c:pt>
                <c:pt idx="1581">
                  <c:v>46.98410392319127</c:v>
                </c:pt>
                <c:pt idx="1582">
                  <c:v>46.990885488888203</c:v>
                </c:pt>
                <c:pt idx="1583">
                  <c:v>46.997665671523656</c:v>
                </c:pt>
                <c:pt idx="1584">
                  <c:v>47.004444473082131</c:v>
                </c:pt>
                <c:pt idx="1585">
                  <c:v>47.011221895544949</c:v>
                </c:pt>
                <c:pt idx="1586">
                  <c:v>47.017997940890211</c:v>
                </c:pt>
                <c:pt idx="1587">
                  <c:v>47.024772611092864</c:v>
                </c:pt>
                <c:pt idx="1588">
                  <c:v>47.031545908124663</c:v>
                </c:pt>
                <c:pt idx="1589">
                  <c:v>47.03831783395421</c:v>
                </c:pt>
                <c:pt idx="1590">
                  <c:v>47.045088390546951</c:v>
                </c:pt>
                <c:pt idx="1591">
                  <c:v>47.051857579865143</c:v>
                </c:pt>
                <c:pt idx="1592">
                  <c:v>47.05862540386795</c:v>
                </c:pt>
                <c:pt idx="1593">
                  <c:v>47.065391864511369</c:v>
                </c:pt>
                <c:pt idx="1594">
                  <c:v>47.07215696374827</c:v>
                </c:pt>
                <c:pt idx="1595">
                  <c:v>47.078920703528397</c:v>
                </c:pt>
                <c:pt idx="1596">
                  <c:v>47.085683085798415</c:v>
                </c:pt>
                <c:pt idx="1597">
                  <c:v>47.092444112501816</c:v>
                </c:pt>
                <c:pt idx="1598">
                  <c:v>47.099203785579043</c:v>
                </c:pt>
                <c:pt idx="1599">
                  <c:v>47.105962106967453</c:v>
                </c:pt>
                <c:pt idx="1600">
                  <c:v>47.112719078601245</c:v>
                </c:pt>
                <c:pt idx="1601">
                  <c:v>47.119474702411623</c:v>
                </c:pt>
                <c:pt idx="1602">
                  <c:v>47.12622898032668</c:v>
                </c:pt>
                <c:pt idx="1603">
                  <c:v>47.132981914271461</c:v>
                </c:pt>
                <c:pt idx="1604">
                  <c:v>47.139733506167914</c:v>
                </c:pt>
                <c:pt idx="1605">
                  <c:v>47.146483757934988</c:v>
                </c:pt>
                <c:pt idx="1606">
                  <c:v>47.153232671488567</c:v>
                </c:pt>
                <c:pt idx="1607">
                  <c:v>47.159980248741491</c:v>
                </c:pt>
                <c:pt idx="1608">
                  <c:v>47.166726491603583</c:v>
                </c:pt>
                <c:pt idx="1609">
                  <c:v>47.173471401981651</c:v>
                </c:pt>
                <c:pt idx="1610">
                  <c:v>47.180214981779457</c:v>
                </c:pt>
                <c:pt idx="1611">
                  <c:v>47.186957232897797</c:v>
                </c:pt>
                <c:pt idx="1612">
                  <c:v>47.193698157234444</c:v>
                </c:pt>
                <c:pt idx="1613">
                  <c:v>47.200437756684167</c:v>
                </c:pt>
                <c:pt idx="1614">
                  <c:v>47.207176033138765</c:v>
                </c:pt>
                <c:pt idx="1615">
                  <c:v>47.213912988487074</c:v>
                </c:pt>
                <c:pt idx="1616">
                  <c:v>47.220648624614924</c:v>
                </c:pt>
                <c:pt idx="1617">
                  <c:v>47.227382943405189</c:v>
                </c:pt>
                <c:pt idx="1618">
                  <c:v>47.234115946737788</c:v>
                </c:pt>
                <c:pt idx="1619">
                  <c:v>47.240847636489704</c:v>
                </c:pt>
                <c:pt idx="1620">
                  <c:v>47.247578014534945</c:v>
                </c:pt>
                <c:pt idx="1621">
                  <c:v>47.254307082744589</c:v>
                </c:pt>
                <c:pt idx="1622">
                  <c:v>47.261034842986803</c:v>
                </c:pt>
                <c:pt idx="1623">
                  <c:v>47.267761297126796</c:v>
                </c:pt>
                <c:pt idx="1624">
                  <c:v>47.274486447026902</c:v>
                </c:pt>
                <c:pt idx="1625">
                  <c:v>47.281210294546483</c:v>
                </c:pt>
                <c:pt idx="1626">
                  <c:v>47.287932841542066</c:v>
                </c:pt>
                <c:pt idx="1627">
                  <c:v>47.29465408986723</c:v>
                </c:pt>
                <c:pt idx="1628">
                  <c:v>47.301374041372682</c:v>
                </c:pt>
                <c:pt idx="1629">
                  <c:v>47.308092697906247</c:v>
                </c:pt>
                <c:pt idx="1630">
                  <c:v>47.314810061312869</c:v>
                </c:pt>
                <c:pt idx="1631">
                  <c:v>47.321526133434602</c:v>
                </c:pt>
                <c:pt idx="1632">
                  <c:v>47.328240916110659</c:v>
                </c:pt>
                <c:pt idx="1633">
                  <c:v>47.334954411177392</c:v>
                </c:pt>
                <c:pt idx="1634">
                  <c:v>47.341666620468295</c:v>
                </c:pt>
                <c:pt idx="1635">
                  <c:v>47.348377545814031</c:v>
                </c:pt>
                <c:pt idx="1636">
                  <c:v>47.355087189042401</c:v>
                </c:pt>
                <c:pt idx="1637">
                  <c:v>47.361795551978382</c:v>
                </c:pt>
                <c:pt idx="1638">
                  <c:v>47.368502636444141</c:v>
                </c:pt>
                <c:pt idx="1639">
                  <c:v>47.37520844425903</c:v>
                </c:pt>
                <c:pt idx="1640">
                  <c:v>47.381912977239537</c:v>
                </c:pt>
                <c:pt idx="1641">
                  <c:v>47.388616237199386</c:v>
                </c:pt>
                <c:pt idx="1642">
                  <c:v>47.395318225949538</c:v>
                </c:pt>
                <c:pt idx="1643">
                  <c:v>47.402018945298082</c:v>
                </c:pt>
                <c:pt idx="1644">
                  <c:v>47.408718397050379</c:v>
                </c:pt>
                <c:pt idx="1645">
                  <c:v>47.415416583008962</c:v>
                </c:pt>
                <c:pt idx="1646">
                  <c:v>47.422113504973638</c:v>
                </c:pt>
                <c:pt idx="1647">
                  <c:v>47.428809164741409</c:v>
                </c:pt>
                <c:pt idx="1648">
                  <c:v>47.435503564106547</c:v>
                </c:pt>
                <c:pt idx="1649">
                  <c:v>47.442196704860557</c:v>
                </c:pt>
                <c:pt idx="1650">
                  <c:v>47.448888588792158</c:v>
                </c:pt>
                <c:pt idx="1651">
                  <c:v>47.455579217687401</c:v>
                </c:pt>
                <c:pt idx="1652">
                  <c:v>47.462268593329533</c:v>
                </c:pt>
                <c:pt idx="1653">
                  <c:v>47.468956717499111</c:v>
                </c:pt>
                <c:pt idx="1654">
                  <c:v>47.475643591973935</c:v>
                </c:pt>
                <c:pt idx="1655">
                  <c:v>47.482329218529138</c:v>
                </c:pt>
                <c:pt idx="1656">
                  <c:v>47.489013598937071</c:v>
                </c:pt>
                <c:pt idx="1657">
                  <c:v>47.495696734967453</c:v>
                </c:pt>
                <c:pt idx="1658">
                  <c:v>47.502378628387255</c:v>
                </c:pt>
                <c:pt idx="1659">
                  <c:v>47.50905928096077</c:v>
                </c:pt>
                <c:pt idx="1660">
                  <c:v>47.51573869444961</c:v>
                </c:pt>
                <c:pt idx="1661">
                  <c:v>47.522416870612702</c:v>
                </c:pt>
                <c:pt idx="1662">
                  <c:v>47.529093811206273</c:v>
                </c:pt>
                <c:pt idx="1663">
                  <c:v>47.53576951798393</c:v>
                </c:pt>
                <c:pt idx="1664">
                  <c:v>47.542443992696576</c:v>
                </c:pt>
                <c:pt idx="1665">
                  <c:v>47.54911723709246</c:v>
                </c:pt>
                <c:pt idx="1666">
                  <c:v>47.555789252917236</c:v>
                </c:pt>
                <c:pt idx="1667">
                  <c:v>47.562460041913852</c:v>
                </c:pt>
                <c:pt idx="1668">
                  <c:v>47.569129605822596</c:v>
                </c:pt>
                <c:pt idx="1669">
                  <c:v>47.575797946381201</c:v>
                </c:pt>
                <c:pt idx="1670">
                  <c:v>47.58246506532474</c:v>
                </c:pt>
                <c:pt idx="1671">
                  <c:v>47.589130964385639</c:v>
                </c:pt>
                <c:pt idx="1672">
                  <c:v>47.595795645293734</c:v>
                </c:pt>
                <c:pt idx="1673">
                  <c:v>47.602459109776262</c:v>
                </c:pt>
                <c:pt idx="1674">
                  <c:v>47.609121359557818</c:v>
                </c:pt>
                <c:pt idx="1675">
                  <c:v>47.615782396360444</c:v>
                </c:pt>
                <c:pt idx="1676">
                  <c:v>47.622442221903555</c:v>
                </c:pt>
                <c:pt idx="1677">
                  <c:v>47.629100837903991</c:v>
                </c:pt>
                <c:pt idx="1678">
                  <c:v>47.635758246076037</c:v>
                </c:pt>
                <c:pt idx="1679">
                  <c:v>47.642414448131362</c:v>
                </c:pt>
                <c:pt idx="1680">
                  <c:v>47.649069445779105</c:v>
                </c:pt>
                <c:pt idx="1681">
                  <c:v>47.655723240725806</c:v>
                </c:pt>
                <c:pt idx="1682">
                  <c:v>47.662375834675473</c:v>
                </c:pt>
                <c:pt idx="1683">
                  <c:v>47.669027229329558</c:v>
                </c:pt>
                <c:pt idx="1684">
                  <c:v>47.675677426386969</c:v>
                </c:pt>
                <c:pt idx="1685">
                  <c:v>47.682326427544069</c:v>
                </c:pt>
                <c:pt idx="1686">
                  <c:v>47.68897423449468</c:v>
                </c:pt>
                <c:pt idx="1687">
                  <c:v>47.695620848930105</c:v>
                </c:pt>
                <c:pt idx="1688">
                  <c:v>47.70226627253912</c:v>
                </c:pt>
                <c:pt idx="1689">
                  <c:v>47.708910507008</c:v>
                </c:pt>
                <c:pt idx="1690">
                  <c:v>47.715553554020481</c:v>
                </c:pt>
                <c:pt idx="1691">
                  <c:v>47.722195415257829</c:v>
                </c:pt>
                <c:pt idx="1692">
                  <c:v>47.728836092398751</c:v>
                </c:pt>
                <c:pt idx="1693">
                  <c:v>47.73547558711951</c:v>
                </c:pt>
                <c:pt idx="1694">
                  <c:v>47.742113901093887</c:v>
                </c:pt>
                <c:pt idx="1695">
                  <c:v>47.748751035993124</c:v>
                </c:pt>
                <c:pt idx="1696">
                  <c:v>47.755386993486042</c:v>
                </c:pt>
                <c:pt idx="1697">
                  <c:v>47.762021775238956</c:v>
                </c:pt>
                <c:pt idx="1698">
                  <c:v>47.768655382915711</c:v>
                </c:pt>
                <c:pt idx="1699">
                  <c:v>47.775287818177702</c:v>
                </c:pt>
                <c:pt idx="1700">
                  <c:v>47.781919082683892</c:v>
                </c:pt>
                <c:pt idx="1701">
                  <c:v>47.788549178090747</c:v>
                </c:pt>
                <c:pt idx="1702">
                  <c:v>47.795178106052312</c:v>
                </c:pt>
                <c:pt idx="1703">
                  <c:v>47.801805868220193</c:v>
                </c:pt>
                <c:pt idx="1704">
                  <c:v>47.808432466243538</c:v>
                </c:pt>
                <c:pt idx="1705">
                  <c:v>47.815057901769109</c:v>
                </c:pt>
                <c:pt idx="1706">
                  <c:v>47.821682176441215</c:v>
                </c:pt>
                <c:pt idx="1707">
                  <c:v>47.828305291901742</c:v>
                </c:pt>
                <c:pt idx="1708">
                  <c:v>47.834927249790155</c:v>
                </c:pt>
                <c:pt idx="1709">
                  <c:v>47.841548051743544</c:v>
                </c:pt>
                <c:pt idx="1710">
                  <c:v>47.848167699396612</c:v>
                </c:pt>
                <c:pt idx="1711">
                  <c:v>47.85478619438156</c:v>
                </c:pt>
                <c:pt idx="1712">
                  <c:v>47.861403538328318</c:v>
                </c:pt>
                <c:pt idx="1713">
                  <c:v>47.868019732864383</c:v>
                </c:pt>
                <c:pt idx="1714">
                  <c:v>47.874634779614851</c:v>
                </c:pt>
                <c:pt idx="1715">
                  <c:v>47.881248680202447</c:v>
                </c:pt>
                <c:pt idx="1716">
                  <c:v>47.887861436247562</c:v>
                </c:pt>
                <c:pt idx="1717">
                  <c:v>47.894473049368187</c:v>
                </c:pt>
                <c:pt idx="1718">
                  <c:v>47.901083521179942</c:v>
                </c:pt>
                <c:pt idx="1719">
                  <c:v>47.907692853296126</c:v>
                </c:pt>
                <c:pt idx="1720">
                  <c:v>47.914301047327669</c:v>
                </c:pt>
                <c:pt idx="1721">
                  <c:v>47.920908104883168</c:v>
                </c:pt>
                <c:pt idx="1722">
                  <c:v>47.927514027568854</c:v>
                </c:pt>
                <c:pt idx="1723">
                  <c:v>47.934118816988637</c:v>
                </c:pt>
                <c:pt idx="1724">
                  <c:v>47.940722474744099</c:v>
                </c:pt>
                <c:pt idx="1725">
                  <c:v>47.947325002434511</c:v>
                </c:pt>
                <c:pt idx="1726">
                  <c:v>47.953926401656808</c:v>
                </c:pt>
                <c:pt idx="1727">
                  <c:v>47.960526674005607</c:v>
                </c:pt>
                <c:pt idx="1728">
                  <c:v>47.967125821073225</c:v>
                </c:pt>
                <c:pt idx="1729">
                  <c:v>47.973723844449658</c:v>
                </c:pt>
                <c:pt idx="1730">
                  <c:v>47.980320745722622</c:v>
                </c:pt>
                <c:pt idx="1731">
                  <c:v>47.986916526477543</c:v>
                </c:pt>
                <c:pt idx="1732">
                  <c:v>47.993511188297532</c:v>
                </c:pt>
                <c:pt idx="1733">
                  <c:v>48.000104732763447</c:v>
                </c:pt>
                <c:pt idx="1734">
                  <c:v>48.006697161453829</c:v>
                </c:pt>
                <c:pt idx="1735">
                  <c:v>48.013288475944975</c:v>
                </c:pt>
                <c:pt idx="1736">
                  <c:v>48.019878677810908</c:v>
                </c:pt>
                <c:pt idx="1737">
                  <c:v>48.02646776862337</c:v>
                </c:pt>
                <c:pt idx="1738">
                  <c:v>48.033055749951842</c:v>
                </c:pt>
                <c:pt idx="1739">
                  <c:v>48.039642623363584</c:v>
                </c:pt>
                <c:pt idx="1740">
                  <c:v>48.046228390423593</c:v>
                </c:pt>
                <c:pt idx="1741">
                  <c:v>48.052813052694574</c:v>
                </c:pt>
                <c:pt idx="1742">
                  <c:v>48.059396611737036</c:v>
                </c:pt>
                <c:pt idx="1743">
                  <c:v>48.065979069109275</c:v>
                </c:pt>
                <c:pt idx="1744">
                  <c:v>48.072560426367303</c:v>
                </c:pt>
                <c:pt idx="1745">
                  <c:v>48.079140685064957</c:v>
                </c:pt>
                <c:pt idx="1746">
                  <c:v>48.08571984675379</c:v>
                </c:pt>
                <c:pt idx="1747">
                  <c:v>48.092297912983206</c:v>
                </c:pt>
                <c:pt idx="1748">
                  <c:v>48.098874885300347</c:v>
                </c:pt>
                <c:pt idx="1749">
                  <c:v>48.105450765250168</c:v>
                </c:pt>
                <c:pt idx="1750">
                  <c:v>48.11202555437545</c:v>
                </c:pt>
                <c:pt idx="1751">
                  <c:v>48.118599254216718</c:v>
                </c:pt>
                <c:pt idx="1752">
                  <c:v>48.125171866312357</c:v>
                </c:pt>
                <c:pt idx="1753">
                  <c:v>48.13174339219853</c:v>
                </c:pt>
                <c:pt idx="1754">
                  <c:v>48.138313833409256</c:v>
                </c:pt>
                <c:pt idx="1755">
                  <c:v>48.14488319147631</c:v>
                </c:pt>
                <c:pt idx="1756">
                  <c:v>48.151451467929377</c:v>
                </c:pt>
                <c:pt idx="1757">
                  <c:v>48.158018664295909</c:v>
                </c:pt>
                <c:pt idx="1758">
                  <c:v>48.164584782101201</c:v>
                </c:pt>
                <c:pt idx="1759">
                  <c:v>48.171149822868443</c:v>
                </c:pt>
                <c:pt idx="1760">
                  <c:v>48.177713788118609</c:v>
                </c:pt>
                <c:pt idx="1761">
                  <c:v>48.184276679370527</c:v>
                </c:pt>
                <c:pt idx="1762">
                  <c:v>48.190838498140927</c:v>
                </c:pt>
                <c:pt idx="1763">
                  <c:v>48.197399245944354</c:v>
                </c:pt>
                <c:pt idx="1764">
                  <c:v>48.203958924293218</c:v>
                </c:pt>
                <c:pt idx="1765">
                  <c:v>48.210517534697829</c:v>
                </c:pt>
                <c:pt idx="1766">
                  <c:v>48.21707507866634</c:v>
                </c:pt>
                <c:pt idx="1767">
                  <c:v>48.223631557704799</c:v>
                </c:pt>
                <c:pt idx="1768">
                  <c:v>48.230186973317132</c:v>
                </c:pt>
                <c:pt idx="1769">
                  <c:v>48.236741327005127</c:v>
                </c:pt>
                <c:pt idx="1770">
                  <c:v>48.243294620268486</c:v>
                </c:pt>
                <c:pt idx="1771">
                  <c:v>48.249846854604826</c:v>
                </c:pt>
                <c:pt idx="1772">
                  <c:v>48.256398031509619</c:v>
                </c:pt>
                <c:pt idx="1773">
                  <c:v>48.262948152476277</c:v>
                </c:pt>
                <c:pt idx="1774">
                  <c:v>48.269497218996108</c:v>
                </c:pt>
                <c:pt idx="1775">
                  <c:v>48.276045232558317</c:v>
                </c:pt>
                <c:pt idx="1776">
                  <c:v>48.282592194650086</c:v>
                </c:pt>
                <c:pt idx="1777">
                  <c:v>48.289138106756404</c:v>
                </c:pt>
                <c:pt idx="1778">
                  <c:v>48.295682970360332</c:v>
                </c:pt>
                <c:pt idx="1779">
                  <c:v>48.302226786942754</c:v>
                </c:pt>
                <c:pt idx="1780">
                  <c:v>48.308769557982501</c:v>
                </c:pt>
                <c:pt idx="1781">
                  <c:v>48.315311284956408</c:v>
                </c:pt>
                <c:pt idx="1782">
                  <c:v>48.321851969339193</c:v>
                </c:pt>
                <c:pt idx="1783">
                  <c:v>48.328391612603539</c:v>
                </c:pt>
                <c:pt idx="1784">
                  <c:v>48.334930216220123</c:v>
                </c:pt>
                <c:pt idx="1785">
                  <c:v>48.341467781657471</c:v>
                </c:pt>
                <c:pt idx="1786">
                  <c:v>48.348004310382187</c:v>
                </c:pt>
                <c:pt idx="1787">
                  <c:v>48.354539803858799</c:v>
                </c:pt>
                <c:pt idx="1788">
                  <c:v>48.361074263549781</c:v>
                </c:pt>
                <c:pt idx="1789">
                  <c:v>48.367607690915612</c:v>
                </c:pt>
                <c:pt idx="1790">
                  <c:v>48.37414008741473</c:v>
                </c:pt>
                <c:pt idx="1791">
                  <c:v>48.38067145450357</c:v>
                </c:pt>
                <c:pt idx="1792">
                  <c:v>48.387201793636549</c:v>
                </c:pt>
                <c:pt idx="1793">
                  <c:v>48.393731106266088</c:v>
                </c:pt>
                <c:pt idx="1794">
                  <c:v>48.400259393842575</c:v>
                </c:pt>
                <c:pt idx="1795">
                  <c:v>48.406786657814408</c:v>
                </c:pt>
                <c:pt idx="1796">
                  <c:v>48.413312899628018</c:v>
                </c:pt>
                <c:pt idx="1797">
                  <c:v>48.41983812072781</c:v>
                </c:pt>
                <c:pt idx="1798">
                  <c:v>48.426362322556216</c:v>
                </c:pt>
                <c:pt idx="1799">
                  <c:v>48.432885506553674</c:v>
                </c:pt>
                <c:pt idx="1800">
                  <c:v>48.439407674158666</c:v>
                </c:pt>
                <c:pt idx="1801">
                  <c:v>48.445928826807666</c:v>
                </c:pt>
                <c:pt idx="1802">
                  <c:v>48.452448965935218</c:v>
                </c:pt>
                <c:pt idx="1803">
                  <c:v>48.458968092973862</c:v>
                </c:pt>
                <c:pt idx="1804">
                  <c:v>48.465486209354196</c:v>
                </c:pt>
                <c:pt idx="1805">
                  <c:v>48.472003316504846</c:v>
                </c:pt>
                <c:pt idx="1806">
                  <c:v>48.478519415852503</c:v>
                </c:pt>
                <c:pt idx="1807">
                  <c:v>48.485034508821897</c:v>
                </c:pt>
                <c:pt idx="1808">
                  <c:v>48.491548596835798</c:v>
                </c:pt>
                <c:pt idx="1809">
                  <c:v>48.498061681315065</c:v>
                </c:pt>
                <c:pt idx="1810">
                  <c:v>48.504573763678572</c:v>
                </c:pt>
                <c:pt idx="1811">
                  <c:v>48.511084845343348</c:v>
                </c:pt>
                <c:pt idx="1812">
                  <c:v>48.517594927724375</c:v>
                </c:pt>
                <c:pt idx="1813">
                  <c:v>48.524104012234787</c:v>
                </c:pt>
                <c:pt idx="1814">
                  <c:v>48.530612100285801</c:v>
                </c:pt>
                <c:pt idx="1815">
                  <c:v>48.537119193286649</c:v>
                </c:pt>
                <c:pt idx="1816">
                  <c:v>48.543625292644734</c:v>
                </c:pt>
                <c:pt idx="1817">
                  <c:v>48.550130399765479</c:v>
                </c:pt>
                <c:pt idx="1818">
                  <c:v>48.556634516052441</c:v>
                </c:pt>
                <c:pt idx="1819">
                  <c:v>48.563137642907257</c:v>
                </c:pt>
                <c:pt idx="1820">
                  <c:v>48.569639781729705</c:v>
                </c:pt>
                <c:pt idx="1821">
                  <c:v>48.576140933917593</c:v>
                </c:pt>
                <c:pt idx="1822">
                  <c:v>48.582641100866894</c:v>
                </c:pt>
                <c:pt idx="1823">
                  <c:v>48.589140283971702</c:v>
                </c:pt>
                <c:pt idx="1824">
                  <c:v>48.595638484624217</c:v>
                </c:pt>
                <c:pt idx="1825">
                  <c:v>48.602135704214724</c:v>
                </c:pt>
                <c:pt idx="1826">
                  <c:v>48.608631944131687</c:v>
                </c:pt>
                <c:pt idx="1827">
                  <c:v>48.615127205761681</c:v>
                </c:pt>
                <c:pt idx="1828">
                  <c:v>48.621621490489396</c:v>
                </c:pt>
                <c:pt idx="1829">
                  <c:v>48.628114799697698</c:v>
                </c:pt>
                <c:pt idx="1830">
                  <c:v>48.634607134767549</c:v>
                </c:pt>
                <c:pt idx="1831">
                  <c:v>48.64109849707809</c:v>
                </c:pt>
                <c:pt idx="1832">
                  <c:v>48.647588888006595</c:v>
                </c:pt>
                <c:pt idx="1833">
                  <c:v>48.654078308928504</c:v>
                </c:pt>
                <c:pt idx="1834">
                  <c:v>48.660566761217382</c:v>
                </c:pt>
                <c:pt idx="1835">
                  <c:v>48.667054246245009</c:v>
                </c:pt>
                <c:pt idx="1836">
                  <c:v>48.673540765381269</c:v>
                </c:pt>
                <c:pt idx="1837">
                  <c:v>48.680026319994262</c:v>
                </c:pt>
                <c:pt idx="1838">
                  <c:v>48.686510911450227</c:v>
                </c:pt>
                <c:pt idx="1839">
                  <c:v>48.692994541113599</c:v>
                </c:pt>
                <c:pt idx="1840">
                  <c:v>48.699477210346998</c:v>
                </c:pt>
                <c:pt idx="1841">
                  <c:v>48.705958920511193</c:v>
                </c:pt>
                <c:pt idx="1842">
                  <c:v>48.712439672965161</c:v>
                </c:pt>
                <c:pt idx="1843">
                  <c:v>48.718919469066108</c:v>
                </c:pt>
                <c:pt idx="1844">
                  <c:v>48.725398310169339</c:v>
                </c:pt>
                <c:pt idx="1845">
                  <c:v>48.731876197628438</c:v>
                </c:pt>
                <c:pt idx="1846">
                  <c:v>48.738353132795197</c:v>
                </c:pt>
                <c:pt idx="1847">
                  <c:v>48.744829117019549</c:v>
                </c:pt>
                <c:pt idx="1848">
                  <c:v>48.751304151649677</c:v>
                </c:pt>
                <c:pt idx="1849">
                  <c:v>48.757778238031975</c:v>
                </c:pt>
                <c:pt idx="1850">
                  <c:v>48.76425137751103</c:v>
                </c:pt>
                <c:pt idx="1851">
                  <c:v>48.770723571429706</c:v>
                </c:pt>
                <c:pt idx="1852">
                  <c:v>48.777194821129029</c:v>
                </c:pt>
                <c:pt idx="1853">
                  <c:v>48.783665127948268</c:v>
                </c:pt>
                <c:pt idx="1854">
                  <c:v>48.790134493224954</c:v>
                </c:pt>
                <c:pt idx="1855">
                  <c:v>48.796602918294823</c:v>
                </c:pt>
                <c:pt idx="1856">
                  <c:v>48.803070404491862</c:v>
                </c:pt>
                <c:pt idx="1857">
                  <c:v>48.809536953148282</c:v>
                </c:pt>
                <c:pt idx="1858">
                  <c:v>48.816002565594559</c:v>
                </c:pt>
                <c:pt idx="1859">
                  <c:v>48.82246724315938</c:v>
                </c:pt>
                <c:pt idx="1860">
                  <c:v>48.828930987169784</c:v>
                </c:pt>
                <c:pt idx="1861">
                  <c:v>48.835393798950939</c:v>
                </c:pt>
                <c:pt idx="1862">
                  <c:v>48.841855679826352</c:v>
                </c:pt>
                <c:pt idx="1863">
                  <c:v>48.848316631117797</c:v>
                </c:pt>
                <c:pt idx="1864">
                  <c:v>48.854776654145255</c:v>
                </c:pt>
                <c:pt idx="1865">
                  <c:v>48.861235750227024</c:v>
                </c:pt>
                <c:pt idx="1866">
                  <c:v>48.867693920679685</c:v>
                </c:pt>
                <c:pt idx="1867">
                  <c:v>48.874151166818052</c:v>
                </c:pt>
                <c:pt idx="1868">
                  <c:v>48.880607489955239</c:v>
                </c:pt>
                <c:pt idx="1869">
                  <c:v>48.887062891402692</c:v>
                </c:pt>
                <c:pt idx="1870">
                  <c:v>48.893517372470072</c:v>
                </c:pt>
                <c:pt idx="1871">
                  <c:v>48.899970934465372</c:v>
                </c:pt>
                <c:pt idx="1872">
                  <c:v>48.906423578694884</c:v>
                </c:pt>
                <c:pt idx="1873">
                  <c:v>48.91287530646315</c:v>
                </c:pt>
                <c:pt idx="1874">
                  <c:v>48.919326119073105</c:v>
                </c:pt>
                <c:pt idx="1875">
                  <c:v>48.925776017825868</c:v>
                </c:pt>
                <c:pt idx="1876">
                  <c:v>48.932225004020992</c:v>
                </c:pt>
                <c:pt idx="1877">
                  <c:v>48.938673078956242</c:v>
                </c:pt>
                <c:pt idx="1878">
                  <c:v>48.945120243927775</c:v>
                </c:pt>
                <c:pt idx="1879">
                  <c:v>48.951566500230001</c:v>
                </c:pt>
                <c:pt idx="1880">
                  <c:v>48.958011849155703</c:v>
                </c:pt>
                <c:pt idx="1881">
                  <c:v>48.964456291995958</c:v>
                </c:pt>
                <c:pt idx="1882">
                  <c:v>48.970899830040203</c:v>
                </c:pt>
                <c:pt idx="1883">
                  <c:v>48.977342464576175</c:v>
                </c:pt>
                <c:pt idx="1884">
                  <c:v>48.983784196889957</c:v>
                </c:pt>
                <c:pt idx="1885">
                  <c:v>48.990225028265968</c:v>
                </c:pt>
                <c:pt idx="1886">
                  <c:v>48.996664959987015</c:v>
                </c:pt>
                <c:pt idx="1887">
                  <c:v>49.003103993334165</c:v>
                </c:pt>
                <c:pt idx="1888">
                  <c:v>49.009542129586933</c:v>
                </c:pt>
                <c:pt idx="1889">
                  <c:v>49.015979370023096</c:v>
                </c:pt>
                <c:pt idx="1890">
                  <c:v>49.022415715918832</c:v>
                </c:pt>
                <c:pt idx="1891">
                  <c:v>49.028851168548698</c:v>
                </c:pt>
                <c:pt idx="1892">
                  <c:v>49.03528572918556</c:v>
                </c:pt>
                <c:pt idx="1893">
                  <c:v>49.041719399100693</c:v>
                </c:pt>
                <c:pt idx="1894">
                  <c:v>49.048152179563743</c:v>
                </c:pt>
                <c:pt idx="1895">
                  <c:v>49.054584071842697</c:v>
                </c:pt>
                <c:pt idx="1896">
                  <c:v>49.061015077203933</c:v>
                </c:pt>
                <c:pt idx="1897">
                  <c:v>49.067445196912203</c:v>
                </c:pt>
                <c:pt idx="1898">
                  <c:v>49.073874432230667</c:v>
                </c:pt>
                <c:pt idx="1899">
                  <c:v>49.080302784420823</c:v>
                </c:pt>
                <c:pt idx="1900">
                  <c:v>49.086730254742633</c:v>
                </c:pt>
                <c:pt idx="1901">
                  <c:v>49.093156844454349</c:v>
                </c:pt>
                <c:pt idx="1902">
                  <c:v>49.099582554812699</c:v>
                </c:pt>
                <c:pt idx="1903">
                  <c:v>49.106007387072793</c:v>
                </c:pt>
                <c:pt idx="1904">
                  <c:v>49.112431342488129</c:v>
                </c:pt>
                <c:pt idx="1905">
                  <c:v>49.118854422310591</c:v>
                </c:pt>
                <c:pt idx="1906">
                  <c:v>49.12527662779052</c:v>
                </c:pt>
                <c:pt idx="1907">
                  <c:v>49.131697960176631</c:v>
                </c:pt>
                <c:pt idx="1908">
                  <c:v>49.138118420716069</c:v>
                </c:pt>
                <c:pt idx="1909">
                  <c:v>49.144538010654387</c:v>
                </c:pt>
                <c:pt idx="1910">
                  <c:v>49.150956731235595</c:v>
                </c:pt>
                <c:pt idx="1911">
                  <c:v>49.157374583702044</c:v>
                </c:pt>
                <c:pt idx="1912">
                  <c:v>49.163791569294602</c:v>
                </c:pt>
                <c:pt idx="1913">
                  <c:v>49.170207689252514</c:v>
                </c:pt>
                <c:pt idx="1914">
                  <c:v>49.176622944813481</c:v>
                </c:pt>
                <c:pt idx="1915">
                  <c:v>49.183037337213634</c:v>
                </c:pt>
                <c:pt idx="1916">
                  <c:v>49.18945086768754</c:v>
                </c:pt>
                <c:pt idx="1917">
                  <c:v>49.195863537468206</c:v>
                </c:pt>
                <c:pt idx="1918">
                  <c:v>49.202275347787115</c:v>
                </c:pt>
                <c:pt idx="1919">
                  <c:v>49.208686299874145</c:v>
                </c:pt>
                <c:pt idx="1920">
                  <c:v>49.215096394957655</c:v>
                </c:pt>
                <c:pt idx="1921">
                  <c:v>49.221505634264503</c:v>
                </c:pt>
                <c:pt idx="1922">
                  <c:v>49.227914019019913</c:v>
                </c:pt>
                <c:pt idx="1923">
                  <c:v>49.234321550447639</c:v>
                </c:pt>
                <c:pt idx="1924">
                  <c:v>49.240728229769879</c:v>
                </c:pt>
                <c:pt idx="1925">
                  <c:v>49.247134058207308</c:v>
                </c:pt>
                <c:pt idx="1926">
                  <c:v>49.253539036979028</c:v>
                </c:pt>
                <c:pt idx="1927">
                  <c:v>49.259943167302694</c:v>
                </c:pt>
                <c:pt idx="1928">
                  <c:v>49.266346450394352</c:v>
                </c:pt>
                <c:pt idx="1929">
                  <c:v>49.272748887468609</c:v>
                </c:pt>
                <c:pt idx="1930">
                  <c:v>49.279150479738469</c:v>
                </c:pt>
                <c:pt idx="1931">
                  <c:v>49.285551228415493</c:v>
                </c:pt>
                <c:pt idx="1932">
                  <c:v>49.291951134709691</c:v>
                </c:pt>
                <c:pt idx="1933">
                  <c:v>49.298350199829585</c:v>
                </c:pt>
                <c:pt idx="1934">
                  <c:v>49.304748424982172</c:v>
                </c:pt>
                <c:pt idx="1935">
                  <c:v>49.311145811372953</c:v>
                </c:pt>
                <c:pt idx="1936">
                  <c:v>49.317542360205934</c:v>
                </c:pt>
                <c:pt idx="1937">
                  <c:v>49.32393807268366</c:v>
                </c:pt>
                <c:pt idx="1938">
                  <c:v>49.330332950007104</c:v>
                </c:pt>
                <c:pt idx="1939">
                  <c:v>49.336726993375798</c:v>
                </c:pt>
                <c:pt idx="1940">
                  <c:v>49.343120203987795</c:v>
                </c:pt>
                <c:pt idx="1941">
                  <c:v>49.349512583039626</c:v>
                </c:pt>
                <c:pt idx="1942">
                  <c:v>49.355904131726376</c:v>
                </c:pt>
                <c:pt idx="1943">
                  <c:v>49.362294851241614</c:v>
                </c:pt>
                <c:pt idx="1944">
                  <c:v>49.368684742777468</c:v>
                </c:pt>
                <c:pt idx="1945">
                  <c:v>49.375073807524601</c:v>
                </c:pt>
                <c:pt idx="1946">
                  <c:v>49.381462046672141</c:v>
                </c:pt>
                <c:pt idx="1947">
                  <c:v>49.387849461407818</c:v>
                </c:pt>
                <c:pt idx="1948">
                  <c:v>49.394236052917861</c:v>
                </c:pt>
                <c:pt idx="1949">
                  <c:v>49.400621822387052</c:v>
                </c:pt>
                <c:pt idx="1950">
                  <c:v>49.407006770998713</c:v>
                </c:pt>
                <c:pt idx="1951">
                  <c:v>49.41339089993469</c:v>
                </c:pt>
                <c:pt idx="1952">
                  <c:v>49.419774210375408</c:v>
                </c:pt>
                <c:pt idx="1953">
                  <c:v>49.426156703499821</c:v>
                </c:pt>
                <c:pt idx="1954">
                  <c:v>49.432538380485433</c:v>
                </c:pt>
                <c:pt idx="1955">
                  <c:v>49.438919242508298</c:v>
                </c:pt>
                <c:pt idx="1956">
                  <c:v>49.44529929074308</c:v>
                </c:pt>
                <c:pt idx="1957">
                  <c:v>49.451678526362961</c:v>
                </c:pt>
                <c:pt idx="1958">
                  <c:v>49.45805695053965</c:v>
                </c:pt>
                <c:pt idx="1959">
                  <c:v>49.464434564443508</c:v>
                </c:pt>
                <c:pt idx="1960">
                  <c:v>49.470811369243378</c:v>
                </c:pt>
                <c:pt idx="1961">
                  <c:v>49.477187366106762</c:v>
                </c:pt>
                <c:pt idx="1962">
                  <c:v>49.483562556199658</c:v>
                </c:pt>
                <c:pt idx="1963">
                  <c:v>49.489936940686718</c:v>
                </c:pt>
                <c:pt idx="1964">
                  <c:v>49.496310520731086</c:v>
                </c:pt>
                <c:pt idx="1965">
                  <c:v>49.502683297494563</c:v>
                </c:pt>
                <c:pt idx="1966">
                  <c:v>49.50905527213753</c:v>
                </c:pt>
                <c:pt idx="1967">
                  <c:v>49.515426445818889</c:v>
                </c:pt>
                <c:pt idx="1968">
                  <c:v>49.52179681969622</c:v>
                </c:pt>
                <c:pt idx="1969">
                  <c:v>49.528166394925655</c:v>
                </c:pt>
                <c:pt idx="1970">
                  <c:v>49.534535172661919</c:v>
                </c:pt>
                <c:pt idx="1971">
                  <c:v>49.540903154058356</c:v>
                </c:pt>
                <c:pt idx="1972">
                  <c:v>49.547270340266898</c:v>
                </c:pt>
                <c:pt idx="1973">
                  <c:v>49.553636732438065</c:v>
                </c:pt>
                <c:pt idx="1974">
                  <c:v>49.560002331721051</c:v>
                </c:pt>
                <c:pt idx="1975">
                  <c:v>49.566367139263591</c:v>
                </c:pt>
                <c:pt idx="1976">
                  <c:v>49.572731156212043</c:v>
                </c:pt>
                <c:pt idx="1977">
                  <c:v>49.579094383711436</c:v>
                </c:pt>
                <c:pt idx="1978">
                  <c:v>49.585456822905343</c:v>
                </c:pt>
                <c:pt idx="1979">
                  <c:v>49.591818474936019</c:v>
                </c:pt>
                <c:pt idx="1980">
                  <c:v>49.598179340944313</c:v>
                </c:pt>
                <c:pt idx="1981">
                  <c:v>49.604539422069706</c:v>
                </c:pt>
                <c:pt idx="1982">
                  <c:v>49.610898719450319</c:v>
                </c:pt>
                <c:pt idx="1983">
                  <c:v>49.617257234222869</c:v>
                </c:pt>
                <c:pt idx="1984">
                  <c:v>49.623614967522748</c:v>
                </c:pt>
                <c:pt idx="1985">
                  <c:v>49.629971920483975</c:v>
                </c:pt>
                <c:pt idx="1986">
                  <c:v>49.636328094239218</c:v>
                </c:pt>
                <c:pt idx="1987">
                  <c:v>49.642683489919762</c:v>
                </c:pt>
                <c:pt idx="1988">
                  <c:v>49.649038108655546</c:v>
                </c:pt>
                <c:pt idx="1989">
                  <c:v>49.655391951575155</c:v>
                </c:pt>
                <c:pt idx="1990">
                  <c:v>49.661745019805856</c:v>
                </c:pt>
                <c:pt idx="1991">
                  <c:v>49.668097314473542</c:v>
                </c:pt>
                <c:pt idx="1992">
                  <c:v>49.674448836702751</c:v>
                </c:pt>
                <c:pt idx="1993">
                  <c:v>49.68079958761669</c:v>
                </c:pt>
                <c:pt idx="1994">
                  <c:v>49.687149568337233</c:v>
                </c:pt>
                <c:pt idx="1995">
                  <c:v>49.693498779984935</c:v>
                </c:pt>
                <c:pt idx="1996">
                  <c:v>49.699847223678958</c:v>
                </c:pt>
                <c:pt idx="1997">
                  <c:v>49.706194900537213</c:v>
                </c:pt>
                <c:pt idx="1998">
                  <c:v>49.712541811676211</c:v>
                </c:pt>
                <c:pt idx="1999">
                  <c:v>49.718887958211184</c:v>
                </c:pt>
                <c:pt idx="2000">
                  <c:v>49.72523334125605</c:v>
                </c:pt>
                <c:pt idx="2001">
                  <c:v>49.731577961923279</c:v>
                </c:pt>
                <c:pt idx="2002">
                  <c:v>49.737921821324207</c:v>
                </c:pt>
                <c:pt idx="2003">
                  <c:v>49.744264920568803</c:v>
                </c:pt>
                <c:pt idx="2004">
                  <c:v>49.750607260765541</c:v>
                </c:pt>
                <c:pt idx="2005">
                  <c:v>49.756948843021917</c:v>
                </c:pt>
                <c:pt idx="2006">
                  <c:v>49.763289668443761</c:v>
                </c:pt>
                <c:pt idx="2007">
                  <c:v>49.769629738135933</c:v>
                </c:pt>
                <c:pt idx="2008">
                  <c:v>49.775969053201685</c:v>
                </c:pt>
                <c:pt idx="2009">
                  <c:v>49.782307614743175</c:v>
                </c:pt>
                <c:pt idx="2010">
                  <c:v>49.788645423861198</c:v>
                </c:pt>
                <c:pt idx="2011">
                  <c:v>49.794982481655197</c:v>
                </c:pt>
                <c:pt idx="2012">
                  <c:v>49.801318789223487</c:v>
                </c:pt>
                <c:pt idx="2013">
                  <c:v>49.807654347662876</c:v>
                </c:pt>
                <c:pt idx="2014">
                  <c:v>49.813989158068992</c:v>
                </c:pt>
                <c:pt idx="2015">
                  <c:v>49.820323221536285</c:v>
                </c:pt>
                <c:pt idx="2016">
                  <c:v>49.826656539157696</c:v>
                </c:pt>
                <c:pt idx="2017">
                  <c:v>49.832989112025018</c:v>
                </c:pt>
                <c:pt idx="2018">
                  <c:v>49.839320941228777</c:v>
                </c:pt>
                <c:pt idx="2019">
                  <c:v>49.845652027858165</c:v>
                </c:pt>
                <c:pt idx="2020">
                  <c:v>49.85198237300115</c:v>
                </c:pt>
                <c:pt idx="2021">
                  <c:v>49.8583119777444</c:v>
                </c:pt>
                <c:pt idx="2022">
                  <c:v>49.864640843173284</c:v>
                </c:pt>
                <c:pt idx="2023">
                  <c:v>49.870968970371983</c:v>
                </c:pt>
                <c:pt idx="2024">
                  <c:v>49.877296360423358</c:v>
                </c:pt>
                <c:pt idx="2025">
                  <c:v>49.883623014409011</c:v>
                </c:pt>
                <c:pt idx="2026">
                  <c:v>49.8899489334093</c:v>
                </c:pt>
                <c:pt idx="2027">
                  <c:v>49.896274118503328</c:v>
                </c:pt>
                <c:pt idx="2028">
                  <c:v>49.902598570768923</c:v>
                </c:pt>
                <c:pt idx="2029">
                  <c:v>49.908922291282693</c:v>
                </c:pt>
                <c:pt idx="2030">
                  <c:v>49.915245281119951</c:v>
                </c:pt>
                <c:pt idx="2031">
                  <c:v>49.92156754135479</c:v>
                </c:pt>
                <c:pt idx="2032">
                  <c:v>49.927889073060086</c:v>
                </c:pt>
                <c:pt idx="2033">
                  <c:v>49.934209877307424</c:v>
                </c:pt>
                <c:pt idx="2034">
                  <c:v>49.940529955167165</c:v>
                </c:pt>
                <c:pt idx="2035">
                  <c:v>49.946849307708412</c:v>
                </c:pt>
                <c:pt idx="2036">
                  <c:v>49.953167935999105</c:v>
                </c:pt>
                <c:pt idx="2037">
                  <c:v>49.959485841105874</c:v>
                </c:pt>
                <c:pt idx="2038">
                  <c:v>49.965803024094136</c:v>
                </c:pt>
                <c:pt idx="2039">
                  <c:v>49.972119486028106</c:v>
                </c:pt>
                <c:pt idx="2040">
                  <c:v>49.978435227970742</c:v>
                </c:pt>
                <c:pt idx="2041">
                  <c:v>49.98475025098378</c:v>
                </c:pt>
                <c:pt idx="2042">
                  <c:v>49.991064556127782</c:v>
                </c:pt>
                <c:pt idx="2043">
                  <c:v>49.997378144462004</c:v>
                </c:pt>
                <c:pt idx="2044">
                  <c:v>50.003691017044574</c:v>
                </c:pt>
                <c:pt idx="2045">
                  <c:v>50.010003174932358</c:v>
                </c:pt>
                <c:pt idx="2046">
                  <c:v>50.016314619181003</c:v>
                </c:pt>
                <c:pt idx="2047">
                  <c:v>50.022625350844976</c:v>
                </c:pt>
                <c:pt idx="2048">
                  <c:v>50.028935370977507</c:v>
                </c:pt>
                <c:pt idx="2049">
                  <c:v>50.035244680630633</c:v>
                </c:pt>
                <c:pt idx="2050">
                  <c:v>50.041553280855211</c:v>
                </c:pt>
                <c:pt idx="2051">
                  <c:v>50.047861172700841</c:v>
                </c:pt>
                <c:pt idx="2052">
                  <c:v>50.054168357215985</c:v>
                </c:pt>
                <c:pt idx="2053">
                  <c:v>50.060474835447863</c:v>
                </c:pt>
                <c:pt idx="2054">
                  <c:v>50.066780608442528</c:v>
                </c:pt>
                <c:pt idx="2055">
                  <c:v>50.073085677244833</c:v>
                </c:pt>
                <c:pt idx="2056">
                  <c:v>50.079390042898439</c:v>
                </c:pt>
                <c:pt idx="2057">
                  <c:v>50.085693706445795</c:v>
                </c:pt>
                <c:pt idx="2058">
                  <c:v>50.091996668928232</c:v>
                </c:pt>
                <c:pt idx="2059">
                  <c:v>50.098298931385834</c:v>
                </c:pt>
                <c:pt idx="2060">
                  <c:v>50.104600494857522</c:v>
                </c:pt>
                <c:pt idx="2061">
                  <c:v>50.11090136038105</c:v>
                </c:pt>
                <c:pt idx="2062">
                  <c:v>50.117201528992979</c:v>
                </c:pt>
                <c:pt idx="2063">
                  <c:v>50.123501001728712</c:v>
                </c:pt>
                <c:pt idx="2064">
                  <c:v>50.129799779622473</c:v>
                </c:pt>
                <c:pt idx="2065">
                  <c:v>50.13609786370732</c:v>
                </c:pt>
                <c:pt idx="2066">
                  <c:v>50.142395255015145</c:v>
                </c:pt>
                <c:pt idx="2067">
                  <c:v>50.148691954576634</c:v>
                </c:pt>
                <c:pt idx="2068">
                  <c:v>50.154987963421377</c:v>
                </c:pt>
                <c:pt idx="2069">
                  <c:v>50.16128328257777</c:v>
                </c:pt>
                <c:pt idx="2070">
                  <c:v>50.167577913073032</c:v>
                </c:pt>
                <c:pt idx="2071">
                  <c:v>50.173871855933243</c:v>
                </c:pt>
                <c:pt idx="2072">
                  <c:v>50.180165112183332</c:v>
                </c:pt>
                <c:pt idx="2073">
                  <c:v>50.186457682847099</c:v>
                </c:pt>
                <c:pt idx="2074">
                  <c:v>50.19274956894715</c:v>
                </c:pt>
                <c:pt idx="2075">
                  <c:v>50.199040771504954</c:v>
                </c:pt>
                <c:pt idx="2076">
                  <c:v>50.20533129154083</c:v>
                </c:pt>
                <c:pt idx="2077">
                  <c:v>50.211621130073986</c:v>
                </c:pt>
                <c:pt idx="2078">
                  <c:v>50.217910288122468</c:v>
                </c:pt>
                <c:pt idx="2079">
                  <c:v>50.22419876670314</c:v>
                </c:pt>
                <c:pt idx="2080">
                  <c:v>50.230486566831821</c:v>
                </c:pt>
                <c:pt idx="2081">
                  <c:v>50.236773689523112</c:v>
                </c:pt>
                <c:pt idx="2082">
                  <c:v>50.243060135790522</c:v>
                </c:pt>
                <c:pt idx="2083">
                  <c:v>50.249345906646397</c:v>
                </c:pt>
                <c:pt idx="2084">
                  <c:v>50.25563100310201</c:v>
                </c:pt>
                <c:pt idx="2085">
                  <c:v>50.261915426167448</c:v>
                </c:pt>
                <c:pt idx="2086">
                  <c:v>50.268199176851695</c:v>
                </c:pt>
                <c:pt idx="2087">
                  <c:v>50.274482256162628</c:v>
                </c:pt>
                <c:pt idx="2088">
                  <c:v>50.280764665106986</c:v>
                </c:pt>
                <c:pt idx="2089">
                  <c:v>50.287046404690386</c:v>
                </c:pt>
                <c:pt idx="2090">
                  <c:v>50.293327475917344</c:v>
                </c:pt>
                <c:pt idx="2091">
                  <c:v>50.299607879791253</c:v>
                </c:pt>
                <c:pt idx="2092">
                  <c:v>50.305887617314383</c:v>
                </c:pt>
                <c:pt idx="2093">
                  <c:v>50.312166689487924</c:v>
                </c:pt>
                <c:pt idx="2094">
                  <c:v>50.318445097311937</c:v>
                </c:pt>
                <c:pt idx="2095">
                  <c:v>50.324722841785338</c:v>
                </c:pt>
                <c:pt idx="2096">
                  <c:v>50.330999923906049</c:v>
                </c:pt>
                <c:pt idx="2097">
                  <c:v>50.337276344670769</c:v>
                </c:pt>
                <c:pt idx="2098">
                  <c:v>50.343552105075155</c:v>
                </c:pt>
                <c:pt idx="2099">
                  <c:v>50.349827206113787</c:v>
                </c:pt>
                <c:pt idx="2100">
                  <c:v>50.356101648780083</c:v>
                </c:pt>
                <c:pt idx="2101">
                  <c:v>50.362375434066429</c:v>
                </c:pt>
                <c:pt idx="2102">
                  <c:v>50.368648562964097</c:v>
                </c:pt>
                <c:pt idx="2103">
                  <c:v>50.374921036463263</c:v>
                </c:pt>
                <c:pt idx="2104">
                  <c:v>50.381192855553017</c:v>
                </c:pt>
                <c:pt idx="2105">
                  <c:v>50.387464021221376</c:v>
                </c:pt>
                <c:pt idx="2106">
                  <c:v>50.393734534455263</c:v>
                </c:pt>
                <c:pt idx="2107">
                  <c:v>50.400004396240497</c:v>
                </c:pt>
                <c:pt idx="2108">
                  <c:v>50.406273607561857</c:v>
                </c:pt>
                <c:pt idx="2109">
                  <c:v>50.412542169403039</c:v>
                </c:pt>
                <c:pt idx="2110">
                  <c:v>50.418810082746631</c:v>
                </c:pt>
                <c:pt idx="2111">
                  <c:v>50.425077348574177</c:v>
                </c:pt>
                <c:pt idx="2112">
                  <c:v>50.431343967866141</c:v>
                </c:pt>
                <c:pt idx="2113">
                  <c:v>50.437609941601913</c:v>
                </c:pt>
                <c:pt idx="2114">
                  <c:v>50.443875270759804</c:v>
                </c:pt>
                <c:pt idx="2115">
                  <c:v>50.450139956317088</c:v>
                </c:pt>
                <c:pt idx="2116">
                  <c:v>50.456403999249972</c:v>
                </c:pt>
                <c:pt idx="2117">
                  <c:v>50.462667400533554</c:v>
                </c:pt>
                <c:pt idx="2118">
                  <c:v>50.468930161141941</c:v>
                </c:pt>
                <c:pt idx="2119">
                  <c:v>50.475192282048127</c:v>
                </c:pt>
                <c:pt idx="2120">
                  <c:v>50.481453764224085</c:v>
                </c:pt>
                <c:pt idx="2121">
                  <c:v>50.487714608640701</c:v>
                </c:pt>
                <c:pt idx="2122">
                  <c:v>50.493974816267837</c:v>
                </c:pt>
                <c:pt idx="2123">
                  <c:v>50.50023438807429</c:v>
                </c:pt>
                <c:pt idx="2124">
                  <c:v>50.506493325027819</c:v>
                </c:pt>
                <c:pt idx="2125">
                  <c:v>50.512751628095117</c:v>
                </c:pt>
                <c:pt idx="2126">
                  <c:v>50.519009298241869</c:v>
                </c:pt>
                <c:pt idx="2127">
                  <c:v>50.525266336432679</c:v>
                </c:pt>
                <c:pt idx="2128">
                  <c:v>50.531522743631115</c:v>
                </c:pt>
                <c:pt idx="2129">
                  <c:v>50.537778520799748</c:v>
                </c:pt>
                <c:pt idx="2130">
                  <c:v>50.544033668900042</c:v>
                </c:pt>
                <c:pt idx="2131">
                  <c:v>50.550288188892473</c:v>
                </c:pt>
                <c:pt idx="2132">
                  <c:v>50.556542081736502</c:v>
                </c:pt>
                <c:pt idx="2133">
                  <c:v>50.562795348390509</c:v>
                </c:pt>
                <c:pt idx="2134">
                  <c:v>50.569047989811864</c:v>
                </c:pt>
                <c:pt idx="2135">
                  <c:v>50.57530000695693</c:v>
                </c:pt>
                <c:pt idx="2136">
                  <c:v>50.581551400781017</c:v>
                </c:pt>
                <c:pt idx="2137">
                  <c:v>50.587802172238426</c:v>
                </c:pt>
                <c:pt idx="2138">
                  <c:v>50.594052322282408</c:v>
                </c:pt>
                <c:pt idx="2139">
                  <c:v>50.600301851865247</c:v>
                </c:pt>
                <c:pt idx="2140">
                  <c:v>50.60655076193818</c:v>
                </c:pt>
                <c:pt idx="2141">
                  <c:v>50.612799053451397</c:v>
                </c:pt>
                <c:pt idx="2142">
                  <c:v>50.619046727354146</c:v>
                </c:pt>
                <c:pt idx="2143">
                  <c:v>50.625293784594589</c:v>
                </c:pt>
                <c:pt idx="2144">
                  <c:v>50.63154022611991</c:v>
                </c:pt>
                <c:pt idx="2145">
                  <c:v>50.637786052876272</c:v>
                </c:pt>
                <c:pt idx="2146">
                  <c:v>50.644031265808898</c:v>
                </c:pt>
                <c:pt idx="2147">
                  <c:v>50.650275865861872</c:v>
                </c:pt>
                <c:pt idx="2148">
                  <c:v>50.656519853978395</c:v>
                </c:pt>
                <c:pt idx="2149">
                  <c:v>50.662763231100627</c:v>
                </c:pt>
                <c:pt idx="2150">
                  <c:v>50.669005998169695</c:v>
                </c:pt>
                <c:pt idx="2151">
                  <c:v>50.675248156125797</c:v>
                </c:pt>
                <c:pt idx="2152">
                  <c:v>50.681489705908049</c:v>
                </c:pt>
                <c:pt idx="2153">
                  <c:v>50.687730648454647</c:v>
                </c:pt>
                <c:pt idx="2154">
                  <c:v>50.69397098470278</c:v>
                </c:pt>
                <c:pt idx="2155">
                  <c:v>50.700210715588597</c:v>
                </c:pt>
                <c:pt idx="2156">
                  <c:v>50.70644984204732</c:v>
                </c:pt>
                <c:pt idx="2157">
                  <c:v>50.71268836501315</c:v>
                </c:pt>
                <c:pt idx="2158">
                  <c:v>50.7189262854193</c:v>
                </c:pt>
                <c:pt idx="2159">
                  <c:v>50.72516360419803</c:v>
                </c:pt>
                <c:pt idx="2160">
                  <c:v>50.731400322280578</c:v>
                </c:pt>
                <c:pt idx="2161">
                  <c:v>50.737636440597221</c:v>
                </c:pt>
                <c:pt idx="2162">
                  <c:v>50.743871960077271</c:v>
                </c:pt>
                <c:pt idx="2163">
                  <c:v>50.75010688164906</c:v>
                </c:pt>
                <c:pt idx="2164">
                  <c:v>50.75634120623991</c:v>
                </c:pt>
                <c:pt idx="2165">
                  <c:v>50.762574934776225</c:v>
                </c:pt>
                <c:pt idx="2166">
                  <c:v>50.76880806818339</c:v>
                </c:pt>
                <c:pt idx="2167">
                  <c:v>50.775040607385847</c:v>
                </c:pt>
                <c:pt idx="2168">
                  <c:v>50.781272553307048</c:v>
                </c:pt>
                <c:pt idx="2169">
                  <c:v>50.787503906869532</c:v>
                </c:pt>
                <c:pt idx="2170">
                  <c:v>50.793734668994801</c:v>
                </c:pt>
                <c:pt idx="2171">
                  <c:v>50.799964840603437</c:v>
                </c:pt>
                <c:pt idx="2172">
                  <c:v>50.806194422615064</c:v>
                </c:pt>
                <c:pt idx="2173">
                  <c:v>50.812423415948345</c:v>
                </c:pt>
                <c:pt idx="2174">
                  <c:v>50.818651821520952</c:v>
                </c:pt>
                <c:pt idx="2175">
                  <c:v>50.824879640249648</c:v>
                </c:pt>
                <c:pt idx="2176">
                  <c:v>50.831106873050231</c:v>
                </c:pt>
                <c:pt idx="2177">
                  <c:v>50.837333520837518</c:v>
                </c:pt>
                <c:pt idx="2178">
                  <c:v>50.843559584525423</c:v>
                </c:pt>
                <c:pt idx="2179">
                  <c:v>50.849785065026829</c:v>
                </c:pt>
                <c:pt idx="2180">
                  <c:v>50.856009963253776</c:v>
                </c:pt>
                <c:pt idx="2181">
                  <c:v>50.862234280117313</c:v>
                </c:pt>
                <c:pt idx="2182">
                  <c:v>50.868458016527512</c:v>
                </c:pt>
                <c:pt idx="2183">
                  <c:v>50.874681173393569</c:v>
                </c:pt>
                <c:pt idx="2184">
                  <c:v>50.880903751623649</c:v>
                </c:pt>
                <c:pt idx="2185">
                  <c:v>50.887125752125115</c:v>
                </c:pt>
                <c:pt idx="2186">
                  <c:v>50.893347175804259</c:v>
                </c:pt>
                <c:pt idx="2187">
                  <c:v>50.899568023566488</c:v>
                </c:pt>
                <c:pt idx="2188">
                  <c:v>50.905788296316302</c:v>
                </c:pt>
                <c:pt idx="2189">
                  <c:v>50.912007994957257</c:v>
                </c:pt>
                <c:pt idx="2190">
                  <c:v>50.918227120391933</c:v>
                </c:pt>
                <c:pt idx="2191">
                  <c:v>50.924445673522058</c:v>
                </c:pt>
                <c:pt idx="2192">
                  <c:v>50.930663655248352</c:v>
                </c:pt>
                <c:pt idx="2193">
                  <c:v>50.93688106647069</c:v>
                </c:pt>
                <c:pt idx="2194">
                  <c:v>50.94309790808795</c:v>
                </c:pt>
                <c:pt idx="2195">
                  <c:v>50.949314180998137</c:v>
                </c:pt>
                <c:pt idx="2196">
                  <c:v>50.955529886098361</c:v>
                </c:pt>
                <c:pt idx="2197">
                  <c:v>50.961745024284703</c:v>
                </c:pt>
                <c:pt idx="2198">
                  <c:v>50.967959596452459</c:v>
                </c:pt>
                <c:pt idx="2199">
                  <c:v>50.974173603495927</c:v>
                </c:pt>
                <c:pt idx="2200">
                  <c:v>50.980387046308493</c:v>
                </c:pt>
                <c:pt idx="2201">
                  <c:v>50.986599925782699</c:v>
                </c:pt>
                <c:pt idx="2202">
                  <c:v>50.992812242810096</c:v>
                </c:pt>
                <c:pt idx="2203">
                  <c:v>50.999023998281373</c:v>
                </c:pt>
                <c:pt idx="2204">
                  <c:v>51.005235193086307</c:v>
                </c:pt>
                <c:pt idx="2205">
                  <c:v>51.011445828113757</c:v>
                </c:pt>
                <c:pt idx="2206">
                  <c:v>51.017655904251676</c:v>
                </c:pt>
                <c:pt idx="2207">
                  <c:v>51.023865422387132</c:v>
                </c:pt>
                <c:pt idx="2208">
                  <c:v>51.03007438340628</c:v>
                </c:pt>
                <c:pt idx="2209">
                  <c:v>51.036282788194384</c:v>
                </c:pt>
                <c:pt idx="2210">
                  <c:v>51.042490637635822</c:v>
                </c:pt>
                <c:pt idx="2211">
                  <c:v>51.048697932614033</c:v>
                </c:pt>
                <c:pt idx="2212">
                  <c:v>51.054904674011595</c:v>
                </c:pt>
                <c:pt idx="2213">
                  <c:v>51.061110862710208</c:v>
                </c:pt>
                <c:pt idx="2214">
                  <c:v>51.067316499590653</c:v>
                </c:pt>
                <c:pt idx="2215">
                  <c:v>51.073521585532816</c:v>
                </c:pt>
                <c:pt idx="2216">
                  <c:v>51.079726121415717</c:v>
                </c:pt>
                <c:pt idx="2217">
                  <c:v>51.085930108117509</c:v>
                </c:pt>
                <c:pt idx="2218">
                  <c:v>51.092133546515413</c:v>
                </c:pt>
                <c:pt idx="2219">
                  <c:v>51.098336437485777</c:v>
                </c:pt>
                <c:pt idx="2220">
                  <c:v>51.104538781904097</c:v>
                </c:pt>
                <c:pt idx="2221">
                  <c:v>51.110740580644979</c:v>
                </c:pt>
                <c:pt idx="2222">
                  <c:v>51.116941834582114</c:v>
                </c:pt>
                <c:pt idx="2223">
                  <c:v>51.123142544588376</c:v>
                </c:pt>
                <c:pt idx="2224">
                  <c:v>51.129342711535713</c:v>
                </c:pt>
                <c:pt idx="2225">
                  <c:v>51.135542336295202</c:v>
                </c:pt>
                <c:pt idx="2226">
                  <c:v>51.141741419737116</c:v>
                </c:pt>
                <c:pt idx="2227">
                  <c:v>51.147939962730774</c:v>
                </c:pt>
                <c:pt idx="2228">
                  <c:v>51.154137966144681</c:v>
                </c:pt>
                <c:pt idx="2229">
                  <c:v>51.16033543084643</c:v>
                </c:pt>
                <c:pt idx="2230">
                  <c:v>51.166532357702785</c:v>
                </c:pt>
                <c:pt idx="2231">
                  <c:v>51.172728747579626</c:v>
                </c:pt>
                <c:pt idx="2232">
                  <c:v>51.178924601341969</c:v>
                </c:pt>
                <c:pt idx="2233">
                  <c:v>51.185119919853989</c:v>
                </c:pt>
                <c:pt idx="2234">
                  <c:v>51.191314703978975</c:v>
                </c:pt>
                <c:pt idx="2235">
                  <c:v>51.197508954579405</c:v>
                </c:pt>
                <c:pt idx="2236">
                  <c:v>51.203702672516833</c:v>
                </c:pt>
                <c:pt idx="2237">
                  <c:v>51.209895858651997</c:v>
                </c:pt>
                <c:pt idx="2238">
                  <c:v>51.216088513844781</c:v>
                </c:pt>
                <c:pt idx="2239">
                  <c:v>51.222280638954217</c:v>
                </c:pt>
                <c:pt idx="2240">
                  <c:v>51.228472234838463</c:v>
                </c:pt>
                <c:pt idx="2241">
                  <c:v>51.234663302354861</c:v>
                </c:pt>
                <c:pt idx="2242">
                  <c:v>51.24085384235989</c:v>
                </c:pt>
                <c:pt idx="2243">
                  <c:v>51.24704385570918</c:v>
                </c:pt>
                <c:pt idx="2244">
                  <c:v>51.253233343257506</c:v>
                </c:pt>
                <c:pt idx="2245">
                  <c:v>51.259422305858841</c:v>
                </c:pt>
                <c:pt idx="2246">
                  <c:v>51.265610744366278</c:v>
                </c:pt>
                <c:pt idx="2247">
                  <c:v>51.271798659632083</c:v>
                </c:pt>
                <c:pt idx="2248">
                  <c:v>51.277986052507671</c:v>
                </c:pt>
                <c:pt idx="2249">
                  <c:v>51.284172923843627</c:v>
                </c:pt>
                <c:pt idx="2250">
                  <c:v>51.290359274489717</c:v>
                </c:pt>
                <c:pt idx="2251">
                  <c:v>51.296545105294854</c:v>
                </c:pt>
                <c:pt idx="2252">
                  <c:v>51.302730417107128</c:v>
                </c:pt>
                <c:pt idx="2253">
                  <c:v>51.30891521077379</c:v>
                </c:pt>
                <c:pt idx="2254">
                  <c:v>51.315099487141239</c:v>
                </c:pt>
                <c:pt idx="2255">
                  <c:v>51.321283247055135</c:v>
                </c:pt>
                <c:pt idx="2256">
                  <c:v>51.327466491360184</c:v>
                </c:pt>
                <c:pt idx="2257">
                  <c:v>51.333649220900355</c:v>
                </c:pt>
                <c:pt idx="2258">
                  <c:v>51.339831436518772</c:v>
                </c:pt>
                <c:pt idx="2259">
                  <c:v>51.346013139057717</c:v>
                </c:pt>
                <c:pt idx="2260">
                  <c:v>51.352194329358682</c:v>
                </c:pt>
                <c:pt idx="2261">
                  <c:v>51.358375008262314</c:v>
                </c:pt>
                <c:pt idx="2262">
                  <c:v>51.364555176608434</c:v>
                </c:pt>
                <c:pt idx="2263">
                  <c:v>51.370734835236107</c:v>
                </c:pt>
                <c:pt idx="2264">
                  <c:v>51.376913984983503</c:v>
                </c:pt>
                <c:pt idx="2265">
                  <c:v>51.383092626688033</c:v>
                </c:pt>
                <c:pt idx="2266">
                  <c:v>51.389270761186268</c:v>
                </c:pt>
                <c:pt idx="2267">
                  <c:v>51.39544838931397</c:v>
                </c:pt>
                <c:pt idx="2268">
                  <c:v>51.401625511906133</c:v>
                </c:pt>
                <c:pt idx="2269">
                  <c:v>51.407802129796842</c:v>
                </c:pt>
                <c:pt idx="2270">
                  <c:v>51.413978243819514</c:v>
                </c:pt>
                <c:pt idx="2271">
                  <c:v>51.420153854806642</c:v>
                </c:pt>
                <c:pt idx="2272">
                  <c:v>51.426328963589981</c:v>
                </c:pt>
                <c:pt idx="2273">
                  <c:v>51.432503571000439</c:v>
                </c:pt>
                <c:pt idx="2274">
                  <c:v>51.438677677868185</c:v>
                </c:pt>
                <c:pt idx="2275">
                  <c:v>51.444851285022516</c:v>
                </c:pt>
                <c:pt idx="2276">
                  <c:v>51.451024393291974</c:v>
                </c:pt>
                <c:pt idx="2277">
                  <c:v>51.457197003504298</c:v>
                </c:pt>
                <c:pt idx="2278">
                  <c:v>51.463369116486447</c:v>
                </c:pt>
                <c:pt idx="2279">
                  <c:v>51.469540733064555</c:v>
                </c:pt>
                <c:pt idx="2280">
                  <c:v>51.47571185406396</c:v>
                </c:pt>
                <c:pt idx="2281">
                  <c:v>51.481882480309238</c:v>
                </c:pt>
                <c:pt idx="2282">
                  <c:v>51.488052612624173</c:v>
                </c:pt>
                <c:pt idx="2283">
                  <c:v>51.494222251831722</c:v>
                </c:pt>
                <c:pt idx="2284">
                  <c:v>51.500391398754104</c:v>
                </c:pt>
                <c:pt idx="2285">
                  <c:v>51.506560054212727</c:v>
                </c:pt>
                <c:pt idx="2286">
                  <c:v>51.512728219028197</c:v>
                </c:pt>
                <c:pt idx="2287">
                  <c:v>51.518895894020389</c:v>
                </c:pt>
                <c:pt idx="2288">
                  <c:v>51.525063080008351</c:v>
                </c:pt>
                <c:pt idx="2289">
                  <c:v>51.531229777810331</c:v>
                </c:pt>
                <c:pt idx="2290">
                  <c:v>51.537395988243901</c:v>
                </c:pt>
                <c:pt idx="2291">
                  <c:v>51.543561712125737</c:v>
                </c:pt>
                <c:pt idx="2292">
                  <c:v>51.549726950271783</c:v>
                </c:pt>
                <c:pt idx="2293">
                  <c:v>51.555891703497238</c:v>
                </c:pt>
                <c:pt idx="2294">
                  <c:v>51.562055972616491</c:v>
                </c:pt>
                <c:pt idx="2295">
                  <c:v>51.568219758443163</c:v>
                </c:pt>
                <c:pt idx="2296">
                  <c:v>51.57438306179013</c:v>
                </c:pt>
                <c:pt idx="2297">
                  <c:v>51.580545883469448</c:v>
                </c:pt>
                <c:pt idx="2298">
                  <c:v>51.586708224292472</c:v>
                </c:pt>
                <c:pt idx="2299">
                  <c:v>51.592870085069727</c:v>
                </c:pt>
                <c:pt idx="2300">
                  <c:v>51.599031466611009</c:v>
                </c:pt>
                <c:pt idx="2301">
                  <c:v>51.605192369725366</c:v>
                </c:pt>
                <c:pt idx="2302">
                  <c:v>51.611352795221009</c:v>
                </c:pt>
                <c:pt idx="2303">
                  <c:v>51.617512743905479</c:v>
                </c:pt>
                <c:pt idx="2304">
                  <c:v>51.623672216585476</c:v>
                </c:pt>
                <c:pt idx="2305">
                  <c:v>51.629831214067011</c:v>
                </c:pt>
                <c:pt idx="2306">
                  <c:v>51.635989737155271</c:v>
                </c:pt>
                <c:pt idx="2307">
                  <c:v>51.642147786654768</c:v>
                </c:pt>
                <c:pt idx="2308">
                  <c:v>51.64830536336919</c:v>
                </c:pt>
                <c:pt idx="2309">
                  <c:v>51.654462468101471</c:v>
                </c:pt>
                <c:pt idx="2310">
                  <c:v>51.66061910165385</c:v>
                </c:pt>
                <c:pt idx="2311">
                  <c:v>51.666775264827749</c:v>
                </c:pt>
                <c:pt idx="2312">
                  <c:v>51.672930958423905</c:v>
                </c:pt>
                <c:pt idx="2313">
                  <c:v>51.679086183242234</c:v>
                </c:pt>
                <c:pt idx="2314">
                  <c:v>51.685240940081997</c:v>
                </c:pt>
                <c:pt idx="2315">
                  <c:v>51.691395229741609</c:v>
                </c:pt>
                <c:pt idx="2316">
                  <c:v>51.69754905301879</c:v>
                </c:pt>
                <c:pt idx="2317">
                  <c:v>51.703702410710569</c:v>
                </c:pt>
                <c:pt idx="2318">
                  <c:v>51.709855303613111</c:v>
                </c:pt>
                <c:pt idx="2319">
                  <c:v>51.716007732521945</c:v>
                </c:pt>
                <c:pt idx="2320">
                  <c:v>51.722159698231792</c:v>
                </c:pt>
                <c:pt idx="2321">
                  <c:v>51.728311201536719</c:v>
                </c:pt>
                <c:pt idx="2322">
                  <c:v>51.734462243229977</c:v>
                </c:pt>
                <c:pt idx="2323">
                  <c:v>51.74061282410409</c:v>
                </c:pt>
                <c:pt idx="2324">
                  <c:v>51.746762944950881</c:v>
                </c:pt>
                <c:pt idx="2325">
                  <c:v>51.752912606561438</c:v>
                </c:pt>
                <c:pt idx="2326">
                  <c:v>51.759061809726077</c:v>
                </c:pt>
                <c:pt idx="2327">
                  <c:v>51.765210555234432</c:v>
                </c:pt>
                <c:pt idx="2328">
                  <c:v>51.771358843875376</c:v>
                </c:pt>
                <c:pt idx="2329">
                  <c:v>51.777506676437085</c:v>
                </c:pt>
                <c:pt idx="2330">
                  <c:v>51.783654053706954</c:v>
                </c:pt>
                <c:pt idx="2331">
                  <c:v>51.789800976471717</c:v>
                </c:pt>
                <c:pt idx="2332">
                  <c:v>51.795947445517328</c:v>
                </c:pt>
                <c:pt idx="2333">
                  <c:v>51.802093461629063</c:v>
                </c:pt>
                <c:pt idx="2334">
                  <c:v>51.808239025591455</c:v>
                </c:pt>
                <c:pt idx="2335">
                  <c:v>51.814384138188316</c:v>
                </c:pt>
                <c:pt idx="2336">
                  <c:v>51.820528800202737</c:v>
                </c:pt>
                <c:pt idx="2337">
                  <c:v>51.826673012417075</c:v>
                </c:pt>
                <c:pt idx="2338">
                  <c:v>51.832816775613026</c:v>
                </c:pt>
                <c:pt idx="2339">
                  <c:v>51.83896009057154</c:v>
                </c:pt>
                <c:pt idx="2340">
                  <c:v>51.845102958072829</c:v>
                </c:pt>
                <c:pt idx="2341">
                  <c:v>51.851245378896394</c:v>
                </c:pt>
                <c:pt idx="2342">
                  <c:v>51.857387353821068</c:v>
                </c:pt>
                <c:pt idx="2343">
                  <c:v>51.863528883624952</c:v>
                </c:pt>
                <c:pt idx="2344">
                  <c:v>51.869669969085408</c:v>
                </c:pt>
                <c:pt idx="2345">
                  <c:v>51.87581061097913</c:v>
                </c:pt>
                <c:pt idx="2346">
                  <c:v>51.881950810082074</c:v>
                </c:pt>
                <c:pt idx="2347">
                  <c:v>51.888090567169527</c:v>
                </c:pt>
                <c:pt idx="2348">
                  <c:v>51.894229883016024</c:v>
                </c:pt>
                <c:pt idx="2349">
                  <c:v>51.900368758395459</c:v>
                </c:pt>
                <c:pt idx="2350">
                  <c:v>51.906507194080952</c:v>
                </c:pt>
                <c:pt idx="2351">
                  <c:v>51.912645190844984</c:v>
                </c:pt>
                <c:pt idx="2352">
                  <c:v>51.918782749459311</c:v>
                </c:pt>
                <c:pt idx="2353">
                  <c:v>51.924919870694964</c:v>
                </c:pt>
                <c:pt idx="2354">
                  <c:v>51.931056555322328</c:v>
                </c:pt>
                <c:pt idx="2355">
                  <c:v>51.937192804111042</c:v>
                </c:pt>
                <c:pt idx="2356">
                  <c:v>51.943328617830105</c:v>
                </c:pt>
                <c:pt idx="2357">
                  <c:v>51.949463997247804</c:v>
                </c:pt>
                <c:pt idx="2358">
                  <c:v>51.955598943131662</c:v>
                </c:pt>
                <c:pt idx="2359">
                  <c:v>51.961733456248631</c:v>
                </c:pt>
                <c:pt idx="2360">
                  <c:v>51.967867537364882</c:v>
                </c:pt>
                <c:pt idx="2361">
                  <c:v>51.974001187245932</c:v>
                </c:pt>
                <c:pt idx="2362">
                  <c:v>51.980134406656603</c:v>
                </c:pt>
                <c:pt idx="2363">
                  <c:v>51.986267196361034</c:v>
                </c:pt>
                <c:pt idx="2364">
                  <c:v>51.992399557122717</c:v>
                </c:pt>
                <c:pt idx="2365">
                  <c:v>51.998531489704376</c:v>
                </c:pt>
                <c:pt idx="2366">
                  <c:v>52.004662994868106</c:v>
                </c:pt>
                <c:pt idx="2367">
                  <c:v>52.010794073375322</c:v>
                </c:pt>
                <c:pt idx="2368">
                  <c:v>52.01692472598674</c:v>
                </c:pt>
                <c:pt idx="2369">
                  <c:v>52.023054953462406</c:v>
                </c:pt>
                <c:pt idx="2370">
                  <c:v>52.029184756561691</c:v>
                </c:pt>
                <c:pt idx="2371">
                  <c:v>52.035314136043283</c:v>
                </c:pt>
                <c:pt idx="2372">
                  <c:v>52.041443092665183</c:v>
                </c:pt>
                <c:pt idx="2373">
                  <c:v>52.047571627184745</c:v>
                </c:pt>
                <c:pt idx="2374">
                  <c:v>52.053699740358645</c:v>
                </c:pt>
                <c:pt idx="2375">
                  <c:v>52.059827432942846</c:v>
                </c:pt>
                <c:pt idx="2376">
                  <c:v>52.065954705692675</c:v>
                </c:pt>
                <c:pt idx="2377">
                  <c:v>52.072081559362793</c:v>
                </c:pt>
                <c:pt idx="2378">
                  <c:v>52.078207994707199</c:v>
                </c:pt>
                <c:pt idx="2379">
                  <c:v>52.084334012479154</c:v>
                </c:pt>
                <c:pt idx="2380">
                  <c:v>52.090459613431335</c:v>
                </c:pt>
                <c:pt idx="2381">
                  <c:v>52.096584798315774</c:v>
                </c:pt>
                <c:pt idx="2382">
                  <c:v>52.102709567883693</c:v>
                </c:pt>
                <c:pt idx="2383">
                  <c:v>52.1088339228858</c:v>
                </c:pt>
                <c:pt idx="2384">
                  <c:v>52.114957864072068</c:v>
                </c:pt>
                <c:pt idx="2385">
                  <c:v>52.121081392191861</c:v>
                </c:pt>
                <c:pt idx="2386">
                  <c:v>52.12720450799381</c:v>
                </c:pt>
                <c:pt idx="2387">
                  <c:v>52.133327212225922</c:v>
                </c:pt>
                <c:pt idx="2388">
                  <c:v>52.139449505635596</c:v>
                </c:pt>
                <c:pt idx="2389">
                  <c:v>52.145571388969486</c:v>
                </c:pt>
                <c:pt idx="2390">
                  <c:v>52.151692862973654</c:v>
                </c:pt>
                <c:pt idx="2391">
                  <c:v>52.157813928393487</c:v>
                </c:pt>
                <c:pt idx="2392">
                  <c:v>52.163934585973692</c:v>
                </c:pt>
                <c:pt idx="2393">
                  <c:v>52.170054836458391</c:v>
                </c:pt>
                <c:pt idx="2394">
                  <c:v>52.176174680590989</c:v>
                </c:pt>
                <c:pt idx="2395">
                  <c:v>52.182294119114275</c:v>
                </c:pt>
                <c:pt idx="2396">
                  <c:v>52.188413152770366</c:v>
                </c:pt>
                <c:pt idx="2397">
                  <c:v>52.194531782300778</c:v>
                </c:pt>
                <c:pt idx="2398">
                  <c:v>52.20065000844631</c:v>
                </c:pt>
                <c:pt idx="2399">
                  <c:v>52.20676783194719</c:v>
                </c:pt>
                <c:pt idx="2400">
                  <c:v>52.212885253542936</c:v>
                </c:pt>
                <c:pt idx="2401">
                  <c:v>52.219002273972471</c:v>
                </c:pt>
                <c:pt idx="2402">
                  <c:v>52.225118893974049</c:v>
                </c:pt>
                <c:pt idx="2403">
                  <c:v>52.23123511428529</c:v>
                </c:pt>
                <c:pt idx="2404">
                  <c:v>52.237350935643171</c:v>
                </c:pt>
                <c:pt idx="2405">
                  <c:v>52.243466358784062</c:v>
                </c:pt>
                <c:pt idx="2406">
                  <c:v>52.249581384443637</c:v>
                </c:pt>
                <c:pt idx="2407">
                  <c:v>52.255696013356967</c:v>
                </c:pt>
                <c:pt idx="2408">
                  <c:v>52.261810246258484</c:v>
                </c:pt>
                <c:pt idx="2409">
                  <c:v>52.267924083882008</c:v>
                </c:pt>
                <c:pt idx="2410">
                  <c:v>52.274037526960662</c:v>
                </c:pt>
                <c:pt idx="2411">
                  <c:v>52.280150576227022</c:v>
                </c:pt>
                <c:pt idx="2412">
                  <c:v>52.286263232412971</c:v>
                </c:pt>
                <c:pt idx="2413">
                  <c:v>52.292375496249747</c:v>
                </c:pt>
                <c:pt idx="2414">
                  <c:v>52.298487368468045</c:v>
                </c:pt>
                <c:pt idx="2415">
                  <c:v>52.304598849797827</c:v>
                </c:pt>
                <c:pt idx="2416">
                  <c:v>52.310709940968501</c:v>
                </c:pt>
                <c:pt idx="2417">
                  <c:v>52.316820642708826</c:v>
                </c:pt>
                <c:pt idx="2418">
                  <c:v>52.322930955746955</c:v>
                </c:pt>
                <c:pt idx="2419">
                  <c:v>52.329040880810346</c:v>
                </c:pt>
                <c:pt idx="2420">
                  <c:v>52.335150418625943</c:v>
                </c:pt>
                <c:pt idx="2421">
                  <c:v>52.341259569919977</c:v>
                </c:pt>
                <c:pt idx="2422">
                  <c:v>52.347368335418096</c:v>
                </c:pt>
                <c:pt idx="2423">
                  <c:v>52.353476715845339</c:v>
                </c:pt>
                <c:pt idx="2424">
                  <c:v>52.359584711926111</c:v>
                </c:pt>
                <c:pt idx="2425">
                  <c:v>52.365692324384192</c:v>
                </c:pt>
                <c:pt idx="2426">
                  <c:v>52.371799553942751</c:v>
                </c:pt>
                <c:pt idx="2427">
                  <c:v>52.377906401324346</c:v>
                </c:pt>
                <c:pt idx="2428">
                  <c:v>52.384012867250931</c:v>
                </c:pt>
                <c:pt idx="2429">
                  <c:v>52.390118952443821</c:v>
                </c:pt>
                <c:pt idx="2430">
                  <c:v>52.396224657623748</c:v>
                </c:pt>
                <c:pt idx="2431">
                  <c:v>52.402329983510811</c:v>
                </c:pt>
                <c:pt idx="2432">
                  <c:v>52.408434930824505</c:v>
                </c:pt>
                <c:pt idx="2433">
                  <c:v>52.414539500283702</c:v>
                </c:pt>
                <c:pt idx="2434">
                  <c:v>52.420643692606689</c:v>
                </c:pt>
                <c:pt idx="2435">
                  <c:v>52.426747508511141</c:v>
                </c:pt>
                <c:pt idx="2436">
                  <c:v>52.43285094871414</c:v>
                </c:pt>
                <c:pt idx="2437">
                  <c:v>52.438954013932097</c:v>
                </c:pt>
                <c:pt idx="2438">
                  <c:v>52.445056704880912</c:v>
                </c:pt>
                <c:pt idx="2439">
                  <c:v>52.451159022275789</c:v>
                </c:pt>
                <c:pt idx="2440">
                  <c:v>52.457260966831434</c:v>
                </c:pt>
                <c:pt idx="2441">
                  <c:v>52.463362539261865</c:v>
                </c:pt>
                <c:pt idx="2442">
                  <c:v>52.469463740280524</c:v>
                </c:pt>
                <c:pt idx="2443">
                  <c:v>52.475564570600277</c:v>
                </c:pt>
                <c:pt idx="2444">
                  <c:v>52.481665030933378</c:v>
                </c:pt>
                <c:pt idx="2445">
                  <c:v>52.487765121991458</c:v>
                </c:pt>
                <c:pt idx="2446">
                  <c:v>52.493864844485593</c:v>
                </c:pt>
                <c:pt idx="2447">
                  <c:v>52.499964199126232</c:v>
                </c:pt>
                <c:pt idx="2448">
                  <c:v>52.506063186623265</c:v>
                </c:pt>
                <c:pt idx="2449">
                  <c:v>52.512161807685963</c:v>
                </c:pt>
                <c:pt idx="2450">
                  <c:v>52.518260063023</c:v>
                </c:pt>
                <c:pt idx="2451">
                  <c:v>52.524357953342474</c:v>
                </c:pt>
                <c:pt idx="2452">
                  <c:v>52.530455479351886</c:v>
                </c:pt>
                <c:pt idx="2453">
                  <c:v>52.536552641758149</c:v>
                </c:pt>
                <c:pt idx="2454">
                  <c:v>52.542649441267606</c:v>
                </c:pt>
                <c:pt idx="2455">
                  <c:v>52.548745878585983</c:v>
                </c:pt>
                <c:pt idx="2456">
                  <c:v>52.554841954418414</c:v>
                </c:pt>
                <c:pt idx="2457">
                  <c:v>52.56093766946951</c:v>
                </c:pt>
                <c:pt idx="2458">
                  <c:v>52.567033024443219</c:v>
                </c:pt>
                <c:pt idx="2459">
                  <c:v>52.573128020042965</c:v>
                </c:pt>
                <c:pt idx="2460">
                  <c:v>52.579222656971531</c:v>
                </c:pt>
                <c:pt idx="2461">
                  <c:v>52.585316935931225</c:v>
                </c:pt>
                <c:pt idx="2462">
                  <c:v>52.591410857623622</c:v>
                </c:pt>
                <c:pt idx="2463">
                  <c:v>52.59750442274985</c:v>
                </c:pt>
                <c:pt idx="2464">
                  <c:v>52.603597632010398</c:v>
                </c:pt>
                <c:pt idx="2465">
                  <c:v>52.609690486105215</c:v>
                </c:pt>
                <c:pt idx="2466">
                  <c:v>52.615782985733588</c:v>
                </c:pt>
                <c:pt idx="2467">
                  <c:v>52.621875131594336</c:v>
                </c:pt>
                <c:pt idx="2468">
                  <c:v>52.627966924385646</c:v>
                </c:pt>
                <c:pt idx="2469">
                  <c:v>52.634058364805142</c:v>
                </c:pt>
                <c:pt idx="2470">
                  <c:v>52.640149453549853</c:v>
                </c:pt>
                <c:pt idx="2471">
                  <c:v>52.646240191316302</c:v>
                </c:pt>
                <c:pt idx="2472">
                  <c:v>52.652330578800367</c:v>
                </c:pt>
                <c:pt idx="2473">
                  <c:v>52.658420616697406</c:v>
                </c:pt>
                <c:pt idx="2474">
                  <c:v>52.66451030570218</c:v>
                </c:pt>
                <c:pt idx="2475">
                  <c:v>52.670599646508897</c:v>
                </c:pt>
                <c:pt idx="2476">
                  <c:v>52.676688639811189</c:v>
                </c:pt>
                <c:pt idx="2477">
                  <c:v>52.682777286302134</c:v>
                </c:pt>
                <c:pt idx="2478">
                  <c:v>52.68886558667424</c:v>
                </c:pt>
                <c:pt idx="2479">
                  <c:v>52.694953541619448</c:v>
                </c:pt>
                <c:pt idx="2480">
                  <c:v>52.701041151829138</c:v>
                </c:pt>
                <c:pt idx="2481">
                  <c:v>52.707128417994134</c:v>
                </c:pt>
                <c:pt idx="2482">
                  <c:v>52.713215340804688</c:v>
                </c:pt>
                <c:pt idx="2483">
                  <c:v>52.719301920950478</c:v>
                </c:pt>
                <c:pt idx="2484">
                  <c:v>52.725388159120705</c:v>
                </c:pt>
                <c:pt idx="2485">
                  <c:v>52.731474056003883</c:v>
                </c:pt>
                <c:pt idx="2486">
                  <c:v>52.737559612288074</c:v>
                </c:pt>
                <c:pt idx="2487">
                  <c:v>52.743644828660727</c:v>
                </c:pt>
                <c:pt idx="2488">
                  <c:v>52.749729705808768</c:v>
                </c:pt>
                <c:pt idx="2489">
                  <c:v>52.755814244418524</c:v>
                </c:pt>
                <c:pt idx="2490">
                  <c:v>52.761898445175845</c:v>
                </c:pt>
                <c:pt idx="2491">
                  <c:v>52.767982308765966</c:v>
                </c:pt>
                <c:pt idx="2492">
                  <c:v>52.774065835873564</c:v>
                </c:pt>
                <c:pt idx="2493">
                  <c:v>52.780149027182816</c:v>
                </c:pt>
                <c:pt idx="2494">
                  <c:v>52.786231883377305</c:v>
                </c:pt>
                <c:pt idx="2495">
                  <c:v>52.792314405140104</c:v>
                </c:pt>
                <c:pt idx="2496">
                  <c:v>52.798396593153683</c:v>
                </c:pt>
                <c:pt idx="2497">
                  <c:v>52.804478448100021</c:v>
                </c:pt>
                <c:pt idx="2498">
                  <c:v>52.810559970660542</c:v>
                </c:pt>
                <c:pt idx="2499">
                  <c:v>52.816641161516067</c:v>
                </c:pt>
                <c:pt idx="2500">
                  <c:v>52.822722021346969</c:v>
                </c:pt>
                <c:pt idx="2501">
                  <c:v>52.828802550832975</c:v>
                </c:pt>
                <c:pt idx="2502">
                  <c:v>52.834882750653335</c:v>
                </c:pt>
                <c:pt idx="2503">
                  <c:v>52.840962621486774</c:v>
                </c:pt>
                <c:pt idx="2504">
                  <c:v>52.847042164011427</c:v>
                </c:pt>
                <c:pt idx="2505">
                  <c:v>52.853121378904888</c:v>
                </c:pt>
                <c:pt idx="2506">
                  <c:v>52.85920026684424</c:v>
                </c:pt>
                <c:pt idx="2507">
                  <c:v>52.865278828506021</c:v>
                </c:pt>
                <c:pt idx="2508">
                  <c:v>52.871357064566261</c:v>
                </c:pt>
                <c:pt idx="2509">
                  <c:v>52.877434975700396</c:v>
                </c:pt>
                <c:pt idx="2510">
                  <c:v>52.883512562583327</c:v>
                </c:pt>
                <c:pt idx="2511">
                  <c:v>52.889589825889495</c:v>
                </c:pt>
                <c:pt idx="2512">
                  <c:v>52.895666766292734</c:v>
                </c:pt>
                <c:pt idx="2513">
                  <c:v>52.901743384466393</c:v>
                </c:pt>
                <c:pt idx="2514">
                  <c:v>52.907819681083247</c:v>
                </c:pt>
                <c:pt idx="2515">
                  <c:v>52.913895656815576</c:v>
                </c:pt>
                <c:pt idx="2516">
                  <c:v>52.919971312335107</c:v>
                </c:pt>
                <c:pt idx="2517">
                  <c:v>52.926046648313047</c:v>
                </c:pt>
                <c:pt idx="2518">
                  <c:v>52.932121665420098</c:v>
                </c:pt>
                <c:pt idx="2519">
                  <c:v>52.93819636432638</c:v>
                </c:pt>
                <c:pt idx="2520">
                  <c:v>52.94427074570153</c:v>
                </c:pt>
                <c:pt idx="2521">
                  <c:v>52.950344810214652</c:v>
                </c:pt>
                <c:pt idx="2522">
                  <c:v>52.95641855853431</c:v>
                </c:pt>
                <c:pt idx="2523">
                  <c:v>52.962491991328569</c:v>
                </c:pt>
                <c:pt idx="2524">
                  <c:v>52.968565109264972</c:v>
                </c:pt>
                <c:pt idx="2525">
                  <c:v>52.974637913010483</c:v>
                </c:pt>
                <c:pt idx="2526">
                  <c:v>52.980710403231633</c:v>
                </c:pt>
                <c:pt idx="2527">
                  <c:v>52.986782580594344</c:v>
                </c:pt>
                <c:pt idx="2528">
                  <c:v>52.992854445764124</c:v>
                </c:pt>
                <c:pt idx="2529">
                  <c:v>52.998925999405834</c:v>
                </c:pt>
                <c:pt idx="2530">
                  <c:v>53.004997242183926</c:v>
                </c:pt>
                <c:pt idx="2531">
                  <c:v>53.011068174762272</c:v>
                </c:pt>
                <c:pt idx="2532">
                  <c:v>53.017138797804279</c:v>
                </c:pt>
                <c:pt idx="2533">
                  <c:v>53.023209111972783</c:v>
                </c:pt>
                <c:pt idx="2534">
                  <c:v>53.029279117930137</c:v>
                </c:pt>
                <c:pt idx="2535">
                  <c:v>53.035348816338185</c:v>
                </c:pt>
                <c:pt idx="2536">
                  <c:v>53.04141820785825</c:v>
                </c:pt>
                <c:pt idx="2537">
                  <c:v>53.047487293151143</c:v>
                </c:pt>
                <c:pt idx="2538">
                  <c:v>53.053556072877164</c:v>
                </c:pt>
                <c:pt idx="2539">
                  <c:v>53.059624547696096</c:v>
                </c:pt>
                <c:pt idx="2540">
                  <c:v>53.065692718267243</c:v>
                </c:pt>
                <c:pt idx="2541">
                  <c:v>53.071760585249351</c:v>
                </c:pt>
                <c:pt idx="2542">
                  <c:v>53.077828149300707</c:v>
                </c:pt>
                <c:pt idx="2543">
                  <c:v>53.08389541107907</c:v>
                </c:pt>
                <c:pt idx="2544">
                  <c:v>53.08996237124169</c:v>
                </c:pt>
                <c:pt idx="2545">
                  <c:v>53.096029030445273</c:v>
                </c:pt>
                <c:pt idx="2546">
                  <c:v>53.102095389346182</c:v>
                </c:pt>
                <c:pt idx="2547">
                  <c:v>53.108161448600043</c:v>
                </c:pt>
                <c:pt idx="2548">
                  <c:v>53.114227208862147</c:v>
                </c:pt>
                <c:pt idx="2549">
                  <c:v>53.120292670787236</c:v>
                </c:pt>
                <c:pt idx="2550">
                  <c:v>53.126357835029538</c:v>
                </c:pt>
                <c:pt idx="2551">
                  <c:v>53.132422702242785</c:v>
                </c:pt>
                <c:pt idx="2552">
                  <c:v>53.138487273080223</c:v>
                </c:pt>
                <c:pt idx="2553">
                  <c:v>53.14455154819462</c:v>
                </c:pt>
                <c:pt idx="2554">
                  <c:v>53.150615528238141</c:v>
                </c:pt>
                <c:pt idx="2555">
                  <c:v>53.156679213862652</c:v>
                </c:pt>
                <c:pt idx="2556">
                  <c:v>53.162742605719338</c:v>
                </c:pt>
                <c:pt idx="2557">
                  <c:v>53.168805704458954</c:v>
                </c:pt>
                <c:pt idx="2558">
                  <c:v>53.174868510731763</c:v>
                </c:pt>
                <c:pt idx="2559">
                  <c:v>53.180931025187547</c:v>
                </c:pt>
                <c:pt idx="2560">
                  <c:v>53.186993248475595</c:v>
                </c:pt>
                <c:pt idx="2561">
                  <c:v>53.193055181244659</c:v>
                </c:pt>
                <c:pt idx="2562">
                  <c:v>53.199116824143069</c:v>
                </c:pt>
                <c:pt idx="2563">
                  <c:v>53.205178177818681</c:v>
                </c:pt>
                <c:pt idx="2564">
                  <c:v>53.211239242918701</c:v>
                </c:pt>
                <c:pt idx="2565">
                  <c:v>53.217300020089993</c:v>
                </c:pt>
                <c:pt idx="2566">
                  <c:v>53.223360509978988</c:v>
                </c:pt>
                <c:pt idx="2567">
                  <c:v>53.22942071323142</c:v>
                </c:pt>
                <c:pt idx="2568">
                  <c:v>53.235480630492702</c:v>
                </c:pt>
                <c:pt idx="2569">
                  <c:v>53.241540262407739</c:v>
                </c:pt>
                <c:pt idx="2570">
                  <c:v>53.247599609620956</c:v>
                </c:pt>
                <c:pt idx="2571">
                  <c:v>53.253658672776218</c:v>
                </c:pt>
                <c:pt idx="2572">
                  <c:v>53.259717452516909</c:v>
                </c:pt>
                <c:pt idx="2573">
                  <c:v>53.265775949486148</c:v>
                </c:pt>
                <c:pt idx="2574">
                  <c:v>53.271834164326222</c:v>
                </c:pt>
                <c:pt idx="2575">
                  <c:v>53.277892097679278</c:v>
                </c:pt>
                <c:pt idx="2576">
                  <c:v>53.2839497501867</c:v>
                </c:pt>
                <c:pt idx="2577">
                  <c:v>53.290007122489612</c:v>
                </c:pt>
                <c:pt idx="2578">
                  <c:v>53.296064215228576</c:v>
                </c:pt>
                <c:pt idx="2579">
                  <c:v>53.302121029043604</c:v>
                </c:pt>
                <c:pt idx="2580">
                  <c:v>53.308177564574315</c:v>
                </c:pt>
                <c:pt idx="2581">
                  <c:v>53.314233822459819</c:v>
                </c:pt>
                <c:pt idx="2582">
                  <c:v>53.320289803338873</c:v>
                </c:pt>
                <c:pt idx="2583">
                  <c:v>53.326345507849531</c:v>
                </c:pt>
                <c:pt idx="2584">
                  <c:v>53.332400936629561</c:v>
                </c:pt>
                <c:pt idx="2585">
                  <c:v>53.338456090316186</c:v>
                </c:pt>
                <c:pt idx="2586">
                  <c:v>53.344510969546242</c:v>
                </c:pt>
                <c:pt idx="2587">
                  <c:v>53.350565574955887</c:v>
                </c:pt>
                <c:pt idx="2588">
                  <c:v>53.35661990718102</c:v>
                </c:pt>
                <c:pt idx="2589">
                  <c:v>53.362673966856974</c:v>
                </c:pt>
                <c:pt idx="2590">
                  <c:v>53.368727754618639</c:v>
                </c:pt>
                <c:pt idx="2591">
                  <c:v>53.374781271100431</c:v>
                </c:pt>
                <c:pt idx="2592">
                  <c:v>53.380834516936261</c:v>
                </c:pt>
                <c:pt idx="2593">
                  <c:v>53.38688749275974</c:v>
                </c:pt>
                <c:pt idx="2594">
                  <c:v>53.392940199203728</c:v>
                </c:pt>
                <c:pt idx="2595">
                  <c:v>53.398992636900886</c:v>
                </c:pt>
                <c:pt idx="2596">
                  <c:v>53.405044806483318</c:v>
                </c:pt>
                <c:pt idx="2597">
                  <c:v>53.411096708582519</c:v>
                </c:pt>
                <c:pt idx="2598">
                  <c:v>53.417148343829794</c:v>
                </c:pt>
                <c:pt idx="2599">
                  <c:v>53.423199712855784</c:v>
                </c:pt>
                <c:pt idx="2600">
                  <c:v>53.429250816290796</c:v>
                </c:pt>
                <c:pt idx="2601">
                  <c:v>53.435301654764515</c:v>
                </c:pt>
                <c:pt idx="2602">
                  <c:v>53.44135222890629</c:v>
                </c:pt>
                <c:pt idx="2603">
                  <c:v>53.447402539345042</c:v>
                </c:pt>
                <c:pt idx="2604">
                  <c:v>53.453452586709197</c:v>
                </c:pt>
                <c:pt idx="2605">
                  <c:v>53.459502371626598</c:v>
                </c:pt>
                <c:pt idx="2606">
                  <c:v>53.465551894724825</c:v>
                </c:pt>
                <c:pt idx="2607">
                  <c:v>53.471601156630911</c:v>
                </c:pt>
                <c:pt idx="2608">
                  <c:v>53.477650157971425</c:v>
                </c:pt>
                <c:pt idx="2609">
                  <c:v>53.48369889937252</c:v>
                </c:pt>
                <c:pt idx="2610">
                  <c:v>53.48974738145985</c:v>
                </c:pt>
                <c:pt idx="2611">
                  <c:v>53.495795604858671</c:v>
                </c:pt>
                <c:pt idx="2612">
                  <c:v>53.50184357019377</c:v>
                </c:pt>
                <c:pt idx="2613">
                  <c:v>53.507891278089389</c:v>
                </c:pt>
                <c:pt idx="2614">
                  <c:v>53.513938729169482</c:v>
                </c:pt>
                <c:pt idx="2615">
                  <c:v>53.519985924057458</c:v>
                </c:pt>
                <c:pt idx="2616">
                  <c:v>53.526032863376308</c:v>
                </c:pt>
                <c:pt idx="2617">
                  <c:v>53.532079547748538</c:v>
                </c:pt>
                <c:pt idx="2618">
                  <c:v>53.538125977796248</c:v>
                </c:pt>
                <c:pt idx="2619">
                  <c:v>53.544172154141073</c:v>
                </c:pt>
                <c:pt idx="2620">
                  <c:v>53.550218077404175</c:v>
                </c:pt>
                <c:pt idx="2621">
                  <c:v>53.556263748206334</c:v>
                </c:pt>
                <c:pt idx="2622">
                  <c:v>53.562309167167832</c:v>
                </c:pt>
                <c:pt idx="2623">
                  <c:v>53.568354334908562</c:v>
                </c:pt>
                <c:pt idx="2624">
                  <c:v>53.574399252047947</c:v>
                </c:pt>
                <c:pt idx="2625">
                  <c:v>53.580443919204846</c:v>
                </c:pt>
                <c:pt idx="2626">
                  <c:v>53.586488336997931</c:v>
                </c:pt>
                <c:pt idx="2627">
                  <c:v>53.592532506045224</c:v>
                </c:pt>
                <c:pt idx="2628">
                  <c:v>53.598576426964421</c:v>
                </c:pt>
                <c:pt idx="2629">
                  <c:v>53.604620100372713</c:v>
                </c:pt>
                <c:pt idx="2630">
                  <c:v>53.61066352688686</c:v>
                </c:pt>
                <c:pt idx="2631">
                  <c:v>53.616706707123214</c:v>
                </c:pt>
                <c:pt idx="2632">
                  <c:v>53.622749641697688</c:v>
                </c:pt>
                <c:pt idx="2633">
                  <c:v>53.628792331225746</c:v>
                </c:pt>
                <c:pt idx="2634">
                  <c:v>53.634834776322428</c:v>
                </c:pt>
                <c:pt idx="2635">
                  <c:v>53.640876977602282</c:v>
                </c:pt>
                <c:pt idx="2636">
                  <c:v>53.646918935679544</c:v>
                </c:pt>
                <c:pt idx="2637">
                  <c:v>53.652960651167867</c:v>
                </c:pt>
                <c:pt idx="2638">
                  <c:v>53.65900212468059</c:v>
                </c:pt>
                <c:pt idx="2639">
                  <c:v>53.665043356830594</c:v>
                </c:pt>
                <c:pt idx="2640">
                  <c:v>53.671084348230281</c:v>
                </c:pt>
                <c:pt idx="2641">
                  <c:v>53.677125099491661</c:v>
                </c:pt>
                <c:pt idx="2642">
                  <c:v>53.683165611226322</c:v>
                </c:pt>
                <c:pt idx="2643">
                  <c:v>53.6892058840454</c:v>
                </c:pt>
                <c:pt idx="2644">
                  <c:v>53.695245918559614</c:v>
                </c:pt>
                <c:pt idx="2645">
                  <c:v>53.701285715379242</c:v>
                </c:pt>
                <c:pt idx="2646">
                  <c:v>53.707325275114194</c:v>
                </c:pt>
                <c:pt idx="2647">
                  <c:v>53.713364598373843</c:v>
                </c:pt>
                <c:pt idx="2648">
                  <c:v>53.71940368576724</c:v>
                </c:pt>
                <c:pt idx="2649">
                  <c:v>53.725442537902964</c:v>
                </c:pt>
                <c:pt idx="2650">
                  <c:v>53.731481155389169</c:v>
                </c:pt>
                <c:pt idx="2651">
                  <c:v>53.737519538833645</c:v>
                </c:pt>
                <c:pt idx="2652">
                  <c:v>53.743557688843637</c:v>
                </c:pt>
                <c:pt idx="2653">
                  <c:v>53.749595606026062</c:v>
                </c:pt>
                <c:pt idx="2654">
                  <c:v>53.755633290987419</c:v>
                </c:pt>
                <c:pt idx="2655">
                  <c:v>53.761670744333756</c:v>
                </c:pt>
                <c:pt idx="2656">
                  <c:v>53.767707966670706</c:v>
                </c:pt>
                <c:pt idx="2657">
                  <c:v>53.773744958603473</c:v>
                </c:pt>
                <c:pt idx="2658">
                  <c:v>53.779781720736878</c:v>
                </c:pt>
                <c:pt idx="2659">
                  <c:v>53.785818253675259</c:v>
                </c:pt>
                <c:pt idx="2660">
                  <c:v>53.791854558022628</c:v>
                </c:pt>
                <c:pt idx="2661">
                  <c:v>53.797890634382505</c:v>
                </c:pt>
                <c:pt idx="2662">
                  <c:v>53.803926483358012</c:v>
                </c:pt>
                <c:pt idx="2663">
                  <c:v>53.809962105551925</c:v>
                </c:pt>
                <c:pt idx="2664">
                  <c:v>53.815997501566493</c:v>
                </c:pt>
                <c:pt idx="2665">
                  <c:v>53.82203267200358</c:v>
                </c:pt>
                <c:pt idx="2666">
                  <c:v>53.828067617464718</c:v>
                </c:pt>
                <c:pt idx="2667">
                  <c:v>53.834102338550956</c:v>
                </c:pt>
                <c:pt idx="2668">
                  <c:v>53.840136835862943</c:v>
                </c:pt>
                <c:pt idx="2669">
                  <c:v>53.846171110000917</c:v>
                </c:pt>
                <c:pt idx="2670">
                  <c:v>53.852205161564704</c:v>
                </c:pt>
                <c:pt idx="2671">
                  <c:v>53.85823899115374</c:v>
                </c:pt>
                <c:pt idx="2672">
                  <c:v>53.864272599367034</c:v>
                </c:pt>
                <c:pt idx="2673">
                  <c:v>53.870305986803196</c:v>
                </c:pt>
                <c:pt idx="2674">
                  <c:v>53.87633915406041</c:v>
                </c:pt>
                <c:pt idx="2675">
                  <c:v>53.882372101736507</c:v>
                </c:pt>
                <c:pt idx="2676">
                  <c:v>53.888404830428804</c:v>
                </c:pt>
                <c:pt idx="2677">
                  <c:v>53.894437340734356</c:v>
                </c:pt>
                <c:pt idx="2678">
                  <c:v>53.900469633249706</c:v>
                </c:pt>
                <c:pt idx="2679">
                  <c:v>53.906501708571021</c:v>
                </c:pt>
                <c:pt idx="2680">
                  <c:v>53.912533567294076</c:v>
                </c:pt>
                <c:pt idx="2681">
                  <c:v>53.918565210014222</c:v>
                </c:pt>
                <c:pt idx="2682">
                  <c:v>53.924596637326474</c:v>
                </c:pt>
                <c:pt idx="2683">
                  <c:v>53.930627849825314</c:v>
                </c:pt>
                <c:pt idx="2684">
                  <c:v>53.936658848104983</c:v>
                </c:pt>
                <c:pt idx="2685">
                  <c:v>53.94268963275919</c:v>
                </c:pt>
                <c:pt idx="2686">
                  <c:v>53.948720204381324</c:v>
                </c:pt>
                <c:pt idx="2687">
                  <c:v>53.954750563564346</c:v>
                </c:pt>
                <c:pt idx="2688">
                  <c:v>53.960780710900842</c:v>
                </c:pt>
                <c:pt idx="2689">
                  <c:v>53.966810646982928</c:v>
                </c:pt>
                <c:pt idx="2690">
                  <c:v>53.972840372402409</c:v>
                </c:pt>
                <c:pt idx="2691">
                  <c:v>53.978869887750697</c:v>
                </c:pt>
                <c:pt idx="2692">
                  <c:v>53.984899193618702</c:v>
                </c:pt>
                <c:pt idx="2693">
                  <c:v>53.990928290597076</c:v>
                </c:pt>
                <c:pt idx="2694">
                  <c:v>53.996957179275945</c:v>
                </c:pt>
                <c:pt idx="2695">
                  <c:v>54.002985860245182</c:v>
                </c:pt>
                <c:pt idx="2696">
                  <c:v>54.00901433409414</c:v>
                </c:pt>
                <c:pt idx="2697">
                  <c:v>54.015042601411849</c:v>
                </c:pt>
                <c:pt idx="2698">
                  <c:v>54.02107066278694</c:v>
                </c:pt>
                <c:pt idx="2699">
                  <c:v>54.027098518807634</c:v>
                </c:pt>
                <c:pt idx="2700">
                  <c:v>54.033126170061777</c:v>
                </c:pt>
                <c:pt idx="2701">
                  <c:v>54.039153617136797</c:v>
                </c:pt>
                <c:pt idx="2702">
                  <c:v>54.04518086061983</c:v>
                </c:pt>
                <c:pt idx="2703">
                  <c:v>54.051207901097492</c:v>
                </c:pt>
                <c:pt idx="2704">
                  <c:v>54.05723473915608</c:v>
                </c:pt>
                <c:pt idx="2705">
                  <c:v>54.063261375381501</c:v>
                </c:pt>
                <c:pt idx="2706">
                  <c:v>54.06928781035927</c:v>
                </c:pt>
                <c:pt idx="2707">
                  <c:v>54.075314044674521</c:v>
                </c:pt>
                <c:pt idx="2708">
                  <c:v>54.081340078911992</c:v>
                </c:pt>
                <c:pt idx="2709">
                  <c:v>54.087365913656029</c:v>
                </c:pt>
                <c:pt idx="2710">
                  <c:v>54.093391549490633</c:v>
                </c:pt>
                <c:pt idx="2711">
                  <c:v>54.099416986999401</c:v>
                </c:pt>
                <c:pt idx="2712">
                  <c:v>54.105442226765526</c:v>
                </c:pt>
                <c:pt idx="2713">
                  <c:v>54.111467269371843</c:v>
                </c:pt>
                <c:pt idx="2714">
                  <c:v>54.117492115400793</c:v>
                </c:pt>
                <c:pt idx="2715">
                  <c:v>54.123516765434466</c:v>
                </c:pt>
                <c:pt idx="2716">
                  <c:v>54.129541220054534</c:v>
                </c:pt>
                <c:pt idx="2717">
                  <c:v>54.135565479842292</c:v>
                </c:pt>
                <c:pt idx="2718">
                  <c:v>54.141589545378693</c:v>
                </c:pt>
                <c:pt idx="2719">
                  <c:v>54.147613417244287</c:v>
                </c:pt>
                <c:pt idx="2720">
                  <c:v>54.153637096019239</c:v>
                </c:pt>
                <c:pt idx="2721">
                  <c:v>54.15966058228333</c:v>
                </c:pt>
                <c:pt idx="2722">
                  <c:v>54.165683876616036</c:v>
                </c:pt>
                <c:pt idx="2723">
                  <c:v>54.171706979596351</c:v>
                </c:pt>
                <c:pt idx="2724">
                  <c:v>54.177729891802976</c:v>
                </c:pt>
                <c:pt idx="2725">
                  <c:v>54.1837526138142</c:v>
                </c:pt>
                <c:pt idx="2726">
                  <c:v>54.189775146207943</c:v>
                </c:pt>
                <c:pt idx="2727">
                  <c:v>54.195797489561748</c:v>
                </c:pt>
                <c:pt idx="2728">
                  <c:v>54.201819644452804</c:v>
                </c:pt>
                <c:pt idx="2729">
                  <c:v>54.207841611457916</c:v>
                </c:pt>
                <c:pt idx="2730">
                  <c:v>54.213863391153517</c:v>
                </c:pt>
                <c:pt idx="2731">
                  <c:v>54.219884984115687</c:v>
                </c:pt>
                <c:pt idx="2732">
                  <c:v>54.225906390920102</c:v>
                </c:pt>
                <c:pt idx="2733">
                  <c:v>54.231927612142108</c:v>
                </c:pt>
                <c:pt idx="2734">
                  <c:v>54.237948648356635</c:v>
                </c:pt>
                <c:pt idx="2735">
                  <c:v>54.243969500138299</c:v>
                </c:pt>
                <c:pt idx="2736">
                  <c:v>54.249990168061281</c:v>
                </c:pt>
                <c:pt idx="2737">
                  <c:v>54.25601065269948</c:v>
                </c:pt>
                <c:pt idx="2738">
                  <c:v>54.262030954626368</c:v>
                </c:pt>
                <c:pt idx="2739">
                  <c:v>54.268051074415077</c:v>
                </c:pt>
                <c:pt idx="2740">
                  <c:v>54.274071012638345</c:v>
                </c:pt>
                <c:pt idx="2741">
                  <c:v>54.280090769868579</c:v>
                </c:pt>
                <c:pt idx="2742">
                  <c:v>54.286110346677809</c:v>
                </c:pt>
                <c:pt idx="2743">
                  <c:v>54.292129743637695</c:v>
                </c:pt>
                <c:pt idx="2744">
                  <c:v>54.298148961319548</c:v>
                </c:pt>
                <c:pt idx="2745">
                  <c:v>54.304168000294311</c:v>
                </c:pt>
                <c:pt idx="2746">
                  <c:v>54.310186861132564</c:v>
                </c:pt>
                <c:pt idx="2747">
                  <c:v>54.316205544404504</c:v>
                </c:pt>
                <c:pt idx="2748">
                  <c:v>54.322224050680028</c:v>
                </c:pt>
                <c:pt idx="2749">
                  <c:v>54.328242380528621</c:v>
                </c:pt>
                <c:pt idx="2750">
                  <c:v>54.334260534519423</c:v>
                </c:pt>
                <c:pt idx="2751">
                  <c:v>54.340278513221214</c:v>
                </c:pt>
                <c:pt idx="2752">
                  <c:v>54.346296317202423</c:v>
                </c:pt>
                <c:pt idx="2753">
                  <c:v>54.352313947031107</c:v>
                </c:pt>
                <c:pt idx="2754">
                  <c:v>54.358331403274988</c:v>
                </c:pt>
                <c:pt idx="2755">
                  <c:v>54.364348686501437</c:v>
                </c:pt>
                <c:pt idx="2756">
                  <c:v>54.370365797277422</c:v>
                </c:pt>
                <c:pt idx="2757">
                  <c:v>54.376382736169617</c:v>
                </c:pt>
                <c:pt idx="2758">
                  <c:v>54.382399503744288</c:v>
                </c:pt>
                <c:pt idx="2759">
                  <c:v>54.388416100567383</c:v>
                </c:pt>
                <c:pt idx="2760">
                  <c:v>54.394432527204508</c:v>
                </c:pt>
                <c:pt idx="2761">
                  <c:v>54.400448784220849</c:v>
                </c:pt>
                <c:pt idx="2762">
                  <c:v>54.406464872181317</c:v>
                </c:pt>
                <c:pt idx="2763">
                  <c:v>54.412480791650445</c:v>
                </c:pt>
                <c:pt idx="2764">
                  <c:v>54.418496543192411</c:v>
                </c:pt>
                <c:pt idx="2765">
                  <c:v>54.424512127371038</c:v>
                </c:pt>
                <c:pt idx="2766">
                  <c:v>54.430527544749758</c:v>
                </c:pt>
                <c:pt idx="2767">
                  <c:v>54.436542795891775</c:v>
                </c:pt>
                <c:pt idx="2768">
                  <c:v>54.442557881359825</c:v>
                </c:pt>
                <c:pt idx="2769">
                  <c:v>54.448572801716381</c:v>
                </c:pt>
                <c:pt idx="2770">
                  <c:v>54.454587557523482</c:v>
                </c:pt>
                <c:pt idx="2771">
                  <c:v>54.460602149342883</c:v>
                </c:pt>
                <c:pt idx="2772">
                  <c:v>54.466616577736005</c:v>
                </c:pt>
                <c:pt idx="2773">
                  <c:v>54.472630843263858</c:v>
                </c:pt>
                <c:pt idx="2774">
                  <c:v>54.478644946487165</c:v>
                </c:pt>
                <c:pt idx="2775">
                  <c:v>54.484658887966276</c:v>
                </c:pt>
                <c:pt idx="2776">
                  <c:v>54.490672668261233</c:v>
                </c:pt>
                <c:pt idx="2777">
                  <c:v>54.496686287931688</c:v>
                </c:pt>
                <c:pt idx="2778">
                  <c:v>54.502699747536958</c:v>
                </c:pt>
                <c:pt idx="2779">
                  <c:v>54.508713047636057</c:v>
                </c:pt>
                <c:pt idx="2780">
                  <c:v>54.514726188787584</c:v>
                </c:pt>
                <c:pt idx="2781">
                  <c:v>54.520739171549899</c:v>
                </c:pt>
                <c:pt idx="2782">
                  <c:v>54.526751996480954</c:v>
                </c:pt>
                <c:pt idx="2783">
                  <c:v>54.532764664138377</c:v>
                </c:pt>
                <c:pt idx="2784">
                  <c:v>54.538777175079417</c:v>
                </c:pt>
                <c:pt idx="2785">
                  <c:v>54.544789529861049</c:v>
                </c:pt>
                <c:pt idx="2786">
                  <c:v>54.550801729039925</c:v>
                </c:pt>
                <c:pt idx="2787">
                  <c:v>54.556813773172216</c:v>
                </c:pt>
                <c:pt idx="2788">
                  <c:v>54.562825662813943</c:v>
                </c:pt>
                <c:pt idx="2789">
                  <c:v>54.568837398520685</c:v>
                </c:pt>
                <c:pt idx="2790">
                  <c:v>54.574848980847698</c:v>
                </c:pt>
                <c:pt idx="2791">
                  <c:v>54.580860410349899</c:v>
                </c:pt>
                <c:pt idx="2792">
                  <c:v>54.586871687581883</c:v>
                </c:pt>
                <c:pt idx="2793">
                  <c:v>54.592882813097944</c:v>
                </c:pt>
                <c:pt idx="2794">
                  <c:v>54.598893787451964</c:v>
                </c:pt>
                <c:pt idx="2795">
                  <c:v>54.604904611197583</c:v>
                </c:pt>
                <c:pt idx="2796">
                  <c:v>54.610915284887994</c:v>
                </c:pt>
                <c:pt idx="2797">
                  <c:v>54.616925809076193</c:v>
                </c:pt>
                <c:pt idx="2798">
                  <c:v>54.622936184314725</c:v>
                </c:pt>
                <c:pt idx="2799">
                  <c:v>54.628946411155908</c:v>
                </c:pt>
                <c:pt idx="2800">
                  <c:v>54.634956490151637</c:v>
                </c:pt>
                <c:pt idx="2801">
                  <c:v>54.640966421853527</c:v>
                </c:pt>
                <c:pt idx="2802">
                  <c:v>54.646976206812859</c:v>
                </c:pt>
                <c:pt idx="2803">
                  <c:v>54.652985845580595</c:v>
                </c:pt>
                <c:pt idx="2804">
                  <c:v>54.658995338707342</c:v>
                </c:pt>
                <c:pt idx="2805">
                  <c:v>54.665004686743416</c:v>
                </c:pt>
                <c:pt idx="2806">
                  <c:v>54.671013890238747</c:v>
                </c:pt>
                <c:pt idx="2807">
                  <c:v>54.677022949742998</c:v>
                </c:pt>
                <c:pt idx="2808">
                  <c:v>54.683031865805461</c:v>
                </c:pt>
                <c:pt idx="2809">
                  <c:v>54.689040638975172</c:v>
                </c:pt>
                <c:pt idx="2810">
                  <c:v>54.695049269800755</c:v>
                </c:pt>
                <c:pt idx="2811">
                  <c:v>54.701057758830572</c:v>
                </c:pt>
                <c:pt idx="2812">
                  <c:v>54.707066106612608</c:v>
                </c:pt>
                <c:pt idx="2813">
                  <c:v>54.713074313694626</c:v>
                </c:pt>
                <c:pt idx="2814">
                  <c:v>54.719082380623924</c:v>
                </c:pt>
                <c:pt idx="2815">
                  <c:v>54.725090307947582</c:v>
                </c:pt>
                <c:pt idx="2816">
                  <c:v>54.731098096212321</c:v>
                </c:pt>
                <c:pt idx="2817">
                  <c:v>54.737105745964577</c:v>
                </c:pt>
                <c:pt idx="2818">
                  <c:v>54.743113257750394</c:v>
                </c:pt>
                <c:pt idx="2819">
                  <c:v>54.749120632115577</c:v>
                </c:pt>
                <c:pt idx="2820">
                  <c:v>54.755127869605545</c:v>
                </c:pt>
                <c:pt idx="2821">
                  <c:v>54.761134970765447</c:v>
                </c:pt>
                <c:pt idx="2822">
                  <c:v>54.767141936140078</c:v>
                </c:pt>
                <c:pt idx="2823">
                  <c:v>54.773148766273934</c:v>
                </c:pt>
                <c:pt idx="2824">
                  <c:v>54.779155461711191</c:v>
                </c:pt>
                <c:pt idx="2825">
                  <c:v>54.785162022995735</c:v>
                </c:pt>
                <c:pt idx="2826">
                  <c:v>54.79116845067108</c:v>
                </c:pt>
                <c:pt idx="2827">
                  <c:v>54.797174745280465</c:v>
                </c:pt>
                <c:pt idx="2828">
                  <c:v>54.803180907366794</c:v>
                </c:pt>
                <c:pt idx="2829">
                  <c:v>54.809186937472667</c:v>
                </c:pt>
                <c:pt idx="2830">
                  <c:v>54.815192836140398</c:v>
                </c:pt>
                <c:pt idx="2831">
                  <c:v>54.821198603911924</c:v>
                </c:pt>
                <c:pt idx="2832">
                  <c:v>54.827204241328893</c:v>
                </c:pt>
                <c:pt idx="2833">
                  <c:v>54.833209748932688</c:v>
                </c:pt>
                <c:pt idx="2834">
                  <c:v>54.839215127264325</c:v>
                </c:pt>
                <c:pt idx="2835">
                  <c:v>54.845220376864525</c:v>
                </c:pt>
                <c:pt idx="2836">
                  <c:v>54.851225498273706</c:v>
                </c:pt>
                <c:pt idx="2837">
                  <c:v>54.85723049203196</c:v>
                </c:pt>
                <c:pt idx="2838">
                  <c:v>54.863235358679098</c:v>
                </c:pt>
                <c:pt idx="2839">
                  <c:v>54.869240098754581</c:v>
                </c:pt>
                <c:pt idx="2840">
                  <c:v>54.87524471279761</c:v>
                </c:pt>
                <c:pt idx="2841">
                  <c:v>54.881249201346996</c:v>
                </c:pt>
                <c:pt idx="2842">
                  <c:v>54.887253564941368</c:v>
                </c:pt>
                <c:pt idx="2843">
                  <c:v>54.893257804118946</c:v>
                </c:pt>
                <c:pt idx="2844">
                  <c:v>54.899261919417647</c:v>
                </c:pt>
                <c:pt idx="2845">
                  <c:v>54.905265911375153</c:v>
                </c:pt>
                <c:pt idx="2846">
                  <c:v>54.911269780528777</c:v>
                </c:pt>
                <c:pt idx="2847">
                  <c:v>54.917273527415567</c:v>
                </c:pt>
                <c:pt idx="2848">
                  <c:v>54.923277152572183</c:v>
                </c:pt>
                <c:pt idx="2849">
                  <c:v>54.929280656535134</c:v>
                </c:pt>
                <c:pt idx="2850">
                  <c:v>54.935284039840482</c:v>
                </c:pt>
                <c:pt idx="2851">
                  <c:v>54.941287303024041</c:v>
                </c:pt>
                <c:pt idx="2852">
                  <c:v>54.947290446621324</c:v>
                </c:pt>
                <c:pt idx="2853">
                  <c:v>54.953293471167562</c:v>
                </c:pt>
                <c:pt idx="2854">
                  <c:v>54.959296377197646</c:v>
                </c:pt>
                <c:pt idx="2855">
                  <c:v>54.965299165246186</c:v>
                </c:pt>
                <c:pt idx="2856">
                  <c:v>54.971301835847477</c:v>
                </c:pt>
                <c:pt idx="2857">
                  <c:v>54.977304389535504</c:v>
                </c:pt>
                <c:pt idx="2858">
                  <c:v>54.983306826844036</c:v>
                </c:pt>
                <c:pt idx="2859">
                  <c:v>54.989309148306411</c:v>
                </c:pt>
                <c:pt idx="2860">
                  <c:v>54.995311354455815</c:v>
                </c:pt>
                <c:pt idx="2861">
                  <c:v>55.001313445824962</c:v>
                </c:pt>
                <c:pt idx="2862">
                  <c:v>55.007315422946455</c:v>
                </c:pt>
                <c:pt idx="2863">
                  <c:v>55.013317286352475</c:v>
                </c:pt>
                <c:pt idx="2864">
                  <c:v>55.019319036574927</c:v>
                </c:pt>
                <c:pt idx="2865">
                  <c:v>55.025320674145462</c:v>
                </c:pt>
                <c:pt idx="2866">
                  <c:v>55.03132219959538</c:v>
                </c:pt>
                <c:pt idx="2867">
                  <c:v>55.03732361345574</c:v>
                </c:pt>
                <c:pt idx="2868">
                  <c:v>55.043324916257262</c:v>
                </c:pt>
                <c:pt idx="2869">
                  <c:v>55.049326108530394</c:v>
                </c:pt>
                <c:pt idx="2870">
                  <c:v>55.055327190805308</c:v>
                </c:pt>
                <c:pt idx="2871">
                  <c:v>55.061328163611861</c:v>
                </c:pt>
                <c:pt idx="2872">
                  <c:v>55.067329027479609</c:v>
                </c:pt>
                <c:pt idx="2873">
                  <c:v>55.073329782937833</c:v>
                </c:pt>
                <c:pt idx="2874">
                  <c:v>55.079330430515505</c:v>
                </c:pt>
                <c:pt idx="2875">
                  <c:v>55.085330970741325</c:v>
                </c:pt>
                <c:pt idx="2876">
                  <c:v>55.091331404143702</c:v>
                </c:pt>
                <c:pt idx="2877">
                  <c:v>55.097331731250748</c:v>
                </c:pt>
                <c:pt idx="2878">
                  <c:v>55.103331952590267</c:v>
                </c:pt>
                <c:pt idx="2879">
                  <c:v>55.109332068689817</c:v>
                </c:pt>
                <c:pt idx="2880">
                  <c:v>55.115332080076627</c:v>
                </c:pt>
                <c:pt idx="2881">
                  <c:v>55.121331987277664</c:v>
                </c:pt>
                <c:pt idx="2882">
                  <c:v>55.127331790819582</c:v>
                </c:pt>
                <c:pt idx="2883">
                  <c:v>55.133331491228816</c:v>
                </c:pt>
                <c:pt idx="2884">
                  <c:v>55.139331089031394</c:v>
                </c:pt>
                <c:pt idx="2885">
                  <c:v>55.145330584753147</c:v>
                </c:pt>
                <c:pt idx="2886">
                  <c:v>55.151329978919641</c:v>
                </c:pt>
                <c:pt idx="2887">
                  <c:v>55.157329272056081</c:v>
                </c:pt>
                <c:pt idx="2888">
                  <c:v>55.163328464687424</c:v>
                </c:pt>
                <c:pt idx="2889">
                  <c:v>55.169327557338349</c:v>
                </c:pt>
                <c:pt idx="2890">
                  <c:v>55.175326550533235</c:v>
                </c:pt>
                <c:pt idx="2891">
                  <c:v>55.181325444796194</c:v>
                </c:pt>
                <c:pt idx="2892">
                  <c:v>55.187324240651037</c:v>
                </c:pt>
                <c:pt idx="2893">
                  <c:v>55.193322938621343</c:v>
                </c:pt>
                <c:pt idx="2894">
                  <c:v>55.199321539230333</c:v>
                </c:pt>
                <c:pt idx="2895">
                  <c:v>55.205320043000981</c:v>
                </c:pt>
                <c:pt idx="2896">
                  <c:v>55.211318450456019</c:v>
                </c:pt>
                <c:pt idx="2897">
                  <c:v>55.217316762117825</c:v>
                </c:pt>
                <c:pt idx="2898">
                  <c:v>55.223314978508569</c:v>
                </c:pt>
                <c:pt idx="2899">
                  <c:v>55.229313100150073</c:v>
                </c:pt>
                <c:pt idx="2900">
                  <c:v>55.235311127563961</c:v>
                </c:pt>
                <c:pt idx="2901">
                  <c:v>55.241309061271465</c:v>
                </c:pt>
                <c:pt idx="2902">
                  <c:v>55.247306901793706</c:v>
                </c:pt>
                <c:pt idx="2903">
                  <c:v>55.253304649651334</c:v>
                </c:pt>
                <c:pt idx="2904">
                  <c:v>55.259302305364905</c:v>
                </c:pt>
                <c:pt idx="2905">
                  <c:v>55.265299869454537</c:v>
                </c:pt>
                <c:pt idx="2906">
                  <c:v>55.271297342440178</c:v>
                </c:pt>
                <c:pt idx="2907">
                  <c:v>55.277294724841461</c:v>
                </c:pt>
                <c:pt idx="2908">
                  <c:v>55.283292017177772</c:v>
                </c:pt>
                <c:pt idx="2909">
                  <c:v>55.28928921996819</c:v>
                </c:pt>
                <c:pt idx="2910">
                  <c:v>55.295286333731489</c:v>
                </c:pt>
                <c:pt idx="2911">
                  <c:v>55.301283358986311</c:v>
                </c:pt>
                <c:pt idx="2912">
                  <c:v>55.307280296250859</c:v>
                </c:pt>
                <c:pt idx="2913">
                  <c:v>55.313277146043113</c:v>
                </c:pt>
                <c:pt idx="2914">
                  <c:v>55.319273908880852</c:v>
                </c:pt>
                <c:pt idx="2915">
                  <c:v>55.325270585281515</c:v>
                </c:pt>
                <c:pt idx="2916">
                  <c:v>55.331267175762271</c:v>
                </c:pt>
                <c:pt idx="2917">
                  <c:v>55.337263680840046</c:v>
                </c:pt>
                <c:pt idx="2918">
                  <c:v>55.343260101031468</c:v>
                </c:pt>
                <c:pt idx="2919">
                  <c:v>55.349256436852926</c:v>
                </c:pt>
                <c:pt idx="2920">
                  <c:v>55.355252688820521</c:v>
                </c:pt>
                <c:pt idx="2921">
                  <c:v>55.361248857450079</c:v>
                </c:pt>
                <c:pt idx="2922">
                  <c:v>55.36724494325717</c:v>
                </c:pt>
                <c:pt idx="2923">
                  <c:v>55.373240946757086</c:v>
                </c:pt>
                <c:pt idx="2924">
                  <c:v>55.379236868464872</c:v>
                </c:pt>
                <c:pt idx="2925">
                  <c:v>55.385232708895259</c:v>
                </c:pt>
                <c:pt idx="2926">
                  <c:v>55.391228468562808</c:v>
                </c:pt>
                <c:pt idx="2927">
                  <c:v>55.397224147981682</c:v>
                </c:pt>
                <c:pt idx="2928">
                  <c:v>55.403219747665872</c:v>
                </c:pt>
                <c:pt idx="2929">
                  <c:v>55.409215268129088</c:v>
                </c:pt>
                <c:pt idx="2930">
                  <c:v>55.415210709884761</c:v>
                </c:pt>
                <c:pt idx="2931">
                  <c:v>55.421206073446037</c:v>
                </c:pt>
                <c:pt idx="2932">
                  <c:v>55.427201359325871</c:v>
                </c:pt>
                <c:pt idx="2933">
                  <c:v>55.433196568036863</c:v>
                </c:pt>
                <c:pt idx="2934">
                  <c:v>55.439191700091399</c:v>
                </c:pt>
                <c:pt idx="2935">
                  <c:v>55.44518675600164</c:v>
                </c:pt>
                <c:pt idx="2936">
                  <c:v>55.451181736279395</c:v>
                </c:pt>
                <c:pt idx="2937">
                  <c:v>55.457176641436284</c:v>
                </c:pt>
                <c:pt idx="2938">
                  <c:v>55.463171471983621</c:v>
                </c:pt>
                <c:pt idx="2939">
                  <c:v>55.469166228432492</c:v>
                </c:pt>
                <c:pt idx="2940">
                  <c:v>55.475160911293699</c:v>
                </c:pt>
                <c:pt idx="2941">
                  <c:v>55.48115552107781</c:v>
                </c:pt>
                <c:pt idx="2942">
                  <c:v>55.487150058295121</c:v>
                </c:pt>
                <c:pt idx="2943">
                  <c:v>55.493144523455662</c:v>
                </c:pt>
                <c:pt idx="2944">
                  <c:v>55.499138917069189</c:v>
                </c:pt>
                <c:pt idx="2945">
                  <c:v>55.505133239645254</c:v>
                </c:pt>
                <c:pt idx="2946">
                  <c:v>55.511127491693102</c:v>
                </c:pt>
                <c:pt idx="2947">
                  <c:v>55.517121673721739</c:v>
                </c:pt>
                <c:pt idx="2948">
                  <c:v>55.523115786239899</c:v>
                </c:pt>
                <c:pt idx="2949">
                  <c:v>55.529109829756081</c:v>
                </c:pt>
                <c:pt idx="2950">
                  <c:v>55.535103804778558</c:v>
                </c:pt>
                <c:pt idx="2951">
                  <c:v>55.541097711815247</c:v>
                </c:pt>
                <c:pt idx="2952">
                  <c:v>55.547091551373939</c:v>
                </c:pt>
                <c:pt idx="2953">
                  <c:v>55.553085323962016</c:v>
                </c:pt>
                <c:pt idx="2954">
                  <c:v>55.559079030086792</c:v>
                </c:pt>
                <c:pt idx="2955">
                  <c:v>55.565072670255162</c:v>
                </c:pt>
                <c:pt idx="2956">
                  <c:v>55.571066244973871</c:v>
                </c:pt>
                <c:pt idx="2957">
                  <c:v>55.577059754749399</c:v>
                </c:pt>
                <c:pt idx="2958">
                  <c:v>55.583053200087889</c:v>
                </c:pt>
                <c:pt idx="2959">
                  <c:v>55.589046581495353</c:v>
                </c:pt>
                <c:pt idx="2960">
                  <c:v>55.595039899477449</c:v>
                </c:pt>
                <c:pt idx="2961">
                  <c:v>55.601033154539664</c:v>
                </c:pt>
                <c:pt idx="2962">
                  <c:v>55.607026347187173</c:v>
                </c:pt>
                <c:pt idx="2963">
                  <c:v>55.613019477924936</c:v>
                </c:pt>
                <c:pt idx="2964">
                  <c:v>55.619012547257661</c:v>
                </c:pt>
                <c:pt idx="2965">
                  <c:v>55.62500555568981</c:v>
                </c:pt>
                <c:pt idx="2966">
                  <c:v>55.630998503725571</c:v>
                </c:pt>
                <c:pt idx="2967">
                  <c:v>55.636991391868889</c:v>
                </c:pt>
                <c:pt idx="2968">
                  <c:v>55.642984220623518</c:v>
                </c:pt>
                <c:pt idx="2969">
                  <c:v>55.648976990492869</c:v>
                </c:pt>
                <c:pt idx="2970">
                  <c:v>55.654969701980171</c:v>
                </c:pt>
                <c:pt idx="2971">
                  <c:v>55.66096235558841</c:v>
                </c:pt>
                <c:pt idx="2972">
                  <c:v>55.666954951820294</c:v>
                </c:pt>
                <c:pt idx="2973">
                  <c:v>55.672947491178299</c:v>
                </c:pt>
                <c:pt idx="2974">
                  <c:v>55.678939974164635</c:v>
                </c:pt>
                <c:pt idx="2975">
                  <c:v>55.684932401281337</c:v>
                </c:pt>
                <c:pt idx="2976">
                  <c:v>55.690924773030105</c:v>
                </c:pt>
                <c:pt idx="2977">
                  <c:v>55.696917089912446</c:v>
                </c:pt>
                <c:pt idx="2978">
                  <c:v>55.702909352429621</c:v>
                </c:pt>
                <c:pt idx="2979">
                  <c:v>55.708901561082627</c:v>
                </c:pt>
                <c:pt idx="2980">
                  <c:v>55.714893716372266</c:v>
                </c:pt>
                <c:pt idx="2981">
                  <c:v>55.720885818799005</c:v>
                </c:pt>
                <c:pt idx="2982">
                  <c:v>55.726877868863184</c:v>
                </c:pt>
                <c:pt idx="2983">
                  <c:v>55.732869867064821</c:v>
                </c:pt>
                <c:pt idx="2984">
                  <c:v>55.738861813903711</c:v>
                </c:pt>
                <c:pt idx="2985">
                  <c:v>55.744853709879429</c:v>
                </c:pt>
                <c:pt idx="2986">
                  <c:v>55.750845555491303</c:v>
                </c:pt>
                <c:pt idx="2987">
                  <c:v>55.756837351238396</c:v>
                </c:pt>
                <c:pt idx="2988">
                  <c:v>55.762829097619566</c:v>
                </c:pt>
                <c:pt idx="2989">
                  <c:v>55.768820795133401</c:v>
                </c:pt>
                <c:pt idx="2990">
                  <c:v>55.774812444278268</c:v>
                </c:pt>
                <c:pt idx="2991">
                  <c:v>55.780804045552316</c:v>
                </c:pt>
                <c:pt idx="2992">
                  <c:v>55.786795599453413</c:v>
                </c:pt>
                <c:pt idx="2993">
                  <c:v>55.792787106479224</c:v>
                </c:pt>
                <c:pt idx="2994">
                  <c:v>55.798778567127144</c:v>
                </c:pt>
                <c:pt idx="2995">
                  <c:v>55.804769981894367</c:v>
                </c:pt>
                <c:pt idx="2996">
                  <c:v>55.810761351277854</c:v>
                </c:pt>
                <c:pt idx="2997">
                  <c:v>55.816752675774275</c:v>
                </c:pt>
                <c:pt idx="2998">
                  <c:v>55.822743955880135</c:v>
                </c:pt>
                <c:pt idx="2999">
                  <c:v>55.828735192091663</c:v>
                </c:pt>
                <c:pt idx="3000">
                  <c:v>55.834726384904862</c:v>
                </c:pt>
                <c:pt idx="3001">
                  <c:v>55.840717534815489</c:v>
                </c:pt>
                <c:pt idx="3002">
                  <c:v>55.846708642319079</c:v>
                </c:pt>
                <c:pt idx="3003">
                  <c:v>55.852699707910979</c:v>
                </c:pt>
                <c:pt idx="3004">
                  <c:v>55.858690732086238</c:v>
                </c:pt>
                <c:pt idx="3005">
                  <c:v>55.864681715339671</c:v>
                </c:pt>
                <c:pt idx="3006">
                  <c:v>55.870672658165894</c:v>
                </c:pt>
                <c:pt idx="3007">
                  <c:v>55.876663561059296</c:v>
                </c:pt>
                <c:pt idx="3008">
                  <c:v>55.88265442451403</c:v>
                </c:pt>
                <c:pt idx="3009">
                  <c:v>55.888645249024002</c:v>
                </c:pt>
                <c:pt idx="3010">
                  <c:v>55.894636035082868</c:v>
                </c:pt>
                <c:pt idx="3011">
                  <c:v>55.900626783184123</c:v>
                </c:pt>
                <c:pt idx="3012">
                  <c:v>55.906617493820974</c:v>
                </c:pt>
                <c:pt idx="3013">
                  <c:v>55.912608167486425</c:v>
                </c:pt>
                <c:pt idx="3014">
                  <c:v>55.918598804673252</c:v>
                </c:pt>
                <c:pt idx="3015">
                  <c:v>55.924589405873967</c:v>
                </c:pt>
                <c:pt idx="3016">
                  <c:v>55.930579971580897</c:v>
                </c:pt>
                <c:pt idx="3017">
                  <c:v>55.936570502286152</c:v>
                </c:pt>
                <c:pt idx="3018">
                  <c:v>55.94256099848154</c:v>
                </c:pt>
                <c:pt idx="3019">
                  <c:v>55.948551460658756</c:v>
                </c:pt>
                <c:pt idx="3020">
                  <c:v>55.954541889309148</c:v>
                </c:pt>
                <c:pt idx="3021">
                  <c:v>55.960532284923922</c:v>
                </c:pt>
                <c:pt idx="3022">
                  <c:v>55.966522647994033</c:v>
                </c:pt>
                <c:pt idx="3023">
                  <c:v>55.972512979010233</c:v>
                </c:pt>
                <c:pt idx="3024">
                  <c:v>55.978503278462966</c:v>
                </c:pt>
                <c:pt idx="3025">
                  <c:v>55.984493546842586</c:v>
                </c:pt>
                <c:pt idx="3026">
                  <c:v>55.990483784639096</c:v>
                </c:pt>
                <c:pt idx="3027">
                  <c:v>55.996473992342359</c:v>
                </c:pt>
                <c:pt idx="3028">
                  <c:v>56.002464170441989</c:v>
                </c:pt>
                <c:pt idx="3029">
                  <c:v>56.008454319427365</c:v>
                </c:pt>
                <c:pt idx="3030">
                  <c:v>56.01444443978766</c:v>
                </c:pt>
                <c:pt idx="3031">
                  <c:v>56.020434532011812</c:v>
                </c:pt>
                <c:pt idx="3032">
                  <c:v>56.026424596588555</c:v>
                </c:pt>
                <c:pt idx="3033">
                  <c:v>56.032414634006408</c:v>
                </c:pt>
                <c:pt idx="3034">
                  <c:v>56.038404644753612</c:v>
                </c:pt>
                <c:pt idx="3035">
                  <c:v>56.044394629318283</c:v>
                </c:pt>
                <c:pt idx="3036">
                  <c:v>56.050384588188216</c:v>
                </c:pt>
                <c:pt idx="3037">
                  <c:v>56.056374521851076</c:v>
                </c:pt>
                <c:pt idx="3038">
                  <c:v>56.06236443079424</c:v>
                </c:pt>
                <c:pt idx="3039">
                  <c:v>56.068354315504926</c:v>
                </c:pt>
                <c:pt idx="3040">
                  <c:v>56.074344176470056</c:v>
                </c:pt>
                <c:pt idx="3041">
                  <c:v>56.080334014176429</c:v>
                </c:pt>
                <c:pt idx="3042">
                  <c:v>56.086323829110562</c:v>
                </c:pt>
                <c:pt idx="3043">
                  <c:v>56.092313621758777</c:v>
                </c:pt>
                <c:pt idx="3044">
                  <c:v>56.098303392607171</c:v>
                </c:pt>
                <c:pt idx="3045">
                  <c:v>56.104293142141636</c:v>
                </c:pt>
                <c:pt idx="3046">
                  <c:v>56.110282870847826</c:v>
                </c:pt>
                <c:pt idx="3047">
                  <c:v>56.116272579211227</c:v>
                </c:pt>
                <c:pt idx="3048">
                  <c:v>56.122262267717041</c:v>
                </c:pt>
                <c:pt idx="3049">
                  <c:v>56.128251936850283</c:v>
                </c:pt>
                <c:pt idx="3050">
                  <c:v>56.134241587095829</c:v>
                </c:pt>
                <c:pt idx="3051">
                  <c:v>56.140231218938212</c:v>
                </c:pt>
                <c:pt idx="3052">
                  <c:v>56.146220832861857</c:v>
                </c:pt>
                <c:pt idx="3053">
                  <c:v>56.152210429350916</c:v>
                </c:pt>
                <c:pt idx="3054">
                  <c:v>56.158200008889338</c:v>
                </c:pt>
                <c:pt idx="3055">
                  <c:v>56.16418957196089</c:v>
                </c:pt>
                <c:pt idx="3056">
                  <c:v>56.170179119049088</c:v>
                </c:pt>
                <c:pt idx="3057">
                  <c:v>56.176168650637258</c:v>
                </c:pt>
                <c:pt idx="3058">
                  <c:v>56.182158167208541</c:v>
                </c:pt>
                <c:pt idx="3059">
                  <c:v>56.188147669245787</c:v>
                </c:pt>
                <c:pt idx="3060">
                  <c:v>56.194137157231751</c:v>
                </c:pt>
                <c:pt idx="3061">
                  <c:v>56.200126631648828</c:v>
                </c:pt>
                <c:pt idx="3062">
                  <c:v>56.206116092979379</c:v>
                </c:pt>
                <c:pt idx="3063">
                  <c:v>56.212105541705405</c:v>
                </c:pt>
                <c:pt idx="3064">
                  <c:v>56.218094978308777</c:v>
                </c:pt>
                <c:pt idx="3065">
                  <c:v>56.224084403271149</c:v>
                </c:pt>
                <c:pt idx="3066">
                  <c:v>56.230073817073958</c:v>
                </c:pt>
                <c:pt idx="3067">
                  <c:v>56.23606322019841</c:v>
                </c:pt>
                <c:pt idx="3068">
                  <c:v>56.24205261312558</c:v>
                </c:pt>
                <c:pt idx="3069">
                  <c:v>56.248041996336212</c:v>
                </c:pt>
                <c:pt idx="3070">
                  <c:v>56.254031370310955</c:v>
                </c:pt>
                <c:pt idx="3071">
                  <c:v>56.260020735530212</c:v>
                </c:pt>
                <c:pt idx="3072">
                  <c:v>56.26601009247419</c:v>
                </c:pt>
                <c:pt idx="3073">
                  <c:v>56.271999441622874</c:v>
                </c:pt>
                <c:pt idx="3074">
                  <c:v>56.277988783456038</c:v>
                </c:pt>
                <c:pt idx="3075">
                  <c:v>56.283978118453255</c:v>
                </c:pt>
                <c:pt idx="3076">
                  <c:v>56.289967447093929</c:v>
                </c:pt>
                <c:pt idx="3077">
                  <c:v>56.29595676985722</c:v>
                </c:pt>
                <c:pt idx="3078">
                  <c:v>56.301946087222113</c:v>
                </c:pt>
                <c:pt idx="3079">
                  <c:v>56.307935399667365</c:v>
                </c:pt>
                <c:pt idx="3080">
                  <c:v>56.313924707671546</c:v>
                </c:pt>
                <c:pt idx="3081">
                  <c:v>56.319914011713003</c:v>
                </c:pt>
                <c:pt idx="3082">
                  <c:v>56.325903312269929</c:v>
                </c:pt>
                <c:pt idx="3083">
                  <c:v>56.331892609820258</c:v>
                </c:pt>
                <c:pt idx="3084">
                  <c:v>56.337881904841758</c:v>
                </c:pt>
                <c:pt idx="3085">
                  <c:v>56.343871197811993</c:v>
                </c:pt>
                <c:pt idx="3086">
                  <c:v>56.349860489208275</c:v>
                </c:pt>
                <c:pt idx="3087">
                  <c:v>56.355849779507835</c:v>
                </c:pt>
                <c:pt idx="3088">
                  <c:v>56.361839069187575</c:v>
                </c:pt>
                <c:pt idx="3089">
                  <c:v>56.367828358724267</c:v>
                </c:pt>
                <c:pt idx="3090">
                  <c:v>56.373817648594468</c:v>
                </c:pt>
                <c:pt idx="3091">
                  <c:v>56.379806939274566</c:v>
                </c:pt>
                <c:pt idx="3092">
                  <c:v>56.385796231240676</c:v>
                </c:pt>
                <c:pt idx="3093">
                  <c:v>56.391785524968782</c:v>
                </c:pt>
                <c:pt idx="3094">
                  <c:v>56.397774820934693</c:v>
                </c:pt>
                <c:pt idx="3095">
                  <c:v>56.403764119613896</c:v>
                </c:pt>
                <c:pt idx="3096">
                  <c:v>56.409753421481838</c:v>
                </c:pt>
                <c:pt idx="3097">
                  <c:v>56.415742727013651</c:v>
                </c:pt>
                <c:pt idx="3098">
                  <c:v>56.42173203668434</c:v>
                </c:pt>
                <c:pt idx="3099">
                  <c:v>56.427721350968646</c:v>
                </c:pt>
                <c:pt idx="3100">
                  <c:v>56.433710670341227</c:v>
                </c:pt>
                <c:pt idx="3101">
                  <c:v>56.439699995276428</c:v>
                </c:pt>
                <c:pt idx="3102">
                  <c:v>56.445689326248463</c:v>
                </c:pt>
                <c:pt idx="3103">
                  <c:v>56.451678663731343</c:v>
                </c:pt>
                <c:pt idx="3104">
                  <c:v>56.457668008198851</c:v>
                </c:pt>
                <c:pt idx="3105">
                  <c:v>56.463657360124657</c:v>
                </c:pt>
                <c:pt idx="3106">
                  <c:v>56.469646719982151</c:v>
                </c:pt>
                <c:pt idx="3107">
                  <c:v>56.475636088244563</c:v>
                </c:pt>
                <c:pt idx="3108">
                  <c:v>56.481625465384951</c:v>
                </c:pt>
                <c:pt idx="3109">
                  <c:v>56.487614851876152</c:v>
                </c:pt>
                <c:pt idx="3110">
                  <c:v>56.493604248190827</c:v>
                </c:pt>
                <c:pt idx="3111">
                  <c:v>56.49959365480143</c:v>
                </c:pt>
                <c:pt idx="3112">
                  <c:v>56.505583072180244</c:v>
                </c:pt>
                <c:pt idx="3113">
                  <c:v>56.51157250079936</c:v>
                </c:pt>
                <c:pt idx="3114">
                  <c:v>56.517561941130666</c:v>
                </c:pt>
                <c:pt idx="3115">
                  <c:v>56.523551393645846</c:v>
                </c:pt>
                <c:pt idx="3116">
                  <c:v>56.529540858816439</c:v>
                </c:pt>
                <c:pt idx="3117">
                  <c:v>56.535530337113748</c:v>
                </c:pt>
                <c:pt idx="3118">
                  <c:v>56.541519829008941</c:v>
                </c:pt>
                <c:pt idx="3119">
                  <c:v>56.547509334972936</c:v>
                </c:pt>
                <c:pt idx="3120">
                  <c:v>56.553498855476498</c:v>
                </c:pt>
                <c:pt idx="3121">
                  <c:v>56.559488390990197</c:v>
                </c:pt>
                <c:pt idx="3122">
                  <c:v>56.565477941984454</c:v>
                </c:pt>
                <c:pt idx="3123">
                  <c:v>56.571467508929402</c:v>
                </c:pt>
                <c:pt idx="3124">
                  <c:v>56.577457092295099</c:v>
                </c:pt>
                <c:pt idx="3125">
                  <c:v>56.583446692551348</c:v>
                </c:pt>
                <c:pt idx="3126">
                  <c:v>56.589436310167791</c:v>
                </c:pt>
                <c:pt idx="3127">
                  <c:v>56.595425945613876</c:v>
                </c:pt>
                <c:pt idx="3128">
                  <c:v>56.601415599358887</c:v>
                </c:pt>
                <c:pt idx="3129">
                  <c:v>56.607405271871912</c:v>
                </c:pt>
                <c:pt idx="3130">
                  <c:v>56.613394963621822</c:v>
                </c:pt>
                <c:pt idx="3131">
                  <c:v>56.619384675077349</c:v>
                </c:pt>
                <c:pt idx="3132">
                  <c:v>56.625374406706996</c:v>
                </c:pt>
                <c:pt idx="3133">
                  <c:v>56.631364158979139</c:v>
                </c:pt>
                <c:pt idx="3134">
                  <c:v>56.637353932361933</c:v>
                </c:pt>
                <c:pt idx="3135">
                  <c:v>56.643343727323348</c:v>
                </c:pt>
                <c:pt idx="3136">
                  <c:v>56.649333544331192</c:v>
                </c:pt>
                <c:pt idx="3137">
                  <c:v>56.65532338385308</c:v>
                </c:pt>
                <c:pt idx="3138">
                  <c:v>56.66131324635645</c:v>
                </c:pt>
                <c:pt idx="3139">
                  <c:v>56.667303132308533</c:v>
                </c:pt>
                <c:pt idx="3140">
                  <c:v>56.673293042176425</c:v>
                </c:pt>
                <c:pt idx="3141">
                  <c:v>56.679282976427018</c:v>
                </c:pt>
                <c:pt idx="3142">
                  <c:v>56.685272935527003</c:v>
                </c:pt>
                <c:pt idx="3143">
                  <c:v>56.691262919942915</c:v>
                </c:pt>
                <c:pt idx="3144">
                  <c:v>56.697252930141111</c:v>
                </c:pt>
                <c:pt idx="3145">
                  <c:v>56.703242966587773</c:v>
                </c:pt>
                <c:pt idx="3146">
                  <c:v>56.709233029748873</c:v>
                </c:pt>
                <c:pt idx="3147">
                  <c:v>56.715223120090222</c:v>
                </c:pt>
                <c:pt idx="3148">
                  <c:v>56.721213238077468</c:v>
                </c:pt>
                <c:pt idx="3149">
                  <c:v>56.727203384176072</c:v>
                </c:pt>
                <c:pt idx="3150">
                  <c:v>56.733193558851305</c:v>
                </c:pt>
                <c:pt idx="3151">
                  <c:v>56.739183762568274</c:v>
                </c:pt>
                <c:pt idx="3152">
                  <c:v>56.74517399579193</c:v>
                </c:pt>
                <c:pt idx="3153">
                  <c:v>56.751164258986961</c:v>
                </c:pt>
                <c:pt idx="3154">
                  <c:v>56.75715455261799</c:v>
                </c:pt>
                <c:pt idx="3155">
                  <c:v>56.763144877149372</c:v>
                </c:pt>
                <c:pt idx="3156">
                  <c:v>56.769135233045382</c:v>
                </c:pt>
                <c:pt idx="3157">
                  <c:v>56.775125620770034</c:v>
                </c:pt>
                <c:pt idx="3158">
                  <c:v>56.781116040787197</c:v>
                </c:pt>
                <c:pt idx="3159">
                  <c:v>56.787106493560572</c:v>
                </c:pt>
                <c:pt idx="3160">
                  <c:v>56.793096979553681</c:v>
                </c:pt>
                <c:pt idx="3161">
                  <c:v>56.799087499229891</c:v>
                </c:pt>
                <c:pt idx="3162">
                  <c:v>56.805078053052348</c:v>
                </c:pt>
                <c:pt idx="3163">
                  <c:v>56.811068641484063</c:v>
                </c:pt>
                <c:pt idx="3164">
                  <c:v>56.817059264987861</c:v>
                </c:pt>
                <c:pt idx="3165">
                  <c:v>56.823049924026414</c:v>
                </c:pt>
                <c:pt idx="3166">
                  <c:v>56.829040619062219</c:v>
                </c:pt>
                <c:pt idx="3167">
                  <c:v>56.835031350557564</c:v>
                </c:pt>
                <c:pt idx="3168">
                  <c:v>56.841022118974571</c:v>
                </c:pt>
                <c:pt idx="3169">
                  <c:v>56.847012924775235</c:v>
                </c:pt>
                <c:pt idx="3170">
                  <c:v>56.853003768421381</c:v>
                </c:pt>
                <c:pt idx="3171">
                  <c:v>56.858994650374569</c:v>
                </c:pt>
                <c:pt idx="3172">
                  <c:v>56.864985571096327</c:v>
                </c:pt>
                <c:pt idx="3173">
                  <c:v>56.870976531047916</c:v>
                </c:pt>
                <c:pt idx="3174">
                  <c:v>56.87696753069045</c:v>
                </c:pt>
                <c:pt idx="3175">
                  <c:v>56.882958570484874</c:v>
                </c:pt>
                <c:pt idx="3176">
                  <c:v>56.888949650891959</c:v>
                </c:pt>
                <c:pt idx="3177">
                  <c:v>56.894940772372358</c:v>
                </c:pt>
                <c:pt idx="3178">
                  <c:v>56.900931935386481</c:v>
                </c:pt>
                <c:pt idx="3179">
                  <c:v>56.906923140394639</c:v>
                </c:pt>
                <c:pt idx="3180">
                  <c:v>56.912914387856915</c:v>
                </c:pt>
                <c:pt idx="3181">
                  <c:v>56.918905678233209</c:v>
                </c:pt>
                <c:pt idx="3182">
                  <c:v>56.924897011983397</c:v>
                </c:pt>
                <c:pt idx="3183">
                  <c:v>56.930888389566995</c:v>
                </c:pt>
                <c:pt idx="3184">
                  <c:v>56.936879811443497</c:v>
                </c:pt>
                <c:pt idx="3185">
                  <c:v>56.942871278072161</c:v>
                </c:pt>
                <c:pt idx="3186">
                  <c:v>56.948862789912098</c:v>
                </c:pt>
                <c:pt idx="3187">
                  <c:v>56.95485434742227</c:v>
                </c:pt>
                <c:pt idx="3188">
                  <c:v>56.960845951061444</c:v>
                </c:pt>
                <c:pt idx="3189">
                  <c:v>56.966837601288226</c:v>
                </c:pt>
                <c:pt idx="3190">
                  <c:v>56.972829298561066</c:v>
                </c:pt>
                <c:pt idx="3191">
                  <c:v>56.978821043338264</c:v>
                </c:pt>
                <c:pt idx="3192">
                  <c:v>56.984812836077985</c:v>
                </c:pt>
                <c:pt idx="3193">
                  <c:v>56.990804677238138</c:v>
                </c:pt>
                <c:pt idx="3194">
                  <c:v>56.996796567276505</c:v>
                </c:pt>
                <c:pt idx="3195">
                  <c:v>57.002788506650781</c:v>
                </c:pt>
                <c:pt idx="3196">
                  <c:v>57.008780495818392</c:v>
                </c:pt>
                <c:pt idx="3197">
                  <c:v>57.014772535236673</c:v>
                </c:pt>
                <c:pt idx="3198">
                  <c:v>57.02076462536278</c:v>
                </c:pt>
                <c:pt idx="3199">
                  <c:v>57.026756766653691</c:v>
                </c:pt>
                <c:pt idx="3200">
                  <c:v>57.032748959566213</c:v>
                </c:pt>
                <c:pt idx="3201">
                  <c:v>57.038741204557056</c:v>
                </c:pt>
                <c:pt idx="3202">
                  <c:v>57.044733502082686</c:v>
                </c:pt>
                <c:pt idx="3203">
                  <c:v>57.050725852599506</c:v>
                </c:pt>
                <c:pt idx="3204">
                  <c:v>57.056718256563634</c:v>
                </c:pt>
                <c:pt idx="3205">
                  <c:v>57.062710714431148</c:v>
                </c:pt>
                <c:pt idx="3206">
                  <c:v>57.068703226657888</c:v>
                </c:pt>
                <c:pt idx="3207">
                  <c:v>57.074695793699576</c:v>
                </c:pt>
                <c:pt idx="3208">
                  <c:v>57.080688416011775</c:v>
                </c:pt>
                <c:pt idx="3209">
                  <c:v>57.086681094049865</c:v>
                </c:pt>
                <c:pt idx="3210">
                  <c:v>57.092673828269078</c:v>
                </c:pt>
                <c:pt idx="3211">
                  <c:v>57.098666619124494</c:v>
                </c:pt>
                <c:pt idx="3212">
                  <c:v>57.104659467071038</c:v>
                </c:pt>
                <c:pt idx="3213">
                  <c:v>57.110652372563493</c:v>
                </c:pt>
                <c:pt idx="3214">
                  <c:v>57.116645336056443</c:v>
                </c:pt>
                <c:pt idx="3215">
                  <c:v>57.122638358004338</c:v>
                </c:pt>
                <c:pt idx="3216">
                  <c:v>57.128631438861504</c:v>
                </c:pt>
                <c:pt idx="3217">
                  <c:v>57.134624579082065</c:v>
                </c:pt>
                <c:pt idx="3218">
                  <c:v>57.140617779119971</c:v>
                </c:pt>
                <c:pt idx="3219">
                  <c:v>57.146611039429111</c:v>
                </c:pt>
                <c:pt idx="3220">
                  <c:v>57.152604360463151</c:v>
                </c:pt>
                <c:pt idx="3221">
                  <c:v>57.15859774267556</c:v>
                </c:pt>
                <c:pt idx="3222">
                  <c:v>57.164591186519779</c:v>
                </c:pt>
                <c:pt idx="3223">
                  <c:v>57.170584692448976</c:v>
                </c:pt>
                <c:pt idx="3224">
                  <c:v>57.17657826091623</c:v>
                </c:pt>
                <c:pt idx="3225">
                  <c:v>57.182571892374412</c:v>
                </c:pt>
                <c:pt idx="3226">
                  <c:v>57.188565587276351</c:v>
                </c:pt>
                <c:pt idx="3227">
                  <c:v>57.194559346074584</c:v>
                </c:pt>
                <c:pt idx="3228">
                  <c:v>57.200553169221592</c:v>
                </c:pt>
                <c:pt idx="3229">
                  <c:v>57.206547057169658</c:v>
                </c:pt>
                <c:pt idx="3230">
                  <c:v>57.212541010370941</c:v>
                </c:pt>
                <c:pt idx="3231">
                  <c:v>57.218535029277454</c:v>
                </c:pt>
                <c:pt idx="3232">
                  <c:v>57.224529114340982</c:v>
                </c:pt>
                <c:pt idx="3233">
                  <c:v>57.230523266013329</c:v>
                </c:pt>
                <c:pt idx="3234">
                  <c:v>57.236517484745917</c:v>
                </c:pt>
                <c:pt idx="3235">
                  <c:v>57.242511770990234</c:v>
                </c:pt>
                <c:pt idx="3236">
                  <c:v>57.24850612519748</c:v>
                </c:pt>
                <c:pt idx="3237">
                  <c:v>57.254500547818765</c:v>
                </c:pt>
                <c:pt idx="3238">
                  <c:v>57.260495039305049</c:v>
                </c:pt>
                <c:pt idx="3239">
                  <c:v>57.266489600107107</c:v>
                </c:pt>
                <c:pt idx="3240">
                  <c:v>57.272484230675595</c:v>
                </c:pt>
                <c:pt idx="3241">
                  <c:v>57.278478931461024</c:v>
                </c:pt>
                <c:pt idx="3242">
                  <c:v>57.284473702913772</c:v>
                </c:pt>
                <c:pt idx="3243">
                  <c:v>57.290468545483989</c:v>
                </c:pt>
                <c:pt idx="3244">
                  <c:v>57.296463459621762</c:v>
                </c:pt>
                <c:pt idx="3245">
                  <c:v>57.302458445777056</c:v>
                </c:pt>
                <c:pt idx="3246">
                  <c:v>57.308453504399552</c:v>
                </c:pt>
                <c:pt idx="3247">
                  <c:v>57.31444863593893</c:v>
                </c:pt>
                <c:pt idx="3248">
                  <c:v>57.320443840844653</c:v>
                </c:pt>
                <c:pt idx="3249">
                  <c:v>57.326439119566054</c:v>
                </c:pt>
                <c:pt idx="3250">
                  <c:v>57.332434472552301</c:v>
                </c:pt>
                <c:pt idx="3251">
                  <c:v>57.338429900252436</c:v>
                </c:pt>
                <c:pt idx="3252">
                  <c:v>57.344425403115387</c:v>
                </c:pt>
                <c:pt idx="3253">
                  <c:v>57.350420981589849</c:v>
                </c:pt>
                <c:pt idx="3254">
                  <c:v>57.356416636124479</c:v>
                </c:pt>
                <c:pt idx="3255">
                  <c:v>57.362412367167728</c:v>
                </c:pt>
                <c:pt idx="3256">
                  <c:v>57.368408175167893</c:v>
                </c:pt>
                <c:pt idx="3257">
                  <c:v>57.374404060573177</c:v>
                </c:pt>
                <c:pt idx="3258">
                  <c:v>57.380400023831605</c:v>
                </c:pt>
                <c:pt idx="3259">
                  <c:v>57.386396065391075</c:v>
                </c:pt>
                <c:pt idx="3260">
                  <c:v>57.392392185699293</c:v>
                </c:pt>
                <c:pt idx="3261">
                  <c:v>57.398388385203923</c:v>
                </c:pt>
                <c:pt idx="3262">
                  <c:v>57.404384664352428</c:v>
                </c:pt>
                <c:pt idx="3263">
                  <c:v>57.410381023592095</c:v>
                </c:pt>
                <c:pt idx="3264">
                  <c:v>57.416377463370146</c:v>
                </c:pt>
                <c:pt idx="3265">
                  <c:v>57.422373984133593</c:v>
                </c:pt>
                <c:pt idx="3266">
                  <c:v>57.428370586329329</c:v>
                </c:pt>
                <c:pt idx="3267">
                  <c:v>57.434367270404181</c:v>
                </c:pt>
                <c:pt idx="3268">
                  <c:v>57.440364036804695</c:v>
                </c:pt>
                <c:pt idx="3269">
                  <c:v>57.446360885977406</c:v>
                </c:pt>
                <c:pt idx="3270">
                  <c:v>57.452357818368647</c:v>
                </c:pt>
                <c:pt idx="3271">
                  <c:v>57.458354834424568</c:v>
                </c:pt>
                <c:pt idx="3272">
                  <c:v>57.464351934591342</c:v>
                </c:pt>
                <c:pt idx="3273">
                  <c:v>57.470349119314804</c:v>
                </c:pt>
                <c:pt idx="3274">
                  <c:v>57.476346389040785</c:v>
                </c:pt>
                <c:pt idx="3275">
                  <c:v>57.482343744214951</c:v>
                </c:pt>
                <c:pt idx="3276">
                  <c:v>57.488341185282763</c:v>
                </c:pt>
                <c:pt idx="3277">
                  <c:v>57.494338712689654</c:v>
                </c:pt>
                <c:pt idx="3278">
                  <c:v>57.500336326880834</c:v>
                </c:pt>
                <c:pt idx="3279">
                  <c:v>57.506334028301453</c:v>
                </c:pt>
                <c:pt idx="3280">
                  <c:v>57.512331817396401</c:v>
                </c:pt>
                <c:pt idx="3281">
                  <c:v>57.518329694610578</c:v>
                </c:pt>
                <c:pt idx="3282">
                  <c:v>57.524327660388636</c:v>
                </c:pt>
                <c:pt idx="3283">
                  <c:v>57.530325715175181</c:v>
                </c:pt>
                <c:pt idx="3284">
                  <c:v>57.536323859414622</c:v>
                </c:pt>
                <c:pt idx="3285">
                  <c:v>57.542322093551235</c:v>
                </c:pt>
                <c:pt idx="3286">
                  <c:v>57.548320418029171</c:v>
                </c:pt>
                <c:pt idx="3287">
                  <c:v>57.554318833292491</c:v>
                </c:pt>
                <c:pt idx="3288">
                  <c:v>57.56031733978508</c:v>
                </c:pt>
                <c:pt idx="3289">
                  <c:v>57.566315937950677</c:v>
                </c:pt>
                <c:pt idx="3290">
                  <c:v>57.572314628232874</c:v>
                </c:pt>
                <c:pt idx="3291">
                  <c:v>57.578313411075207</c:v>
                </c:pt>
                <c:pt idx="3292">
                  <c:v>57.584312286921026</c:v>
                </c:pt>
                <c:pt idx="3293">
                  <c:v>57.590311256213539</c:v>
                </c:pt>
                <c:pt idx="3294">
                  <c:v>57.596310319395869</c:v>
                </c:pt>
                <c:pt idx="3295">
                  <c:v>57.602309476910946</c:v>
                </c:pt>
                <c:pt idx="3296">
                  <c:v>57.608308729201603</c:v>
                </c:pt>
                <c:pt idx="3297">
                  <c:v>57.614308076710536</c:v>
                </c:pt>
                <c:pt idx="3298">
                  <c:v>57.620307519880356</c:v>
                </c:pt>
                <c:pt idx="3299">
                  <c:v>57.626307059153454</c:v>
                </c:pt>
                <c:pt idx="3300">
                  <c:v>57.632306694972115</c:v>
                </c:pt>
                <c:pt idx="3301">
                  <c:v>57.638306427778588</c:v>
                </c:pt>
                <c:pt idx="3302">
                  <c:v>57.644306258014865</c:v>
                </c:pt>
                <c:pt idx="3303">
                  <c:v>57.650306186122869</c:v>
                </c:pt>
                <c:pt idx="3304">
                  <c:v>57.656306212544401</c:v>
                </c:pt>
                <c:pt idx="3305">
                  <c:v>57.662306337721134</c:v>
                </c:pt>
                <c:pt idx="3306">
                  <c:v>57.668306562094529</c:v>
                </c:pt>
                <c:pt idx="3307">
                  <c:v>57.674306886106081</c:v>
                </c:pt>
                <c:pt idx="3308">
                  <c:v>57.680307310197009</c:v>
                </c:pt>
                <c:pt idx="3309">
                  <c:v>57.686307834808474</c:v>
                </c:pt>
                <c:pt idx="3310">
                  <c:v>57.692308460381476</c:v>
                </c:pt>
                <c:pt idx="3311">
                  <c:v>57.698309187356948</c:v>
                </c:pt>
                <c:pt idx="3312">
                  <c:v>57.704310016175619</c:v>
                </c:pt>
                <c:pt idx="3313">
                  <c:v>57.710310947278117</c:v>
                </c:pt>
                <c:pt idx="3314">
                  <c:v>57.716311981104987</c:v>
                </c:pt>
                <c:pt idx="3315">
                  <c:v>57.722313118096622</c:v>
                </c:pt>
                <c:pt idx="3316">
                  <c:v>57.728314358693233</c:v>
                </c:pt>
                <c:pt idx="3317">
                  <c:v>57.734315703334978</c:v>
                </c:pt>
                <c:pt idx="3318">
                  <c:v>57.740317152461898</c:v>
                </c:pt>
                <c:pt idx="3319">
                  <c:v>57.746318706513811</c:v>
                </c:pt>
                <c:pt idx="3320">
                  <c:v>57.752320365930544</c:v>
                </c:pt>
                <c:pt idx="3321">
                  <c:v>57.758322131151708</c:v>
                </c:pt>
                <c:pt idx="3322">
                  <c:v>57.764324002616817</c:v>
                </c:pt>
                <c:pt idx="3323">
                  <c:v>57.770325980765207</c:v>
                </c:pt>
                <c:pt idx="3324">
                  <c:v>57.776328066036228</c:v>
                </c:pt>
                <c:pt idx="3325">
                  <c:v>57.78233025886896</c:v>
                </c:pt>
                <c:pt idx="3326">
                  <c:v>57.788332559702482</c:v>
                </c:pt>
                <c:pt idx="3327">
                  <c:v>57.794334968975598</c:v>
                </c:pt>
                <c:pt idx="3328">
                  <c:v>57.800337487127159</c:v>
                </c:pt>
                <c:pt idx="3329">
                  <c:v>57.806340114595784</c:v>
                </c:pt>
                <c:pt idx="3330">
                  <c:v>57.812342851820006</c:v>
                </c:pt>
                <c:pt idx="3331">
                  <c:v>57.818345699238243</c:v>
                </c:pt>
                <c:pt idx="3332">
                  <c:v>57.824348657288759</c:v>
                </c:pt>
                <c:pt idx="3333">
                  <c:v>57.830351726409731</c:v>
                </c:pt>
                <c:pt idx="3334">
                  <c:v>57.836354907039222</c:v>
                </c:pt>
                <c:pt idx="3335">
                  <c:v>57.84235819961512</c:v>
                </c:pt>
                <c:pt idx="3336">
                  <c:v>57.848361604575281</c:v>
                </c:pt>
                <c:pt idx="3337">
                  <c:v>57.854365122357372</c:v>
                </c:pt>
                <c:pt idx="3338">
                  <c:v>57.860368753398902</c:v>
                </c:pt>
                <c:pt idx="3339">
                  <c:v>57.866372498137359</c:v>
                </c:pt>
                <c:pt idx="3340">
                  <c:v>57.872376357010104</c:v>
                </c:pt>
                <c:pt idx="3341">
                  <c:v>57.878380330454306</c:v>
                </c:pt>
                <c:pt idx="3342">
                  <c:v>57.884384418907018</c:v>
                </c:pt>
                <c:pt idx="3343">
                  <c:v>57.890388622805304</c:v>
                </c:pt>
                <c:pt idx="3344">
                  <c:v>57.896392942585962</c:v>
                </c:pt>
                <c:pt idx="3345">
                  <c:v>57.902397378685748</c:v>
                </c:pt>
                <c:pt idx="3346">
                  <c:v>57.908401931541221</c:v>
                </c:pt>
                <c:pt idx="3347">
                  <c:v>57.914406601588951</c:v>
                </c:pt>
                <c:pt idx="3348">
                  <c:v>57.920411389265311</c:v>
                </c:pt>
                <c:pt idx="3349">
                  <c:v>57.926416295006533</c:v>
                </c:pt>
                <c:pt idx="3350">
                  <c:v>57.93242131924881</c:v>
                </c:pt>
                <c:pt idx="3351">
                  <c:v>57.938426462428197</c:v>
                </c:pt>
                <c:pt idx="3352">
                  <c:v>57.944431724980539</c:v>
                </c:pt>
                <c:pt idx="3353">
                  <c:v>57.950437107341699</c:v>
                </c:pt>
                <c:pt idx="3354">
                  <c:v>57.956442609947345</c:v>
                </c:pt>
                <c:pt idx="3355">
                  <c:v>57.962448233233083</c:v>
                </c:pt>
                <c:pt idx="3356">
                  <c:v>57.968453977634333</c:v>
                </c:pt>
                <c:pt idx="3357">
                  <c:v>57.974459843586466</c:v>
                </c:pt>
                <c:pt idx="3358">
                  <c:v>57.980465831524683</c:v>
                </c:pt>
                <c:pt idx="3359">
                  <c:v>57.98647194188414</c:v>
                </c:pt>
                <c:pt idx="3360">
                  <c:v>57.992478175099855</c:v>
                </c:pt>
                <c:pt idx="3361">
                  <c:v>57.998484531606636</c:v>
                </c:pt>
                <c:pt idx="3362">
                  <c:v>58.004491011839363</c:v>
                </c:pt>
                <c:pt idx="3363">
                  <c:v>58.010497616232662</c:v>
                </c:pt>
                <c:pt idx="3364">
                  <c:v>58.016504345221065</c:v>
                </c:pt>
                <c:pt idx="3365">
                  <c:v>58.022511199239041</c:v>
                </c:pt>
                <c:pt idx="3366">
                  <c:v>58.028518178720923</c:v>
                </c:pt>
                <c:pt idx="3367">
                  <c:v>58.034525284100887</c:v>
                </c:pt>
                <c:pt idx="3368">
                  <c:v>58.040532515813112</c:v>
                </c:pt>
                <c:pt idx="3369">
                  <c:v>58.046539874291526</c:v>
                </c:pt>
                <c:pt idx="3370">
                  <c:v>58.05254735997007</c:v>
                </c:pt>
                <c:pt idx="3371">
                  <c:v>58.058554973282469</c:v>
                </c:pt>
                <c:pt idx="3372">
                  <c:v>58.064562714662401</c:v>
                </c:pt>
                <c:pt idx="3373">
                  <c:v>58.070570584543432</c:v>
                </c:pt>
                <c:pt idx="3374">
                  <c:v>58.076578583359016</c:v>
                </c:pt>
                <c:pt idx="3375">
                  <c:v>58.082586711542483</c:v>
                </c:pt>
                <c:pt idx="3376">
                  <c:v>58.088594969527051</c:v>
                </c:pt>
                <c:pt idx="3377">
                  <c:v>58.094603357745832</c:v>
                </c:pt>
                <c:pt idx="3378">
                  <c:v>58.100611876631845</c:v>
                </c:pt>
                <c:pt idx="3379">
                  <c:v>58.106620526617988</c:v>
                </c:pt>
                <c:pt idx="3380">
                  <c:v>58.112629308137052</c:v>
                </c:pt>
                <c:pt idx="3381">
                  <c:v>58.11863822162173</c:v>
                </c:pt>
                <c:pt idx="3382">
                  <c:v>58.124647267504614</c:v>
                </c:pt>
                <c:pt idx="3383">
                  <c:v>58.130656446218111</c:v>
                </c:pt>
                <c:pt idx="3384">
                  <c:v>58.136665758194646</c:v>
                </c:pt>
                <c:pt idx="3385">
                  <c:v>58.142675203866439</c:v>
                </c:pt>
                <c:pt idx="3386">
                  <c:v>58.148684783665715</c:v>
                </c:pt>
                <c:pt idx="3387">
                  <c:v>58.154694498024398</c:v>
                </c:pt>
                <c:pt idx="3388">
                  <c:v>58.160704347374498</c:v>
                </c:pt>
                <c:pt idx="3389">
                  <c:v>58.166714332147841</c:v>
                </c:pt>
                <c:pt idx="3390">
                  <c:v>58.172724452776151</c:v>
                </c:pt>
                <c:pt idx="3391">
                  <c:v>58.178734709691042</c:v>
                </c:pt>
                <c:pt idx="3392">
                  <c:v>58.184745103324026</c:v>
                </c:pt>
                <c:pt idx="3393">
                  <c:v>58.190755634106537</c:v>
                </c:pt>
                <c:pt idx="3394">
                  <c:v>58.196766302469854</c:v>
                </c:pt>
                <c:pt idx="3395">
                  <c:v>58.202777108845183</c:v>
                </c:pt>
                <c:pt idx="3396">
                  <c:v>58.208788053663682</c:v>
                </c:pt>
                <c:pt idx="3397">
                  <c:v>58.21479913735628</c:v>
                </c:pt>
                <c:pt idx="3398">
                  <c:v>58.220810360353859</c:v>
                </c:pt>
                <c:pt idx="3399">
                  <c:v>58.226821723087284</c:v>
                </c:pt>
                <c:pt idx="3400">
                  <c:v>58.232833225987179</c:v>
                </c:pt>
                <c:pt idx="3401">
                  <c:v>58.23884486948414</c:v>
                </c:pt>
                <c:pt idx="3402">
                  <c:v>58.244856654008672</c:v>
                </c:pt>
                <c:pt idx="3403">
                  <c:v>58.250868579991121</c:v>
                </c:pt>
                <c:pt idx="3404">
                  <c:v>58.256880647861784</c:v>
                </c:pt>
                <c:pt idx="3405">
                  <c:v>58.262892858050854</c:v>
                </c:pt>
                <c:pt idx="3406">
                  <c:v>58.268905210988365</c:v>
                </c:pt>
                <c:pt idx="3407">
                  <c:v>58.27491770710435</c:v>
                </c:pt>
                <c:pt idx="3408">
                  <c:v>58.280930346828619</c:v>
                </c:pt>
                <c:pt idx="3409">
                  <c:v>58.286943130590991</c:v>
                </c:pt>
                <c:pt idx="3410">
                  <c:v>58.29295605882114</c:v>
                </c:pt>
                <c:pt idx="3411">
                  <c:v>58.29896913194861</c:v>
                </c:pt>
                <c:pt idx="3412">
                  <c:v>58.304982350402888</c:v>
                </c:pt>
                <c:pt idx="3413">
                  <c:v>58.310995714613334</c:v>
                </c:pt>
                <c:pt idx="3414">
                  <c:v>58.317009225009265</c:v>
                </c:pt>
                <c:pt idx="3415">
                  <c:v>58.323022882019835</c:v>
                </c:pt>
                <c:pt idx="3416">
                  <c:v>58.329036686074097</c:v>
                </c:pt>
                <c:pt idx="3417">
                  <c:v>58.335050637601071</c:v>
                </c:pt>
                <c:pt idx="3418">
                  <c:v>58.341064737029619</c:v>
                </c:pt>
                <c:pt idx="3419">
                  <c:v>58.34707898478851</c:v>
                </c:pt>
                <c:pt idx="3420">
                  <c:v>58.353093381306472</c:v>
                </c:pt>
                <c:pt idx="3421">
                  <c:v>58.359107927012033</c:v>
                </c:pt>
                <c:pt idx="3422">
                  <c:v>58.365122622333757</c:v>
                </c:pt>
                <c:pt idx="3423">
                  <c:v>58.371137467699974</c:v>
                </c:pt>
                <c:pt idx="3424">
                  <c:v>58.377152463539019</c:v>
                </c:pt>
                <c:pt idx="3425">
                  <c:v>58.383167610279102</c:v>
                </c:pt>
                <c:pt idx="3426">
                  <c:v>58.389182908348289</c:v>
                </c:pt>
                <c:pt idx="3427">
                  <c:v>58.395198358174632</c:v>
                </c:pt>
                <c:pt idx="3428">
                  <c:v>58.401213960186006</c:v>
                </c:pt>
                <c:pt idx="3429">
                  <c:v>58.407229714810292</c:v>
                </c:pt>
                <c:pt idx="3430">
                  <c:v>58.413245622475124</c:v>
                </c:pt>
                <c:pt idx="3431">
                  <c:v>58.419261683608212</c:v>
                </c:pt>
                <c:pt idx="3432">
                  <c:v>58.425277898637063</c:v>
                </c:pt>
                <c:pt idx="3433">
                  <c:v>58.431294267989088</c:v>
                </c:pt>
                <c:pt idx="3434">
                  <c:v>58.437310792091687</c:v>
                </c:pt>
                <c:pt idx="3435">
                  <c:v>58.443327471372093</c:v>
                </c:pt>
                <c:pt idx="3436">
                  <c:v>58.449344306257451</c:v>
                </c:pt>
                <c:pt idx="3437">
                  <c:v>58.455361297174832</c:v>
                </c:pt>
                <c:pt idx="3438">
                  <c:v>58.461378444551237</c:v>
                </c:pt>
                <c:pt idx="3439">
                  <c:v>58.467395748813509</c:v>
                </c:pt>
                <c:pt idx="3440">
                  <c:v>58.473413210388451</c:v>
                </c:pt>
                <c:pt idx="3441">
                  <c:v>58.479430829702778</c:v>
                </c:pt>
                <c:pt idx="3442">
                  <c:v>58.485448607183073</c:v>
                </c:pt>
                <c:pt idx="3443">
                  <c:v>58.491466543255832</c:v>
                </c:pt>
                <c:pt idx="3444">
                  <c:v>58.497484638347522</c:v>
                </c:pt>
                <c:pt idx="3445">
                  <c:v>58.503502892884427</c:v>
                </c:pt>
                <c:pt idx="3446">
                  <c:v>58.509521307292829</c:v>
                </c:pt>
                <c:pt idx="3447">
                  <c:v>58.515539881998833</c:v>
                </c:pt>
                <c:pt idx="3448">
                  <c:v>58.521558617428553</c:v>
                </c:pt>
                <c:pt idx="3449">
                  <c:v>58.527577514007902</c:v>
                </c:pt>
                <c:pt idx="3450">
                  <c:v>58.533596572162779</c:v>
                </c:pt>
                <c:pt idx="3451">
                  <c:v>58.539615792318955</c:v>
                </c:pt>
                <c:pt idx="3452">
                  <c:v>58.545635174902152</c:v>
                </c:pt>
                <c:pt idx="3453">
                  <c:v>58.551654720337964</c:v>
                </c:pt>
                <c:pt idx="3454">
                  <c:v>58.557674429051929</c:v>
                </c:pt>
                <c:pt idx="3455">
                  <c:v>58.563694301469454</c:v>
                </c:pt>
                <c:pt idx="3456">
                  <c:v>58.569714338015906</c:v>
                </c:pt>
                <c:pt idx="3457">
                  <c:v>58.575734539116525</c:v>
                </c:pt>
                <c:pt idx="3458">
                  <c:v>58.581754905196497</c:v>
                </c:pt>
                <c:pt idx="3459">
                  <c:v>58.587775436680865</c:v>
                </c:pt>
                <c:pt idx="3460">
                  <c:v>58.593796133994658</c:v>
                </c:pt>
                <c:pt idx="3461">
                  <c:v>58.599816997562769</c:v>
                </c:pt>
                <c:pt idx="3462">
                  <c:v>58.605838027810009</c:v>
                </c:pt>
                <c:pt idx="3463">
                  <c:v>58.611859225161105</c:v>
                </c:pt>
                <c:pt idx="3464">
                  <c:v>58.617880590040699</c:v>
                </c:pt>
                <c:pt idx="3465">
                  <c:v>58.623902122873389</c:v>
                </c:pt>
                <c:pt idx="3466">
                  <c:v>58.62992382408359</c:v>
                </c:pt>
                <c:pt idx="3467">
                  <c:v>58.635945694095746</c:v>
                </c:pt>
                <c:pt idx="3468">
                  <c:v>58.641967733334099</c:v>
                </c:pt>
                <c:pt idx="3469">
                  <c:v>58.647989942222914</c:v>
                </c:pt>
                <c:pt idx="3470">
                  <c:v>58.6540123211863</c:v>
                </c:pt>
                <c:pt idx="3471">
                  <c:v>58.660034870648296</c:v>
                </c:pt>
                <c:pt idx="3472">
                  <c:v>58.66605759103286</c:v>
                </c:pt>
                <c:pt idx="3473">
                  <c:v>58.672080482763903</c:v>
                </c:pt>
                <c:pt idx="3474">
                  <c:v>58.678103546265191</c:v>
                </c:pt>
                <c:pt idx="3475">
                  <c:v>58.684126781960458</c:v>
                </c:pt>
                <c:pt idx="3476">
                  <c:v>58.690150190273279</c:v>
                </c:pt>
                <c:pt idx="3477">
                  <c:v>58.696173771627265</c:v>
                </c:pt>
                <c:pt idx="3478">
                  <c:v>58.702197526445822</c:v>
                </c:pt>
                <c:pt idx="3479">
                  <c:v>58.708221455152341</c:v>
                </c:pt>
                <c:pt idx="3480">
                  <c:v>58.71424555817017</c:v>
                </c:pt>
                <c:pt idx="3481">
                  <c:v>58.720269835922423</c:v>
                </c:pt>
                <c:pt idx="3482">
                  <c:v>58.726294288832285</c:v>
                </c:pt>
                <c:pt idx="3483">
                  <c:v>58.732318917322836</c:v>
                </c:pt>
                <c:pt idx="3484">
                  <c:v>58.738343721816989</c:v>
                </c:pt>
                <c:pt idx="3485">
                  <c:v>58.744368702737667</c:v>
                </c:pt>
                <c:pt idx="3486">
                  <c:v>58.750393860507629</c:v>
                </c:pt>
                <c:pt idx="3487">
                  <c:v>58.756419195549633</c:v>
                </c:pt>
                <c:pt idx="3488">
                  <c:v>58.76244470828631</c:v>
                </c:pt>
                <c:pt idx="3489">
                  <c:v>58.768470399140249</c:v>
                </c:pt>
                <c:pt idx="3490">
                  <c:v>58.774496268533895</c:v>
                </c:pt>
                <c:pt idx="3491">
                  <c:v>58.780522316889702</c:v>
                </c:pt>
                <c:pt idx="3492">
                  <c:v>58.78654854462993</c:v>
                </c:pt>
                <c:pt idx="3493">
                  <c:v>58.792574952176849</c:v>
                </c:pt>
                <c:pt idx="3494">
                  <c:v>58.798601539952649</c:v>
                </c:pt>
                <c:pt idx="3495">
                  <c:v>58.804628308379392</c:v>
                </c:pt>
                <c:pt idx="3496">
                  <c:v>58.810655257879098</c:v>
                </c:pt>
                <c:pt idx="3497">
                  <c:v>58.816682388873673</c:v>
                </c:pt>
                <c:pt idx="3498">
                  <c:v>58.822709701785008</c:v>
                </c:pt>
                <c:pt idx="3499">
                  <c:v>58.828737197034812</c:v>
                </c:pt>
                <c:pt idx="3500">
                  <c:v>58.834764875044826</c:v>
                </c:pt>
                <c:pt idx="3501">
                  <c:v>58.840792736236658</c:v>
                </c:pt>
                <c:pt idx="3502">
                  <c:v>58.846820781031859</c:v>
                </c:pt>
                <c:pt idx="3503">
                  <c:v>58.852849009851894</c:v>
                </c:pt>
                <c:pt idx="3504">
                  <c:v>58.858877423118138</c:v>
                </c:pt>
                <c:pt idx="3505">
                  <c:v>58.86490602125189</c:v>
                </c:pt>
                <c:pt idx="3506">
                  <c:v>58.870934804674434</c:v>
                </c:pt>
                <c:pt idx="3507">
                  <c:v>58.87696377380685</c:v>
                </c:pt>
                <c:pt idx="3508">
                  <c:v>58.882992929070276</c:v>
                </c:pt>
                <c:pt idx="3509">
                  <c:v>58.889022270885704</c:v>
                </c:pt>
                <c:pt idx="3510">
                  <c:v>58.895051799674071</c:v>
                </c:pt>
                <c:pt idx="3511">
                  <c:v>58.901081515856234</c:v>
                </c:pt>
                <c:pt idx="3512">
                  <c:v>58.907111419852974</c:v>
                </c:pt>
                <c:pt idx="3513">
                  <c:v>58.913141512084998</c:v>
                </c:pt>
                <c:pt idx="3514">
                  <c:v>58.919171792972904</c:v>
                </c:pt>
                <c:pt idx="3515">
                  <c:v>58.925202262937297</c:v>
                </c:pt>
                <c:pt idx="3516">
                  <c:v>58.931232922398678</c:v>
                </c:pt>
                <c:pt idx="3517">
                  <c:v>58.937263771777417</c:v>
                </c:pt>
                <c:pt idx="3518">
                  <c:v>58.943294811493843</c:v>
                </c:pt>
                <c:pt idx="3519">
                  <c:v>58.949326041968249</c:v>
                </c:pt>
                <c:pt idx="3520">
                  <c:v>58.955357463620821</c:v>
                </c:pt>
                <c:pt idx="3521">
                  <c:v>58.961389076871676</c:v>
                </c:pt>
                <c:pt idx="3522">
                  <c:v>58.967420882140864</c:v>
                </c:pt>
                <c:pt idx="3523">
                  <c:v>58.973452879848338</c:v>
                </c:pt>
                <c:pt idx="3524">
                  <c:v>58.979485070414071</c:v>
                </c:pt>
                <c:pt idx="3525">
                  <c:v>58.985517454257803</c:v>
                </c:pt>
                <c:pt idx="3526">
                  <c:v>58.991550031799335</c:v>
                </c:pt>
                <c:pt idx="3527">
                  <c:v>58.997582803458329</c:v>
                </c:pt>
                <c:pt idx="3528">
                  <c:v>59.003615769654466</c:v>
                </c:pt>
                <c:pt idx="3529">
                  <c:v>59.009648930807238</c:v>
                </c:pt>
                <c:pt idx="3530">
                  <c:v>59.015682287336134</c:v>
                </c:pt>
                <c:pt idx="3531">
                  <c:v>59.021715839660573</c:v>
                </c:pt>
                <c:pt idx="3532">
                  <c:v>59.027749588199882</c:v>
                </c:pt>
                <c:pt idx="3533">
                  <c:v>59.033783533373303</c:v>
                </c:pt>
                <c:pt idx="3534">
                  <c:v>59.039817675600048</c:v>
                </c:pt>
                <c:pt idx="3535">
                  <c:v>59.045852015299268</c:v>
                </c:pt>
                <c:pt idx="3536">
                  <c:v>59.051886552889975</c:v>
                </c:pt>
                <c:pt idx="3537">
                  <c:v>59.057921288791192</c:v>
                </c:pt>
                <c:pt idx="3538">
                  <c:v>59.063956223421833</c:v>
                </c:pt>
                <c:pt idx="3539">
                  <c:v>59.069991357200749</c:v>
                </c:pt>
                <c:pt idx="3540">
                  <c:v>59.076026690546705</c:v>
                </c:pt>
                <c:pt idx="3541">
                  <c:v>59.082062223878424</c:v>
                </c:pt>
                <c:pt idx="3542">
                  <c:v>59.0880979576146</c:v>
                </c:pt>
                <c:pt idx="3543">
                  <c:v>59.094133892173716</c:v>
                </c:pt>
                <c:pt idx="3544">
                  <c:v>59.1001700279744</c:v>
                </c:pt>
                <c:pt idx="3545">
                  <c:v>59.106206365434993</c:v>
                </c:pt>
                <c:pt idx="3546">
                  <c:v>59.112242904973947</c:v>
                </c:pt>
                <c:pt idx="3547">
                  <c:v>59.118279647009537</c:v>
                </c:pt>
                <c:pt idx="3548">
                  <c:v>59.124316591960024</c:v>
                </c:pt>
                <c:pt idx="3549">
                  <c:v>59.13035374024355</c:v>
                </c:pt>
                <c:pt idx="3550">
                  <c:v>59.136391092278295</c:v>
                </c:pt>
                <c:pt idx="3551">
                  <c:v>59.142428648482266</c:v>
                </c:pt>
                <c:pt idx="3552">
                  <c:v>59.148466409273432</c:v>
                </c:pt>
                <c:pt idx="3553">
                  <c:v>59.154504375069735</c:v>
                </c:pt>
                <c:pt idx="3554">
                  <c:v>59.160542546289044</c:v>
                </c:pt>
                <c:pt idx="3555">
                  <c:v>59.166580923349102</c:v>
                </c:pt>
                <c:pt idx="3556">
                  <c:v>59.172619506667658</c:v>
                </c:pt>
                <c:pt idx="3557">
                  <c:v>59.17865829666237</c:v>
                </c:pt>
                <c:pt idx="3558">
                  <c:v>59.184697293750844</c:v>
                </c:pt>
                <c:pt idx="3559">
                  <c:v>59.190736498350603</c:v>
                </c:pt>
                <c:pt idx="3560">
                  <c:v>59.196775910879083</c:v>
                </c:pt>
                <c:pt idx="3561">
                  <c:v>59.202815531753721</c:v>
                </c:pt>
                <c:pt idx="3562">
                  <c:v>59.208855361391883</c:v>
                </c:pt>
                <c:pt idx="3563">
                  <c:v>59.214895400210757</c:v>
                </c:pt>
                <c:pt idx="3564">
                  <c:v>59.220935648627652</c:v>
                </c:pt>
                <c:pt idx="3565">
                  <c:v>59.226976107059663</c:v>
                </c:pt>
                <c:pt idx="3566">
                  <c:v>59.233016775923929</c:v>
                </c:pt>
                <c:pt idx="3567">
                  <c:v>59.239057655637446</c:v>
                </c:pt>
                <c:pt idx="3568">
                  <c:v>59.24509874661716</c:v>
                </c:pt>
                <c:pt idx="3569">
                  <c:v>59.251140049280032</c:v>
                </c:pt>
                <c:pt idx="3570">
                  <c:v>59.257181564042867</c:v>
                </c:pt>
                <c:pt idx="3571">
                  <c:v>59.263223291322454</c:v>
                </c:pt>
                <c:pt idx="3572">
                  <c:v>59.269265231535528</c:v>
                </c:pt>
                <c:pt idx="3573">
                  <c:v>59.275307385098742</c:v>
                </c:pt>
                <c:pt idx="3574">
                  <c:v>59.281349752428667</c:v>
                </c:pt>
                <c:pt idx="3575">
                  <c:v>59.287392333941909</c:v>
                </c:pt>
                <c:pt idx="3576">
                  <c:v>59.293435130054895</c:v>
                </c:pt>
                <c:pt idx="3577">
                  <c:v>59.299478141184061</c:v>
                </c:pt>
                <c:pt idx="3578">
                  <c:v>59.305521367745783</c:v>
                </c:pt>
                <c:pt idx="3579">
                  <c:v>59.311564810156327</c:v>
                </c:pt>
                <c:pt idx="3580">
                  <c:v>59.317608468831985</c:v>
                </c:pt>
                <c:pt idx="3581">
                  <c:v>59.323652344188915</c:v>
                </c:pt>
                <c:pt idx="3582">
                  <c:v>59.329696436643225</c:v>
                </c:pt>
                <c:pt idx="3583">
                  <c:v>59.335740746610995</c:v>
                </c:pt>
                <c:pt idx="3584">
                  <c:v>59.341785274508275</c:v>
                </c:pt>
                <c:pt idx="3585">
                  <c:v>59.347830020750969</c:v>
                </c:pt>
                <c:pt idx="3586">
                  <c:v>59.353874985754985</c:v>
                </c:pt>
                <c:pt idx="3587">
                  <c:v>59.359920169936146</c:v>
                </c:pt>
                <c:pt idx="3588">
                  <c:v>59.36596557371027</c:v>
                </c:pt>
                <c:pt idx="3589">
                  <c:v>59.372011197493016</c:v>
                </c:pt>
                <c:pt idx="3590">
                  <c:v>59.378057041700117</c:v>
                </c:pt>
                <c:pt idx="3591">
                  <c:v>59.384103106747119</c:v>
                </c:pt>
                <c:pt idx="3592">
                  <c:v>59.390149393049633</c:v>
                </c:pt>
                <c:pt idx="3593">
                  <c:v>59.396195901023113</c:v>
                </c:pt>
                <c:pt idx="3594">
                  <c:v>59.402242631082991</c:v>
                </c:pt>
                <c:pt idx="3595">
                  <c:v>59.408289583644695</c:v>
                </c:pt>
                <c:pt idx="3596">
                  <c:v>59.414336759123543</c:v>
                </c:pt>
                <c:pt idx="3597">
                  <c:v>59.420384157934777</c:v>
                </c:pt>
                <c:pt idx="3598">
                  <c:v>59.426431780493665</c:v>
                </c:pt>
                <c:pt idx="3599">
                  <c:v>59.432479627215301</c:v>
                </c:pt>
                <c:pt idx="3600">
                  <c:v>59.438527698514882</c:v>
                </c:pt>
                <c:pt idx="3601">
                  <c:v>59.444575994807387</c:v>
                </c:pt>
                <c:pt idx="3602">
                  <c:v>59.450624516507851</c:v>
                </c:pt>
                <c:pt idx="3603">
                  <c:v>59.456673264031231</c:v>
                </c:pt>
                <c:pt idx="3604">
                  <c:v>59.462722237792377</c:v>
                </c:pt>
                <c:pt idx="3605">
                  <c:v>59.46877143820619</c:v>
                </c:pt>
                <c:pt idx="3606">
                  <c:v>59.474820865687413</c:v>
                </c:pt>
                <c:pt idx="3607">
                  <c:v>59.48087052065079</c:v>
                </c:pt>
                <c:pt idx="3608">
                  <c:v>59.486920403510979</c:v>
                </c:pt>
                <c:pt idx="3609">
                  <c:v>59.492970514682675</c:v>
                </c:pt>
                <c:pt idx="3610">
                  <c:v>59.49902085458038</c:v>
                </c:pt>
                <c:pt idx="3611">
                  <c:v>59.505071423618674</c:v>
                </c:pt>
                <c:pt idx="3612">
                  <c:v>59.511122222212002</c:v>
                </c:pt>
                <c:pt idx="3613">
                  <c:v>59.517173250774746</c:v>
                </c:pt>
                <c:pt idx="3614">
                  <c:v>59.523224509721338</c:v>
                </c:pt>
                <c:pt idx="3615">
                  <c:v>59.52927599946608</c:v>
                </c:pt>
                <c:pt idx="3616">
                  <c:v>59.535327720423226</c:v>
                </c:pt>
                <c:pt idx="3617">
                  <c:v>59.541379673007029</c:v>
                </c:pt>
                <c:pt idx="3618">
                  <c:v>59.547431857631565</c:v>
                </c:pt>
                <c:pt idx="3619">
                  <c:v>59.553484274711046</c:v>
                </c:pt>
                <c:pt idx="3620">
                  <c:v>59.559536924659461</c:v>
                </c:pt>
                <c:pt idx="3621">
                  <c:v>59.565589807890881</c:v>
                </c:pt>
                <c:pt idx="3622">
                  <c:v>59.571642924819223</c:v>
                </c:pt>
                <c:pt idx="3623">
                  <c:v>59.577696275858479</c:v>
                </c:pt>
                <c:pt idx="3624">
                  <c:v>59.583749861422419</c:v>
                </c:pt>
                <c:pt idx="3625">
                  <c:v>59.58980368192492</c:v>
                </c:pt>
                <c:pt idx="3626">
                  <c:v>59.595857737779745</c:v>
                </c:pt>
                <c:pt idx="3627">
                  <c:v>59.601912029400609</c:v>
                </c:pt>
                <c:pt idx="3628">
                  <c:v>59.607966557201159</c:v>
                </c:pt>
                <c:pt idx="3629">
                  <c:v>59.614021321595061</c:v>
                </c:pt>
                <c:pt idx="3630">
                  <c:v>59.620076322995843</c:v>
                </c:pt>
                <c:pt idx="3631">
                  <c:v>59.626131561817076</c:v>
                </c:pt>
                <c:pt idx="3632">
                  <c:v>59.632187038472196</c:v>
                </c:pt>
                <c:pt idx="3633">
                  <c:v>59.638242753374669</c:v>
                </c:pt>
                <c:pt idx="3634">
                  <c:v>59.644298706937874</c:v>
                </c:pt>
                <c:pt idx="3635">
                  <c:v>59.650354899575142</c:v>
                </c:pt>
                <c:pt idx="3636">
                  <c:v>59.656411331699786</c:v>
                </c:pt>
                <c:pt idx="3637">
                  <c:v>59.662468003725017</c:v>
                </c:pt>
                <c:pt idx="3638">
                  <c:v>59.668524916064044</c:v>
                </c:pt>
                <c:pt idx="3639">
                  <c:v>59.674582069130047</c:v>
                </c:pt>
                <c:pt idx="3640">
                  <c:v>59.680639463336092</c:v>
                </c:pt>
                <c:pt idx="3641">
                  <c:v>59.686697099095291</c:v>
                </c:pt>
                <c:pt idx="3642">
                  <c:v>59.692754976820638</c:v>
                </c:pt>
                <c:pt idx="3643">
                  <c:v>59.698813096925065</c:v>
                </c:pt>
                <c:pt idx="3644">
                  <c:v>59.704871459821561</c:v>
                </c:pt>
                <c:pt idx="3645">
                  <c:v>59.710930065922945</c:v>
                </c:pt>
                <c:pt idx="3646">
                  <c:v>59.716988915642119</c:v>
                </c:pt>
                <c:pt idx="3647">
                  <c:v>59.723048009391846</c:v>
                </c:pt>
                <c:pt idx="3648">
                  <c:v>59.729107347584872</c:v>
                </c:pt>
                <c:pt idx="3649">
                  <c:v>59.735166930633902</c:v>
                </c:pt>
                <c:pt idx="3650">
                  <c:v>59.741226758951598</c:v>
                </c:pt>
                <c:pt idx="3651">
                  <c:v>59.747286832950572</c:v>
                </c:pt>
                <c:pt idx="3652">
                  <c:v>59.753347153043428</c:v>
                </c:pt>
                <c:pt idx="3653">
                  <c:v>59.759407719642667</c:v>
                </c:pt>
                <c:pt idx="3654">
                  <c:v>59.765468533160771</c:v>
                </c:pt>
                <c:pt idx="3655">
                  <c:v>59.771529594010246</c:v>
                </c:pt>
                <c:pt idx="3656">
                  <c:v>59.777590902603421</c:v>
                </c:pt>
                <c:pt idx="3657">
                  <c:v>59.783652459352695</c:v>
                </c:pt>
                <c:pt idx="3658">
                  <c:v>59.789714264670387</c:v>
                </c:pt>
                <c:pt idx="3659">
                  <c:v>59.795776318968763</c:v>
                </c:pt>
                <c:pt idx="3660">
                  <c:v>59.801838622660078</c:v>
                </c:pt>
                <c:pt idx="3661">
                  <c:v>59.807901176156506</c:v>
                </c:pt>
                <c:pt idx="3662">
                  <c:v>59.813963979870231</c:v>
                </c:pt>
                <c:pt idx="3663">
                  <c:v>59.820027034213361</c:v>
                </c:pt>
                <c:pt idx="3664">
                  <c:v>59.826090339597947</c:v>
                </c:pt>
                <c:pt idx="3665">
                  <c:v>59.832153896436019</c:v>
                </c:pt>
                <c:pt idx="3666">
                  <c:v>59.838217705139591</c:v>
                </c:pt>
                <c:pt idx="3667">
                  <c:v>59.844281766120609</c:v>
                </c:pt>
                <c:pt idx="3668">
                  <c:v>59.850346079790995</c:v>
                </c:pt>
                <c:pt idx="3669">
                  <c:v>59.856410646562601</c:v>
                </c:pt>
                <c:pt idx="3670">
                  <c:v>59.862475466847265</c:v>
                </c:pt>
                <c:pt idx="3671">
                  <c:v>59.868540541056802</c:v>
                </c:pt>
                <c:pt idx="3672">
                  <c:v>59.874605869602959</c:v>
                </c:pt>
                <c:pt idx="3673">
                  <c:v>59.880671452897438</c:v>
                </c:pt>
                <c:pt idx="3674">
                  <c:v>59.886737291351928</c:v>
                </c:pt>
                <c:pt idx="3675">
                  <c:v>59.892803385378066</c:v>
                </c:pt>
                <c:pt idx="3676">
                  <c:v>59.898869735387478</c:v>
                </c:pt>
                <c:pt idx="3677">
                  <c:v>59.904936341791675</c:v>
                </c:pt>
                <c:pt idx="3678">
                  <c:v>59.911003205002245</c:v>
                </c:pt>
                <c:pt idx="3679">
                  <c:v>59.917070325430622</c:v>
                </c:pt>
                <c:pt idx="3680">
                  <c:v>59.923137703488301</c:v>
                </c:pt>
                <c:pt idx="3681">
                  <c:v>59.92920533958668</c:v>
                </c:pt>
                <c:pt idx="3682">
                  <c:v>59.935273234137142</c:v>
                </c:pt>
                <c:pt idx="3683">
                  <c:v>59.941341387551013</c:v>
                </c:pt>
                <c:pt idx="3684">
                  <c:v>59.947409800239626</c:v>
                </c:pt>
                <c:pt idx="3685">
                  <c:v>59.953478472614208</c:v>
                </c:pt>
                <c:pt idx="3686">
                  <c:v>59.959547405086042</c:v>
                </c:pt>
                <c:pt idx="3687">
                  <c:v>59.965616598066305</c:v>
                </c:pt>
                <c:pt idx="3688">
                  <c:v>59.971686051966131</c:v>
                </c:pt>
                <c:pt idx="3689">
                  <c:v>59.977755767196683</c:v>
                </c:pt>
                <c:pt idx="3690">
                  <c:v>59.983825744169025</c:v>
                </c:pt>
                <c:pt idx="3691">
                  <c:v>59.98989598329424</c:v>
                </c:pt>
                <c:pt idx="3692">
                  <c:v>59.995966484983313</c:v>
                </c:pt>
                <c:pt idx="3693">
                  <c:v>60.002037249647273</c:v>
                </c:pt>
                <c:pt idx="3694">
                  <c:v>60.00810827769704</c:v>
                </c:pt>
                <c:pt idx="3695">
                  <c:v>60.014179569543572</c:v>
                </c:pt>
                <c:pt idx="3696">
                  <c:v>60.020251125597717</c:v>
                </c:pt>
                <c:pt idx="3697">
                  <c:v>60.026322946270341</c:v>
                </c:pt>
                <c:pt idx="3698">
                  <c:v>60.03239503197225</c:v>
                </c:pt>
                <c:pt idx="3699">
                  <c:v>60.038467383114238</c:v>
                </c:pt>
                <c:pt idx="3700">
                  <c:v>60.044540000107048</c:v>
                </c:pt>
                <c:pt idx="3701">
                  <c:v>60.050612883361417</c:v>
                </c:pt>
                <c:pt idx="3702">
                  <c:v>60.056686033288031</c:v>
                </c:pt>
                <c:pt idx="3703">
                  <c:v>60.062759450297506</c:v>
                </c:pt>
                <c:pt idx="3704">
                  <c:v>60.068833134800499</c:v>
                </c:pt>
                <c:pt idx="3705">
                  <c:v>60.074907087207578</c:v>
                </c:pt>
                <c:pt idx="3706">
                  <c:v>60.080981307929328</c:v>
                </c:pt>
                <c:pt idx="3707">
                  <c:v>60.087055797376259</c:v>
                </c:pt>
                <c:pt idx="3708">
                  <c:v>60.093130555958844</c:v>
                </c:pt>
                <c:pt idx="3709">
                  <c:v>60.099205584087592</c:v>
                </c:pt>
                <c:pt idx="3710">
                  <c:v>60.105280882172899</c:v>
                </c:pt>
                <c:pt idx="3711">
                  <c:v>60.111356450625159</c:v>
                </c:pt>
                <c:pt idx="3712">
                  <c:v>60.117432289854797</c:v>
                </c:pt>
                <c:pt idx="3713">
                  <c:v>60.123508400272108</c:v>
                </c:pt>
                <c:pt idx="3714">
                  <c:v>60.129584782287438</c:v>
                </c:pt>
                <c:pt idx="3715">
                  <c:v>60.135661436310983</c:v>
                </c:pt>
                <c:pt idx="3716">
                  <c:v>60.141738362753095</c:v>
                </c:pt>
                <c:pt idx="3717">
                  <c:v>60.147815562023951</c:v>
                </c:pt>
                <c:pt idx="3718">
                  <c:v>60.153893034533759</c:v>
                </c:pt>
                <c:pt idx="3719">
                  <c:v>60.159970780692646</c:v>
                </c:pt>
                <c:pt idx="3720">
                  <c:v>60.166048800910801</c:v>
                </c:pt>
                <c:pt idx="3721">
                  <c:v>60.172127095598285</c:v>
                </c:pt>
                <c:pt idx="3722">
                  <c:v>60.178205665165194</c:v>
                </c:pt>
                <c:pt idx="3723">
                  <c:v>60.184284510021541</c:v>
                </c:pt>
                <c:pt idx="3724">
                  <c:v>60.190363630577416</c:v>
                </c:pt>
                <c:pt idx="3725">
                  <c:v>60.196443027242758</c:v>
                </c:pt>
                <c:pt idx="3726">
                  <c:v>60.202522700427544</c:v>
                </c:pt>
                <c:pt idx="3727">
                  <c:v>60.208602650541728</c:v>
                </c:pt>
                <c:pt idx="3728">
                  <c:v>60.214682877995187</c:v>
                </c:pt>
                <c:pt idx="3729">
                  <c:v>60.220763383197841</c:v>
                </c:pt>
                <c:pt idx="3730">
                  <c:v>60.22684416655953</c:v>
                </c:pt>
                <c:pt idx="3731">
                  <c:v>60.232925228490089</c:v>
                </c:pt>
                <c:pt idx="3732">
                  <c:v>60.239006569399301</c:v>
                </c:pt>
                <c:pt idx="3733">
                  <c:v>60.245088189696986</c:v>
                </c:pt>
                <c:pt idx="3734">
                  <c:v>60.251170089792829</c:v>
                </c:pt>
                <c:pt idx="3735">
                  <c:v>60.257252270096629</c:v>
                </c:pt>
                <c:pt idx="3736">
                  <c:v>60.263334731018034</c:v>
                </c:pt>
                <c:pt idx="3737">
                  <c:v>60.269417472966772</c:v>
                </c:pt>
                <c:pt idx="3738">
                  <c:v>60.275500496352429</c:v>
                </c:pt>
                <c:pt idx="3739">
                  <c:v>60.281583801584652</c:v>
                </c:pt>
                <c:pt idx="3740">
                  <c:v>60.28766738907305</c:v>
                </c:pt>
                <c:pt idx="3741">
                  <c:v>60.293751259227193</c:v>
                </c:pt>
                <c:pt idx="3742">
                  <c:v>60.299835412456638</c:v>
                </c:pt>
                <c:pt idx="3743">
                  <c:v>60.305919849170898</c:v>
                </c:pt>
                <c:pt idx="3744">
                  <c:v>60.312004569779475</c:v>
                </c:pt>
                <c:pt idx="3745">
                  <c:v>60.318089574691875</c:v>
                </c:pt>
                <c:pt idx="3746">
                  <c:v>60.324174864317527</c:v>
                </c:pt>
                <c:pt idx="3747">
                  <c:v>60.330260439065889</c:v>
                </c:pt>
                <c:pt idx="3748">
                  <c:v>60.33634629934631</c:v>
                </c:pt>
                <c:pt idx="3749">
                  <c:v>60.342432445568242</c:v>
                </c:pt>
                <c:pt idx="3750">
                  <c:v>60.348518878140993</c:v>
                </c:pt>
                <c:pt idx="3751">
                  <c:v>60.35460559747397</c:v>
                </c:pt>
                <c:pt idx="3752">
                  <c:v>60.360692603976432</c:v>
                </c:pt>
                <c:pt idx="3753">
                  <c:v>60.366779898057693</c:v>
                </c:pt>
                <c:pt idx="3754">
                  <c:v>60.372867480127027</c:v>
                </c:pt>
                <c:pt idx="3755">
                  <c:v>60.378955350593685</c:v>
                </c:pt>
                <c:pt idx="3756">
                  <c:v>60.385043509866925</c:v>
                </c:pt>
                <c:pt idx="3757">
                  <c:v>60.391131958355899</c:v>
                </c:pt>
                <c:pt idx="3758">
                  <c:v>60.397220696469851</c:v>
                </c:pt>
                <c:pt idx="3759">
                  <c:v>60.403309724617905</c:v>
                </c:pt>
                <c:pt idx="3760">
                  <c:v>60.409399043209234</c:v>
                </c:pt>
                <c:pt idx="3761">
                  <c:v>60.415488652652961</c:v>
                </c:pt>
                <c:pt idx="3762">
                  <c:v>60.421578553358174</c:v>
                </c:pt>
                <c:pt idx="3763">
                  <c:v>60.427668745733975</c:v>
                </c:pt>
                <c:pt idx="3764">
                  <c:v>60.43375923018943</c:v>
                </c:pt>
                <c:pt idx="3765">
                  <c:v>60.439850007133593</c:v>
                </c:pt>
                <c:pt idx="3766">
                  <c:v>60.445941076975451</c:v>
                </c:pt>
                <c:pt idx="3767">
                  <c:v>60.45203244012405</c:v>
                </c:pt>
                <c:pt idx="3768">
                  <c:v>60.458124096988385</c:v>
                </c:pt>
                <c:pt idx="3769">
                  <c:v>60.464216047977366</c:v>
                </c:pt>
                <c:pt idx="3770">
                  <c:v>60.470308293500004</c:v>
                </c:pt>
                <c:pt idx="3771">
                  <c:v>60.476400833965215</c:v>
                </c:pt>
                <c:pt idx="3772">
                  <c:v>60.482493669781903</c:v>
                </c:pt>
                <c:pt idx="3773">
                  <c:v>60.488586801358963</c:v>
                </c:pt>
                <c:pt idx="3774">
                  <c:v>60.494680229105263</c:v>
                </c:pt>
                <c:pt idx="3775">
                  <c:v>60.500773953429672</c:v>
                </c:pt>
                <c:pt idx="3776">
                  <c:v>60.506867974741048</c:v>
                </c:pt>
                <c:pt idx="3777">
                  <c:v>60.512962293448197</c:v>
                </c:pt>
                <c:pt idx="3778">
                  <c:v>60.519056909959929</c:v>
                </c:pt>
                <c:pt idx="3779">
                  <c:v>60.525151824685032</c:v>
                </c:pt>
                <c:pt idx="3780">
                  <c:v>60.531247038032298</c:v>
                </c:pt>
                <c:pt idx="3781">
                  <c:v>60.537342550410465</c:v>
                </c:pt>
                <c:pt idx="3782">
                  <c:v>60.543438362228279</c:v>
                </c:pt>
                <c:pt idx="3783">
                  <c:v>60.549534473894468</c:v>
                </c:pt>
                <c:pt idx="3784">
                  <c:v>60.555630885817735</c:v>
                </c:pt>
                <c:pt idx="3785">
                  <c:v>60.561727598406776</c:v>
                </c:pt>
                <c:pt idx="3786">
                  <c:v>60.567824612070282</c:v>
                </c:pt>
                <c:pt idx="3787">
                  <c:v>60.573921927216901</c:v>
                </c:pt>
                <c:pt idx="3788">
                  <c:v>60.580019544255265</c:v>
                </c:pt>
                <c:pt idx="3789">
                  <c:v>60.58611746359405</c:v>
                </c:pt>
                <c:pt idx="3790">
                  <c:v>60.592215685641847</c:v>
                </c:pt>
                <c:pt idx="3791">
                  <c:v>60.598314210807224</c:v>
                </c:pt>
                <c:pt idx="3792">
                  <c:v>60.604413039498837</c:v>
                </c:pt>
                <c:pt idx="3793">
                  <c:v>60.610512172125254</c:v>
                </c:pt>
                <c:pt idx="3794">
                  <c:v>60.61661160909496</c:v>
                </c:pt>
                <c:pt idx="3795">
                  <c:v>60.622711350816587</c:v>
                </c:pt>
                <c:pt idx="3796">
                  <c:v>60.628811397698598</c:v>
                </c:pt>
                <c:pt idx="3797">
                  <c:v>60.634911750149598</c:v>
                </c:pt>
                <c:pt idx="3798">
                  <c:v>60.641012408578014</c:v>
                </c:pt>
                <c:pt idx="3799">
                  <c:v>60.647113373392393</c:v>
                </c:pt>
                <c:pt idx="3800">
                  <c:v>60.653214645001199</c:v>
                </c:pt>
                <c:pt idx="3801">
                  <c:v>60.659316223812866</c:v>
                </c:pt>
                <c:pt idx="3802">
                  <c:v>60.665418110235898</c:v>
                </c:pt>
                <c:pt idx="3803">
                  <c:v>60.671520304678729</c:v>
                </c:pt>
                <c:pt idx="3804">
                  <c:v>60.677622807549781</c:v>
                </c:pt>
                <c:pt idx="3805">
                  <c:v>60.683725619257473</c:v>
                </c:pt>
                <c:pt idx="3806">
                  <c:v>60.689828740210245</c:v>
                </c:pt>
                <c:pt idx="3807">
                  <c:v>60.695932170816448</c:v>
                </c:pt>
                <c:pt idx="3808">
                  <c:v>60.702035911484494</c:v>
                </c:pt>
                <c:pt idx="3809">
                  <c:v>60.708139962622759</c:v>
                </c:pt>
                <c:pt idx="3810">
                  <c:v>60.714244324639594</c:v>
                </c:pt>
                <c:pt idx="3811">
                  <c:v>60.720348997943368</c:v>
                </c:pt>
                <c:pt idx="3812">
                  <c:v>60.726453982942452</c:v>
                </c:pt>
                <c:pt idx="3813">
                  <c:v>60.732559280045095</c:v>
                </c:pt>
                <c:pt idx="3814">
                  <c:v>60.738664889659688</c:v>
                </c:pt>
                <c:pt idx="3815">
                  <c:v>60.744770812194545</c:v>
                </c:pt>
                <c:pt idx="3816">
                  <c:v>60.750877048057944</c:v>
                </c:pt>
                <c:pt idx="3817">
                  <c:v>60.756983597658213</c:v>
                </c:pt>
                <c:pt idx="3818">
                  <c:v>60.763090461403621</c:v>
                </c:pt>
                <c:pt idx="3819">
                  <c:v>60.769197639702398</c:v>
                </c:pt>
                <c:pt idx="3820">
                  <c:v>60.775305132962885</c:v>
                </c:pt>
                <c:pt idx="3821">
                  <c:v>60.78141294159331</c:v>
                </c:pt>
                <c:pt idx="3822">
                  <c:v>60.787521066001901</c:v>
                </c:pt>
                <c:pt idx="3823">
                  <c:v>60.793629506596943</c:v>
                </c:pt>
                <c:pt idx="3824">
                  <c:v>60.799738263786665</c:v>
                </c:pt>
                <c:pt idx="3825">
                  <c:v>60.805847337979266</c:v>
                </c:pt>
                <c:pt idx="3826">
                  <c:v>60.811956729582974</c:v>
                </c:pt>
                <c:pt idx="3827">
                  <c:v>60.818066439006017</c:v>
                </c:pt>
                <c:pt idx="3828">
                  <c:v>60.824176466656581</c:v>
                </c:pt>
                <c:pt idx="3829">
                  <c:v>60.830286812942859</c:v>
                </c:pt>
                <c:pt idx="3830">
                  <c:v>60.836397478273085</c:v>
                </c:pt>
                <c:pt idx="3831">
                  <c:v>60.842508463055403</c:v>
                </c:pt>
                <c:pt idx="3832">
                  <c:v>60.84861976769799</c:v>
                </c:pt>
                <c:pt idx="3833">
                  <c:v>60.854731392609033</c:v>
                </c:pt>
                <c:pt idx="3834">
                  <c:v>60.860843338196695</c:v>
                </c:pt>
                <c:pt idx="3835">
                  <c:v>60.86695560486914</c:v>
                </c:pt>
                <c:pt idx="3836">
                  <c:v>60.873068193034491</c:v>
                </c:pt>
                <c:pt idx="3837">
                  <c:v>60.879181103100947</c:v>
                </c:pt>
                <c:pt idx="3838">
                  <c:v>60.885294335476601</c:v>
                </c:pt>
                <c:pt idx="3839">
                  <c:v>60.891407890569624</c:v>
                </c:pt>
                <c:pt idx="3840">
                  <c:v>60.897521768788131</c:v>
                </c:pt>
                <c:pt idx="3841">
                  <c:v>60.903635970540265</c:v>
                </c:pt>
                <c:pt idx="3842">
                  <c:v>60.909750496234153</c:v>
                </c:pt>
                <c:pt idx="3843">
                  <c:v>60.915865346277883</c:v>
                </c:pt>
                <c:pt idx="3844">
                  <c:v>60.921980521079597</c:v>
                </c:pt>
                <c:pt idx="3845">
                  <c:v>60.928096021047409</c:v>
                </c:pt>
                <c:pt idx="3846">
                  <c:v>60.934211846589406</c:v>
                </c:pt>
                <c:pt idx="3847">
                  <c:v>60.940327998113716</c:v>
                </c:pt>
                <c:pt idx="3848">
                  <c:v>60.946444476028418</c:v>
                </c:pt>
                <c:pt idx="3849">
                  <c:v>60.952561280741634</c:v>
                </c:pt>
                <c:pt idx="3850">
                  <c:v>60.958678412661442</c:v>
                </c:pt>
                <c:pt idx="3851">
                  <c:v>60.964795872195936</c:v>
                </c:pt>
                <c:pt idx="3852">
                  <c:v>60.970913659753201</c:v>
                </c:pt>
                <c:pt idx="3853">
                  <c:v>60.977031775741324</c:v>
                </c:pt>
                <c:pt idx="3854">
                  <c:v>60.98315022056839</c:v>
                </c:pt>
                <c:pt idx="3855">
                  <c:v>60.989268994642522</c:v>
                </c:pt>
                <c:pt idx="3856">
                  <c:v>60.995388098371741</c:v>
                </c:pt>
                <c:pt idx="3857">
                  <c:v>61.001507532164155</c:v>
                </c:pt>
                <c:pt idx="3858">
                  <c:v>61.007627296427835</c:v>
                </c:pt>
                <c:pt idx="3859">
                  <c:v>61.013747391570874</c:v>
                </c:pt>
                <c:pt idx="3860">
                  <c:v>61.019867818001302</c:v>
                </c:pt>
                <c:pt idx="3861">
                  <c:v>61.025988576127268</c:v>
                </c:pt>
                <c:pt idx="3862">
                  <c:v>61.032109666356774</c:v>
                </c:pt>
                <c:pt idx="3863">
                  <c:v>61.038231089097955</c:v>
                </c:pt>
                <c:pt idx="3864">
                  <c:v>61.044352844758841</c:v>
                </c:pt>
                <c:pt idx="3865">
                  <c:v>61.050474933747523</c:v>
                </c:pt>
                <c:pt idx="3866">
                  <c:v>61.056597356472054</c:v>
                </c:pt>
                <c:pt idx="3867">
                  <c:v>61.062720113340539</c:v>
                </c:pt>
                <c:pt idx="3868">
                  <c:v>61.068843204761031</c:v>
                </c:pt>
                <c:pt idx="3869">
                  <c:v>61.074966631141642</c:v>
                </c:pt>
                <c:pt idx="3870">
                  <c:v>61.081090392890374</c:v>
                </c:pt>
                <c:pt idx="3871">
                  <c:v>61.087214490415363</c:v>
                </c:pt>
                <c:pt idx="3872">
                  <c:v>61.093338924124701</c:v>
                </c:pt>
                <c:pt idx="3873">
                  <c:v>61.099463694426433</c:v>
                </c:pt>
                <c:pt idx="3874">
                  <c:v>61.105588801728629</c:v>
                </c:pt>
                <c:pt idx="3875">
                  <c:v>61.111714246439419</c:v>
                </c:pt>
                <c:pt idx="3876">
                  <c:v>61.117840028966846</c:v>
                </c:pt>
                <c:pt idx="3877">
                  <c:v>61.123966149719045</c:v>
                </c:pt>
                <c:pt idx="3878">
                  <c:v>61.130092609104018</c:v>
                </c:pt>
                <c:pt idx="3879">
                  <c:v>61.13621940752995</c:v>
                </c:pt>
                <c:pt idx="3880">
                  <c:v>61.142346545404905</c:v>
                </c:pt>
                <c:pt idx="3881">
                  <c:v>61.14847402313697</c:v>
                </c:pt>
                <c:pt idx="3882">
                  <c:v>61.154601841134244</c:v>
                </c:pt>
                <c:pt idx="3883">
                  <c:v>61.160729999804879</c:v>
                </c:pt>
                <c:pt idx="3884">
                  <c:v>61.16685849955693</c:v>
                </c:pt>
                <c:pt idx="3885">
                  <c:v>61.172987340798521</c:v>
                </c:pt>
                <c:pt idx="3886">
                  <c:v>61.179116523937793</c:v>
                </c:pt>
                <c:pt idx="3887">
                  <c:v>61.185246049382833</c:v>
                </c:pt>
                <c:pt idx="3888">
                  <c:v>61.191375917541791</c:v>
                </c:pt>
                <c:pt idx="3889">
                  <c:v>61.197506128822809</c:v>
                </c:pt>
                <c:pt idx="3890">
                  <c:v>61.203636683633988</c:v>
                </c:pt>
                <c:pt idx="3891">
                  <c:v>61.209767582383478</c:v>
                </c:pt>
                <c:pt idx="3892">
                  <c:v>61.215898825479435</c:v>
                </c:pt>
                <c:pt idx="3893">
                  <c:v>61.222030413330003</c:v>
                </c:pt>
                <c:pt idx="3894">
                  <c:v>61.228162346343311</c:v>
                </c:pt>
                <c:pt idx="3895">
                  <c:v>61.234294624927578</c:v>
                </c:pt>
                <c:pt idx="3896">
                  <c:v>61.240427249490914</c:v>
                </c:pt>
                <c:pt idx="3897">
                  <c:v>61.246560220441538</c:v>
                </c:pt>
                <c:pt idx="3898">
                  <c:v>61.252693538187586</c:v>
                </c:pt>
                <c:pt idx="3899">
                  <c:v>61.258827203137272</c:v>
                </c:pt>
                <c:pt idx="3900">
                  <c:v>61.264961215698783</c:v>
                </c:pt>
                <c:pt idx="3901">
                  <c:v>61.271095576280317</c:v>
                </c:pt>
                <c:pt idx="3902">
                  <c:v>61.277230285290095</c:v>
                </c:pt>
                <c:pt idx="3903">
                  <c:v>61.283365343136261</c:v>
                </c:pt>
                <c:pt idx="3904">
                  <c:v>61.289500750227134</c:v>
                </c:pt>
                <c:pt idx="3905">
                  <c:v>61.295636506970894</c:v>
                </c:pt>
                <c:pt idx="3906">
                  <c:v>61.301772613775761</c:v>
                </c:pt>
                <c:pt idx="3907">
                  <c:v>61.307909071050027</c:v>
                </c:pt>
                <c:pt idx="3908">
                  <c:v>61.314045879201892</c:v>
                </c:pt>
                <c:pt idx="3909">
                  <c:v>61.320183038639634</c:v>
                </c:pt>
                <c:pt idx="3910">
                  <c:v>61.326320549771559</c:v>
                </c:pt>
                <c:pt idx="3911">
                  <c:v>61.332458413005895</c:v>
                </c:pt>
                <c:pt idx="3912">
                  <c:v>61.338596628750977</c:v>
                </c:pt>
                <c:pt idx="3913">
                  <c:v>61.344735197415034</c:v>
                </c:pt>
                <c:pt idx="3914">
                  <c:v>61.350874119406441</c:v>
                </c:pt>
                <c:pt idx="3915">
                  <c:v>61.35701339513345</c:v>
                </c:pt>
                <c:pt idx="3916">
                  <c:v>61.363153025004415</c:v>
                </c:pt>
                <c:pt idx="3917">
                  <c:v>61.3692930094277</c:v>
                </c:pt>
                <c:pt idx="3918">
                  <c:v>61.375433348811605</c:v>
                </c:pt>
                <c:pt idx="3919">
                  <c:v>61.38157404356452</c:v>
                </c:pt>
                <c:pt idx="3920">
                  <c:v>61.387715094094773</c:v>
                </c:pt>
                <c:pt idx="3921">
                  <c:v>61.393856500810763</c:v>
                </c:pt>
                <c:pt idx="3922">
                  <c:v>61.39999826412086</c:v>
                </c:pt>
                <c:pt idx="3923">
                  <c:v>61.406140384433478</c:v>
                </c:pt>
                <c:pt idx="3924">
                  <c:v>61.412282862157035</c:v>
                </c:pt>
                <c:pt idx="3925">
                  <c:v>61.418425697699881</c:v>
                </c:pt>
                <c:pt idx="3926">
                  <c:v>61.424568891470557</c:v>
                </c:pt>
                <c:pt idx="3927">
                  <c:v>61.430712443877411</c:v>
                </c:pt>
                <c:pt idx="3928">
                  <c:v>61.436856355328956</c:v>
                </c:pt>
                <c:pt idx="3929">
                  <c:v>61.443000626233655</c:v>
                </c:pt>
                <c:pt idx="3930">
                  <c:v>61.449145256999934</c:v>
                </c:pt>
                <c:pt idx="3931">
                  <c:v>61.455290248036377</c:v>
                </c:pt>
                <c:pt idx="3932">
                  <c:v>61.461435599751397</c:v>
                </c:pt>
                <c:pt idx="3933">
                  <c:v>61.467581312553548</c:v>
                </c:pt>
                <c:pt idx="3934">
                  <c:v>61.473727386851394</c:v>
                </c:pt>
                <c:pt idx="3935">
                  <c:v>61.479873823053431</c:v>
                </c:pt>
                <c:pt idx="3936">
                  <c:v>61.486020621568237</c:v>
                </c:pt>
                <c:pt idx="3937">
                  <c:v>61.492167782804373</c:v>
                </c:pt>
                <c:pt idx="3938">
                  <c:v>61.498315307170429</c:v>
                </c:pt>
                <c:pt idx="3939">
                  <c:v>61.504463195075004</c:v>
                </c:pt>
                <c:pt idx="3940">
                  <c:v>61.510611446926703</c:v>
                </c:pt>
                <c:pt idx="3941">
                  <c:v>61.516760063134178</c:v>
                </c:pt>
                <c:pt idx="3942">
                  <c:v>61.522909044106051</c:v>
                </c:pt>
                <c:pt idx="3943">
                  <c:v>61.529058390250995</c:v>
                </c:pt>
                <c:pt idx="3944">
                  <c:v>61.535208101977666</c:v>
                </c:pt>
                <c:pt idx="3945">
                  <c:v>61.541358179694718</c:v>
                </c:pt>
                <c:pt idx="3946">
                  <c:v>61.547508623810927</c:v>
                </c:pt>
                <c:pt idx="3947">
                  <c:v>61.553659434734975</c:v>
                </c:pt>
                <c:pt idx="3948">
                  <c:v>61.55981061287558</c:v>
                </c:pt>
                <c:pt idx="3949">
                  <c:v>61.565962158641504</c:v>
                </c:pt>
                <c:pt idx="3950">
                  <c:v>61.572114072441529</c:v>
                </c:pt>
                <c:pt idx="3951">
                  <c:v>61.578266354684395</c:v>
                </c:pt>
                <c:pt idx="3952">
                  <c:v>61.58441900577894</c:v>
                </c:pt>
                <c:pt idx="3953">
                  <c:v>61.590572026133955</c:v>
                </c:pt>
                <c:pt idx="3954">
                  <c:v>61.596725416158293</c:v>
                </c:pt>
                <c:pt idx="3955">
                  <c:v>61.602879176260778</c:v>
                </c:pt>
                <c:pt idx="3956">
                  <c:v>61.6090333068503</c:v>
                </c:pt>
                <c:pt idx="3957">
                  <c:v>61.615187808335733</c:v>
                </c:pt>
                <c:pt idx="3958">
                  <c:v>61.621342681125959</c:v>
                </c:pt>
                <c:pt idx="3959">
                  <c:v>61.627497925629903</c:v>
                </c:pt>
                <c:pt idx="3960">
                  <c:v>61.633653542256518</c:v>
                </c:pt>
                <c:pt idx="3961">
                  <c:v>61.639809531414748</c:v>
                </c:pt>
                <c:pt idx="3962">
                  <c:v>61.645965893513583</c:v>
                </c:pt>
                <c:pt idx="3963">
                  <c:v>61.652122628961976</c:v>
                </c:pt>
                <c:pt idx="3964">
                  <c:v>61.658279738168979</c:v>
                </c:pt>
                <c:pt idx="3965">
                  <c:v>61.664437221543579</c:v>
                </c:pt>
                <c:pt idx="3966">
                  <c:v>61.670595079494866</c:v>
                </c:pt>
                <c:pt idx="3967">
                  <c:v>61.676753312431877</c:v>
                </c:pt>
                <c:pt idx="3968">
                  <c:v>61.682911920763679</c:v>
                </c:pt>
                <c:pt idx="3969">
                  <c:v>61.689070904899467</c:v>
                </c:pt>
                <c:pt idx="3970">
                  <c:v>61.695230265248256</c:v>
                </c:pt>
                <c:pt idx="3971">
                  <c:v>61.70139000221927</c:v>
                </c:pt>
                <c:pt idx="3972">
                  <c:v>61.707550116221668</c:v>
                </c:pt>
                <c:pt idx="3973">
                  <c:v>61.713710607664559</c:v>
                </c:pt>
                <c:pt idx="3974">
                  <c:v>61.719871476957252</c:v>
                </c:pt>
                <c:pt idx="3975">
                  <c:v>61.726032724508904</c:v>
                </c:pt>
                <c:pt idx="3976">
                  <c:v>61.732194350728797</c:v>
                </c:pt>
                <c:pt idx="3977">
                  <c:v>61.738356356026195</c:v>
                </c:pt>
                <c:pt idx="3978">
                  <c:v>61.744518740810378</c:v>
                </c:pt>
                <c:pt idx="3979">
                  <c:v>61.750681505490697</c:v>
                </c:pt>
                <c:pt idx="3980">
                  <c:v>61.756844650476417</c:v>
                </c:pt>
                <c:pt idx="3981">
                  <c:v>61.763008176176953</c:v>
                </c:pt>
                <c:pt idx="3982">
                  <c:v>61.769172083001635</c:v>
                </c:pt>
                <c:pt idx="3983">
                  <c:v>61.775336371359934</c:v>
                </c:pt>
                <c:pt idx="3984">
                  <c:v>61.781501041661187</c:v>
                </c:pt>
                <c:pt idx="3985">
                  <c:v>61.787666094314915</c:v>
                </c:pt>
                <c:pt idx="3986">
                  <c:v>61.793831529730561</c:v>
                </c:pt>
                <c:pt idx="3987">
                  <c:v>61.799997348317554</c:v>
                </c:pt>
                <c:pt idx="3988">
                  <c:v>61.806163550485522</c:v>
                </c:pt>
                <c:pt idx="3989">
                  <c:v>61.812330136643922</c:v>
                </c:pt>
                <c:pt idx="3990">
                  <c:v>61.818497107202319</c:v>
                </c:pt>
                <c:pt idx="3991">
                  <c:v>61.824664462570347</c:v>
                </c:pt>
                <c:pt idx="3992">
                  <c:v>61.830832203157541</c:v>
                </c:pt>
                <c:pt idx="3993">
                  <c:v>61.837000329373573</c:v>
                </c:pt>
                <c:pt idx="3994">
                  <c:v>61.843168841628149</c:v>
                </c:pt>
                <c:pt idx="3995">
                  <c:v>61.84933774033086</c:v>
                </c:pt>
                <c:pt idx="3996">
                  <c:v>61.855507025891441</c:v>
                </c:pt>
                <c:pt idx="3997">
                  <c:v>61.861676698719677</c:v>
                </c:pt>
                <c:pt idx="3998">
                  <c:v>61.867846759225266</c:v>
                </c:pt>
                <c:pt idx="3999">
                  <c:v>61.874017207818021</c:v>
                </c:pt>
                <c:pt idx="4000">
                  <c:v>61.88018804490769</c:v>
                </c:pt>
                <c:pt idx="4001">
                  <c:v>61.886359270904187</c:v>
                </c:pt>
                <c:pt idx="4002">
                  <c:v>61.892530886217287</c:v>
                </c:pt>
                <c:pt idx="4003">
                  <c:v>61.898702891256967</c:v>
                </c:pt>
                <c:pt idx="4004">
                  <c:v>61.90487528643304</c:v>
                </c:pt>
                <c:pt idx="4005">
                  <c:v>61.911048072155516</c:v>
                </c:pt>
                <c:pt idx="4006">
                  <c:v>61.917221248834323</c:v>
                </c:pt>
                <c:pt idx="4007">
                  <c:v>61.923394816879465</c:v>
                </c:pt>
                <c:pt idx="4008">
                  <c:v>61.929568776700926</c:v>
                </c:pt>
                <c:pt idx="4009">
                  <c:v>61.935743128708786</c:v>
                </c:pt>
                <c:pt idx="4010">
                  <c:v>61.941917873313116</c:v>
                </c:pt>
                <c:pt idx="4011">
                  <c:v>61.948093010923955</c:v>
                </c:pt>
                <c:pt idx="4012">
                  <c:v>61.954268541951485</c:v>
                </c:pt>
                <c:pt idx="4013">
                  <c:v>61.960444466805875</c:v>
                </c:pt>
                <c:pt idx="4014">
                  <c:v>61.966620785897234</c:v>
                </c:pt>
                <c:pt idx="4015">
                  <c:v>61.972797499635831</c:v>
                </c:pt>
                <c:pt idx="4016">
                  <c:v>61.978974608431884</c:v>
                </c:pt>
                <c:pt idx="4017">
                  <c:v>61.985152112695658</c:v>
                </c:pt>
                <c:pt idx="4018">
                  <c:v>61.991330012837459</c:v>
                </c:pt>
                <c:pt idx="4019">
                  <c:v>61.997508309267616</c:v>
                </c:pt>
                <c:pt idx="4020">
                  <c:v>62.00368700239644</c:v>
                </c:pt>
                <c:pt idx="4021">
                  <c:v>62.009866092634333</c:v>
                </c:pt>
                <c:pt idx="4022">
                  <c:v>62.016045580391776</c:v>
                </c:pt>
                <c:pt idx="4023">
                  <c:v>62.022225466079043</c:v>
                </c:pt>
                <c:pt idx="4024">
                  <c:v>62.028405750106749</c:v>
                </c:pt>
                <c:pt idx="4025">
                  <c:v>62.034586432885369</c:v>
                </c:pt>
                <c:pt idx="4026">
                  <c:v>62.040767514825404</c:v>
                </c:pt>
                <c:pt idx="4027">
                  <c:v>62.046948996337441</c:v>
                </c:pt>
                <c:pt idx="4028">
                  <c:v>62.053130877832047</c:v>
                </c:pt>
                <c:pt idx="4029">
                  <c:v>62.059313159719835</c:v>
                </c:pt>
                <c:pt idx="4030">
                  <c:v>62.065495842411515</c:v>
                </c:pt>
                <c:pt idx="4031">
                  <c:v>62.071678926317723</c:v>
                </c:pt>
                <c:pt idx="4032">
                  <c:v>62.077862411849232</c:v>
                </c:pt>
                <c:pt idx="4033">
                  <c:v>62.084046299416634</c:v>
                </c:pt>
                <c:pt idx="4034">
                  <c:v>62.090230589430881</c:v>
                </c:pt>
                <c:pt idx="4035">
                  <c:v>62.096415282302701</c:v>
                </c:pt>
                <c:pt idx="4036">
                  <c:v>62.102600378442979</c:v>
                </c:pt>
                <c:pt idx="4037">
                  <c:v>62.108785878262559</c:v>
                </c:pt>
                <c:pt idx="4038">
                  <c:v>62.114971782172333</c:v>
                </c:pt>
                <c:pt idx="4039">
                  <c:v>62.121158090583272</c:v>
                </c:pt>
                <c:pt idx="4040">
                  <c:v>62.127344803906404</c:v>
                </c:pt>
                <c:pt idx="4041">
                  <c:v>62.133531922552557</c:v>
                </c:pt>
                <c:pt idx="4042">
                  <c:v>62.139719446932936</c:v>
                </c:pt>
                <c:pt idx="4043">
                  <c:v>62.145907377458535</c:v>
                </c:pt>
                <c:pt idx="4044">
                  <c:v>62.152095714540486</c:v>
                </c:pt>
                <c:pt idx="4045">
                  <c:v>62.158284458589932</c:v>
                </c:pt>
                <c:pt idx="4046">
                  <c:v>62.164473610018028</c:v>
                </c:pt>
                <c:pt idx="4047">
                  <c:v>62.170663169236008</c:v>
                </c:pt>
                <c:pt idx="4048">
                  <c:v>62.176853136655055</c:v>
                </c:pt>
                <c:pt idx="4049">
                  <c:v>62.183043512686488</c:v>
                </c:pt>
                <c:pt idx="4050">
                  <c:v>62.189234297741649</c:v>
                </c:pt>
                <c:pt idx="4051">
                  <c:v>62.195425492231863</c:v>
                </c:pt>
                <c:pt idx="4052">
                  <c:v>62.201617096568441</c:v>
                </c:pt>
                <c:pt idx="4053">
                  <c:v>62.207809111162845</c:v>
                </c:pt>
                <c:pt idx="4054">
                  <c:v>62.21400153642653</c:v>
                </c:pt>
                <c:pt idx="4055">
                  <c:v>62.220194372770933</c:v>
                </c:pt>
                <c:pt idx="4056">
                  <c:v>62.22638762060766</c:v>
                </c:pt>
                <c:pt idx="4057">
                  <c:v>62.232581280348242</c:v>
                </c:pt>
                <c:pt idx="4058">
                  <c:v>62.23877535240424</c:v>
                </c:pt>
                <c:pt idx="4059">
                  <c:v>62.244969837187298</c:v>
                </c:pt>
                <c:pt idx="4060">
                  <c:v>62.25116473510915</c:v>
                </c:pt>
                <c:pt idx="4061">
                  <c:v>62.257360046581361</c:v>
                </c:pt>
                <c:pt idx="4062">
                  <c:v>62.263555772015749</c:v>
                </c:pt>
                <c:pt idx="4063">
                  <c:v>62.269751911824038</c:v>
                </c:pt>
                <c:pt idx="4064">
                  <c:v>62.275948466418136</c:v>
                </c:pt>
                <c:pt idx="4065">
                  <c:v>62.282145436209888</c:v>
                </c:pt>
                <c:pt idx="4066">
                  <c:v>62.288342821611074</c:v>
                </c:pt>
                <c:pt idx="4067">
                  <c:v>62.294540623033633</c:v>
                </c:pt>
                <c:pt idx="4068">
                  <c:v>62.300738840889672</c:v>
                </c:pt>
                <c:pt idx="4069">
                  <c:v>62.306937475591042</c:v>
                </c:pt>
                <c:pt idx="4070">
                  <c:v>62.313136527549787</c:v>
                </c:pt>
                <c:pt idx="4071">
                  <c:v>62.319335997178108</c:v>
                </c:pt>
                <c:pt idx="4072">
                  <c:v>62.325535884888062</c:v>
                </c:pt>
                <c:pt idx="4073">
                  <c:v>62.33173619109175</c:v>
                </c:pt>
                <c:pt idx="4074">
                  <c:v>62.337936916201421</c:v>
                </c:pt>
                <c:pt idx="4075">
                  <c:v>62.344138060629213</c:v>
                </c:pt>
                <c:pt idx="4076">
                  <c:v>62.350339624787587</c:v>
                </c:pt>
                <c:pt idx="4077">
                  <c:v>62.356541609088666</c:v>
                </c:pt>
                <c:pt idx="4078">
                  <c:v>62.362744013944933</c:v>
                </c:pt>
                <c:pt idx="4079">
                  <c:v>62.368946839768746</c:v>
                </c:pt>
                <c:pt idx="4080">
                  <c:v>62.375150086972511</c:v>
                </c:pt>
                <c:pt idx="4081">
                  <c:v>62.381353755968675</c:v>
                </c:pt>
                <c:pt idx="4082">
                  <c:v>62.387557847169745</c:v>
                </c:pt>
                <c:pt idx="4083">
                  <c:v>62.393762360988369</c:v>
                </c:pt>
                <c:pt idx="4084">
                  <c:v>62.399967297837094</c:v>
                </c:pt>
                <c:pt idx="4085">
                  <c:v>62.40617265812854</c:v>
                </c:pt>
                <c:pt idx="4086">
                  <c:v>62.412378442275383</c:v>
                </c:pt>
                <c:pt idx="4087">
                  <c:v>62.41858465069037</c:v>
                </c:pt>
                <c:pt idx="4088">
                  <c:v>62.424791283786185</c:v>
                </c:pt>
                <c:pt idx="4089">
                  <c:v>62.430998341975688</c:v>
                </c:pt>
                <c:pt idx="4090">
                  <c:v>62.437205825671732</c:v>
                </c:pt>
                <c:pt idx="4091">
                  <c:v>62.44341373528718</c:v>
                </c:pt>
                <c:pt idx="4092">
                  <c:v>62.449622071234963</c:v>
                </c:pt>
                <c:pt idx="4093">
                  <c:v>62.455830833928111</c:v>
                </c:pt>
                <c:pt idx="4094">
                  <c:v>62.462040023779515</c:v>
                </c:pt>
                <c:pt idx="4095">
                  <c:v>62.468249641202235</c:v>
                </c:pt>
                <c:pt idx="4096">
                  <c:v>62.474459686609507</c:v>
                </c:pt>
                <c:pt idx="4097">
                  <c:v>62.480670160414341</c:v>
                </c:pt>
                <c:pt idx="4098">
                  <c:v>62.486881063029955</c:v>
                </c:pt>
                <c:pt idx="4099">
                  <c:v>62.493092394869606</c:v>
                </c:pt>
                <c:pt idx="4100">
                  <c:v>62.499304156346504</c:v>
                </c:pt>
                <c:pt idx="4101">
                  <c:v>62.505516347874092</c:v>
                </c:pt>
                <c:pt idx="4102">
                  <c:v>62.511728969865587</c:v>
                </c:pt>
                <c:pt idx="4103">
                  <c:v>62.517942022734452</c:v>
                </c:pt>
                <c:pt idx="4104">
                  <c:v>62.524155506894168</c:v>
                </c:pt>
                <c:pt idx="4105">
                  <c:v>62.530369422758149</c:v>
                </c:pt>
                <c:pt idx="4106">
                  <c:v>62.536583770739981</c:v>
                </c:pt>
                <c:pt idx="4107">
                  <c:v>62.542798551253199</c:v>
                </c:pt>
                <c:pt idx="4108">
                  <c:v>62.549013764711553</c:v>
                </c:pt>
                <c:pt idx="4109">
                  <c:v>62.555229411528551</c:v>
                </c:pt>
                <c:pt idx="4110">
                  <c:v>62.561445492118089</c:v>
                </c:pt>
                <c:pt idx="4111">
                  <c:v>62.567662006893762</c:v>
                </c:pt>
                <c:pt idx="4112">
                  <c:v>62.573878956269489</c:v>
                </c:pt>
                <c:pt idx="4113">
                  <c:v>62.58009634065909</c:v>
                </c:pt>
                <c:pt idx="4114">
                  <c:v>62.586314160476391</c:v>
                </c:pt>
                <c:pt idx="4115">
                  <c:v>62.592532416135519</c:v>
                </c:pt>
                <c:pt idx="4116">
                  <c:v>62.598751108050323</c:v>
                </c:pt>
                <c:pt idx="4117">
                  <c:v>62.604970236634912</c:v>
                </c:pt>
                <c:pt idx="4118">
                  <c:v>62.611189802303322</c:v>
                </c:pt>
                <c:pt idx="4119">
                  <c:v>62.61740980546972</c:v>
                </c:pt>
                <c:pt idx="4120">
                  <c:v>62.623630246548323</c:v>
                </c:pt>
                <c:pt idx="4121">
                  <c:v>62.62985112595328</c:v>
                </c:pt>
                <c:pt idx="4122">
                  <c:v>62.63607244409895</c:v>
                </c:pt>
                <c:pt idx="4123">
                  <c:v>62.642294201399608</c:v>
                </c:pt>
                <c:pt idx="4124">
                  <c:v>62.648516398269649</c:v>
                </c:pt>
                <c:pt idx="4125">
                  <c:v>62.654739035123484</c:v>
                </c:pt>
                <c:pt idx="4126">
                  <c:v>62.660962112375614</c:v>
                </c:pt>
                <c:pt idx="4127">
                  <c:v>62.667185630440535</c:v>
                </c:pt>
                <c:pt idx="4128">
                  <c:v>62.673409589732813</c:v>
                </c:pt>
                <c:pt idx="4129">
                  <c:v>62.679633990667099</c:v>
                </c:pt>
                <c:pt idx="4130">
                  <c:v>62.685858833657981</c:v>
                </c:pt>
                <c:pt idx="4131">
                  <c:v>62.692084119120231</c:v>
                </c:pt>
                <c:pt idx="4132">
                  <c:v>62.698309847468678</c:v>
                </c:pt>
                <c:pt idx="4133">
                  <c:v>62.704536019118024</c:v>
                </c:pt>
                <c:pt idx="4134">
                  <c:v>62.710762634483174</c:v>
                </c:pt>
                <c:pt idx="4135">
                  <c:v>62.716989693979059</c:v>
                </c:pt>
                <c:pt idx="4136">
                  <c:v>62.723217198020663</c:v>
                </c:pt>
                <c:pt idx="4137">
                  <c:v>62.729445147022922</c:v>
                </c:pt>
                <c:pt idx="4138">
                  <c:v>62.735673541400978</c:v>
                </c:pt>
                <c:pt idx="4139">
                  <c:v>62.741902381569908</c:v>
                </c:pt>
                <c:pt idx="4140">
                  <c:v>62.748131667944961</c:v>
                </c:pt>
                <c:pt idx="4141">
                  <c:v>62.754361400941249</c:v>
                </c:pt>
                <c:pt idx="4142">
                  <c:v>62.760591580974094</c:v>
                </c:pt>
                <c:pt idx="4143">
                  <c:v>62.766822208458805</c:v>
                </c:pt>
                <c:pt idx="4144">
                  <c:v>62.773053283810732</c:v>
                </c:pt>
                <c:pt idx="4145">
                  <c:v>62.779284807445386</c:v>
                </c:pt>
                <c:pt idx="4146">
                  <c:v>62.785516779778163</c:v>
                </c:pt>
                <c:pt idx="4147">
                  <c:v>62.791749201224633</c:v>
                </c:pt>
                <c:pt idx="4148">
                  <c:v>62.797982072200341</c:v>
                </c:pt>
                <c:pt idx="4149">
                  <c:v>62.804215393120984</c:v>
                </c:pt>
                <c:pt idx="4150">
                  <c:v>62.8104491644022</c:v>
                </c:pt>
                <c:pt idx="4151">
                  <c:v>62.816683386459722</c:v>
                </c:pt>
                <c:pt idx="4152">
                  <c:v>62.822918059709387</c:v>
                </c:pt>
                <c:pt idx="4153">
                  <c:v>62.829153184567005</c:v>
                </c:pt>
                <c:pt idx="4154">
                  <c:v>62.835388761448534</c:v>
                </c:pt>
                <c:pt idx="4155">
                  <c:v>62.841624790769849</c:v>
                </c:pt>
                <c:pt idx="4156">
                  <c:v>62.847861272947029</c:v>
                </c:pt>
                <c:pt idx="4157">
                  <c:v>62.854098208396081</c:v>
                </c:pt>
                <c:pt idx="4158">
                  <c:v>62.860335597533165</c:v>
                </c:pt>
                <c:pt idx="4159">
                  <c:v>62.866573440774438</c:v>
                </c:pt>
                <c:pt idx="4160">
                  <c:v>62.8728117385361</c:v>
                </c:pt>
                <c:pt idx="4161">
                  <c:v>62.87905049123448</c:v>
                </c:pt>
                <c:pt idx="4162">
                  <c:v>62.885289699285863</c:v>
                </c:pt>
                <c:pt idx="4163">
                  <c:v>62.891529363106663</c:v>
                </c:pt>
                <c:pt idx="4164">
                  <c:v>62.897769483113336</c:v>
                </c:pt>
                <c:pt idx="4165">
                  <c:v>62.904010059722388</c:v>
                </c:pt>
                <c:pt idx="4166">
                  <c:v>62.910251093350368</c:v>
                </c:pt>
                <c:pt idx="4167">
                  <c:v>62.916492584413866</c:v>
                </c:pt>
                <c:pt idx="4168">
                  <c:v>62.922734533329582</c:v>
                </c:pt>
                <c:pt idx="4169">
                  <c:v>62.928976940514197</c:v>
                </c:pt>
                <c:pt idx="4170">
                  <c:v>62.935219806384566</c:v>
                </c:pt>
                <c:pt idx="4171">
                  <c:v>62.941463131357494</c:v>
                </c:pt>
                <c:pt idx="4172">
                  <c:v>62.947706915849864</c:v>
                </c:pt>
                <c:pt idx="4173">
                  <c:v>62.953951160278621</c:v>
                </c:pt>
                <c:pt idx="4174">
                  <c:v>62.960195865060783</c:v>
                </c:pt>
                <c:pt idx="4175">
                  <c:v>62.966441030613446</c:v>
                </c:pt>
                <c:pt idx="4176">
                  <c:v>62.972686657353691</c:v>
                </c:pt>
                <c:pt idx="4177">
                  <c:v>62.978932745698721</c:v>
                </c:pt>
                <c:pt idx="4178">
                  <c:v>62.985179296065787</c:v>
                </c:pt>
                <c:pt idx="4179">
                  <c:v>62.991426308872192</c:v>
                </c:pt>
                <c:pt idx="4180">
                  <c:v>62.99767378453523</c:v>
                </c:pt>
                <c:pt idx="4181">
                  <c:v>63.003921723472395</c:v>
                </c:pt>
                <c:pt idx="4182">
                  <c:v>63.01017012610108</c:v>
                </c:pt>
                <c:pt idx="4183">
                  <c:v>63.016418992838901</c:v>
                </c:pt>
                <c:pt idx="4184">
                  <c:v>63.0226683241034</c:v>
                </c:pt>
                <c:pt idx="4185">
                  <c:v>63.028918120312248</c:v>
                </c:pt>
                <c:pt idx="4186">
                  <c:v>63.035168381883153</c:v>
                </c:pt>
                <c:pt idx="4187">
                  <c:v>63.041419109233843</c:v>
                </c:pt>
                <c:pt idx="4188">
                  <c:v>63.047670302782208</c:v>
                </c:pt>
                <c:pt idx="4189">
                  <c:v>63.05392196294607</c:v>
                </c:pt>
                <c:pt idx="4190">
                  <c:v>63.060174090143448</c:v>
                </c:pt>
                <c:pt idx="4191">
                  <c:v>63.06642668479234</c:v>
                </c:pt>
                <c:pt idx="4192">
                  <c:v>63.072679747310744</c:v>
                </c:pt>
                <c:pt idx="4193">
                  <c:v>63.078933278116857</c:v>
                </c:pt>
                <c:pt idx="4194">
                  <c:v>63.085187277628854</c:v>
                </c:pt>
                <c:pt idx="4195">
                  <c:v>63.091441746264962</c:v>
                </c:pt>
                <c:pt idx="4196">
                  <c:v>63.097696684443548</c:v>
                </c:pt>
                <c:pt idx="4197">
                  <c:v>63.103952092582929</c:v>
                </c:pt>
                <c:pt idx="4198">
                  <c:v>63.110207971101588</c:v>
                </c:pt>
                <c:pt idx="4199">
                  <c:v>63.116464320417954</c:v>
                </c:pt>
                <c:pt idx="4200">
                  <c:v>63.122721140950688</c:v>
                </c:pt>
                <c:pt idx="4201">
                  <c:v>63.12897843311832</c:v>
                </c:pt>
                <c:pt idx="4202">
                  <c:v>63.135236197339573</c:v>
                </c:pt>
                <c:pt idx="4203">
                  <c:v>63.141494434033163</c:v>
                </c:pt>
                <c:pt idx="4204">
                  <c:v>63.147753143617962</c:v>
                </c:pt>
                <c:pt idx="4205">
                  <c:v>63.154012326512792</c:v>
                </c:pt>
                <c:pt idx="4206">
                  <c:v>63.16027198313656</c:v>
                </c:pt>
                <c:pt idx="4207">
                  <c:v>63.16653211390836</c:v>
                </c:pt>
                <c:pt idx="4208">
                  <c:v>63.172792719247134</c:v>
                </c:pt>
                <c:pt idx="4209">
                  <c:v>63.179053799572095</c:v>
                </c:pt>
                <c:pt idx="4210">
                  <c:v>63.185315355302365</c:v>
                </c:pt>
                <c:pt idx="4211">
                  <c:v>63.19157738685729</c:v>
                </c:pt>
                <c:pt idx="4212">
                  <c:v>63.197839894656084</c:v>
                </c:pt>
                <c:pt idx="4213">
                  <c:v>63.204102879118189</c:v>
                </c:pt>
                <c:pt idx="4214">
                  <c:v>63.210366340663001</c:v>
                </c:pt>
                <c:pt idx="4215">
                  <c:v>63.216630279710067</c:v>
                </c:pt>
                <c:pt idx="4216">
                  <c:v>63.222894696678949</c:v>
                </c:pt>
                <c:pt idx="4217">
                  <c:v>63.229159591989294</c:v>
                </c:pt>
                <c:pt idx="4218">
                  <c:v>63.235424966060769</c:v>
                </c:pt>
                <c:pt idx="4219">
                  <c:v>63.241690819313199</c:v>
                </c:pt>
                <c:pt idx="4220">
                  <c:v>63.247957152166386</c:v>
                </c:pt>
                <c:pt idx="4221">
                  <c:v>63.254223965040254</c:v>
                </c:pt>
                <c:pt idx="4222">
                  <c:v>63.260491258354719</c:v>
                </c:pt>
                <c:pt idx="4223">
                  <c:v>63.266759032529862</c:v>
                </c:pt>
                <c:pt idx="4224">
                  <c:v>63.273027287985762</c:v>
                </c:pt>
                <c:pt idx="4225">
                  <c:v>63.279296025142557</c:v>
                </c:pt>
                <c:pt idx="4226">
                  <c:v>63.285565244420539</c:v>
                </c:pt>
                <c:pt idx="4227">
                  <c:v>63.291834946239959</c:v>
                </c:pt>
                <c:pt idx="4228">
                  <c:v>63.298105131021202</c:v>
                </c:pt>
                <c:pt idx="4229">
                  <c:v>63.30437579918469</c:v>
                </c:pt>
                <c:pt idx="4230">
                  <c:v>63.310646951150936</c:v>
                </c:pt>
                <c:pt idx="4231">
                  <c:v>63.316918587340474</c:v>
                </c:pt>
                <c:pt idx="4232">
                  <c:v>63.323190708173989</c:v>
                </c:pt>
                <c:pt idx="4233">
                  <c:v>63.329463314072136</c:v>
                </c:pt>
                <c:pt idx="4234">
                  <c:v>63.335736405455719</c:v>
                </c:pt>
                <c:pt idx="4235">
                  <c:v>63.342009982745552</c:v>
                </c:pt>
                <c:pt idx="4236">
                  <c:v>63.348284046362565</c:v>
                </c:pt>
                <c:pt idx="4237">
                  <c:v>63.35455859672772</c:v>
                </c:pt>
                <c:pt idx="4238">
                  <c:v>63.360833634262072</c:v>
                </c:pt>
                <c:pt idx="4239">
                  <c:v>63.367109159386722</c:v>
                </c:pt>
                <c:pt idx="4240">
                  <c:v>63.373385172522823</c:v>
                </c:pt>
                <c:pt idx="4241">
                  <c:v>63.379661674091665</c:v>
                </c:pt>
                <c:pt idx="4242">
                  <c:v>63.385938664514597</c:v>
                </c:pt>
                <c:pt idx="4243">
                  <c:v>63.392216144212959</c:v>
                </c:pt>
                <c:pt idx="4244">
                  <c:v>63.398494113608244</c:v>
                </c:pt>
                <c:pt idx="4245">
                  <c:v>63.404772573121988</c:v>
                </c:pt>
                <c:pt idx="4246">
                  <c:v>63.411051523175722</c:v>
                </c:pt>
                <c:pt idx="4247">
                  <c:v>63.417330964191216</c:v>
                </c:pt>
                <c:pt idx="4248">
                  <c:v>63.423610896590148</c:v>
                </c:pt>
                <c:pt idx="4249">
                  <c:v>63.429891320794347</c:v>
                </c:pt>
                <c:pt idx="4250">
                  <c:v>63.436172237225691</c:v>
                </c:pt>
                <c:pt idx="4251">
                  <c:v>63.442453646306141</c:v>
                </c:pt>
                <c:pt idx="4252">
                  <c:v>63.448735548457712</c:v>
                </c:pt>
                <c:pt idx="4253">
                  <c:v>63.455017944102551</c:v>
                </c:pt>
                <c:pt idx="4254">
                  <c:v>63.461300833662762</c:v>
                </c:pt>
                <c:pt idx="4255">
                  <c:v>63.467584217560635</c:v>
                </c:pt>
                <c:pt idx="4256">
                  <c:v>63.473868096218425</c:v>
                </c:pt>
                <c:pt idx="4257">
                  <c:v>63.480152470058606</c:v>
                </c:pt>
                <c:pt idx="4258">
                  <c:v>63.486437339503546</c:v>
                </c:pt>
                <c:pt idx="4259">
                  <c:v>63.49272270497584</c:v>
                </c:pt>
                <c:pt idx="4260">
                  <c:v>63.499008566898056</c:v>
                </c:pt>
                <c:pt idx="4261">
                  <c:v>63.50529492569288</c:v>
                </c:pt>
                <c:pt idx="4262">
                  <c:v>63.511581781783065</c:v>
                </c:pt>
                <c:pt idx="4263">
                  <c:v>63.51786913559144</c:v>
                </c:pt>
                <c:pt idx="4264">
                  <c:v>63.524156987540877</c:v>
                </c:pt>
                <c:pt idx="4265">
                  <c:v>63.530445338054363</c:v>
                </c:pt>
                <c:pt idx="4266">
                  <c:v>63.536734187554956</c:v>
                </c:pt>
                <c:pt idx="4267">
                  <c:v>63.543023536465746</c:v>
                </c:pt>
                <c:pt idx="4268">
                  <c:v>63.549313385209949</c:v>
                </c:pt>
                <c:pt idx="4269">
                  <c:v>63.555603734210813</c:v>
                </c:pt>
                <c:pt idx="4270">
                  <c:v>63.561894583891664</c:v>
                </c:pt>
                <c:pt idx="4271">
                  <c:v>63.568185934675974</c:v>
                </c:pt>
                <c:pt idx="4272">
                  <c:v>63.574477786987188</c:v>
                </c:pt>
                <c:pt idx="4273">
                  <c:v>63.580770141248891</c:v>
                </c:pt>
                <c:pt idx="4274">
                  <c:v>63.587062997884672</c:v>
                </c:pt>
                <c:pt idx="4275">
                  <c:v>63.593356357318342</c:v>
                </c:pt>
                <c:pt idx="4276">
                  <c:v>63.599650219973647</c:v>
                </c:pt>
                <c:pt idx="4277">
                  <c:v>63.605944586274425</c:v>
                </c:pt>
                <c:pt idx="4278">
                  <c:v>63.61223945664468</c:v>
                </c:pt>
                <c:pt idx="4279">
                  <c:v>63.618534831508363</c:v>
                </c:pt>
                <c:pt idx="4280">
                  <c:v>63.624830711289633</c:v>
                </c:pt>
                <c:pt idx="4281">
                  <c:v>63.631127096412627</c:v>
                </c:pt>
                <c:pt idx="4282">
                  <c:v>63.637423987301645</c:v>
                </c:pt>
                <c:pt idx="4283">
                  <c:v>63.643721384380932</c:v>
                </c:pt>
                <c:pt idx="4284">
                  <c:v>63.650019288074965</c:v>
                </c:pt>
                <c:pt idx="4285">
                  <c:v>63.656317698808188</c:v>
                </c:pt>
                <c:pt idx="4286">
                  <c:v>63.662616617005163</c:v>
                </c:pt>
                <c:pt idx="4287">
                  <c:v>63.668916043090562</c:v>
                </c:pt>
                <c:pt idx="4288">
                  <c:v>63.675215977489074</c:v>
                </c:pt>
                <c:pt idx="4289">
                  <c:v>63.681516420625471</c:v>
                </c:pt>
                <c:pt idx="4290">
                  <c:v>63.687817372924634</c:v>
                </c:pt>
                <c:pt idx="4291">
                  <c:v>63.694118834811569</c:v>
                </c:pt>
                <c:pt idx="4292">
                  <c:v>63.700420806711229</c:v>
                </c:pt>
                <c:pt idx="4293">
                  <c:v>63.706723289048774</c:v>
                </c:pt>
                <c:pt idx="4294">
                  <c:v>63.713026282249324</c:v>
                </c:pt>
                <c:pt idx="4295">
                  <c:v>63.719329786738236</c:v>
                </c:pt>
                <c:pt idx="4296">
                  <c:v>63.725633802940777</c:v>
                </c:pt>
                <c:pt idx="4297">
                  <c:v>63.731938331282414</c:v>
                </c:pt>
                <c:pt idx="4298">
                  <c:v>63.738243372188663</c:v>
                </c:pt>
                <c:pt idx="4299">
                  <c:v>63.744548926085052</c:v>
                </c:pt>
                <c:pt idx="4300">
                  <c:v>63.750854993397283</c:v>
                </c:pt>
                <c:pt idx="4301">
                  <c:v>63.757161574551091</c:v>
                </c:pt>
                <c:pt idx="4302">
                  <c:v>63.763468669972291</c:v>
                </c:pt>
                <c:pt idx="4303">
                  <c:v>63.769776280086823</c:v>
                </c:pt>
                <c:pt idx="4304">
                  <c:v>63.77608440532066</c:v>
                </c:pt>
                <c:pt idx="4305">
                  <c:v>63.782393046099827</c:v>
                </c:pt>
                <c:pt idx="4306">
                  <c:v>63.788702202850523</c:v>
                </c:pt>
                <c:pt idx="4307">
                  <c:v>63.795011875998988</c:v>
                </c:pt>
                <c:pt idx="4308">
                  <c:v>63.801322065971448</c:v>
                </c:pt>
                <c:pt idx="4309">
                  <c:v>63.807632773194378</c:v>
                </c:pt>
                <c:pt idx="4310">
                  <c:v>63.813943998094224</c:v>
                </c:pt>
                <c:pt idx="4311">
                  <c:v>63.820255741097569</c:v>
                </c:pt>
                <c:pt idx="4312">
                  <c:v>63.826568002630999</c:v>
                </c:pt>
                <c:pt idx="4313">
                  <c:v>63.832880783121269</c:v>
                </c:pt>
                <c:pt idx="4314">
                  <c:v>63.839194082995171</c:v>
                </c:pt>
                <c:pt idx="4315">
                  <c:v>63.845507902679628</c:v>
                </c:pt>
                <c:pt idx="4316">
                  <c:v>63.851822242601585</c:v>
                </c:pt>
                <c:pt idx="4317">
                  <c:v>63.858137103188085</c:v>
                </c:pt>
                <c:pt idx="4318">
                  <c:v>63.864452484866284</c:v>
                </c:pt>
                <c:pt idx="4319">
                  <c:v>63.870768388063375</c:v>
                </c:pt>
                <c:pt idx="4320">
                  <c:v>63.877084813206643</c:v>
                </c:pt>
                <c:pt idx="4321">
                  <c:v>63.883401760723558</c:v>
                </c:pt>
                <c:pt idx="4322">
                  <c:v>63.889719231041539</c:v>
                </c:pt>
                <c:pt idx="4323">
                  <c:v>63.896037224588142</c:v>
                </c:pt>
                <c:pt idx="4324">
                  <c:v>63.902355741791006</c:v>
                </c:pt>
                <c:pt idx="4325">
                  <c:v>63.908674783077885</c:v>
                </c:pt>
                <c:pt idx="4326">
                  <c:v>63.914994348876533</c:v>
                </c:pt>
                <c:pt idx="4327">
                  <c:v>63.921314439614918</c:v>
                </c:pt>
                <c:pt idx="4328">
                  <c:v>63.927635055720962</c:v>
                </c:pt>
                <c:pt idx="4329">
                  <c:v>63.93395619762277</c:v>
                </c:pt>
                <c:pt idx="4330">
                  <c:v>63.940277865748463</c:v>
                </c:pt>
                <c:pt idx="4331">
                  <c:v>63.946600060526293</c:v>
                </c:pt>
                <c:pt idx="4332">
                  <c:v>63.952922782384583</c:v>
                </c:pt>
                <c:pt idx="4333">
                  <c:v>63.959246031751739</c:v>
                </c:pt>
                <c:pt idx="4334">
                  <c:v>63.965569809056241</c:v>
                </c:pt>
                <c:pt idx="4335">
                  <c:v>63.971894114726723</c:v>
                </c:pt>
                <c:pt idx="4336">
                  <c:v>63.978218949191792</c:v>
                </c:pt>
                <c:pt idx="4337">
                  <c:v>63.984544312880239</c:v>
                </c:pt>
                <c:pt idx="4338">
                  <c:v>63.990870206220912</c:v>
                </c:pt>
                <c:pt idx="4339">
                  <c:v>63.997196629642723</c:v>
                </c:pt>
                <c:pt idx="4340">
                  <c:v>64.003523583574662</c:v>
                </c:pt>
                <c:pt idx="4341">
                  <c:v>64.009851068445911</c:v>
                </c:pt>
                <c:pt idx="4342">
                  <c:v>64.016179084685604</c:v>
                </c:pt>
                <c:pt idx="4343">
                  <c:v>64.02250763272302</c:v>
                </c:pt>
                <c:pt idx="4344">
                  <c:v>64.028836712987555</c:v>
                </c:pt>
                <c:pt idx="4345">
                  <c:v>64.035166325908648</c:v>
                </c:pt>
                <c:pt idx="4346">
                  <c:v>64.041496471915863</c:v>
                </c:pt>
                <c:pt idx="4347">
                  <c:v>64.047827151438838</c:v>
                </c:pt>
                <c:pt idx="4348">
                  <c:v>64.054158364907266</c:v>
                </c:pt>
                <c:pt idx="4349">
                  <c:v>64.060490112750955</c:v>
                </c:pt>
                <c:pt idx="4350">
                  <c:v>64.066822395399868</c:v>
                </c:pt>
                <c:pt idx="4351">
                  <c:v>64.073155213283911</c:v>
                </c:pt>
                <c:pt idx="4352">
                  <c:v>64.079488566833248</c:v>
                </c:pt>
                <c:pt idx="4353">
                  <c:v>64.085822456477985</c:v>
                </c:pt>
                <c:pt idx="4354">
                  <c:v>64.09215688264841</c:v>
                </c:pt>
                <c:pt idx="4355">
                  <c:v>64.098491845774888</c:v>
                </c:pt>
                <c:pt idx="4356">
                  <c:v>64.104827346287834</c:v>
                </c:pt>
                <c:pt idx="4357">
                  <c:v>64.111163384617811</c:v>
                </c:pt>
                <c:pt idx="4358">
                  <c:v>64.117499961195421</c:v>
                </c:pt>
                <c:pt idx="4359">
                  <c:v>64.123837076451352</c:v>
                </c:pt>
                <c:pt idx="4360">
                  <c:v>64.130174730816464</c:v>
                </c:pt>
                <c:pt idx="4361">
                  <c:v>64.136512924721586</c:v>
                </c:pt>
                <c:pt idx="4362">
                  <c:v>64.142851658597763</c:v>
                </c:pt>
                <c:pt idx="4363">
                  <c:v>64.149190932876067</c:v>
                </c:pt>
                <c:pt idx="4364">
                  <c:v>64.155530747987626</c:v>
                </c:pt>
                <c:pt idx="4365">
                  <c:v>64.161871104363769</c:v>
                </c:pt>
                <c:pt idx="4366">
                  <c:v>64.16821200243578</c:v>
                </c:pt>
                <c:pt idx="4367">
                  <c:v>64.174553442635158</c:v>
                </c:pt>
                <c:pt idx="4368">
                  <c:v>64.180895425393459</c:v>
                </c:pt>
                <c:pt idx="4369">
                  <c:v>64.187237951142237</c:v>
                </c:pt>
                <c:pt idx="4370">
                  <c:v>64.193581020313303</c:v>
                </c:pt>
                <c:pt idx="4371">
                  <c:v>64.199924633338412</c:v>
                </c:pt>
                <c:pt idx="4372">
                  <c:v>64.206268790649517</c:v>
                </c:pt>
                <c:pt idx="4373">
                  <c:v>64.212613492678614</c:v>
                </c:pt>
                <c:pt idx="4374">
                  <c:v>64.218958739857754</c:v>
                </c:pt>
                <c:pt idx="4375">
                  <c:v>64.225304532619234</c:v>
                </c:pt>
                <c:pt idx="4376">
                  <c:v>64.23165087139526</c:v>
                </c:pt>
                <c:pt idx="4377">
                  <c:v>64.237997756618242</c:v>
                </c:pt>
                <c:pt idx="4378">
                  <c:v>64.244345188720644</c:v>
                </c:pt>
                <c:pt idx="4379">
                  <c:v>64.250693168135044</c:v>
                </c:pt>
                <c:pt idx="4380">
                  <c:v>64.257041695294106</c:v>
                </c:pt>
                <c:pt idx="4381">
                  <c:v>64.263390770630608</c:v>
                </c:pt>
                <c:pt idx="4382">
                  <c:v>64.269740394577383</c:v>
                </c:pt>
                <c:pt idx="4383">
                  <c:v>64.276090567567394</c:v>
                </c:pt>
                <c:pt idx="4384">
                  <c:v>64.282441290033688</c:v>
                </c:pt>
                <c:pt idx="4385">
                  <c:v>64.288792562409384</c:v>
                </c:pt>
                <c:pt idx="4386">
                  <c:v>64.29514438512777</c:v>
                </c:pt>
                <c:pt idx="4387">
                  <c:v>64.301496758622136</c:v>
                </c:pt>
                <c:pt idx="4388">
                  <c:v>64.307849683325927</c:v>
                </c:pt>
                <c:pt idx="4389">
                  <c:v>64.314203159672687</c:v>
                </c:pt>
                <c:pt idx="4390">
                  <c:v>64.320557188096018</c:v>
                </c:pt>
                <c:pt idx="4391">
                  <c:v>64.326911769029635</c:v>
                </c:pt>
                <c:pt idx="4392">
                  <c:v>64.333266902907397</c:v>
                </c:pt>
                <c:pt idx="4393">
                  <c:v>64.339622590163174</c:v>
                </c:pt>
                <c:pt idx="4394">
                  <c:v>64.34597883123098</c:v>
                </c:pt>
                <c:pt idx="4395">
                  <c:v>64.352335626544971</c:v>
                </c:pt>
                <c:pt idx="4396">
                  <c:v>64.358692976539345</c:v>
                </c:pt>
                <c:pt idx="4397">
                  <c:v>64.365050881648372</c:v>
                </c:pt>
                <c:pt idx="4398">
                  <c:v>64.371409342306492</c:v>
                </c:pt>
                <c:pt idx="4399">
                  <c:v>64.377768358948174</c:v>
                </c:pt>
                <c:pt idx="4400">
                  <c:v>64.384127932008028</c:v>
                </c:pt>
                <c:pt idx="4401">
                  <c:v>64.390488061920763</c:v>
                </c:pt>
                <c:pt idx="4402">
                  <c:v>64.396848749121204</c:v>
                </c:pt>
                <c:pt idx="4403">
                  <c:v>64.403209994044204</c:v>
                </c:pt>
                <c:pt idx="4404">
                  <c:v>64.409571797124826</c:v>
                </c:pt>
                <c:pt idx="4405">
                  <c:v>64.415934158798066</c:v>
                </c:pt>
                <c:pt idx="4406">
                  <c:v>64.422297079499202</c:v>
                </c:pt>
                <c:pt idx="4407">
                  <c:v>64.428660559663484</c:v>
                </c:pt>
                <c:pt idx="4408">
                  <c:v>64.435024599726347</c:v>
                </c:pt>
                <c:pt idx="4409">
                  <c:v>64.441389200123268</c:v>
                </c:pt>
                <c:pt idx="4410">
                  <c:v>64.447754361289839</c:v>
                </c:pt>
                <c:pt idx="4411">
                  <c:v>64.454120083661763</c:v>
                </c:pt>
                <c:pt idx="4412">
                  <c:v>64.460486367674861</c:v>
                </c:pt>
                <c:pt idx="4413">
                  <c:v>64.466853213765006</c:v>
                </c:pt>
                <c:pt idx="4414">
                  <c:v>64.473220622368189</c:v>
                </c:pt>
                <c:pt idx="4415">
                  <c:v>64.479588593920539</c:v>
                </c:pt>
                <c:pt idx="4416">
                  <c:v>64.485957128858246</c:v>
                </c:pt>
                <c:pt idx="4417">
                  <c:v>64.49232622761761</c:v>
                </c:pt>
                <c:pt idx="4418">
                  <c:v>64.498695890635048</c:v>
                </c:pt>
                <c:pt idx="4419">
                  <c:v>64.505066118347088</c:v>
                </c:pt>
                <c:pt idx="4420">
                  <c:v>64.511436911190287</c:v>
                </c:pt>
                <c:pt idx="4421">
                  <c:v>64.517808269601417</c:v>
                </c:pt>
                <c:pt idx="4422">
                  <c:v>64.524180194017276</c:v>
                </c:pt>
                <c:pt idx="4423">
                  <c:v>64.530552684874792</c:v>
                </c:pt>
                <c:pt idx="4424">
                  <c:v>64.536925742610947</c:v>
                </c:pt>
                <c:pt idx="4425">
                  <c:v>64.543299367662911</c:v>
                </c:pt>
                <c:pt idx="4426">
                  <c:v>64.54967356046788</c:v>
                </c:pt>
                <c:pt idx="4427">
                  <c:v>64.556048321463194</c:v>
                </c:pt>
                <c:pt idx="4428">
                  <c:v>64.562423651086334</c:v>
                </c:pt>
                <c:pt idx="4429">
                  <c:v>64.568799549774795</c:v>
                </c:pt>
                <c:pt idx="4430">
                  <c:v>64.575176017966243</c:v>
                </c:pt>
                <c:pt idx="4431">
                  <c:v>64.5815530560984</c:v>
                </c:pt>
                <c:pt idx="4432">
                  <c:v>64.587930664609161</c:v>
                </c:pt>
                <c:pt idx="4433">
                  <c:v>64.594308843936432</c:v>
                </c:pt>
                <c:pt idx="4434">
                  <c:v>64.600687594518305</c:v>
                </c:pt>
                <c:pt idx="4435">
                  <c:v>64.607066916792959</c:v>
                </c:pt>
                <c:pt idx="4436">
                  <c:v>64.613446811198671</c:v>
                </c:pt>
                <c:pt idx="4437">
                  <c:v>64.619827278173787</c:v>
                </c:pt>
                <c:pt idx="4438">
                  <c:v>64.626208318156841</c:v>
                </c:pt>
                <c:pt idx="4439">
                  <c:v>64.632589931586381</c:v>
                </c:pt>
                <c:pt idx="4440">
                  <c:v>64.638972118901137</c:v>
                </c:pt>
                <c:pt idx="4441">
                  <c:v>64.64535488053987</c:v>
                </c:pt>
                <c:pt idx="4442">
                  <c:v>64.651738216941538</c:v>
                </c:pt>
                <c:pt idx="4443">
                  <c:v>64.658122128545074</c:v>
                </c:pt>
                <c:pt idx="4444">
                  <c:v>64.664506615789733</c:v>
                </c:pt>
                <c:pt idx="4445">
                  <c:v>64.670891679114646</c:v>
                </c:pt>
                <c:pt idx="4446">
                  <c:v>64.67727731895917</c:v>
                </c:pt>
                <c:pt idx="4447">
                  <c:v>64.683663535762776</c:v>
                </c:pt>
                <c:pt idx="4448">
                  <c:v>64.69005032996499</c:v>
                </c:pt>
                <c:pt idx="4449">
                  <c:v>64.696437702005468</c:v>
                </c:pt>
                <c:pt idx="4450">
                  <c:v>64.70282565232398</c:v>
                </c:pt>
                <c:pt idx="4451">
                  <c:v>64.709214181360437</c:v>
                </c:pt>
                <c:pt idx="4452">
                  <c:v>64.715603289554778</c:v>
                </c:pt>
                <c:pt idx="4453">
                  <c:v>64.721992977347156</c:v>
                </c:pt>
                <c:pt idx="4454">
                  <c:v>64.728383245177682</c:v>
                </c:pt>
                <c:pt idx="4455">
                  <c:v>64.734774093486749</c:v>
                </c:pt>
                <c:pt idx="4456">
                  <c:v>64.741165522714738</c:v>
                </c:pt>
                <c:pt idx="4457">
                  <c:v>64.747557533302157</c:v>
                </c:pt>
                <c:pt idx="4458">
                  <c:v>64.753950125689727</c:v>
                </c:pt>
                <c:pt idx="4459">
                  <c:v>64.760343300318084</c:v>
                </c:pt>
                <c:pt idx="4460">
                  <c:v>64.766737057628205</c:v>
                </c:pt>
                <c:pt idx="4461">
                  <c:v>64.773131398060968</c:v>
                </c:pt>
                <c:pt idx="4462">
                  <c:v>64.77952632205745</c:v>
                </c:pt>
                <c:pt idx="4463">
                  <c:v>64.785921830058882</c:v>
                </c:pt>
                <c:pt idx="4464">
                  <c:v>64.79231792250657</c:v>
                </c:pt>
                <c:pt idx="4465">
                  <c:v>64.798714599841901</c:v>
                </c:pt>
                <c:pt idx="4466">
                  <c:v>64.805111862506379</c:v>
                </c:pt>
                <c:pt idx="4467">
                  <c:v>64.811509710941664</c:v>
                </c:pt>
                <c:pt idx="4468">
                  <c:v>64.817908145589485</c:v>
                </c:pt>
                <c:pt idx="4469">
                  <c:v>64.824307166891742</c:v>
                </c:pt>
                <c:pt idx="4470">
                  <c:v>64.830706775290338</c:v>
                </c:pt>
                <c:pt idx="4471">
                  <c:v>64.837106971227342</c:v>
                </c:pt>
                <c:pt idx="4472">
                  <c:v>64.843507755145026</c:v>
                </c:pt>
                <c:pt idx="4473">
                  <c:v>64.849909127485631</c:v>
                </c:pt>
                <c:pt idx="4474">
                  <c:v>64.856311088691569</c:v>
                </c:pt>
                <c:pt idx="4475">
                  <c:v>64.862713639205424</c:v>
                </c:pt>
                <c:pt idx="4476">
                  <c:v>64.869116779469806</c:v>
                </c:pt>
                <c:pt idx="4477">
                  <c:v>64.875520509927426</c:v>
                </c:pt>
                <c:pt idx="4478">
                  <c:v>64.881924831021223</c:v>
                </c:pt>
                <c:pt idx="4479">
                  <c:v>64.888329743194106</c:v>
                </c:pt>
                <c:pt idx="4480">
                  <c:v>64.894735246889269</c:v>
                </c:pt>
                <c:pt idx="4481">
                  <c:v>64.901141342549806</c:v>
                </c:pt>
                <c:pt idx="4482">
                  <c:v>64.907548030619097</c:v>
                </c:pt>
                <c:pt idx="4483">
                  <c:v>64.913955311540633</c:v>
                </c:pt>
                <c:pt idx="4484">
                  <c:v>64.92036318575785</c:v>
                </c:pt>
                <c:pt idx="4485">
                  <c:v>64.926771653714496</c:v>
                </c:pt>
                <c:pt idx="4486">
                  <c:v>64.93318071585432</c:v>
                </c:pt>
                <c:pt idx="4487">
                  <c:v>64.939590372621211</c:v>
                </c:pt>
                <c:pt idx="4488">
                  <c:v>64.946000624459202</c:v>
                </c:pt>
                <c:pt idx="4489">
                  <c:v>64.952411471812425</c:v>
                </c:pt>
                <c:pt idx="4490">
                  <c:v>64.958822915125126</c:v>
                </c:pt>
                <c:pt idx="4491">
                  <c:v>64.965234954841591</c:v>
                </c:pt>
                <c:pt idx="4492">
                  <c:v>64.971647591406352</c:v>
                </c:pt>
                <c:pt idx="4493">
                  <c:v>64.978060825264038</c:v>
                </c:pt>
                <c:pt idx="4494">
                  <c:v>64.984474656859277</c:v>
                </c:pt>
                <c:pt idx="4495">
                  <c:v>64.990889086636969</c:v>
                </c:pt>
                <c:pt idx="4496">
                  <c:v>64.99730411504197</c:v>
                </c:pt>
                <c:pt idx="4497">
                  <c:v>65.003719742519394</c:v>
                </c:pt>
                <c:pt idx="4498">
                  <c:v>65.01013596951438</c:v>
                </c:pt>
                <c:pt idx="4499">
                  <c:v>65.01655279647224</c:v>
                </c:pt>
                <c:pt idx="4500">
                  <c:v>65.022970223838385</c:v>
                </c:pt>
                <c:pt idx="4501">
                  <c:v>65.029388252058311</c:v>
                </c:pt>
                <c:pt idx="4502">
                  <c:v>65.035806881577685</c:v>
                </c:pt>
                <c:pt idx="4503">
                  <c:v>65.042226112842286</c:v>
                </c:pt>
                <c:pt idx="4504">
                  <c:v>65.048645946297967</c:v>
                </c:pt>
                <c:pt idx="4505">
                  <c:v>65.05506638239072</c:v>
                </c:pt>
                <c:pt idx="4506">
                  <c:v>65.061487421566682</c:v>
                </c:pt>
                <c:pt idx="4507">
                  <c:v>65.067909064272072</c:v>
                </c:pt>
                <c:pt idx="4508">
                  <c:v>65.074331310953227</c:v>
                </c:pt>
                <c:pt idx="4509">
                  <c:v>65.080754162056706</c:v>
                </c:pt>
                <c:pt idx="4510">
                  <c:v>65.087177618029031</c:v>
                </c:pt>
                <c:pt idx="4511">
                  <c:v>65.093601679316919</c:v>
                </c:pt>
                <c:pt idx="4512">
                  <c:v>65.10002634636723</c:v>
                </c:pt>
                <c:pt idx="4513">
                  <c:v>65.106451619626881</c:v>
                </c:pt>
                <c:pt idx="4514">
                  <c:v>65.112877499542975</c:v>
                </c:pt>
                <c:pt idx="4515">
                  <c:v>65.119303986562684</c:v>
                </c:pt>
                <c:pt idx="4516">
                  <c:v>65.125731081133353</c:v>
                </c:pt>
                <c:pt idx="4517">
                  <c:v>65.13215878370238</c:v>
                </c:pt>
                <c:pt idx="4518">
                  <c:v>65.138587094717323</c:v>
                </c:pt>
                <c:pt idx="4519">
                  <c:v>65.145016014625881</c:v>
                </c:pt>
                <c:pt idx="4520">
                  <c:v>65.151445543875866</c:v>
                </c:pt>
                <c:pt idx="4521">
                  <c:v>65.15787568291519</c:v>
                </c:pt>
                <c:pt idx="4522">
                  <c:v>65.164306432191808</c:v>
                </c:pt>
                <c:pt idx="4523">
                  <c:v>65.170737792154029</c:v>
                </c:pt>
                <c:pt idx="4524">
                  <c:v>65.177169763250035</c:v>
                </c:pt>
                <c:pt idx="4525">
                  <c:v>65.183602345928264</c:v>
                </c:pt>
                <c:pt idx="4526">
                  <c:v>65.190035540637226</c:v>
                </c:pt>
                <c:pt idx="4527">
                  <c:v>65.196469347825627</c:v>
                </c:pt>
                <c:pt idx="4528">
                  <c:v>65.202903767942189</c:v>
                </c:pt>
                <c:pt idx="4529">
                  <c:v>65.209338801435848</c:v>
                </c:pt>
                <c:pt idx="4530">
                  <c:v>65.21577444875561</c:v>
                </c:pt>
                <c:pt idx="4531">
                  <c:v>65.222210710350623</c:v>
                </c:pt>
                <c:pt idx="4532">
                  <c:v>65.228647586670149</c:v>
                </c:pt>
                <c:pt idx="4533">
                  <c:v>65.235085078163593</c:v>
                </c:pt>
                <c:pt idx="4534">
                  <c:v>65.241523185280485</c:v>
                </c:pt>
                <c:pt idx="4535">
                  <c:v>65.247961908470415</c:v>
                </c:pt>
                <c:pt idx="4536">
                  <c:v>65.2544012481832</c:v>
                </c:pt>
                <c:pt idx="4537">
                  <c:v>65.260841204868726</c:v>
                </c:pt>
                <c:pt idx="4538">
                  <c:v>65.267281778976979</c:v>
                </c:pt>
                <c:pt idx="4539">
                  <c:v>65.273722970958119</c:v>
                </c:pt>
                <c:pt idx="4540">
                  <c:v>65.280164781262442</c:v>
                </c:pt>
                <c:pt idx="4541">
                  <c:v>65.286607210340264</c:v>
                </c:pt>
                <c:pt idx="4542">
                  <c:v>65.293050258642211</c:v>
                </c:pt>
                <c:pt idx="4543">
                  <c:v>65.299493926618808</c:v>
                </c:pt>
                <c:pt idx="4544">
                  <c:v>65.305938214720896</c:v>
                </c:pt>
                <c:pt idx="4545">
                  <c:v>65.312383123399314</c:v>
                </c:pt>
                <c:pt idx="4546">
                  <c:v>65.318828653105186</c:v>
                </c:pt>
                <c:pt idx="4547">
                  <c:v>65.325274804289577</c:v>
                </c:pt>
                <c:pt idx="4548">
                  <c:v>65.331721577403769</c:v>
                </c:pt>
                <c:pt idx="4549">
                  <c:v>65.338168972899169</c:v>
                </c:pt>
                <c:pt idx="4550">
                  <c:v>65.344616991227326</c:v>
                </c:pt>
                <c:pt idx="4551">
                  <c:v>65.351065632839862</c:v>
                </c:pt>
                <c:pt idx="4552">
                  <c:v>65.35751489818864</c:v>
                </c:pt>
                <c:pt idx="4553">
                  <c:v>65.36396478772545</c:v>
                </c:pt>
                <c:pt idx="4554">
                  <c:v>65.37041530190244</c:v>
                </c:pt>
                <c:pt idx="4555">
                  <c:v>65.376866441171728</c:v>
                </c:pt>
                <c:pt idx="4556">
                  <c:v>65.383318205985589</c:v>
                </c:pt>
                <c:pt idx="4557">
                  <c:v>65.389770596796509</c:v>
                </c:pt>
                <c:pt idx="4558">
                  <c:v>65.396223614057021</c:v>
                </c:pt>
                <c:pt idx="4559">
                  <c:v>65.40267725821974</c:v>
                </c:pt>
                <c:pt idx="4560">
                  <c:v>65.409131529737579</c:v>
                </c:pt>
                <c:pt idx="4561">
                  <c:v>65.41558642906341</c:v>
                </c:pt>
                <c:pt idx="4562">
                  <c:v>65.422041956650389</c:v>
                </c:pt>
                <c:pt idx="4563">
                  <c:v>65.428498112951587</c:v>
                </c:pt>
                <c:pt idx="4564">
                  <c:v>65.434954898420443</c:v>
                </c:pt>
                <c:pt idx="4565">
                  <c:v>65.441412313510341</c:v>
                </c:pt>
                <c:pt idx="4566">
                  <c:v>65.447870358674962</c:v>
                </c:pt>
                <c:pt idx="4567">
                  <c:v>65.45432903436793</c:v>
                </c:pt>
                <c:pt idx="4568">
                  <c:v>65.460788341043155</c:v>
                </c:pt>
                <c:pt idx="4569">
                  <c:v>65.467248279154632</c:v>
                </c:pt>
                <c:pt idx="4570">
                  <c:v>65.47370884915648</c:v>
                </c:pt>
                <c:pt idx="4571">
                  <c:v>65.480170051502853</c:v>
                </c:pt>
                <c:pt idx="4572">
                  <c:v>65.486631886648212</c:v>
                </c:pt>
                <c:pt idx="4573">
                  <c:v>65.49309435504702</c:v>
                </c:pt>
                <c:pt idx="4574">
                  <c:v>65.499557457153983</c:v>
                </c:pt>
                <c:pt idx="4575">
                  <c:v>65.506021193423834</c:v>
                </c:pt>
                <c:pt idx="4576">
                  <c:v>65.512485564311461</c:v>
                </c:pt>
                <c:pt idx="4577">
                  <c:v>65.51895057027194</c:v>
                </c:pt>
                <c:pt idx="4578">
                  <c:v>65.525416211760401</c:v>
                </c:pt>
                <c:pt idx="4579">
                  <c:v>65.531882489232174</c:v>
                </c:pt>
                <c:pt idx="4580">
                  <c:v>65.538349403142718</c:v>
                </c:pt>
                <c:pt idx="4581">
                  <c:v>65.544816953947546</c:v>
                </c:pt>
                <c:pt idx="4582">
                  <c:v>65.551285142102387</c:v>
                </c:pt>
                <c:pt idx="4583">
                  <c:v>65.557753968063082</c:v>
                </c:pt>
                <c:pt idx="4584">
                  <c:v>65.564223432285644</c:v>
                </c:pt>
                <c:pt idx="4585">
                  <c:v>65.570693535226098</c:v>
                </c:pt>
                <c:pt idx="4586">
                  <c:v>65.577164277340742</c:v>
                </c:pt>
                <c:pt idx="4587">
                  <c:v>65.583635659085928</c:v>
                </c:pt>
                <c:pt idx="4588">
                  <c:v>65.590107680918123</c:v>
                </c:pt>
                <c:pt idx="4589">
                  <c:v>65.596580343294079</c:v>
                </c:pt>
                <c:pt idx="4590">
                  <c:v>65.603053646670503</c:v>
                </c:pt>
                <c:pt idx="4591">
                  <c:v>65.609527591504289</c:v>
                </c:pt>
                <c:pt idx="4592">
                  <c:v>65.616002178252529</c:v>
                </c:pt>
                <c:pt idx="4593">
                  <c:v>65.622477407372372</c:v>
                </c:pt>
                <c:pt idx="4594">
                  <c:v>65.628953279321195</c:v>
                </c:pt>
                <c:pt idx="4595">
                  <c:v>65.635429794556416</c:v>
                </c:pt>
                <c:pt idx="4596">
                  <c:v>65.64190695353561</c:v>
                </c:pt>
                <c:pt idx="4597">
                  <c:v>65.648384756716524</c:v>
                </c:pt>
                <c:pt idx="4598">
                  <c:v>65.65486320455706</c:v>
                </c:pt>
                <c:pt idx="4599">
                  <c:v>65.661342297515233</c:v>
                </c:pt>
                <c:pt idx="4600">
                  <c:v>65.667822036049074</c:v>
                </c:pt>
                <c:pt idx="4601">
                  <c:v>65.674302420616925</c:v>
                </c:pt>
                <c:pt idx="4602">
                  <c:v>65.680783451677257</c:v>
                </c:pt>
                <c:pt idx="4603">
                  <c:v>65.687265129688555</c:v>
                </c:pt>
                <c:pt idx="4604">
                  <c:v>65.693747455109531</c:v>
                </c:pt>
                <c:pt idx="4605">
                  <c:v>65.700230428399038</c:v>
                </c:pt>
                <c:pt idx="4606">
                  <c:v>65.706714050015989</c:v>
                </c:pt>
                <c:pt idx="4607">
                  <c:v>65.713198320419522</c:v>
                </c:pt>
                <c:pt idx="4608">
                  <c:v>65.719683240068889</c:v>
                </c:pt>
                <c:pt idx="4609">
                  <c:v>65.726168809423456</c:v>
                </c:pt>
                <c:pt idx="4610">
                  <c:v>65.732655028942773</c:v>
                </c:pt>
                <c:pt idx="4611">
                  <c:v>65.739141899086476</c:v>
                </c:pt>
                <c:pt idx="4612">
                  <c:v>65.745629420314373</c:v>
                </c:pt>
                <c:pt idx="4613">
                  <c:v>65.752117593086396</c:v>
                </c:pt>
                <c:pt idx="4614">
                  <c:v>65.758606417862637</c:v>
                </c:pt>
                <c:pt idx="4615">
                  <c:v>65.765095895103372</c:v>
                </c:pt>
                <c:pt idx="4616">
                  <c:v>65.771586025268846</c:v>
                </c:pt>
                <c:pt idx="4617">
                  <c:v>65.778076808819648</c:v>
                </c:pt>
                <c:pt idx="4618">
                  <c:v>65.784568246216395</c:v>
                </c:pt>
                <c:pt idx="4619">
                  <c:v>65.791060337919902</c:v>
                </c:pt>
                <c:pt idx="4620">
                  <c:v>65.797553084390998</c:v>
                </c:pt>
                <c:pt idx="4621">
                  <c:v>65.804046486090868</c:v>
                </c:pt>
                <c:pt idx="4622">
                  <c:v>65.810540543480641</c:v>
                </c:pt>
                <c:pt idx="4623">
                  <c:v>65.817035257021701</c:v>
                </c:pt>
                <c:pt idx="4624">
                  <c:v>65.823530627175558</c:v>
                </c:pt>
                <c:pt idx="4625">
                  <c:v>65.83002665440381</c:v>
                </c:pt>
                <c:pt idx="4626">
                  <c:v>65.836523339168224</c:v>
                </c:pt>
                <c:pt idx="4627">
                  <c:v>65.843020681930739</c:v>
                </c:pt>
                <c:pt idx="4628">
                  <c:v>65.849518683153462</c:v>
                </c:pt>
                <c:pt idx="4629">
                  <c:v>65.856017343298532</c:v>
                </c:pt>
                <c:pt idx="4630">
                  <c:v>65.862516662828284</c:v>
                </c:pt>
                <c:pt idx="4631">
                  <c:v>65.869016642205281</c:v>
                </c:pt>
                <c:pt idx="4632">
                  <c:v>65.875517281892087</c:v>
                </c:pt>
                <c:pt idx="4633">
                  <c:v>65.88201858235152</c:v>
                </c:pt>
                <c:pt idx="4634">
                  <c:v>65.888520544046486</c:v>
                </c:pt>
                <c:pt idx="4635">
                  <c:v>65.895023167440087</c:v>
                </c:pt>
                <c:pt idx="4636">
                  <c:v>65.901526452995483</c:v>
                </c:pt>
                <c:pt idx="4637">
                  <c:v>65.908030401176035</c:v>
                </c:pt>
                <c:pt idx="4638">
                  <c:v>65.914535012445299</c:v>
                </c:pt>
                <c:pt idx="4639">
                  <c:v>65.921040287266834</c:v>
                </c:pt>
                <c:pt idx="4640">
                  <c:v>65.927546226104511</c:v>
                </c:pt>
                <c:pt idx="4641">
                  <c:v>65.934052829422285</c:v>
                </c:pt>
                <c:pt idx="4642">
                  <c:v>65.940560097684113</c:v>
                </c:pt>
                <c:pt idx="4643">
                  <c:v>65.947068031354249</c:v>
                </c:pt>
                <c:pt idx="4644">
                  <c:v>65.953576630897146</c:v>
                </c:pt>
                <c:pt idx="4645">
                  <c:v>65.960085896777315</c:v>
                </c:pt>
                <c:pt idx="4646">
                  <c:v>65.966595829459365</c:v>
                </c:pt>
                <c:pt idx="4647">
                  <c:v>65.973106429408176</c:v>
                </c:pt>
                <c:pt idx="4648">
                  <c:v>65.979617697088614</c:v>
                </c:pt>
                <c:pt idx="4649">
                  <c:v>65.98612963296587</c:v>
                </c:pt>
                <c:pt idx="4650">
                  <c:v>65.992642237505152</c:v>
                </c:pt>
                <c:pt idx="4651">
                  <c:v>65.999155511171907</c:v>
                </c:pt>
                <c:pt idx="4652">
                  <c:v>66.005669454431597</c:v>
                </c:pt>
                <c:pt idx="4653">
                  <c:v>66.012184067750013</c:v>
                </c:pt>
                <c:pt idx="4654">
                  <c:v>66.018699351592971</c:v>
                </c:pt>
                <c:pt idx="4655">
                  <c:v>66.025215306426404</c:v>
                </c:pt>
                <c:pt idx="4656">
                  <c:v>66.031731932716539</c:v>
                </c:pt>
                <c:pt idx="4657">
                  <c:v>66.038249230929637</c:v>
                </c:pt>
                <c:pt idx="4658">
                  <c:v>66.044767201532068</c:v>
                </c:pt>
                <c:pt idx="4659">
                  <c:v>66.051285844990517</c:v>
                </c:pt>
                <c:pt idx="4660">
                  <c:v>66.057805161771682</c:v>
                </c:pt>
                <c:pt idx="4661">
                  <c:v>66.064325152342448</c:v>
                </c:pt>
                <c:pt idx="4662">
                  <c:v>66.070845817169868</c:v>
                </c:pt>
                <c:pt idx="4663">
                  <c:v>66.077367156721124</c:v>
                </c:pt>
                <c:pt idx="4664">
                  <c:v>66.083889171463511</c:v>
                </c:pt>
                <c:pt idx="4665">
                  <c:v>66.090411861864567</c:v>
                </c:pt>
                <c:pt idx="4666">
                  <c:v>66.096935228391885</c:v>
                </c:pt>
                <c:pt idx="4667">
                  <c:v>66.103459271513245</c:v>
                </c:pt>
                <c:pt idx="4668">
                  <c:v>66.109983991696623</c:v>
                </c:pt>
                <c:pt idx="4669">
                  <c:v>66.116509389410183</c:v>
                </c:pt>
                <c:pt idx="4670">
                  <c:v>66.12303546512203</c:v>
                </c:pt>
                <c:pt idx="4671">
                  <c:v>66.129562219300624</c:v>
                </c:pt>
                <c:pt idx="4672">
                  <c:v>66.136089652414469</c:v>
                </c:pt>
                <c:pt idx="4673">
                  <c:v>66.142617764932368</c:v>
                </c:pt>
                <c:pt idx="4674">
                  <c:v>66.149146557322979</c:v>
                </c:pt>
                <c:pt idx="4675">
                  <c:v>66.155676030055474</c:v>
                </c:pt>
                <c:pt idx="4676">
                  <c:v>66.162206183598983</c:v>
                </c:pt>
                <c:pt idx="4677">
                  <c:v>66.168737018422703</c:v>
                </c:pt>
                <c:pt idx="4678">
                  <c:v>66.175268534996263</c:v>
                </c:pt>
                <c:pt idx="4679">
                  <c:v>66.181800733789117</c:v>
                </c:pt>
                <c:pt idx="4680">
                  <c:v>66.188333615271119</c:v>
                </c:pt>
                <c:pt idx="4681">
                  <c:v>66.194867179912109</c:v>
                </c:pt>
                <c:pt idx="4682">
                  <c:v>66.201401428182322</c:v>
                </c:pt>
                <c:pt idx="4683">
                  <c:v>66.207936360551813</c:v>
                </c:pt>
                <c:pt idx="4684">
                  <c:v>66.214471977490973</c:v>
                </c:pt>
                <c:pt idx="4685">
                  <c:v>66.221008279470468</c:v>
                </c:pt>
                <c:pt idx="4686">
                  <c:v>66.227545266960988</c:v>
                </c:pt>
                <c:pt idx="4687">
                  <c:v>66.234082940433211</c:v>
                </c:pt>
                <c:pt idx="4688">
                  <c:v>66.240621300358271</c:v>
                </c:pt>
                <c:pt idx="4689">
                  <c:v>66.24716034720727</c:v>
                </c:pt>
                <c:pt idx="4690">
                  <c:v>66.253700081451498</c:v>
                </c:pt>
                <c:pt idx="4691">
                  <c:v>66.260240503562585</c:v>
                </c:pt>
                <c:pt idx="4692">
                  <c:v>66.266781614011961</c:v>
                </c:pt>
                <c:pt idx="4693">
                  <c:v>66.27332341327147</c:v>
                </c:pt>
                <c:pt idx="4694">
                  <c:v>66.279865901813054</c:v>
                </c:pt>
                <c:pt idx="4695">
                  <c:v>66.286409080108868</c:v>
                </c:pt>
                <c:pt idx="4696">
                  <c:v>66.292952948630997</c:v>
                </c:pt>
                <c:pt idx="4697">
                  <c:v>66.299497507852053</c:v>
                </c:pt>
                <c:pt idx="4698">
                  <c:v>66.306042758244459</c:v>
                </c:pt>
                <c:pt idx="4699">
                  <c:v>66.312588700280983</c:v>
                </c:pt>
                <c:pt idx="4700">
                  <c:v>66.319135334434492</c:v>
                </c:pt>
                <c:pt idx="4701">
                  <c:v>66.325682661178035</c:v>
                </c:pt>
                <c:pt idx="4702">
                  <c:v>66.332230680984765</c:v>
                </c:pt>
                <c:pt idx="4703">
                  <c:v>66.338779394328114</c:v>
                </c:pt>
                <c:pt idx="4704">
                  <c:v>66.345328801681546</c:v>
                </c:pt>
                <c:pt idx="4705">
                  <c:v>66.351878903518696</c:v>
                </c:pt>
                <c:pt idx="4706">
                  <c:v>66.358429700313437</c:v>
                </c:pt>
                <c:pt idx="4707">
                  <c:v>66.364981192539773</c:v>
                </c:pt>
                <c:pt idx="4708">
                  <c:v>66.371533380671792</c:v>
                </c:pt>
                <c:pt idx="4709">
                  <c:v>66.378086265183896</c:v>
                </c:pt>
                <c:pt idx="4710">
                  <c:v>66.384639846550442</c:v>
                </c:pt>
                <c:pt idx="4711">
                  <c:v>66.39119412524613</c:v>
                </c:pt>
                <c:pt idx="4712">
                  <c:v>66.397749101745703</c:v>
                </c:pt>
                <c:pt idx="4713">
                  <c:v>66.404304776524114</c:v>
                </c:pt>
                <c:pt idx="4714">
                  <c:v>66.410861150056505</c:v>
                </c:pt>
                <c:pt idx="4715">
                  <c:v>66.4174182228181</c:v>
                </c:pt>
                <c:pt idx="4716">
                  <c:v>66.423975995284408</c:v>
                </c:pt>
                <c:pt idx="4717">
                  <c:v>66.430534467930897</c:v>
                </c:pt>
                <c:pt idx="4718">
                  <c:v>66.437093641233417</c:v>
                </c:pt>
                <c:pt idx="4719">
                  <c:v>66.443653515667833</c:v>
                </c:pt>
                <c:pt idx="4720">
                  <c:v>66.450214091710251</c:v>
                </c:pt>
                <c:pt idx="4721">
                  <c:v>66.45677536983689</c:v>
                </c:pt>
                <c:pt idx="4722">
                  <c:v>66.463337350524128</c:v>
                </c:pt>
                <c:pt idx="4723">
                  <c:v>66.469900034248568</c:v>
                </c:pt>
                <c:pt idx="4724">
                  <c:v>66.476463421486926</c:v>
                </c:pt>
                <c:pt idx="4725">
                  <c:v>66.483027512716077</c:v>
                </c:pt>
                <c:pt idx="4726">
                  <c:v>66.48959230841308</c:v>
                </c:pt>
                <c:pt idx="4727">
                  <c:v>66.49615780905512</c:v>
                </c:pt>
                <c:pt idx="4728">
                  <c:v>66.502724015119611</c:v>
                </c:pt>
                <c:pt idx="4729">
                  <c:v>66.509290927084095</c:v>
                </c:pt>
                <c:pt idx="4730">
                  <c:v>66.515858545426283</c:v>
                </c:pt>
                <c:pt idx="4731">
                  <c:v>66.522426870623988</c:v>
                </c:pt>
                <c:pt idx="4732">
                  <c:v>66.528995903155277</c:v>
                </c:pt>
                <c:pt idx="4733">
                  <c:v>66.53556564349843</c:v>
                </c:pt>
                <c:pt idx="4734">
                  <c:v>66.54213609213167</c:v>
                </c:pt>
                <c:pt idx="4735">
                  <c:v>66.548707249533607</c:v>
                </c:pt>
                <c:pt idx="4736">
                  <c:v>66.555279116182902</c:v>
                </c:pt>
                <c:pt idx="4737">
                  <c:v>66.561851692558449</c:v>
                </c:pt>
                <c:pt idx="4738">
                  <c:v>66.56842497913928</c:v>
                </c:pt>
                <c:pt idx="4739">
                  <c:v>66.574998976404515</c:v>
                </c:pt>
                <c:pt idx="4740">
                  <c:v>66.581573684833586</c:v>
                </c:pt>
                <c:pt idx="4741">
                  <c:v>66.588149104905966</c:v>
                </c:pt>
                <c:pt idx="4742">
                  <c:v>66.594725237101386</c:v>
                </c:pt>
                <c:pt idx="4743">
                  <c:v>66.601302081899675</c:v>
                </c:pt>
                <c:pt idx="4744">
                  <c:v>66.607879639780833</c:v>
                </c:pt>
                <c:pt idx="4745">
                  <c:v>66.614457911225145</c:v>
                </c:pt>
                <c:pt idx="4746">
                  <c:v>66.621036896712866</c:v>
                </c:pt>
                <c:pt idx="4747">
                  <c:v>66.627616596724565</c:v>
                </c:pt>
                <c:pt idx="4748">
                  <c:v>66.634197011740952</c:v>
                </c:pt>
                <c:pt idx="4749">
                  <c:v>66.640778142242837</c:v>
                </c:pt>
                <c:pt idx="4750">
                  <c:v>66.647359988711287</c:v>
                </c:pt>
                <c:pt idx="4751">
                  <c:v>66.653942551627523</c:v>
                </c:pt>
                <c:pt idx="4752">
                  <c:v>66.660525831472839</c:v>
                </c:pt>
                <c:pt idx="4753">
                  <c:v>66.667109828728854</c:v>
                </c:pt>
                <c:pt idx="4754">
                  <c:v>66.673694543877218</c:v>
                </c:pt>
                <c:pt idx="4755">
                  <c:v>66.680279977399834</c:v>
                </c:pt>
                <c:pt idx="4756">
                  <c:v>66.686866129778721</c:v>
                </c:pt>
                <c:pt idx="4757">
                  <c:v>66.693453001496152</c:v>
                </c:pt>
                <c:pt idx="4758">
                  <c:v>66.700040593034402</c:v>
                </c:pt>
                <c:pt idx="4759">
                  <c:v>66.706628904876126</c:v>
                </c:pt>
                <c:pt idx="4760">
                  <c:v>66.713217937503998</c:v>
                </c:pt>
                <c:pt idx="4761">
                  <c:v>66.719807691400987</c:v>
                </c:pt>
                <c:pt idx="4762">
                  <c:v>66.726398167050036</c:v>
                </c:pt>
                <c:pt idx="4763">
                  <c:v>66.732989364934454</c:v>
                </c:pt>
                <c:pt idx="4764">
                  <c:v>66.739581285537639</c:v>
                </c:pt>
                <c:pt idx="4765">
                  <c:v>66.746173929343172</c:v>
                </c:pt>
                <c:pt idx="4766">
                  <c:v>66.752767296834875</c:v>
                </c:pt>
                <c:pt idx="4767">
                  <c:v>66.759361388496515</c:v>
                </c:pt>
                <c:pt idx="4768">
                  <c:v>66.765956204812326</c:v>
                </c:pt>
                <c:pt idx="4769">
                  <c:v>66.772551746266515</c:v>
                </c:pt>
                <c:pt idx="4770">
                  <c:v>66.779148013343544</c:v>
                </c:pt>
                <c:pt idx="4771">
                  <c:v>66.785745006528003</c:v>
                </c:pt>
                <c:pt idx="4772">
                  <c:v>66.792342726304724</c:v>
                </c:pt>
                <c:pt idx="4773">
                  <c:v>66.79894117315861</c:v>
                </c:pt>
                <c:pt idx="4774">
                  <c:v>66.805540347574819</c:v>
                </c:pt>
                <c:pt idx="4775">
                  <c:v>66.812140250038681</c:v>
                </c:pt>
                <c:pt idx="4776">
                  <c:v>66.818740881035637</c:v>
                </c:pt>
                <c:pt idx="4777">
                  <c:v>66.825342241051402</c:v>
                </c:pt>
                <c:pt idx="4778">
                  <c:v>66.831944330571702</c:v>
                </c:pt>
                <c:pt idx="4779">
                  <c:v>66.838547150082675</c:v>
                </c:pt>
                <c:pt idx="4780">
                  <c:v>66.845150700070405</c:v>
                </c:pt>
                <c:pt idx="4781">
                  <c:v>66.851754981021287</c:v>
                </c:pt>
                <c:pt idx="4782">
                  <c:v>66.8583599934218</c:v>
                </c:pt>
                <c:pt idx="4783">
                  <c:v>66.864965737758752</c:v>
                </c:pt>
                <c:pt idx="4784">
                  <c:v>66.87157221451892</c:v>
                </c:pt>
                <c:pt idx="4785">
                  <c:v>66.878179424189398</c:v>
                </c:pt>
                <c:pt idx="4786">
                  <c:v>66.884787367257445</c:v>
                </c:pt>
                <c:pt idx="4787">
                  <c:v>66.891396044210424</c:v>
                </c:pt>
                <c:pt idx="4788">
                  <c:v>66.898005455535952</c:v>
                </c:pt>
                <c:pt idx="4789">
                  <c:v>66.904615601721787</c:v>
                </c:pt>
                <c:pt idx="4790">
                  <c:v>66.911226483255859</c:v>
                </c:pt>
                <c:pt idx="4791">
                  <c:v>66.917838100626284</c:v>
                </c:pt>
                <c:pt idx="4792">
                  <c:v>66.924450454321374</c:v>
                </c:pt>
                <c:pt idx="4793">
                  <c:v>66.931063544829584</c:v>
                </c:pt>
                <c:pt idx="4794">
                  <c:v>66.93767737263957</c:v>
                </c:pt>
                <c:pt idx="4795">
                  <c:v>66.944291938240184</c:v>
                </c:pt>
                <c:pt idx="4796">
                  <c:v>66.95090724212038</c:v>
                </c:pt>
                <c:pt idx="4797">
                  <c:v>66.957523284769394</c:v>
                </c:pt>
                <c:pt idx="4798">
                  <c:v>66.964140066676521</c:v>
                </c:pt>
                <c:pt idx="4799">
                  <c:v>66.970757588331423</c:v>
                </c:pt>
                <c:pt idx="4800">
                  <c:v>66.977375850223723</c:v>
                </c:pt>
                <c:pt idx="4801">
                  <c:v>66.983994852843324</c:v>
                </c:pt>
                <c:pt idx="4802">
                  <c:v>66.990614596680359</c:v>
                </c:pt>
                <c:pt idx="4803">
                  <c:v>66.997235082225075</c:v>
                </c:pt>
                <c:pt idx="4804">
                  <c:v>67.003856309967887</c:v>
                </c:pt>
                <c:pt idx="4805">
                  <c:v>67.010478280399411</c:v>
                </c:pt>
                <c:pt idx="4806">
                  <c:v>67.017100994010491</c:v>
                </c:pt>
                <c:pt idx="4807">
                  <c:v>67.023724451292082</c:v>
                </c:pt>
                <c:pt idx="4808">
                  <c:v>67.030348652735398</c:v>
                </c:pt>
                <c:pt idx="4809">
                  <c:v>67.036973598831707</c:v>
                </c:pt>
                <c:pt idx="4810">
                  <c:v>67.043599290072592</c:v>
                </c:pt>
                <c:pt idx="4811">
                  <c:v>67.050225726949719</c:v>
                </c:pt>
                <c:pt idx="4812">
                  <c:v>67.056852909954983</c:v>
                </c:pt>
                <c:pt idx="4813">
                  <c:v>67.063480839580507</c:v>
                </c:pt>
                <c:pt idx="4814">
                  <c:v>67.070109516318524</c:v>
                </c:pt>
                <c:pt idx="4815">
                  <c:v>67.076738940661443</c:v>
                </c:pt>
                <c:pt idx="4816">
                  <c:v>67.083369113101895</c:v>
                </c:pt>
                <c:pt idx="4817">
                  <c:v>67.090000034132686</c:v>
                </c:pt>
                <c:pt idx="4818">
                  <c:v>67.096631704246846</c:v>
                </c:pt>
                <c:pt idx="4819">
                  <c:v>67.103264123937478</c:v>
                </c:pt>
                <c:pt idx="4820">
                  <c:v>67.109897293697969</c:v>
                </c:pt>
                <c:pt idx="4821">
                  <c:v>67.116531214021876</c:v>
                </c:pt>
                <c:pt idx="4822">
                  <c:v>67.123165885402869</c:v>
                </c:pt>
                <c:pt idx="4823">
                  <c:v>67.129801308334905</c:v>
                </c:pt>
                <c:pt idx="4824">
                  <c:v>67.136437483312051</c:v>
                </c:pt>
                <c:pt idx="4825">
                  <c:v>67.143074410828604</c:v>
                </c:pt>
                <c:pt idx="4826">
                  <c:v>67.149712091378987</c:v>
                </c:pt>
                <c:pt idx="4827">
                  <c:v>67.156350525457867</c:v>
                </c:pt>
                <c:pt idx="4828">
                  <c:v>67.162989713560094</c:v>
                </c:pt>
                <c:pt idx="4829">
                  <c:v>67.169629656180661</c:v>
                </c:pt>
                <c:pt idx="4830">
                  <c:v>67.176270353814772</c:v>
                </c:pt>
                <c:pt idx="4831">
                  <c:v>67.182911806957861</c:v>
                </c:pt>
                <c:pt idx="4832">
                  <c:v>67.189554016105419</c:v>
                </c:pt>
                <c:pt idx="4833">
                  <c:v>67.196196981753275</c:v>
                </c:pt>
                <c:pt idx="4834">
                  <c:v>67.202840704397374</c:v>
                </c:pt>
                <c:pt idx="4835">
                  <c:v>67.209485184533875</c:v>
                </c:pt>
                <c:pt idx="4836">
                  <c:v>67.21613042265902</c:v>
                </c:pt>
                <c:pt idx="4837">
                  <c:v>67.222776419269408</c:v>
                </c:pt>
                <c:pt idx="4838">
                  <c:v>67.229423174861665</c:v>
                </c:pt>
                <c:pt idx="4839">
                  <c:v>67.236070689932774</c:v>
                </c:pt>
                <c:pt idx="4840">
                  <c:v>67.242718964979716</c:v>
                </c:pt>
                <c:pt idx="4841">
                  <c:v>67.249368000499771</c:v>
                </c:pt>
                <c:pt idx="4842">
                  <c:v>67.256017796990477</c:v>
                </c:pt>
                <c:pt idx="4843">
                  <c:v>67.262668354949369</c:v>
                </c:pt>
                <c:pt idx="4844">
                  <c:v>67.269319674874339</c:v>
                </c:pt>
                <c:pt idx="4845">
                  <c:v>67.275971757263363</c:v>
                </c:pt>
                <c:pt idx="4846">
                  <c:v>67.28262460261476</c:v>
                </c:pt>
                <c:pt idx="4847">
                  <c:v>67.28927821142679</c:v>
                </c:pt>
                <c:pt idx="4848">
                  <c:v>67.295932584198141</c:v>
                </c:pt>
                <c:pt idx="4849">
                  <c:v>67.302587721427528</c:v>
                </c:pt>
                <c:pt idx="4850">
                  <c:v>67.30924362361398</c:v>
                </c:pt>
                <c:pt idx="4851">
                  <c:v>67.315900291256639</c:v>
                </c:pt>
                <c:pt idx="4852">
                  <c:v>67.322557724854846</c:v>
                </c:pt>
                <c:pt idx="4853">
                  <c:v>67.329215924908141</c:v>
                </c:pt>
                <c:pt idx="4854">
                  <c:v>67.335874891916262</c:v>
                </c:pt>
                <c:pt idx="4855">
                  <c:v>67.342534626379177</c:v>
                </c:pt>
                <c:pt idx="4856">
                  <c:v>67.349195128796964</c:v>
                </c:pt>
                <c:pt idx="4857">
                  <c:v>67.35585639966996</c:v>
                </c:pt>
                <c:pt idx="4858">
                  <c:v>67.362518439498615</c:v>
                </c:pt>
                <c:pt idx="4859">
                  <c:v>67.369181248783718</c:v>
                </c:pt>
                <c:pt idx="4860">
                  <c:v>67.375844828026089</c:v>
                </c:pt>
                <c:pt idx="4861">
                  <c:v>67.382509177726831</c:v>
                </c:pt>
                <c:pt idx="4862">
                  <c:v>67.389174298387246</c:v>
                </c:pt>
                <c:pt idx="4863">
                  <c:v>67.395840190508736</c:v>
                </c:pt>
                <c:pt idx="4864">
                  <c:v>67.402506854593042</c:v>
                </c:pt>
                <c:pt idx="4865">
                  <c:v>67.409174291141937</c:v>
                </c:pt>
                <c:pt idx="4866">
                  <c:v>67.41584250065759</c:v>
                </c:pt>
                <c:pt idx="4867">
                  <c:v>67.422511483642154</c:v>
                </c:pt>
                <c:pt idx="4868">
                  <c:v>67.429181240598069</c:v>
                </c:pt>
                <c:pt idx="4869">
                  <c:v>67.435851772028059</c:v>
                </c:pt>
                <c:pt idx="4870">
                  <c:v>67.442523078434817</c:v>
                </c:pt>
                <c:pt idx="4871">
                  <c:v>67.449195160321509</c:v>
                </c:pt>
                <c:pt idx="4872">
                  <c:v>67.455868018191254</c:v>
                </c:pt>
                <c:pt idx="4873">
                  <c:v>67.462541652547557</c:v>
                </c:pt>
                <c:pt idx="4874">
                  <c:v>67.469216063893953</c:v>
                </c:pt>
                <c:pt idx="4875">
                  <c:v>67.4758912527343</c:v>
                </c:pt>
                <c:pt idx="4876">
                  <c:v>67.482567219572587</c:v>
                </c:pt>
                <c:pt idx="4877">
                  <c:v>67.489243964913044</c:v>
                </c:pt>
                <c:pt idx="4878">
                  <c:v>67.495921489260041</c:v>
                </c:pt>
                <c:pt idx="4879">
                  <c:v>67.502599793118179</c:v>
                </c:pt>
                <c:pt idx="4880">
                  <c:v>67.509278876992283</c:v>
                </c:pt>
                <c:pt idx="4881">
                  <c:v>67.515958741387294</c:v>
                </c:pt>
                <c:pt idx="4882">
                  <c:v>67.522639386808464</c:v>
                </c:pt>
                <c:pt idx="4883">
                  <c:v>67.529320813761174</c:v>
                </c:pt>
                <c:pt idx="4884">
                  <c:v>67.536003022750947</c:v>
                </c:pt>
                <c:pt idx="4885">
                  <c:v>67.542686014283674</c:v>
                </c:pt>
                <c:pt idx="4886">
                  <c:v>67.549369788865221</c:v>
                </c:pt>
                <c:pt idx="4887">
                  <c:v>67.55605434700189</c:v>
                </c:pt>
                <c:pt idx="4888">
                  <c:v>67.562739689200015</c:v>
                </c:pt>
                <c:pt idx="4889">
                  <c:v>67.569425815966156</c:v>
                </c:pt>
                <c:pt idx="4890">
                  <c:v>67.5761127278071</c:v>
                </c:pt>
                <c:pt idx="4891">
                  <c:v>67.582800425229905</c:v>
                </c:pt>
                <c:pt idx="4892">
                  <c:v>67.589488908741657</c:v>
                </c:pt>
                <c:pt idx="4893">
                  <c:v>67.59617817884984</c:v>
                </c:pt>
                <c:pt idx="4894">
                  <c:v>67.602868236061937</c:v>
                </c:pt>
                <c:pt idx="4895">
                  <c:v>67.609559080885788</c:v>
                </c:pt>
                <c:pt idx="4896">
                  <c:v>67.616250713829416</c:v>
                </c:pt>
                <c:pt idx="4897">
                  <c:v>67.622943135400931</c:v>
                </c:pt>
                <c:pt idx="4898">
                  <c:v>67.629636346108782</c:v>
                </c:pt>
                <c:pt idx="4899">
                  <c:v>67.636330346461591</c:v>
                </c:pt>
                <c:pt idx="4900">
                  <c:v>67.643025136968049</c:v>
                </c:pt>
                <c:pt idx="4901">
                  <c:v>67.649720718137218</c:v>
                </c:pt>
                <c:pt idx="4902">
                  <c:v>67.656417090478357</c:v>
                </c:pt>
                <c:pt idx="4903">
                  <c:v>67.663114254500798</c:v>
                </c:pt>
                <c:pt idx="4904">
                  <c:v>67.669812210714127</c:v>
                </c:pt>
                <c:pt idx="4905">
                  <c:v>67.676510959628217</c:v>
                </c:pt>
                <c:pt idx="4906">
                  <c:v>67.683210501753038</c:v>
                </c:pt>
                <c:pt idx="4907">
                  <c:v>67.689910837598831</c:v>
                </c:pt>
                <c:pt idx="4908">
                  <c:v>67.696611967676034</c:v>
                </c:pt>
                <c:pt idx="4909">
                  <c:v>67.70331389249526</c:v>
                </c:pt>
                <c:pt idx="4910">
                  <c:v>67.710016612567301</c:v>
                </c:pt>
                <c:pt idx="4911">
                  <c:v>67.716720128403281</c:v>
                </c:pt>
                <c:pt idx="4912">
                  <c:v>67.72342444051435</c:v>
                </c:pt>
                <c:pt idx="4913">
                  <c:v>67.730129549411998</c:v>
                </c:pt>
                <c:pt idx="4914">
                  <c:v>67.73683545560786</c:v>
                </c:pt>
                <c:pt idx="4915">
                  <c:v>67.74354215961381</c:v>
                </c:pt>
                <c:pt idx="4916">
                  <c:v>67.75024966194195</c:v>
                </c:pt>
                <c:pt idx="4917">
                  <c:v>67.756957963104483</c:v>
                </c:pt>
                <c:pt idx="4918">
                  <c:v>67.763667063613909</c:v>
                </c:pt>
                <c:pt idx="4919">
                  <c:v>67.770376963982955</c:v>
                </c:pt>
                <c:pt idx="4920">
                  <c:v>67.777087664724434</c:v>
                </c:pt>
                <c:pt idx="4921">
                  <c:v>67.783799166351486</c:v>
                </c:pt>
                <c:pt idx="4922">
                  <c:v>67.790511469377435</c:v>
                </c:pt>
                <c:pt idx="4923">
                  <c:v>67.797224574315806</c:v>
                </c:pt>
                <c:pt idx="4924">
                  <c:v>67.803938481680262</c:v>
                </c:pt>
                <c:pt idx="4925">
                  <c:v>67.810653191984755</c:v>
                </c:pt>
                <c:pt idx="4926">
                  <c:v>67.817368705743448</c:v>
                </c:pt>
                <c:pt idx="4927">
                  <c:v>67.824085023470658</c:v>
                </c:pt>
                <c:pt idx="4928">
                  <c:v>67.830802145680991</c:v>
                </c:pt>
                <c:pt idx="4929">
                  <c:v>67.837520072889134</c:v>
                </c:pt>
                <c:pt idx="4930">
                  <c:v>67.844238805610132</c:v>
                </c:pt>
                <c:pt idx="4931">
                  <c:v>67.850958344359128</c:v>
                </c:pt>
                <c:pt idx="4932">
                  <c:v>67.857678689651522</c:v>
                </c:pt>
                <c:pt idx="4933">
                  <c:v>67.864399842002939</c:v>
                </c:pt>
                <c:pt idx="4934">
                  <c:v>67.871121801929206</c:v>
                </c:pt>
                <c:pt idx="4935">
                  <c:v>67.877844569946291</c:v>
                </c:pt>
                <c:pt idx="4936">
                  <c:v>67.884568146570473</c:v>
                </c:pt>
                <c:pt idx="4937">
                  <c:v>67.891292532318232</c:v>
                </c:pt>
                <c:pt idx="4938">
                  <c:v>67.898017727706133</c:v>
                </c:pt>
                <c:pt idx="4939">
                  <c:v>67.904743733251124</c:v>
                </c:pt>
                <c:pt idx="4940">
                  <c:v>67.911470549470266</c:v>
                </c:pt>
                <c:pt idx="4941">
                  <c:v>67.918198176880878</c:v>
                </c:pt>
                <c:pt idx="4942">
                  <c:v>67.924926616000405</c:v>
                </c:pt>
                <c:pt idx="4943">
                  <c:v>67.931655867346649</c:v>
                </c:pt>
                <c:pt idx="4944">
                  <c:v>67.938385931437494</c:v>
                </c:pt>
                <c:pt idx="4945">
                  <c:v>67.945116808791028</c:v>
                </c:pt>
                <c:pt idx="4946">
                  <c:v>67.951848499925717</c:v>
                </c:pt>
                <c:pt idx="4947">
                  <c:v>67.958581005360116</c:v>
                </c:pt>
                <c:pt idx="4948">
                  <c:v>67.965314325612937</c:v>
                </c:pt>
                <c:pt idx="4949">
                  <c:v>67.972048461203258</c:v>
                </c:pt>
                <c:pt idx="4950">
                  <c:v>67.978783412650273</c:v>
                </c:pt>
                <c:pt idx="4951">
                  <c:v>67.985519180473375</c:v>
                </c:pt>
                <c:pt idx="4952">
                  <c:v>67.992255765192283</c:v>
                </c:pt>
                <c:pt idx="4953">
                  <c:v>67.998993167326802</c:v>
                </c:pt>
                <c:pt idx="4954">
                  <c:v>68.00573138739702</c:v>
                </c:pt>
                <c:pt idx="4955">
                  <c:v>68.012470425923198</c:v>
                </c:pt>
                <c:pt idx="4956">
                  <c:v>68.019210283425934</c:v>
                </c:pt>
                <c:pt idx="4957">
                  <c:v>68.025950960425831</c:v>
                </c:pt>
                <c:pt idx="4958">
                  <c:v>68.032692457443915</c:v>
                </c:pt>
                <c:pt idx="4959">
                  <c:v>68.039434775001297</c:v>
                </c:pt>
                <c:pt idx="4960">
                  <c:v>68.046177913619346</c:v>
                </c:pt>
                <c:pt idx="4961">
                  <c:v>68.052921873819699</c:v>
                </c:pt>
                <c:pt idx="4962">
                  <c:v>68.059666656124108</c:v>
                </c:pt>
                <c:pt idx="4963">
                  <c:v>68.066412261054666</c:v>
                </c:pt>
                <c:pt idx="4964">
                  <c:v>68.073158689133521</c:v>
                </c:pt>
                <c:pt idx="4965">
                  <c:v>68.079905940883194</c:v>
                </c:pt>
                <c:pt idx="4966">
                  <c:v>68.086654016826373</c:v>
                </c:pt>
                <c:pt idx="4967">
                  <c:v>68.093402917485918</c:v>
                </c:pt>
                <c:pt idx="4968">
                  <c:v>68.100152643384973</c:v>
                </c:pt>
                <c:pt idx="4969">
                  <c:v>68.106903195046854</c:v>
                </c:pt>
                <c:pt idx="4970">
                  <c:v>68.113654572995131</c:v>
                </c:pt>
                <c:pt idx="4971">
                  <c:v>68.120406777753544</c:v>
                </c:pt>
                <c:pt idx="4972">
                  <c:v>68.127159809846148</c:v>
                </c:pt>
                <c:pt idx="4973">
                  <c:v>68.13391366979711</c:v>
                </c:pt>
                <c:pt idx="4974">
                  <c:v>68.140668358130881</c:v>
                </c:pt>
                <c:pt idx="4975">
                  <c:v>68.147423875372084</c:v>
                </c:pt>
                <c:pt idx="4976">
                  <c:v>68.154180222045639</c:v>
                </c:pt>
                <c:pt idx="4977">
                  <c:v>68.160937398676623</c:v>
                </c:pt>
                <c:pt idx="4978">
                  <c:v>68.16769540579034</c:v>
                </c:pt>
                <c:pt idx="4979">
                  <c:v>68.174454243912379</c:v>
                </c:pt>
                <c:pt idx="4980">
                  <c:v>68.181213913568413</c:v>
                </c:pt>
                <c:pt idx="4981">
                  <c:v>68.187974415284501</c:v>
                </c:pt>
                <c:pt idx="4982">
                  <c:v>68.19473574958684</c:v>
                </c:pt>
                <c:pt idx="4983">
                  <c:v>68.201497917001831</c:v>
                </c:pt>
                <c:pt idx="4984">
                  <c:v>68.208260918056112</c:v>
                </c:pt>
                <c:pt idx="4985">
                  <c:v>68.215024753276623</c:v>
                </c:pt>
                <c:pt idx="4986">
                  <c:v>68.221789423190387</c:v>
                </c:pt>
                <c:pt idx="4987">
                  <c:v>68.228554928324769</c:v>
                </c:pt>
                <c:pt idx="4988">
                  <c:v>68.23532126920729</c:v>
                </c:pt>
                <c:pt idx="4989">
                  <c:v>68.242088446365756</c:v>
                </c:pt>
                <c:pt idx="4990">
                  <c:v>68.248856460328099</c:v>
                </c:pt>
                <c:pt idx="4991">
                  <c:v>68.255625311622623</c:v>
                </c:pt>
                <c:pt idx="4992">
                  <c:v>68.262395000777701</c:v>
                </c:pt>
                <c:pt idx="4993">
                  <c:v>68.269165528321963</c:v>
                </c:pt>
                <c:pt idx="4994">
                  <c:v>68.275936894784422</c:v>
                </c:pt>
                <c:pt idx="4995">
                  <c:v>68.282709100694092</c:v>
                </c:pt>
                <c:pt idx="4996">
                  <c:v>68.289482146580397</c:v>
                </c:pt>
                <c:pt idx="4997">
                  <c:v>68.296256032972863</c:v>
                </c:pt>
                <c:pt idx="4998">
                  <c:v>68.303030760401285</c:v>
                </c:pt>
                <c:pt idx="4999">
                  <c:v>68.309806329395684</c:v>
                </c:pt>
                <c:pt idx="5000">
                  <c:v>68.316582740486339</c:v>
                </c:pt>
                <c:pt idx="5001">
                  <c:v>68.323359994203656</c:v>
                </c:pt>
                <c:pt idx="5002">
                  <c:v>68.330138091078453</c:v>
                </c:pt>
                <c:pt idx="5003">
                  <c:v>68.336917031641576</c:v>
                </c:pt>
                <c:pt idx="5004">
                  <c:v>68.343696816424227</c:v>
                </c:pt>
                <c:pt idx="5005">
                  <c:v>68.350477445957779</c:v>
                </c:pt>
                <c:pt idx="5006">
                  <c:v>68.35725892077383</c:v>
                </c:pt>
                <c:pt idx="5007">
                  <c:v>68.364041241404308</c:v>
                </c:pt>
                <c:pt idx="5008">
                  <c:v>68.370824408381139</c:v>
                </c:pt>
                <c:pt idx="5009">
                  <c:v>68.377608422236761</c:v>
                </c:pt>
                <c:pt idx="5010">
                  <c:v>68.384393283503655</c:v>
                </c:pt>
                <c:pt idx="5011">
                  <c:v>68.391178992714586</c:v>
                </c:pt>
                <c:pt idx="5012">
                  <c:v>68.397965550402546</c:v>
                </c:pt>
                <c:pt idx="5013">
                  <c:v>68.404752957100783</c:v>
                </c:pt>
                <c:pt idx="5014">
                  <c:v>68.41154121334273</c:v>
                </c:pt>
                <c:pt idx="5015">
                  <c:v>68.418330319662061</c:v>
                </c:pt>
                <c:pt idx="5016">
                  <c:v>68.425120276592708</c:v>
                </c:pt>
                <c:pt idx="5017">
                  <c:v>68.431911084668783</c:v>
                </c:pt>
                <c:pt idx="5018">
                  <c:v>68.438702744424745</c:v>
                </c:pt>
                <c:pt idx="5019">
                  <c:v>68.445495256395105</c:v>
                </c:pt>
                <c:pt idx="5020">
                  <c:v>68.452288621114747</c:v>
                </c:pt>
                <c:pt idx="5021">
                  <c:v>68.459082839118793</c:v>
                </c:pt>
                <c:pt idx="5022">
                  <c:v>68.465877910942481</c:v>
                </c:pt>
                <c:pt idx="5023">
                  <c:v>68.47267383712142</c:v>
                </c:pt>
                <c:pt idx="5024">
                  <c:v>68.4794706181913</c:v>
                </c:pt>
                <c:pt idx="5025">
                  <c:v>68.486268254688184</c:v>
                </c:pt>
                <c:pt idx="5026">
                  <c:v>68.493066747148305</c:v>
                </c:pt>
                <c:pt idx="5027">
                  <c:v>68.499866096108093</c:v>
                </c:pt>
                <c:pt idx="5028">
                  <c:v>68.506666302104293</c:v>
                </c:pt>
                <c:pt idx="5029">
                  <c:v>68.513467365673876</c:v>
                </c:pt>
                <c:pt idx="5030">
                  <c:v>68.520269287353955</c:v>
                </c:pt>
                <c:pt idx="5031">
                  <c:v>68.527072067681985</c:v>
                </c:pt>
                <c:pt idx="5032">
                  <c:v>68.533875707195591</c:v>
                </c:pt>
                <c:pt idx="5033">
                  <c:v>68.540680206432711</c:v>
                </c:pt>
                <c:pt idx="5034">
                  <c:v>68.547485565931396</c:v>
                </c:pt>
                <c:pt idx="5035">
                  <c:v>68.55429178623001</c:v>
                </c:pt>
                <c:pt idx="5036">
                  <c:v>68.561098867867145</c:v>
                </c:pt>
                <c:pt idx="5037">
                  <c:v>68.567906811381647</c:v>
                </c:pt>
                <c:pt idx="5038">
                  <c:v>68.574715617312577</c:v>
                </c:pt>
                <c:pt idx="5039">
                  <c:v>68.581525286199224</c:v>
                </c:pt>
                <c:pt idx="5040">
                  <c:v>68.588335818581101</c:v>
                </c:pt>
                <c:pt idx="5041">
                  <c:v>68.595147214998036</c:v>
                </c:pt>
                <c:pt idx="5042">
                  <c:v>68.601959475990043</c:v>
                </c:pt>
                <c:pt idx="5043">
                  <c:v>68.608772602097304</c:v>
                </c:pt>
                <c:pt idx="5044">
                  <c:v>68.615586593860399</c:v>
                </c:pt>
                <c:pt idx="5045">
                  <c:v>68.622401451819968</c:v>
                </c:pt>
                <c:pt idx="5046">
                  <c:v>68.629217176516988</c:v>
                </c:pt>
                <c:pt idx="5047">
                  <c:v>68.636033768492752</c:v>
                </c:pt>
                <c:pt idx="5048">
                  <c:v>68.642851228288663</c:v>
                </c:pt>
                <c:pt idx="5049">
                  <c:v>68.649669556446369</c:v>
                </c:pt>
                <c:pt idx="5050">
                  <c:v>68.656488753507801</c:v>
                </c:pt>
                <c:pt idx="5051">
                  <c:v>68.663308820015104</c:v>
                </c:pt>
                <c:pt idx="5052">
                  <c:v>68.670129756510789</c:v>
                </c:pt>
                <c:pt idx="5053">
                  <c:v>68.676951563537415</c:v>
                </c:pt>
                <c:pt idx="5054">
                  <c:v>68.683774241637863</c:v>
                </c:pt>
                <c:pt idx="5055">
                  <c:v>68.690597791355273</c:v>
                </c:pt>
                <c:pt idx="5056">
                  <c:v>68.697422213233082</c:v>
                </c:pt>
                <c:pt idx="5057">
                  <c:v>68.704247507814785</c:v>
                </c:pt>
                <c:pt idx="5058">
                  <c:v>68.711073675644315</c:v>
                </c:pt>
                <c:pt idx="5059">
                  <c:v>68.717900717265735</c:v>
                </c:pt>
                <c:pt idx="5060">
                  <c:v>68.724728633223435</c:v>
                </c:pt>
                <c:pt idx="5061">
                  <c:v>68.731557424061933</c:v>
                </c:pt>
                <c:pt idx="5062">
                  <c:v>68.738387090326086</c:v>
                </c:pt>
                <c:pt idx="5063">
                  <c:v>68.745217632560937</c:v>
                </c:pt>
                <c:pt idx="5064">
                  <c:v>68.752049051311829</c:v>
                </c:pt>
                <c:pt idx="5065">
                  <c:v>68.758881347124287</c:v>
                </c:pt>
                <c:pt idx="5066">
                  <c:v>68.765714520544179</c:v>
                </c:pt>
                <c:pt idx="5067">
                  <c:v>68.772548572117444</c:v>
                </c:pt>
                <c:pt idx="5068">
                  <c:v>68.779383502390431</c:v>
                </c:pt>
                <c:pt idx="5069">
                  <c:v>68.78621931190969</c:v>
                </c:pt>
                <c:pt idx="5070">
                  <c:v>68.793056001221942</c:v>
                </c:pt>
                <c:pt idx="5071">
                  <c:v>68.799893570874261</c:v>
                </c:pt>
                <c:pt idx="5072">
                  <c:v>68.806732021413893</c:v>
                </c:pt>
                <c:pt idx="5073">
                  <c:v>68.813571353388383</c:v>
                </c:pt>
                <c:pt idx="5074">
                  <c:v>68.82041156734546</c:v>
                </c:pt>
                <c:pt idx="5075">
                  <c:v>68.82725266383315</c:v>
                </c:pt>
                <c:pt idx="5076">
                  <c:v>68.834094643399709</c:v>
                </c:pt>
                <c:pt idx="5077">
                  <c:v>68.840937506593633</c:v>
                </c:pt>
                <c:pt idx="5078">
                  <c:v>68.84778125396366</c:v>
                </c:pt>
                <c:pt idx="5079">
                  <c:v>68.854625886058813</c:v>
                </c:pt>
                <c:pt idx="5080">
                  <c:v>68.861471403428368</c:v>
                </c:pt>
                <c:pt idx="5081">
                  <c:v>68.868317806621747</c:v>
                </c:pt>
                <c:pt idx="5082">
                  <c:v>68.875165096188709</c:v>
                </c:pt>
                <c:pt idx="5083">
                  <c:v>68.882013272679302</c:v>
                </c:pt>
                <c:pt idx="5084">
                  <c:v>68.888862336643712</c:v>
                </c:pt>
                <c:pt idx="5085">
                  <c:v>68.895712288632438</c:v>
                </c:pt>
                <c:pt idx="5086">
                  <c:v>68.902563129196253</c:v>
                </c:pt>
                <c:pt idx="5087">
                  <c:v>68.909414858886137</c:v>
                </c:pt>
                <c:pt idx="5088">
                  <c:v>68.916267478253303</c:v>
                </c:pt>
                <c:pt idx="5089">
                  <c:v>68.923120987849217</c:v>
                </c:pt>
                <c:pt idx="5090">
                  <c:v>68.929975388225671</c:v>
                </c:pt>
                <c:pt idx="5091">
                  <c:v>68.936830679934701</c:v>
                </c:pt>
                <c:pt idx="5092">
                  <c:v>68.943686863528413</c:v>
                </c:pt>
                <c:pt idx="5093">
                  <c:v>68.950543939559424</c:v>
                </c:pt>
                <c:pt idx="5094">
                  <c:v>68.957401908580437</c:v>
                </c:pt>
                <c:pt idx="5095">
                  <c:v>68.964260771144467</c:v>
                </c:pt>
                <c:pt idx="5096">
                  <c:v>68.9711205278047</c:v>
                </c:pt>
                <c:pt idx="5097">
                  <c:v>68.977981179114749</c:v>
                </c:pt>
                <c:pt idx="5098">
                  <c:v>68.984842725628269</c:v>
                </c:pt>
                <c:pt idx="5099">
                  <c:v>68.991705167899312</c:v>
                </c:pt>
                <c:pt idx="5100">
                  <c:v>68.998568506482172</c:v>
                </c:pt>
                <c:pt idx="5101">
                  <c:v>69.005432741931301</c:v>
                </c:pt>
                <c:pt idx="5102">
                  <c:v>69.012297874801533</c:v>
                </c:pt>
                <c:pt idx="5103">
                  <c:v>69.019163905647815</c:v>
                </c:pt>
                <c:pt idx="5104">
                  <c:v>69.026030835025523</c:v>
                </c:pt>
                <c:pt idx="5105">
                  <c:v>69.032898663490158</c:v>
                </c:pt>
                <c:pt idx="5106">
                  <c:v>69.039767391597451</c:v>
                </c:pt>
                <c:pt idx="5107">
                  <c:v>69.0466370199035</c:v>
                </c:pt>
                <c:pt idx="5108">
                  <c:v>69.053507548964632</c:v>
                </c:pt>
                <c:pt idx="5109">
                  <c:v>69.060378979337344</c:v>
                </c:pt>
                <c:pt idx="5110">
                  <c:v>69.067251311578502</c:v>
                </c:pt>
                <c:pt idx="5111">
                  <c:v>69.074124546245088</c:v>
                </c:pt>
                <c:pt idx="5112">
                  <c:v>69.080998683894521</c:v>
                </c:pt>
                <c:pt idx="5113">
                  <c:v>69.087873725084378</c:v>
                </c:pt>
                <c:pt idx="5114">
                  <c:v>69.094749670372394</c:v>
                </c:pt>
                <c:pt idx="5115">
                  <c:v>69.101626520316842</c:v>
                </c:pt>
                <c:pt idx="5116">
                  <c:v>69.108504275475951</c:v>
                </c:pt>
                <c:pt idx="5117">
                  <c:v>69.115382936408338</c:v>
                </c:pt>
                <c:pt idx="5118">
                  <c:v>69.122262503672914</c:v>
                </c:pt>
                <c:pt idx="5119">
                  <c:v>69.12914297782882</c:v>
                </c:pt>
                <c:pt idx="5120">
                  <c:v>69.136024359435396</c:v>
                </c:pt>
                <c:pt idx="5121">
                  <c:v>69.14290664905235</c:v>
                </c:pt>
                <c:pt idx="5122">
                  <c:v>69.14978984723956</c:v>
                </c:pt>
                <c:pt idx="5123">
                  <c:v>69.156673954557178</c:v>
                </c:pt>
                <c:pt idx="5124">
                  <c:v>69.163558971565692</c:v>
                </c:pt>
                <c:pt idx="5125">
                  <c:v>69.170444898825721</c:v>
                </c:pt>
                <c:pt idx="5126">
                  <c:v>69.177331736898253</c:v>
                </c:pt>
                <c:pt idx="5127">
                  <c:v>69.184219486344517</c:v>
                </c:pt>
                <c:pt idx="5128">
                  <c:v>69.191108147725942</c:v>
                </c:pt>
                <c:pt idx="5129">
                  <c:v>69.19799772160431</c:v>
                </c:pt>
                <c:pt idx="5130">
                  <c:v>69.204888208541576</c:v>
                </c:pt>
                <c:pt idx="5131">
                  <c:v>69.211779609100006</c:v>
                </c:pt>
                <c:pt idx="5132">
                  <c:v>69.21867192384218</c:v>
                </c:pt>
                <c:pt idx="5133">
                  <c:v>69.225565153330763</c:v>
                </c:pt>
                <c:pt idx="5134">
                  <c:v>69.232459298128873</c:v>
                </c:pt>
                <c:pt idx="5135">
                  <c:v>69.239354358799872</c:v>
                </c:pt>
                <c:pt idx="5136">
                  <c:v>69.246250335907234</c:v>
                </c:pt>
                <c:pt idx="5137">
                  <c:v>69.253147230014875</c:v>
                </c:pt>
                <c:pt idx="5138">
                  <c:v>69.260045041686823</c:v>
                </c:pt>
                <c:pt idx="5139">
                  <c:v>69.266943771487504</c:v>
                </c:pt>
                <c:pt idx="5140">
                  <c:v>69.273843419981532</c:v>
                </c:pt>
                <c:pt idx="5141">
                  <c:v>69.280743987733771</c:v>
                </c:pt>
                <c:pt idx="5142">
                  <c:v>69.287645475309404</c:v>
                </c:pt>
                <c:pt idx="5143">
                  <c:v>69.294547883273907</c:v>
                </c:pt>
                <c:pt idx="5144">
                  <c:v>69.301451212192873</c:v>
                </c:pt>
                <c:pt idx="5145">
                  <c:v>69.308355462632306</c:v>
                </c:pt>
                <c:pt idx="5146">
                  <c:v>69.315260635158467</c:v>
                </c:pt>
                <c:pt idx="5147">
                  <c:v>69.322166730337798</c:v>
                </c:pt>
                <c:pt idx="5148">
                  <c:v>69.329073748737102</c:v>
                </c:pt>
                <c:pt idx="5149">
                  <c:v>69.335981690923347</c:v>
                </c:pt>
                <c:pt idx="5150">
                  <c:v>69.342890557463861</c:v>
                </c:pt>
                <c:pt idx="5151">
                  <c:v>69.349800348926237</c:v>
                </c:pt>
                <c:pt idx="5152">
                  <c:v>69.356711065878216</c:v>
                </c:pt>
                <c:pt idx="5153">
                  <c:v>69.363622708887959</c:v>
                </c:pt>
                <c:pt idx="5154">
                  <c:v>69.37053527852386</c:v>
                </c:pt>
                <c:pt idx="5155">
                  <c:v>69.377448775354452</c:v>
                </c:pt>
                <c:pt idx="5156">
                  <c:v>69.384363199948737</c:v>
                </c:pt>
                <c:pt idx="5157">
                  <c:v>69.391278552875875</c:v>
                </c:pt>
                <c:pt idx="5158">
                  <c:v>69.398194834705251</c:v>
                </c:pt>
                <c:pt idx="5159">
                  <c:v>69.405112046006607</c:v>
                </c:pt>
                <c:pt idx="5160">
                  <c:v>69.412030187349956</c:v>
                </c:pt>
                <c:pt idx="5161">
                  <c:v>69.418949259305521</c:v>
                </c:pt>
                <c:pt idx="5162">
                  <c:v>69.425869262443854</c:v>
                </c:pt>
                <c:pt idx="5163">
                  <c:v>69.43279019733572</c:v>
                </c:pt>
                <c:pt idx="5164">
                  <c:v>69.439712064552225</c:v>
                </c:pt>
                <c:pt idx="5165">
                  <c:v>69.446634864664674</c:v>
                </c:pt>
                <c:pt idx="5166">
                  <c:v>69.453558598244726</c:v>
                </c:pt>
                <c:pt idx="5167">
                  <c:v>69.460483265864184</c:v>
                </c:pt>
                <c:pt idx="5168">
                  <c:v>69.467408868095333</c:v>
                </c:pt>
                <c:pt idx="5169">
                  <c:v>69.474335405510516</c:v>
                </c:pt>
                <c:pt idx="5170">
                  <c:v>69.481262878682458</c:v>
                </c:pt>
                <c:pt idx="5171">
                  <c:v>69.488191288184055</c:v>
                </c:pt>
                <c:pt idx="5172">
                  <c:v>69.495120634588687</c:v>
                </c:pt>
                <c:pt idx="5173">
                  <c:v>69.502050918469848</c:v>
                </c:pt>
                <c:pt idx="5174">
                  <c:v>69.508982140401315</c:v>
                </c:pt>
                <c:pt idx="5175">
                  <c:v>69.515914300957149</c:v>
                </c:pt>
                <c:pt idx="5176">
                  <c:v>69.522847400711797</c:v>
                </c:pt>
                <c:pt idx="5177">
                  <c:v>69.529781440239731</c:v>
                </c:pt>
                <c:pt idx="5178">
                  <c:v>69.536716420115965</c:v>
                </c:pt>
                <c:pt idx="5179">
                  <c:v>69.543652340915656</c:v>
                </c:pt>
                <c:pt idx="5180">
                  <c:v>69.550589203214244</c:v>
                </c:pt>
                <c:pt idx="5181">
                  <c:v>69.557527007587453</c:v>
                </c:pt>
                <c:pt idx="5182">
                  <c:v>69.564465754611348</c:v>
                </c:pt>
                <c:pt idx="5183">
                  <c:v>69.571405444862108</c:v>
                </c:pt>
                <c:pt idx="5184">
                  <c:v>69.578346078916425</c:v>
                </c:pt>
                <c:pt idx="5185">
                  <c:v>69.585287657350989</c:v>
                </c:pt>
                <c:pt idx="5186">
                  <c:v>69.592230180743087</c:v>
                </c:pt>
                <c:pt idx="5187">
                  <c:v>69.599173649670007</c:v>
                </c:pt>
                <c:pt idx="5188">
                  <c:v>69.606118064709477</c:v>
                </c:pt>
                <c:pt idx="5189">
                  <c:v>69.613063426439382</c:v>
                </c:pt>
                <c:pt idx="5190">
                  <c:v>69.620009735438003</c:v>
                </c:pt>
                <c:pt idx="5191">
                  <c:v>69.62695699228388</c:v>
                </c:pt>
                <c:pt idx="5192">
                  <c:v>69.63390519755572</c:v>
                </c:pt>
                <c:pt idx="5193">
                  <c:v>69.640854351832701</c:v>
                </c:pt>
                <c:pt idx="5194">
                  <c:v>69.647804455694114</c:v>
                </c:pt>
                <c:pt idx="5195">
                  <c:v>69.654755509719635</c:v>
                </c:pt>
                <c:pt idx="5196">
                  <c:v>69.661707514489109</c:v>
                </c:pt>
                <c:pt idx="5197">
                  <c:v>69.668660470582836</c:v>
                </c:pt>
                <c:pt idx="5198">
                  <c:v>69.675614378581201</c:v>
                </c:pt>
                <c:pt idx="5199">
                  <c:v>69.682569239065003</c:v>
                </c:pt>
                <c:pt idx="5200">
                  <c:v>69.689525052615295</c:v>
                </c:pt>
                <c:pt idx="5201">
                  <c:v>69.696481819813386</c:v>
                </c:pt>
                <c:pt idx="5202">
                  <c:v>69.703439541240883</c:v>
                </c:pt>
                <c:pt idx="5203">
                  <c:v>69.710398217479678</c:v>
                </c:pt>
                <c:pt idx="5204">
                  <c:v>69.71735784911202</c:v>
                </c:pt>
                <c:pt idx="5205">
                  <c:v>69.724318436720239</c:v>
                </c:pt>
                <c:pt idx="5206">
                  <c:v>69.731279980887166</c:v>
                </c:pt>
                <c:pt idx="5207">
                  <c:v>69.738242482195787</c:v>
                </c:pt>
                <c:pt idx="5208">
                  <c:v>69.745205941229429</c:v>
                </c:pt>
                <c:pt idx="5209">
                  <c:v>69.752170358571732</c:v>
                </c:pt>
                <c:pt idx="5210">
                  <c:v>69.759135734806506</c:v>
                </c:pt>
                <c:pt idx="5211">
                  <c:v>69.766102070517945</c:v>
                </c:pt>
                <c:pt idx="5212">
                  <c:v>69.773069366290542</c:v>
                </c:pt>
                <c:pt idx="5213">
                  <c:v>69.78003762270896</c:v>
                </c:pt>
                <c:pt idx="5214">
                  <c:v>69.787006840358288</c:v>
                </c:pt>
                <c:pt idx="5215">
                  <c:v>69.793977019823828</c:v>
                </c:pt>
                <c:pt idx="5216">
                  <c:v>69.800948161691196</c:v>
                </c:pt>
                <c:pt idx="5217">
                  <c:v>69.807920266546233</c:v>
                </c:pt>
                <c:pt idx="5218">
                  <c:v>69.814893334975125</c:v>
                </c:pt>
                <c:pt idx="5219">
                  <c:v>69.821867367564408</c:v>
                </c:pt>
                <c:pt idx="5220">
                  <c:v>69.828842364900737</c:v>
                </c:pt>
                <c:pt idx="5221">
                  <c:v>69.835818327571204</c:v>
                </c:pt>
                <c:pt idx="5222">
                  <c:v>69.8427952561631</c:v>
                </c:pt>
                <c:pt idx="5223">
                  <c:v>69.849773151264088</c:v>
                </c:pt>
                <c:pt idx="5224">
                  <c:v>69.856752013462085</c:v>
                </c:pt>
                <c:pt idx="5225">
                  <c:v>69.863731843345249</c:v>
                </c:pt>
                <c:pt idx="5226">
                  <c:v>69.870712641502081</c:v>
                </c:pt>
                <c:pt idx="5227">
                  <c:v>69.877694408521407</c:v>
                </c:pt>
                <c:pt idx="5228">
                  <c:v>69.88467714499221</c:v>
                </c:pt>
                <c:pt idx="5229">
                  <c:v>69.891660851503914</c:v>
                </c:pt>
                <c:pt idx="5230">
                  <c:v>69.898645528646114</c:v>
                </c:pt>
                <c:pt idx="5231">
                  <c:v>69.905631177008857</c:v>
                </c:pt>
                <c:pt idx="5232">
                  <c:v>69.912617797182278</c:v>
                </c:pt>
                <c:pt idx="5233">
                  <c:v>69.919605389756924</c:v>
                </c:pt>
                <c:pt idx="5234">
                  <c:v>69.926593955323654</c:v>
                </c:pt>
                <c:pt idx="5235">
                  <c:v>69.933583494473538</c:v>
                </c:pt>
                <c:pt idx="5236">
                  <c:v>69.940574007798034</c:v>
                </c:pt>
                <c:pt idx="5237">
                  <c:v>69.947565495888838</c:v>
                </c:pt>
                <c:pt idx="5238">
                  <c:v>69.954557959337905</c:v>
                </c:pt>
                <c:pt idx="5239">
                  <c:v>69.961551398737527</c:v>
                </c:pt>
                <c:pt idx="5240">
                  <c:v>69.96854581468034</c:v>
                </c:pt>
                <c:pt idx="5241">
                  <c:v>69.975541207759164</c:v>
                </c:pt>
                <c:pt idx="5242">
                  <c:v>69.982537578567218</c:v>
                </c:pt>
                <c:pt idx="5243">
                  <c:v>69.989534927697903</c:v>
                </c:pt>
                <c:pt idx="5244">
                  <c:v>69.996533255745064</c:v>
                </c:pt>
                <c:pt idx="5245">
                  <c:v>70.003532563302713</c:v>
                </c:pt>
                <c:pt idx="5246">
                  <c:v>70.010532850965234</c:v>
                </c:pt>
                <c:pt idx="5247">
                  <c:v>70.01753411932728</c:v>
                </c:pt>
                <c:pt idx="5248">
                  <c:v>70.024536368983746</c:v>
                </c:pt>
                <c:pt idx="5249">
                  <c:v>70.031539600529925</c:v>
                </c:pt>
                <c:pt idx="5250">
                  <c:v>70.038543814561365</c:v>
                </c:pt>
                <c:pt idx="5251">
                  <c:v>70.045549011673941</c:v>
                </c:pt>
                <c:pt idx="5252">
                  <c:v>70.052555192463728</c:v>
                </c:pt>
                <c:pt idx="5253">
                  <c:v>70.059562357527213</c:v>
                </c:pt>
                <c:pt idx="5254">
                  <c:v>70.066570507461137</c:v>
                </c:pt>
                <c:pt idx="5255">
                  <c:v>70.073579642862498</c:v>
                </c:pt>
                <c:pt idx="5256">
                  <c:v>70.080589764328636</c:v>
                </c:pt>
                <c:pt idx="5257">
                  <c:v>70.087600872457259</c:v>
                </c:pt>
                <c:pt idx="5258">
                  <c:v>70.094612967846231</c:v>
                </c:pt>
                <c:pt idx="5259">
                  <c:v>70.101626051093817</c:v>
                </c:pt>
                <c:pt idx="5260">
                  <c:v>70.108640122798576</c:v>
                </c:pt>
                <c:pt idx="5261">
                  <c:v>70.115655183559326</c:v>
                </c:pt>
                <c:pt idx="5262">
                  <c:v>70.122671233975183</c:v>
                </c:pt>
                <c:pt idx="5263">
                  <c:v>70.129688274645659</c:v>
                </c:pt>
                <c:pt idx="5264">
                  <c:v>70.136706306170439</c:v>
                </c:pt>
                <c:pt idx="5265">
                  <c:v>70.143725329149618</c:v>
                </c:pt>
                <c:pt idx="5266">
                  <c:v>70.15074534418352</c:v>
                </c:pt>
                <c:pt idx="5267">
                  <c:v>70.15776635187278</c:v>
                </c:pt>
                <c:pt idx="5268">
                  <c:v>70.16478835281842</c:v>
                </c:pt>
                <c:pt idx="5269">
                  <c:v>70.171811347621627</c:v>
                </c:pt>
                <c:pt idx="5270">
                  <c:v>70.178835336883992</c:v>
                </c:pt>
                <c:pt idx="5271">
                  <c:v>70.1858603212074</c:v>
                </c:pt>
                <c:pt idx="5272">
                  <c:v>70.192886301194036</c:v>
                </c:pt>
                <c:pt idx="5273">
                  <c:v>70.199913277446342</c:v>
                </c:pt>
                <c:pt idx="5274">
                  <c:v>70.206941250567098</c:v>
                </c:pt>
                <c:pt idx="5275">
                  <c:v>70.213970221159443</c:v>
                </c:pt>
                <c:pt idx="5276">
                  <c:v>70.221000189826739</c:v>
                </c:pt>
                <c:pt idx="5277">
                  <c:v>70.228031157172694</c:v>
                </c:pt>
                <c:pt idx="5278">
                  <c:v>70.235063123801297</c:v>
                </c:pt>
                <c:pt idx="5279">
                  <c:v>70.242096090316878</c:v>
                </c:pt>
                <c:pt idx="5280">
                  <c:v>70.249130057324066</c:v>
                </c:pt>
                <c:pt idx="5281">
                  <c:v>70.256165025427819</c:v>
                </c:pt>
                <c:pt idx="5282">
                  <c:v>70.263200995233319</c:v>
                </c:pt>
                <c:pt idx="5283">
                  <c:v>70.270237967346162</c:v>
                </c:pt>
                <c:pt idx="5284">
                  <c:v>70.277275942372142</c:v>
                </c:pt>
                <c:pt idx="5285">
                  <c:v>70.284314920917481</c:v>
                </c:pt>
                <c:pt idx="5286">
                  <c:v>70.291354903588626</c:v>
                </c:pt>
                <c:pt idx="5287">
                  <c:v>70.298395890992353</c:v>
                </c:pt>
                <c:pt idx="5288">
                  <c:v>70.305437883735777</c:v>
                </c:pt>
                <c:pt idx="5289">
                  <c:v>70.312480882426257</c:v>
                </c:pt>
                <c:pt idx="5290">
                  <c:v>70.319524887671548</c:v>
                </c:pt>
                <c:pt idx="5291">
                  <c:v>70.326569900079647</c:v>
                </c:pt>
                <c:pt idx="5292">
                  <c:v>70.333615920258893</c:v>
                </c:pt>
                <c:pt idx="5293">
                  <c:v>70.340662948817965</c:v>
                </c:pt>
                <c:pt idx="5294">
                  <c:v>70.347710986365797</c:v>
                </c:pt>
                <c:pt idx="5295">
                  <c:v>70.35476003351161</c:v>
                </c:pt>
                <c:pt idx="5296">
                  <c:v>70.361810090865049</c:v>
                </c:pt>
                <c:pt idx="5297">
                  <c:v>70.368861159036015</c:v>
                </c:pt>
                <c:pt idx="5298">
                  <c:v>70.375913238634652</c:v>
                </c:pt>
                <c:pt idx="5299">
                  <c:v>70.382966330271557</c:v>
                </c:pt>
                <c:pt idx="5300">
                  <c:v>70.390020434557499</c:v>
                </c:pt>
                <c:pt idx="5301">
                  <c:v>70.397075552103644</c:v>
                </c:pt>
                <c:pt idx="5302">
                  <c:v>70.404131683521484</c:v>
                </c:pt>
                <c:pt idx="5303">
                  <c:v>70.411188829422798</c:v>
                </c:pt>
                <c:pt idx="5304">
                  <c:v>70.418246990419604</c:v>
                </c:pt>
                <c:pt idx="5305">
                  <c:v>70.425306167124404</c:v>
                </c:pt>
                <c:pt idx="5306">
                  <c:v>70.432366360149871</c:v>
                </c:pt>
                <c:pt idx="5307">
                  <c:v>70.439427570109075</c:v>
                </c:pt>
                <c:pt idx="5308">
                  <c:v>70.446489797615357</c:v>
                </c:pt>
                <c:pt idx="5309">
                  <c:v>70.453553043282341</c:v>
                </c:pt>
                <c:pt idx="5310">
                  <c:v>70.460617307724107</c:v>
                </c:pt>
                <c:pt idx="5311">
                  <c:v>70.467682591554876</c:v>
                </c:pt>
                <c:pt idx="5312">
                  <c:v>70.474748895389382</c:v>
                </c:pt>
                <c:pt idx="5313">
                  <c:v>70.481816219842386</c:v>
                </c:pt>
                <c:pt idx="5314">
                  <c:v>70.488884565529361</c:v>
                </c:pt>
                <c:pt idx="5315">
                  <c:v>70.495953933065749</c:v>
                </c:pt>
                <c:pt idx="5316">
                  <c:v>70.503024323067493</c:v>
                </c:pt>
                <c:pt idx="5317">
                  <c:v>70.510095736150831</c:v>
                </c:pt>
                <c:pt idx="5318">
                  <c:v>70.517168172932259</c:v>
                </c:pt>
                <c:pt idx="5319">
                  <c:v>70.524241634028655</c:v>
                </c:pt>
                <c:pt idx="5320">
                  <c:v>70.531316120057198</c:v>
                </c:pt>
                <c:pt idx="5321">
                  <c:v>70.538391631635392</c:v>
                </c:pt>
                <c:pt idx="5322">
                  <c:v>70.545468169380996</c:v>
                </c:pt>
                <c:pt idx="5323">
                  <c:v>70.552545733912268</c:v>
                </c:pt>
                <c:pt idx="5324">
                  <c:v>70.559624325847579</c:v>
                </c:pt>
                <c:pt idx="5325">
                  <c:v>70.566703945805799</c:v>
                </c:pt>
                <c:pt idx="5326">
                  <c:v>70.573784594405922</c:v>
                </c:pt>
                <c:pt idx="5327">
                  <c:v>70.580866272267457</c:v>
                </c:pt>
                <c:pt idx="5328">
                  <c:v>70.58794898001014</c:v>
                </c:pt>
                <c:pt idx="5329">
                  <c:v>70.595032718254032</c:v>
                </c:pt>
                <c:pt idx="5330">
                  <c:v>70.602117487619552</c:v>
                </c:pt>
                <c:pt idx="5331">
                  <c:v>70.609203288727429</c:v>
                </c:pt>
                <c:pt idx="5332">
                  <c:v>70.616290122198677</c:v>
                </c:pt>
                <c:pt idx="5333">
                  <c:v>70.623377988654738</c:v>
                </c:pt>
                <c:pt idx="5334">
                  <c:v>70.630466888717223</c:v>
                </c:pt>
                <c:pt idx="5335">
                  <c:v>70.637556823008225</c:v>
                </c:pt>
                <c:pt idx="5336">
                  <c:v>70.644647792150053</c:v>
                </c:pt>
                <c:pt idx="5337">
                  <c:v>70.651739796765412</c:v>
                </c:pt>
                <c:pt idx="5338">
                  <c:v>70.658832837477277</c:v>
                </c:pt>
                <c:pt idx="5339">
                  <c:v>70.665926914909008</c:v>
                </c:pt>
                <c:pt idx="5340">
                  <c:v>70.673022029684233</c:v>
                </c:pt>
                <c:pt idx="5341">
                  <c:v>70.680118182426952</c:v>
                </c:pt>
                <c:pt idx="5342">
                  <c:v>70.687215373761461</c:v>
                </c:pt>
                <c:pt idx="5343">
                  <c:v>70.694313604312413</c:v>
                </c:pt>
                <c:pt idx="5344">
                  <c:v>70.701412874704815</c:v>
                </c:pt>
                <c:pt idx="5345">
                  <c:v>70.708513185563874</c:v>
                </c:pt>
                <c:pt idx="5346">
                  <c:v>70.715614537515251</c:v>
                </c:pt>
                <c:pt idx="5347">
                  <c:v>70.722716931185005</c:v>
                </c:pt>
                <c:pt idx="5348">
                  <c:v>70.729820367199238</c:v>
                </c:pt>
                <c:pt idx="5349">
                  <c:v>70.736924846184706</c:v>
                </c:pt>
                <c:pt idx="5350">
                  <c:v>70.744030368768264</c:v>
                </c:pt>
                <c:pt idx="5351">
                  <c:v>70.751136935577293</c:v>
                </c:pt>
                <c:pt idx="5352">
                  <c:v>70.7582445472393</c:v>
                </c:pt>
                <c:pt idx="5353">
                  <c:v>70.765353204382308</c:v>
                </c:pt>
                <c:pt idx="5354">
                  <c:v>70.772462907634491</c:v>
                </c:pt>
                <c:pt idx="5355">
                  <c:v>70.779573657624553</c:v>
                </c:pt>
                <c:pt idx="5356">
                  <c:v>70.786685454981352</c:v>
                </c:pt>
                <c:pt idx="5357">
                  <c:v>70.793798300334259</c:v>
                </c:pt>
                <c:pt idx="5358">
                  <c:v>70.800912194312787</c:v>
                </c:pt>
                <c:pt idx="5359">
                  <c:v>70.808027137546873</c:v>
                </c:pt>
                <c:pt idx="5360">
                  <c:v>70.815143130666797</c:v>
                </c:pt>
                <c:pt idx="5361">
                  <c:v>70.822260174303239</c:v>
                </c:pt>
                <c:pt idx="5362">
                  <c:v>70.829378269087044</c:v>
                </c:pt>
                <c:pt idx="5363">
                  <c:v>70.836497415649546</c:v>
                </c:pt>
                <c:pt idx="5364">
                  <c:v>70.843617614622303</c:v>
                </c:pt>
                <c:pt idx="5365">
                  <c:v>70.850738866637315</c:v>
                </c:pt>
                <c:pt idx="5366">
                  <c:v>70.857861172326807</c:v>
                </c:pt>
                <c:pt idx="5367">
                  <c:v>70.864984532323462</c:v>
                </c:pt>
                <c:pt idx="5368">
                  <c:v>70.872108947260159</c:v>
                </c:pt>
                <c:pt idx="5369">
                  <c:v>70.879234417770277</c:v>
                </c:pt>
                <c:pt idx="5370">
                  <c:v>70.886360944487393</c:v>
                </c:pt>
                <c:pt idx="5371">
                  <c:v>70.893488528045481</c:v>
                </c:pt>
                <c:pt idx="5372">
                  <c:v>70.90061716907887</c:v>
                </c:pt>
                <c:pt idx="5373">
                  <c:v>70.907746868222162</c:v>
                </c:pt>
                <c:pt idx="5374">
                  <c:v>70.91487762611041</c:v>
                </c:pt>
                <c:pt idx="5375">
                  <c:v>70.922009443378855</c:v>
                </c:pt>
                <c:pt idx="5376">
                  <c:v>70.929142320663161</c:v>
                </c:pt>
                <c:pt idx="5377">
                  <c:v>70.936276258599406</c:v>
                </c:pt>
                <c:pt idx="5378">
                  <c:v>70.943411257823954</c:v>
                </c:pt>
                <c:pt idx="5379">
                  <c:v>70.950547318973335</c:v>
                </c:pt>
                <c:pt idx="5380">
                  <c:v>70.957684442684666</c:v>
                </c:pt>
                <c:pt idx="5381">
                  <c:v>70.964822629595375</c:v>
                </c:pt>
                <c:pt idx="5382">
                  <c:v>70.971961880343073</c:v>
                </c:pt>
                <c:pt idx="5383">
                  <c:v>70.979102195565844</c:v>
                </c:pt>
                <c:pt idx="5384">
                  <c:v>70.98624357590208</c:v>
                </c:pt>
                <c:pt idx="5385">
                  <c:v>70.993386021990545</c:v>
                </c:pt>
                <c:pt idx="5386">
                  <c:v>71.000529534470274</c:v>
                </c:pt>
                <c:pt idx="5387">
                  <c:v>71.00767411398067</c:v>
                </c:pt>
                <c:pt idx="5388">
                  <c:v>71.01481976116159</c:v>
                </c:pt>
                <c:pt idx="5389">
                  <c:v>71.021966476653034</c:v>
                </c:pt>
                <c:pt idx="5390">
                  <c:v>71.029114261095543</c:v>
                </c:pt>
                <c:pt idx="5391">
                  <c:v>71.03626311512987</c:v>
                </c:pt>
                <c:pt idx="5392">
                  <c:v>71.043413039397166</c:v>
                </c:pt>
                <c:pt idx="5393">
                  <c:v>71.050564034538951</c:v>
                </c:pt>
                <c:pt idx="5394">
                  <c:v>71.05771610119703</c:v>
                </c:pt>
                <c:pt idx="5395">
                  <c:v>71.064869240013564</c:v>
                </c:pt>
                <c:pt idx="5396">
                  <c:v>71.072023451631168</c:v>
                </c:pt>
                <c:pt idx="5397">
                  <c:v>71.079178736692626</c:v>
                </c:pt>
                <c:pt idx="5398">
                  <c:v>71.086335095841193</c:v>
                </c:pt>
                <c:pt idx="5399">
                  <c:v>71.093492529720464</c:v>
                </c:pt>
                <c:pt idx="5400">
                  <c:v>71.100651038974334</c:v>
                </c:pt>
                <c:pt idx="5401">
                  <c:v>71.107810624247094</c:v>
                </c:pt>
                <c:pt idx="5402">
                  <c:v>71.114971286183348</c:v>
                </c:pt>
                <c:pt idx="5403">
                  <c:v>71.122133025428013</c:v>
                </c:pt>
                <c:pt idx="5404">
                  <c:v>71.12929584262649</c:v>
                </c:pt>
                <c:pt idx="5405">
                  <c:v>71.136459738424406</c:v>
                </c:pt>
                <c:pt idx="5406">
                  <c:v>71.143624713467844</c:v>
                </c:pt>
                <c:pt idx="5407">
                  <c:v>71.150790768403056</c:v>
                </c:pt>
                <c:pt idx="5408">
                  <c:v>71.157957903876834</c:v>
                </c:pt>
                <c:pt idx="5409">
                  <c:v>71.165126120536215</c:v>
                </c:pt>
                <c:pt idx="5410">
                  <c:v>71.172295419028657</c:v>
                </c:pt>
                <c:pt idx="5411">
                  <c:v>71.179465800001864</c:v>
                </c:pt>
                <c:pt idx="5412">
                  <c:v>71.186637264104064</c:v>
                </c:pt>
                <c:pt idx="5413">
                  <c:v>71.19380981198367</c:v>
                </c:pt>
                <c:pt idx="5414">
                  <c:v>71.200983444289562</c:v>
                </c:pt>
                <c:pt idx="5415">
                  <c:v>71.208158161670866</c:v>
                </c:pt>
                <c:pt idx="5416">
                  <c:v>71.215333964777145</c:v>
                </c:pt>
                <c:pt idx="5417">
                  <c:v>71.222510854258331</c:v>
                </c:pt>
                <c:pt idx="5418">
                  <c:v>71.229688830764616</c:v>
                </c:pt>
                <c:pt idx="5419">
                  <c:v>71.23686789494667</c:v>
                </c:pt>
                <c:pt idx="5420">
                  <c:v>71.244048047455394</c:v>
                </c:pt>
                <c:pt idx="5421">
                  <c:v>71.251229288942142</c:v>
                </c:pt>
                <c:pt idx="5422">
                  <c:v>71.258411620058553</c:v>
                </c:pt>
                <c:pt idx="5423">
                  <c:v>71.26559504145672</c:v>
                </c:pt>
                <c:pt idx="5424">
                  <c:v>71.272779553788936</c:v>
                </c:pt>
                <c:pt idx="5425">
                  <c:v>71.279965157708006</c:v>
                </c:pt>
                <c:pt idx="5426">
                  <c:v>71.28715185386703</c:v>
                </c:pt>
                <c:pt idx="5427">
                  <c:v>71.294339642919482</c:v>
                </c:pt>
                <c:pt idx="5428">
                  <c:v>71.301528525519146</c:v>
                </c:pt>
                <c:pt idx="5429">
                  <c:v>71.308718502320204</c:v>
                </c:pt>
                <c:pt idx="5430">
                  <c:v>71.315909573977194</c:v>
                </c:pt>
                <c:pt idx="5431">
                  <c:v>71.323101741145024</c:v>
                </c:pt>
                <c:pt idx="5432">
                  <c:v>71.330295004478927</c:v>
                </c:pt>
                <c:pt idx="5433">
                  <c:v>71.337489364634536</c:v>
                </c:pt>
                <c:pt idx="5434">
                  <c:v>71.344684822267823</c:v>
                </c:pt>
                <c:pt idx="5435">
                  <c:v>71.351881378035145</c:v>
                </c:pt>
                <c:pt idx="5436">
                  <c:v>71.359079032593172</c:v>
                </c:pt>
                <c:pt idx="5437">
                  <c:v>71.366277786598957</c:v>
                </c:pt>
                <c:pt idx="5438">
                  <c:v>71.373477640709979</c:v>
                </c:pt>
                <c:pt idx="5439">
                  <c:v>71.380678595583987</c:v>
                </c:pt>
                <c:pt idx="5440">
                  <c:v>71.387880651879129</c:v>
                </c:pt>
                <c:pt idx="5441">
                  <c:v>71.395083810253894</c:v>
                </c:pt>
                <c:pt idx="5442">
                  <c:v>71.402288071367195</c:v>
                </c:pt>
                <c:pt idx="5443">
                  <c:v>71.409493435878261</c:v>
                </c:pt>
                <c:pt idx="5444">
                  <c:v>71.416699904446688</c:v>
                </c:pt>
                <c:pt idx="5445">
                  <c:v>71.423907477732456</c:v>
                </c:pt>
                <c:pt idx="5446">
                  <c:v>71.431116156395888</c:v>
                </c:pt>
                <c:pt idx="5447">
                  <c:v>71.43832594109773</c:v>
                </c:pt>
                <c:pt idx="5448">
                  <c:v>71.445536832498959</c:v>
                </c:pt>
                <c:pt idx="5449">
                  <c:v>71.45274883126109</c:v>
                </c:pt>
                <c:pt idx="5450">
                  <c:v>71.459961938045865</c:v>
                </c:pt>
                <c:pt idx="5451">
                  <c:v>71.46717615351551</c:v>
                </c:pt>
                <c:pt idx="5452">
                  <c:v>71.47439147833245</c:v>
                </c:pt>
                <c:pt idx="5453">
                  <c:v>71.481607913159735</c:v>
                </c:pt>
                <c:pt idx="5454">
                  <c:v>71.488825458660529</c:v>
                </c:pt>
                <c:pt idx="5455">
                  <c:v>71.49604411549852</c:v>
                </c:pt>
                <c:pt idx="5456">
                  <c:v>71.503263884337684</c:v>
                </c:pt>
                <c:pt idx="5457">
                  <c:v>71.510484765842421</c:v>
                </c:pt>
                <c:pt idx="5458">
                  <c:v>71.517706760677441</c:v>
                </c:pt>
                <c:pt idx="5459">
                  <c:v>71.524929869507901</c:v>
                </c:pt>
                <c:pt idx="5460">
                  <c:v>71.532154092999235</c:v>
                </c:pt>
                <c:pt idx="5461">
                  <c:v>71.539379431817409</c:v>
                </c:pt>
                <c:pt idx="5462">
                  <c:v>71.546605886628541</c:v>
                </c:pt>
                <c:pt idx="5463">
                  <c:v>71.553833458099263</c:v>
                </c:pt>
                <c:pt idx="5464">
                  <c:v>71.561062146896603</c:v>
                </c:pt>
                <c:pt idx="5465">
                  <c:v>71.568291953687861</c:v>
                </c:pt>
                <c:pt idx="5466">
                  <c:v>71.575522879140692</c:v>
                </c:pt>
                <c:pt idx="5467">
                  <c:v>71.582754923923346</c:v>
                </c:pt>
                <c:pt idx="5468">
                  <c:v>71.589988088704132</c:v>
                </c:pt>
                <c:pt idx="5469">
                  <c:v>71.597222374152011</c:v>
                </c:pt>
                <c:pt idx="5470">
                  <c:v>71.604457780936087</c:v>
                </c:pt>
                <c:pt idx="5471">
                  <c:v>71.611694309725991</c:v>
                </c:pt>
                <c:pt idx="5472">
                  <c:v>71.618931961191748</c:v>
                </c:pt>
                <c:pt idx="5473">
                  <c:v>71.626170736003616</c:v>
                </c:pt>
                <c:pt idx="5474">
                  <c:v>71.633410634832359</c:v>
                </c:pt>
                <c:pt idx="5475">
                  <c:v>71.640651658349043</c:v>
                </c:pt>
                <c:pt idx="5476">
                  <c:v>71.647893807225159</c:v>
                </c:pt>
                <c:pt idx="5477">
                  <c:v>71.655137082132512</c:v>
                </c:pt>
                <c:pt idx="5478">
                  <c:v>71.66238148374336</c:v>
                </c:pt>
                <c:pt idx="5479">
                  <c:v>71.669627012730331</c:v>
                </c:pt>
                <c:pt idx="5480">
                  <c:v>71.676873669766337</c:v>
                </c:pt>
                <c:pt idx="5481">
                  <c:v>71.684121455524775</c:v>
                </c:pt>
                <c:pt idx="5482">
                  <c:v>71.69137037067938</c:v>
                </c:pt>
                <c:pt idx="5483">
                  <c:v>71.698620415904259</c:v>
                </c:pt>
                <c:pt idx="5484">
                  <c:v>71.705871591873915</c:v>
                </c:pt>
                <c:pt idx="5485">
                  <c:v>71.713123899263252</c:v>
                </c:pt>
                <c:pt idx="5486">
                  <c:v>71.720377338747454</c:v>
                </c:pt>
                <c:pt idx="5487">
                  <c:v>71.72763191100222</c:v>
                </c:pt>
                <c:pt idx="5488">
                  <c:v>71.73488761670356</c:v>
                </c:pt>
                <c:pt idx="5489">
                  <c:v>71.742144456527853</c:v>
                </c:pt>
                <c:pt idx="5490">
                  <c:v>71.749402431151964</c:v>
                </c:pt>
                <c:pt idx="5491">
                  <c:v>71.756661541252925</c:v>
                </c:pt>
                <c:pt idx="5492">
                  <c:v>71.763921787508366</c:v>
                </c:pt>
                <c:pt idx="5493">
                  <c:v>71.77118317059626</c:v>
                </c:pt>
                <c:pt idx="5494">
                  <c:v>71.778445691194818</c:v>
                </c:pt>
                <c:pt idx="5495">
                  <c:v>71.785709349982852</c:v>
                </c:pt>
                <c:pt idx="5496">
                  <c:v>71.792974147639342</c:v>
                </c:pt>
                <c:pt idx="5497">
                  <c:v>71.800240084843864</c:v>
                </c:pt>
                <c:pt idx="5498">
                  <c:v>71.807507162276195</c:v>
                </c:pt>
                <c:pt idx="5499">
                  <c:v>71.814775380616595</c:v>
                </c:pt>
                <c:pt idx="5500">
                  <c:v>71.822044740545692</c:v>
                </c:pt>
                <c:pt idx="5501">
                  <c:v>71.829315242744542</c:v>
                </c:pt>
                <c:pt idx="5502">
                  <c:v>71.83658688789447</c:v>
                </c:pt>
                <c:pt idx="5503">
                  <c:v>71.84385967667734</c:v>
                </c:pt>
                <c:pt idx="5504">
                  <c:v>71.851133609775303</c:v>
                </c:pt>
                <c:pt idx="5505">
                  <c:v>71.858408687870906</c:v>
                </c:pt>
                <c:pt idx="5506">
                  <c:v>71.865684911647122</c:v>
                </c:pt>
                <c:pt idx="5507">
                  <c:v>71.872962281787309</c:v>
                </c:pt>
                <c:pt idx="5508">
                  <c:v>71.880240798975137</c:v>
                </c:pt>
                <c:pt idx="5509">
                  <c:v>71.887520463894816</c:v>
                </c:pt>
                <c:pt idx="5510">
                  <c:v>71.894801277230783</c:v>
                </c:pt>
                <c:pt idx="5511">
                  <c:v>71.902083239667945</c:v>
                </c:pt>
                <c:pt idx="5512">
                  <c:v>71.909366351891634</c:v>
                </c:pt>
                <c:pt idx="5513">
                  <c:v>71.916650614587539</c:v>
                </c:pt>
                <c:pt idx="5514">
                  <c:v>71.923936028441716</c:v>
                </c:pt>
                <c:pt idx="5515">
                  <c:v>71.93122259414065</c:v>
                </c:pt>
                <c:pt idx="5516">
                  <c:v>71.938510312371193</c:v>
                </c:pt>
                <c:pt idx="5517">
                  <c:v>71.945799183820583</c:v>
                </c:pt>
                <c:pt idx="5518">
                  <c:v>71.953089209176483</c:v>
                </c:pt>
                <c:pt idx="5519">
                  <c:v>71.960380389126925</c:v>
                </c:pt>
                <c:pt idx="5520">
                  <c:v>71.967672724360369</c:v>
                </c:pt>
                <c:pt idx="5521">
                  <c:v>71.974966215565644</c:v>
                </c:pt>
                <c:pt idx="5522">
                  <c:v>71.982260863432003</c:v>
                </c:pt>
                <c:pt idx="5523">
                  <c:v>71.989556668648987</c:v>
                </c:pt>
                <c:pt idx="5524">
                  <c:v>71.996853631906674</c:v>
                </c:pt>
                <c:pt idx="5525">
                  <c:v>72.004151753895457</c:v>
                </c:pt>
                <c:pt idx="5526">
                  <c:v>72.011451035306195</c:v>
                </c:pt>
                <c:pt idx="5527">
                  <c:v>72.018751476829991</c:v>
                </c:pt>
                <c:pt idx="5528">
                  <c:v>72.026053079158558</c:v>
                </c:pt>
                <c:pt idx="5529">
                  <c:v>72.03335584298388</c:v>
                </c:pt>
                <c:pt idx="5530">
                  <c:v>72.040659768998324</c:v>
                </c:pt>
                <c:pt idx="5531">
                  <c:v>72.047964857894669</c:v>
                </c:pt>
                <c:pt idx="5532">
                  <c:v>72.055271110366178</c:v>
                </c:pt>
                <c:pt idx="5533">
                  <c:v>72.06257852710641</c:v>
                </c:pt>
                <c:pt idx="5534">
                  <c:v>72.069887108809382</c:v>
                </c:pt>
                <c:pt idx="5535">
                  <c:v>72.077196856169508</c:v>
                </c:pt>
                <c:pt idx="5536">
                  <c:v>72.08450776988154</c:v>
                </c:pt>
                <c:pt idx="5537">
                  <c:v>72.091819850640718</c:v>
                </c:pt>
                <c:pt idx="5538">
                  <c:v>72.099133099142662</c:v>
                </c:pt>
                <c:pt idx="5539">
                  <c:v>72.106447516083364</c:v>
                </c:pt>
                <c:pt idx="5540">
                  <c:v>72.113763102159197</c:v>
                </c:pt>
                <c:pt idx="5541">
                  <c:v>72.12107985806702</c:v>
                </c:pt>
                <c:pt idx="5542">
                  <c:v>72.128397784504003</c:v>
                </c:pt>
                <c:pt idx="5543">
                  <c:v>72.135716882167799</c:v>
                </c:pt>
                <c:pt idx="5544">
                  <c:v>72.143037151756459</c:v>
                </c:pt>
                <c:pt idx="5545">
                  <c:v>72.150358593968321</c:v>
                </c:pt>
                <c:pt idx="5546">
                  <c:v>72.157681209502314</c:v>
                </c:pt>
                <c:pt idx="5547">
                  <c:v>72.165004999057601</c:v>
                </c:pt>
                <c:pt idx="5548">
                  <c:v>72.172329963333894</c:v>
                </c:pt>
                <c:pt idx="5549">
                  <c:v>72.179656103031164</c:v>
                </c:pt>
                <c:pt idx="5550">
                  <c:v>72.186983418849948</c:v>
                </c:pt>
                <c:pt idx="5551">
                  <c:v>72.194311911491042</c:v>
                </c:pt>
                <c:pt idx="5552">
                  <c:v>72.201641581655792</c:v>
                </c:pt>
                <c:pt idx="5553">
                  <c:v>72.208972430045819</c:v>
                </c:pt>
                <c:pt idx="5554">
                  <c:v>72.216304457363179</c:v>
                </c:pt>
                <c:pt idx="5555">
                  <c:v>72.223637664310473</c:v>
                </c:pt>
                <c:pt idx="5556">
                  <c:v>72.230972051590498</c:v>
                </c:pt>
                <c:pt idx="5557">
                  <c:v>72.238307619906635</c:v>
                </c:pt>
                <c:pt idx="5558">
                  <c:v>72.245644369962605</c:v>
                </c:pt>
                <c:pt idx="5559">
                  <c:v>72.252982302462556</c:v>
                </c:pt>
                <c:pt idx="5560">
                  <c:v>72.260321418111005</c:v>
                </c:pt>
                <c:pt idx="5561">
                  <c:v>72.26766171761291</c:v>
                </c:pt>
                <c:pt idx="5562">
                  <c:v>72.275003201673627</c:v>
                </c:pt>
                <c:pt idx="5563">
                  <c:v>72.282345870998995</c:v>
                </c:pt>
                <c:pt idx="5564">
                  <c:v>72.289689726295165</c:v>
                </c:pt>
                <c:pt idx="5565">
                  <c:v>72.297034768268787</c:v>
                </c:pt>
                <c:pt idx="5566">
                  <c:v>72.304380997626822</c:v>
                </c:pt>
                <c:pt idx="5567">
                  <c:v>72.311728415076757</c:v>
                </c:pt>
                <c:pt idx="5568">
                  <c:v>72.319077021326407</c:v>
                </c:pt>
                <c:pt idx="5569">
                  <c:v>72.326426817084041</c:v>
                </c:pt>
                <c:pt idx="5570">
                  <c:v>72.333777803058325</c:v>
                </c:pt>
                <c:pt idx="5571">
                  <c:v>72.341129979958424</c:v>
                </c:pt>
                <c:pt idx="5572">
                  <c:v>72.348483348493772</c:v>
                </c:pt>
                <c:pt idx="5573">
                  <c:v>72.355837909374372</c:v>
                </c:pt>
                <c:pt idx="5574">
                  <c:v>72.363193663310511</c:v>
                </c:pt>
                <c:pt idx="5575">
                  <c:v>72.370550611012916</c:v>
                </c:pt>
                <c:pt idx="5576">
                  <c:v>72.377908753192855</c:v>
                </c:pt>
                <c:pt idx="5577">
                  <c:v>72.385268090561908</c:v>
                </c:pt>
                <c:pt idx="5578">
                  <c:v>72.392628623832081</c:v>
                </c:pt>
                <c:pt idx="5579">
                  <c:v>72.399990353715751</c:v>
                </c:pt>
                <c:pt idx="5580">
                  <c:v>72.407353280925889</c:v>
                </c:pt>
                <c:pt idx="5581">
                  <c:v>72.41471740617564</c:v>
                </c:pt>
                <c:pt idx="5582">
                  <c:v>72.422082730178801</c:v>
                </c:pt>
                <c:pt idx="5583">
                  <c:v>72.429449253649437</c:v>
                </c:pt>
                <c:pt idx="5584">
                  <c:v>72.436816977302129</c:v>
                </c:pt>
                <c:pt idx="5585">
                  <c:v>72.444185901851796</c:v>
                </c:pt>
                <c:pt idx="5586">
                  <c:v>72.451556028013826</c:v>
                </c:pt>
                <c:pt idx="5587">
                  <c:v>72.458927356504063</c:v>
                </c:pt>
                <c:pt idx="5588">
                  <c:v>72.466299888038662</c:v>
                </c:pt>
                <c:pt idx="5589">
                  <c:v>72.473673623334378</c:v>
                </c:pt>
                <c:pt idx="5590">
                  <c:v>72.481048563108203</c:v>
                </c:pt>
                <c:pt idx="5591">
                  <c:v>72.488424708077616</c:v>
                </c:pt>
                <c:pt idx="5592">
                  <c:v>72.495802058960578</c:v>
                </c:pt>
                <c:pt idx="5593">
                  <c:v>72.503180616475504</c:v>
                </c:pt>
                <c:pt idx="5594">
                  <c:v>72.510560381341051</c:v>
                </c:pt>
                <c:pt idx="5595">
                  <c:v>72.51794135427653</c:v>
                </c:pt>
                <c:pt idx="5596">
                  <c:v>72.52532353600148</c:v>
                </c:pt>
                <c:pt idx="5597">
                  <c:v>72.532706927235992</c:v>
                </c:pt>
                <c:pt idx="5598">
                  <c:v>72.540091528700572</c:v>
                </c:pt>
                <c:pt idx="5599">
                  <c:v>72.547477341116078</c:v>
                </c:pt>
                <c:pt idx="5600">
                  <c:v>72.554864365203869</c:v>
                </c:pt>
                <c:pt idx="5601">
                  <c:v>72.562252601685742</c:v>
                </c:pt>
                <c:pt idx="5602">
                  <c:v>72.569642051283836</c:v>
                </c:pt>
                <c:pt idx="5603">
                  <c:v>72.577032714720815</c:v>
                </c:pt>
                <c:pt idx="5604">
                  <c:v>72.584424592719728</c:v>
                </c:pt>
                <c:pt idx="5605">
                  <c:v>72.591817686004077</c:v>
                </c:pt>
                <c:pt idx="5606">
                  <c:v>72.599211995297765</c:v>
                </c:pt>
                <c:pt idx="5607">
                  <c:v>72.606607521325117</c:v>
                </c:pt>
                <c:pt idx="5608">
                  <c:v>72.614004264810944</c:v>
                </c:pt>
                <c:pt idx="5609">
                  <c:v>72.621402226480456</c:v>
                </c:pt>
                <c:pt idx="5610">
                  <c:v>72.628801407059271</c:v>
                </c:pt>
                <c:pt idx="5611">
                  <c:v>72.636201807273494</c:v>
                </c:pt>
                <c:pt idx="5612">
                  <c:v>72.643603427849655</c:v>
                </c:pt>
                <c:pt idx="5613">
                  <c:v>72.651006269514653</c:v>
                </c:pt>
                <c:pt idx="5614">
                  <c:v>72.658410332995885</c:v>
                </c:pt>
                <c:pt idx="5615">
                  <c:v>72.665815619021174</c:v>
                </c:pt>
                <c:pt idx="5616">
                  <c:v>72.67322212831877</c:v>
                </c:pt>
                <c:pt idx="5617">
                  <c:v>72.680629861617362</c:v>
                </c:pt>
                <c:pt idx="5618">
                  <c:v>72.688038819646081</c:v>
                </c:pt>
                <c:pt idx="5619">
                  <c:v>72.695449003134485</c:v>
                </c:pt>
                <c:pt idx="5620">
                  <c:v>72.702860412812583</c:v>
                </c:pt>
                <c:pt idx="5621">
                  <c:v>72.710273049410716</c:v>
                </c:pt>
                <c:pt idx="5622">
                  <c:v>72.717686913659918</c:v>
                </c:pt>
                <c:pt idx="5623">
                  <c:v>72.725102006291365</c:v>
                </c:pt>
                <c:pt idx="5624">
                  <c:v>72.732518328036861</c:v>
                </c:pt>
                <c:pt idx="5625">
                  <c:v>72.739935879628661</c:v>
                </c:pt>
                <c:pt idx="5626">
                  <c:v>72.74735466179925</c:v>
                </c:pt>
                <c:pt idx="5627">
                  <c:v>72.754774675281809</c:v>
                </c:pt>
                <c:pt idx="5628">
                  <c:v>72.762195920809816</c:v>
                </c:pt>
                <c:pt idx="5629">
                  <c:v>72.769618399117235</c:v>
                </c:pt>
                <c:pt idx="5630">
                  <c:v>72.777042110938481</c:v>
                </c:pt>
                <c:pt idx="5631">
                  <c:v>72.784467057008342</c:v>
                </c:pt>
                <c:pt idx="5632">
                  <c:v>72.791893238062102</c:v>
                </c:pt>
                <c:pt idx="5633">
                  <c:v>72.799320654835526</c:v>
                </c:pt>
                <c:pt idx="5634">
                  <c:v>72.806749308064752</c:v>
                </c:pt>
                <c:pt idx="5635">
                  <c:v>72.814179198486386</c:v>
                </c:pt>
                <c:pt idx="5636">
                  <c:v>72.821610326837515</c:v>
                </c:pt>
                <c:pt idx="5637">
                  <c:v>72.829042693855612</c:v>
                </c:pt>
                <c:pt idx="5638">
                  <c:v>72.836476300278662</c:v>
                </c:pt>
                <c:pt idx="5639">
                  <c:v>72.84391114684496</c:v>
                </c:pt>
                <c:pt idx="5640">
                  <c:v>72.85134723429347</c:v>
                </c:pt>
                <c:pt idx="5641">
                  <c:v>72.858784563363429</c:v>
                </c:pt>
                <c:pt idx="5642">
                  <c:v>72.866223134794524</c:v>
                </c:pt>
                <c:pt idx="5643">
                  <c:v>72.873662949326913</c:v>
                </c:pt>
                <c:pt idx="5644">
                  <c:v>72.881104007701396</c:v>
                </c:pt>
                <c:pt idx="5645">
                  <c:v>72.888546310658839</c:v>
                </c:pt>
                <c:pt idx="5646">
                  <c:v>72.895989858940894</c:v>
                </c:pt>
                <c:pt idx="5647">
                  <c:v>72.903434653289537</c:v>
                </c:pt>
                <c:pt idx="5648">
                  <c:v>72.910880694447144</c:v>
                </c:pt>
                <c:pt idx="5649">
                  <c:v>72.91832798315663</c:v>
                </c:pt>
                <c:pt idx="5650">
                  <c:v>72.925776520161307</c:v>
                </c:pt>
                <c:pt idx="5651">
                  <c:v>72.933226306204944</c:v>
                </c:pt>
                <c:pt idx="5652">
                  <c:v>72.94067734203179</c:v>
                </c:pt>
                <c:pt idx="5653">
                  <c:v>72.948129628386511</c:v>
                </c:pt>
                <c:pt idx="5654">
                  <c:v>72.955583166014279</c:v>
                </c:pt>
                <c:pt idx="5655">
                  <c:v>72.963037955660667</c:v>
                </c:pt>
                <c:pt idx="5656">
                  <c:v>72.970493998071703</c:v>
                </c:pt>
                <c:pt idx="5657">
                  <c:v>72.977951293993883</c:v>
                </c:pt>
                <c:pt idx="5658">
                  <c:v>72.985409844174171</c:v>
                </c:pt>
                <c:pt idx="5659">
                  <c:v>72.99286964935996</c:v>
                </c:pt>
                <c:pt idx="5660">
                  <c:v>73.000330710299238</c:v>
                </c:pt>
                <c:pt idx="5661">
                  <c:v>73.007793027740121</c:v>
                </c:pt>
                <c:pt idx="5662">
                  <c:v>73.015256602431506</c:v>
                </c:pt>
                <c:pt idx="5663">
                  <c:v>73.022721435122634</c:v>
                </c:pt>
                <c:pt idx="5664">
                  <c:v>73.030187526563111</c:v>
                </c:pt>
                <c:pt idx="5665">
                  <c:v>73.037654877503201</c:v>
                </c:pt>
                <c:pt idx="5666">
                  <c:v>73.045123488693434</c:v>
                </c:pt>
                <c:pt idx="5667">
                  <c:v>73.052593360884913</c:v>
                </c:pt>
                <c:pt idx="5668">
                  <c:v>73.060064494829192</c:v>
                </c:pt>
                <c:pt idx="5669">
                  <c:v>73.067536891278181</c:v>
                </c:pt>
                <c:pt idx="5670">
                  <c:v>73.075010550984388</c:v>
                </c:pt>
                <c:pt idx="5671">
                  <c:v>73.082485474700704</c:v>
                </c:pt>
                <c:pt idx="5672">
                  <c:v>73.089961663180475</c:v>
                </c:pt>
                <c:pt idx="5673">
                  <c:v>73.097439117177615</c:v>
                </c:pt>
                <c:pt idx="5674">
                  <c:v>73.104917837446322</c:v>
                </c:pt>
                <c:pt idx="5675">
                  <c:v>73.112397824741407</c:v>
                </c:pt>
                <c:pt idx="5676">
                  <c:v>73.119879079818091</c:v>
                </c:pt>
                <c:pt idx="5677">
                  <c:v>73.127361603432036</c:v>
                </c:pt>
                <c:pt idx="5678">
                  <c:v>73.134845396339401</c:v>
                </c:pt>
                <c:pt idx="5679">
                  <c:v>73.142330459296801</c:v>
                </c:pt>
                <c:pt idx="5680">
                  <c:v>73.149816793061348</c:v>
                </c:pt>
                <c:pt idx="5681">
                  <c:v>73.157304398390551</c:v>
                </c:pt>
                <c:pt idx="5682">
                  <c:v>73.164793276042417</c:v>
                </c:pt>
                <c:pt idx="5683">
                  <c:v>73.172283426775451</c:v>
                </c:pt>
                <c:pt idx="5684">
                  <c:v>73.179774851348526</c:v>
                </c:pt>
                <c:pt idx="5685">
                  <c:v>73.187267550521213</c:v>
                </c:pt>
                <c:pt idx="5686">
                  <c:v>73.194761525053238</c:v>
                </c:pt>
                <c:pt idx="5687">
                  <c:v>73.20225677570501</c:v>
                </c:pt>
                <c:pt idx="5688">
                  <c:v>73.209753303237349</c:v>
                </c:pt>
                <c:pt idx="5689">
                  <c:v>73.217251108411517</c:v>
                </c:pt>
                <c:pt idx="5690">
                  <c:v>73.224750191989372</c:v>
                </c:pt>
                <c:pt idx="5691">
                  <c:v>73.232250554733071</c:v>
                </c:pt>
                <c:pt idx="5692">
                  <c:v>73.239752197405238</c:v>
                </c:pt>
                <c:pt idx="5693">
                  <c:v>73.247255120769196</c:v>
                </c:pt>
                <c:pt idx="5694">
                  <c:v>73.254759325588481</c:v>
                </c:pt>
                <c:pt idx="5695">
                  <c:v>73.262264812627251</c:v>
                </c:pt>
                <c:pt idx="5696">
                  <c:v>73.269771582650108</c:v>
                </c:pt>
                <c:pt idx="5697">
                  <c:v>73.277279636422108</c:v>
                </c:pt>
                <c:pt idx="5698">
                  <c:v>73.284788974708775</c:v>
                </c:pt>
                <c:pt idx="5699">
                  <c:v>73.292299598276159</c:v>
                </c:pt>
                <c:pt idx="5700">
                  <c:v>73.299811507890723</c:v>
                </c:pt>
                <c:pt idx="5701">
                  <c:v>73.307324704319427</c:v>
                </c:pt>
                <c:pt idx="5702">
                  <c:v>73.314839188329714</c:v>
                </c:pt>
                <c:pt idx="5703">
                  <c:v>73.322354960689481</c:v>
                </c:pt>
                <c:pt idx="5704">
                  <c:v>73.32987202216718</c:v>
                </c:pt>
                <c:pt idx="5705">
                  <c:v>73.337390373531633</c:v>
                </c:pt>
                <c:pt idx="5706">
                  <c:v>73.344910015552188</c:v>
                </c:pt>
                <c:pt idx="5707">
                  <c:v>73.352430948998716</c:v>
                </c:pt>
                <c:pt idx="5708">
                  <c:v>73.359953174641475</c:v>
                </c:pt>
                <c:pt idx="5709">
                  <c:v>73.367476693251291</c:v>
                </c:pt>
                <c:pt idx="5710">
                  <c:v>73.375001505599414</c:v>
                </c:pt>
                <c:pt idx="5711">
                  <c:v>73.382527612457551</c:v>
                </c:pt>
                <c:pt idx="5712">
                  <c:v>73.390055014598005</c:v>
                </c:pt>
                <c:pt idx="5713">
                  <c:v>73.397583712793477</c:v>
                </c:pt>
                <c:pt idx="5714">
                  <c:v>73.405113707817094</c:v>
                </c:pt>
                <c:pt idx="5715">
                  <c:v>73.412645000442552</c:v>
                </c:pt>
                <c:pt idx="5716">
                  <c:v>73.42017759144403</c:v>
                </c:pt>
                <c:pt idx="5717">
                  <c:v>73.427711481596219</c:v>
                </c:pt>
                <c:pt idx="5718">
                  <c:v>73.435246671674179</c:v>
                </c:pt>
                <c:pt idx="5719">
                  <c:v>73.44278316245348</c:v>
                </c:pt>
                <c:pt idx="5720">
                  <c:v>73.450320954710321</c:v>
                </c:pt>
                <c:pt idx="5721">
                  <c:v>73.45786004922121</c:v>
                </c:pt>
                <c:pt idx="5722">
                  <c:v>73.46540044676324</c:v>
                </c:pt>
                <c:pt idx="5723">
                  <c:v>73.472942148113958</c:v>
                </c:pt>
                <c:pt idx="5724">
                  <c:v>73.480485154051394</c:v>
                </c:pt>
                <c:pt idx="5725">
                  <c:v>73.488029465354089</c:v>
                </c:pt>
                <c:pt idx="5726">
                  <c:v>73.495575082801054</c:v>
                </c:pt>
                <c:pt idx="5727">
                  <c:v>73.503122007171811</c:v>
                </c:pt>
                <c:pt idx="5728">
                  <c:v>73.510670239246338</c:v>
                </c:pt>
                <c:pt idx="5729">
                  <c:v>73.518219779805136</c:v>
                </c:pt>
                <c:pt idx="5730">
                  <c:v>73.525770629629108</c:v>
                </c:pt>
                <c:pt idx="5731">
                  <c:v>73.533322789499849</c:v>
                </c:pt>
                <c:pt idx="5732">
                  <c:v>73.540876260199184</c:v>
                </c:pt>
                <c:pt idx="5733">
                  <c:v>73.548431042509634</c:v>
                </c:pt>
                <c:pt idx="5734">
                  <c:v>73.555987137214117</c:v>
                </c:pt>
                <c:pt idx="5735">
                  <c:v>73.563544545096079</c:v>
                </c:pt>
                <c:pt idx="5736">
                  <c:v>73.571103266939417</c:v>
                </c:pt>
                <c:pt idx="5737">
                  <c:v>73.578663303528558</c:v>
                </c:pt>
                <c:pt idx="5738">
                  <c:v>73.586224655648422</c:v>
                </c:pt>
                <c:pt idx="5739">
                  <c:v>73.59378732408446</c:v>
                </c:pt>
                <c:pt idx="5740">
                  <c:v>73.601351309622515</c:v>
                </c:pt>
                <c:pt idx="5741">
                  <c:v>73.608916613049018</c:v>
                </c:pt>
                <c:pt idx="5742">
                  <c:v>73.616483235150852</c:v>
                </c:pt>
                <c:pt idx="5743">
                  <c:v>73.624051176715398</c:v>
                </c:pt>
                <c:pt idx="5744">
                  <c:v>73.631620438530547</c:v>
                </c:pt>
                <c:pt idx="5745">
                  <c:v>73.639191021384732</c:v>
                </c:pt>
                <c:pt idx="5746">
                  <c:v>73.646762926066799</c:v>
                </c:pt>
                <c:pt idx="5747">
                  <c:v>73.654336153366145</c:v>
                </c:pt>
                <c:pt idx="5748">
                  <c:v>73.661910704072653</c:v>
                </c:pt>
                <c:pt idx="5749">
                  <c:v>73.66948657897666</c:v>
                </c:pt>
                <c:pt idx="5750">
                  <c:v>73.677063778869112</c:v>
                </c:pt>
                <c:pt idx="5751">
                  <c:v>73.684642304541441</c:v>
                </c:pt>
                <c:pt idx="5752">
                  <c:v>73.692222156785419</c:v>
                </c:pt>
                <c:pt idx="5753">
                  <c:v>73.699803336393529</c:v>
                </c:pt>
                <c:pt idx="5754">
                  <c:v>73.707385844158566</c:v>
                </c:pt>
                <c:pt idx="5755">
                  <c:v>73.714969680874034</c:v>
                </c:pt>
                <c:pt idx="5756">
                  <c:v>73.722554847333782</c:v>
                </c:pt>
                <c:pt idx="5757">
                  <c:v>73.730141344332168</c:v>
                </c:pt>
                <c:pt idx="5758">
                  <c:v>73.737729172664189</c:v>
                </c:pt>
                <c:pt idx="5759">
                  <c:v>73.745318333125198</c:v>
                </c:pt>
                <c:pt idx="5760">
                  <c:v>73.752908826511131</c:v>
                </c:pt>
                <c:pt idx="5761">
                  <c:v>73.760500653618408</c:v>
                </c:pt>
                <c:pt idx="5762">
                  <c:v>73.768093815243972</c:v>
                </c:pt>
                <c:pt idx="5763">
                  <c:v>73.775688312185252</c:v>
                </c:pt>
                <c:pt idx="5764">
                  <c:v>73.783284145240174</c:v>
                </c:pt>
                <c:pt idx="5765">
                  <c:v>73.790881315207272</c:v>
                </c:pt>
                <c:pt idx="5766">
                  <c:v>73.798479822885412</c:v>
                </c:pt>
                <c:pt idx="5767">
                  <c:v>73.806079669074123</c:v>
                </c:pt>
                <c:pt idx="5768">
                  <c:v>73.813680854573406</c:v>
                </c:pt>
                <c:pt idx="5769">
                  <c:v>73.821283380183687</c:v>
                </c:pt>
                <c:pt idx="5770">
                  <c:v>73.828887246706074</c:v>
                </c:pt>
                <c:pt idx="5771">
                  <c:v>73.836492454941919</c:v>
                </c:pt>
                <c:pt idx="5772">
                  <c:v>73.844099005693465</c:v>
                </c:pt>
                <c:pt idx="5773">
                  <c:v>73.851706899763101</c:v>
                </c:pt>
                <c:pt idx="5774">
                  <c:v>73.859316137953869</c:v>
                </c:pt>
                <c:pt idx="5775">
                  <c:v>73.866926721069461</c:v>
                </c:pt>
                <c:pt idx="5776">
                  <c:v>73.874538649913873</c:v>
                </c:pt>
                <c:pt idx="5777">
                  <c:v>73.882151925291737</c:v>
                </c:pt>
                <c:pt idx="5778">
                  <c:v>73.88976654800814</c:v>
                </c:pt>
                <c:pt idx="5779">
                  <c:v>73.89738251886871</c:v>
                </c:pt>
                <c:pt idx="5780">
                  <c:v>73.904999838679629</c:v>
                </c:pt>
                <c:pt idx="5781">
                  <c:v>73.912618508247533</c:v>
                </c:pt>
                <c:pt idx="5782">
                  <c:v>73.920238528379599</c:v>
                </c:pt>
                <c:pt idx="5783">
                  <c:v>73.927859899883529</c:v>
                </c:pt>
                <c:pt idx="5784">
                  <c:v>73.935482623567523</c:v>
                </c:pt>
                <c:pt idx="5785">
                  <c:v>73.943106700240335</c:v>
                </c:pt>
                <c:pt idx="5786">
                  <c:v>73.950732130711245</c:v>
                </c:pt>
                <c:pt idx="5787">
                  <c:v>73.958358915790015</c:v>
                </c:pt>
                <c:pt idx="5788">
                  <c:v>73.96598705628692</c:v>
                </c:pt>
                <c:pt idx="5789">
                  <c:v>73.973616553012803</c:v>
                </c:pt>
                <c:pt idx="5790">
                  <c:v>73.981247406778976</c:v>
                </c:pt>
                <c:pt idx="5791">
                  <c:v>73.988879618397334</c:v>
                </c:pt>
                <c:pt idx="5792">
                  <c:v>73.996513188680211</c:v>
                </c:pt>
                <c:pt idx="5793">
                  <c:v>74.004148118440554</c:v>
                </c:pt>
                <c:pt idx="5794">
                  <c:v>74.01178440849182</c:v>
                </c:pt>
                <c:pt idx="5795">
                  <c:v>74.019422059647923</c:v>
                </c:pt>
                <c:pt idx="5796">
                  <c:v>74.027061072723313</c:v>
                </c:pt>
                <c:pt idx="5797">
                  <c:v>74.034701448533113</c:v>
                </c:pt>
                <c:pt idx="5798">
                  <c:v>74.042343187892769</c:v>
                </c:pt>
                <c:pt idx="5799">
                  <c:v>74.049986291618296</c:v>
                </c:pt>
                <c:pt idx="5800">
                  <c:v>74.05763076052645</c:v>
                </c:pt>
                <c:pt idx="5801">
                  <c:v>74.065276595434199</c:v>
                </c:pt>
                <c:pt idx="5802">
                  <c:v>74.072923797159206</c:v>
                </c:pt>
                <c:pt idx="5803">
                  <c:v>74.080572366519732</c:v>
                </c:pt>
                <c:pt idx="5804">
                  <c:v>74.08822230433438</c:v>
                </c:pt>
                <c:pt idx="5805">
                  <c:v>74.095873611422434</c:v>
                </c:pt>
                <c:pt idx="5806">
                  <c:v>74.103526288603646</c:v>
                </c:pt>
                <c:pt idx="5807">
                  <c:v>74.111180336698311</c:v>
                </c:pt>
                <c:pt idx="5808">
                  <c:v>74.11883575652729</c:v>
                </c:pt>
                <c:pt idx="5809">
                  <c:v>74.126492548911898</c:v>
                </c:pt>
                <c:pt idx="5810">
                  <c:v>74.134150714674035</c:v>
                </c:pt>
                <c:pt idx="5811">
                  <c:v>74.141810254636141</c:v>
                </c:pt>
                <c:pt idx="5812">
                  <c:v>74.149471169621151</c:v>
                </c:pt>
                <c:pt idx="5813">
                  <c:v>74.157133460452627</c:v>
                </c:pt>
                <c:pt idx="5814">
                  <c:v>74.164797127954543</c:v>
                </c:pt>
                <c:pt idx="5815">
                  <c:v>74.172462172951455</c:v>
                </c:pt>
                <c:pt idx="5816">
                  <c:v>74.180128596268474</c:v>
                </c:pt>
                <c:pt idx="5817">
                  <c:v>74.187796398731237</c:v>
                </c:pt>
                <c:pt idx="5818">
                  <c:v>74.19546558116599</c:v>
                </c:pt>
                <c:pt idx="5819">
                  <c:v>74.203136144399323</c:v>
                </c:pt>
                <c:pt idx="5820">
                  <c:v>74.210808089258578</c:v>
                </c:pt>
                <c:pt idx="5821">
                  <c:v>74.218481416571549</c:v>
                </c:pt>
                <c:pt idx="5822">
                  <c:v>74.226156127166533</c:v>
                </c:pt>
                <c:pt idx="5823">
                  <c:v>74.23383222187239</c:v>
                </c:pt>
                <c:pt idx="5824">
                  <c:v>74.241509701518567</c:v>
                </c:pt>
                <c:pt idx="5825">
                  <c:v>74.249188566935004</c:v>
                </c:pt>
                <c:pt idx="5826">
                  <c:v>74.256868818952185</c:v>
                </c:pt>
                <c:pt idx="5827">
                  <c:v>74.264550458401175</c:v>
                </c:pt>
                <c:pt idx="5828">
                  <c:v>74.272233486113521</c:v>
                </c:pt>
                <c:pt idx="5829">
                  <c:v>74.279917902921369</c:v>
                </c:pt>
                <c:pt idx="5830">
                  <c:v>74.287603709657432</c:v>
                </c:pt>
                <c:pt idx="5831">
                  <c:v>74.29529090715485</c:v>
                </c:pt>
                <c:pt idx="5832">
                  <c:v>74.302979496247445</c:v>
                </c:pt>
                <c:pt idx="5833">
                  <c:v>74.310669477769437</c:v>
                </c:pt>
                <c:pt idx="5834">
                  <c:v>74.318360852555742</c:v>
                </c:pt>
                <c:pt idx="5835">
                  <c:v>74.326053621441758</c:v>
                </c:pt>
                <c:pt idx="5836">
                  <c:v>74.333747785263427</c:v>
                </c:pt>
                <c:pt idx="5837">
                  <c:v>74.341443344857225</c:v>
                </c:pt>
                <c:pt idx="5838">
                  <c:v>74.349140301060231</c:v>
                </c:pt>
                <c:pt idx="5839">
                  <c:v>74.356838654710018</c:v>
                </c:pt>
                <c:pt idx="5840">
                  <c:v>74.364538406644741</c:v>
                </c:pt>
                <c:pt idx="5841">
                  <c:v>74.372239557703082</c:v>
                </c:pt>
                <c:pt idx="5842">
                  <c:v>74.379942108724265</c:v>
                </c:pt>
                <c:pt idx="5843">
                  <c:v>74.387646060548107</c:v>
                </c:pt>
                <c:pt idx="5844">
                  <c:v>74.395351414014982</c:v>
                </c:pt>
                <c:pt idx="5845">
                  <c:v>74.40305816996576</c:v>
                </c:pt>
                <c:pt idx="5846">
                  <c:v>74.410766329241881</c:v>
                </c:pt>
                <c:pt idx="5847">
                  <c:v>74.418475892685407</c:v>
                </c:pt>
                <c:pt idx="5848">
                  <c:v>74.426186861138888</c:v>
                </c:pt>
                <c:pt idx="5849">
                  <c:v>74.433899235445381</c:v>
                </c:pt>
                <c:pt idx="5850">
                  <c:v>74.441613016448656</c:v>
                </c:pt>
                <c:pt idx="5851">
                  <c:v>74.449328204992867</c:v>
                </c:pt>
                <c:pt idx="5852">
                  <c:v>74.457044801922848</c:v>
                </c:pt>
                <c:pt idx="5853">
                  <c:v>74.464762808083947</c:v>
                </c:pt>
                <c:pt idx="5854">
                  <c:v>74.47248222432205</c:v>
                </c:pt>
                <c:pt idx="5855">
                  <c:v>74.480203051483613</c:v>
                </c:pt>
                <c:pt idx="5856">
                  <c:v>74.487925290415646</c:v>
                </c:pt>
                <c:pt idx="5857">
                  <c:v>74.495648941965769</c:v>
                </c:pt>
                <c:pt idx="5858">
                  <c:v>74.503374006982114</c:v>
                </c:pt>
                <c:pt idx="5859">
                  <c:v>74.511100486313381</c:v>
                </c:pt>
                <c:pt idx="5860">
                  <c:v>74.518828380808813</c:v>
                </c:pt>
                <c:pt idx="5861">
                  <c:v>74.526557691318303</c:v>
                </c:pt>
                <c:pt idx="5862">
                  <c:v>74.534288418692199</c:v>
                </c:pt>
                <c:pt idx="5863">
                  <c:v>74.542020563781435</c:v>
                </c:pt>
                <c:pt idx="5864">
                  <c:v>74.549754127437524</c:v>
                </c:pt>
                <c:pt idx="5865">
                  <c:v>74.557489110512606</c:v>
                </c:pt>
                <c:pt idx="5866">
                  <c:v>74.565225513859303</c:v>
                </c:pt>
                <c:pt idx="5867">
                  <c:v>74.572963338330808</c:v>
                </c:pt>
                <c:pt idx="5868">
                  <c:v>74.580702584780923</c:v>
                </c:pt>
                <c:pt idx="5869">
                  <c:v>74.588443254063989</c:v>
                </c:pt>
                <c:pt idx="5870">
                  <c:v>74.596185347034947</c:v>
                </c:pt>
                <c:pt idx="5871">
                  <c:v>74.60392886454926</c:v>
                </c:pt>
                <c:pt idx="5872">
                  <c:v>74.61167380746295</c:v>
                </c:pt>
                <c:pt idx="5873">
                  <c:v>74.619420176632687</c:v>
                </c:pt>
                <c:pt idx="5874">
                  <c:v>74.627167972915629</c:v>
                </c:pt>
                <c:pt idx="5875">
                  <c:v>74.634917197169543</c:v>
                </c:pt>
                <c:pt idx="5876">
                  <c:v>74.642667850252792</c:v>
                </c:pt>
                <c:pt idx="5877">
                  <c:v>74.650419933024267</c:v>
                </c:pt>
                <c:pt idx="5878">
                  <c:v>74.658173446343454</c:v>
                </c:pt>
                <c:pt idx="5879">
                  <c:v>74.665928391070366</c:v>
                </c:pt>
                <c:pt idx="5880">
                  <c:v>74.673684768065669</c:v>
                </c:pt>
                <c:pt idx="5881">
                  <c:v>74.681442578190513</c:v>
                </c:pt>
                <c:pt idx="5882">
                  <c:v>74.689201822306757</c:v>
                </c:pt>
                <c:pt idx="5883">
                  <c:v>74.696962501276658</c:v>
                </c:pt>
                <c:pt idx="5884">
                  <c:v>74.704724615963229</c:v>
                </c:pt>
                <c:pt idx="5885">
                  <c:v>74.712488167229907</c:v>
                </c:pt>
                <c:pt idx="5886">
                  <c:v>74.720253155940796</c:v>
                </c:pt>
                <c:pt idx="5887">
                  <c:v>74.72801958296057</c:v>
                </c:pt>
                <c:pt idx="5888">
                  <c:v>74.735787449154415</c:v>
                </c:pt>
                <c:pt idx="5889">
                  <c:v>74.743556755388227</c:v>
                </c:pt>
                <c:pt idx="5890">
                  <c:v>74.751327502528312</c:v>
                </c:pt>
                <c:pt idx="5891">
                  <c:v>74.759099691441691</c:v>
                </c:pt>
                <c:pt idx="5892">
                  <c:v>74.766873322995963</c:v>
                </c:pt>
                <c:pt idx="5893">
                  <c:v>74.774648398059171</c:v>
                </c:pt>
                <c:pt idx="5894">
                  <c:v>74.782424917500123</c:v>
                </c:pt>
                <c:pt idx="5895">
                  <c:v>74.790202882188041</c:v>
                </c:pt>
                <c:pt idx="5896">
                  <c:v>74.797982292992941</c:v>
                </c:pt>
                <c:pt idx="5897">
                  <c:v>74.80576315078514</c:v>
                </c:pt>
                <c:pt idx="5898">
                  <c:v>74.813545456435804</c:v>
                </c:pt>
                <c:pt idx="5899">
                  <c:v>74.821329210816529</c:v>
                </c:pt>
                <c:pt idx="5900">
                  <c:v>74.829114414799506</c:v>
                </c:pt>
                <c:pt idx="5901">
                  <c:v>74.836901069257635</c:v>
                </c:pt>
                <c:pt idx="5902">
                  <c:v>74.844689175064303</c:v>
                </c:pt>
                <c:pt idx="5903">
                  <c:v>74.85247873309342</c:v>
                </c:pt>
                <c:pt idx="5904">
                  <c:v>74.860269744219607</c:v>
                </c:pt>
                <c:pt idx="5905">
                  <c:v>74.868062209318083</c:v>
                </c:pt>
                <c:pt idx="5906">
                  <c:v>74.875856129264548</c:v>
                </c:pt>
                <c:pt idx="5907">
                  <c:v>74.883651504935358</c:v>
                </c:pt>
                <c:pt idx="5908">
                  <c:v>74.89144833720745</c:v>
                </c:pt>
                <c:pt idx="5909">
                  <c:v>74.89924662695833</c:v>
                </c:pt>
                <c:pt idx="5910">
                  <c:v>74.907046375066187</c:v>
                </c:pt>
                <c:pt idx="5911">
                  <c:v>74.914847582409664</c:v>
                </c:pt>
                <c:pt idx="5912">
                  <c:v>74.922650249868127</c:v>
                </c:pt>
                <c:pt idx="5913">
                  <c:v>74.930454378321457</c:v>
                </c:pt>
                <c:pt idx="5914">
                  <c:v>74.938259968650129</c:v>
                </c:pt>
                <c:pt idx="5915">
                  <c:v>74.946067021735246</c:v>
                </c:pt>
                <c:pt idx="5916">
                  <c:v>74.953875538458448</c:v>
                </c:pt>
                <c:pt idx="5917">
                  <c:v>74.961685519702115</c:v>
                </c:pt>
                <c:pt idx="5918">
                  <c:v>74.969496966349112</c:v>
                </c:pt>
                <c:pt idx="5919">
                  <c:v>74.977309879282842</c:v>
                </c:pt>
                <c:pt idx="5920">
                  <c:v>74.985124259387447</c:v>
                </c:pt>
                <c:pt idx="5921">
                  <c:v>74.992940107547611</c:v>
                </c:pt>
                <c:pt idx="5922">
                  <c:v>75.000757424648612</c:v>
                </c:pt>
                <c:pt idx="5923">
                  <c:v>75.008576211576269</c:v>
                </c:pt>
                <c:pt idx="5924">
                  <c:v>75.016396469217113</c:v>
                </c:pt>
                <c:pt idx="5925">
                  <c:v>75.024218198458186</c:v>
                </c:pt>
                <c:pt idx="5926">
                  <c:v>75.032041400187197</c:v>
                </c:pt>
                <c:pt idx="5927">
                  <c:v>75.039866075292451</c:v>
                </c:pt>
                <c:pt idx="5928">
                  <c:v>75.047692224662796</c:v>
                </c:pt>
                <c:pt idx="5929">
                  <c:v>75.055519849187732</c:v>
                </c:pt>
                <c:pt idx="5930">
                  <c:v>75.063348949757412</c:v>
                </c:pt>
                <c:pt idx="5931">
                  <c:v>75.071179527262458</c:v>
                </c:pt>
                <c:pt idx="5932">
                  <c:v>75.079011582594262</c:v>
                </c:pt>
                <c:pt idx="5933">
                  <c:v>75.086845116644696</c:v>
                </c:pt>
                <c:pt idx="5934">
                  <c:v>75.094680130306273</c:v>
                </c:pt>
                <c:pt idx="5935">
                  <c:v>75.102516624472159</c:v>
                </c:pt>
                <c:pt idx="5936">
                  <c:v>75.110354600036032</c:v>
                </c:pt>
                <c:pt idx="5937">
                  <c:v>75.118194057892367</c:v>
                </c:pt>
                <c:pt idx="5938">
                  <c:v>75.126034998936021</c:v>
                </c:pt>
                <c:pt idx="5939">
                  <c:v>75.133877424062547</c:v>
                </c:pt>
                <c:pt idx="5940">
                  <c:v>75.141721334168253</c:v>
                </c:pt>
                <c:pt idx="5941">
                  <c:v>75.149566730149814</c:v>
                </c:pt>
                <c:pt idx="5942">
                  <c:v>75.157413612904705</c:v>
                </c:pt>
                <c:pt idx="5943">
                  <c:v>75.165261983330936</c:v>
                </c:pt>
                <c:pt idx="5944">
                  <c:v>75.173111842327103</c:v>
                </c:pt>
                <c:pt idx="5945">
                  <c:v>75.180963190792482</c:v>
                </c:pt>
                <c:pt idx="5946">
                  <c:v>75.188816029626977</c:v>
                </c:pt>
                <c:pt idx="5947">
                  <c:v>75.19667035973103</c:v>
                </c:pt>
                <c:pt idx="5948">
                  <c:v>75.20452618200575</c:v>
                </c:pt>
                <c:pt idx="5949">
                  <c:v>75.212383497352818</c:v>
                </c:pt>
                <c:pt idx="5950">
                  <c:v>75.220242306674621</c:v>
                </c:pt>
                <c:pt idx="5951">
                  <c:v>75.228102610874089</c:v>
                </c:pt>
                <c:pt idx="5952">
                  <c:v>75.235964410854791</c:v>
                </c:pt>
                <c:pt idx="5953">
                  <c:v>75.24382770752095</c:v>
                </c:pt>
                <c:pt idx="5954">
                  <c:v>75.251692501777313</c:v>
                </c:pt>
                <c:pt idx="5955">
                  <c:v>75.259558794529397</c:v>
                </c:pt>
                <c:pt idx="5956">
                  <c:v>75.267426586683158</c:v>
                </c:pt>
                <c:pt idx="5957">
                  <c:v>75.275295879145375</c:v>
                </c:pt>
                <c:pt idx="5958">
                  <c:v>75.283166672823228</c:v>
                </c:pt>
                <c:pt idx="5959">
                  <c:v>75.291038968624775</c:v>
                </c:pt>
                <c:pt idx="5960">
                  <c:v>75.298912767458489</c:v>
                </c:pt>
                <c:pt idx="5961">
                  <c:v>75.30678807023358</c:v>
                </c:pt>
                <c:pt idx="5962">
                  <c:v>75.314664877859855</c:v>
                </c:pt>
                <c:pt idx="5963">
                  <c:v>75.322543191247689</c:v>
                </c:pt>
                <c:pt idx="5964">
                  <c:v>75.330423011308142</c:v>
                </c:pt>
                <c:pt idx="5965">
                  <c:v>75.338304338952938</c:v>
                </c:pt>
                <c:pt idx="5966">
                  <c:v>75.3461871750944</c:v>
                </c:pt>
                <c:pt idx="5967">
                  <c:v>75.354071520645391</c:v>
                </c:pt>
                <c:pt idx="5968">
                  <c:v>75.361957376519584</c:v>
                </c:pt>
                <c:pt idx="5969">
                  <c:v>75.369844743631077</c:v>
                </c:pt>
                <c:pt idx="5970">
                  <c:v>75.377733622894795</c:v>
                </c:pt>
                <c:pt idx="5971">
                  <c:v>75.385624015226142</c:v>
                </c:pt>
                <c:pt idx="5972">
                  <c:v>75.393515921541265</c:v>
                </c:pt>
                <c:pt idx="5973">
                  <c:v>75.40140934275685</c:v>
                </c:pt>
                <c:pt idx="5974">
                  <c:v>75.409304279790263</c:v>
                </c:pt>
                <c:pt idx="5975">
                  <c:v>75.41720073355954</c:v>
                </c:pt>
                <c:pt idx="5976">
                  <c:v>75.425098704983242</c:v>
                </c:pt>
                <c:pt idx="5977">
                  <c:v>75.43299819498074</c:v>
                </c:pt>
                <c:pt idx="5978">
                  <c:v>75.440899204471862</c:v>
                </c:pt>
                <c:pt idx="5979">
                  <c:v>75.448801734377184</c:v>
                </c:pt>
                <c:pt idx="5980">
                  <c:v>75.456705785617885</c:v>
                </c:pt>
                <c:pt idx="5981">
                  <c:v>75.464611359115807</c:v>
                </c:pt>
                <c:pt idx="5982">
                  <c:v>75.47251845579342</c:v>
                </c:pt>
                <c:pt idx="5983">
                  <c:v>75.480427076573761</c:v>
                </c:pt>
                <c:pt idx="5984">
                  <c:v>75.488337222380594</c:v>
                </c:pt>
                <c:pt idx="5985">
                  <c:v>75.496248894138375</c:v>
                </c:pt>
                <c:pt idx="5986">
                  <c:v>75.504162092772049</c:v>
                </c:pt>
                <c:pt idx="5987">
                  <c:v>75.512076819207337</c:v>
                </c:pt>
                <c:pt idx="5988">
                  <c:v>75.51999307437049</c:v>
                </c:pt>
                <c:pt idx="5989">
                  <c:v>75.527910859188495</c:v>
                </c:pt>
                <c:pt idx="5990">
                  <c:v>75.535830174588995</c:v>
                </c:pt>
                <c:pt idx="5991">
                  <c:v>75.543751021500213</c:v>
                </c:pt>
                <c:pt idx="5992">
                  <c:v>75.551673400851001</c:v>
                </c:pt>
                <c:pt idx="5993">
                  <c:v>75.559597313570919</c:v>
                </c:pt>
                <c:pt idx="5994">
                  <c:v>75.567522760590222</c:v>
                </c:pt>
                <c:pt idx="5995">
                  <c:v>75.575449742839652</c:v>
                </c:pt>
                <c:pt idx="5996">
                  <c:v>75.583378261250743</c:v>
                </c:pt>
                <c:pt idx="5997">
                  <c:v>75.591308316755658</c:v>
                </c:pt>
                <c:pt idx="5998">
                  <c:v>75.59923991028711</c:v>
                </c:pt>
                <c:pt idx="5999">
                  <c:v>75.607173042778584</c:v>
                </c:pt>
                <c:pt idx="6000">
                  <c:v>75.615107715164214</c:v>
                </c:pt>
                <c:pt idx="6001">
                  <c:v>75.623043928378621</c:v>
                </c:pt>
                <c:pt idx="6002">
                  <c:v>75.630981683357319</c:v>
                </c:pt>
                <c:pt idx="6003">
                  <c:v>75.638920981036335</c:v>
                </c:pt>
                <c:pt idx="6004">
                  <c:v>75.646861822352321</c:v>
                </c:pt>
                <c:pt idx="6005">
                  <c:v>75.654804208242652</c:v>
                </c:pt>
                <c:pt idx="6006">
                  <c:v>75.662748139645373</c:v>
                </c:pt>
                <c:pt idx="6007">
                  <c:v>75.670693617499154</c:v>
                </c:pt>
                <c:pt idx="6008">
                  <c:v>75.678640642743318</c:v>
                </c:pt>
                <c:pt idx="6009">
                  <c:v>75.68658921631787</c:v>
                </c:pt>
                <c:pt idx="6010">
                  <c:v>75.694539339163384</c:v>
                </c:pt>
                <c:pt idx="6011">
                  <c:v>75.702491012221302</c:v>
                </c:pt>
                <c:pt idx="6012">
                  <c:v>75.71044423643346</c:v>
                </c:pt>
                <c:pt idx="6013">
                  <c:v>75.71839901274258</c:v>
                </c:pt>
                <c:pt idx="6014">
                  <c:v>75.726355342091892</c:v>
                </c:pt>
                <c:pt idx="6015">
                  <c:v>75.734313225425396</c:v>
                </c:pt>
                <c:pt idx="6016">
                  <c:v>75.742272663687658</c:v>
                </c:pt>
                <c:pt idx="6017">
                  <c:v>75.750233657824026</c:v>
                </c:pt>
                <c:pt idx="6018">
                  <c:v>75.758196208780376</c:v>
                </c:pt>
                <c:pt idx="6019">
                  <c:v>75.766160317503392</c:v>
                </c:pt>
                <c:pt idx="6020">
                  <c:v>75.77412598494027</c:v>
                </c:pt>
                <c:pt idx="6021">
                  <c:v>75.782093212039001</c:v>
                </c:pt>
                <c:pt idx="6022">
                  <c:v>75.79006199974819</c:v>
                </c:pt>
                <c:pt idx="6023">
                  <c:v>75.798032349017177</c:v>
                </c:pt>
                <c:pt idx="6024">
                  <c:v>75.806004260795802</c:v>
                </c:pt>
                <c:pt idx="6025">
                  <c:v>75.813977736034744</c:v>
                </c:pt>
                <c:pt idx="6026">
                  <c:v>75.82195277568529</c:v>
                </c:pt>
                <c:pt idx="6027">
                  <c:v>75.829929380699355</c:v>
                </c:pt>
                <c:pt idx="6028">
                  <c:v>75.837907552029662</c:v>
                </c:pt>
                <c:pt idx="6029">
                  <c:v>75.845887290629463</c:v>
                </c:pt>
                <c:pt idx="6030">
                  <c:v>75.853868597452703</c:v>
                </c:pt>
                <c:pt idx="6031">
                  <c:v>75.861851473454095</c:v>
                </c:pt>
                <c:pt idx="6032">
                  <c:v>75.869835919588937</c:v>
                </c:pt>
                <c:pt idx="6033">
                  <c:v>75.877821936813248</c:v>
                </c:pt>
                <c:pt idx="6034">
                  <c:v>75.885809526083705</c:v>
                </c:pt>
                <c:pt idx="6035">
                  <c:v>75.893798688357634</c:v>
                </c:pt>
                <c:pt idx="6036">
                  <c:v>75.90178942459309</c:v>
                </c:pt>
                <c:pt idx="6037">
                  <c:v>75.90978173574878</c:v>
                </c:pt>
                <c:pt idx="6038">
                  <c:v>75.917775622784063</c:v>
                </c:pt>
                <c:pt idx="6039">
                  <c:v>75.925771086659111</c:v>
                </c:pt>
                <c:pt idx="6040">
                  <c:v>75.933768128334577</c:v>
                </c:pt>
                <c:pt idx="6041">
                  <c:v>75.941766748771968</c:v>
                </c:pt>
                <c:pt idx="6042">
                  <c:v>75.949766948933316</c:v>
                </c:pt>
                <c:pt idx="6043">
                  <c:v>75.957768729781492</c:v>
                </c:pt>
                <c:pt idx="6044">
                  <c:v>75.965772092279963</c:v>
                </c:pt>
                <c:pt idx="6045">
                  <c:v>75.97377703739285</c:v>
                </c:pt>
                <c:pt idx="6046">
                  <c:v>75.981783566085085</c:v>
                </c:pt>
                <c:pt idx="6047">
                  <c:v>75.989791679322124</c:v>
                </c:pt>
                <c:pt idx="6048">
                  <c:v>75.99780137807025</c:v>
                </c:pt>
                <c:pt idx="6049">
                  <c:v>76.005812663296325</c:v>
                </c:pt>
                <c:pt idx="6050">
                  <c:v>76.013825535967996</c:v>
                </c:pt>
                <c:pt idx="6051">
                  <c:v>76.021839997053533</c:v>
                </c:pt>
                <c:pt idx="6052">
                  <c:v>76.029856047521918</c:v>
                </c:pt>
                <c:pt idx="6053">
                  <c:v>76.037873688342785</c:v>
                </c:pt>
                <c:pt idx="6054">
                  <c:v>76.045892920486537</c:v>
                </c:pt>
                <c:pt idx="6055">
                  <c:v>76.053913744924188</c:v>
                </c:pt>
                <c:pt idx="6056">
                  <c:v>76.061936162627561</c:v>
                </c:pt>
                <c:pt idx="6057">
                  <c:v>76.069960174569019</c:v>
                </c:pt>
                <c:pt idx="6058">
                  <c:v>76.077985781721651</c:v>
                </c:pt>
                <c:pt idx="6059">
                  <c:v>76.086012985059426</c:v>
                </c:pt>
                <c:pt idx="6060">
                  <c:v>76.094041785556726</c:v>
                </c:pt>
                <c:pt idx="6061">
                  <c:v>76.102072184188799</c:v>
                </c:pt>
                <c:pt idx="6062">
                  <c:v>76.110104181931632</c:v>
                </c:pt>
                <c:pt idx="6063">
                  <c:v>76.118137779761796</c:v>
                </c:pt>
                <c:pt idx="6064">
                  <c:v>76.126172978656555</c:v>
                </c:pt>
                <c:pt idx="6065">
                  <c:v>76.134209779594016</c:v>
                </c:pt>
                <c:pt idx="6066">
                  <c:v>76.142248183552809</c:v>
                </c:pt>
                <c:pt idx="6067">
                  <c:v>76.150288191512374</c:v>
                </c:pt>
                <c:pt idx="6068">
                  <c:v>76.158329804452805</c:v>
                </c:pt>
                <c:pt idx="6069">
                  <c:v>76.166373023354964</c:v>
                </c:pt>
                <c:pt idx="6070">
                  <c:v>76.174417849200339</c:v>
                </c:pt>
                <c:pt idx="6071">
                  <c:v>76.182464282971154</c:v>
                </c:pt>
                <c:pt idx="6072">
                  <c:v>76.190512325650332</c:v>
                </c:pt>
                <c:pt idx="6073">
                  <c:v>76.19856197822152</c:v>
                </c:pt>
                <c:pt idx="6074">
                  <c:v>76.206613241669061</c:v>
                </c:pt>
                <c:pt idx="6075">
                  <c:v>76.214666116977952</c:v>
                </c:pt>
                <c:pt idx="6076">
                  <c:v>76.222720605134072</c:v>
                </c:pt>
                <c:pt idx="6077">
                  <c:v>76.230776707123709</c:v>
                </c:pt>
                <c:pt idx="6078">
                  <c:v>76.238834423934151</c:v>
                </c:pt>
                <c:pt idx="6079">
                  <c:v>76.246893756553249</c:v>
                </c:pt>
                <c:pt idx="6080">
                  <c:v>76.254954705969595</c:v>
                </c:pt>
                <c:pt idx="6081">
                  <c:v>76.263017273172522</c:v>
                </c:pt>
                <c:pt idx="6082">
                  <c:v>76.271081459151986</c:v>
                </c:pt>
                <c:pt idx="6083">
                  <c:v>76.279147264898782</c:v>
                </c:pt>
                <c:pt idx="6084">
                  <c:v>76.287214691404344</c:v>
                </c:pt>
                <c:pt idx="6085">
                  <c:v>76.295283739660817</c:v>
                </c:pt>
                <c:pt idx="6086">
                  <c:v>76.303354410661029</c:v>
                </c:pt>
                <c:pt idx="6087">
                  <c:v>76.311426705398645</c:v>
                </c:pt>
                <c:pt idx="6088">
                  <c:v>76.319500624867914</c:v>
                </c:pt>
                <c:pt idx="6089">
                  <c:v>76.327576170063878</c:v>
                </c:pt>
                <c:pt idx="6090">
                  <c:v>76.335653341982351</c:v>
                </c:pt>
                <c:pt idx="6091">
                  <c:v>76.343732141619697</c:v>
                </c:pt>
                <c:pt idx="6092">
                  <c:v>76.351812569973134</c:v>
                </c:pt>
                <c:pt idx="6093">
                  <c:v>76.359894628040564</c:v>
                </c:pt>
                <c:pt idx="6094">
                  <c:v>76.367978316820682</c:v>
                </c:pt>
                <c:pt idx="6095">
                  <c:v>76.37606363731274</c:v>
                </c:pt>
                <c:pt idx="6096">
                  <c:v>76.384150590516867</c:v>
                </c:pt>
                <c:pt idx="6097">
                  <c:v>76.392239177433837</c:v>
                </c:pt>
                <c:pt idx="6098">
                  <c:v>76.400329399065185</c:v>
                </c:pt>
                <c:pt idx="6099">
                  <c:v>76.408421256413106</c:v>
                </c:pt>
                <c:pt idx="6100">
                  <c:v>76.416514750480673</c:v>
                </c:pt>
                <c:pt idx="6101">
                  <c:v>76.424609882271511</c:v>
                </c:pt>
                <c:pt idx="6102">
                  <c:v>76.432706652790074</c:v>
                </c:pt>
                <c:pt idx="6103">
                  <c:v>76.440805063041523</c:v>
                </c:pt>
                <c:pt idx="6104">
                  <c:v>76.44890511403176</c:v>
                </c:pt>
                <c:pt idx="6105">
                  <c:v>76.457006806767339</c:v>
                </c:pt>
                <c:pt idx="6106">
                  <c:v>76.465110142255696</c:v>
                </c:pt>
                <c:pt idx="6107">
                  <c:v>76.473215121504865</c:v>
                </c:pt>
                <c:pt idx="6108">
                  <c:v>76.481321745523644</c:v>
                </c:pt>
                <c:pt idx="6109">
                  <c:v>76.489430015321574</c:v>
                </c:pt>
                <c:pt idx="6110">
                  <c:v>76.497539931909046</c:v>
                </c:pt>
                <c:pt idx="6111">
                  <c:v>76.505651496296963</c:v>
                </c:pt>
                <c:pt idx="6112">
                  <c:v>76.513764709497195</c:v>
                </c:pt>
                <c:pt idx="6113">
                  <c:v>76.521879572522053</c:v>
                </c:pt>
                <c:pt idx="6114">
                  <c:v>76.529996086384926</c:v>
                </c:pt>
                <c:pt idx="6115">
                  <c:v>76.538114252099689</c:v>
                </c:pt>
                <c:pt idx="6116">
                  <c:v>76.546234070681137</c:v>
                </c:pt>
                <c:pt idx="6117">
                  <c:v>76.554355543144652</c:v>
                </c:pt>
                <c:pt idx="6118">
                  <c:v>76.562478670506408</c:v>
                </c:pt>
                <c:pt idx="6119">
                  <c:v>76.570603453783406</c:v>
                </c:pt>
                <c:pt idx="6120">
                  <c:v>76.578729893993312</c:v>
                </c:pt>
                <c:pt idx="6121">
                  <c:v>76.586857992154421</c:v>
                </c:pt>
                <c:pt idx="6122">
                  <c:v>76.59498774928602</c:v>
                </c:pt>
                <c:pt idx="6123">
                  <c:v>76.603119166407978</c:v>
                </c:pt>
                <c:pt idx="6124">
                  <c:v>76.611252244540935</c:v>
                </c:pt>
                <c:pt idx="6125">
                  <c:v>76.619386984706324</c:v>
                </c:pt>
                <c:pt idx="6126">
                  <c:v>76.627523387926232</c:v>
                </c:pt>
                <c:pt idx="6127">
                  <c:v>76.635661455223612</c:v>
                </c:pt>
                <c:pt idx="6128">
                  <c:v>76.643801187622088</c:v>
                </c:pt>
                <c:pt idx="6129">
                  <c:v>76.651942586146021</c:v>
                </c:pt>
                <c:pt idx="6130">
                  <c:v>76.660085651820523</c:v>
                </c:pt>
                <c:pt idx="6131">
                  <c:v>76.668230385671606</c:v>
                </c:pt>
                <c:pt idx="6132">
                  <c:v>76.676376788725889</c:v>
                </c:pt>
                <c:pt idx="6133">
                  <c:v>76.684524862010704</c:v>
                </c:pt>
                <c:pt idx="6134">
                  <c:v>76.692674606554249</c:v>
                </c:pt>
                <c:pt idx="6135">
                  <c:v>76.700826023385417</c:v>
                </c:pt>
                <c:pt idx="6136">
                  <c:v>76.708979113533928</c:v>
                </c:pt>
                <c:pt idx="6137">
                  <c:v>76.717133878030097</c:v>
                </c:pt>
                <c:pt idx="6138">
                  <c:v>76.725290317905177</c:v>
                </c:pt>
                <c:pt idx="6139">
                  <c:v>76.733448434191132</c:v>
                </c:pt>
                <c:pt idx="6140">
                  <c:v>76.741608227920622</c:v>
                </c:pt>
                <c:pt idx="6141">
                  <c:v>76.749769700127075</c:v>
                </c:pt>
                <c:pt idx="6142">
                  <c:v>76.757932851844799</c:v>
                </c:pt>
                <c:pt idx="6143">
                  <c:v>76.766097684108615</c:v>
                </c:pt>
                <c:pt idx="6144">
                  <c:v>76.774264197954452</c:v>
                </c:pt>
                <c:pt idx="6145">
                  <c:v>76.78243239441872</c:v>
                </c:pt>
                <c:pt idx="6146">
                  <c:v>76.790602274538657</c:v>
                </c:pt>
                <c:pt idx="6147">
                  <c:v>76.79877383935235</c:v>
                </c:pt>
                <c:pt idx="6148">
                  <c:v>76.806947089898586</c:v>
                </c:pt>
                <c:pt idx="6149">
                  <c:v>76.815122027216987</c:v>
                </c:pt>
                <c:pt idx="6150">
                  <c:v>76.823298652347773</c:v>
                </c:pt>
                <c:pt idx="6151">
                  <c:v>76.831476966332133</c:v>
                </c:pt>
                <c:pt idx="6152">
                  <c:v>76.839656970211877</c:v>
                </c:pt>
                <c:pt idx="6153">
                  <c:v>76.847838665029698</c:v>
                </c:pt>
                <c:pt idx="6154">
                  <c:v>76.856022051829015</c:v>
                </c:pt>
                <c:pt idx="6155">
                  <c:v>76.864207131653956</c:v>
                </c:pt>
                <c:pt idx="6156">
                  <c:v>76.872393905549529</c:v>
                </c:pt>
                <c:pt idx="6157">
                  <c:v>76.880582374561442</c:v>
                </c:pt>
                <c:pt idx="6158">
                  <c:v>76.888772539736209</c:v>
                </c:pt>
                <c:pt idx="6159">
                  <c:v>76.896964402121085</c:v>
                </c:pt>
                <c:pt idx="6160">
                  <c:v>76.90515796276415</c:v>
                </c:pt>
                <c:pt idx="6161">
                  <c:v>76.913353222714221</c:v>
                </c:pt>
                <c:pt idx="6162">
                  <c:v>76.921550183020955</c:v>
                </c:pt>
                <c:pt idx="6163">
                  <c:v>76.929748844734689</c:v>
                </c:pt>
                <c:pt idx="6164">
                  <c:v>76.937949208906616</c:v>
                </c:pt>
                <c:pt idx="6165">
                  <c:v>76.946151276588679</c:v>
                </c:pt>
                <c:pt idx="6166">
                  <c:v>76.954355048833591</c:v>
                </c:pt>
                <c:pt idx="6167">
                  <c:v>76.962560526694915</c:v>
                </c:pt>
                <c:pt idx="6168">
                  <c:v>76.970767711226841</c:v>
                </c:pt>
                <c:pt idx="6169">
                  <c:v>76.978976603484568</c:v>
                </c:pt>
                <c:pt idx="6170">
                  <c:v>76.987187204523906</c:v>
                </c:pt>
                <c:pt idx="6171">
                  <c:v>76.995399515401488</c:v>
                </c:pt>
                <c:pt idx="6172">
                  <c:v>77.003613537174772</c:v>
                </c:pt>
                <c:pt idx="6173">
                  <c:v>77.011829270901956</c:v>
                </c:pt>
                <c:pt idx="6174">
                  <c:v>77.020046717642089</c:v>
                </c:pt>
                <c:pt idx="6175">
                  <c:v>77.028265878454974</c:v>
                </c:pt>
                <c:pt idx="6176">
                  <c:v>77.036486754401139</c:v>
                </c:pt>
                <c:pt idx="6177">
                  <c:v>77.044709346542021</c:v>
                </c:pt>
                <c:pt idx="6178">
                  <c:v>77.052933655939768</c:v>
                </c:pt>
                <c:pt idx="6179">
                  <c:v>77.061159683657365</c:v>
                </c:pt>
                <c:pt idx="6180">
                  <c:v>77.069387430758539</c:v>
                </c:pt>
                <c:pt idx="6181">
                  <c:v>77.077616898307809</c:v>
                </c:pt>
                <c:pt idx="6182">
                  <c:v>77.085848087370607</c:v>
                </c:pt>
                <c:pt idx="6183">
                  <c:v>77.094080999013045</c:v>
                </c:pt>
                <c:pt idx="6184">
                  <c:v>77.102315634302045</c:v>
                </c:pt>
                <c:pt idx="6185">
                  <c:v>77.110551994305382</c:v>
                </c:pt>
                <c:pt idx="6186">
                  <c:v>77.118790080091486</c:v>
                </c:pt>
                <c:pt idx="6187">
                  <c:v>77.127029892729837</c:v>
                </c:pt>
                <c:pt idx="6188">
                  <c:v>77.135271433290512</c:v>
                </c:pt>
                <c:pt idx="6189">
                  <c:v>77.143514702844385</c:v>
                </c:pt>
                <c:pt idx="6190">
                  <c:v>77.151759702463309</c:v>
                </c:pt>
                <c:pt idx="6191">
                  <c:v>77.160006433219735</c:v>
                </c:pt>
                <c:pt idx="6192">
                  <c:v>77.168254896187051</c:v>
                </c:pt>
                <c:pt idx="6193">
                  <c:v>77.176505092439413</c:v>
                </c:pt>
                <c:pt idx="6194">
                  <c:v>77.184757023051745</c:v>
                </c:pt>
                <c:pt idx="6195">
                  <c:v>77.19301068909985</c:v>
                </c:pt>
                <c:pt idx="6196">
                  <c:v>77.201266091660273</c:v>
                </c:pt>
                <c:pt idx="6197">
                  <c:v>77.209523231810408</c:v>
                </c:pt>
                <c:pt idx="6198">
                  <c:v>77.217782110628434</c:v>
                </c:pt>
                <c:pt idx="6199">
                  <c:v>77.226042729193338</c:v>
                </c:pt>
                <c:pt idx="6200">
                  <c:v>77.234305088584989</c:v>
                </c:pt>
                <c:pt idx="6201">
                  <c:v>77.242569189883923</c:v>
                </c:pt>
                <c:pt idx="6202">
                  <c:v>77.250835034171686</c:v>
                </c:pt>
                <c:pt idx="6203">
                  <c:v>77.25910262253042</c:v>
                </c:pt>
                <c:pt idx="6204">
                  <c:v>77.26737195604322</c:v>
                </c:pt>
                <c:pt idx="6205">
                  <c:v>77.275643035794005</c:v>
                </c:pt>
                <c:pt idx="6206">
                  <c:v>77.283915862867488</c:v>
                </c:pt>
                <c:pt idx="6207">
                  <c:v>77.292190438349053</c:v>
                </c:pt>
                <c:pt idx="6208">
                  <c:v>77.300466763325176</c:v>
                </c:pt>
                <c:pt idx="6209">
                  <c:v>77.30874483888293</c:v>
                </c:pt>
                <c:pt idx="6210">
                  <c:v>77.317024666110342</c:v>
                </c:pt>
                <c:pt idx="6211">
                  <c:v>77.325306246096147</c:v>
                </c:pt>
                <c:pt idx="6212">
                  <c:v>77.333589579929992</c:v>
                </c:pt>
                <c:pt idx="6213">
                  <c:v>77.341874668702332</c:v>
                </c:pt>
                <c:pt idx="6214">
                  <c:v>77.350161513504418</c:v>
                </c:pt>
                <c:pt idx="6215">
                  <c:v>77.358450115428326</c:v>
                </c:pt>
                <c:pt idx="6216">
                  <c:v>77.366740475566942</c:v>
                </c:pt>
                <c:pt idx="6217">
                  <c:v>77.375032595014019</c:v>
                </c:pt>
                <c:pt idx="6218">
                  <c:v>77.383326474864191</c:v>
                </c:pt>
                <c:pt idx="6219">
                  <c:v>77.391622116212829</c:v>
                </c:pt>
                <c:pt idx="6220">
                  <c:v>77.399919520156061</c:v>
                </c:pt>
                <c:pt idx="6221">
                  <c:v>77.408218687791106</c:v>
                </c:pt>
                <c:pt idx="6222">
                  <c:v>77.416519620215666</c:v>
                </c:pt>
                <c:pt idx="6223">
                  <c:v>77.424822318528598</c:v>
                </c:pt>
                <c:pt idx="6224">
                  <c:v>77.433126783829437</c:v>
                </c:pt>
                <c:pt idx="6225">
                  <c:v>77.441433017218529</c:v>
                </c:pt>
                <c:pt idx="6226">
                  <c:v>77.449741019797102</c:v>
                </c:pt>
                <c:pt idx="6227">
                  <c:v>77.458050792667223</c:v>
                </c:pt>
                <c:pt idx="6228">
                  <c:v>77.466362336931809</c:v>
                </c:pt>
                <c:pt idx="6229">
                  <c:v>77.474675653694533</c:v>
                </c:pt>
                <c:pt idx="6230">
                  <c:v>77.482990744060004</c:v>
                </c:pt>
                <c:pt idx="6231">
                  <c:v>77.491307609133699</c:v>
                </c:pt>
                <c:pt idx="6232">
                  <c:v>77.499626250021734</c:v>
                </c:pt>
                <c:pt idx="6233">
                  <c:v>77.507946667831277</c:v>
                </c:pt>
                <c:pt idx="6234">
                  <c:v>77.516268863670263</c:v>
                </c:pt>
                <c:pt idx="6235">
                  <c:v>77.524592838647493</c:v>
                </c:pt>
                <c:pt idx="6236">
                  <c:v>77.532918593872523</c:v>
                </c:pt>
                <c:pt idx="6237">
                  <c:v>77.541246130455875</c:v>
                </c:pt>
                <c:pt idx="6238">
                  <c:v>77.549575449508851</c:v>
                </c:pt>
                <c:pt idx="6239">
                  <c:v>77.557906552143621</c:v>
                </c:pt>
                <c:pt idx="6240">
                  <c:v>77.566239439473151</c:v>
                </c:pt>
                <c:pt idx="6241">
                  <c:v>77.574574112611401</c:v>
                </c:pt>
                <c:pt idx="6242">
                  <c:v>77.582910572672972</c:v>
                </c:pt>
                <c:pt idx="6243">
                  <c:v>77.591248820773473</c:v>
                </c:pt>
                <c:pt idx="6244">
                  <c:v>77.599588858029321</c:v>
                </c:pt>
                <c:pt idx="6245">
                  <c:v>77.607930685557818</c:v>
                </c:pt>
                <c:pt idx="6246">
                  <c:v>77.616274304476988</c:v>
                </c:pt>
                <c:pt idx="6247">
                  <c:v>77.62461971590588</c:v>
                </c:pt>
                <c:pt idx="6248">
                  <c:v>77.632966920964265</c:v>
                </c:pt>
                <c:pt idx="6249">
                  <c:v>77.641315920772968</c:v>
                </c:pt>
                <c:pt idx="6250">
                  <c:v>77.649666716453339</c:v>
                </c:pt>
                <c:pt idx="6251">
                  <c:v>77.658019309127923</c:v>
                </c:pt>
                <c:pt idx="6252">
                  <c:v>77.666373699919944</c:v>
                </c:pt>
                <c:pt idx="6253">
                  <c:v>77.674729889953511</c:v>
                </c:pt>
                <c:pt idx="6254">
                  <c:v>77.683087880353597</c:v>
                </c:pt>
                <c:pt idx="6255">
                  <c:v>77.691447672246127</c:v>
                </c:pt>
                <c:pt idx="6256">
                  <c:v>77.699809266757768</c:v>
                </c:pt>
                <c:pt idx="6257">
                  <c:v>77.708172665016065</c:v>
                </c:pt>
                <c:pt idx="6258">
                  <c:v>77.716537868149487</c:v>
                </c:pt>
                <c:pt idx="6259">
                  <c:v>77.724904877287344</c:v>
                </c:pt>
                <c:pt idx="6260">
                  <c:v>77.733273693559823</c:v>
                </c:pt>
                <c:pt idx="6261">
                  <c:v>77.74164431809794</c:v>
                </c:pt>
                <c:pt idx="6262">
                  <c:v>77.75001675203363</c:v>
                </c:pt>
                <c:pt idx="6263">
                  <c:v>77.758390996499699</c:v>
                </c:pt>
                <c:pt idx="6264">
                  <c:v>77.766767052629746</c:v>
                </c:pt>
                <c:pt idx="6265">
                  <c:v>77.775144921558379</c:v>
                </c:pt>
                <c:pt idx="6266">
                  <c:v>77.783524604420961</c:v>
                </c:pt>
                <c:pt idx="6267">
                  <c:v>77.791906102353721</c:v>
                </c:pt>
                <c:pt idx="6268">
                  <c:v>77.800289416493868</c:v>
                </c:pt>
                <c:pt idx="6269">
                  <c:v>77.808674547979393</c:v>
                </c:pt>
                <c:pt idx="6270">
                  <c:v>77.817061497949254</c:v>
                </c:pt>
                <c:pt idx="6271">
                  <c:v>77.825450267543175</c:v>
                </c:pt>
                <c:pt idx="6272">
                  <c:v>77.83384085790189</c:v>
                </c:pt>
                <c:pt idx="6273">
                  <c:v>77.842233270166872</c:v>
                </c:pt>
                <c:pt idx="6274">
                  <c:v>77.850627505480588</c:v>
                </c:pt>
                <c:pt idx="6275">
                  <c:v>77.859023564986359</c:v>
                </c:pt>
                <c:pt idx="6276">
                  <c:v>77.867421449828313</c:v>
                </c:pt>
                <c:pt idx="6277">
                  <c:v>77.875821161151549</c:v>
                </c:pt>
                <c:pt idx="6278">
                  <c:v>77.884222700102086</c:v>
                </c:pt>
                <c:pt idx="6279">
                  <c:v>77.892626067826683</c:v>
                </c:pt>
                <c:pt idx="6280">
                  <c:v>77.901031265473137</c:v>
                </c:pt>
                <c:pt idx="6281">
                  <c:v>77.909438294190039</c:v>
                </c:pt>
                <c:pt idx="6282">
                  <c:v>77.917847155126879</c:v>
                </c:pt>
                <c:pt idx="6283">
                  <c:v>77.926257849434108</c:v>
                </c:pt>
                <c:pt idx="6284">
                  <c:v>77.934670378263007</c:v>
                </c:pt>
                <c:pt idx="6285">
                  <c:v>77.943084742765734</c:v>
                </c:pt>
                <c:pt idx="6286">
                  <c:v>77.951500944095415</c:v>
                </c:pt>
                <c:pt idx="6287">
                  <c:v>77.959918983405942</c:v>
                </c:pt>
                <c:pt idx="6288">
                  <c:v>77.968338861852246</c:v>
                </c:pt>
                <c:pt idx="6289">
                  <c:v>77.976760580590081</c:v>
                </c:pt>
                <c:pt idx="6290">
                  <c:v>77.985184140776141</c:v>
                </c:pt>
                <c:pt idx="6291">
                  <c:v>77.993609543567914</c:v>
                </c:pt>
                <c:pt idx="6292">
                  <c:v>78.002036790123896</c:v>
                </c:pt>
                <c:pt idx="6293">
                  <c:v>78.010465881603437</c:v>
                </c:pt>
                <c:pt idx="6294">
                  <c:v>78.018896819166827</c:v>
                </c:pt>
                <c:pt idx="6295">
                  <c:v>78.027329603975232</c:v>
                </c:pt>
                <c:pt idx="6296">
                  <c:v>78.035764237190619</c:v>
                </c:pt>
                <c:pt idx="6297">
                  <c:v>78.044200719976118</c:v>
                </c:pt>
                <c:pt idx="6298">
                  <c:v>78.052639053495511</c:v>
                </c:pt>
                <c:pt idx="6299">
                  <c:v>78.061079238913592</c:v>
                </c:pt>
                <c:pt idx="6300">
                  <c:v>78.069521277396063</c:v>
                </c:pt>
                <c:pt idx="6301">
                  <c:v>78.077965170109508</c:v>
                </c:pt>
                <c:pt idx="6302">
                  <c:v>78.086410918221475</c:v>
                </c:pt>
                <c:pt idx="6303">
                  <c:v>78.094858522900338</c:v>
                </c:pt>
                <c:pt idx="6304">
                  <c:v>78.103307985315467</c:v>
                </c:pt>
                <c:pt idx="6305">
                  <c:v>78.111759306637083</c:v>
                </c:pt>
                <c:pt idx="6306">
                  <c:v>78.120212488036316</c:v>
                </c:pt>
                <c:pt idx="6307">
                  <c:v>78.12866753068532</c:v>
                </c:pt>
                <c:pt idx="6308">
                  <c:v>78.137124435757059</c:v>
                </c:pt>
                <c:pt idx="6309">
                  <c:v>78.145583204425435</c:v>
                </c:pt>
                <c:pt idx="6310">
                  <c:v>78.154043837865217</c:v>
                </c:pt>
                <c:pt idx="6311">
                  <c:v>78.162506337252168</c:v>
                </c:pt>
                <c:pt idx="6312">
                  <c:v>78.170970703763004</c:v>
                </c:pt>
                <c:pt idx="6313">
                  <c:v>78.179436938575293</c:v>
                </c:pt>
                <c:pt idx="6314">
                  <c:v>78.187905042867527</c:v>
                </c:pt>
                <c:pt idx="6315">
                  <c:v>78.19637501781915</c:v>
                </c:pt>
                <c:pt idx="6316">
                  <c:v>78.204846864610516</c:v>
                </c:pt>
                <c:pt idx="6317">
                  <c:v>78.213320584422888</c:v>
                </c:pt>
                <c:pt idx="6318">
                  <c:v>78.221796178438453</c:v>
                </c:pt>
                <c:pt idx="6319">
                  <c:v>78.230273647840392</c:v>
                </c:pt>
                <c:pt idx="6320">
                  <c:v>78.238752993812767</c:v>
                </c:pt>
                <c:pt idx="6321">
                  <c:v>78.247234217540495</c:v>
                </c:pt>
                <c:pt idx="6322">
                  <c:v>78.255717320209612</c:v>
                </c:pt>
                <c:pt idx="6323">
                  <c:v>78.264202303006897</c:v>
                </c:pt>
                <c:pt idx="6324">
                  <c:v>78.272689167120163</c:v>
                </c:pt>
                <c:pt idx="6325">
                  <c:v>78.281177913738105</c:v>
                </c:pt>
                <c:pt idx="6326">
                  <c:v>78.289668544050386</c:v>
                </c:pt>
                <c:pt idx="6327">
                  <c:v>78.298161059247619</c:v>
                </c:pt>
                <c:pt idx="6328">
                  <c:v>78.306655460521327</c:v>
                </c:pt>
                <c:pt idx="6329">
                  <c:v>78.315151749063972</c:v>
                </c:pt>
                <c:pt idx="6330">
                  <c:v>78.323649926068924</c:v>
                </c:pt>
                <c:pt idx="6331">
                  <c:v>78.332149992730592</c:v>
                </c:pt>
                <c:pt idx="6332">
                  <c:v>78.340651950244251</c:v>
                </c:pt>
                <c:pt idx="6333">
                  <c:v>78.34915579980607</c:v>
                </c:pt>
                <c:pt idx="6334">
                  <c:v>78.3576615426133</c:v>
                </c:pt>
                <c:pt idx="6335">
                  <c:v>78.366169179864002</c:v>
                </c:pt>
                <c:pt idx="6336">
                  <c:v>78.374678712757273</c:v>
                </c:pt>
                <c:pt idx="6337">
                  <c:v>78.383190142493106</c:v>
                </c:pt>
                <c:pt idx="6338">
                  <c:v>78.391703470272461</c:v>
                </c:pt>
                <c:pt idx="6339">
                  <c:v>78.400218697297262</c:v>
                </c:pt>
                <c:pt idx="6340">
                  <c:v>78.408735824770332</c:v>
                </c:pt>
                <c:pt idx="6341">
                  <c:v>78.417254853895543</c:v>
                </c:pt>
                <c:pt idx="6342">
                  <c:v>78.425775785877548</c:v>
                </c:pt>
                <c:pt idx="6343">
                  <c:v>78.434298621922153</c:v>
                </c:pt>
                <c:pt idx="6344">
                  <c:v>78.442823363235988</c:v>
                </c:pt>
                <c:pt idx="6345">
                  <c:v>78.451350011026676</c:v>
                </c:pt>
                <c:pt idx="6346">
                  <c:v>78.459878566502795</c:v>
                </c:pt>
                <c:pt idx="6347">
                  <c:v>78.468409030873914</c:v>
                </c:pt>
                <c:pt idx="6348">
                  <c:v>78.476941405350487</c:v>
                </c:pt>
                <c:pt idx="6349">
                  <c:v>78.485475691143989</c:v>
                </c:pt>
                <c:pt idx="6350">
                  <c:v>78.494011889466805</c:v>
                </c:pt>
                <c:pt idx="6351">
                  <c:v>78.50255000153237</c:v>
                </c:pt>
                <c:pt idx="6352">
                  <c:v>78.511090028554989</c:v>
                </c:pt>
                <c:pt idx="6353">
                  <c:v>78.519631971749931</c:v>
                </c:pt>
                <c:pt idx="6354">
                  <c:v>78.528175832333574</c:v>
                </c:pt>
                <c:pt idx="6355">
                  <c:v>78.536721611523049</c:v>
                </c:pt>
                <c:pt idx="6356">
                  <c:v>78.545269310536639</c:v>
                </c:pt>
                <c:pt idx="6357">
                  <c:v>78.553818930593451</c:v>
                </c:pt>
                <c:pt idx="6358">
                  <c:v>78.562370472913642</c:v>
                </c:pt>
                <c:pt idx="6359">
                  <c:v>78.570923938718366</c:v>
                </c:pt>
                <c:pt idx="6360">
                  <c:v>78.579479329229713</c:v>
                </c:pt>
                <c:pt idx="6361">
                  <c:v>78.58803664567067</c:v>
                </c:pt>
                <c:pt idx="6362">
                  <c:v>78.59659588926533</c:v>
                </c:pt>
                <c:pt idx="6363">
                  <c:v>78.605157061238685</c:v>
                </c:pt>
                <c:pt idx="6364">
                  <c:v>78.613720162816719</c:v>
                </c:pt>
                <c:pt idx="6365">
                  <c:v>78.622285195226397</c:v>
                </c:pt>
                <c:pt idx="6366">
                  <c:v>78.630852159695664</c:v>
                </c:pt>
                <c:pt idx="6367">
                  <c:v>78.639421057453461</c:v>
                </c:pt>
                <c:pt idx="6368">
                  <c:v>78.647991889729596</c:v>
                </c:pt>
                <c:pt idx="6369">
                  <c:v>78.656564657755069</c:v>
                </c:pt>
                <c:pt idx="6370">
                  <c:v>78.665139362761749</c:v>
                </c:pt>
                <c:pt idx="6371">
                  <c:v>78.673716005982371</c:v>
                </c:pt>
                <c:pt idx="6372">
                  <c:v>78.682294588650933</c:v>
                </c:pt>
                <c:pt idx="6373">
                  <c:v>78.690875112002118</c:v>
                </c:pt>
                <c:pt idx="6374">
                  <c:v>78.699457577271758</c:v>
                </c:pt>
                <c:pt idx="6375">
                  <c:v>78.708041985696724</c:v>
                </c:pt>
                <c:pt idx="6376">
                  <c:v>78.716628338514781</c:v>
                </c:pt>
                <c:pt idx="6377">
                  <c:v>78.72521663696466</c:v>
                </c:pt>
                <c:pt idx="6378">
                  <c:v>78.733806882286245</c:v>
                </c:pt>
                <c:pt idx="6379">
                  <c:v>78.742399075720201</c:v>
                </c:pt>
                <c:pt idx="6380">
                  <c:v>78.750993218508327</c:v>
                </c:pt>
                <c:pt idx="6381">
                  <c:v>78.75958931189335</c:v>
                </c:pt>
                <c:pt idx="6382">
                  <c:v>78.768187357119103</c:v>
                </c:pt>
                <c:pt idx="6383">
                  <c:v>78.776787355430258</c:v>
                </c:pt>
                <c:pt idx="6384">
                  <c:v>78.785389308072666</c:v>
                </c:pt>
                <c:pt idx="6385">
                  <c:v>78.793993216292932</c:v>
                </c:pt>
                <c:pt idx="6386">
                  <c:v>78.802599081338983</c:v>
                </c:pt>
                <c:pt idx="6387">
                  <c:v>78.811206904459425</c:v>
                </c:pt>
                <c:pt idx="6388">
                  <c:v>78.819816686904119</c:v>
                </c:pt>
                <c:pt idx="6389">
                  <c:v>78.828428429923832</c:v>
                </c:pt>
                <c:pt idx="6390">
                  <c:v>78.837042134770257</c:v>
                </c:pt>
                <c:pt idx="6391">
                  <c:v>78.845657802696209</c:v>
                </c:pt>
                <c:pt idx="6392">
                  <c:v>78.854275434955525</c:v>
                </c:pt>
                <c:pt idx="6393">
                  <c:v>78.862895032802925</c:v>
                </c:pt>
                <c:pt idx="6394">
                  <c:v>78.871516597494335</c:v>
                </c:pt>
                <c:pt idx="6395">
                  <c:v>78.880140130286463</c:v>
                </c:pt>
                <c:pt idx="6396">
                  <c:v>78.888765632437185</c:v>
                </c:pt>
                <c:pt idx="6397">
                  <c:v>78.897393105205367</c:v>
                </c:pt>
                <c:pt idx="6398">
                  <c:v>78.90602254985086</c:v>
                </c:pt>
                <c:pt idx="6399">
                  <c:v>78.91465396763455</c:v>
                </c:pt>
                <c:pt idx="6400">
                  <c:v>78.923287359818318</c:v>
                </c:pt>
                <c:pt idx="6401">
                  <c:v>78.931922727665096</c:v>
                </c:pt>
                <c:pt idx="6402">
                  <c:v>78.940560072438799</c:v>
                </c:pt>
                <c:pt idx="6403">
                  <c:v>78.949199395404477</c:v>
                </c:pt>
                <c:pt idx="6404">
                  <c:v>78.957840697827976</c:v>
                </c:pt>
                <c:pt idx="6405">
                  <c:v>78.966483980976449</c:v>
                </c:pt>
                <c:pt idx="6406">
                  <c:v>78.975129246117831</c:v>
                </c:pt>
                <c:pt idx="6407">
                  <c:v>78.983776494521194</c:v>
                </c:pt>
                <c:pt idx="6408">
                  <c:v>78.992425727456606</c:v>
                </c:pt>
                <c:pt idx="6409">
                  <c:v>79.001076946195255</c:v>
                </c:pt>
                <c:pt idx="6410">
                  <c:v>79.00973015200924</c:v>
                </c:pt>
                <c:pt idx="6411">
                  <c:v>79.018385346171726</c:v>
                </c:pt>
                <c:pt idx="6412">
                  <c:v>79.027042529956915</c:v>
                </c:pt>
                <c:pt idx="6413">
                  <c:v>79.03570170464009</c:v>
                </c:pt>
                <c:pt idx="6414">
                  <c:v>79.044362871497484</c:v>
                </c:pt>
                <c:pt idx="6415">
                  <c:v>79.053026031806439</c:v>
                </c:pt>
                <c:pt idx="6416">
                  <c:v>79.061691186845337</c:v>
                </c:pt>
                <c:pt idx="6417">
                  <c:v>79.070358337893509</c:v>
                </c:pt>
                <c:pt idx="6418">
                  <c:v>79.079027486231325</c:v>
                </c:pt>
                <c:pt idx="6419">
                  <c:v>79.087698633140377</c:v>
                </c:pt>
                <c:pt idx="6420">
                  <c:v>79.096371779903137</c:v>
                </c:pt>
                <c:pt idx="6421">
                  <c:v>79.10504692780313</c:v>
                </c:pt>
                <c:pt idx="6422">
                  <c:v>79.113724078124932</c:v>
                </c:pt>
                <c:pt idx="6423">
                  <c:v>79.122403232154227</c:v>
                </c:pt>
                <c:pt idx="6424">
                  <c:v>79.131084391177723</c:v>
                </c:pt>
                <c:pt idx="6425">
                  <c:v>79.139767556483136</c:v>
                </c:pt>
                <c:pt idx="6426">
                  <c:v>79.148452729359221</c:v>
                </c:pt>
                <c:pt idx="6427">
                  <c:v>79.157139911095811</c:v>
                </c:pt>
                <c:pt idx="6428">
                  <c:v>79.165829102983864</c:v>
                </c:pt>
                <c:pt idx="6429">
                  <c:v>79.174520306315287</c:v>
                </c:pt>
                <c:pt idx="6430">
                  <c:v>79.183213522383056</c:v>
                </c:pt>
                <c:pt idx="6431">
                  <c:v>79.191908752481226</c:v>
                </c:pt>
                <c:pt idx="6432">
                  <c:v>79.200605997904916</c:v>
                </c:pt>
                <c:pt idx="6433">
                  <c:v>79.20930525995027</c:v>
                </c:pt>
                <c:pt idx="6434">
                  <c:v>79.218006539914569</c:v>
                </c:pt>
                <c:pt idx="6435">
                  <c:v>79.226709839096031</c:v>
                </c:pt>
                <c:pt idx="6436">
                  <c:v>79.235415158794069</c:v>
                </c:pt>
                <c:pt idx="6437">
                  <c:v>79.244122500309061</c:v>
                </c:pt>
                <c:pt idx="6438">
                  <c:v>79.252831864942408</c:v>
                </c:pt>
                <c:pt idx="6439">
                  <c:v>79.261543253996734</c:v>
                </c:pt>
                <c:pt idx="6440">
                  <c:v>79.270256668775687</c:v>
                </c:pt>
                <c:pt idx="6441">
                  <c:v>79.278972110583794</c:v>
                </c:pt>
                <c:pt idx="6442">
                  <c:v>79.287689580726948</c:v>
                </c:pt>
                <c:pt idx="6443">
                  <c:v>79.296409080511864</c:v>
                </c:pt>
                <c:pt idx="6444">
                  <c:v>79.305130611246454</c:v>
                </c:pt>
                <c:pt idx="6445">
                  <c:v>79.313854174239708</c:v>
                </c:pt>
                <c:pt idx="6446">
                  <c:v>79.322579770801639</c:v>
                </c:pt>
                <c:pt idx="6447">
                  <c:v>79.331307402243269</c:v>
                </c:pt>
                <c:pt idx="6448">
                  <c:v>79.3400370698769</c:v>
                </c:pt>
                <c:pt idx="6449">
                  <c:v>79.348768775015714</c:v>
                </c:pt>
                <c:pt idx="6450">
                  <c:v>79.357502518974144</c:v>
                </c:pt>
                <c:pt idx="6451">
                  <c:v>79.36623830306749</c:v>
                </c:pt>
                <c:pt idx="6452">
                  <c:v>79.374976128612332</c:v>
                </c:pt>
                <c:pt idx="6453">
                  <c:v>79.383715996926213</c:v>
                </c:pt>
                <c:pt idx="6454">
                  <c:v>79.392457909327817</c:v>
                </c:pt>
                <c:pt idx="6455">
                  <c:v>79.401201867136919</c:v>
                </c:pt>
                <c:pt idx="6456">
                  <c:v>79.409947871674319</c:v>
                </c:pt>
                <c:pt idx="6457">
                  <c:v>79.418695924262025</c:v>
                </c:pt>
                <c:pt idx="6458">
                  <c:v>79.427446026223009</c:v>
                </c:pt>
                <c:pt idx="6459">
                  <c:v>79.436198178881313</c:v>
                </c:pt>
                <c:pt idx="6460">
                  <c:v>79.444952383562224</c:v>
                </c:pt>
                <c:pt idx="6461">
                  <c:v>79.453708641592016</c:v>
                </c:pt>
                <c:pt idx="6462">
                  <c:v>79.462466954298051</c:v>
                </c:pt>
                <c:pt idx="6463">
                  <c:v>79.471227323008847</c:v>
                </c:pt>
                <c:pt idx="6464">
                  <c:v>79.479989749053971</c:v>
                </c:pt>
                <c:pt idx="6465">
                  <c:v>79.488754233764126</c:v>
                </c:pt>
                <c:pt idx="6466">
                  <c:v>79.497520778471028</c:v>
                </c:pt>
                <c:pt idx="6467">
                  <c:v>79.506289384507625</c:v>
                </c:pt>
                <c:pt idx="6468">
                  <c:v>79.515060053207833</c:v>
                </c:pt>
                <c:pt idx="6469">
                  <c:v>79.523832785906819</c:v>
                </c:pt>
                <c:pt idx="6470">
                  <c:v>79.532607583940703</c:v>
                </c:pt>
                <c:pt idx="6471">
                  <c:v>79.541384448646866</c:v>
                </c:pt>
                <c:pt idx="6472">
                  <c:v>79.550163381363603</c:v>
                </c:pt>
                <c:pt idx="6473">
                  <c:v>79.558944383430429</c:v>
                </c:pt>
                <c:pt idx="6474">
                  <c:v>79.567727456188081</c:v>
                </c:pt>
                <c:pt idx="6475">
                  <c:v>79.576512600978276</c:v>
                </c:pt>
                <c:pt idx="6476">
                  <c:v>79.585299819143728</c:v>
                </c:pt>
                <c:pt idx="6477">
                  <c:v>79.59408911202857</c:v>
                </c:pt>
                <c:pt idx="6478">
                  <c:v>79.602880480977745</c:v>
                </c:pt>
                <c:pt idx="6479">
                  <c:v>79.611673927337506</c:v>
                </c:pt>
                <c:pt idx="6480">
                  <c:v>79.620469452455126</c:v>
                </c:pt>
                <c:pt idx="6481">
                  <c:v>79.629267057679073</c:v>
                </c:pt>
                <c:pt idx="6482">
                  <c:v>79.638066744358923</c:v>
                </c:pt>
                <c:pt idx="6483">
                  <c:v>79.646868513845234</c:v>
                </c:pt>
                <c:pt idx="6484">
                  <c:v>79.655672367489927</c:v>
                </c:pt>
                <c:pt idx="6485">
                  <c:v>79.664478306645861</c:v>
                </c:pt>
                <c:pt idx="6486">
                  <c:v>79.673286332667118</c:v>
                </c:pt>
                <c:pt idx="6487">
                  <c:v>79.682096446908872</c:v>
                </c:pt>
                <c:pt idx="6488">
                  <c:v>79.690908650727323</c:v>
                </c:pt>
                <c:pt idx="6489">
                  <c:v>79.699722945480033</c:v>
                </c:pt>
                <c:pt idx="6490">
                  <c:v>79.708539332525532</c:v>
                </c:pt>
                <c:pt idx="6491">
                  <c:v>79.717357813223487</c:v>
                </c:pt>
                <c:pt idx="6492">
                  <c:v>79.726178388934727</c:v>
                </c:pt>
                <c:pt idx="6493">
                  <c:v>79.735001061021222</c:v>
                </c:pt>
                <c:pt idx="6494">
                  <c:v>79.743825830846077</c:v>
                </c:pt>
                <c:pt idx="6495">
                  <c:v>79.752652699773563</c:v>
                </c:pt>
                <c:pt idx="6496">
                  <c:v>79.761481669169001</c:v>
                </c:pt>
                <c:pt idx="6497">
                  <c:v>79.770312740398992</c:v>
                </c:pt>
                <c:pt idx="6498">
                  <c:v>79.779145914831119</c:v>
                </c:pt>
                <c:pt idx="6499">
                  <c:v>79.787981193834213</c:v>
                </c:pt>
                <c:pt idx="6500">
                  <c:v>79.796818578778215</c:v>
                </c:pt>
                <c:pt idx="6501">
                  <c:v>79.80565807103423</c:v>
                </c:pt>
                <c:pt idx="6502">
                  <c:v>79.814499671974545</c:v>
                </c:pt>
                <c:pt idx="6503">
                  <c:v>79.823343382972467</c:v>
                </c:pt>
                <c:pt idx="6504">
                  <c:v>79.832189205402614</c:v>
                </c:pt>
                <c:pt idx="6505">
                  <c:v>79.841037140640623</c:v>
                </c:pt>
                <c:pt idx="6506">
                  <c:v>79.849887190063342</c:v>
                </c:pt>
                <c:pt idx="6507">
                  <c:v>79.858739355048854</c:v>
                </c:pt>
                <c:pt idx="6508">
                  <c:v>79.867593636976252</c:v>
                </c:pt>
                <c:pt idx="6509">
                  <c:v>79.876450037225851</c:v>
                </c:pt>
                <c:pt idx="6510">
                  <c:v>79.885308557179144</c:v>
                </c:pt>
                <c:pt idx="6511">
                  <c:v>79.894169198218691</c:v>
                </c:pt>
                <c:pt idx="6512">
                  <c:v>79.903031961728388</c:v>
                </c:pt>
                <c:pt idx="6513">
                  <c:v>79.911896849093154</c:v>
                </c:pt>
                <c:pt idx="6514">
                  <c:v>79.920763861699072</c:v>
                </c:pt>
                <c:pt idx="6515">
                  <c:v>79.929633000933507</c:v>
                </c:pt>
                <c:pt idx="6516">
                  <c:v>79.938504268184801</c:v>
                </c:pt>
                <c:pt idx="6517">
                  <c:v>79.947377664842662</c:v>
                </c:pt>
                <c:pt idx="6518">
                  <c:v>79.956253192297879</c:v>
                </c:pt>
                <c:pt idx="6519">
                  <c:v>79.965130851942348</c:v>
                </c:pt>
                <c:pt idx="6520">
                  <c:v>79.974010645169244</c:v>
                </c:pt>
                <c:pt idx="6521">
                  <c:v>79.982892573372908</c:v>
                </c:pt>
                <c:pt idx="6522">
                  <c:v>79.99177663794876</c:v>
                </c:pt>
                <c:pt idx="6523">
                  <c:v>80.000662840293501</c:v>
                </c:pt>
                <c:pt idx="6524">
                  <c:v>80.009551181804952</c:v>
                </c:pt>
                <c:pt idx="6525">
                  <c:v>80.018441663882072</c:v>
                </c:pt>
                <c:pt idx="6526">
                  <c:v>80.027334287925214</c:v>
                </c:pt>
                <c:pt idx="6527">
                  <c:v>80.036229055335596</c:v>
                </c:pt>
                <c:pt idx="6528">
                  <c:v>80.045125967515844</c:v>
                </c:pt>
                <c:pt idx="6529">
                  <c:v>80.05402502586972</c:v>
                </c:pt>
                <c:pt idx="6530">
                  <c:v>80.062926231802123</c:v>
                </c:pt>
                <c:pt idx="6531">
                  <c:v>80.07182958671919</c:v>
                </c:pt>
                <c:pt idx="6532">
                  <c:v>80.080735092028277</c:v>
                </c:pt>
                <c:pt idx="6533">
                  <c:v>80.089642749137795</c:v>
                </c:pt>
                <c:pt idx="6534">
                  <c:v>80.098552559457517</c:v>
                </c:pt>
                <c:pt idx="6535">
                  <c:v>80.10746452439831</c:v>
                </c:pt>
                <c:pt idx="6536">
                  <c:v>80.116378645372237</c:v>
                </c:pt>
                <c:pt idx="6537">
                  <c:v>80.125294923792595</c:v>
                </c:pt>
                <c:pt idx="6538">
                  <c:v>80.134213361073861</c:v>
                </c:pt>
                <c:pt idx="6539">
                  <c:v>80.143133958631694</c:v>
                </c:pt>
                <c:pt idx="6540">
                  <c:v>80.152056717882999</c:v>
                </c:pt>
                <c:pt idx="6541">
                  <c:v>80.160981640245794</c:v>
                </c:pt>
                <c:pt idx="6542">
                  <c:v>80.169908727139457</c:v>
                </c:pt>
                <c:pt idx="6543">
                  <c:v>80.178837979984422</c:v>
                </c:pt>
                <c:pt idx="6544">
                  <c:v>80.187769400202356</c:v>
                </c:pt>
                <c:pt idx="6545">
                  <c:v>80.19670298921622</c:v>
                </c:pt>
                <c:pt idx="6546">
                  <c:v>80.205638748450099</c:v>
                </c:pt>
                <c:pt idx="6547">
                  <c:v>80.214576679329298</c:v>
                </c:pt>
                <c:pt idx="6548">
                  <c:v>80.223516783280388</c:v>
                </c:pt>
                <c:pt idx="6549">
                  <c:v>80.232459061731078</c:v>
                </c:pt>
                <c:pt idx="6550">
                  <c:v>80.241403516110381</c:v>
                </c:pt>
                <c:pt idx="6551">
                  <c:v>80.250350147848422</c:v>
                </c:pt>
                <c:pt idx="6552">
                  <c:v>80.259298958376647</c:v>
                </c:pt>
                <c:pt idx="6553">
                  <c:v>80.268249949127636</c:v>
                </c:pt>
                <c:pt idx="6554">
                  <c:v>80.277203121535294</c:v>
                </c:pt>
                <c:pt idx="6555">
                  <c:v>80.286158477034576</c:v>
                </c:pt>
                <c:pt idx="6556">
                  <c:v>80.295116017061872</c:v>
                </c:pt>
                <c:pt idx="6557">
                  <c:v>80.304075743054682</c:v>
                </c:pt>
                <c:pt idx="6558">
                  <c:v>80.313037656451641</c:v>
                </c:pt>
                <c:pt idx="6559">
                  <c:v>80.322001758692835</c:v>
                </c:pt>
                <c:pt idx="6560">
                  <c:v>80.330968051219429</c:v>
                </c:pt>
                <c:pt idx="6561">
                  <c:v>80.339936535473811</c:v>
                </c:pt>
                <c:pt idx="6562">
                  <c:v>80.348907212899675</c:v>
                </c:pt>
                <c:pt idx="6563">
                  <c:v>80.357880084941954</c:v>
                </c:pt>
                <c:pt idx="6564">
                  <c:v>80.366855153046714</c:v>
                </c:pt>
                <c:pt idx="6565">
                  <c:v>80.375832418661332</c:v>
                </c:pt>
                <c:pt idx="6566">
                  <c:v>80.384811883234477</c:v>
                </c:pt>
                <c:pt idx="6567">
                  <c:v>80.393793548215911</c:v>
                </c:pt>
                <c:pt idx="6568">
                  <c:v>80.402777415056846</c:v>
                </c:pt>
                <c:pt idx="6569">
                  <c:v>80.411763485209462</c:v>
                </c:pt>
                <c:pt idx="6570">
                  <c:v>80.420751760127487</c:v>
                </c:pt>
                <c:pt idx="6571">
                  <c:v>80.429742241265643</c:v>
                </c:pt>
                <c:pt idx="6572">
                  <c:v>80.438734930080045</c:v>
                </c:pt>
                <c:pt idx="6573">
                  <c:v>80.447729828028002</c:v>
                </c:pt>
                <c:pt idx="6574">
                  <c:v>80.45672693656806</c:v>
                </c:pt>
                <c:pt idx="6575">
                  <c:v>80.465726257160156</c:v>
                </c:pt>
                <c:pt idx="6576">
                  <c:v>80.474727791265266</c:v>
                </c:pt>
                <c:pt idx="6577">
                  <c:v>80.483731540345772</c:v>
                </c:pt>
                <c:pt idx="6578">
                  <c:v>80.492737505865222</c:v>
                </c:pt>
                <c:pt idx="6579">
                  <c:v>80.501745689288526</c:v>
                </c:pt>
                <c:pt idx="6580">
                  <c:v>80.510756092081721</c:v>
                </c:pt>
                <c:pt idx="6581">
                  <c:v>80.519768715712274</c:v>
                </c:pt>
                <c:pt idx="6582">
                  <c:v>80.52878356164878</c:v>
                </c:pt>
                <c:pt idx="6583">
                  <c:v>80.537800631361137</c:v>
                </c:pt>
                <c:pt idx="6584">
                  <c:v>80.546819926320467</c:v>
                </c:pt>
                <c:pt idx="6585">
                  <c:v>80.555841447999256</c:v>
                </c:pt>
                <c:pt idx="6586">
                  <c:v>80.564865197871214</c:v>
                </c:pt>
                <c:pt idx="6587">
                  <c:v>80.573891177411298</c:v>
                </c:pt>
                <c:pt idx="6588">
                  <c:v>80.58291938809576</c:v>
                </c:pt>
                <c:pt idx="6589">
                  <c:v>80.591949831402118</c:v>
                </c:pt>
                <c:pt idx="6590">
                  <c:v>80.60098250880921</c:v>
                </c:pt>
                <c:pt idx="6591">
                  <c:v>80.610017421797011</c:v>
                </c:pt>
                <c:pt idx="6592">
                  <c:v>80.619054571846988</c:v>
                </c:pt>
                <c:pt idx="6593">
                  <c:v>80.628093960441674</c:v>
                </c:pt>
                <c:pt idx="6594">
                  <c:v>80.637135589065082</c:v>
                </c:pt>
                <c:pt idx="6595">
                  <c:v>80.64617945920233</c:v>
                </c:pt>
                <c:pt idx="6596">
                  <c:v>80.65522557233993</c:v>
                </c:pt>
                <c:pt idx="6597">
                  <c:v>80.664273929965617</c:v>
                </c:pt>
                <c:pt idx="6598">
                  <c:v>80.673324533568533</c:v>
                </c:pt>
                <c:pt idx="6599">
                  <c:v>80.682377384638983</c:v>
                </c:pt>
                <c:pt idx="6600">
                  <c:v>80.691432484668539</c:v>
                </c:pt>
                <c:pt idx="6601">
                  <c:v>80.700489835150194</c:v>
                </c:pt>
                <c:pt idx="6602">
                  <c:v>80.709549437578204</c:v>
                </c:pt>
                <c:pt idx="6603">
                  <c:v>80.718611293447978</c:v>
                </c:pt>
                <c:pt idx="6604">
                  <c:v>80.727675404256445</c:v>
                </c:pt>
                <c:pt idx="6605">
                  <c:v>80.736741771501684</c:v>
                </c:pt>
                <c:pt idx="6606">
                  <c:v>80.745810396683112</c:v>
                </c:pt>
                <c:pt idx="6607">
                  <c:v>80.754881281301437</c:v>
                </c:pt>
                <c:pt idx="6608">
                  <c:v>80.763954426858675</c:v>
                </c:pt>
                <c:pt idx="6609">
                  <c:v>80.773029834858178</c:v>
                </c:pt>
                <c:pt idx="6610">
                  <c:v>80.782107506804607</c:v>
                </c:pt>
                <c:pt idx="6611">
                  <c:v>80.791187444203828</c:v>
                </c:pt>
                <c:pt idx="6612">
                  <c:v>80.80026964856313</c:v>
                </c:pt>
                <c:pt idx="6613">
                  <c:v>80.80935412139111</c:v>
                </c:pt>
                <c:pt idx="6614">
                  <c:v>80.818440864197584</c:v>
                </c:pt>
                <c:pt idx="6615">
                  <c:v>80.82752987849382</c:v>
                </c:pt>
                <c:pt idx="6616">
                  <c:v>80.836621165792252</c:v>
                </c:pt>
                <c:pt idx="6617">
                  <c:v>80.845714727606804</c:v>
                </c:pt>
                <c:pt idx="6618">
                  <c:v>80.854810565452539</c:v>
                </c:pt>
                <c:pt idx="6619">
                  <c:v>80.863908680845967</c:v>
                </c:pt>
                <c:pt idx="6620">
                  <c:v>80.87300907530485</c:v>
                </c:pt>
                <c:pt idx="6621">
                  <c:v>80.882111750348344</c:v>
                </c:pt>
                <c:pt idx="6622">
                  <c:v>80.891216707496852</c:v>
                </c:pt>
                <c:pt idx="6623">
                  <c:v>80.900323948272188</c:v>
                </c:pt>
                <c:pt idx="6624">
                  <c:v>80.909433474197442</c:v>
                </c:pt>
                <c:pt idx="6625">
                  <c:v>80.918545286797013</c:v>
                </c:pt>
                <c:pt idx="6626">
                  <c:v>80.927659387596719</c:v>
                </c:pt>
                <c:pt idx="6627">
                  <c:v>80.936775778123589</c:v>
                </c:pt>
                <c:pt idx="6628">
                  <c:v>80.945894459906128</c:v>
                </c:pt>
                <c:pt idx="6629">
                  <c:v>80.955015434474078</c:v>
                </c:pt>
                <c:pt idx="6630">
                  <c:v>80.964138703358543</c:v>
                </c:pt>
                <c:pt idx="6631">
                  <c:v>80.973264268092009</c:v>
                </c:pt>
                <c:pt idx="6632">
                  <c:v>80.982392130208211</c:v>
                </c:pt>
                <c:pt idx="6633">
                  <c:v>80.991522291242319</c:v>
                </c:pt>
                <c:pt idx="6634">
                  <c:v>81.000654752730895</c:v>
                </c:pt>
                <c:pt idx="6635">
                  <c:v>81.009789516211654</c:v>
                </c:pt>
                <c:pt idx="6636">
                  <c:v>81.018926583223816</c:v>
                </c:pt>
                <c:pt idx="6637">
                  <c:v>81.028065955307966</c:v>
                </c:pt>
                <c:pt idx="6638">
                  <c:v>81.037207634005938</c:v>
                </c:pt>
                <c:pt idx="6639">
                  <c:v>81.046351620861003</c:v>
                </c:pt>
                <c:pt idx="6640">
                  <c:v>81.055497917417739</c:v>
                </c:pt>
                <c:pt idx="6641">
                  <c:v>81.064646525222088</c:v>
                </c:pt>
                <c:pt idx="6642">
                  <c:v>81.073797445821384</c:v>
                </c:pt>
                <c:pt idx="6643">
                  <c:v>81.08295068076427</c:v>
                </c:pt>
                <c:pt idx="6644">
                  <c:v>81.092106231600894</c:v>
                </c:pt>
                <c:pt idx="6645">
                  <c:v>81.101264099882485</c:v>
                </c:pt>
                <c:pt idx="6646">
                  <c:v>81.110424287161976</c:v>
                </c:pt>
                <c:pt idx="6647">
                  <c:v>81.119586794993353</c:v>
                </c:pt>
                <c:pt idx="6648">
                  <c:v>81.128751624932235</c:v>
                </c:pt>
                <c:pt idx="6649">
                  <c:v>81.137918778535436</c:v>
                </c:pt>
                <c:pt idx="6650">
                  <c:v>81.147088257361247</c:v>
                </c:pt>
                <c:pt idx="6651">
                  <c:v>81.156260062969238</c:v>
                </c:pt>
                <c:pt idx="6652">
                  <c:v>81.165434196920458</c:v>
                </c:pt>
                <c:pt idx="6653">
                  <c:v>81.174610660777219</c:v>
                </c:pt>
                <c:pt idx="6654">
                  <c:v>81.183789456103312</c:v>
                </c:pt>
                <c:pt idx="6655">
                  <c:v>81.19297058446395</c:v>
                </c:pt>
                <c:pt idx="6656">
                  <c:v>81.202154047425552</c:v>
                </c:pt>
                <c:pt idx="6657">
                  <c:v>81.211339846556001</c:v>
                </c:pt>
                <c:pt idx="6658">
                  <c:v>81.220527983424716</c:v>
                </c:pt>
                <c:pt idx="6659">
                  <c:v>81.229718459602253</c:v>
                </c:pt>
                <c:pt idx="6660">
                  <c:v>81.238911276660758</c:v>
                </c:pt>
                <c:pt idx="6661">
                  <c:v>81.248106436173643</c:v>
                </c:pt>
                <c:pt idx="6662">
                  <c:v>81.25730393971574</c:v>
                </c:pt>
                <c:pt idx="6663">
                  <c:v>81.266503788863403</c:v>
                </c:pt>
                <c:pt idx="6664">
                  <c:v>81.275705985194207</c:v>
                </c:pt>
                <c:pt idx="6665">
                  <c:v>81.284910530287178</c:v>
                </c:pt>
                <c:pt idx="6666">
                  <c:v>81.294117425722789</c:v>
                </c:pt>
                <c:pt idx="6667">
                  <c:v>81.303326673082864</c:v>
                </c:pt>
                <c:pt idx="6668">
                  <c:v>81.312538273950679</c:v>
                </c:pt>
                <c:pt idx="6669">
                  <c:v>81.321752229910885</c:v>
                </c:pt>
                <c:pt idx="6670">
                  <c:v>81.330968542549556</c:v>
                </c:pt>
                <c:pt idx="6671">
                  <c:v>81.340187213454072</c:v>
                </c:pt>
                <c:pt idx="6672">
                  <c:v>81.34940824421345</c:v>
                </c:pt>
                <c:pt idx="6673">
                  <c:v>81.358631636417897</c:v>
                </c:pt>
                <c:pt idx="6674">
                  <c:v>81.367857391659157</c:v>
                </c:pt>
                <c:pt idx="6675">
                  <c:v>81.377085511530339</c:v>
                </c:pt>
                <c:pt idx="6676">
                  <c:v>81.386315997625928</c:v>
                </c:pt>
                <c:pt idx="6677">
                  <c:v>81.395548851542017</c:v>
                </c:pt>
                <c:pt idx="6678">
                  <c:v>81.404784074875892</c:v>
                </c:pt>
                <c:pt idx="6679">
                  <c:v>81.414021669226372</c:v>
                </c:pt>
                <c:pt idx="6680">
                  <c:v>81.423261636193729</c:v>
                </c:pt>
                <c:pt idx="6681">
                  <c:v>81.432503977379525</c:v>
                </c:pt>
                <c:pt idx="6682">
                  <c:v>81.441748694386959</c:v>
                </c:pt>
                <c:pt idx="6683">
                  <c:v>81.45099578882045</c:v>
                </c:pt>
                <c:pt idx="6684">
                  <c:v>81.460245262285994</c:v>
                </c:pt>
                <c:pt idx="6685">
                  <c:v>81.46949711639094</c:v>
                </c:pt>
                <c:pt idx="6686">
                  <c:v>81.478751352744169</c:v>
                </c:pt>
                <c:pt idx="6687">
                  <c:v>81.488007972955842</c:v>
                </c:pt>
                <c:pt idx="6688">
                  <c:v>81.497266978637754</c:v>
                </c:pt>
                <c:pt idx="6689">
                  <c:v>81.506528371402936</c:v>
                </c:pt>
                <c:pt idx="6690">
                  <c:v>81.515792152866055</c:v>
                </c:pt>
                <c:pt idx="6691">
                  <c:v>81.525058324643084</c:v>
                </c:pt>
                <c:pt idx="6692">
                  <c:v>81.534326888351472</c:v>
                </c:pt>
                <c:pt idx="6693">
                  <c:v>81.543597845610122</c:v>
                </c:pt>
                <c:pt idx="6694">
                  <c:v>81.552871198039469</c:v>
                </c:pt>
                <c:pt idx="6695">
                  <c:v>81.562146947261255</c:v>
                </c:pt>
                <c:pt idx="6696">
                  <c:v>81.571425094898771</c:v>
                </c:pt>
                <c:pt idx="6697">
                  <c:v>81.58070564257676</c:v>
                </c:pt>
                <c:pt idx="6698">
                  <c:v>81.589988591921397</c:v>
                </c:pt>
                <c:pt idx="6699">
                  <c:v>81.599273944560309</c:v>
                </c:pt>
                <c:pt idx="6700">
                  <c:v>81.608561702122643</c:v>
                </c:pt>
                <c:pt idx="6701">
                  <c:v>81.617851866238851</c:v>
                </c:pt>
                <c:pt idx="6702">
                  <c:v>81.627144438541052</c:v>
                </c:pt>
                <c:pt idx="6703">
                  <c:v>81.636439420662768</c:v>
                </c:pt>
                <c:pt idx="6704">
                  <c:v>81.645736814238887</c:v>
                </c:pt>
                <c:pt idx="6705">
                  <c:v>81.655036620905832</c:v>
                </c:pt>
                <c:pt idx="6706">
                  <c:v>81.664338842301561</c:v>
                </c:pt>
                <c:pt idx="6707">
                  <c:v>81.673643480065451</c:v>
                </c:pt>
                <c:pt idx="6708">
                  <c:v>81.682950535838287</c:v>
                </c:pt>
                <c:pt idx="6709">
                  <c:v>81.692260011262505</c:v>
                </c:pt>
                <c:pt idx="6710">
                  <c:v>81.701571907981844</c:v>
                </c:pt>
                <c:pt idx="6711">
                  <c:v>81.710886227641538</c:v>
                </c:pt>
                <c:pt idx="6712">
                  <c:v>81.720202971888497</c:v>
                </c:pt>
                <c:pt idx="6713">
                  <c:v>81.729522142370854</c:v>
                </c:pt>
                <c:pt idx="6714">
                  <c:v>81.738843740738417</c:v>
                </c:pt>
                <c:pt idx="6715">
                  <c:v>81.74816776864246</c:v>
                </c:pt>
                <c:pt idx="6716">
                  <c:v>81.757494227735606</c:v>
                </c:pt>
                <c:pt idx="6717">
                  <c:v>81.766823119672097</c:v>
                </c:pt>
                <c:pt idx="6718">
                  <c:v>81.776154446107697</c:v>
                </c:pt>
                <c:pt idx="6719">
                  <c:v>81.785488208699547</c:v>
                </c:pt>
                <c:pt idx="6720">
                  <c:v>81.794824409106425</c:v>
                </c:pt>
                <c:pt idx="6721">
                  <c:v>81.804163048988485</c:v>
                </c:pt>
                <c:pt idx="6722">
                  <c:v>81.813504130007374</c:v>
                </c:pt>
                <c:pt idx="6723">
                  <c:v>81.822847653826415</c:v>
                </c:pt>
                <c:pt idx="6724">
                  <c:v>81.832193622110282</c:v>
                </c:pt>
                <c:pt idx="6725">
                  <c:v>81.841542036525112</c:v>
                </c:pt>
                <c:pt idx="6726">
                  <c:v>81.850892898738749</c:v>
                </c:pt>
                <c:pt idx="6727">
                  <c:v>81.860246210420371</c:v>
                </c:pt>
                <c:pt idx="6728">
                  <c:v>81.869601973240776</c:v>
                </c:pt>
                <c:pt idx="6729">
                  <c:v>81.878960188872128</c:v>
                </c:pt>
                <c:pt idx="6730">
                  <c:v>81.888320858988365</c:v>
                </c:pt>
                <c:pt idx="6731">
                  <c:v>81.897683985264706</c:v>
                </c:pt>
                <c:pt idx="6732">
                  <c:v>81.907049569377932</c:v>
                </c:pt>
                <c:pt idx="6733">
                  <c:v>81.916417613006516</c:v>
                </c:pt>
                <c:pt idx="6734">
                  <c:v>81.925788117830194</c:v>
                </c:pt>
                <c:pt idx="6735">
                  <c:v>81.935161085530453</c:v>
                </c:pt>
                <c:pt idx="6736">
                  <c:v>81.944536517790212</c:v>
                </c:pt>
                <c:pt idx="6737">
                  <c:v>81.953914416293912</c:v>
                </c:pt>
                <c:pt idx="6738">
                  <c:v>81.96329478272753</c:v>
                </c:pt>
                <c:pt idx="6739">
                  <c:v>81.972677618778619</c:v>
                </c:pt>
                <c:pt idx="6740">
                  <c:v>81.982062926136194</c:v>
                </c:pt>
                <c:pt idx="6741">
                  <c:v>81.991450706490895</c:v>
                </c:pt>
                <c:pt idx="6742">
                  <c:v>82.000840961534863</c:v>
                </c:pt>
                <c:pt idx="6743">
                  <c:v>82.010233692961762</c:v>
                </c:pt>
                <c:pt idx="6744">
                  <c:v>82.019628902466792</c:v>
                </c:pt>
                <c:pt idx="6745">
                  <c:v>82.029026591746771</c:v>
                </c:pt>
                <c:pt idx="6746">
                  <c:v>82.038426762499967</c:v>
                </c:pt>
                <c:pt idx="6747">
                  <c:v>82.047829416426254</c:v>
                </c:pt>
                <c:pt idx="6748">
                  <c:v>82.057234555227097</c:v>
                </c:pt>
                <c:pt idx="6749">
                  <c:v>82.066642180605456</c:v>
                </c:pt>
                <c:pt idx="6750">
                  <c:v>82.07605229426585</c:v>
                </c:pt>
                <c:pt idx="6751">
                  <c:v>82.085464897914335</c:v>
                </c:pt>
                <c:pt idx="6752">
                  <c:v>82.094879993258573</c:v>
                </c:pt>
                <c:pt idx="6753">
                  <c:v>82.104297582007803</c:v>
                </c:pt>
                <c:pt idx="6754">
                  <c:v>82.113717665872713</c:v>
                </c:pt>
                <c:pt idx="6755">
                  <c:v>82.123140246565754</c:v>
                </c:pt>
                <c:pt idx="6756">
                  <c:v>82.132565325800797</c:v>
                </c:pt>
                <c:pt idx="6757">
                  <c:v>82.141992905293264</c:v>
                </c:pt>
                <c:pt idx="6758">
                  <c:v>82.151422986760252</c:v>
                </c:pt>
                <c:pt idx="6759">
                  <c:v>82.160855571920308</c:v>
                </c:pt>
                <c:pt idx="6760">
                  <c:v>82.170290662493727</c:v>
                </c:pt>
                <c:pt idx="6761">
                  <c:v>82.179728260202211</c:v>
                </c:pt>
                <c:pt idx="6762">
                  <c:v>82.189168366769167</c:v>
                </c:pt>
                <c:pt idx="6763">
                  <c:v>82.198610983919508</c:v>
                </c:pt>
                <c:pt idx="6764">
                  <c:v>82.208056113379655</c:v>
                </c:pt>
                <c:pt idx="6765">
                  <c:v>82.217503756877875</c:v>
                </c:pt>
                <c:pt idx="6766">
                  <c:v>82.226953916143742</c:v>
                </c:pt>
                <c:pt idx="6767">
                  <c:v>82.236406592908565</c:v>
                </c:pt>
                <c:pt idx="6768">
                  <c:v>82.245861788905245</c:v>
                </c:pt>
                <c:pt idx="6769">
                  <c:v>82.255319505868258</c:v>
                </c:pt>
                <c:pt idx="6770">
                  <c:v>82.264779745533616</c:v>
                </c:pt>
                <c:pt idx="6771">
                  <c:v>82.274242509638981</c:v>
                </c:pt>
                <c:pt idx="6772">
                  <c:v>82.283707799923619</c:v>
                </c:pt>
                <c:pt idx="6773">
                  <c:v>82.293175618128444</c:v>
                </c:pt>
                <c:pt idx="6774">
                  <c:v>82.30264596599585</c:v>
                </c:pt>
                <c:pt idx="6775">
                  <c:v>82.312118845269936</c:v>
                </c:pt>
                <c:pt idx="6776">
                  <c:v>82.321594257696404</c:v>
                </c:pt>
                <c:pt idx="6777">
                  <c:v>82.331072205022537</c:v>
                </c:pt>
                <c:pt idx="6778">
                  <c:v>82.340552688997178</c:v>
                </c:pt>
                <c:pt idx="6779">
                  <c:v>82.350035711370936</c:v>
                </c:pt>
                <c:pt idx="6780">
                  <c:v>82.359521273895865</c:v>
                </c:pt>
                <c:pt idx="6781">
                  <c:v>82.369009378325757</c:v>
                </c:pt>
                <c:pt idx="6782">
                  <c:v>82.378500026415992</c:v>
                </c:pt>
                <c:pt idx="6783">
                  <c:v>82.387993219923487</c:v>
                </c:pt>
                <c:pt idx="6784">
                  <c:v>82.397488960606964</c:v>
                </c:pt>
                <c:pt idx="6785">
                  <c:v>82.406987250226621</c:v>
                </c:pt>
                <c:pt idx="6786">
                  <c:v>82.416488090544306</c:v>
                </c:pt>
                <c:pt idx="6787">
                  <c:v>82.425991483323585</c:v>
                </c:pt>
                <c:pt idx="6788">
                  <c:v>82.435497430329519</c:v>
                </c:pt>
                <c:pt idx="6789">
                  <c:v>82.445005933328986</c:v>
                </c:pt>
                <c:pt idx="6790">
                  <c:v>82.454516994090298</c:v>
                </c:pt>
                <c:pt idx="6791">
                  <c:v>82.464030614383546</c:v>
                </c:pt>
                <c:pt idx="6792">
                  <c:v>82.47354679598044</c:v>
                </c:pt>
                <c:pt idx="6793">
                  <c:v>82.483065540654238</c:v>
                </c:pt>
                <c:pt idx="6794">
                  <c:v>82.492586850180018</c:v>
                </c:pt>
                <c:pt idx="6795">
                  <c:v>82.502110726334365</c:v>
                </c:pt>
                <c:pt idx="6796">
                  <c:v>82.511637170895511</c:v>
                </c:pt>
                <c:pt idx="6797">
                  <c:v>82.521166185643438</c:v>
                </c:pt>
                <c:pt idx="6798">
                  <c:v>82.530697772359787</c:v>
                </c:pt>
                <c:pt idx="6799">
                  <c:v>82.540231932827652</c:v>
                </c:pt>
                <c:pt idx="6800">
                  <c:v>82.54976866883203</c:v>
                </c:pt>
                <c:pt idx="6801">
                  <c:v>82.559307982159481</c:v>
                </c:pt>
                <c:pt idx="6802">
                  <c:v>82.568849874598158</c:v>
                </c:pt>
                <c:pt idx="6803">
                  <c:v>82.578394347938058</c:v>
                </c:pt>
                <c:pt idx="6804">
                  <c:v>82.587941403970618</c:v>
                </c:pt>
                <c:pt idx="6805">
                  <c:v>82.597491044489146</c:v>
                </c:pt>
                <c:pt idx="6806">
                  <c:v>82.607043271288418</c:v>
                </c:pt>
                <c:pt idx="6807">
                  <c:v>82.616598086165183</c:v>
                </c:pt>
                <c:pt idx="6808">
                  <c:v>82.62615549091754</c:v>
                </c:pt>
                <c:pt idx="6809">
                  <c:v>82.63571548734545</c:v>
                </c:pt>
                <c:pt idx="6810">
                  <c:v>82.645278077250524</c:v>
                </c:pt>
                <c:pt idx="6811">
                  <c:v>82.654843262436032</c:v>
                </c:pt>
                <c:pt idx="6812">
                  <c:v>82.664411044706924</c:v>
                </c:pt>
                <c:pt idx="6813">
                  <c:v>82.673981425869925</c:v>
                </c:pt>
                <c:pt idx="6814">
                  <c:v>82.683554407733268</c:v>
                </c:pt>
                <c:pt idx="6815">
                  <c:v>82.69312999210706</c:v>
                </c:pt>
                <c:pt idx="6816">
                  <c:v>82.702708180802972</c:v>
                </c:pt>
                <c:pt idx="6817">
                  <c:v>82.712288975634465</c:v>
                </c:pt>
                <c:pt idx="6818">
                  <c:v>82.721872378416677</c:v>
                </c:pt>
                <c:pt idx="6819">
                  <c:v>82.731458390966395</c:v>
                </c:pt>
                <c:pt idx="6820">
                  <c:v>82.741047015102112</c:v>
                </c:pt>
                <c:pt idx="6821">
                  <c:v>82.75063825264408</c:v>
                </c:pt>
                <c:pt idx="6822">
                  <c:v>82.76023210541419</c:v>
                </c:pt>
                <c:pt idx="6823">
                  <c:v>82.769828575236147</c:v>
                </c:pt>
                <c:pt idx="6824">
                  <c:v>82.779427663935252</c:v>
                </c:pt>
                <c:pt idx="6825">
                  <c:v>82.789029373338579</c:v>
                </c:pt>
                <c:pt idx="6826">
                  <c:v>82.798633705274909</c:v>
                </c:pt>
                <c:pt idx="6827">
                  <c:v>82.808240661574672</c:v>
                </c:pt>
                <c:pt idx="6828">
                  <c:v>82.817850244070172</c:v>
                </c:pt>
                <c:pt idx="6829">
                  <c:v>82.827462454595292</c:v>
                </c:pt>
                <c:pt idx="6830">
                  <c:v>82.837077294985733</c:v>
                </c:pt>
                <c:pt idx="6831">
                  <c:v>82.846694767078787</c:v>
                </c:pt>
                <c:pt idx="6832">
                  <c:v>82.856314872713625</c:v>
                </c:pt>
                <c:pt idx="6833">
                  <c:v>82.865937613731148</c:v>
                </c:pt>
                <c:pt idx="6834">
                  <c:v>82.875562991973823</c:v>
                </c:pt>
                <c:pt idx="6835">
                  <c:v>82.885191009286018</c:v>
                </c:pt>
                <c:pt idx="6836">
                  <c:v>82.894821667513739</c:v>
                </c:pt>
                <c:pt idx="6837">
                  <c:v>82.904454968504851</c:v>
                </c:pt>
                <c:pt idx="6838">
                  <c:v>82.914090914108812</c:v>
                </c:pt>
                <c:pt idx="6839">
                  <c:v>82.923729506176926</c:v>
                </c:pt>
                <c:pt idx="6840">
                  <c:v>82.933370746562218</c:v>
                </c:pt>
                <c:pt idx="6841">
                  <c:v>82.943014637119461</c:v>
                </c:pt>
                <c:pt idx="6842">
                  <c:v>82.95266117970516</c:v>
                </c:pt>
                <c:pt idx="6843">
                  <c:v>82.962310376177555</c:v>
                </c:pt>
                <c:pt idx="6844">
                  <c:v>82.971962228396706</c:v>
                </c:pt>
                <c:pt idx="6845">
                  <c:v>82.981616738224417</c:v>
                </c:pt>
                <c:pt idx="6846">
                  <c:v>82.99127390752426</c:v>
                </c:pt>
                <c:pt idx="6847">
                  <c:v>83.000933738161436</c:v>
                </c:pt>
                <c:pt idx="6848">
                  <c:v>83.010596232003152</c:v>
                </c:pt>
                <c:pt idx="6849">
                  <c:v>83.020261390918193</c:v>
                </c:pt>
                <c:pt idx="6850">
                  <c:v>83.029929216777134</c:v>
                </c:pt>
                <c:pt idx="6851">
                  <c:v>83.039599711452411</c:v>
                </c:pt>
                <c:pt idx="6852">
                  <c:v>83.049272876818122</c:v>
                </c:pt>
                <c:pt idx="6853">
                  <c:v>83.058948714750272</c:v>
                </c:pt>
                <c:pt idx="6854">
                  <c:v>83.068627227126484</c:v>
                </c:pt>
                <c:pt idx="6855">
                  <c:v>83.07830841582637</c:v>
                </c:pt>
                <c:pt idx="6856">
                  <c:v>83.087992282731051</c:v>
                </c:pt>
                <c:pt idx="6857">
                  <c:v>83.09767882972379</c:v>
                </c:pt>
                <c:pt idx="6858">
                  <c:v>83.107368058689246</c:v>
                </c:pt>
                <c:pt idx="6859">
                  <c:v>83.117059971514166</c:v>
                </c:pt>
                <c:pt idx="6860">
                  <c:v>83.126754570086945</c:v>
                </c:pt>
                <c:pt idx="6861">
                  <c:v>83.136451856297796</c:v>
                </c:pt>
                <c:pt idx="6862">
                  <c:v>83.146151832038811</c:v>
                </c:pt>
                <c:pt idx="6863">
                  <c:v>83.155854499203713</c:v>
                </c:pt>
                <c:pt idx="6864">
                  <c:v>83.16555985968823</c:v>
                </c:pt>
                <c:pt idx="6865">
                  <c:v>83.175267915389725</c:v>
                </c:pt>
                <c:pt idx="6866">
                  <c:v>83.184978668207492</c:v>
                </c:pt>
                <c:pt idx="6867">
                  <c:v>83.194692120042546</c:v>
                </c:pt>
                <c:pt idx="6868">
                  <c:v>83.204408272797721</c:v>
                </c:pt>
                <c:pt idx="6869">
                  <c:v>83.214127128377754</c:v>
                </c:pt>
                <c:pt idx="6870">
                  <c:v>83.22384868868906</c:v>
                </c:pt>
                <c:pt idx="6871">
                  <c:v>83.23357295564</c:v>
                </c:pt>
                <c:pt idx="6872">
                  <c:v>83.243299931140712</c:v>
                </c:pt>
                <c:pt idx="6873">
                  <c:v>83.253029617103124</c:v>
                </c:pt>
                <c:pt idx="6874">
                  <c:v>83.262762015440984</c:v>
                </c:pt>
                <c:pt idx="6875">
                  <c:v>83.272497128069972</c:v>
                </c:pt>
                <c:pt idx="6876">
                  <c:v>83.282234956907445</c:v>
                </c:pt>
                <c:pt idx="6877">
                  <c:v>83.291975503872749</c:v>
                </c:pt>
                <c:pt idx="6878">
                  <c:v>83.301718770886936</c:v>
                </c:pt>
                <c:pt idx="6879">
                  <c:v>83.31146475987299</c:v>
                </c:pt>
                <c:pt idx="6880">
                  <c:v>83.321213472755687</c:v>
                </c:pt>
                <c:pt idx="6881">
                  <c:v>83.330964911461678</c:v>
                </c:pt>
                <c:pt idx="6882">
                  <c:v>83.340719077919317</c:v>
                </c:pt>
                <c:pt idx="6883">
                  <c:v>83.350475974059066</c:v>
                </c:pt>
                <c:pt idx="6884">
                  <c:v>83.360235601813031</c:v>
                </c:pt>
                <c:pt idx="6885">
                  <c:v>83.369997963115253</c:v>
                </c:pt>
                <c:pt idx="6886">
                  <c:v>83.379763059901634</c:v>
                </c:pt>
                <c:pt idx="6887">
                  <c:v>83.389530894109853</c:v>
                </c:pt>
                <c:pt idx="6888">
                  <c:v>83.39930146767955</c:v>
                </c:pt>
                <c:pt idx="6889">
                  <c:v>83.409074782552182</c:v>
                </c:pt>
                <c:pt idx="6890">
                  <c:v>83.418850840671055</c:v>
                </c:pt>
                <c:pt idx="6891">
                  <c:v>83.428629643981367</c:v>
                </c:pt>
                <c:pt idx="6892">
                  <c:v>83.438411194430159</c:v>
                </c:pt>
                <c:pt idx="6893">
                  <c:v>83.448195493966367</c:v>
                </c:pt>
                <c:pt idx="6894">
                  <c:v>83.457982544540869</c:v>
                </c:pt>
                <c:pt idx="6895">
                  <c:v>83.46777234810628</c:v>
                </c:pt>
                <c:pt idx="6896">
                  <c:v>83.477564906617147</c:v>
                </c:pt>
                <c:pt idx="6897">
                  <c:v>83.487360222029992</c:v>
                </c:pt>
                <c:pt idx="6898">
                  <c:v>83.49715829630307</c:v>
                </c:pt>
                <c:pt idx="6899">
                  <c:v>83.506959131396684</c:v>
                </c:pt>
                <c:pt idx="6900">
                  <c:v>83.516762729272884</c:v>
                </c:pt>
                <c:pt idx="6901">
                  <c:v>83.526569091895652</c:v>
                </c:pt>
                <c:pt idx="6902">
                  <c:v>83.536378221230933</c:v>
                </c:pt>
                <c:pt idx="6903">
                  <c:v>83.546190119246504</c:v>
                </c:pt>
                <c:pt idx="6904">
                  <c:v>83.55600478791203</c:v>
                </c:pt>
                <c:pt idx="6905">
                  <c:v>83.565822229199171</c:v>
                </c:pt>
                <c:pt idx="6906">
                  <c:v>83.575642445081371</c:v>
                </c:pt>
                <c:pt idx="6907">
                  <c:v>83.585465437534054</c:v>
                </c:pt>
                <c:pt idx="6908">
                  <c:v>83.595291208534491</c:v>
                </c:pt>
                <c:pt idx="6909">
                  <c:v>83.605119760062024</c:v>
                </c:pt>
                <c:pt idx="6910">
                  <c:v>83.614951094097705</c:v>
                </c:pt>
                <c:pt idx="6911">
                  <c:v>83.62478521262463</c:v>
                </c:pt>
                <c:pt idx="6912">
                  <c:v>83.634622117627771</c:v>
                </c:pt>
                <c:pt idx="6913">
                  <c:v>83.644461811094018</c:v>
                </c:pt>
                <c:pt idx="6914">
                  <c:v>83.654304295012224</c:v>
                </c:pt>
                <c:pt idx="6915">
                  <c:v>83.664149571373116</c:v>
                </c:pt>
                <c:pt idx="6916">
                  <c:v>83.673997642169468</c:v>
                </c:pt>
                <c:pt idx="6917">
                  <c:v>83.683848509395773</c:v>
                </c:pt>
                <c:pt idx="6918">
                  <c:v>83.693702175048656</c:v>
                </c:pt>
                <c:pt idx="6919">
                  <c:v>83.703558641126648</c:v>
                </c:pt>
                <c:pt idx="6920">
                  <c:v>83.713417909630181</c:v>
                </c:pt>
                <c:pt idx="6921">
                  <c:v>83.723279982561507</c:v>
                </c:pt>
                <c:pt idx="6922">
                  <c:v>83.733144861925098</c:v>
                </c:pt>
                <c:pt idx="6923">
                  <c:v>83.743012549727126</c:v>
                </c:pt>
                <c:pt idx="6924">
                  <c:v>83.752883047975885</c:v>
                </c:pt>
                <c:pt idx="6925">
                  <c:v>83.762756358681543</c:v>
                </c:pt>
                <c:pt idx="6926">
                  <c:v>83.772632483856228</c:v>
                </c:pt>
                <c:pt idx="6927">
                  <c:v>83.782511425513945</c:v>
                </c:pt>
                <c:pt idx="6928">
                  <c:v>83.792393185670875</c:v>
                </c:pt>
                <c:pt idx="6929">
                  <c:v>83.802277766344986</c:v>
                </c:pt>
                <c:pt idx="6930">
                  <c:v>83.812165169556238</c:v>
                </c:pt>
                <c:pt idx="6931">
                  <c:v>83.822055397326608</c:v>
                </c:pt>
                <c:pt idx="6932">
                  <c:v>83.831948451680063</c:v>
                </c:pt>
                <c:pt idx="6933">
                  <c:v>83.84184433464246</c:v>
                </c:pt>
                <c:pt idx="6934">
                  <c:v>83.851743048241673</c:v>
                </c:pt>
                <c:pt idx="6935">
                  <c:v>83.861644594507524</c:v>
                </c:pt>
                <c:pt idx="6936">
                  <c:v>83.871548975471939</c:v>
                </c:pt>
                <c:pt idx="6937">
                  <c:v>83.881456193168674</c:v>
                </c:pt>
                <c:pt idx="6938">
                  <c:v>83.891366249633592</c:v>
                </c:pt>
                <c:pt idx="6939">
                  <c:v>83.901279146904457</c:v>
                </c:pt>
                <c:pt idx="6940">
                  <c:v>83.911194887021125</c:v>
                </c:pt>
                <c:pt idx="6941">
                  <c:v>83.921113472025354</c:v>
                </c:pt>
                <c:pt idx="6942">
                  <c:v>83.931034903960892</c:v>
                </c:pt>
                <c:pt idx="6943">
                  <c:v>83.940959184873606</c:v>
                </c:pt>
                <c:pt idx="6944">
                  <c:v>83.95088631681125</c:v>
                </c:pt>
                <c:pt idx="6945">
                  <c:v>83.960816301823655</c:v>
                </c:pt>
                <c:pt idx="6946">
                  <c:v>83.970749141962571</c:v>
                </c:pt>
                <c:pt idx="6947">
                  <c:v>83.980684839281935</c:v>
                </c:pt>
                <c:pt idx="6948">
                  <c:v>83.990623395837503</c:v>
                </c:pt>
                <c:pt idx="6949">
                  <c:v>84.00056481368712</c:v>
                </c:pt>
                <c:pt idx="6950">
                  <c:v>84.010509094890764</c:v>
                </c:pt>
                <c:pt idx="6951">
                  <c:v>84.020456241510246</c:v>
                </c:pt>
                <c:pt idx="6952">
                  <c:v>84.03040625560952</c:v>
                </c:pt>
                <c:pt idx="6953">
                  <c:v>84.040359139254576</c:v>
                </c:pt>
                <c:pt idx="6954">
                  <c:v>84.05031489451332</c:v>
                </c:pt>
                <c:pt idx="6955">
                  <c:v>84.06027352345582</c:v>
                </c:pt>
                <c:pt idx="6956">
                  <c:v>84.070235028154144</c:v>
                </c:pt>
                <c:pt idx="6957">
                  <c:v>84.080199410682397</c:v>
                </c:pt>
                <c:pt idx="6958">
                  <c:v>84.090166673116713</c:v>
                </c:pt>
                <c:pt idx="6959">
                  <c:v>84.100136817535187</c:v>
                </c:pt>
                <c:pt idx="6960">
                  <c:v>84.110109846018176</c:v>
                </c:pt>
                <c:pt idx="6961">
                  <c:v>84.120085760647953</c:v>
                </c:pt>
                <c:pt idx="6962">
                  <c:v>84.130064563508711</c:v>
                </c:pt>
                <c:pt idx="6963">
                  <c:v>84.140046256687057</c:v>
                </c:pt>
                <c:pt idx="6964">
                  <c:v>84.150030842271249</c:v>
                </c:pt>
                <c:pt idx="6965">
                  <c:v>84.160018322351874</c:v>
                </c:pt>
                <c:pt idx="6966">
                  <c:v>84.170008699021508</c:v>
                </c:pt>
                <c:pt idx="6967">
                  <c:v>84.180001974374818</c:v>
                </c:pt>
                <c:pt idx="6968">
                  <c:v>84.189998150508472</c:v>
                </c:pt>
                <c:pt idx="6969">
                  <c:v>84.199997229521273</c:v>
                </c:pt>
                <c:pt idx="6970">
                  <c:v>84.209999213514124</c:v>
                </c:pt>
                <c:pt idx="6971">
                  <c:v>84.220004104589918</c:v>
                </c:pt>
                <c:pt idx="6972">
                  <c:v>84.230011904853612</c:v>
                </c:pt>
                <c:pt idx="6973">
                  <c:v>84.24002261641246</c:v>
                </c:pt>
                <c:pt idx="6974">
                  <c:v>84.250036241375554</c:v>
                </c:pt>
                <c:pt idx="6975">
                  <c:v>84.260052781854199</c:v>
                </c:pt>
                <c:pt idx="6976">
                  <c:v>84.270072239961735</c:v>
                </c:pt>
                <c:pt idx="6977">
                  <c:v>84.280094617813688</c:v>
                </c:pt>
                <c:pt idx="6978">
                  <c:v>84.290119917527605</c:v>
                </c:pt>
                <c:pt idx="6979">
                  <c:v>84.300148141223104</c:v>
                </c:pt>
                <c:pt idx="6980">
                  <c:v>84.310179291022038</c:v>
                </c:pt>
                <c:pt idx="6981">
                  <c:v>84.320213369048261</c:v>
                </c:pt>
                <c:pt idx="6982">
                  <c:v>84.330250377427703</c:v>
                </c:pt>
                <c:pt idx="6983">
                  <c:v>84.340290318288538</c:v>
                </c:pt>
                <c:pt idx="6984">
                  <c:v>84.35033319376096</c:v>
                </c:pt>
                <c:pt idx="6985">
                  <c:v>84.360379005977279</c:v>
                </c:pt>
                <c:pt idx="6986">
                  <c:v>84.37042775707198</c:v>
                </c:pt>
                <c:pt idx="6987">
                  <c:v>84.380479449181635</c:v>
                </c:pt>
                <c:pt idx="6988">
                  <c:v>84.390534084444923</c:v>
                </c:pt>
                <c:pt idx="6989">
                  <c:v>84.400591665002736</c:v>
                </c:pt>
                <c:pt idx="6990">
                  <c:v>84.410652192998015</c:v>
                </c:pt>
                <c:pt idx="6991">
                  <c:v>84.420715670575859</c:v>
                </c:pt>
                <c:pt idx="6992">
                  <c:v>84.430782099883487</c:v>
                </c:pt>
                <c:pt idx="6993">
                  <c:v>84.440851483070304</c:v>
                </c:pt>
                <c:pt idx="6994">
                  <c:v>84.450923822287862</c:v>
                </c:pt>
                <c:pt idx="6995">
                  <c:v>84.460999119689859</c:v>
                </c:pt>
                <c:pt idx="6996">
                  <c:v>84.471077377432053</c:v>
                </c:pt>
                <c:pt idx="6997">
                  <c:v>84.481158597672419</c:v>
                </c:pt>
                <c:pt idx="6998">
                  <c:v>84.491242782571177</c:v>
                </c:pt>
                <c:pt idx="6999">
                  <c:v>84.501329934290567</c:v>
                </c:pt>
                <c:pt idx="7000">
                  <c:v>84.511420054995028</c:v>
                </c:pt>
                <c:pt idx="7001">
                  <c:v>84.521513146851262</c:v>
                </c:pt>
                <c:pt idx="7002">
                  <c:v>84.531609212027931</c:v>
                </c:pt>
                <c:pt idx="7003">
                  <c:v>84.541708252696125</c:v>
                </c:pt>
                <c:pt idx="7004">
                  <c:v>84.551810271028884</c:v>
                </c:pt>
                <c:pt idx="7005">
                  <c:v>84.561915269201563</c:v>
                </c:pt>
                <c:pt idx="7006">
                  <c:v>84.572023249391677</c:v>
                </c:pt>
                <c:pt idx="7007">
                  <c:v>84.582134213778858</c:v>
                </c:pt>
                <c:pt idx="7008">
                  <c:v>84.592248164544998</c:v>
                </c:pt>
                <c:pt idx="7009">
                  <c:v>84.602365103874092</c:v>
                </c:pt>
                <c:pt idx="7010">
                  <c:v>84.612485033952453</c:v>
                </c:pt>
                <c:pt idx="7011">
                  <c:v>84.622607956968466</c:v>
                </c:pt>
                <c:pt idx="7012">
                  <c:v>84.632733875112805</c:v>
                </c:pt>
                <c:pt idx="7013">
                  <c:v>84.642862790578235</c:v>
                </c:pt>
                <c:pt idx="7014">
                  <c:v>84.652994705559891</c:v>
                </c:pt>
                <c:pt idx="7015">
                  <c:v>84.663129622254942</c:v>
                </c:pt>
                <c:pt idx="7016">
                  <c:v>84.673267542862845</c:v>
                </c:pt>
                <c:pt idx="7017">
                  <c:v>84.683408469585331</c:v>
                </c:pt>
                <c:pt idx="7018">
                  <c:v>84.693552404626203</c:v>
                </c:pt>
                <c:pt idx="7019">
                  <c:v>84.703699350191656</c:v>
                </c:pt>
                <c:pt idx="7020">
                  <c:v>84.713849308489912</c:v>
                </c:pt>
                <c:pt idx="7021">
                  <c:v>84.724002281731643</c:v>
                </c:pt>
                <c:pt idx="7022">
                  <c:v>84.734158272129534</c:v>
                </c:pt>
                <c:pt idx="7023">
                  <c:v>84.744317281898617</c:v>
                </c:pt>
                <c:pt idx="7024">
                  <c:v>84.754479313256113</c:v>
                </c:pt>
                <c:pt idx="7025">
                  <c:v>84.764644368421585</c:v>
                </c:pt>
                <c:pt idx="7026">
                  <c:v>84.774812449616718</c:v>
                </c:pt>
                <c:pt idx="7027">
                  <c:v>84.784983559065452</c:v>
                </c:pt>
                <c:pt idx="7028">
                  <c:v>84.795157698994032</c:v>
                </c:pt>
                <c:pt idx="7029">
                  <c:v>84.805334871630848</c:v>
                </c:pt>
                <c:pt idx="7030">
                  <c:v>84.815515079206705</c:v>
                </c:pt>
                <c:pt idx="7031">
                  <c:v>84.825698323954583</c:v>
                </c:pt>
                <c:pt idx="7032">
                  <c:v>84.835884608109694</c:v>
                </c:pt>
                <c:pt idx="7033">
                  <c:v>84.846073933909494</c:v>
                </c:pt>
                <c:pt idx="7034">
                  <c:v>84.856266303593713</c:v>
                </c:pt>
                <c:pt idx="7035">
                  <c:v>84.866461719404455</c:v>
                </c:pt>
                <c:pt idx="7036">
                  <c:v>84.876660183586026</c:v>
                </c:pt>
                <c:pt idx="7037">
                  <c:v>84.886861698384976</c:v>
                </c:pt>
                <c:pt idx="7038">
                  <c:v>84.897066266050132</c:v>
                </c:pt>
                <c:pt idx="7039">
                  <c:v>84.907273888832663</c:v>
                </c:pt>
                <c:pt idx="7040">
                  <c:v>84.917484568985941</c:v>
                </c:pt>
                <c:pt idx="7041">
                  <c:v>84.927698308765741</c:v>
                </c:pt>
                <c:pt idx="7042">
                  <c:v>84.937915110430055</c:v>
                </c:pt>
                <c:pt idx="7043">
                  <c:v>84.948134976239103</c:v>
                </c:pt>
                <c:pt idx="7044">
                  <c:v>84.95835790845554</c:v>
                </c:pt>
                <c:pt idx="7045">
                  <c:v>84.968583909344204</c:v>
                </c:pt>
                <c:pt idx="7046">
                  <c:v>84.978812981172325</c:v>
                </c:pt>
                <c:pt idx="7047">
                  <c:v>84.989045126209433</c:v>
                </c:pt>
                <c:pt idx="7048">
                  <c:v>84.999280346727232</c:v>
                </c:pt>
                <c:pt idx="7049">
                  <c:v>85.009518644999943</c:v>
                </c:pt>
                <c:pt idx="7050">
                  <c:v>85.019760023303974</c:v>
                </c:pt>
                <c:pt idx="7051">
                  <c:v>85.030004483918034</c:v>
                </c:pt>
                <c:pt idx="7052">
                  <c:v>85.04025202912328</c:v>
                </c:pt>
                <c:pt idx="7053">
                  <c:v>85.050502661203041</c:v>
                </c:pt>
                <c:pt idx="7054">
                  <c:v>85.060756382443131</c:v>
                </c:pt>
                <c:pt idx="7055">
                  <c:v>85.071013195131556</c:v>
                </c:pt>
                <c:pt idx="7056">
                  <c:v>85.081273101558764</c:v>
                </c:pt>
                <c:pt idx="7057">
                  <c:v>85.091536104017436</c:v>
                </c:pt>
                <c:pt idx="7058">
                  <c:v>85.101802204802681</c:v>
                </c:pt>
                <c:pt idx="7059">
                  <c:v>85.112071406212024</c:v>
                </c:pt>
                <c:pt idx="7060">
                  <c:v>85.122343710545124</c:v>
                </c:pt>
                <c:pt idx="7061">
                  <c:v>85.132619120104167</c:v>
                </c:pt>
                <c:pt idx="7062">
                  <c:v>85.142897637193585</c:v>
                </c:pt>
                <c:pt idx="7063">
                  <c:v>85.153179264120297</c:v>
                </c:pt>
                <c:pt idx="7064">
                  <c:v>85.16346400319344</c:v>
                </c:pt>
                <c:pt idx="7065">
                  <c:v>85.173751856724664</c:v>
                </c:pt>
                <c:pt idx="7066">
                  <c:v>85.18404282702781</c:v>
                </c:pt>
                <c:pt idx="7067">
                  <c:v>85.194336916419289</c:v>
                </c:pt>
                <c:pt idx="7068">
                  <c:v>85.20463412721773</c:v>
                </c:pt>
                <c:pt idx="7069">
                  <c:v>85.214934461744193</c:v>
                </c:pt>
                <c:pt idx="7070">
                  <c:v>85.225237922322165</c:v>
                </c:pt>
                <c:pt idx="7071">
                  <c:v>85.235544511277467</c:v>
                </c:pt>
                <c:pt idx="7072">
                  <c:v>85.245854230938306</c:v>
                </c:pt>
                <c:pt idx="7073">
                  <c:v>85.256167083635276</c:v>
                </c:pt>
                <c:pt idx="7074">
                  <c:v>85.266483071701444</c:v>
                </c:pt>
                <c:pt idx="7075">
                  <c:v>85.276802197472165</c:v>
                </c:pt>
                <c:pt idx="7076">
                  <c:v>85.287124463285252</c:v>
                </c:pt>
                <c:pt idx="7077">
                  <c:v>85.297449871480936</c:v>
                </c:pt>
                <c:pt idx="7078">
                  <c:v>85.307778424401832</c:v>
                </c:pt>
                <c:pt idx="7079">
                  <c:v>85.318110124392973</c:v>
                </c:pt>
                <c:pt idx="7080">
                  <c:v>85.328444973801808</c:v>
                </c:pt>
                <c:pt idx="7081">
                  <c:v>85.338782974978216</c:v>
                </c:pt>
                <c:pt idx="7082">
                  <c:v>85.349124130274504</c:v>
                </c:pt>
                <c:pt idx="7083">
                  <c:v>85.359468442045312</c:v>
                </c:pt>
                <c:pt idx="7084">
                  <c:v>85.369815912647852</c:v>
                </c:pt>
                <c:pt idx="7085">
                  <c:v>85.380166544441678</c:v>
                </c:pt>
                <c:pt idx="7086">
                  <c:v>85.39052033978885</c:v>
                </c:pt>
                <c:pt idx="7087">
                  <c:v>85.400877301053725</c:v>
                </c:pt>
                <c:pt idx="7088">
                  <c:v>85.411237430603265</c:v>
                </c:pt>
                <c:pt idx="7089">
                  <c:v>85.42160073080683</c:v>
                </c:pt>
                <c:pt idx="7090">
                  <c:v>85.43196720403617</c:v>
                </c:pt>
                <c:pt idx="7091">
                  <c:v>85.442336852665505</c:v>
                </c:pt>
                <c:pt idx="7092">
                  <c:v>85.452709679071631</c:v>
                </c:pt>
                <c:pt idx="7093">
                  <c:v>85.463085685633615</c:v>
                </c:pt>
                <c:pt idx="7094">
                  <c:v>85.473464874733068</c:v>
                </c:pt>
                <c:pt idx="7095">
                  <c:v>85.483847248754159</c:v>
                </c:pt>
                <c:pt idx="7096">
                  <c:v>85.494232810083403</c:v>
                </c:pt>
                <c:pt idx="7097">
                  <c:v>85.504621561109886</c:v>
                </c:pt>
                <c:pt idx="7098">
                  <c:v>85.51501350422501</c:v>
                </c:pt>
                <c:pt idx="7099">
                  <c:v>85.525408641822864</c:v>
                </c:pt>
                <c:pt idx="7100">
                  <c:v>85.535806976299909</c:v>
                </c:pt>
                <c:pt idx="7101">
                  <c:v>85.546208510055123</c:v>
                </c:pt>
                <c:pt idx="7102">
                  <c:v>85.556613245489885</c:v>
                </c:pt>
                <c:pt idx="7103">
                  <c:v>85.567021185008244</c:v>
                </c:pt>
                <c:pt idx="7104">
                  <c:v>85.577432331016553</c:v>
                </c:pt>
                <c:pt idx="7105">
                  <c:v>85.587846685923836</c:v>
                </c:pt>
                <c:pt idx="7106">
                  <c:v>85.598264252141576</c:v>
                </c:pt>
                <c:pt idx="7107">
                  <c:v>85.608685032083613</c:v>
                </c:pt>
                <c:pt idx="7108">
                  <c:v>85.619109028166548</c:v>
                </c:pt>
                <c:pt idx="7109">
                  <c:v>85.629536242809309</c:v>
                </c:pt>
                <c:pt idx="7110">
                  <c:v>85.639966678433439</c:v>
                </c:pt>
                <c:pt idx="7111">
                  <c:v>85.650400337462997</c:v>
                </c:pt>
                <c:pt idx="7112">
                  <c:v>85.660837222324488</c:v>
                </c:pt>
                <c:pt idx="7113">
                  <c:v>85.671277335447044</c:v>
                </c:pt>
                <c:pt idx="7114">
                  <c:v>85.681720679262327</c:v>
                </c:pt>
                <c:pt idx="7115">
                  <c:v>85.692167256204399</c:v>
                </c:pt>
                <c:pt idx="7116">
                  <c:v>85.702617068710097</c:v>
                </c:pt>
                <c:pt idx="7117">
                  <c:v>85.713070119218571</c:v>
                </c:pt>
                <c:pt idx="7118">
                  <c:v>85.723526410171701</c:v>
                </c:pt>
                <c:pt idx="7119">
                  <c:v>85.733985944013796</c:v>
                </c:pt>
                <c:pt idx="7120">
                  <c:v>85.744448723191795</c:v>
                </c:pt>
                <c:pt idx="7121">
                  <c:v>85.754914750155081</c:v>
                </c:pt>
                <c:pt idx="7122">
                  <c:v>85.765384027355807</c:v>
                </c:pt>
                <c:pt idx="7123">
                  <c:v>85.775856557248503</c:v>
                </c:pt>
                <c:pt idx="7124">
                  <c:v>85.786332342290393</c:v>
                </c:pt>
                <c:pt idx="7125">
                  <c:v>85.796811384941137</c:v>
                </c:pt>
                <c:pt idx="7126">
                  <c:v>85.807293687663091</c:v>
                </c:pt>
                <c:pt idx="7127">
                  <c:v>85.81777925292117</c:v>
                </c:pt>
                <c:pt idx="7128">
                  <c:v>85.828268083182863</c:v>
                </c:pt>
                <c:pt idx="7129">
                  <c:v>85.838760180918257</c:v>
                </c:pt>
                <c:pt idx="7130">
                  <c:v>85.849255548599956</c:v>
                </c:pt>
                <c:pt idx="7131">
                  <c:v>85.859754188703292</c:v>
                </c:pt>
                <c:pt idx="7132">
                  <c:v>85.870256103706154</c:v>
                </c:pt>
                <c:pt idx="7133">
                  <c:v>85.880761296088906</c:v>
                </c:pt>
                <c:pt idx="7134">
                  <c:v>85.891269768334695</c:v>
                </c:pt>
                <c:pt idx="7135">
                  <c:v>85.90178152292917</c:v>
                </c:pt>
                <c:pt idx="7136">
                  <c:v>85.91229656236068</c:v>
                </c:pt>
                <c:pt idx="7137">
                  <c:v>85.922814889120104</c:v>
                </c:pt>
                <c:pt idx="7138">
                  <c:v>85.933336505701021</c:v>
                </c:pt>
                <c:pt idx="7139">
                  <c:v>85.943861414599525</c:v>
                </c:pt>
                <c:pt idx="7140">
                  <c:v>85.954389618314522</c:v>
                </c:pt>
                <c:pt idx="7141">
                  <c:v>85.964921119347338</c:v>
                </c:pt>
                <c:pt idx="7142">
                  <c:v>85.975455920202123</c:v>
                </c:pt>
                <c:pt idx="7143">
                  <c:v>85.98599402338553</c:v>
                </c:pt>
                <c:pt idx="7144">
                  <c:v>85.996535431406926</c:v>
                </c:pt>
                <c:pt idx="7145">
                  <c:v>86.007080146778321</c:v>
                </c:pt>
                <c:pt idx="7146">
                  <c:v>86.017628172014355</c:v>
                </c:pt>
                <c:pt idx="7147">
                  <c:v>86.028179509632395</c:v>
                </c:pt>
                <c:pt idx="7148">
                  <c:v>86.038734162152366</c:v>
                </c:pt>
                <c:pt idx="7149">
                  <c:v>86.04929213209688</c:v>
                </c:pt>
                <c:pt idx="7150">
                  <c:v>86.059853421991264</c:v>
                </c:pt>
                <c:pt idx="7151">
                  <c:v>86.070418034363527</c:v>
                </c:pt>
                <c:pt idx="7152">
                  <c:v>86.080985971744269</c:v>
                </c:pt>
                <c:pt idx="7153">
                  <c:v>86.091557236666858</c:v>
                </c:pt>
                <c:pt idx="7154">
                  <c:v>86.102131831667208</c:v>
                </c:pt>
                <c:pt idx="7155">
                  <c:v>86.112709759284186</c:v>
                </c:pt>
                <c:pt idx="7156">
                  <c:v>86.123291022059036</c:v>
                </c:pt>
                <c:pt idx="7157">
                  <c:v>86.133875622535882</c:v>
                </c:pt>
                <c:pt idx="7158">
                  <c:v>86.144463563261581</c:v>
                </c:pt>
                <c:pt idx="7159">
                  <c:v>86.155054846785532</c:v>
                </c:pt>
                <c:pt idx="7160">
                  <c:v>86.165649475659947</c:v>
                </c:pt>
                <c:pt idx="7161">
                  <c:v>86.176247452439739</c:v>
                </c:pt>
                <c:pt idx="7162">
                  <c:v>86.186848779682549</c:v>
                </c:pt>
                <c:pt idx="7163">
                  <c:v>86.197453459948619</c:v>
                </c:pt>
                <c:pt idx="7164">
                  <c:v>86.208061495801132</c:v>
                </c:pt>
                <c:pt idx="7165">
                  <c:v>86.218672889805759</c:v>
                </c:pt>
                <c:pt idx="7166">
                  <c:v>86.229287644531084</c:v>
                </c:pt>
                <c:pt idx="7167">
                  <c:v>86.239905762548347</c:v>
                </c:pt>
                <c:pt idx="7168">
                  <c:v>86.250527246431517</c:v>
                </c:pt>
                <c:pt idx="7169">
                  <c:v>86.261152098757321</c:v>
                </c:pt>
                <c:pt idx="7170">
                  <c:v>86.271780322105201</c:v>
                </c:pt>
                <c:pt idx="7171">
                  <c:v>86.282411919057353</c:v>
                </c:pt>
                <c:pt idx="7172">
                  <c:v>86.293046892198902</c:v>
                </c:pt>
                <c:pt idx="7173">
                  <c:v>86.303685244117474</c:v>
                </c:pt>
                <c:pt idx="7174">
                  <c:v>86.314326977403525</c:v>
                </c:pt>
                <c:pt idx="7175">
                  <c:v>86.324972094650363</c:v>
                </c:pt>
                <c:pt idx="7176">
                  <c:v>86.335620598454028</c:v>
                </c:pt>
                <c:pt idx="7177">
                  <c:v>86.34627249141333</c:v>
                </c:pt>
                <c:pt idx="7178">
                  <c:v>86.356927776129808</c:v>
                </c:pt>
                <c:pt idx="7179">
                  <c:v>86.367586455207871</c:v>
                </c:pt>
                <c:pt idx="7180">
                  <c:v>86.378248531254584</c:v>
                </c:pt>
                <c:pt idx="7181">
                  <c:v>86.38891400688</c:v>
                </c:pt>
                <c:pt idx="7182">
                  <c:v>86.39958288469677</c:v>
                </c:pt>
                <c:pt idx="7183">
                  <c:v>86.410255167320472</c:v>
                </c:pt>
                <c:pt idx="7184">
                  <c:v>86.420930857369413</c:v>
                </c:pt>
                <c:pt idx="7185">
                  <c:v>86.431609957464758</c:v>
                </c:pt>
                <c:pt idx="7186">
                  <c:v>86.442292470230342</c:v>
                </c:pt>
                <c:pt idx="7187">
                  <c:v>86.45297839829307</c:v>
                </c:pt>
                <c:pt idx="7188">
                  <c:v>86.463667744282475</c:v>
                </c:pt>
                <c:pt idx="7189">
                  <c:v>86.474360510830948</c:v>
                </c:pt>
                <c:pt idx="7190">
                  <c:v>86.485056700573722</c:v>
                </c:pt>
                <c:pt idx="7191">
                  <c:v>86.495756316148885</c:v>
                </c:pt>
                <c:pt idx="7192">
                  <c:v>86.506459360197283</c:v>
                </c:pt>
                <c:pt idx="7193">
                  <c:v>86.517165835362704</c:v>
                </c:pt>
                <c:pt idx="7194">
                  <c:v>86.527875744291634</c:v>
                </c:pt>
                <c:pt idx="7195">
                  <c:v>86.538589089633646</c:v>
                </c:pt>
                <c:pt idx="7196">
                  <c:v>86.549305874040826</c:v>
                </c:pt>
                <c:pt idx="7197">
                  <c:v>86.560026100168528</c:v>
                </c:pt>
                <c:pt idx="7198">
                  <c:v>86.570749770674553</c:v>
                </c:pt>
                <c:pt idx="7199">
                  <c:v>86.581476888219839</c:v>
                </c:pt>
                <c:pt idx="7200">
                  <c:v>86.592207455468099</c:v>
                </c:pt>
                <c:pt idx="7201">
                  <c:v>86.602941475085942</c:v>
                </c:pt>
                <c:pt idx="7202">
                  <c:v>86.61367894974282</c:v>
                </c:pt>
                <c:pt idx="7203">
                  <c:v>86.624419882111098</c:v>
                </c:pt>
                <c:pt idx="7204">
                  <c:v>86.635164274866</c:v>
                </c:pt>
                <c:pt idx="7205">
                  <c:v>86.645912130685645</c:v>
                </c:pt>
                <c:pt idx="7206">
                  <c:v>86.656663452251124</c:v>
                </c:pt>
                <c:pt idx="7207">
                  <c:v>86.667418242246228</c:v>
                </c:pt>
                <c:pt idx="7208">
                  <c:v>86.678176503357889</c:v>
                </c:pt>
                <c:pt idx="7209">
                  <c:v>86.688938238275767</c:v>
                </c:pt>
                <c:pt idx="7210">
                  <c:v>86.699703449692578</c:v>
                </c:pt>
                <c:pt idx="7211">
                  <c:v>86.710472140303793</c:v>
                </c:pt>
                <c:pt idx="7212">
                  <c:v>86.721244312807855</c:v>
                </c:pt>
                <c:pt idx="7213">
                  <c:v>86.732019969906304</c:v>
                </c:pt>
                <c:pt idx="7214">
                  <c:v>86.742799114303295</c:v>
                </c:pt>
                <c:pt idx="7215">
                  <c:v>86.753581748706182</c:v>
                </c:pt>
                <c:pt idx="7216">
                  <c:v>86.764367875825101</c:v>
                </c:pt>
                <c:pt idx="7217">
                  <c:v>86.775157498373233</c:v>
                </c:pt>
                <c:pt idx="7218">
                  <c:v>86.785950619066639</c:v>
                </c:pt>
                <c:pt idx="7219">
                  <c:v>86.796747240624299</c:v>
                </c:pt>
                <c:pt idx="7220">
                  <c:v>86.807547365768173</c:v>
                </c:pt>
                <c:pt idx="7221">
                  <c:v>86.818350997223291</c:v>
                </c:pt>
                <c:pt idx="7222">
                  <c:v>86.829158137717485</c:v>
                </c:pt>
                <c:pt idx="7223">
                  <c:v>86.839968789981612</c:v>
                </c:pt>
                <c:pt idx="7224">
                  <c:v>86.850782956749555</c:v>
                </c:pt>
                <c:pt idx="7225">
                  <c:v>86.86160064075807</c:v>
                </c:pt>
                <c:pt idx="7226">
                  <c:v>86.872421844746953</c:v>
                </c:pt>
                <c:pt idx="7227">
                  <c:v>86.883246571459011</c:v>
                </c:pt>
                <c:pt idx="7228">
                  <c:v>86.894074823639968</c:v>
                </c:pt>
                <c:pt idx="7229">
                  <c:v>86.904906604038558</c:v>
                </c:pt>
                <c:pt idx="7230">
                  <c:v>86.915741915406613</c:v>
                </c:pt>
                <c:pt idx="7231">
                  <c:v>86.926580760498794</c:v>
                </c:pt>
                <c:pt idx="7232">
                  <c:v>86.937423142072944</c:v>
                </c:pt>
                <c:pt idx="7233">
                  <c:v>86.948269062889793</c:v>
                </c:pt>
                <c:pt idx="7234">
                  <c:v>86.959118525713123</c:v>
                </c:pt>
                <c:pt idx="7235">
                  <c:v>86.969971533309746</c:v>
                </c:pt>
                <c:pt idx="7236">
                  <c:v>86.980828088449485</c:v>
                </c:pt>
                <c:pt idx="7237">
                  <c:v>86.991688193905205</c:v>
                </c:pt>
                <c:pt idx="7238">
                  <c:v>87.00255185245274</c:v>
                </c:pt>
                <c:pt idx="7239">
                  <c:v>87.013419066871094</c:v>
                </c:pt>
                <c:pt idx="7240">
                  <c:v>87.024289839942227</c:v>
                </c:pt>
                <c:pt idx="7241">
                  <c:v>87.035164174451097</c:v>
                </c:pt>
                <c:pt idx="7242">
                  <c:v>87.046042073185831</c:v>
                </c:pt>
                <c:pt idx="7243">
                  <c:v>87.056923538937568</c:v>
                </c:pt>
                <c:pt idx="7244">
                  <c:v>87.067808574500418</c:v>
                </c:pt>
                <c:pt idx="7245">
                  <c:v>87.078697182671633</c:v>
                </c:pt>
                <c:pt idx="7246">
                  <c:v>87.089589366251587</c:v>
                </c:pt>
                <c:pt idx="7247">
                  <c:v>87.10048512804363</c:v>
                </c:pt>
                <c:pt idx="7248">
                  <c:v>87.111384470854219</c:v>
                </c:pt>
                <c:pt idx="7249">
                  <c:v>87.122287397492954</c:v>
                </c:pt>
                <c:pt idx="7250">
                  <c:v>87.133193910772377</c:v>
                </c:pt>
                <c:pt idx="7251">
                  <c:v>87.144104013508354</c:v>
                </c:pt>
                <c:pt idx="7252">
                  <c:v>87.155017708519608</c:v>
                </c:pt>
                <c:pt idx="7253">
                  <c:v>87.16593499862816</c:v>
                </c:pt>
                <c:pt idx="7254">
                  <c:v>87.176855886658927</c:v>
                </c:pt>
                <c:pt idx="7255">
                  <c:v>87.187780375440113</c:v>
                </c:pt>
                <c:pt idx="7256">
                  <c:v>87.198708467802987</c:v>
                </c:pt>
                <c:pt idx="7257">
                  <c:v>87.20964016658192</c:v>
                </c:pt>
                <c:pt idx="7258">
                  <c:v>87.220575474614392</c:v>
                </c:pt>
                <c:pt idx="7259">
                  <c:v>87.231514394741112</c:v>
                </c:pt>
                <c:pt idx="7260">
                  <c:v>87.242456929805726</c:v>
                </c:pt>
                <c:pt idx="7261">
                  <c:v>87.253403082655211</c:v>
                </c:pt>
                <c:pt idx="7262">
                  <c:v>87.26435285613961</c:v>
                </c:pt>
                <c:pt idx="7263">
                  <c:v>87.27530625311212</c:v>
                </c:pt>
                <c:pt idx="7264">
                  <c:v>87.286263276429082</c:v>
                </c:pt>
                <c:pt idx="7265">
                  <c:v>87.297223928950046</c:v>
                </c:pt>
                <c:pt idx="7266">
                  <c:v>87.308188213537576</c:v>
                </c:pt>
                <c:pt idx="7267">
                  <c:v>87.319156133057604</c:v>
                </c:pt>
                <c:pt idx="7268">
                  <c:v>87.330127690379072</c:v>
                </c:pt>
                <c:pt idx="7269">
                  <c:v>87.341102888374209</c:v>
                </c:pt>
                <c:pt idx="7270">
                  <c:v>87.352081729918368</c:v>
                </c:pt>
                <c:pt idx="7271">
                  <c:v>87.363064217890113</c:v>
                </c:pt>
                <c:pt idx="7272">
                  <c:v>87.374050355171121</c:v>
                </c:pt>
                <c:pt idx="7273">
                  <c:v>87.385040144646382</c:v>
                </c:pt>
                <c:pt idx="7274">
                  <c:v>87.396033589204009</c:v>
                </c:pt>
                <c:pt idx="7275">
                  <c:v>87.407030691735386</c:v>
                </c:pt>
                <c:pt idx="7276">
                  <c:v>87.418031455134923</c:v>
                </c:pt>
                <c:pt idx="7277">
                  <c:v>87.429035882300568</c:v>
                </c:pt>
                <c:pt idx="7278">
                  <c:v>87.440043976133239</c:v>
                </c:pt>
                <c:pt idx="7279">
                  <c:v>87.451055739537082</c:v>
                </c:pt>
                <c:pt idx="7280">
                  <c:v>87.462071175419567</c:v>
                </c:pt>
                <c:pt idx="7281">
                  <c:v>87.473090286691374</c:v>
                </c:pt>
                <c:pt idx="7282">
                  <c:v>87.484113076266382</c:v>
                </c:pt>
                <c:pt idx="7283">
                  <c:v>87.495139547061825</c:v>
                </c:pt>
                <c:pt idx="7284">
                  <c:v>87.50616970199809</c:v>
                </c:pt>
                <c:pt idx="7285">
                  <c:v>87.517203543998704</c:v>
                </c:pt>
                <c:pt idx="7286">
                  <c:v>87.528241075990721</c:v>
                </c:pt>
                <c:pt idx="7287">
                  <c:v>87.539282300904276</c:v>
                </c:pt>
                <c:pt idx="7288">
                  <c:v>87.550327221672745</c:v>
                </c:pt>
                <c:pt idx="7289">
                  <c:v>87.561375841232987</c:v>
                </c:pt>
                <c:pt idx="7290">
                  <c:v>87.572428162524844</c:v>
                </c:pt>
                <c:pt idx="7291">
                  <c:v>87.583484188491681</c:v>
                </c:pt>
                <c:pt idx="7292">
                  <c:v>87.594543922080064</c:v>
                </c:pt>
                <c:pt idx="7293">
                  <c:v>87.605607366239852</c:v>
                </c:pt>
                <c:pt idx="7294">
                  <c:v>87.616674523924132</c:v>
                </c:pt>
                <c:pt idx="7295">
                  <c:v>87.627745398089417</c:v>
                </c:pt>
                <c:pt idx="7296">
                  <c:v>87.638819991695513</c:v>
                </c:pt>
                <c:pt idx="7297">
                  <c:v>87.649898307705456</c:v>
                </c:pt>
                <c:pt idx="7298">
                  <c:v>87.660980349085662</c:v>
                </c:pt>
                <c:pt idx="7299">
                  <c:v>87.672066118805816</c:v>
                </c:pt>
                <c:pt idx="7300">
                  <c:v>87.683155619839013</c:v>
                </c:pt>
                <c:pt idx="7301">
                  <c:v>87.694248855161604</c:v>
                </c:pt>
                <c:pt idx="7302">
                  <c:v>87.705345827753348</c:v>
                </c:pt>
                <c:pt idx="7303">
                  <c:v>87.716446540597275</c:v>
                </c:pt>
                <c:pt idx="7304">
                  <c:v>87.727550996679767</c:v>
                </c:pt>
                <c:pt idx="7305">
                  <c:v>87.738659198990632</c:v>
                </c:pt>
                <c:pt idx="7306">
                  <c:v>87.749771150523031</c:v>
                </c:pt>
                <c:pt idx="7307">
                  <c:v>87.760886854273338</c:v>
                </c:pt>
                <c:pt idx="7308">
                  <c:v>87.772006313241505</c:v>
                </c:pt>
                <c:pt idx="7309">
                  <c:v>87.783129530430742</c:v>
                </c:pt>
                <c:pt idx="7310">
                  <c:v>87.794256508847624</c:v>
                </c:pt>
                <c:pt idx="7311">
                  <c:v>87.805387251502211</c:v>
                </c:pt>
                <c:pt idx="7312">
                  <c:v>87.816521761407785</c:v>
                </c:pt>
                <c:pt idx="7313">
                  <c:v>87.827660041581211</c:v>
                </c:pt>
                <c:pt idx="7314">
                  <c:v>87.838802095042624</c:v>
                </c:pt>
                <c:pt idx="7315">
                  <c:v>87.849947924815552</c:v>
                </c:pt>
                <c:pt idx="7316">
                  <c:v>87.861097533927065</c:v>
                </c:pt>
                <c:pt idx="7317">
                  <c:v>87.872250925407528</c:v>
                </c:pt>
                <c:pt idx="7318">
                  <c:v>87.883408102290815</c:v>
                </c:pt>
                <c:pt idx="7319">
                  <c:v>87.894569067614057</c:v>
                </c:pt>
                <c:pt idx="7320">
                  <c:v>87.905733824418093</c:v>
                </c:pt>
                <c:pt idx="7321">
                  <c:v>87.916902375746901</c:v>
                </c:pt>
                <c:pt idx="7322">
                  <c:v>87.928074724648084</c:v>
                </c:pt>
                <c:pt idx="7323">
                  <c:v>87.939250874172643</c:v>
                </c:pt>
                <c:pt idx="7324">
                  <c:v>87.950430827375115</c:v>
                </c:pt>
                <c:pt idx="7325">
                  <c:v>87.961614587313278</c:v>
                </c:pt>
                <c:pt idx="7326">
                  <c:v>87.972802157048534</c:v>
                </c:pt>
                <c:pt idx="7327">
                  <c:v>87.983993539645795</c:v>
                </c:pt>
                <c:pt idx="7328">
                  <c:v>87.995188738173354</c:v>
                </c:pt>
                <c:pt idx="7329">
                  <c:v>88.006387755702903</c:v>
                </c:pt>
                <c:pt idx="7330">
                  <c:v>88.017590595309869</c:v>
                </c:pt>
                <c:pt idx="7331">
                  <c:v>88.028797260072892</c:v>
                </c:pt>
                <c:pt idx="7332">
                  <c:v>88.04000775307432</c:v>
                </c:pt>
                <c:pt idx="7333">
                  <c:v>88.051222077399828</c:v>
                </c:pt>
                <c:pt idx="7334">
                  <c:v>88.062440236138755</c:v>
                </c:pt>
                <c:pt idx="7335">
                  <c:v>88.073662232383853</c:v>
                </c:pt>
                <c:pt idx="7336">
                  <c:v>88.084888069231383</c:v>
                </c:pt>
                <c:pt idx="7337">
                  <c:v>88.096117749781115</c:v>
                </c:pt>
                <c:pt idx="7338">
                  <c:v>88.107351277136473</c:v>
                </c:pt>
                <c:pt idx="7339">
                  <c:v>88.118588654404306</c:v>
                </c:pt>
                <c:pt idx="7340">
                  <c:v>88.129829884694956</c:v>
                </c:pt>
                <c:pt idx="7341">
                  <c:v>88.141074971122393</c:v>
                </c:pt>
                <c:pt idx="7342">
                  <c:v>88.152323916804164</c:v>
                </c:pt>
                <c:pt idx="7343">
                  <c:v>88.163576724861272</c:v>
                </c:pt>
                <c:pt idx="7344">
                  <c:v>88.174833398418372</c:v>
                </c:pt>
                <c:pt idx="7345">
                  <c:v>88.18609394060357</c:v>
                </c:pt>
                <c:pt idx="7346">
                  <c:v>88.197358354548641</c:v>
                </c:pt>
                <c:pt idx="7347">
                  <c:v>88.208626643388868</c:v>
                </c:pt>
                <c:pt idx="7348">
                  <c:v>88.219898810263203</c:v>
                </c:pt>
                <c:pt idx="7349">
                  <c:v>88.231174858314105</c:v>
                </c:pt>
                <c:pt idx="7350">
                  <c:v>88.242454790687646</c:v>
                </c:pt>
                <c:pt idx="7351">
                  <c:v>88.253738610533517</c:v>
                </c:pt>
                <c:pt idx="7352">
                  <c:v>88.265026321004996</c:v>
                </c:pt>
                <c:pt idx="7353">
                  <c:v>88.276317925258937</c:v>
                </c:pt>
                <c:pt idx="7354">
                  <c:v>88.287613426455891</c:v>
                </c:pt>
                <c:pt idx="7355">
                  <c:v>88.298912827759892</c:v>
                </c:pt>
                <c:pt idx="7356">
                  <c:v>88.310216132338823</c:v>
                </c:pt>
                <c:pt idx="7357">
                  <c:v>88.321523343363936</c:v>
                </c:pt>
                <c:pt idx="7358">
                  <c:v>88.332834464010347</c:v>
                </c:pt>
                <c:pt idx="7359">
                  <c:v>88.344149497456584</c:v>
                </c:pt>
                <c:pt idx="7360">
                  <c:v>88.355468446885055</c:v>
                </c:pt>
                <c:pt idx="7361">
                  <c:v>88.366791315481663</c:v>
                </c:pt>
                <c:pt idx="7362">
                  <c:v>88.378118106436048</c:v>
                </c:pt>
                <c:pt idx="7363">
                  <c:v>88.389448822941517</c:v>
                </c:pt>
                <c:pt idx="7364">
                  <c:v>88.400783468195058</c:v>
                </c:pt>
                <c:pt idx="7365">
                  <c:v>88.412122045397155</c:v>
                </c:pt>
                <c:pt idx="7366">
                  <c:v>88.42346455775224</c:v>
                </c:pt>
                <c:pt idx="7367">
                  <c:v>88.434811008468259</c:v>
                </c:pt>
                <c:pt idx="7368">
                  <c:v>88.446161400756935</c:v>
                </c:pt>
                <c:pt idx="7369">
                  <c:v>88.457515737833617</c:v>
                </c:pt>
                <c:pt idx="7370">
                  <c:v>88.468874022917433</c:v>
                </c:pt>
                <c:pt idx="7371">
                  <c:v>88.480236259231205</c:v>
                </c:pt>
                <c:pt idx="7372">
                  <c:v>88.491602450001452</c:v>
                </c:pt>
                <c:pt idx="7373">
                  <c:v>88.502972598458385</c:v>
                </c:pt>
                <c:pt idx="7374">
                  <c:v>88.514346707836012</c:v>
                </c:pt>
                <c:pt idx="7375">
                  <c:v>88.52572478137202</c:v>
                </c:pt>
                <c:pt idx="7376">
                  <c:v>88.537106822307848</c:v>
                </c:pt>
                <c:pt idx="7377">
                  <c:v>88.54849283388873</c:v>
                </c:pt>
                <c:pt idx="7378">
                  <c:v>88.559882819363565</c:v>
                </c:pt>
                <c:pt idx="7379">
                  <c:v>88.571276781985063</c:v>
                </c:pt>
                <c:pt idx="7380">
                  <c:v>88.582674725009781</c:v>
                </c:pt>
                <c:pt idx="7381">
                  <c:v>88.59407665169779</c:v>
                </c:pt>
                <c:pt idx="7382">
                  <c:v>88.605482565313181</c:v>
                </c:pt>
                <c:pt idx="7383">
                  <c:v>88.616892469123755</c:v>
                </c:pt>
                <c:pt idx="7384">
                  <c:v>88.628306366401091</c:v>
                </c:pt>
                <c:pt idx="7385">
                  <c:v>88.639724260420522</c:v>
                </c:pt>
                <c:pt idx="7386">
                  <c:v>88.651146154461244</c:v>
                </c:pt>
                <c:pt idx="7387">
                  <c:v>88.662572051806222</c:v>
                </c:pt>
                <c:pt idx="7388">
                  <c:v>88.674001955742213</c:v>
                </c:pt>
                <c:pt idx="7389">
                  <c:v>88.685435869559811</c:v>
                </c:pt>
                <c:pt idx="7390">
                  <c:v>88.696873796553504</c:v>
                </c:pt>
                <c:pt idx="7391">
                  <c:v>88.708315740021504</c:v>
                </c:pt>
                <c:pt idx="7392">
                  <c:v>88.71976170326586</c:v>
                </c:pt>
                <c:pt idx="7393">
                  <c:v>88.731211689592527</c:v>
                </c:pt>
                <c:pt idx="7394">
                  <c:v>88.742665702311243</c:v>
                </c:pt>
                <c:pt idx="7395">
                  <c:v>88.754123744735651</c:v>
                </c:pt>
                <c:pt idx="7396">
                  <c:v>88.76558582018329</c:v>
                </c:pt>
                <c:pt idx="7397">
                  <c:v>88.777051931975421</c:v>
                </c:pt>
                <c:pt idx="7398">
                  <c:v>88.788522083437229</c:v>
                </c:pt>
                <c:pt idx="7399">
                  <c:v>88.79999627789789</c:v>
                </c:pt>
                <c:pt idx="7400">
                  <c:v>88.811474518690346</c:v>
                </c:pt>
                <c:pt idx="7401">
                  <c:v>88.822956809151478</c:v>
                </c:pt>
                <c:pt idx="7402">
                  <c:v>88.834443152621972</c:v>
                </c:pt>
                <c:pt idx="7403">
                  <c:v>88.845933552446638</c:v>
                </c:pt>
                <c:pt idx="7404">
                  <c:v>88.857428011973866</c:v>
                </c:pt>
                <c:pt idx="7405">
                  <c:v>88.868926534556252</c:v>
                </c:pt>
                <c:pt idx="7406">
                  <c:v>88.88042912355013</c:v>
                </c:pt>
                <c:pt idx="7407">
                  <c:v>88.891935782315855</c:v>
                </c:pt>
                <c:pt idx="7408">
                  <c:v>88.903446514217691</c:v>
                </c:pt>
                <c:pt idx="7409">
                  <c:v>88.914961322623824</c:v>
                </c:pt>
                <c:pt idx="7410">
                  <c:v>88.926480210906334</c:v>
                </c:pt>
                <c:pt idx="7411">
                  <c:v>88.93800318244142</c:v>
                </c:pt>
                <c:pt idx="7412">
                  <c:v>88.949530240609093</c:v>
                </c:pt>
                <c:pt idx="7413">
                  <c:v>88.961061388793297</c:v>
                </c:pt>
                <c:pt idx="7414">
                  <c:v>88.972596630382071</c:v>
                </c:pt>
                <c:pt idx="7415">
                  <c:v>88.984135968767333</c:v>
                </c:pt>
                <c:pt idx="7416">
                  <c:v>88.995679407345065</c:v>
                </c:pt>
                <c:pt idx="7417">
                  <c:v>89.007226949515129</c:v>
                </c:pt>
                <c:pt idx="7418">
                  <c:v>89.018778598681507</c:v>
                </c:pt>
                <c:pt idx="7419">
                  <c:v>89.030334358252048</c:v>
                </c:pt>
                <c:pt idx="7420">
                  <c:v>89.041894231638722</c:v>
                </c:pt>
                <c:pt idx="7421">
                  <c:v>89.053458222257433</c:v>
                </c:pt>
                <c:pt idx="7422">
                  <c:v>89.065026333528238</c:v>
                </c:pt>
                <c:pt idx="7423">
                  <c:v>89.076598568874971</c:v>
                </c:pt>
                <c:pt idx="7424">
                  <c:v>89.088174931725803</c:v>
                </c:pt>
                <c:pt idx="7425">
                  <c:v>89.099755425512697</c:v>
                </c:pt>
                <c:pt idx="7426">
                  <c:v>89.111340053671739</c:v>
                </c:pt>
                <c:pt idx="7427">
                  <c:v>89.122928819643136</c:v>
                </c:pt>
                <c:pt idx="7428">
                  <c:v>89.134521726871043</c:v>
                </c:pt>
                <c:pt idx="7429">
                  <c:v>89.14611877880381</c:v>
                </c:pt>
                <c:pt idx="7430">
                  <c:v>89.157719978893709</c:v>
                </c:pt>
                <c:pt idx="7431">
                  <c:v>89.169325330597246</c:v>
                </c:pt>
                <c:pt idx="7432">
                  <c:v>89.180934837374863</c:v>
                </c:pt>
                <c:pt idx="7433">
                  <c:v>89.192548502691196</c:v>
                </c:pt>
                <c:pt idx="7434">
                  <c:v>89.2041663300149</c:v>
                </c:pt>
                <c:pt idx="7435">
                  <c:v>89.215788322818838</c:v>
                </c:pt>
                <c:pt idx="7436">
                  <c:v>89.227414484579896</c:v>
                </c:pt>
                <c:pt idx="7437">
                  <c:v>89.239044818779007</c:v>
                </c:pt>
                <c:pt idx="7438">
                  <c:v>89.250679328901427</c:v>
                </c:pt>
                <c:pt idx="7439">
                  <c:v>89.26231801843646</c:v>
                </c:pt>
                <c:pt idx="7440">
                  <c:v>89.273960890877419</c:v>
                </c:pt>
                <c:pt idx="7441">
                  <c:v>89.28560794972195</c:v>
                </c:pt>
                <c:pt idx="7442">
                  <c:v>89.297259198471721</c:v>
                </c:pt>
                <c:pt idx="7443">
                  <c:v>89.308914640632608</c:v>
                </c:pt>
                <c:pt idx="7444">
                  <c:v>89.32057427971462</c:v>
                </c:pt>
                <c:pt idx="7445">
                  <c:v>89.332238119232002</c:v>
                </c:pt>
                <c:pt idx="7446">
                  <c:v>89.343906162703064</c:v>
                </c:pt>
                <c:pt idx="7447">
                  <c:v>89.35557841365042</c:v>
                </c:pt>
                <c:pt idx="7448">
                  <c:v>89.367254875600779</c:v>
                </c:pt>
                <c:pt idx="7449">
                  <c:v>89.378935552085096</c:v>
                </c:pt>
                <c:pt idx="7450">
                  <c:v>89.390620446638508</c:v>
                </c:pt>
                <c:pt idx="7451">
                  <c:v>89.402309562800369</c:v>
                </c:pt>
                <c:pt idx="7452">
                  <c:v>89.414002904114326</c:v>
                </c:pt>
                <c:pt idx="7453">
                  <c:v>89.425700474128035</c:v>
                </c:pt>
                <c:pt idx="7454">
                  <c:v>89.437402276393613</c:v>
                </c:pt>
                <c:pt idx="7455">
                  <c:v>89.449108314467338</c:v>
                </c:pt>
                <c:pt idx="7456">
                  <c:v>89.460818591909657</c:v>
                </c:pt>
                <c:pt idx="7457">
                  <c:v>89.472533112285362</c:v>
                </c:pt>
                <c:pt idx="7458">
                  <c:v>89.484251879163423</c:v>
                </c:pt>
                <c:pt idx="7459">
                  <c:v>89.495974896117204</c:v>
                </c:pt>
                <c:pt idx="7460">
                  <c:v>89.507702166724172</c:v>
                </c:pt>
                <c:pt idx="7461">
                  <c:v>89.519433694566189</c:v>
                </c:pt>
                <c:pt idx="7462">
                  <c:v>89.531169483229348</c:v>
                </c:pt>
                <c:pt idx="7463">
                  <c:v>89.542909536304037</c:v>
                </c:pt>
                <c:pt idx="7464">
                  <c:v>89.55465385738502</c:v>
                </c:pt>
                <c:pt idx="7465">
                  <c:v>89.566402450071308</c:v>
                </c:pt>
                <c:pt idx="7466">
                  <c:v>89.578155317966136</c:v>
                </c:pt>
                <c:pt idx="7467">
                  <c:v>89.58991246467717</c:v>
                </c:pt>
                <c:pt idx="7468">
                  <c:v>89.601673893816397</c:v>
                </c:pt>
                <c:pt idx="7469">
                  <c:v>89.61343960900011</c:v>
                </c:pt>
                <c:pt idx="7470">
                  <c:v>89.625209613848966</c:v>
                </c:pt>
                <c:pt idx="7471">
                  <c:v>89.636983911987926</c:v>
                </c:pt>
                <c:pt idx="7472">
                  <c:v>89.648762507046328</c:v>
                </c:pt>
                <c:pt idx="7473">
                  <c:v>89.660545402657846</c:v>
                </c:pt>
                <c:pt idx="7474">
                  <c:v>89.672332602460671</c:v>
                </c:pt>
                <c:pt idx="7475">
                  <c:v>89.684124110097116</c:v>
                </c:pt>
                <c:pt idx="7476">
                  <c:v>89.695919929214099</c:v>
                </c:pt>
                <c:pt idx="7477">
                  <c:v>89.707720063462759</c:v>
                </c:pt>
                <c:pt idx="7478">
                  <c:v>89.719524516498765</c:v>
                </c:pt>
                <c:pt idx="7479">
                  <c:v>89.731333291982111</c:v>
                </c:pt>
                <c:pt idx="7480">
                  <c:v>89.743146393577248</c:v>
                </c:pt>
                <c:pt idx="7481">
                  <c:v>89.754963824952995</c:v>
                </c:pt>
                <c:pt idx="7482">
                  <c:v>89.766785589782671</c:v>
                </c:pt>
                <c:pt idx="7483">
                  <c:v>89.778611691743933</c:v>
                </c:pt>
                <c:pt idx="7484">
                  <c:v>89.790442134518926</c:v>
                </c:pt>
                <c:pt idx="7485">
                  <c:v>89.802276921794316</c:v>
                </c:pt>
                <c:pt idx="7486">
                  <c:v>89.814116057261089</c:v>
                </c:pt>
                <c:pt idx="7487">
                  <c:v>89.82595954461469</c:v>
                </c:pt>
                <c:pt idx="7488">
                  <c:v>89.837807387555202</c:v>
                </c:pt>
                <c:pt idx="7489">
                  <c:v>89.84965958978708</c:v>
                </c:pt>
                <c:pt idx="7490">
                  <c:v>89.861516155019189</c:v>
                </c:pt>
                <c:pt idx="7491">
                  <c:v>89.873377086964993</c:v>
                </c:pt>
                <c:pt idx="7492">
                  <c:v>89.885242389342437</c:v>
                </c:pt>
                <c:pt idx="7493">
                  <c:v>89.897112065873912</c:v>
                </c:pt>
                <c:pt idx="7494">
                  <c:v>89.908986120286343</c:v>
                </c:pt>
                <c:pt idx="7495">
                  <c:v>89.920864556311287</c:v>
                </c:pt>
                <c:pt idx="7496">
                  <c:v>89.932747377684606</c:v>
                </c:pt>
                <c:pt idx="7497">
                  <c:v>89.944634588146954</c:v>
                </c:pt>
                <c:pt idx="7498">
                  <c:v>89.956526191443288</c:v>
                </c:pt>
                <c:pt idx="7499">
                  <c:v>89.968422191323285</c:v>
                </c:pt>
                <c:pt idx="7500">
                  <c:v>89.980322591541025</c:v>
                </c:pt>
                <c:pt idx="7501">
                  <c:v>89.992227395855394</c:v>
                </c:pt>
                <c:pt idx="7502">
                  <c:v>90.004136608029611</c:v>
                </c:pt>
                <c:pt idx="7503">
                  <c:v>90.016050231831528</c:v>
                </c:pt>
                <c:pt idx="7504">
                  <c:v>90.027968271033728</c:v>
                </c:pt>
                <c:pt idx="7505">
                  <c:v>90.039890729413187</c:v>
                </c:pt>
                <c:pt idx="7506">
                  <c:v>90.051817610751613</c:v>
                </c:pt>
                <c:pt idx="7507">
                  <c:v>90.063748918835259</c:v>
                </c:pt>
                <c:pt idx="7508">
                  <c:v>90.075684657455056</c:v>
                </c:pt>
                <c:pt idx="7509">
                  <c:v>90.087624830406497</c:v>
                </c:pt>
                <c:pt idx="7510">
                  <c:v>90.099569441489749</c:v>
                </c:pt>
                <c:pt idx="7511">
                  <c:v>90.111518494509596</c:v>
                </c:pt>
                <c:pt idx="7512">
                  <c:v>90.123471993275487</c:v>
                </c:pt>
                <c:pt idx="7513">
                  <c:v>90.135429941601529</c:v>
                </c:pt>
                <c:pt idx="7514">
                  <c:v>90.147392343306421</c:v>
                </c:pt>
                <c:pt idx="7515">
                  <c:v>90.159359202213665</c:v>
                </c:pt>
                <c:pt idx="7516">
                  <c:v>90.171330522151294</c:v>
                </c:pt>
                <c:pt idx="7517">
                  <c:v>90.183306306952133</c:v>
                </c:pt>
                <c:pt idx="7518">
                  <c:v>90.195286560453695</c:v>
                </c:pt>
                <c:pt idx="7519">
                  <c:v>90.207271286498127</c:v>
                </c:pt>
                <c:pt idx="7520">
                  <c:v>90.219260488932306</c:v>
                </c:pt>
                <c:pt idx="7521">
                  <c:v>90.231254171607873</c:v>
                </c:pt>
                <c:pt idx="7522">
                  <c:v>90.243252338381154</c:v>
                </c:pt>
                <c:pt idx="7523">
                  <c:v>90.25525499311324</c:v>
                </c:pt>
                <c:pt idx="7524">
                  <c:v>90.26726213966991</c:v>
                </c:pt>
                <c:pt idx="7525">
                  <c:v>90.279273781921731</c:v>
                </c:pt>
                <c:pt idx="7526">
                  <c:v>90.291289923743932</c:v>
                </c:pt>
                <c:pt idx="7527">
                  <c:v>90.30331056901673</c:v>
                </c:pt>
                <c:pt idx="7528">
                  <c:v>90.31533572162482</c:v>
                </c:pt>
                <c:pt idx="7529">
                  <c:v>90.327365385457924</c:v>
                </c:pt>
                <c:pt idx="7530">
                  <c:v>90.339399564410442</c:v>
                </c:pt>
                <c:pt idx="7531">
                  <c:v>90.351438262381549</c:v>
                </c:pt>
                <c:pt idx="7532">
                  <c:v>90.363481483275208</c:v>
                </c:pt>
                <c:pt idx="7533">
                  <c:v>90.375529231000371</c:v>
                </c:pt>
                <c:pt idx="7534">
                  <c:v>90.38758150947055</c:v>
                </c:pt>
                <c:pt idx="7535">
                  <c:v>90.399638322604247</c:v>
                </c:pt>
                <c:pt idx="7536">
                  <c:v>90.411699674324765</c:v>
                </c:pt>
                <c:pt idx="7537">
                  <c:v>90.423765568560214</c:v>
                </c:pt>
                <c:pt idx="7538">
                  <c:v>90.435836009243673</c:v>
                </c:pt>
                <c:pt idx="7539">
                  <c:v>90.447911000312899</c:v>
                </c:pt>
                <c:pt idx="7540">
                  <c:v>90.45999054571061</c:v>
                </c:pt>
                <c:pt idx="7541">
                  <c:v>90.472074649384496</c:v>
                </c:pt>
                <c:pt idx="7542">
                  <c:v>90.484163315286892</c:v>
                </c:pt>
                <c:pt idx="7543">
                  <c:v>90.496256547375268</c:v>
                </c:pt>
                <c:pt idx="7544">
                  <c:v>90.508354349611892</c:v>
                </c:pt>
                <c:pt idx="7545">
                  <c:v>90.520456725963868</c:v>
                </c:pt>
                <c:pt idx="7546">
                  <c:v>90.532563680403285</c:v>
                </c:pt>
                <c:pt idx="7547">
                  <c:v>90.544675216907223</c:v>
                </c:pt>
                <c:pt idx="7548">
                  <c:v>90.556791339457618</c:v>
                </c:pt>
                <c:pt idx="7549">
                  <c:v>90.568912052041298</c:v>
                </c:pt>
                <c:pt idx="7550">
                  <c:v>90.581037358650107</c:v>
                </c:pt>
                <c:pt idx="7551">
                  <c:v>90.593167263280847</c:v>
                </c:pt>
                <c:pt idx="7552">
                  <c:v>90.605301769935352</c:v>
                </c:pt>
                <c:pt idx="7553">
                  <c:v>90.617440882620201</c:v>
                </c:pt>
                <c:pt idx="7554">
                  <c:v>90.629584605347176</c:v>
                </c:pt>
                <c:pt idx="7555">
                  <c:v>90.641732942133061</c:v>
                </c:pt>
                <c:pt idx="7556">
                  <c:v>90.653885896999384</c:v>
                </c:pt>
                <c:pt idx="7557">
                  <c:v>90.666043473972934</c:v>
                </c:pt>
                <c:pt idx="7558">
                  <c:v>90.678205677085458</c:v>
                </c:pt>
                <c:pt idx="7559">
                  <c:v>90.690372510373635</c:v>
                </c:pt>
                <c:pt idx="7560">
                  <c:v>90.702543977879259</c:v>
                </c:pt>
                <c:pt idx="7561">
                  <c:v>90.714720083649198</c:v>
                </c:pt>
                <c:pt idx="7562">
                  <c:v>90.726900831735236</c:v>
                </c:pt>
                <c:pt idx="7563">
                  <c:v>90.739086226194331</c:v>
                </c:pt>
                <c:pt idx="7564">
                  <c:v>90.751276271088486</c:v>
                </c:pt>
                <c:pt idx="7565">
                  <c:v>90.763470970484704</c:v>
                </c:pt>
                <c:pt idx="7566">
                  <c:v>90.775670328455206</c:v>
                </c:pt>
                <c:pt idx="7567">
                  <c:v>90.787874349077114</c:v>
                </c:pt>
                <c:pt idx="7568">
                  <c:v>90.800083036432852</c:v>
                </c:pt>
                <c:pt idx="7569">
                  <c:v>90.812296394609803</c:v>
                </c:pt>
                <c:pt idx="7570">
                  <c:v>90.824514427700549</c:v>
                </c:pt>
                <c:pt idx="7571">
                  <c:v>90.836737139802793</c:v>
                </c:pt>
                <c:pt idx="7572">
                  <c:v>90.848964535019263</c:v>
                </c:pt>
                <c:pt idx="7573">
                  <c:v>90.86119661745802</c:v>
                </c:pt>
                <c:pt idx="7574">
                  <c:v>90.873433391232169</c:v>
                </c:pt>
                <c:pt idx="7575">
                  <c:v>90.885674860459901</c:v>
                </c:pt>
                <c:pt idx="7576">
                  <c:v>90.897921029264694</c:v>
                </c:pt>
                <c:pt idx="7577">
                  <c:v>90.910171901775144</c:v>
                </c:pt>
                <c:pt idx="7578">
                  <c:v>90.922427482125102</c:v>
                </c:pt>
                <c:pt idx="7579">
                  <c:v>90.934687774453508</c:v>
                </c:pt>
                <c:pt idx="7580">
                  <c:v>90.946952782904631</c:v>
                </c:pt>
                <c:pt idx="7581">
                  <c:v>90.9592225116278</c:v>
                </c:pt>
                <c:pt idx="7582">
                  <c:v>90.971496964777685</c:v>
                </c:pt>
                <c:pt idx="7583">
                  <c:v>90.983776146514117</c:v>
                </c:pt>
                <c:pt idx="7584">
                  <c:v>90.996060061002268</c:v>
                </c:pt>
                <c:pt idx="7585">
                  <c:v>91.008348712412428</c:v>
                </c:pt>
                <c:pt idx="7586">
                  <c:v>91.020642104920242</c:v>
                </c:pt>
                <c:pt idx="7587">
                  <c:v>91.032940242706545</c:v>
                </c:pt>
                <c:pt idx="7588">
                  <c:v>91.045243129957456</c:v>
                </c:pt>
                <c:pt idx="7589">
                  <c:v>91.057550770864452</c:v>
                </c:pt>
                <c:pt idx="7590">
                  <c:v>91.069863169624242</c:v>
                </c:pt>
                <c:pt idx="7591">
                  <c:v>91.082180330438845</c:v>
                </c:pt>
                <c:pt idx="7592">
                  <c:v>91.094502257515572</c:v>
                </c:pt>
                <c:pt idx="7593">
                  <c:v>91.106828955067101</c:v>
                </c:pt>
                <c:pt idx="7594">
                  <c:v>91.119160427311385</c:v>
                </c:pt>
                <c:pt idx="7595">
                  <c:v>91.131496678471791</c:v>
                </c:pt>
                <c:pt idx="7596">
                  <c:v>91.143837712776929</c:v>
                </c:pt>
                <c:pt idx="7597">
                  <c:v>91.156183534460823</c:v>
                </c:pt>
                <c:pt idx="7598">
                  <c:v>91.168534147762855</c:v>
                </c:pt>
                <c:pt idx="7599">
                  <c:v>91.180889556927738</c:v>
                </c:pt>
                <c:pt idx="7600">
                  <c:v>91.193249766205739</c:v>
                </c:pt>
                <c:pt idx="7601">
                  <c:v>91.205614779852269</c:v>
                </c:pt>
                <c:pt idx="7602">
                  <c:v>91.217984602128283</c:v>
                </c:pt>
                <c:pt idx="7603">
                  <c:v>91.230359237300121</c:v>
                </c:pt>
                <c:pt idx="7604">
                  <c:v>91.242738689639594</c:v>
                </c:pt>
                <c:pt idx="7605">
                  <c:v>91.255122963423787</c:v>
                </c:pt>
                <c:pt idx="7606">
                  <c:v>91.267512062935467</c:v>
                </c:pt>
                <c:pt idx="7607">
                  <c:v>91.279905992462574</c:v>
                </c:pt>
                <c:pt idx="7608">
                  <c:v>91.292304756298691</c:v>
                </c:pt>
                <c:pt idx="7609">
                  <c:v>91.304708358742829</c:v>
                </c:pt>
                <c:pt idx="7610">
                  <c:v>91.317116804099399</c:v>
                </c:pt>
                <c:pt idx="7611">
                  <c:v>91.32953009667844</c:v>
                </c:pt>
                <c:pt idx="7612">
                  <c:v>91.341948240795318</c:v>
                </c:pt>
                <c:pt idx="7613">
                  <c:v>91.354371240771073</c:v>
                </c:pt>
                <c:pt idx="7614">
                  <c:v>91.366799100932127</c:v>
                </c:pt>
                <c:pt idx="7615">
                  <c:v>91.379231825610404</c:v>
                </c:pt>
                <c:pt idx="7616">
                  <c:v>91.391669419143525</c:v>
                </c:pt>
                <c:pt idx="7617">
                  <c:v>91.404111885874528</c:v>
                </c:pt>
                <c:pt idx="7618">
                  <c:v>91.416559230151947</c:v>
                </c:pt>
                <c:pt idx="7619">
                  <c:v>91.429011456330031</c:v>
                </c:pt>
                <c:pt idx="7620">
                  <c:v>91.441468568768471</c:v>
                </c:pt>
                <c:pt idx="7621">
                  <c:v>91.453930571832629</c:v>
                </c:pt>
                <c:pt idx="7622">
                  <c:v>91.466397469893366</c:v>
                </c:pt>
                <c:pt idx="7623">
                  <c:v>91.478869267327212</c:v>
                </c:pt>
                <c:pt idx="7624">
                  <c:v>91.491345968516299</c:v>
                </c:pt>
                <c:pt idx="7625">
                  <c:v>91.503827577848355</c:v>
                </c:pt>
                <c:pt idx="7626">
                  <c:v>91.516314099716652</c:v>
                </c:pt>
                <c:pt idx="7627">
                  <c:v>91.528805538520317</c:v>
                </c:pt>
                <c:pt idx="7628">
                  <c:v>91.541301898663903</c:v>
                </c:pt>
                <c:pt idx="7629">
                  <c:v>91.553803184557722</c:v>
                </c:pt>
                <c:pt idx="7630">
                  <c:v>91.56630940061774</c:v>
                </c:pt>
                <c:pt idx="7631">
                  <c:v>91.578820551265636</c:v>
                </c:pt>
                <c:pt idx="7632">
                  <c:v>91.591336640928631</c:v>
                </c:pt>
                <c:pt idx="7633">
                  <c:v>91.603857674039887</c:v>
                </c:pt>
                <c:pt idx="7634">
                  <c:v>91.616383655038007</c:v>
                </c:pt>
                <c:pt idx="7635">
                  <c:v>91.628914588367508</c:v>
                </c:pt>
                <c:pt idx="7636">
                  <c:v>91.641450478478532</c:v>
                </c:pt>
                <c:pt idx="7637">
                  <c:v>91.653991329826965</c:v>
                </c:pt>
                <c:pt idx="7638">
                  <c:v>91.666537146874461</c:v>
                </c:pt>
                <c:pt idx="7639">
                  <c:v>91.679087934088372</c:v>
                </c:pt>
                <c:pt idx="7640">
                  <c:v>91.691643695941991</c:v>
                </c:pt>
                <c:pt idx="7641">
                  <c:v>91.704204436914111</c:v>
                </c:pt>
                <c:pt idx="7642">
                  <c:v>91.716770161489521</c:v>
                </c:pt>
                <c:pt idx="7643">
                  <c:v>91.729340874158737</c:v>
                </c:pt>
                <c:pt idx="7644">
                  <c:v>91.741916579418117</c:v>
                </c:pt>
                <c:pt idx="7645">
                  <c:v>91.754497281769744</c:v>
                </c:pt>
                <c:pt idx="7646">
                  <c:v>91.767082985721544</c:v>
                </c:pt>
                <c:pt idx="7647">
                  <c:v>91.779673695787409</c:v>
                </c:pt>
                <c:pt idx="7648">
                  <c:v>91.792269416486931</c:v>
                </c:pt>
                <c:pt idx="7649">
                  <c:v>91.804870152345629</c:v>
                </c:pt>
                <c:pt idx="7650">
                  <c:v>91.81747590789476</c:v>
                </c:pt>
                <c:pt idx="7651">
                  <c:v>91.830086687671724</c:v>
                </c:pt>
                <c:pt idx="7652">
                  <c:v>91.84270249621953</c:v>
                </c:pt>
                <c:pt idx="7653">
                  <c:v>91.855323338087217</c:v>
                </c:pt>
                <c:pt idx="7654">
                  <c:v>91.867949217829732</c:v>
                </c:pt>
                <c:pt idx="7655">
                  <c:v>91.880580140007936</c:v>
                </c:pt>
                <c:pt idx="7656">
                  <c:v>91.893216109188529</c:v>
                </c:pt>
                <c:pt idx="7657">
                  <c:v>91.905857129944238</c:v>
                </c:pt>
                <c:pt idx="7658">
                  <c:v>91.918503206853785</c:v>
                </c:pt>
                <c:pt idx="7659">
                  <c:v>91.931154344501692</c:v>
                </c:pt>
                <c:pt idx="7660">
                  <c:v>91.94381054747852</c:v>
                </c:pt>
                <c:pt idx="7661">
                  <c:v>91.956471820380941</c:v>
                </c:pt>
                <c:pt idx="7662">
                  <c:v>91.96913816781138</c:v>
                </c:pt>
                <c:pt idx="7663">
                  <c:v>91.981809594378461</c:v>
                </c:pt>
                <c:pt idx="7664">
                  <c:v>91.994486104696733</c:v>
                </c:pt>
                <c:pt idx="7665">
                  <c:v>92.007167703386699</c:v>
                </c:pt>
                <c:pt idx="7666">
                  <c:v>92.019854395075029</c:v>
                </c:pt>
                <c:pt idx="7667">
                  <c:v>92.032546184394349</c:v>
                </c:pt>
                <c:pt idx="7668">
                  <c:v>92.045243075983379</c:v>
                </c:pt>
                <c:pt idx="7669">
                  <c:v>92.057945074486867</c:v>
                </c:pt>
                <c:pt idx="7670">
                  <c:v>92.070652184555655</c:v>
                </c:pt>
                <c:pt idx="7671">
                  <c:v>92.083364410846613</c:v>
                </c:pt>
                <c:pt idx="7672">
                  <c:v>92.096081758022848</c:v>
                </c:pt>
                <c:pt idx="7673">
                  <c:v>92.108804230753421</c:v>
                </c:pt>
                <c:pt idx="7674">
                  <c:v>92.121531833713547</c:v>
                </c:pt>
                <c:pt idx="7675">
                  <c:v>92.134264571584609</c:v>
                </c:pt>
                <c:pt idx="7676">
                  <c:v>92.147002449054128</c:v>
                </c:pt>
                <c:pt idx="7677">
                  <c:v>92.159745470815736</c:v>
                </c:pt>
                <c:pt idx="7678">
                  <c:v>92.172493641569233</c:v>
                </c:pt>
                <c:pt idx="7679">
                  <c:v>92.1852469660206</c:v>
                </c:pt>
                <c:pt idx="7680">
                  <c:v>92.198005448881986</c:v>
                </c:pt>
                <c:pt idx="7681">
                  <c:v>92.210769094871765</c:v>
                </c:pt>
                <c:pt idx="7682">
                  <c:v>92.223537908714476</c:v>
                </c:pt>
                <c:pt idx="7683">
                  <c:v>92.236311895140872</c:v>
                </c:pt>
                <c:pt idx="7684">
                  <c:v>92.249091058887927</c:v>
                </c:pt>
                <c:pt idx="7685">
                  <c:v>92.261875404698912</c:v>
                </c:pt>
                <c:pt idx="7686">
                  <c:v>92.274664937323266</c:v>
                </c:pt>
                <c:pt idx="7687">
                  <c:v>92.287459661516706</c:v>
                </c:pt>
                <c:pt idx="7688">
                  <c:v>92.300259582041278</c:v>
                </c:pt>
                <c:pt idx="7689">
                  <c:v>92.313064703665205</c:v>
                </c:pt>
                <c:pt idx="7690">
                  <c:v>92.325875031163051</c:v>
                </c:pt>
                <c:pt idx="7691">
                  <c:v>92.338690569315744</c:v>
                </c:pt>
                <c:pt idx="7692">
                  <c:v>92.351511322910412</c:v>
                </c:pt>
                <c:pt idx="7693">
                  <c:v>92.364337296740572</c:v>
                </c:pt>
                <c:pt idx="7694">
                  <c:v>92.377168495606099</c:v>
                </c:pt>
                <c:pt idx="7695">
                  <c:v>92.390004924313075</c:v>
                </c:pt>
                <c:pt idx="7696">
                  <c:v>92.402846587674148</c:v>
                </c:pt>
                <c:pt idx="7697">
                  <c:v>92.415693490508247</c:v>
                </c:pt>
                <c:pt idx="7698">
                  <c:v>92.428545637640568</c:v>
                </c:pt>
                <c:pt idx="7699">
                  <c:v>92.441403033902859</c:v>
                </c:pt>
                <c:pt idx="7700">
                  <c:v>92.454265684133162</c:v>
                </c:pt>
                <c:pt idx="7701">
                  <c:v>92.467133593176044</c:v>
                </c:pt>
                <c:pt idx="7702">
                  <c:v>92.480006765882408</c:v>
                </c:pt>
                <c:pt idx="7703">
                  <c:v>92.492885207109566</c:v>
                </c:pt>
                <c:pt idx="7704">
                  <c:v>92.505768921721383</c:v>
                </c:pt>
                <c:pt idx="7705">
                  <c:v>92.518657914588147</c:v>
                </c:pt>
                <c:pt idx="7706">
                  <c:v>92.531552190586495</c:v>
                </c:pt>
                <c:pt idx="7707">
                  <c:v>92.544451754599805</c:v>
                </c:pt>
                <c:pt idx="7708">
                  <c:v>92.557356611517733</c:v>
                </c:pt>
                <c:pt idx="7709">
                  <c:v>92.570266766236472</c:v>
                </c:pt>
                <c:pt idx="7710">
                  <c:v>92.583182223658724</c:v>
                </c:pt>
                <c:pt idx="7711">
                  <c:v>92.596102988693914</c:v>
                </c:pt>
                <c:pt idx="7712">
                  <c:v>92.609029066257762</c:v>
                </c:pt>
                <c:pt idx="7713">
                  <c:v>92.621960461272636</c:v>
                </c:pt>
                <c:pt idx="7714">
                  <c:v>92.634897178667458</c:v>
                </c:pt>
                <c:pt idx="7715">
                  <c:v>92.647839223377773</c:v>
                </c:pt>
                <c:pt idx="7716">
                  <c:v>92.660786600345631</c:v>
                </c:pt>
                <c:pt idx="7717">
                  <c:v>92.673739314519793</c:v>
                </c:pt>
                <c:pt idx="7718">
                  <c:v>92.686697370855498</c:v>
                </c:pt>
                <c:pt idx="7719">
                  <c:v>92.699660774314694</c:v>
                </c:pt>
                <c:pt idx="7720">
                  <c:v>92.712629529865907</c:v>
                </c:pt>
                <c:pt idx="7721">
                  <c:v>92.72560364248443</c:v>
                </c:pt>
                <c:pt idx="7722">
                  <c:v>92.738583117152132</c:v>
                </c:pt>
                <c:pt idx="7723">
                  <c:v>92.751567958857478</c:v>
                </c:pt>
                <c:pt idx="7724">
                  <c:v>92.764558172595713</c:v>
                </c:pt>
                <c:pt idx="7725">
                  <c:v>92.777553763368729</c:v>
                </c:pt>
                <c:pt idx="7726">
                  <c:v>92.790554736185229</c:v>
                </c:pt>
                <c:pt idx="7727">
                  <c:v>92.803561096060534</c:v>
                </c:pt>
                <c:pt idx="7728">
                  <c:v>92.816572848016648</c:v>
                </c:pt>
                <c:pt idx="7729">
                  <c:v>92.829589997082437</c:v>
                </c:pt>
                <c:pt idx="7730">
                  <c:v>92.842612548293459</c:v>
                </c:pt>
                <c:pt idx="7731">
                  <c:v>92.855640506692055</c:v>
                </c:pt>
                <c:pt idx="7732">
                  <c:v>92.868673877327353</c:v>
                </c:pt>
                <c:pt idx="7733">
                  <c:v>92.88171266525525</c:v>
                </c:pt>
                <c:pt idx="7734">
                  <c:v>92.89475687553842</c:v>
                </c:pt>
                <c:pt idx="7735">
                  <c:v>92.907806513246427</c:v>
                </c:pt>
                <c:pt idx="7736">
                  <c:v>92.920861583455661</c:v>
                </c:pt>
                <c:pt idx="7737">
                  <c:v>92.933922091249286</c:v>
                </c:pt>
                <c:pt idx="7738">
                  <c:v>92.946988041717333</c:v>
                </c:pt>
                <c:pt idx="7739">
                  <c:v>92.960059439956737</c:v>
                </c:pt>
                <c:pt idx="7740">
                  <c:v>92.97313629107127</c:v>
                </c:pt>
                <c:pt idx="7741">
                  <c:v>92.986218600171625</c:v>
                </c:pt>
                <c:pt idx="7742">
                  <c:v>92.999306372375386</c:v>
                </c:pt>
                <c:pt idx="7743">
                  <c:v>93.012399612807016</c:v>
                </c:pt>
                <c:pt idx="7744">
                  <c:v>93.025498326598012</c:v>
                </c:pt>
                <c:pt idx="7745">
                  <c:v>93.038602518886691</c:v>
                </c:pt>
                <c:pt idx="7746">
                  <c:v>93.051712194818407</c:v>
                </c:pt>
                <c:pt idx="7747">
                  <c:v>93.064827359545433</c:v>
                </c:pt>
                <c:pt idx="7748">
                  <c:v>93.077948018226977</c:v>
                </c:pt>
                <c:pt idx="7749">
                  <c:v>93.091074176029295</c:v>
                </c:pt>
                <c:pt idx="7750">
                  <c:v>93.104205838125708</c:v>
                </c:pt>
                <c:pt idx="7751">
                  <c:v>93.117343009696455</c:v>
                </c:pt>
                <c:pt idx="7752">
                  <c:v>93.13048569592884</c:v>
                </c:pt>
                <c:pt idx="7753">
                  <c:v>93.143633902017214</c:v>
                </c:pt>
                <c:pt idx="7754">
                  <c:v>93.156787633162935</c:v>
                </c:pt>
                <c:pt idx="7755">
                  <c:v>93.169946894574494</c:v>
                </c:pt>
                <c:pt idx="7756">
                  <c:v>93.183111691467403</c:v>
                </c:pt>
                <c:pt idx="7757">
                  <c:v>93.196282029064321</c:v>
                </c:pt>
                <c:pt idx="7758">
                  <c:v>93.209457912594971</c:v>
                </c:pt>
                <c:pt idx="7759">
                  <c:v>93.222639347296223</c:v>
                </c:pt>
                <c:pt idx="7760">
                  <c:v>93.235826338412053</c:v>
                </c:pt>
                <c:pt idx="7761">
                  <c:v>93.249018891193586</c:v>
                </c:pt>
                <c:pt idx="7762">
                  <c:v>93.26221701089915</c:v>
                </c:pt>
                <c:pt idx="7763">
                  <c:v>93.275420702794122</c:v>
                </c:pt>
                <c:pt idx="7764">
                  <c:v>93.288629972151242</c:v>
                </c:pt>
                <c:pt idx="7765">
                  <c:v>93.30184482425031</c:v>
                </c:pt>
                <c:pt idx="7766">
                  <c:v>93.315065264378362</c:v>
                </c:pt>
                <c:pt idx="7767">
                  <c:v>93.32829129782975</c:v>
                </c:pt>
                <c:pt idx="7768">
                  <c:v>93.341522929905878</c:v>
                </c:pt>
                <c:pt idx="7769">
                  <c:v>93.354760165915479</c:v>
                </c:pt>
                <c:pt idx="7770">
                  <c:v>93.368003011174665</c:v>
                </c:pt>
                <c:pt idx="7771">
                  <c:v>93.381251471006749</c:v>
                </c:pt>
                <c:pt idx="7772">
                  <c:v>93.394505550742267</c:v>
                </c:pt>
                <c:pt idx="7773">
                  <c:v>93.407765255719099</c:v>
                </c:pt>
                <c:pt idx="7774">
                  <c:v>93.421030591282445</c:v>
                </c:pt>
                <c:pt idx="7775">
                  <c:v>93.434301562784938</c:v>
                </c:pt>
                <c:pt idx="7776">
                  <c:v>93.447578175586273</c:v>
                </c:pt>
                <c:pt idx="7777">
                  <c:v>93.46086043505386</c:v>
                </c:pt>
                <c:pt idx="7778">
                  <c:v>93.474148346562188</c:v>
                </c:pt>
                <c:pt idx="7779">
                  <c:v>93.487441915493307</c:v>
                </c:pt>
                <c:pt idx="7780">
                  <c:v>93.500741147236539</c:v>
                </c:pt>
                <c:pt idx="7781">
                  <c:v>93.514046047188742</c:v>
                </c:pt>
                <c:pt idx="7782">
                  <c:v>93.527356620754105</c:v>
                </c:pt>
                <c:pt idx="7783">
                  <c:v>93.540672873344263</c:v>
                </c:pt>
                <c:pt idx="7784">
                  <c:v>93.553994810378342</c:v>
                </c:pt>
                <c:pt idx="7785">
                  <c:v>93.567322437282911</c:v>
                </c:pt>
                <c:pt idx="7786">
                  <c:v>93.580655759492032</c:v>
                </c:pt>
                <c:pt idx="7787">
                  <c:v>93.593994782447268</c:v>
                </c:pt>
                <c:pt idx="7788">
                  <c:v>93.607339511597615</c:v>
                </c:pt>
                <c:pt idx="7789">
                  <c:v>93.620689952399715</c:v>
                </c:pt>
                <c:pt idx="7790">
                  <c:v>93.634046110317541</c:v>
                </c:pt>
                <c:pt idx="7791">
                  <c:v>93.647407990822884</c:v>
                </c:pt>
                <c:pt idx="7792">
                  <c:v>93.660775599394853</c:v>
                </c:pt>
                <c:pt idx="7793">
                  <c:v>93.674148941520329</c:v>
                </c:pt>
                <c:pt idx="7794">
                  <c:v>93.687528022693698</c:v>
                </c:pt>
                <c:pt idx="7795">
                  <c:v>93.700912848416891</c:v>
                </c:pt>
                <c:pt idx="7796">
                  <c:v>93.714303424199443</c:v>
                </c:pt>
                <c:pt idx="7797">
                  <c:v>93.727699755558774</c:v>
                </c:pt>
                <c:pt idx="7798">
                  <c:v>93.741101848019596</c:v>
                </c:pt>
                <c:pt idx="7799">
                  <c:v>93.754509707114565</c:v>
                </c:pt>
                <c:pt idx="7800">
                  <c:v>93.767923338383781</c:v>
                </c:pt>
                <c:pt idx="7801">
                  <c:v>93.781342747375277</c:v>
                </c:pt>
                <c:pt idx="7802">
                  <c:v>93.794767939644572</c:v>
                </c:pt>
                <c:pt idx="7803">
                  <c:v>93.808198920755046</c:v>
                </c:pt>
                <c:pt idx="7804">
                  <c:v>93.821635696277738</c:v>
                </c:pt>
                <c:pt idx="7805">
                  <c:v>93.835078271791488</c:v>
                </c:pt>
                <c:pt idx="7806">
                  <c:v>93.848526652882782</c:v>
                </c:pt>
                <c:pt idx="7807">
                  <c:v>93.861980845146078</c:v>
                </c:pt>
                <c:pt idx="7808">
                  <c:v>93.875440854183381</c:v>
                </c:pt>
                <c:pt idx="7809">
                  <c:v>93.888906685604724</c:v>
                </c:pt>
                <c:pt idx="7810">
                  <c:v>93.902378345027799</c:v>
                </c:pt>
                <c:pt idx="7811">
                  <c:v>93.915855838078201</c:v>
                </c:pt>
                <c:pt idx="7812">
                  <c:v>93.92933917038944</c:v>
                </c:pt>
                <c:pt idx="7813">
                  <c:v>93.942828347602671</c:v>
                </c:pt>
                <c:pt idx="7814">
                  <c:v>93.956323375367219</c:v>
                </c:pt>
                <c:pt idx="7815">
                  <c:v>93.969824259340058</c:v>
                </c:pt>
                <c:pt idx="7816">
                  <c:v>93.983331005186201</c:v>
                </c:pt>
                <c:pt idx="7817">
                  <c:v>93.996843618578509</c:v>
                </c:pt>
                <c:pt idx="7818">
                  <c:v>94.010362105197842</c:v>
                </c:pt>
                <c:pt idx="7819">
                  <c:v>94.02388647073299</c:v>
                </c:pt>
                <c:pt idx="7820">
                  <c:v>94.037416720880699</c:v>
                </c:pt>
                <c:pt idx="7821">
                  <c:v>94.050952861345621</c:v>
                </c:pt>
                <c:pt idx="7822">
                  <c:v>94.064494897840561</c:v>
                </c:pt>
                <c:pt idx="7823">
                  <c:v>94.07804283608624</c:v>
                </c:pt>
                <c:pt idx="7824">
                  <c:v>94.091596681811438</c:v>
                </c:pt>
                <c:pt idx="7825">
                  <c:v>94.105156440752921</c:v>
                </c:pt>
                <c:pt idx="7826">
                  <c:v>94.118722118655512</c:v>
                </c:pt>
                <c:pt idx="7827">
                  <c:v>94.132293721272234</c:v>
                </c:pt>
                <c:pt idx="7828">
                  <c:v>94.145871254364053</c:v>
                </c:pt>
                <c:pt idx="7829">
                  <c:v>94.159454723700037</c:v>
                </c:pt>
                <c:pt idx="7830">
                  <c:v>94.173044135057495</c:v>
                </c:pt>
                <c:pt idx="7831">
                  <c:v>94.186639494221751</c:v>
                </c:pt>
                <c:pt idx="7832">
                  <c:v>94.200240806986329</c:v>
                </c:pt>
                <c:pt idx="7833">
                  <c:v>94.213848079152925</c:v>
                </c:pt>
                <c:pt idx="7834">
                  <c:v>94.22746131653129</c:v>
                </c:pt>
                <c:pt idx="7835">
                  <c:v>94.241080524939605</c:v>
                </c:pt>
                <c:pt idx="7836">
                  <c:v>94.254705710204064</c:v>
                </c:pt>
                <c:pt idx="7837">
                  <c:v>94.26833687815909</c:v>
                </c:pt>
                <c:pt idx="7838">
                  <c:v>94.281974034647504</c:v>
                </c:pt>
                <c:pt idx="7839">
                  <c:v>94.2956171855202</c:v>
                </c:pt>
                <c:pt idx="7840">
                  <c:v>94.309266336636441</c:v>
                </c:pt>
                <c:pt idx="7841">
                  <c:v>94.322921493863717</c:v>
                </c:pt>
                <c:pt idx="7842">
                  <c:v>94.336582663077991</c:v>
                </c:pt>
                <c:pt idx="7843">
                  <c:v>94.350249850163266</c:v>
                </c:pt>
                <c:pt idx="7844">
                  <c:v>94.36392306101213</c:v>
                </c:pt>
                <c:pt idx="7845">
                  <c:v>94.377602301525343</c:v>
                </c:pt>
                <c:pt idx="7846">
                  <c:v>94.391287577612147</c:v>
                </c:pt>
                <c:pt idx="7847">
                  <c:v>94.404978895190084</c:v>
                </c:pt>
                <c:pt idx="7848">
                  <c:v>94.418676260185165</c:v>
                </c:pt>
                <c:pt idx="7849">
                  <c:v>94.432379678531746</c:v>
                </c:pt>
                <c:pt idx="7850">
                  <c:v>94.446089156172647</c:v>
                </c:pt>
                <c:pt idx="7851">
                  <c:v>94.459804699059134</c:v>
                </c:pt>
                <c:pt idx="7852">
                  <c:v>94.473526313150941</c:v>
                </c:pt>
                <c:pt idx="7853">
                  <c:v>94.487254004416272</c:v>
                </c:pt>
                <c:pt idx="7854">
                  <c:v>94.500987778831828</c:v>
                </c:pt>
                <c:pt idx="7855">
                  <c:v>94.514727642382752</c:v>
                </c:pt>
                <c:pt idx="7856">
                  <c:v>94.528473601062785</c:v>
                </c:pt>
                <c:pt idx="7857">
                  <c:v>94.542225660874237</c:v>
                </c:pt>
                <c:pt idx="7858">
                  <c:v>94.555983827827887</c:v>
                </c:pt>
                <c:pt idx="7859">
                  <c:v>94.569748107943212</c:v>
                </c:pt>
                <c:pt idx="7860">
                  <c:v>94.583518507248129</c:v>
                </c:pt>
                <c:pt idx="7861">
                  <c:v>94.59729503177924</c:v>
                </c:pt>
                <c:pt idx="7862">
                  <c:v>94.611077687581727</c:v>
                </c:pt>
                <c:pt idx="7863">
                  <c:v>94.624866480709528</c:v>
                </c:pt>
                <c:pt idx="7864">
                  <c:v>94.63866141722518</c:v>
                </c:pt>
                <c:pt idx="7865">
                  <c:v>94.6524625031998</c:v>
                </c:pt>
                <c:pt idx="7866">
                  <c:v>94.666269744713233</c:v>
                </c:pt>
                <c:pt idx="7867">
                  <c:v>94.680083147854162</c:v>
                </c:pt>
                <c:pt idx="7868">
                  <c:v>94.693902718719841</c:v>
                </c:pt>
                <c:pt idx="7869">
                  <c:v>94.707728463416302</c:v>
                </c:pt>
                <c:pt idx="7870">
                  <c:v>94.721560388058322</c:v>
                </c:pt>
                <c:pt idx="7871">
                  <c:v>94.73539849876957</c:v>
                </c:pt>
                <c:pt idx="7872">
                  <c:v>94.749242801682314</c:v>
                </c:pt>
                <c:pt idx="7873">
                  <c:v>94.763093302937747</c:v>
                </c:pt>
                <c:pt idx="7874">
                  <c:v>94.776950008685887</c:v>
                </c:pt>
                <c:pt idx="7875">
                  <c:v>94.790812925085547</c:v>
                </c:pt>
                <c:pt idx="7876">
                  <c:v>94.804682058304408</c:v>
                </c:pt>
                <c:pt idx="7877">
                  <c:v>94.818557414519049</c:v>
                </c:pt>
                <c:pt idx="7878">
                  <c:v>94.832438999914942</c:v>
                </c:pt>
                <c:pt idx="7879">
                  <c:v>94.846326820686429</c:v>
                </c:pt>
                <c:pt idx="7880">
                  <c:v>94.860220883036774</c:v>
                </c:pt>
                <c:pt idx="7881">
                  <c:v>94.874121193178212</c:v>
                </c:pt>
                <c:pt idx="7882">
                  <c:v>94.888027757331997</c:v>
                </c:pt>
                <c:pt idx="7883">
                  <c:v>94.90194058172824</c:v>
                </c:pt>
                <c:pt idx="7884">
                  <c:v>94.915859672606075</c:v>
                </c:pt>
                <c:pt idx="7885">
                  <c:v>94.929785036213772</c:v>
                </c:pt>
                <c:pt idx="7886">
                  <c:v>94.943716678808485</c:v>
                </c:pt>
                <c:pt idx="7887">
                  <c:v>94.957654606656433</c:v>
                </c:pt>
                <c:pt idx="7888">
                  <c:v>94.971598826032974</c:v>
                </c:pt>
                <c:pt idx="7889">
                  <c:v>94.985549343222431</c:v>
                </c:pt>
                <c:pt idx="7890">
                  <c:v>94.999506164518436</c:v>
                </c:pt>
                <c:pt idx="7891">
                  <c:v>95.013469296223505</c:v>
                </c:pt>
                <c:pt idx="7892">
                  <c:v>95.027438744649317</c:v>
                </c:pt>
                <c:pt idx="7893">
                  <c:v>95.041414516116902</c:v>
                </c:pt>
                <c:pt idx="7894">
                  <c:v>95.055396616956287</c:v>
                </c:pt>
                <c:pt idx="7895">
                  <c:v>95.069385053506679</c:v>
                </c:pt>
                <c:pt idx="7896">
                  <c:v>95.083379832116592</c:v>
                </c:pt>
                <c:pt idx="7897">
                  <c:v>95.097380959143663</c:v>
                </c:pt>
                <c:pt idx="7898">
                  <c:v>95.111388440954869</c:v>
                </c:pt>
                <c:pt idx="7899">
                  <c:v>95.12540228392632</c:v>
                </c:pt>
                <c:pt idx="7900">
                  <c:v>95.139422494443622</c:v>
                </c:pt>
                <c:pt idx="7901">
                  <c:v>95.153449078901332</c:v>
                </c:pt>
                <c:pt idx="7902">
                  <c:v>95.167482043703629</c:v>
                </c:pt>
                <c:pt idx="7903">
                  <c:v>95.181521395263928</c:v>
                </c:pt>
                <c:pt idx="7904">
                  <c:v>95.195567140004883</c:v>
                </c:pt>
                <c:pt idx="7905">
                  <c:v>95.209619284358752</c:v>
                </c:pt>
                <c:pt idx="7906">
                  <c:v>95.223677834766903</c:v>
                </c:pt>
                <c:pt idx="7907">
                  <c:v>95.237742797680355</c:v>
                </c:pt>
                <c:pt idx="7908">
                  <c:v>95.251814179559346</c:v>
                </c:pt>
                <c:pt idx="7909">
                  <c:v>95.265891986873669</c:v>
                </c:pt>
                <c:pt idx="7910">
                  <c:v>95.279976226102562</c:v>
                </c:pt>
                <c:pt idx="7911">
                  <c:v>95.294066903734731</c:v>
                </c:pt>
                <c:pt idx="7912">
                  <c:v>95.3081640262684</c:v>
                </c:pt>
                <c:pt idx="7913">
                  <c:v>95.322267600211219</c:v>
                </c:pt>
                <c:pt idx="7914">
                  <c:v>95.33637763208047</c:v>
                </c:pt>
                <c:pt idx="7915">
                  <c:v>95.350494128403014</c:v>
                </c:pt>
                <c:pt idx="7916">
                  <c:v>95.364617095715104</c:v>
                </c:pt>
                <c:pt idx="7917">
                  <c:v>95.378746540562787</c:v>
                </c:pt>
                <c:pt idx="7918">
                  <c:v>95.392882469501657</c:v>
                </c:pt>
                <c:pt idx="7919">
                  <c:v>95.407024889096846</c:v>
                </c:pt>
                <c:pt idx="7920">
                  <c:v>95.421173805923232</c:v>
                </c:pt>
                <c:pt idx="7921">
                  <c:v>95.435329226565287</c:v>
                </c:pt>
                <c:pt idx="7922">
                  <c:v>95.449491157617217</c:v>
                </c:pt>
                <c:pt idx="7923">
                  <c:v>95.463659605682949</c:v>
                </c:pt>
                <c:pt idx="7924">
                  <c:v>95.477834577376086</c:v>
                </c:pt>
                <c:pt idx="7925">
                  <c:v>95.492016079319896</c:v>
                </c:pt>
                <c:pt idx="7926">
                  <c:v>95.506204118147608</c:v>
                </c:pt>
                <c:pt idx="7927">
                  <c:v>95.520398700502099</c:v>
                </c:pt>
                <c:pt idx="7928">
                  <c:v>95.534599833036026</c:v>
                </c:pt>
                <c:pt idx="7929">
                  <c:v>95.548807522411934</c:v>
                </c:pt>
                <c:pt idx="7930">
                  <c:v>95.563021775302147</c:v>
                </c:pt>
                <c:pt idx="7931">
                  <c:v>95.577242598388864</c:v>
                </c:pt>
                <c:pt idx="7932">
                  <c:v>95.591469998364161</c:v>
                </c:pt>
                <c:pt idx="7933">
                  <c:v>95.605703981930063</c:v>
                </c:pt>
                <c:pt idx="7934">
                  <c:v>95.619944555798426</c:v>
                </c:pt>
                <c:pt idx="7935">
                  <c:v>95.634191726691142</c:v>
                </c:pt>
                <c:pt idx="7936">
                  <c:v>95.648445501339893</c:v>
                </c:pt>
                <c:pt idx="7937">
                  <c:v>95.662705886486393</c:v>
                </c:pt>
                <c:pt idx="7938">
                  <c:v>95.67697288888256</c:v>
                </c:pt>
                <c:pt idx="7939">
                  <c:v>95.691246515290047</c:v>
                </c:pt>
                <c:pt idx="7940">
                  <c:v>95.705526772480681</c:v>
                </c:pt>
                <c:pt idx="7941">
                  <c:v>95.719813667236266</c:v>
                </c:pt>
                <c:pt idx="7942">
                  <c:v>95.734107206348781</c:v>
                </c:pt>
                <c:pt idx="7943">
                  <c:v>95.748407396620195</c:v>
                </c:pt>
                <c:pt idx="7944">
                  <c:v>95.762714244862607</c:v>
                </c:pt>
                <c:pt idx="7945">
                  <c:v>95.777027757898352</c:v>
                </c:pt>
                <c:pt idx="7946">
                  <c:v>95.791347942559824</c:v>
                </c:pt>
                <c:pt idx="7947">
                  <c:v>95.805674805689605</c:v>
                </c:pt>
                <c:pt idx="7948">
                  <c:v>95.820008354140413</c:v>
                </c:pt>
                <c:pt idx="7949">
                  <c:v>95.834348594775335</c:v>
                </c:pt>
                <c:pt idx="7950">
                  <c:v>95.848695534467524</c:v>
                </c:pt>
                <c:pt idx="7951">
                  <c:v>95.863049180100489</c:v>
                </c:pt>
                <c:pt idx="7952">
                  <c:v>95.877409538568031</c:v>
                </c:pt>
                <c:pt idx="7953">
                  <c:v>95.891776616774095</c:v>
                </c:pt>
                <c:pt idx="7954">
                  <c:v>95.906150421633143</c:v>
                </c:pt>
                <c:pt idx="7955">
                  <c:v>95.920530960069868</c:v>
                </c:pt>
                <c:pt idx="7956">
                  <c:v>95.934918239019268</c:v>
                </c:pt>
                <c:pt idx="7957">
                  <c:v>95.949312265426869</c:v>
                </c:pt>
                <c:pt idx="7958">
                  <c:v>95.963713046248401</c:v>
                </c:pt>
                <c:pt idx="7959">
                  <c:v>95.978120588450196</c:v>
                </c:pt>
                <c:pt idx="7960">
                  <c:v>95.992534899008987</c:v>
                </c:pt>
                <c:pt idx="7961">
                  <c:v>96.006955984911841</c:v>
                </c:pt>
                <c:pt idx="7962">
                  <c:v>96.021383853156451</c:v>
                </c:pt>
                <c:pt idx="7963">
                  <c:v>96.035818510750914</c:v>
                </c:pt>
                <c:pt idx="7964">
                  <c:v>96.050259964713959</c:v>
                </c:pt>
                <c:pt idx="7965">
                  <c:v>96.064708222074785</c:v>
                </c:pt>
                <c:pt idx="7966">
                  <c:v>96.079163289873094</c:v>
                </c:pt>
                <c:pt idx="7967">
                  <c:v>96.093625175159275</c:v>
                </c:pt>
                <c:pt idx="7968">
                  <c:v>96.108093884994389</c:v>
                </c:pt>
                <c:pt idx="7969">
                  <c:v>96.122569426449985</c:v>
                </c:pt>
                <c:pt idx="7970">
                  <c:v>96.13705180660827</c:v>
                </c:pt>
                <c:pt idx="7971">
                  <c:v>96.151541032562207</c:v>
                </c:pt>
                <c:pt idx="7972">
                  <c:v>96.166037111415434</c:v>
                </c:pt>
                <c:pt idx="7973">
                  <c:v>96.180540050282261</c:v>
                </c:pt>
                <c:pt idx="7974">
                  <c:v>96.195049856287767</c:v>
                </c:pt>
                <c:pt idx="7975">
                  <c:v>96.209566536567792</c:v>
                </c:pt>
                <c:pt idx="7976">
                  <c:v>96.224090098268903</c:v>
                </c:pt>
                <c:pt idx="7977">
                  <c:v>96.238620548548624</c:v>
                </c:pt>
                <c:pt idx="7978">
                  <c:v>96.253157894575068</c:v>
                </c:pt>
                <c:pt idx="7979">
                  <c:v>96.267702143527401</c:v>
                </c:pt>
                <c:pt idx="7980">
                  <c:v>96.282253302595535</c:v>
                </c:pt>
                <c:pt idx="7981">
                  <c:v>96.296811378980323</c:v>
                </c:pt>
                <c:pt idx="7982">
                  <c:v>96.311376379893488</c:v>
                </c:pt>
                <c:pt idx="7983">
                  <c:v>96.325948312557756</c:v>
                </c:pt>
                <c:pt idx="7984">
                  <c:v>96.340527184206749</c:v>
                </c:pt>
                <c:pt idx="7985">
                  <c:v>96.355113002085119</c:v>
                </c:pt>
                <c:pt idx="7986">
                  <c:v>96.369705773448473</c:v>
                </c:pt>
                <c:pt idx="7987">
                  <c:v>96.38430550556339</c:v>
                </c:pt>
                <c:pt idx="7988">
                  <c:v>96.398912205707617</c:v>
                </c:pt>
                <c:pt idx="7989">
                  <c:v>96.413525881169917</c:v>
                </c:pt>
                <c:pt idx="7990">
                  <c:v>96.428146539250093</c:v>
                </c:pt>
                <c:pt idx="7991">
                  <c:v>96.442774187259133</c:v>
                </c:pt>
                <c:pt idx="7992">
                  <c:v>96.457408832519121</c:v>
                </c:pt>
                <c:pt idx="7993">
                  <c:v>96.472050482363272</c:v>
                </c:pt>
                <c:pt idx="7994">
                  <c:v>96.486699144136097</c:v>
                </c:pt>
                <c:pt idx="7995">
                  <c:v>96.501354825193133</c:v>
                </c:pt>
                <c:pt idx="7996">
                  <c:v>96.516017532901287</c:v>
                </c:pt>
                <c:pt idx="7997">
                  <c:v>96.530687274638652</c:v>
                </c:pt>
                <c:pt idx="7998">
                  <c:v>96.545364057794586</c:v>
                </c:pt>
                <c:pt idx="7999">
                  <c:v>96.560047889769791</c:v>
                </c:pt>
                <c:pt idx="8000">
                  <c:v>96.574738777976279</c:v>
                </c:pt>
                <c:pt idx="8001">
                  <c:v>96.589436729837331</c:v>
                </c:pt>
                <c:pt idx="8002">
                  <c:v>96.604141752787555</c:v>
                </c:pt>
                <c:pt idx="8003">
                  <c:v>96.618853854273226</c:v>
                </c:pt>
                <c:pt idx="8004">
                  <c:v>96.63357304175166</c:v>
                </c:pt>
                <c:pt idx="8005">
                  <c:v>96.648299322691869</c:v>
                </c:pt>
                <c:pt idx="8006">
                  <c:v>96.663032704574221</c:v>
                </c:pt>
                <c:pt idx="8007">
                  <c:v>96.677773194890534</c:v>
                </c:pt>
                <c:pt idx="8008">
                  <c:v>96.692520801144227</c:v>
                </c:pt>
                <c:pt idx="8009">
                  <c:v>96.707275530850126</c:v>
                </c:pt>
                <c:pt idx="8010">
                  <c:v>96.722037391534741</c:v>
                </c:pt>
                <c:pt idx="8011">
                  <c:v>96.736806390735964</c:v>
                </c:pt>
                <c:pt idx="8012">
                  <c:v>96.751582536003554</c:v>
                </c:pt>
                <c:pt idx="8013">
                  <c:v>96.766365834898622</c:v>
                </c:pt>
                <c:pt idx="8014">
                  <c:v>96.781156294994176</c:v>
                </c:pt>
                <c:pt idx="8015">
                  <c:v>96.795953923874649</c:v>
                </c:pt>
                <c:pt idx="8016">
                  <c:v>96.810758729136325</c:v>
                </c:pt>
                <c:pt idx="8017">
                  <c:v>96.82557071838724</c:v>
                </c:pt>
                <c:pt idx="8018">
                  <c:v>96.840389899246887</c:v>
                </c:pt>
                <c:pt idx="8019">
                  <c:v>96.855216279347019</c:v>
                </c:pt>
                <c:pt idx="8020">
                  <c:v>96.870049866330703</c:v>
                </c:pt>
                <c:pt idx="8021">
                  <c:v>96.884890667853043</c:v>
                </c:pt>
                <c:pt idx="8022">
                  <c:v>96.89973869158095</c:v>
                </c:pt>
                <c:pt idx="8023">
                  <c:v>96.914593945193261</c:v>
                </c:pt>
                <c:pt idx="8024">
                  <c:v>96.929456436380605</c:v>
                </c:pt>
                <c:pt idx="8025">
                  <c:v>96.944326172845535</c:v>
                </c:pt>
                <c:pt idx="8026">
                  <c:v>96.959203162302586</c:v>
                </c:pt>
                <c:pt idx="8027">
                  <c:v>96.974087412478212</c:v>
                </c:pt>
                <c:pt idx="8028">
                  <c:v>96.988978931110879</c:v>
                </c:pt>
                <c:pt idx="8029">
                  <c:v>97.003877725951099</c:v>
                </c:pt>
                <c:pt idx="8030">
                  <c:v>97.018783804761355</c:v>
                </c:pt>
                <c:pt idx="8031">
                  <c:v>97.03369717531622</c:v>
                </c:pt>
                <c:pt idx="8032">
                  <c:v>97.048617845402347</c:v>
                </c:pt>
                <c:pt idx="8033">
                  <c:v>97.063545822818512</c:v>
                </c:pt>
                <c:pt idx="8034">
                  <c:v>97.078481115375567</c:v>
                </c:pt>
                <c:pt idx="8035">
                  <c:v>97.093423730896646</c:v>
                </c:pt>
                <c:pt idx="8036">
                  <c:v>97.108373677216932</c:v>
                </c:pt>
                <c:pt idx="8037">
                  <c:v>97.123330962183971</c:v>
                </c:pt>
                <c:pt idx="8038">
                  <c:v>97.138295593657389</c:v>
                </c:pt>
                <c:pt idx="8039">
                  <c:v>97.15326757950919</c:v>
                </c:pt>
                <c:pt idx="8040">
                  <c:v>97.168246927623613</c:v>
                </c:pt>
                <c:pt idx="8041">
                  <c:v>97.183233645897161</c:v>
                </c:pt>
                <c:pt idx="8042">
                  <c:v>97.198227742238842</c:v>
                </c:pt>
                <c:pt idx="8043">
                  <c:v>97.213229224569872</c:v>
                </c:pt>
                <c:pt idx="8044">
                  <c:v>97.228238100823944</c:v>
                </c:pt>
                <c:pt idx="8045">
                  <c:v>97.243254378947071</c:v>
                </c:pt>
                <c:pt idx="8046">
                  <c:v>97.258278066897816</c:v>
                </c:pt>
                <c:pt idx="8047">
                  <c:v>97.273309172647132</c:v>
                </c:pt>
                <c:pt idx="8048">
                  <c:v>97.288347704178577</c:v>
                </c:pt>
                <c:pt idx="8049">
                  <c:v>97.303393669488088</c:v>
                </c:pt>
                <c:pt idx="8050">
                  <c:v>97.318447076584221</c:v>
                </c:pt>
                <c:pt idx="8051">
                  <c:v>97.333507933488136</c:v>
                </c:pt>
                <c:pt idx="8052">
                  <c:v>97.348576248233485</c:v>
                </c:pt>
                <c:pt idx="8053">
                  <c:v>97.363652028866667</c:v>
                </c:pt>
                <c:pt idx="8054">
                  <c:v>97.378735283446673</c:v>
                </c:pt>
                <c:pt idx="8055">
                  <c:v>97.393826020045196</c:v>
                </c:pt>
                <c:pt idx="8056">
                  <c:v>97.408924246746608</c:v>
                </c:pt>
                <c:pt idx="8057">
                  <c:v>97.424029971648054</c:v>
                </c:pt>
                <c:pt idx="8058">
                  <c:v>97.439143202859327</c:v>
                </c:pt>
                <c:pt idx="8059">
                  <c:v>97.454263948503183</c:v>
                </c:pt>
                <c:pt idx="8060">
                  <c:v>97.469392216715065</c:v>
                </c:pt>
                <c:pt idx="8061">
                  <c:v>97.484528015643264</c:v>
                </c:pt>
                <c:pt idx="8062">
                  <c:v>97.499671353448946</c:v>
                </c:pt>
                <c:pt idx="8063">
                  <c:v>97.514822238306266</c:v>
                </c:pt>
                <c:pt idx="8064">
                  <c:v>97.52998067840214</c:v>
                </c:pt>
                <c:pt idx="8065">
                  <c:v>97.545146681936558</c:v>
                </c:pt>
                <c:pt idx="8066">
                  <c:v>97.560320257122385</c:v>
                </c:pt>
                <c:pt idx="8067">
                  <c:v>97.575501412185574</c:v>
                </c:pt>
                <c:pt idx="8068">
                  <c:v>97.590690155365095</c:v>
                </c:pt>
                <c:pt idx="8069">
                  <c:v>97.605886494912937</c:v>
                </c:pt>
                <c:pt idx="8070">
                  <c:v>97.621090439094147</c:v>
                </c:pt>
                <c:pt idx="8071">
                  <c:v>97.636301996187015</c:v>
                </c:pt>
                <c:pt idx="8072">
                  <c:v>97.651521174482824</c:v>
                </c:pt>
                <c:pt idx="8073">
                  <c:v>97.666747982286111</c:v>
                </c:pt>
                <c:pt idx="8074">
                  <c:v>97.681982427914591</c:v>
                </c:pt>
                <c:pt idx="8075">
                  <c:v>97.697224519699162</c:v>
                </c:pt>
                <c:pt idx="8076">
                  <c:v>97.712474265984085</c:v>
                </c:pt>
                <c:pt idx="8077">
                  <c:v>97.727731675126762</c:v>
                </c:pt>
                <c:pt idx="8078">
                  <c:v>97.742996755497998</c:v>
                </c:pt>
                <c:pt idx="8079">
                  <c:v>97.758269515481871</c:v>
                </c:pt>
                <c:pt idx="8080">
                  <c:v>97.773549963475887</c:v>
                </c:pt>
                <c:pt idx="8081">
                  <c:v>97.788838107890925</c:v>
                </c:pt>
                <c:pt idx="8082">
                  <c:v>97.804133957151251</c:v>
                </c:pt>
                <c:pt idx="8083">
                  <c:v>97.819437519694631</c:v>
                </c:pt>
                <c:pt idx="8084">
                  <c:v>97.834748803972317</c:v>
                </c:pt>
                <c:pt idx="8085">
                  <c:v>97.850067818448963</c:v>
                </c:pt>
                <c:pt idx="8086">
                  <c:v>97.865394571602835</c:v>
                </c:pt>
                <c:pt idx="8087">
                  <c:v>97.880729071925842</c:v>
                </c:pt>
                <c:pt idx="8088">
                  <c:v>97.896071327923337</c:v>
                </c:pt>
                <c:pt idx="8089">
                  <c:v>97.911421348114445</c:v>
                </c:pt>
                <c:pt idx="8090">
                  <c:v>97.926779141031773</c:v>
                </c:pt>
                <c:pt idx="8091">
                  <c:v>97.942144715221744</c:v>
                </c:pt>
                <c:pt idx="8092">
                  <c:v>97.95751807924448</c:v>
                </c:pt>
                <c:pt idx="8093">
                  <c:v>97.972899241673801</c:v>
                </c:pt>
                <c:pt idx="8094">
                  <c:v>97.988288211097284</c:v>
                </c:pt>
                <c:pt idx="8095">
                  <c:v>98.003684996116334</c:v>
                </c:pt>
                <c:pt idx="8096">
                  <c:v>98.019089605346224</c:v>
                </c:pt>
                <c:pt idx="8097">
                  <c:v>98.034502047416012</c:v>
                </c:pt>
                <c:pt idx="8098">
                  <c:v>98.04992233096867</c:v>
                </c:pt>
                <c:pt idx="8099">
                  <c:v>98.06535046466108</c:v>
                </c:pt>
                <c:pt idx="8100">
                  <c:v>98.080786457164152</c:v>
                </c:pt>
                <c:pt idx="8101">
                  <c:v>98.096230317162593</c:v>
                </c:pt>
                <c:pt idx="8102">
                  <c:v>98.111682053355281</c:v>
                </c:pt>
                <c:pt idx="8103">
                  <c:v>98.127141674455103</c:v>
                </c:pt>
                <c:pt idx="8104">
                  <c:v>98.142609189188988</c:v>
                </c:pt>
                <c:pt idx="8105">
                  <c:v>98.158084606297948</c:v>
                </c:pt>
                <c:pt idx="8106">
                  <c:v>98.173567934537132</c:v>
                </c:pt>
                <c:pt idx="8107">
                  <c:v>98.189059182675877</c:v>
                </c:pt>
                <c:pt idx="8108">
                  <c:v>98.204558359497682</c:v>
                </c:pt>
                <c:pt idx="8109">
                  <c:v>98.220065473800233</c:v>
                </c:pt>
                <c:pt idx="8110">
                  <c:v>98.235580534395609</c:v>
                </c:pt>
                <c:pt idx="8111">
                  <c:v>98.251103550109946</c:v>
                </c:pt>
                <c:pt idx="8112">
                  <c:v>98.266634529783857</c:v>
                </c:pt>
                <c:pt idx="8113">
                  <c:v>98.28217348227227</c:v>
                </c:pt>
                <c:pt idx="8114">
                  <c:v>98.297720416444477</c:v>
                </c:pt>
                <c:pt idx="8115">
                  <c:v>98.313275341184124</c:v>
                </c:pt>
                <c:pt idx="8116">
                  <c:v>98.328838265389408</c:v>
                </c:pt>
                <c:pt idx="8117">
                  <c:v>98.344409197972865</c:v>
                </c:pt>
                <c:pt idx="8118">
                  <c:v>98.359988147861628</c:v>
                </c:pt>
                <c:pt idx="8119">
                  <c:v>98.375575123997322</c:v>
                </c:pt>
                <c:pt idx="8120">
                  <c:v>98.391170135336068</c:v>
                </c:pt>
                <c:pt idx="8121">
                  <c:v>98.40677319084871</c:v>
                </c:pt>
                <c:pt idx="8122">
                  <c:v>98.422384299520658</c:v>
                </c:pt>
                <c:pt idx="8123">
                  <c:v>98.438003470351887</c:v>
                </c:pt>
                <c:pt idx="8124">
                  <c:v>98.453630712357295</c:v>
                </c:pt>
                <c:pt idx="8125">
                  <c:v>98.469266034566189</c:v>
                </c:pt>
                <c:pt idx="8126">
                  <c:v>98.484909446022883</c:v>
                </c:pt>
                <c:pt idx="8127">
                  <c:v>98.500560955786398</c:v>
                </c:pt>
                <c:pt idx="8128">
                  <c:v>98.516220572930521</c:v>
                </c:pt>
                <c:pt idx="8129">
                  <c:v>98.531888306543976</c:v>
                </c:pt>
                <c:pt idx="8130">
                  <c:v>98.54756416573025</c:v>
                </c:pt>
                <c:pt idx="8131">
                  <c:v>98.563248159607852</c:v>
                </c:pt>
                <c:pt idx="8132">
                  <c:v>98.578940297310211</c:v>
                </c:pt>
                <c:pt idx="8133">
                  <c:v>98.594640587985666</c:v>
                </c:pt>
                <c:pt idx="8134">
                  <c:v>98.610349040797715</c:v>
                </c:pt>
                <c:pt idx="8135">
                  <c:v>98.626065664924724</c:v>
                </c:pt>
                <c:pt idx="8136">
                  <c:v>98.641790469560306</c:v>
                </c:pt>
                <c:pt idx="8137">
                  <c:v>98.657523463913023</c:v>
                </c:pt>
                <c:pt idx="8138">
                  <c:v>98.673264657206673</c:v>
                </c:pt>
                <c:pt idx="8139">
                  <c:v>98.689014058680257</c:v>
                </c:pt>
                <c:pt idx="8140">
                  <c:v>98.704771677587971</c:v>
                </c:pt>
                <c:pt idx="8141">
                  <c:v>98.720537523199226</c:v>
                </c:pt>
                <c:pt idx="8142">
                  <c:v>98.736311604798601</c:v>
                </c:pt>
                <c:pt idx="8143">
                  <c:v>98.75209393168619</c:v>
                </c:pt>
                <c:pt idx="8144">
                  <c:v>98.767884513177407</c:v>
                </c:pt>
                <c:pt idx="8145">
                  <c:v>98.783683358602872</c:v>
                </c:pt>
                <c:pt idx="8146">
                  <c:v>98.799490477308709</c:v>
                </c:pt>
                <c:pt idx="8147">
                  <c:v>98.815305878656574</c:v>
                </c:pt>
                <c:pt idx="8148">
                  <c:v>98.831129572023542</c:v>
                </c:pt>
                <c:pt idx="8149">
                  <c:v>98.846961566802108</c:v>
                </c:pt>
                <c:pt idx="8150">
                  <c:v>98.862801872400496</c:v>
                </c:pt>
                <c:pt idx="8151">
                  <c:v>98.878650498242351</c:v>
                </c:pt>
                <c:pt idx="8152">
                  <c:v>98.894507453766977</c:v>
                </c:pt>
                <c:pt idx="8153">
                  <c:v>98.910372748429381</c:v>
                </c:pt>
                <c:pt idx="8154">
                  <c:v>98.926246391700289</c:v>
                </c:pt>
                <c:pt idx="8155">
                  <c:v>98.942128393065985</c:v>
                </c:pt>
                <c:pt idx="8156">
                  <c:v>98.958018762028644</c:v>
                </c:pt>
                <c:pt idx="8157">
                  <c:v>98.973917508106155</c:v>
                </c:pt>
                <c:pt idx="8158">
                  <c:v>98.989824640832325</c:v>
                </c:pt>
                <c:pt idx="8159">
                  <c:v>99.005740169756777</c:v>
                </c:pt>
                <c:pt idx="8160">
                  <c:v>99.021664104444994</c:v>
                </c:pt>
                <c:pt idx="8161">
                  <c:v>99.037596454478333</c:v>
                </c:pt>
                <c:pt idx="8162">
                  <c:v>99.053537229454321</c:v>
                </c:pt>
                <c:pt idx="8163">
                  <c:v>99.069486438986274</c:v>
                </c:pt>
                <c:pt idx="8164">
                  <c:v>99.08544409270371</c:v>
                </c:pt>
                <c:pt idx="8165">
                  <c:v>99.101410200252062</c:v>
                </c:pt>
                <c:pt idx="8166">
                  <c:v>99.117384771293004</c:v>
                </c:pt>
                <c:pt idx="8167">
                  <c:v>99.133367815504329</c:v>
                </c:pt>
                <c:pt idx="8168">
                  <c:v>99.149359342579857</c:v>
                </c:pt>
                <c:pt idx="8169">
                  <c:v>99.16535936222985</c:v>
                </c:pt>
                <c:pt idx="8170">
                  <c:v>99.181367884180759</c:v>
                </c:pt>
                <c:pt idx="8171">
                  <c:v>99.197384918175175</c:v>
                </c:pt>
                <c:pt idx="8172">
                  <c:v>99.213410473972147</c:v>
                </c:pt>
                <c:pt idx="8173">
                  <c:v>99.229444561347151</c:v>
                </c:pt>
                <c:pt idx="8174">
                  <c:v>99.245487190091822</c:v>
                </c:pt>
                <c:pt idx="8175">
                  <c:v>99.261538370014478</c:v>
                </c:pt>
                <c:pt idx="8176">
                  <c:v>99.277598110939806</c:v>
                </c:pt>
                <c:pt idx="8177">
                  <c:v>99.293666422708966</c:v>
                </c:pt>
                <c:pt idx="8178">
                  <c:v>99.309743315179759</c:v>
                </c:pt>
                <c:pt idx="8179">
                  <c:v>99.325828798226397</c:v>
                </c:pt>
                <c:pt idx="8180">
                  <c:v>99.341922881739961</c:v>
                </c:pt>
                <c:pt idx="8181">
                  <c:v>99.35802557562792</c:v>
                </c:pt>
                <c:pt idx="8182">
                  <c:v>99.374136889814579</c:v>
                </c:pt>
                <c:pt idx="8183">
                  <c:v>99.390256834241015</c:v>
                </c:pt>
                <c:pt idx="8184">
                  <c:v>99.406385418865014</c:v>
                </c:pt>
                <c:pt idx="8185">
                  <c:v>99.422522653661105</c:v>
                </c:pt>
                <c:pt idx="8186">
                  <c:v>99.438668548620811</c:v>
                </c:pt>
                <c:pt idx="8187">
                  <c:v>99.454823113752383</c:v>
                </c:pt>
                <c:pt idx="8188">
                  <c:v>99.470986359081067</c:v>
                </c:pt>
                <c:pt idx="8189">
                  <c:v>99.487158294649163</c:v>
                </c:pt>
                <c:pt idx="8190">
                  <c:v>99.503338930515696</c:v>
                </c:pt>
                <c:pt idx="8191">
                  <c:v>99.519528276757029</c:v>
                </c:pt>
                <c:pt idx="8192">
                  <c:v>99.535726343466408</c:v>
                </c:pt>
                <c:pt idx="8193">
                  <c:v>99.551933140754187</c:v>
                </c:pt>
                <c:pt idx="8194">
                  <c:v>99.568148678748074</c:v>
                </c:pt>
                <c:pt idx="8195">
                  <c:v>99.584372967592657</c:v>
                </c:pt>
                <c:pt idx="8196">
                  <c:v>99.600606017450033</c:v>
                </c:pt>
                <c:pt idx="8197">
                  <c:v>99.616847838499396</c:v>
                </c:pt>
                <c:pt idx="8198">
                  <c:v>99.633098440937275</c:v>
                </c:pt>
                <c:pt idx="8199">
                  <c:v>99.649357834977621</c:v>
                </c:pt>
                <c:pt idx="8200">
                  <c:v>99.665626030851641</c:v>
                </c:pt>
                <c:pt idx="8201">
                  <c:v>99.681903038808059</c:v>
                </c:pt>
                <c:pt idx="8202">
                  <c:v>99.698188869113068</c:v>
                </c:pt>
                <c:pt idx="8203">
                  <c:v>99.714483532050295</c:v>
                </c:pt>
                <c:pt idx="8204">
                  <c:v>99.730787037920962</c:v>
                </c:pt>
                <c:pt idx="8205">
                  <c:v>99.747099397043868</c:v>
                </c:pt>
                <c:pt idx="8206">
                  <c:v>99.763420619755422</c:v>
                </c:pt>
                <c:pt idx="8207">
                  <c:v>99.779750716409652</c:v>
                </c:pt>
                <c:pt idx="8208">
                  <c:v>99.796089697378349</c:v>
                </c:pt>
                <c:pt idx="8209">
                  <c:v>99.812437573051142</c:v>
                </c:pt>
                <c:pt idx="8210">
                  <c:v>99.828794353835164</c:v>
                </c:pt>
                <c:pt idx="8211">
                  <c:v>99.845160050155684</c:v>
                </c:pt>
                <c:pt idx="8212">
                  <c:v>99.861534672455534</c:v>
                </c:pt>
                <c:pt idx="8213">
                  <c:v>99.877918231195778</c:v>
                </c:pt>
                <c:pt idx="8214">
                  <c:v>99.894310736855104</c:v>
                </c:pt>
                <c:pt idx="8215">
                  <c:v>99.910712199930401</c:v>
                </c:pt>
                <c:pt idx="8216">
                  <c:v>99.927122630936537</c:v>
                </c:pt>
                <c:pt idx="8217">
                  <c:v>99.943542040406413</c:v>
                </c:pt>
                <c:pt idx="8218">
                  <c:v>99.95997043889102</c:v>
                </c:pt>
                <c:pt idx="8219">
                  <c:v>99.976407836959652</c:v>
                </c:pt>
                <c:pt idx="8220">
                  <c:v>99.992854245199567</c:v>
                </c:pt>
                <c:pt idx="8221">
                  <c:v>100.00930967421642</c:v>
                </c:pt>
                <c:pt idx="8222">
                  <c:v>100.02577413463415</c:v>
                </c:pt>
                <c:pt idx="8223">
                  <c:v>100.04224763709489</c:v>
                </c:pt>
                <c:pt idx="8224">
                  <c:v>100.05873019225923</c:v>
                </c:pt>
                <c:pt idx="8225">
                  <c:v>100.07522181080613</c:v>
                </c:pt>
                <c:pt idx="8226">
                  <c:v>100.09172250343302</c:v>
                </c:pt>
                <c:pt idx="8227">
                  <c:v>100.10823228085583</c:v>
                </c:pt>
                <c:pt idx="8228">
                  <c:v>100.12475115380896</c:v>
                </c:pt>
                <c:pt idx="8229">
                  <c:v>100.14127913304534</c:v>
                </c:pt>
                <c:pt idx="8230">
                  <c:v>100.15781622933677</c:v>
                </c:pt>
                <c:pt idx="8231">
                  <c:v>100.17436245347345</c:v>
                </c:pt>
                <c:pt idx="8232">
                  <c:v>100.19091781626429</c:v>
                </c:pt>
                <c:pt idx="8233">
                  <c:v>100.2074823285371</c:v>
                </c:pt>
                <c:pt idx="8234">
                  <c:v>100.22405600113836</c:v>
                </c:pt>
                <c:pt idx="8235">
                  <c:v>100.2406388449334</c:v>
                </c:pt>
                <c:pt idx="8236">
                  <c:v>100.25723087080645</c:v>
                </c:pt>
                <c:pt idx="8237">
                  <c:v>100.27383208966067</c:v>
                </c:pt>
                <c:pt idx="8238">
                  <c:v>100.29044251241817</c:v>
                </c:pt>
                <c:pt idx="8239">
                  <c:v>100.30706215002007</c:v>
                </c:pt>
                <c:pt idx="8240">
                  <c:v>100.32369101342643</c:v>
                </c:pt>
                <c:pt idx="8241">
                  <c:v>100.34032911361665</c:v>
                </c:pt>
                <c:pt idx="8242">
                  <c:v>100.35697646158901</c:v>
                </c:pt>
                <c:pt idx="8243">
                  <c:v>100.37363306836112</c:v>
                </c:pt>
                <c:pt idx="8244">
                  <c:v>100.39029894496977</c:v>
                </c:pt>
                <c:pt idx="8245">
                  <c:v>100.40697410247103</c:v>
                </c:pt>
                <c:pt idx="8246">
                  <c:v>100.42365855194035</c:v>
                </c:pt>
                <c:pt idx="8247">
                  <c:v>100.44035230447237</c:v>
                </c:pt>
                <c:pt idx="8248">
                  <c:v>100.45705537118131</c:v>
                </c:pt>
                <c:pt idx="8249">
                  <c:v>100.47376776320087</c:v>
                </c:pt>
                <c:pt idx="8250">
                  <c:v>100.490489491684</c:v>
                </c:pt>
                <c:pt idx="8251">
                  <c:v>100.50722056780351</c:v>
                </c:pt>
                <c:pt idx="8252">
                  <c:v>100.52396100275155</c:v>
                </c:pt>
                <c:pt idx="8253">
                  <c:v>100.54071080773996</c:v>
                </c:pt>
                <c:pt idx="8254">
                  <c:v>100.55746999400034</c:v>
                </c:pt>
                <c:pt idx="8255">
                  <c:v>100.57423857278401</c:v>
                </c:pt>
                <c:pt idx="8256">
                  <c:v>100.59101655536199</c:v>
                </c:pt>
                <c:pt idx="8257">
                  <c:v>100.60780395302514</c:v>
                </c:pt>
                <c:pt idx="8258">
                  <c:v>100.6246007770842</c:v>
                </c:pt>
                <c:pt idx="8259">
                  <c:v>100.64140703886984</c:v>
                </c:pt>
                <c:pt idx="8260">
                  <c:v>100.65822274973273</c:v>
                </c:pt>
                <c:pt idx="8261">
                  <c:v>100.67504792104332</c:v>
                </c:pt>
                <c:pt idx="8262">
                  <c:v>100.69188256419235</c:v>
                </c:pt>
                <c:pt idx="8263">
                  <c:v>100.70872669059061</c:v>
                </c:pt>
                <c:pt idx="8264">
                  <c:v>100.72558031166901</c:v>
                </c:pt>
                <c:pt idx="8265">
                  <c:v>100.74244343887864</c:v>
                </c:pt>
                <c:pt idx="8266">
                  <c:v>100.75931608369081</c:v>
                </c:pt>
                <c:pt idx="8267">
                  <c:v>100.77619825759719</c:v>
                </c:pt>
                <c:pt idx="8268">
                  <c:v>100.79308997210974</c:v>
                </c:pt>
                <c:pt idx="8269">
                  <c:v>100.80999123876079</c:v>
                </c:pt>
                <c:pt idx="8270">
                  <c:v>100.82690206910317</c:v>
                </c:pt>
                <c:pt idx="8271">
                  <c:v>100.84382247471004</c:v>
                </c:pt>
                <c:pt idx="8272">
                  <c:v>100.8607524671753</c:v>
                </c:pt>
                <c:pt idx="8273">
                  <c:v>100.87769205811334</c:v>
                </c:pt>
                <c:pt idx="8274">
                  <c:v>100.89464125915902</c:v>
                </c:pt>
                <c:pt idx="8275">
                  <c:v>100.91160008196809</c:v>
                </c:pt>
                <c:pt idx="8276">
                  <c:v>100.92856853821696</c:v>
                </c:pt>
                <c:pt idx="8277">
                  <c:v>100.94554663960281</c:v>
                </c:pt>
                <c:pt idx="8278">
                  <c:v>100.96253439784354</c:v>
                </c:pt>
                <c:pt idx="8279">
                  <c:v>100.97953182467805</c:v>
                </c:pt>
                <c:pt idx="8280">
                  <c:v>100.99653893186613</c:v>
                </c:pt>
                <c:pt idx="8281">
                  <c:v>101.01355573118859</c:v>
                </c:pt>
                <c:pt idx="8282">
                  <c:v>101.03058223444704</c:v>
                </c:pt>
                <c:pt idx="8283">
                  <c:v>101.04761845346447</c:v>
                </c:pt>
                <c:pt idx="8284">
                  <c:v>101.06466440008471</c:v>
                </c:pt>
                <c:pt idx="8285">
                  <c:v>101.08172008617298</c:v>
                </c:pt>
                <c:pt idx="8286">
                  <c:v>101.09878552361559</c:v>
                </c:pt>
                <c:pt idx="8287">
                  <c:v>101.11586072432019</c:v>
                </c:pt>
                <c:pt idx="8288">
                  <c:v>101.13294570021563</c:v>
                </c:pt>
                <c:pt idx="8289">
                  <c:v>101.15004046325232</c:v>
                </c:pt>
                <c:pt idx="8290">
                  <c:v>101.16714502540195</c:v>
                </c:pt>
                <c:pt idx="8291">
                  <c:v>101.18425939865774</c:v>
                </c:pt>
                <c:pt idx="8292">
                  <c:v>101.20138359503446</c:v>
                </c:pt>
                <c:pt idx="8293">
                  <c:v>101.21851762656834</c:v>
                </c:pt>
                <c:pt idx="8294">
                  <c:v>101.23566150531732</c:v>
                </c:pt>
                <c:pt idx="8295">
                  <c:v>101.2528152433611</c:v>
                </c:pt>
                <c:pt idx="8296">
                  <c:v>101.26997885280095</c:v>
                </c:pt>
                <c:pt idx="8297">
                  <c:v>101.28715234576006</c:v>
                </c:pt>
                <c:pt idx="8298">
                  <c:v>101.3043357343834</c:v>
                </c:pt>
                <c:pt idx="8299">
                  <c:v>101.32152903083779</c:v>
                </c:pt>
                <c:pt idx="8300">
                  <c:v>101.33873224731211</c:v>
                </c:pt>
                <c:pt idx="8301">
                  <c:v>101.35594539601708</c:v>
                </c:pt>
                <c:pt idx="8302">
                  <c:v>101.37316848918553</c:v>
                </c:pt>
                <c:pt idx="8303">
                  <c:v>101.39040153907247</c:v>
                </c:pt>
                <c:pt idx="8304">
                  <c:v>101.40764455795491</c:v>
                </c:pt>
                <c:pt idx="8305">
                  <c:v>101.42489755813227</c:v>
                </c:pt>
                <c:pt idx="8306">
                  <c:v>101.44216055192597</c:v>
                </c:pt>
                <c:pt idx="8307">
                  <c:v>101.45943355167995</c:v>
                </c:pt>
                <c:pt idx="8308">
                  <c:v>101.47671656976047</c:v>
                </c:pt>
                <c:pt idx="8309">
                  <c:v>101.49400961855616</c:v>
                </c:pt>
                <c:pt idx="8310">
                  <c:v>101.51131271047815</c:v>
                </c:pt>
                <c:pt idx="8311">
                  <c:v>101.52862585796018</c:v>
                </c:pt>
                <c:pt idx="8312">
                  <c:v>101.54594907345836</c:v>
                </c:pt>
                <c:pt idx="8313">
                  <c:v>101.56328236945166</c:v>
                </c:pt>
                <c:pt idx="8314">
                  <c:v>101.58062575844164</c:v>
                </c:pt>
                <c:pt idx="8315">
                  <c:v>101.59797925295264</c:v>
                </c:pt>
                <c:pt idx="8316">
                  <c:v>101.61534286553173</c:v>
                </c:pt>
                <c:pt idx="8317">
                  <c:v>101.63271660874895</c:v>
                </c:pt>
                <c:pt idx="8318">
                  <c:v>101.65010049519719</c:v>
                </c:pt>
                <c:pt idx="8319">
                  <c:v>101.66749453749235</c:v>
                </c:pt>
                <c:pt idx="8320">
                  <c:v>101.68489874827327</c:v>
                </c:pt>
                <c:pt idx="8321">
                  <c:v>101.70231314020194</c:v>
                </c:pt>
                <c:pt idx="8322">
                  <c:v>101.71973772596347</c:v>
                </c:pt>
                <c:pt idx="8323">
                  <c:v>101.73717251826615</c:v>
                </c:pt>
                <c:pt idx="8324">
                  <c:v>101.75461752984152</c:v>
                </c:pt>
                <c:pt idx="8325">
                  <c:v>101.77207277344449</c:v>
                </c:pt>
                <c:pt idx="8326">
                  <c:v>101.78953826185324</c:v>
                </c:pt>
                <c:pt idx="8327">
                  <c:v>101.8070140078694</c:v>
                </c:pt>
                <c:pt idx="8328">
                  <c:v>101.82450002431811</c:v>
                </c:pt>
                <c:pt idx="8329">
                  <c:v>101.84199632404805</c:v>
                </c:pt>
                <c:pt idx="8330">
                  <c:v>101.85950291993139</c:v>
                </c:pt>
                <c:pt idx="8331">
                  <c:v>101.87701982486408</c:v>
                </c:pt>
                <c:pt idx="8332">
                  <c:v>101.89454705176573</c:v>
                </c:pt>
                <c:pt idx="8333">
                  <c:v>101.91208461357958</c:v>
                </c:pt>
                <c:pt idx="8334">
                  <c:v>101.92963252327294</c:v>
                </c:pt>
                <c:pt idx="8335">
                  <c:v>101.94719079383687</c:v>
                </c:pt>
                <c:pt idx="8336">
                  <c:v>101.96475943828631</c:v>
                </c:pt>
                <c:pt idx="8337">
                  <c:v>101.98233846966029</c:v>
                </c:pt>
                <c:pt idx="8338">
                  <c:v>101.99992790102191</c:v>
                </c:pt>
                <c:pt idx="8339">
                  <c:v>102.0175277454583</c:v>
                </c:pt>
                <c:pt idx="8340">
                  <c:v>102.03513801608079</c:v>
                </c:pt>
                <c:pt idx="8341">
                  <c:v>102.05275872602508</c:v>
                </c:pt>
                <c:pt idx="8342">
                  <c:v>102.07038988845102</c:v>
                </c:pt>
                <c:pt idx="8343">
                  <c:v>102.08803151654273</c:v>
                </c:pt>
                <c:pt idx="8344">
                  <c:v>102.10568362350895</c:v>
                </c:pt>
                <c:pt idx="8345">
                  <c:v>102.12334622258284</c:v>
                </c:pt>
                <c:pt idx="8346">
                  <c:v>102.14101932702204</c:v>
                </c:pt>
                <c:pt idx="8347">
                  <c:v>102.15870295010875</c:v>
                </c:pt>
                <c:pt idx="8348">
                  <c:v>102.17639710514993</c:v>
                </c:pt>
                <c:pt idx="8349">
                  <c:v>102.19410180547722</c:v>
                </c:pt>
                <c:pt idx="8350">
                  <c:v>102.21181706444699</c:v>
                </c:pt>
                <c:pt idx="8351">
                  <c:v>102.22954289544055</c:v>
                </c:pt>
                <c:pt idx="8352">
                  <c:v>102.24727931186401</c:v>
                </c:pt>
                <c:pt idx="8353">
                  <c:v>102.26502632714845</c:v>
                </c:pt>
                <c:pt idx="8354">
                  <c:v>102.28278395475007</c:v>
                </c:pt>
                <c:pt idx="8355">
                  <c:v>102.30055220815001</c:v>
                </c:pt>
                <c:pt idx="8356">
                  <c:v>102.31833110085469</c:v>
                </c:pt>
                <c:pt idx="8357">
                  <c:v>102.33612064639571</c:v>
                </c:pt>
                <c:pt idx="8358">
                  <c:v>102.35392085832991</c:v>
                </c:pt>
                <c:pt idx="8359">
                  <c:v>102.37173175023949</c:v>
                </c:pt>
                <c:pt idx="8360">
                  <c:v>102.38955333573193</c:v>
                </c:pt>
                <c:pt idx="8361">
                  <c:v>102.40738562844042</c:v>
                </c:pt>
                <c:pt idx="8362">
                  <c:v>102.42522864202354</c:v>
                </c:pt>
                <c:pt idx="8363">
                  <c:v>102.44308239016534</c:v>
                </c:pt>
                <c:pt idx="8364">
                  <c:v>102.46094688657574</c:v>
                </c:pt>
                <c:pt idx="8365">
                  <c:v>102.47882214499019</c:v>
                </c:pt>
                <c:pt idx="8366">
                  <c:v>102.49670817917007</c:v>
                </c:pt>
                <c:pt idx="8367">
                  <c:v>102.51460500290256</c:v>
                </c:pt>
                <c:pt idx="8368">
                  <c:v>102.53251263000067</c:v>
                </c:pt>
                <c:pt idx="8369">
                  <c:v>102.55043107430349</c:v>
                </c:pt>
                <c:pt idx="8370">
                  <c:v>102.5683603496761</c:v>
                </c:pt>
                <c:pt idx="8371">
                  <c:v>102.5863004700097</c:v>
                </c:pt>
                <c:pt idx="8372">
                  <c:v>102.60425144922169</c:v>
                </c:pt>
                <c:pt idx="8373">
                  <c:v>102.62221330125557</c:v>
                </c:pt>
                <c:pt idx="8374">
                  <c:v>102.64018604008135</c:v>
                </c:pt>
                <c:pt idx="8375">
                  <c:v>102.65816967969513</c:v>
                </c:pt>
                <c:pt idx="8376">
                  <c:v>102.67616423411985</c:v>
                </c:pt>
                <c:pt idx="8377">
                  <c:v>102.69416971740452</c:v>
                </c:pt>
                <c:pt idx="8378">
                  <c:v>102.71218614362502</c:v>
                </c:pt>
                <c:pt idx="8379">
                  <c:v>102.7302135268837</c:v>
                </c:pt>
                <c:pt idx="8380">
                  <c:v>102.74825188130968</c:v>
                </c:pt>
                <c:pt idx="8381">
                  <c:v>102.76630122105887</c:v>
                </c:pt>
                <c:pt idx="8382">
                  <c:v>102.78436156031395</c:v>
                </c:pt>
                <c:pt idx="8383">
                  <c:v>102.80243291328451</c:v>
                </c:pt>
                <c:pt idx="8384">
                  <c:v>102.82051529420711</c:v>
                </c:pt>
                <c:pt idx="8385">
                  <c:v>102.83860871734547</c:v>
                </c:pt>
                <c:pt idx="8386">
                  <c:v>102.85671319699024</c:v>
                </c:pt>
                <c:pt idx="8387">
                  <c:v>102.87482874745936</c:v>
                </c:pt>
                <c:pt idx="8388">
                  <c:v>102.89295538309788</c:v>
                </c:pt>
                <c:pt idx="8389">
                  <c:v>102.91109311827849</c:v>
                </c:pt>
                <c:pt idx="8390">
                  <c:v>102.92924196740081</c:v>
                </c:pt>
                <c:pt idx="8391">
                  <c:v>102.94740194489225</c:v>
                </c:pt>
                <c:pt idx="8392">
                  <c:v>102.96557306520761</c:v>
                </c:pt>
                <c:pt idx="8393">
                  <c:v>102.98375534282931</c:v>
                </c:pt>
                <c:pt idx="8394">
                  <c:v>103.00194879226741</c:v>
                </c:pt>
                <c:pt idx="8395">
                  <c:v>103.02015342805971</c:v>
                </c:pt>
                <c:pt idx="8396">
                  <c:v>103.03836926477184</c:v>
                </c:pt>
                <c:pt idx="8397">
                  <c:v>103.05659631699726</c:v>
                </c:pt>
                <c:pt idx="8398">
                  <c:v>103.07483459935736</c:v>
                </c:pt>
                <c:pt idx="8399">
                  <c:v>103.09308412650167</c:v>
                </c:pt>
                <c:pt idx="8400">
                  <c:v>103.11134491310767</c:v>
                </c:pt>
                <c:pt idx="8401">
                  <c:v>103.12961697388104</c:v>
                </c:pt>
                <c:pt idx="8402">
                  <c:v>103.14790032355572</c:v>
                </c:pt>
                <c:pt idx="8403">
                  <c:v>103.16619497689386</c:v>
                </c:pt>
                <c:pt idx="8404">
                  <c:v>103.18450094868614</c:v>
                </c:pt>
                <c:pt idx="8405">
                  <c:v>103.20281825375157</c:v>
                </c:pt>
                <c:pt idx="8406">
                  <c:v>103.22114690693766</c:v>
                </c:pt>
                <c:pt idx="8407">
                  <c:v>103.23948692312061</c:v>
                </c:pt>
                <c:pt idx="8408">
                  <c:v>103.25783831720526</c:v>
                </c:pt>
                <c:pt idx="8409">
                  <c:v>103.27620110412506</c:v>
                </c:pt>
                <c:pt idx="8410">
                  <c:v>103.29457529884252</c:v>
                </c:pt>
                <c:pt idx="8411">
                  <c:v>103.3129609163488</c:v>
                </c:pt>
                <c:pt idx="8412">
                  <c:v>103.33135797166416</c:v>
                </c:pt>
                <c:pt idx="8413">
                  <c:v>103.34976647983785</c:v>
                </c:pt>
                <c:pt idx="8414">
                  <c:v>103.36818645594821</c:v>
                </c:pt>
                <c:pt idx="8415">
                  <c:v>103.38661791510278</c:v>
                </c:pt>
                <c:pt idx="8416">
                  <c:v>103.40506087243843</c:v>
                </c:pt>
                <c:pt idx="8417">
                  <c:v>103.42351534312118</c:v>
                </c:pt>
                <c:pt idx="8418">
                  <c:v>103.44198134234674</c:v>
                </c:pt>
                <c:pt idx="8419">
                  <c:v>103.46045888534012</c:v>
                </c:pt>
                <c:pt idx="8420">
                  <c:v>103.47894798735584</c:v>
                </c:pt>
                <c:pt idx="8421">
                  <c:v>103.49744866367818</c:v>
                </c:pt>
                <c:pt idx="8422">
                  <c:v>103.51596092962117</c:v>
                </c:pt>
                <c:pt idx="8423">
                  <c:v>103.53448480052843</c:v>
                </c:pt>
                <c:pt idx="8424">
                  <c:v>103.55302029177373</c:v>
                </c:pt>
                <c:pt idx="8425">
                  <c:v>103.57156741876054</c:v>
                </c:pt>
                <c:pt idx="8426">
                  <c:v>103.59012619692251</c:v>
                </c:pt>
                <c:pt idx="8427">
                  <c:v>103.6086966417233</c:v>
                </c:pt>
                <c:pt idx="8428">
                  <c:v>103.62727876865679</c:v>
                </c:pt>
                <c:pt idx="8429">
                  <c:v>103.64587259324716</c:v>
                </c:pt>
                <c:pt idx="8430">
                  <c:v>103.66447813104887</c:v>
                </c:pt>
                <c:pt idx="8431">
                  <c:v>103.68309539764678</c:v>
                </c:pt>
                <c:pt idx="8432">
                  <c:v>103.70172440865633</c:v>
                </c:pt>
                <c:pt idx="8433">
                  <c:v>103.72036517972344</c:v>
                </c:pt>
                <c:pt idx="8434">
                  <c:v>103.73901772652469</c:v>
                </c:pt>
                <c:pt idx="8435">
                  <c:v>103.75768206476755</c:v>
                </c:pt>
                <c:pt idx="8436">
                  <c:v>103.77635821019014</c:v>
                </c:pt>
                <c:pt idx="8437">
                  <c:v>103.79504617856144</c:v>
                </c:pt>
                <c:pt idx="8438">
                  <c:v>103.81374598568155</c:v>
                </c:pt>
                <c:pt idx="8439">
                  <c:v>103.83245764738159</c:v>
                </c:pt>
                <c:pt idx="8440">
                  <c:v>103.85118117952371</c:v>
                </c:pt>
                <c:pt idx="8441">
                  <c:v>103.86991659800141</c:v>
                </c:pt>
                <c:pt idx="8442">
                  <c:v>103.88866391873944</c:v>
                </c:pt>
                <c:pt idx="8443">
                  <c:v>103.90742315769397</c:v>
                </c:pt>
                <c:pt idx="8444">
                  <c:v>103.92619433085251</c:v>
                </c:pt>
                <c:pt idx="8445">
                  <c:v>103.94497745423425</c:v>
                </c:pt>
                <c:pt idx="8446">
                  <c:v>103.96377254388999</c:v>
                </c:pt>
                <c:pt idx="8447">
                  <c:v>103.98257961590217</c:v>
                </c:pt>
                <c:pt idx="8448">
                  <c:v>104.00139868638509</c:v>
                </c:pt>
                <c:pt idx="8449">
                  <c:v>104.02022977148495</c:v>
                </c:pt>
                <c:pt idx="8450">
                  <c:v>104.0390728873798</c:v>
                </c:pt>
                <c:pt idx="8451">
                  <c:v>104.05792805027991</c:v>
                </c:pt>
                <c:pt idx="8452">
                  <c:v>104.07679527642753</c:v>
                </c:pt>
                <c:pt idx="8453">
                  <c:v>104.09567458209716</c:v>
                </c:pt>
                <c:pt idx="8454">
                  <c:v>104.1145659835957</c:v>
                </c:pt>
                <c:pt idx="8455">
                  <c:v>104.13346949726235</c:v>
                </c:pt>
                <c:pt idx="8456">
                  <c:v>104.15238513946875</c:v>
                </c:pt>
                <c:pt idx="8457">
                  <c:v>104.17131292661918</c:v>
                </c:pt>
                <c:pt idx="8458">
                  <c:v>104.19025287515053</c:v>
                </c:pt>
                <c:pt idx="8459">
                  <c:v>104.20920500153242</c:v>
                </c:pt>
                <c:pt idx="8460">
                  <c:v>104.22816932226728</c:v>
                </c:pt>
                <c:pt idx="8461">
                  <c:v>104.24714585389046</c:v>
                </c:pt>
                <c:pt idx="8462">
                  <c:v>104.26613461297033</c:v>
                </c:pt>
                <c:pt idx="8463">
                  <c:v>104.28513561610829</c:v>
                </c:pt>
                <c:pt idx="8464">
                  <c:v>104.30414887993892</c:v>
                </c:pt>
                <c:pt idx="8465">
                  <c:v>104.32317442113001</c:v>
                </c:pt>
                <c:pt idx="8466">
                  <c:v>104.34221225638278</c:v>
                </c:pt>
                <c:pt idx="8467">
                  <c:v>104.36126240243192</c:v>
                </c:pt>
                <c:pt idx="8468">
                  <c:v>104.38032487604541</c:v>
                </c:pt>
                <c:pt idx="8469">
                  <c:v>104.39939969402511</c:v>
                </c:pt>
                <c:pt idx="8470">
                  <c:v>104.41848687320646</c:v>
                </c:pt>
                <c:pt idx="8471">
                  <c:v>104.43758643045868</c:v>
                </c:pt>
                <c:pt idx="8472">
                  <c:v>104.45669838268488</c:v>
                </c:pt>
                <c:pt idx="8473">
                  <c:v>104.47582274682217</c:v>
                </c:pt>
                <c:pt idx="8474">
                  <c:v>104.49495953984166</c:v>
                </c:pt>
                <c:pt idx="8475">
                  <c:v>104.51410877874872</c:v>
                </c:pt>
                <c:pt idx="8476">
                  <c:v>104.53327048058283</c:v>
                </c:pt>
                <c:pt idx="8477">
                  <c:v>104.5524446624179</c:v>
                </c:pt>
                <c:pt idx="8478">
                  <c:v>104.57163134136226</c:v>
                </c:pt>
                <c:pt idx="8479">
                  <c:v>104.59083053455868</c:v>
                </c:pt>
                <c:pt idx="8480">
                  <c:v>104.61004225918471</c:v>
                </c:pt>
                <c:pt idx="8481">
                  <c:v>104.62926653245235</c:v>
                </c:pt>
                <c:pt idx="8482">
                  <c:v>104.64850337160867</c:v>
                </c:pt>
                <c:pt idx="8483">
                  <c:v>104.66775279393552</c:v>
                </c:pt>
                <c:pt idx="8484">
                  <c:v>104.68701481674958</c:v>
                </c:pt>
                <c:pt idx="8485">
                  <c:v>104.70628945740289</c:v>
                </c:pt>
                <c:pt idx="8486">
                  <c:v>104.72557673328245</c:v>
                </c:pt>
                <c:pt idx="8487">
                  <c:v>104.74487666181064</c:v>
                </c:pt>
                <c:pt idx="8488">
                  <c:v>104.76418926044522</c:v>
                </c:pt>
                <c:pt idx="8489">
                  <c:v>104.78351454667926</c:v>
                </c:pt>
                <c:pt idx="8490">
                  <c:v>104.80285253804161</c:v>
                </c:pt>
                <c:pt idx="8491">
                  <c:v>104.82220325209654</c:v>
                </c:pt>
                <c:pt idx="8492">
                  <c:v>104.84156670644428</c:v>
                </c:pt>
                <c:pt idx="8493">
                  <c:v>104.8609429187207</c:v>
                </c:pt>
                <c:pt idx="8494">
                  <c:v>104.88033190659777</c:v>
                </c:pt>
                <c:pt idx="8495">
                  <c:v>104.89973368778345</c:v>
                </c:pt>
                <c:pt idx="8496">
                  <c:v>104.91914828002179</c:v>
                </c:pt>
                <c:pt idx="8497">
                  <c:v>104.93857570109314</c:v>
                </c:pt>
                <c:pt idx="8498">
                  <c:v>104.95801596881424</c:v>
                </c:pt>
                <c:pt idx="8499">
                  <c:v>104.97746910103803</c:v>
                </c:pt>
                <c:pt idx="8500">
                  <c:v>104.99693511565425</c:v>
                </c:pt>
                <c:pt idx="8501">
                  <c:v>105.01641403058905</c:v>
                </c:pt>
                <c:pt idx="8502">
                  <c:v>105.03590586380558</c:v>
                </c:pt>
                <c:pt idx="8503">
                  <c:v>105.05541063330348</c:v>
                </c:pt>
                <c:pt idx="8504">
                  <c:v>105.07492835711959</c:v>
                </c:pt>
                <c:pt idx="8505">
                  <c:v>105.09445905332767</c:v>
                </c:pt>
                <c:pt idx="8506">
                  <c:v>105.11400274003857</c:v>
                </c:pt>
                <c:pt idx="8507">
                  <c:v>105.13355943540051</c:v>
                </c:pt>
                <c:pt idx="8508">
                  <c:v>105.15312915759891</c:v>
                </c:pt>
                <c:pt idx="8509">
                  <c:v>105.17271192485674</c:v>
                </c:pt>
                <c:pt idx="8510">
                  <c:v>105.19230775543443</c:v>
                </c:pt>
                <c:pt idx="8511">
                  <c:v>105.21191666763002</c:v>
                </c:pt>
                <c:pt idx="8512">
                  <c:v>105.23153867977948</c:v>
                </c:pt>
                <c:pt idx="8513">
                  <c:v>105.25117381025639</c:v>
                </c:pt>
                <c:pt idx="8514">
                  <c:v>105.27082207747242</c:v>
                </c:pt>
                <c:pt idx="8515">
                  <c:v>105.2904834998773</c:v>
                </c:pt>
                <c:pt idx="8516">
                  <c:v>105.31015809595883</c:v>
                </c:pt>
                <c:pt idx="8517">
                  <c:v>105.32984588424326</c:v>
                </c:pt>
                <c:pt idx="8518">
                  <c:v>105.34954688329502</c:v>
                </c:pt>
                <c:pt idx="8519">
                  <c:v>105.36926111171709</c:v>
                </c:pt>
                <c:pt idx="8520">
                  <c:v>105.38898858815104</c:v>
                </c:pt>
                <c:pt idx="8521">
                  <c:v>105.40872933127716</c:v>
                </c:pt>
                <c:pt idx="8522">
                  <c:v>105.42848335981445</c:v>
                </c:pt>
                <c:pt idx="8523">
                  <c:v>105.44825069252099</c:v>
                </c:pt>
                <c:pt idx="8524">
                  <c:v>105.46803134819356</c:v>
                </c:pt>
                <c:pt idx="8525">
                  <c:v>105.4878253456684</c:v>
                </c:pt>
                <c:pt idx="8526">
                  <c:v>105.50763270382075</c:v>
                </c:pt>
                <c:pt idx="8527">
                  <c:v>105.52745344156524</c:v>
                </c:pt>
                <c:pt idx="8528">
                  <c:v>105.5472875778561</c:v>
                </c:pt>
                <c:pt idx="8529">
                  <c:v>105.5671351316869</c:v>
                </c:pt>
                <c:pt idx="8530">
                  <c:v>105.58699612209089</c:v>
                </c:pt>
                <c:pt idx="8531">
                  <c:v>105.60687056814123</c:v>
                </c:pt>
                <c:pt idx="8532">
                  <c:v>105.62675848895095</c:v>
                </c:pt>
                <c:pt idx="8533">
                  <c:v>105.64665990367297</c:v>
                </c:pt>
                <c:pt idx="8534">
                  <c:v>105.6665748315004</c:v>
                </c:pt>
                <c:pt idx="8535">
                  <c:v>105.68650329166641</c:v>
                </c:pt>
                <c:pt idx="8536">
                  <c:v>105.70644530344478</c:v>
                </c:pt>
                <c:pt idx="8537">
                  <c:v>105.72640088614952</c:v>
                </c:pt>
                <c:pt idx="8538">
                  <c:v>105.74637005913526</c:v>
                </c:pt>
                <c:pt idx="8539">
                  <c:v>105.76635284179724</c:v>
                </c:pt>
                <c:pt idx="8540">
                  <c:v>105.78634925357164</c:v>
                </c:pt>
                <c:pt idx="8541">
                  <c:v>105.80635931393543</c:v>
                </c:pt>
                <c:pt idx="8542">
                  <c:v>105.82638304240648</c:v>
                </c:pt>
                <c:pt idx="8543">
                  <c:v>105.84642045854403</c:v>
                </c:pt>
                <c:pt idx="8544">
                  <c:v>105.8664715819484</c:v>
                </c:pt>
                <c:pt idx="8545">
                  <c:v>105.88653643226127</c:v>
                </c:pt>
                <c:pt idx="8546">
                  <c:v>105.90661502916579</c:v>
                </c:pt>
                <c:pt idx="8547">
                  <c:v>105.92670739238677</c:v>
                </c:pt>
                <c:pt idx="8548">
                  <c:v>105.94681354169067</c:v>
                </c:pt>
                <c:pt idx="8549">
                  <c:v>105.96693349688584</c:v>
                </c:pt>
                <c:pt idx="8550">
                  <c:v>105.98706727782248</c:v>
                </c:pt>
                <c:pt idx="8551">
                  <c:v>106.00721490439284</c:v>
                </c:pt>
                <c:pt idx="8552">
                  <c:v>106.02737639653142</c:v>
                </c:pt>
                <c:pt idx="8553">
                  <c:v>106.04755177421509</c:v>
                </c:pt>
                <c:pt idx="8554">
                  <c:v>106.06774105746291</c:v>
                </c:pt>
                <c:pt idx="8555">
                  <c:v>106.08794426633663</c:v>
                </c:pt>
                <c:pt idx="8556">
                  <c:v>106.10816142094063</c:v>
                </c:pt>
                <c:pt idx="8557">
                  <c:v>106.12839254142206</c:v>
                </c:pt>
                <c:pt idx="8558">
                  <c:v>106.14863764797093</c:v>
                </c:pt>
                <c:pt idx="8559">
                  <c:v>106.16889676082036</c:v>
                </c:pt>
                <c:pt idx="8560">
                  <c:v>106.18916990024655</c:v>
                </c:pt>
                <c:pt idx="8561">
                  <c:v>106.20945708656892</c:v>
                </c:pt>
                <c:pt idx="8562">
                  <c:v>106.22975834015033</c:v>
                </c:pt>
                <c:pt idx="8563">
                  <c:v>106.25007368139714</c:v>
                </c:pt>
                <c:pt idx="8564">
                  <c:v>106.27040313075935</c:v>
                </c:pt>
                <c:pt idx="8565">
                  <c:v>106.29074670873062</c:v>
                </c:pt>
                <c:pt idx="8566">
                  <c:v>106.31110443584869</c:v>
                </c:pt>
                <c:pt idx="8567">
                  <c:v>106.33147633269512</c:v>
                </c:pt>
                <c:pt idx="8568">
                  <c:v>106.35186241989562</c:v>
                </c:pt>
                <c:pt idx="8569">
                  <c:v>106.37226271812028</c:v>
                </c:pt>
                <c:pt idx="8570">
                  <c:v>106.39267724808347</c:v>
                </c:pt>
                <c:pt idx="8571">
                  <c:v>106.41310603054403</c:v>
                </c:pt>
                <c:pt idx="8572">
                  <c:v>106.43354908630555</c:v>
                </c:pt>
                <c:pt idx="8573">
                  <c:v>106.45400643621629</c:v>
                </c:pt>
                <c:pt idx="8574">
                  <c:v>106.4744781011695</c:v>
                </c:pt>
                <c:pt idx="8575">
                  <c:v>106.4949641021033</c:v>
                </c:pt>
                <c:pt idx="8576">
                  <c:v>106.51546446000108</c:v>
                </c:pt>
                <c:pt idx="8577">
                  <c:v>106.53597919589147</c:v>
                </c:pt>
                <c:pt idx="8578">
                  <c:v>106.55650833084849</c:v>
                </c:pt>
                <c:pt idx="8579">
                  <c:v>106.57705188599178</c:v>
                </c:pt>
                <c:pt idx="8580">
                  <c:v>106.59760988248648</c:v>
                </c:pt>
                <c:pt idx="8581">
                  <c:v>106.61818234154366</c:v>
                </c:pt>
                <c:pt idx="8582">
                  <c:v>106.63876928442036</c:v>
                </c:pt>
                <c:pt idx="8583">
                  <c:v>106.65937073241955</c:v>
                </c:pt>
                <c:pt idx="8584">
                  <c:v>106.67998670689056</c:v>
                </c:pt>
                <c:pt idx="8585">
                  <c:v>106.70061722922878</c:v>
                </c:pt>
                <c:pt idx="8586">
                  <c:v>106.72126232087635</c:v>
                </c:pt>
                <c:pt idx="8587">
                  <c:v>106.74192200332189</c:v>
                </c:pt>
                <c:pt idx="8588">
                  <c:v>106.76259629810072</c:v>
                </c:pt>
                <c:pt idx="8589">
                  <c:v>106.78328522679507</c:v>
                </c:pt>
                <c:pt idx="8590">
                  <c:v>106.80398881103422</c:v>
                </c:pt>
                <c:pt idx="8591">
                  <c:v>106.82470707249436</c:v>
                </c:pt>
                <c:pt idx="8592">
                  <c:v>106.8454400328993</c:v>
                </c:pt>
                <c:pt idx="8593">
                  <c:v>106.86618771402003</c:v>
                </c:pt>
                <c:pt idx="8594">
                  <c:v>106.88695013767513</c:v>
                </c:pt>
                <c:pt idx="8595">
                  <c:v>106.9077273257308</c:v>
                </c:pt>
                <c:pt idx="8596">
                  <c:v>106.9285193001013</c:v>
                </c:pt>
                <c:pt idx="8597">
                  <c:v>106.94932608274863</c:v>
                </c:pt>
                <c:pt idx="8598">
                  <c:v>106.97014769568297</c:v>
                </c:pt>
                <c:pt idx="8599">
                  <c:v>106.99098416096263</c:v>
                </c:pt>
                <c:pt idx="8600">
                  <c:v>107.0118355006946</c:v>
                </c:pt>
                <c:pt idx="8601">
                  <c:v>107.03270173703407</c:v>
                </c:pt>
                <c:pt idx="8602">
                  <c:v>107.05358289218509</c:v>
                </c:pt>
                <c:pt idx="8603">
                  <c:v>107.07447898840044</c:v>
                </c:pt>
                <c:pt idx="8604">
                  <c:v>107.09539004798195</c:v>
                </c:pt>
                <c:pt idx="8605">
                  <c:v>107.11631609328037</c:v>
                </c:pt>
                <c:pt idx="8606">
                  <c:v>107.13725714669586</c:v>
                </c:pt>
                <c:pt idx="8607">
                  <c:v>107.15821323067784</c:v>
                </c:pt>
                <c:pt idx="8608">
                  <c:v>107.17918436772533</c:v>
                </c:pt>
                <c:pt idx="8609">
                  <c:v>107.20017058038695</c:v>
                </c:pt>
                <c:pt idx="8610">
                  <c:v>107.22117189126131</c:v>
                </c:pt>
                <c:pt idx="8611">
                  <c:v>107.24218832299681</c:v>
                </c:pt>
                <c:pt idx="8612">
                  <c:v>107.26321989829194</c:v>
                </c:pt>
                <c:pt idx="8613">
                  <c:v>107.28426663989555</c:v>
                </c:pt>
                <c:pt idx="8614">
                  <c:v>107.305328570607</c:v>
                </c:pt>
                <c:pt idx="8615">
                  <c:v>107.32640571327585</c:v>
                </c:pt>
                <c:pt idx="8616">
                  <c:v>107.34749809080274</c:v>
                </c:pt>
                <c:pt idx="8617">
                  <c:v>107.36860572613901</c:v>
                </c:pt>
                <c:pt idx="8618">
                  <c:v>107.38972864228694</c:v>
                </c:pt>
                <c:pt idx="8619">
                  <c:v>107.41086686230007</c:v>
                </c:pt>
                <c:pt idx="8620">
                  <c:v>107.43202040928318</c:v>
                </c:pt>
                <c:pt idx="8621">
                  <c:v>107.45318930639249</c:v>
                </c:pt>
                <c:pt idx="8622">
                  <c:v>107.47437357683592</c:v>
                </c:pt>
                <c:pt idx="8623">
                  <c:v>107.49557324387314</c:v>
                </c:pt>
                <c:pt idx="8624">
                  <c:v>107.51678833081564</c:v>
                </c:pt>
                <c:pt idx="8625">
                  <c:v>107.538018861027</c:v>
                </c:pt>
                <c:pt idx="8626">
                  <c:v>107.55926485792314</c:v>
                </c:pt>
                <c:pt idx="8627">
                  <c:v>107.58052634497216</c:v>
                </c:pt>
                <c:pt idx="8628">
                  <c:v>107.60180334569492</c:v>
                </c:pt>
                <c:pt idx="8629">
                  <c:v>107.62309588366483</c:v>
                </c:pt>
                <c:pt idx="8630">
                  <c:v>107.64440398250811</c:v>
                </c:pt>
                <c:pt idx="8631">
                  <c:v>107.66572766590417</c:v>
                </c:pt>
                <c:pt idx="8632">
                  <c:v>107.68706695758537</c:v>
                </c:pt>
                <c:pt idx="8633">
                  <c:v>107.70842188133747</c:v>
                </c:pt>
                <c:pt idx="8634">
                  <c:v>107.72979246099987</c:v>
                </c:pt>
                <c:pt idx="8635">
                  <c:v>107.75117872046532</c:v>
                </c:pt>
                <c:pt idx="8636">
                  <c:v>107.77258068368056</c:v>
                </c:pt>
                <c:pt idx="8637">
                  <c:v>107.79399837464628</c:v>
                </c:pt>
                <c:pt idx="8638">
                  <c:v>107.81543181741725</c:v>
                </c:pt>
                <c:pt idx="8639">
                  <c:v>107.83688103610248</c:v>
                </c:pt>
                <c:pt idx="8640">
                  <c:v>107.85834605486559</c:v>
                </c:pt>
                <c:pt idx="8641">
                  <c:v>107.87982689792467</c:v>
                </c:pt>
                <c:pt idx="8642">
                  <c:v>107.90132358955259</c:v>
                </c:pt>
                <c:pt idx="8643">
                  <c:v>107.9228361540772</c:v>
                </c:pt>
                <c:pt idx="8644">
                  <c:v>107.94436461588154</c:v>
                </c:pt>
                <c:pt idx="8645">
                  <c:v>107.96590899940371</c:v>
                </c:pt>
                <c:pt idx="8646">
                  <c:v>107.9874693291374</c:v>
                </c:pt>
                <c:pt idx="8647">
                  <c:v>108.0090456296319</c:v>
                </c:pt>
                <c:pt idx="8648">
                  <c:v>108.03063792549223</c:v>
                </c:pt>
                <c:pt idx="8649">
                  <c:v>108.05224624137938</c:v>
                </c:pt>
                <c:pt idx="8650">
                  <c:v>108.07387060201043</c:v>
                </c:pt>
                <c:pt idx="8651">
                  <c:v>108.09551103215871</c:v>
                </c:pt>
                <c:pt idx="8652">
                  <c:v>108.11716755665412</c:v>
                </c:pt>
                <c:pt idx="8653">
                  <c:v>108.13884020038299</c:v>
                </c:pt>
                <c:pt idx="8654">
                  <c:v>108.16052898828863</c:v>
                </c:pt>
                <c:pt idx="8655">
                  <c:v>108.18223394537119</c:v>
                </c:pt>
                <c:pt idx="8656">
                  <c:v>108.20395509668803</c:v>
                </c:pt>
                <c:pt idx="8657">
                  <c:v>108.22569246735377</c:v>
                </c:pt>
                <c:pt idx="8658">
                  <c:v>108.24744608254053</c:v>
                </c:pt>
                <c:pt idx="8659">
                  <c:v>108.2692159674781</c:v>
                </c:pt>
                <c:pt idx="8660">
                  <c:v>108.29100214745407</c:v>
                </c:pt>
                <c:pt idx="8661">
                  <c:v>108.31280464781412</c:v>
                </c:pt>
                <c:pt idx="8662">
                  <c:v>108.33462349396206</c:v>
                </c:pt>
                <c:pt idx="8663">
                  <c:v>108.35645871136003</c:v>
                </c:pt>
                <c:pt idx="8664">
                  <c:v>108.37831032552883</c:v>
                </c:pt>
                <c:pt idx="8665">
                  <c:v>108.40017836204787</c:v>
                </c:pt>
                <c:pt idx="8666">
                  <c:v>108.42206284655546</c:v>
                </c:pt>
                <c:pt idx="8667">
                  <c:v>108.4439638047491</c:v>
                </c:pt>
                <c:pt idx="8668">
                  <c:v>108.46588126238547</c:v>
                </c:pt>
                <c:pt idx="8669">
                  <c:v>108.48781524528067</c:v>
                </c:pt>
                <c:pt idx="8670">
                  <c:v>108.50976577931048</c:v>
                </c:pt>
                <c:pt idx="8671">
                  <c:v>108.53173289041051</c:v>
                </c:pt>
                <c:pt idx="8672">
                  <c:v>108.55371660457632</c:v>
                </c:pt>
                <c:pt idx="8673">
                  <c:v>108.57571694786367</c:v>
                </c:pt>
                <c:pt idx="8674">
                  <c:v>108.59773394638866</c:v>
                </c:pt>
                <c:pt idx="8675">
                  <c:v>108.61976762632791</c:v>
                </c:pt>
                <c:pt idx="8676">
                  <c:v>108.64181801391892</c:v>
                </c:pt>
                <c:pt idx="8677">
                  <c:v>108.66388513545985</c:v>
                </c:pt>
                <c:pt idx="8678">
                  <c:v>108.68596901731021</c:v>
                </c:pt>
                <c:pt idx="8679">
                  <c:v>108.70806968589078</c:v>
                </c:pt>
                <c:pt idx="8680">
                  <c:v>108.73018716768375</c:v>
                </c:pt>
                <c:pt idx="8681">
                  <c:v>108.75232148923295</c:v>
                </c:pt>
                <c:pt idx="8682">
                  <c:v>108.77447267714419</c:v>
                </c:pt>
                <c:pt idx="8683">
                  <c:v>108.7966407580853</c:v>
                </c:pt>
                <c:pt idx="8684">
                  <c:v>108.8188257587864</c:v>
                </c:pt>
                <c:pt idx="8685">
                  <c:v>108.84102770603992</c:v>
                </c:pt>
                <c:pt idx="8686">
                  <c:v>108.86324662670104</c:v>
                </c:pt>
                <c:pt idx="8687">
                  <c:v>108.88548254768779</c:v>
                </c:pt>
                <c:pt idx="8688">
                  <c:v>108.90773549598113</c:v>
                </c:pt>
                <c:pt idx="8689">
                  <c:v>108.93000549862545</c:v>
                </c:pt>
                <c:pt idx="8690">
                  <c:v>108.9522925827283</c:v>
                </c:pt>
                <c:pt idx="8691">
                  <c:v>108.97459677546102</c:v>
                </c:pt>
                <c:pt idx="8692">
                  <c:v>108.99691810405875</c:v>
                </c:pt>
                <c:pt idx="8693">
                  <c:v>109.01925659582056</c:v>
                </c:pt>
                <c:pt idx="8694">
                  <c:v>109.04161227810985</c:v>
                </c:pt>
                <c:pt idx="8695">
                  <c:v>109.06398517835439</c:v>
                </c:pt>
                <c:pt idx="8696">
                  <c:v>109.0863753240466</c:v>
                </c:pt>
                <c:pt idx="8697">
                  <c:v>109.10878274274356</c:v>
                </c:pt>
                <c:pt idx="8698">
                  <c:v>109.13120746206762</c:v>
                </c:pt>
                <c:pt idx="8699">
                  <c:v>109.15364950970627</c:v>
                </c:pt>
                <c:pt idx="8700">
                  <c:v>109.17610891341224</c:v>
                </c:pt>
                <c:pt idx="8701">
                  <c:v>109.19858570100423</c:v>
                </c:pt>
                <c:pt idx="8702">
                  <c:v>109.22107990036658</c:v>
                </c:pt>
                <c:pt idx="8703">
                  <c:v>109.24359153944972</c:v>
                </c:pt>
                <c:pt idx="8704">
                  <c:v>109.26612064627031</c:v>
                </c:pt>
                <c:pt idx="8705">
                  <c:v>109.28866724891164</c:v>
                </c:pt>
                <c:pt idx="8706">
                  <c:v>109.31123137552335</c:v>
                </c:pt>
                <c:pt idx="8707">
                  <c:v>109.33381305432225</c:v>
                </c:pt>
                <c:pt idx="8708">
                  <c:v>109.35641231359226</c:v>
                </c:pt>
                <c:pt idx="8709">
                  <c:v>109.3790291816844</c:v>
                </c:pt>
                <c:pt idx="8710">
                  <c:v>109.4016636870174</c:v>
                </c:pt>
                <c:pt idx="8711">
                  <c:v>109.42431585807768</c:v>
                </c:pt>
                <c:pt idx="8712">
                  <c:v>109.44698572341953</c:v>
                </c:pt>
                <c:pt idx="8713">
                  <c:v>109.4696733116655</c:v>
                </c:pt>
                <c:pt idx="8714">
                  <c:v>109.49237865150653</c:v>
                </c:pt>
                <c:pt idx="8715">
                  <c:v>109.51510177170216</c:v>
                </c:pt>
                <c:pt idx="8716">
                  <c:v>109.53784270108055</c:v>
                </c:pt>
                <c:pt idx="8717">
                  <c:v>109.56060146853922</c:v>
                </c:pt>
                <c:pt idx="8718">
                  <c:v>109.58337810304475</c:v>
                </c:pt>
                <c:pt idx="8719">
                  <c:v>109.60617263363325</c:v>
                </c:pt>
                <c:pt idx="8720">
                  <c:v>109.62898508941046</c:v>
                </c:pt>
                <c:pt idx="8721">
                  <c:v>109.65181549955221</c:v>
                </c:pt>
                <c:pt idx="8722">
                  <c:v>109.67466389330428</c:v>
                </c:pt>
                <c:pt idx="8723">
                  <c:v>109.6975302999829</c:v>
                </c:pt>
                <c:pt idx="8724">
                  <c:v>109.72041474897495</c:v>
                </c:pt>
                <c:pt idx="8725">
                  <c:v>109.74331726973803</c:v>
                </c:pt>
                <c:pt idx="8726">
                  <c:v>109.76623789180084</c:v>
                </c:pt>
                <c:pt idx="8727">
                  <c:v>109.78917664476334</c:v>
                </c:pt>
                <c:pt idx="8728">
                  <c:v>109.81213355829705</c:v>
                </c:pt>
                <c:pt idx="8729">
                  <c:v>109.83510866214509</c:v>
                </c:pt>
                <c:pt idx="8730">
                  <c:v>109.85810198612263</c:v>
                </c:pt>
                <c:pt idx="8731">
                  <c:v>109.88111356011709</c:v>
                </c:pt>
                <c:pt idx="8732">
                  <c:v>109.90414341408821</c:v>
                </c:pt>
                <c:pt idx="8733">
                  <c:v>109.92719157806842</c:v>
                </c:pt>
                <c:pt idx="8734">
                  <c:v>109.95025808216306</c:v>
                </c:pt>
                <c:pt idx="8735">
                  <c:v>109.9733429565506</c:v>
                </c:pt>
                <c:pt idx="8736">
                  <c:v>109.99644623148281</c:v>
                </c:pt>
                <c:pt idx="8737">
                  <c:v>110.0195679372851</c:v>
                </c:pt>
                <c:pt idx="8738">
                  <c:v>110.04270810435685</c:v>
                </c:pt>
                <c:pt idx="8739">
                  <c:v>110.06586676317124</c:v>
                </c:pt>
                <c:pt idx="8740">
                  <c:v>110.08904394427601</c:v>
                </c:pt>
                <c:pt idx="8741">
                  <c:v>110.11223967829336</c:v>
                </c:pt>
                <c:pt idx="8742">
                  <c:v>110.13545399592033</c:v>
                </c:pt>
                <c:pt idx="8743">
                  <c:v>110.15868692792885</c:v>
                </c:pt>
                <c:pt idx="8744">
                  <c:v>110.18193850516639</c:v>
                </c:pt>
                <c:pt idx="8745">
                  <c:v>110.20520875855574</c:v>
                </c:pt>
                <c:pt idx="8746">
                  <c:v>110.22849771909559</c:v>
                </c:pt>
                <c:pt idx="8747">
                  <c:v>110.25180541786055</c:v>
                </c:pt>
                <c:pt idx="8748">
                  <c:v>110.27513188600159</c:v>
                </c:pt>
                <c:pt idx="8749">
                  <c:v>110.2984771547461</c:v>
                </c:pt>
                <c:pt idx="8750">
                  <c:v>110.32184125539833</c:v>
                </c:pt>
                <c:pt idx="8751">
                  <c:v>110.34522421933961</c:v>
                </c:pt>
                <c:pt idx="8752">
                  <c:v>110.36862607802834</c:v>
                </c:pt>
                <c:pt idx="8753">
                  <c:v>110.39204686300059</c:v>
                </c:pt>
                <c:pt idx="8754">
                  <c:v>110.4154866058702</c:v>
                </c:pt>
                <c:pt idx="8755">
                  <c:v>110.43894533832895</c:v>
                </c:pt>
                <c:pt idx="8756">
                  <c:v>110.46242309214702</c:v>
                </c:pt>
                <c:pt idx="8757">
                  <c:v>110.48591989917308</c:v>
                </c:pt>
                <c:pt idx="8758">
                  <c:v>110.5094357913345</c:v>
                </c:pt>
                <c:pt idx="8759">
                  <c:v>110.53297080063795</c:v>
                </c:pt>
                <c:pt idx="8760">
                  <c:v>110.55652495916934</c:v>
                </c:pt>
                <c:pt idx="8761">
                  <c:v>110.58009829909392</c:v>
                </c:pt>
                <c:pt idx="8762">
                  <c:v>110.60369085265711</c:v>
                </c:pt>
                <c:pt idx="8763">
                  <c:v>110.62730265218424</c:v>
                </c:pt>
                <c:pt idx="8764">
                  <c:v>110.65093373008111</c:v>
                </c:pt>
                <c:pt idx="8765">
                  <c:v>110.67458411883419</c:v>
                </c:pt>
                <c:pt idx="8766">
                  <c:v>110.69825385101068</c:v>
                </c:pt>
                <c:pt idx="8767">
                  <c:v>110.72194295925908</c:v>
                </c:pt>
                <c:pt idx="8768">
                  <c:v>110.74565147630938</c:v>
                </c:pt>
                <c:pt idx="8769">
                  <c:v>110.76937943497315</c:v>
                </c:pt>
                <c:pt idx="8770">
                  <c:v>110.79312686814399</c:v>
                </c:pt>
                <c:pt idx="8771">
                  <c:v>110.81689380879781</c:v>
                </c:pt>
                <c:pt idx="8772">
                  <c:v>110.840680289993</c:v>
                </c:pt>
                <c:pt idx="8773">
                  <c:v>110.86448634487074</c:v>
                </c:pt>
                <c:pt idx="8774">
                  <c:v>110.88831200665534</c:v>
                </c:pt>
                <c:pt idx="8775">
                  <c:v>110.91215730865437</c:v>
                </c:pt>
                <c:pt idx="8776">
                  <c:v>110.93602228425911</c:v>
                </c:pt>
                <c:pt idx="8777">
                  <c:v>110.95990696694471</c:v>
                </c:pt>
                <c:pt idx="8778">
                  <c:v>110.98381139027049</c:v>
                </c:pt>
                <c:pt idx="8779">
                  <c:v>111.00773558788038</c:v>
                </c:pt>
                <c:pt idx="8780">
                  <c:v>111.03167959350283</c:v>
                </c:pt>
                <c:pt idx="8781">
                  <c:v>111.05564344095154</c:v>
                </c:pt>
                <c:pt idx="8782">
                  <c:v>111.0796271641254</c:v>
                </c:pt>
                <c:pt idx="8783">
                  <c:v>111.10363079700903</c:v>
                </c:pt>
                <c:pt idx="8784">
                  <c:v>111.12765437367277</c:v>
                </c:pt>
                <c:pt idx="8785">
                  <c:v>111.15169792827334</c:v>
                </c:pt>
                <c:pt idx="8786">
                  <c:v>111.17576149505369</c:v>
                </c:pt>
                <c:pt idx="8787">
                  <c:v>111.19984510834378</c:v>
                </c:pt>
                <c:pt idx="8788">
                  <c:v>111.22394880256051</c:v>
                </c:pt>
                <c:pt idx="8789">
                  <c:v>111.24807261220818</c:v>
                </c:pt>
                <c:pt idx="8790">
                  <c:v>111.27221657187857</c:v>
                </c:pt>
                <c:pt idx="8791">
                  <c:v>111.2963807162516</c:v>
                </c:pt>
                <c:pt idx="8792">
                  <c:v>111.32056508009541</c:v>
                </c:pt>
                <c:pt idx="8793">
                  <c:v>111.3447696982665</c:v>
                </c:pt>
                <c:pt idx="8794">
                  <c:v>111.36899460571031</c:v>
                </c:pt>
                <c:pt idx="8795">
                  <c:v>111.39323983746148</c:v>
                </c:pt>
                <c:pt idx="8796">
                  <c:v>111.41750542864406</c:v>
                </c:pt>
                <c:pt idx="8797">
                  <c:v>111.44179141447171</c:v>
                </c:pt>
                <c:pt idx="8798">
                  <c:v>111.46609783024822</c:v>
                </c:pt>
                <c:pt idx="8799">
                  <c:v>111.49042471136775</c:v>
                </c:pt>
                <c:pt idx="8800">
                  <c:v>111.51477209331522</c:v>
                </c:pt>
                <c:pt idx="8801">
                  <c:v>111.53914001166619</c:v>
                </c:pt>
                <c:pt idx="8802">
                  <c:v>111.56352850208785</c:v>
                </c:pt>
                <c:pt idx="8803">
                  <c:v>111.58793760033872</c:v>
                </c:pt>
                <c:pt idx="8804">
                  <c:v>111.61236734226945</c:v>
                </c:pt>
                <c:pt idx="8805">
                  <c:v>111.63681776382263</c:v>
                </c:pt>
                <c:pt idx="8806">
                  <c:v>111.66128890103357</c:v>
                </c:pt>
                <c:pt idx="8807">
                  <c:v>111.68578079003039</c:v>
                </c:pt>
                <c:pt idx="8808">
                  <c:v>111.71029346703433</c:v>
                </c:pt>
                <c:pt idx="8809">
                  <c:v>111.73482696836021</c:v>
                </c:pt>
                <c:pt idx="8810">
                  <c:v>111.75938133041642</c:v>
                </c:pt>
                <c:pt idx="8811">
                  <c:v>111.78395658970571</c:v>
                </c:pt>
                <c:pt idx="8812">
                  <c:v>111.80855278282519</c:v>
                </c:pt>
                <c:pt idx="8813">
                  <c:v>111.83316994646665</c:v>
                </c:pt>
                <c:pt idx="8814">
                  <c:v>111.85780811741718</c:v>
                </c:pt>
                <c:pt idx="8815">
                  <c:v>111.88246733255912</c:v>
                </c:pt>
                <c:pt idx="8816">
                  <c:v>111.90714762887056</c:v>
                </c:pt>
                <c:pt idx="8817">
                  <c:v>111.93184904342581</c:v>
                </c:pt>
                <c:pt idx="8818">
                  <c:v>111.95657161339544</c:v>
                </c:pt>
                <c:pt idx="8819">
                  <c:v>111.98131537604688</c:v>
                </c:pt>
                <c:pt idx="8820">
                  <c:v>112.00608036874451</c:v>
                </c:pt>
                <c:pt idx="8821">
                  <c:v>112.03086662895029</c:v>
                </c:pt>
                <c:pt idx="8822">
                  <c:v>112.05567419422385</c:v>
                </c:pt>
                <c:pt idx="8823">
                  <c:v>112.08050310222285</c:v>
                </c:pt>
                <c:pt idx="8824">
                  <c:v>112.10535339070347</c:v>
                </c:pt>
                <c:pt idx="8825">
                  <c:v>112.13022509752065</c:v>
                </c:pt>
                <c:pt idx="8826">
                  <c:v>112.1551182606285</c:v>
                </c:pt>
                <c:pt idx="8827">
                  <c:v>112.18003291808036</c:v>
                </c:pt>
                <c:pt idx="8828">
                  <c:v>112.20496910802964</c:v>
                </c:pt>
                <c:pt idx="8829">
                  <c:v>112.22992686872983</c:v>
                </c:pt>
                <c:pt idx="8830">
                  <c:v>112.25490623853489</c:v>
                </c:pt>
                <c:pt idx="8831">
                  <c:v>112.2799072558996</c:v>
                </c:pt>
                <c:pt idx="8832">
                  <c:v>112.30492995938006</c:v>
                </c:pt>
                <c:pt idx="8833">
                  <c:v>112.32997438763383</c:v>
                </c:pt>
                <c:pt idx="8834">
                  <c:v>112.35504057942046</c:v>
                </c:pt>
                <c:pt idx="8835">
                  <c:v>112.38012857360168</c:v>
                </c:pt>
                <c:pt idx="8836">
                  <c:v>112.40523840914197</c:v>
                </c:pt>
                <c:pt idx="8837">
                  <c:v>112.43037012510871</c:v>
                </c:pt>
                <c:pt idx="8838">
                  <c:v>112.45552376067261</c:v>
                </c:pt>
                <c:pt idx="8839">
                  <c:v>112.4806993551082</c:v>
                </c:pt>
                <c:pt idx="8840">
                  <c:v>112.5058969477941</c:v>
                </c:pt>
                <c:pt idx="8841">
                  <c:v>112.53111657821326</c:v>
                </c:pt>
                <c:pt idx="8842">
                  <c:v>112.55635828595339</c:v>
                </c:pt>
                <c:pt idx="8843">
                  <c:v>112.58162211070771</c:v>
                </c:pt>
                <c:pt idx="8844">
                  <c:v>112.60690809227468</c:v>
                </c:pt>
                <c:pt idx="8845">
                  <c:v>112.63221627055871</c:v>
                </c:pt>
                <c:pt idx="8846">
                  <c:v>112.65754668557076</c:v>
                </c:pt>
                <c:pt idx="8847">
                  <c:v>112.68289937742814</c:v>
                </c:pt>
                <c:pt idx="8848">
                  <c:v>112.7082743863555</c:v>
                </c:pt>
                <c:pt idx="8849">
                  <c:v>112.73367175268473</c:v>
                </c:pt>
                <c:pt idx="8850">
                  <c:v>112.75909151685562</c:v>
                </c:pt>
                <c:pt idx="8851">
                  <c:v>112.7845337194162</c:v>
                </c:pt>
                <c:pt idx="8852">
                  <c:v>112.80999840102299</c:v>
                </c:pt>
                <c:pt idx="8853">
                  <c:v>112.83548560244155</c:v>
                </c:pt>
                <c:pt idx="8854">
                  <c:v>112.86099536454675</c:v>
                </c:pt>
                <c:pt idx="8855">
                  <c:v>112.88652772832326</c:v>
                </c:pt>
                <c:pt idx="8856">
                  <c:v>112.91208273486585</c:v>
                </c:pt>
                <c:pt idx="8857">
                  <c:v>112.93766042537983</c:v>
                </c:pt>
                <c:pt idx="8858">
                  <c:v>112.96326084118145</c:v>
                </c:pt>
                <c:pt idx="8859">
                  <c:v>112.98888402369822</c:v>
                </c:pt>
                <c:pt idx="8860">
                  <c:v>113.0145300144695</c:v>
                </c:pt>
                <c:pt idx="8861">
                  <c:v>113.04019885514667</c:v>
                </c:pt>
                <c:pt idx="8862">
                  <c:v>113.06589058749364</c:v>
                </c:pt>
                <c:pt idx="8863">
                  <c:v>113.09160525338731</c:v>
                </c:pt>
                <c:pt idx="8864">
                  <c:v>113.11734289481782</c:v>
                </c:pt>
                <c:pt idx="8865">
                  <c:v>113.14310355388913</c:v>
                </c:pt>
                <c:pt idx="8866">
                  <c:v>113.16888727281938</c:v>
                </c:pt>
                <c:pt idx="8867">
                  <c:v>113.19469409394112</c:v>
                </c:pt>
                <c:pt idx="8868">
                  <c:v>113.22052405970199</c:v>
                </c:pt>
                <c:pt idx="8869">
                  <c:v>113.24637721266501</c:v>
                </c:pt>
                <c:pt idx="8870">
                  <c:v>113.27225359550893</c:v>
                </c:pt>
                <c:pt idx="8871">
                  <c:v>113.29815325102885</c:v>
                </c:pt>
                <c:pt idx="8872">
                  <c:v>113.3240762221364</c:v>
                </c:pt>
                <c:pt idx="8873">
                  <c:v>113.35002255186038</c:v>
                </c:pt>
                <c:pt idx="8874">
                  <c:v>113.37599228334693</c:v>
                </c:pt>
                <c:pt idx="8875">
                  <c:v>113.40198545986021</c:v>
                </c:pt>
                <c:pt idx="8876">
                  <c:v>113.42800212478281</c:v>
                </c:pt>
                <c:pt idx="8877">
                  <c:v>113.45404232161586</c:v>
                </c:pt>
                <c:pt idx="8878">
                  <c:v>113.48010609397986</c:v>
                </c:pt>
                <c:pt idx="8879">
                  <c:v>113.50619348561492</c:v>
                </c:pt>
                <c:pt idx="8880">
                  <c:v>113.53230454038119</c:v>
                </c:pt>
                <c:pt idx="8881">
                  <c:v>113.55843930225939</c:v>
                </c:pt>
                <c:pt idx="8882">
                  <c:v>113.58459781535115</c:v>
                </c:pt>
                <c:pt idx="8883">
                  <c:v>113.61078012387949</c:v>
                </c:pt>
                <c:pt idx="8884">
                  <c:v>113.63698627218928</c:v>
                </c:pt>
                <c:pt idx="8885">
                  <c:v>113.66321630474773</c:v>
                </c:pt>
                <c:pt idx="8886">
                  <c:v>113.68947026614464</c:v>
                </c:pt>
                <c:pt idx="8887">
                  <c:v>113.71574820109311</c:v>
                </c:pt>
                <c:pt idx="8888">
                  <c:v>113.74205015442982</c:v>
                </c:pt>
                <c:pt idx="8889">
                  <c:v>113.76837617111555</c:v>
                </c:pt>
                <c:pt idx="8890">
                  <c:v>113.79472629623568</c:v>
                </c:pt>
                <c:pt idx="8891">
                  <c:v>113.82110057500044</c:v>
                </c:pt>
                <c:pt idx="8892">
                  <c:v>113.84749905274568</c:v>
                </c:pt>
                <c:pt idx="8893">
                  <c:v>113.87392177493309</c:v>
                </c:pt>
                <c:pt idx="8894">
                  <c:v>113.90036878715074</c:v>
                </c:pt>
                <c:pt idx="8895">
                  <c:v>113.92684013511364</c:v>
                </c:pt>
                <c:pt idx="8896">
                  <c:v>113.953335864664</c:v>
                </c:pt>
                <c:pt idx="8897">
                  <c:v>113.97985602177188</c:v>
                </c:pt>
                <c:pt idx="8898">
                  <c:v>114.00640065253569</c:v>
                </c:pt>
                <c:pt idx="8899">
                  <c:v>114.03296980318237</c:v>
                </c:pt>
                <c:pt idx="8900">
                  <c:v>114.05956352006827</c:v>
                </c:pt>
                <c:pt idx="8901">
                  <c:v>114.08618184967945</c:v>
                </c:pt>
                <c:pt idx="8902">
                  <c:v>114.11282483863199</c:v>
                </c:pt>
                <c:pt idx="8903">
                  <c:v>114.13949253367279</c:v>
                </c:pt>
                <c:pt idx="8904">
                  <c:v>114.16618498167972</c:v>
                </c:pt>
                <c:pt idx="8905">
                  <c:v>114.19290222966251</c:v>
                </c:pt>
                <c:pt idx="8906">
                  <c:v>114.21964432476291</c:v>
                </c:pt>
                <c:pt idx="8907">
                  <c:v>114.24641131425525</c:v>
                </c:pt>
                <c:pt idx="8908">
                  <c:v>114.27320324554699</c:v>
                </c:pt>
                <c:pt idx="8909">
                  <c:v>114.30002016617939</c:v>
                </c:pt>
                <c:pt idx="8910">
                  <c:v>114.32686212382754</c:v>
                </c:pt>
                <c:pt idx="8911">
                  <c:v>114.35372916630133</c:v>
                </c:pt>
                <c:pt idx="8912">
                  <c:v>114.38062134154576</c:v>
                </c:pt>
                <c:pt idx="8913">
                  <c:v>114.40753869764137</c:v>
                </c:pt>
                <c:pt idx="8914">
                  <c:v>114.434481282805</c:v>
                </c:pt>
                <c:pt idx="8915">
                  <c:v>114.46144914538992</c:v>
                </c:pt>
                <c:pt idx="8916">
                  <c:v>114.48844233388682</c:v>
                </c:pt>
                <c:pt idx="8917">
                  <c:v>114.51546089692388</c:v>
                </c:pt>
                <c:pt idx="8918">
                  <c:v>114.54250488326754</c:v>
                </c:pt>
                <c:pt idx="8919">
                  <c:v>114.5695743418229</c:v>
                </c:pt>
                <c:pt idx="8920">
                  <c:v>114.59666932163455</c:v>
                </c:pt>
                <c:pt idx="8921">
                  <c:v>114.62378987188653</c:v>
                </c:pt>
                <c:pt idx="8922">
                  <c:v>114.65093604190341</c:v>
                </c:pt>
                <c:pt idx="8923">
                  <c:v>114.67810788115052</c:v>
                </c:pt>
                <c:pt idx="8924">
                  <c:v>114.70530543923449</c:v>
                </c:pt>
                <c:pt idx="8925">
                  <c:v>114.73252876590402</c:v>
                </c:pt>
                <c:pt idx="8926">
                  <c:v>114.75977791105012</c:v>
                </c:pt>
                <c:pt idx="8927">
                  <c:v>114.78705292470674</c:v>
                </c:pt>
                <c:pt idx="8928">
                  <c:v>114.81435385705153</c:v>
                </c:pt>
                <c:pt idx="8929">
                  <c:v>114.84168075840611</c:v>
                </c:pt>
                <c:pt idx="8930">
                  <c:v>114.86903367923676</c:v>
                </c:pt>
                <c:pt idx="8931">
                  <c:v>114.89641267015486</c:v>
                </c:pt>
                <c:pt idx="8932">
                  <c:v>114.92381778191765</c:v>
                </c:pt>
                <c:pt idx="8933">
                  <c:v>114.95124906542851</c:v>
                </c:pt>
                <c:pt idx="8934">
                  <c:v>114.97870657173783</c:v>
                </c:pt>
                <c:pt idx="8935">
                  <c:v>115.00619035204328</c:v>
                </c:pt>
                <c:pt idx="8936">
                  <c:v>115.03370045769059</c:v>
                </c:pt>
                <c:pt idx="8937">
                  <c:v>115.06123694017401</c:v>
                </c:pt>
                <c:pt idx="8938">
                  <c:v>115.08879985113681</c:v>
                </c:pt>
                <c:pt idx="8939">
                  <c:v>115.11638924237215</c:v>
                </c:pt>
                <c:pt idx="8940">
                  <c:v>115.14400516582327</c:v>
                </c:pt>
                <c:pt idx="8941">
                  <c:v>115.1716476735843</c:v>
                </c:pt>
                <c:pt idx="8942">
                  <c:v>115.19931681790088</c:v>
                </c:pt>
                <c:pt idx="8943">
                  <c:v>115.22701265117061</c:v>
                </c:pt>
                <c:pt idx="8944">
                  <c:v>115.25473522594361</c:v>
                </c:pt>
                <c:pt idx="8945">
                  <c:v>115.28248459492323</c:v>
                </c:pt>
                <c:pt idx="8946">
                  <c:v>115.31026081096672</c:v>
                </c:pt>
                <c:pt idx="8947">
                  <c:v>115.33806392708556</c:v>
                </c:pt>
                <c:pt idx="8948">
                  <c:v>115.36589399644622</c:v>
                </c:pt>
                <c:pt idx="8949">
                  <c:v>115.39375107237078</c:v>
                </c:pt>
                <c:pt idx="8950">
                  <c:v>115.42163520833749</c:v>
                </c:pt>
                <c:pt idx="8951">
                  <c:v>115.44954645798146</c:v>
                </c:pt>
                <c:pt idx="8952">
                  <c:v>115.47748487509507</c:v>
                </c:pt>
                <c:pt idx="8953">
                  <c:v>115.50545051362874</c:v>
                </c:pt>
                <c:pt idx="8954">
                  <c:v>115.53344342769159</c:v>
                </c:pt>
                <c:pt idx="8955">
                  <c:v>115.56146367155192</c:v>
                </c:pt>
                <c:pt idx="8956">
                  <c:v>115.58951129963795</c:v>
                </c:pt>
                <c:pt idx="8957">
                  <c:v>115.6175863665384</c:v>
                </c:pt>
                <c:pt idx="8958">
                  <c:v>115.64568892700296</c:v>
                </c:pt>
                <c:pt idx="8959">
                  <c:v>115.67381903594331</c:v>
                </c:pt>
                <c:pt idx="8960">
                  <c:v>115.7019767484333</c:v>
                </c:pt>
                <c:pt idx="8961">
                  <c:v>115.73016211971003</c:v>
                </c:pt>
                <c:pt idx="8962">
                  <c:v>115.75837520517405</c:v>
                </c:pt>
                <c:pt idx="8963">
                  <c:v>115.78661606039033</c:v>
                </c:pt>
                <c:pt idx="8964">
                  <c:v>115.81488474108878</c:v>
                </c:pt>
                <c:pt idx="8965">
                  <c:v>115.84318130316491</c:v>
                </c:pt>
                <c:pt idx="8966">
                  <c:v>115.87150580268052</c:v>
                </c:pt>
                <c:pt idx="8967">
                  <c:v>115.89985829586436</c:v>
                </c:pt>
                <c:pt idx="8968">
                  <c:v>115.92823883911259</c:v>
                </c:pt>
                <c:pt idx="8969">
                  <c:v>115.95664748898987</c:v>
                </c:pt>
                <c:pt idx="8970">
                  <c:v>115.98508430222944</c:v>
                </c:pt>
                <c:pt idx="8971">
                  <c:v>116.01354933573441</c:v>
                </c:pt>
                <c:pt idx="8972">
                  <c:v>116.04204264657803</c:v>
                </c:pt>
                <c:pt idx="8973">
                  <c:v>116.07056429200443</c:v>
                </c:pt>
                <c:pt idx="8974">
                  <c:v>116.0991143294295</c:v>
                </c:pt>
                <c:pt idx="8975">
                  <c:v>116.12769281644117</c:v>
                </c:pt>
                <c:pt idx="8976">
                  <c:v>116.15629981080056</c:v>
                </c:pt>
                <c:pt idx="8977">
                  <c:v>116.18493537044243</c:v>
                </c:pt>
                <c:pt idx="8978">
                  <c:v>116.21359955347572</c:v>
                </c:pt>
                <c:pt idx="8979">
                  <c:v>116.2422924181846</c:v>
                </c:pt>
                <c:pt idx="8980">
                  <c:v>116.27101402302898</c:v>
                </c:pt>
                <c:pt idx="8981">
                  <c:v>116.29976442664518</c:v>
                </c:pt>
                <c:pt idx="8982">
                  <c:v>116.3285436878467</c:v>
                </c:pt>
                <c:pt idx="8983">
                  <c:v>116.35735186562499</c:v>
                </c:pt>
                <c:pt idx="8984">
                  <c:v>116.38618901914985</c:v>
                </c:pt>
                <c:pt idx="8985">
                  <c:v>116.41505520777071</c:v>
                </c:pt>
                <c:pt idx="8986">
                  <c:v>116.44395049101681</c:v>
                </c:pt>
                <c:pt idx="8987">
                  <c:v>116.4728749285983</c:v>
                </c:pt>
                <c:pt idx="8988">
                  <c:v>116.50182858040655</c:v>
                </c:pt>
                <c:pt idx="8989">
                  <c:v>116.53081150651552</c:v>
                </c:pt>
                <c:pt idx="8990">
                  <c:v>116.55982376718174</c:v>
                </c:pt>
                <c:pt idx="8991">
                  <c:v>116.58886542284581</c:v>
                </c:pt>
                <c:pt idx="8992">
                  <c:v>116.61793653413248</c:v>
                </c:pt>
                <c:pt idx="8993">
                  <c:v>116.64703716185173</c:v>
                </c:pt>
                <c:pt idx="8994">
                  <c:v>116.67616736699958</c:v>
                </c:pt>
                <c:pt idx="8995">
                  <c:v>116.70532721075865</c:v>
                </c:pt>
                <c:pt idx="8996">
                  <c:v>116.73451675449905</c:v>
                </c:pt>
                <c:pt idx="8997">
                  <c:v>116.76373605977919</c:v>
                </c:pt>
                <c:pt idx="8998">
                  <c:v>116.79298518834612</c:v>
                </c:pt>
                <c:pt idx="8999">
                  <c:v>116.82226420213703</c:v>
                </c:pt>
                <c:pt idx="9000">
                  <c:v>116.85157316327947</c:v>
                </c:pt>
                <c:pt idx="9001">
                  <c:v>116.88091213409218</c:v>
                </c:pt>
                <c:pt idx="9002">
                  <c:v>116.91028117708618</c:v>
                </c:pt>
                <c:pt idx="9003">
                  <c:v>116.93968035496528</c:v>
                </c:pt>
                <c:pt idx="9004">
                  <c:v>116.96910973062684</c:v>
                </c:pt>
                <c:pt idx="9005">
                  <c:v>116.99856936716286</c:v>
                </c:pt>
                <c:pt idx="9006">
                  <c:v>117.02805932786036</c:v>
                </c:pt>
                <c:pt idx="9007">
                  <c:v>117.05757967620271</c:v>
                </c:pt>
                <c:pt idx="9008">
                  <c:v>117.08713047586978</c:v>
                </c:pt>
                <c:pt idx="9009">
                  <c:v>117.11671179073944</c:v>
                </c:pt>
                <c:pt idx="9010">
                  <c:v>117.14632368488779</c:v>
                </c:pt>
                <c:pt idx="9011">
                  <c:v>117.17596622259046</c:v>
                </c:pt>
                <c:pt idx="9012">
                  <c:v>117.20563946832294</c:v>
                </c:pt>
                <c:pt idx="9013">
                  <c:v>117.23534348676192</c:v>
                </c:pt>
                <c:pt idx="9014">
                  <c:v>117.26507834278578</c:v>
                </c:pt>
                <c:pt idx="9015">
                  <c:v>117.29484410147539</c:v>
                </c:pt>
                <c:pt idx="9016">
                  <c:v>117.32464082811529</c:v>
                </c:pt>
                <c:pt idx="9017">
                  <c:v>117.35446858819422</c:v>
                </c:pt>
                <c:pt idx="9018">
                  <c:v>117.38432744740602</c:v>
                </c:pt>
                <c:pt idx="9019">
                  <c:v>117.4142174716506</c:v>
                </c:pt>
                <c:pt idx="9020">
                  <c:v>117.44413872703481</c:v>
                </c:pt>
                <c:pt idx="9021">
                  <c:v>117.47409127987311</c:v>
                </c:pt>
                <c:pt idx="9022">
                  <c:v>117.50407519668853</c:v>
                </c:pt>
                <c:pt idx="9023">
                  <c:v>117.53409054421365</c:v>
                </c:pt>
                <c:pt idx="9024">
                  <c:v>117.56413738939132</c:v>
                </c:pt>
                <c:pt idx="9025">
                  <c:v>117.59421579937573</c:v>
                </c:pt>
                <c:pt idx="9026">
                  <c:v>117.62432584153302</c:v>
                </c:pt>
                <c:pt idx="9027">
                  <c:v>117.65446758344248</c:v>
                </c:pt>
                <c:pt idx="9028">
                  <c:v>117.68464109289704</c:v>
                </c:pt>
                <c:pt idx="9029">
                  <c:v>117.71484643790463</c:v>
                </c:pt>
                <c:pt idx="9030">
                  <c:v>117.74508368668886</c:v>
                </c:pt>
                <c:pt idx="9031">
                  <c:v>117.77535290768989</c:v>
                </c:pt>
                <c:pt idx="9032">
                  <c:v>117.80565416956533</c:v>
                </c:pt>
                <c:pt idx="9033">
                  <c:v>117.83598754119133</c:v>
                </c:pt>
                <c:pt idx="9034">
                  <c:v>117.8663530916633</c:v>
                </c:pt>
                <c:pt idx="9035">
                  <c:v>117.89675089029703</c:v>
                </c:pt>
                <c:pt idx="9036">
                  <c:v>117.92718100662937</c:v>
                </c:pt>
                <c:pt idx="9037">
                  <c:v>117.95764351041946</c:v>
                </c:pt>
                <c:pt idx="9038">
                  <c:v>117.98813847164939</c:v>
                </c:pt>
                <c:pt idx="9039">
                  <c:v>118.01866596052551</c:v>
                </c:pt>
                <c:pt idx="9040">
                  <c:v>118.04922604747891</c:v>
                </c:pt>
                <c:pt idx="9041">
                  <c:v>118.07981880316669</c:v>
                </c:pt>
                <c:pt idx="9042">
                  <c:v>118.11044429847304</c:v>
                </c:pt>
                <c:pt idx="9043">
                  <c:v>118.14110260450984</c:v>
                </c:pt>
                <c:pt idx="9044">
                  <c:v>118.17179379261779</c:v>
                </c:pt>
                <c:pt idx="9045">
                  <c:v>118.20251793436761</c:v>
                </c:pt>
                <c:pt idx="9046">
                  <c:v>118.23327510156062</c:v>
                </c:pt>
                <c:pt idx="9047">
                  <c:v>118.26406536623011</c:v>
                </c:pt>
                <c:pt idx="9048">
                  <c:v>118.29488880064201</c:v>
                </c:pt>
                <c:pt idx="9049">
                  <c:v>118.32574547729612</c:v>
                </c:pt>
                <c:pt idx="9050">
                  <c:v>118.3566354689271</c:v>
                </c:pt>
                <c:pt idx="9051">
                  <c:v>118.38755884850519</c:v>
                </c:pt>
                <c:pt idx="9052">
                  <c:v>118.41851568923776</c:v>
                </c:pt>
                <c:pt idx="9053">
                  <c:v>118.44950606456979</c:v>
                </c:pt>
                <c:pt idx="9054">
                  <c:v>118.48053004818512</c:v>
                </c:pt>
                <c:pt idx="9055">
                  <c:v>118.51158771400763</c:v>
                </c:pt>
                <c:pt idx="9056">
                  <c:v>118.54267913620211</c:v>
                </c:pt>
                <c:pt idx="9057">
                  <c:v>118.57380438917521</c:v>
                </c:pt>
                <c:pt idx="9058">
                  <c:v>118.60496354757659</c:v>
                </c:pt>
                <c:pt idx="9059">
                  <c:v>118.63615668630011</c:v>
                </c:pt>
                <c:pt idx="9060">
                  <c:v>118.66738388048482</c:v>
                </c:pt>
                <c:pt idx="9061">
                  <c:v>118.69864520551575</c:v>
                </c:pt>
                <c:pt idx="9062">
                  <c:v>118.72994073702537</c:v>
                </c:pt>
                <c:pt idx="9063">
                  <c:v>118.76127055089457</c:v>
                </c:pt>
                <c:pt idx="9064">
                  <c:v>118.79263472325329</c:v>
                </c:pt>
                <c:pt idx="9065">
                  <c:v>118.82403333048246</c:v>
                </c:pt>
                <c:pt idx="9066">
                  <c:v>118.85546644921436</c:v>
                </c:pt>
                <c:pt idx="9067">
                  <c:v>118.88693415633411</c:v>
                </c:pt>
                <c:pt idx="9068">
                  <c:v>118.91843652898049</c:v>
                </c:pt>
                <c:pt idx="9069">
                  <c:v>118.94997364454736</c:v>
                </c:pt>
                <c:pt idx="9070">
                  <c:v>118.98154558068461</c:v>
                </c:pt>
                <c:pt idx="9071">
                  <c:v>119.01315241529916</c:v>
                </c:pt>
                <c:pt idx="9072">
                  <c:v>119.04479422655655</c:v>
                </c:pt>
                <c:pt idx="9073">
                  <c:v>119.07647109288141</c:v>
                </c:pt>
                <c:pt idx="9074">
                  <c:v>119.10818309295925</c:v>
                </c:pt>
                <c:pt idx="9075">
                  <c:v>119.13993030573717</c:v>
                </c:pt>
                <c:pt idx="9076">
                  <c:v>119.17171281042512</c:v>
                </c:pt>
                <c:pt idx="9077">
                  <c:v>119.20353068649722</c:v>
                </c:pt>
                <c:pt idx="9078">
                  <c:v>119.23538401369279</c:v>
                </c:pt>
                <c:pt idx="9079">
                  <c:v>119.26727287201749</c:v>
                </c:pt>
                <c:pt idx="9080">
                  <c:v>119.29919734174462</c:v>
                </c:pt>
                <c:pt idx="9081">
                  <c:v>119.33115750341622</c:v>
                </c:pt>
                <c:pt idx="9082">
                  <c:v>119.36315343784425</c:v>
                </c:pt>
                <c:pt idx="9083">
                  <c:v>119.39518522611198</c:v>
                </c:pt>
                <c:pt idx="9084">
                  <c:v>119.42725294957494</c:v>
                </c:pt>
                <c:pt idx="9085">
                  <c:v>119.45935668986223</c:v>
                </c:pt>
                <c:pt idx="9086">
                  <c:v>119.49149652887782</c:v>
                </c:pt>
                <c:pt idx="9087">
                  <c:v>119.52367254880174</c:v>
                </c:pt>
                <c:pt idx="9088">
                  <c:v>119.55588483209121</c:v>
                </c:pt>
                <c:pt idx="9089">
                  <c:v>119.58813346148202</c:v>
                </c:pt>
                <c:pt idx="9090">
                  <c:v>119.62041851998961</c:v>
                </c:pt>
                <c:pt idx="9091">
                  <c:v>119.65274009091071</c:v>
                </c:pt>
                <c:pt idx="9092">
                  <c:v>119.68509825782397</c:v>
                </c:pt>
                <c:pt idx="9093">
                  <c:v>119.71749310459194</c:v>
                </c:pt>
                <c:pt idx="9094">
                  <c:v>119.74992471536176</c:v>
                </c:pt>
                <c:pt idx="9095">
                  <c:v>119.78239317456681</c:v>
                </c:pt>
                <c:pt idx="9096">
                  <c:v>119.81489856692782</c:v>
                </c:pt>
                <c:pt idx="9097">
                  <c:v>119.84744097745418</c:v>
                </c:pt>
                <c:pt idx="9098">
                  <c:v>119.88002049144546</c:v>
                </c:pt>
                <c:pt idx="9099">
                  <c:v>119.91263719449231</c:v>
                </c:pt>
                <c:pt idx="9100">
                  <c:v>119.94529117247821</c:v>
                </c:pt>
                <c:pt idx="9101">
                  <c:v>119.97798251158054</c:v>
                </c:pt>
                <c:pt idx="9102">
                  <c:v>120.01071129827194</c:v>
                </c:pt>
                <c:pt idx="9103">
                  <c:v>120.04347761932192</c:v>
                </c:pt>
                <c:pt idx="9104">
                  <c:v>120.07628156179771</c:v>
                </c:pt>
                <c:pt idx="9105">
                  <c:v>120.10912321306608</c:v>
                </c:pt>
                <c:pt idx="9106">
                  <c:v>120.14200266079445</c:v>
                </c:pt>
                <c:pt idx="9107">
                  <c:v>120.17491999295244</c:v>
                </c:pt>
                <c:pt idx="9108">
                  <c:v>120.20787529781303</c:v>
                </c:pt>
                <c:pt idx="9109">
                  <c:v>120.24086866395409</c:v>
                </c:pt>
                <c:pt idx="9110">
                  <c:v>120.27390018025983</c:v>
                </c:pt>
                <c:pt idx="9111">
                  <c:v>120.30696993592207</c:v>
                </c:pt>
                <c:pt idx="9112">
                  <c:v>120.34007802044185</c:v>
                </c:pt>
                <c:pt idx="9113">
                  <c:v>120.3732245236306</c:v>
                </c:pt>
                <c:pt idx="9114">
                  <c:v>120.40640953561167</c:v>
                </c:pt>
                <c:pt idx="9115">
                  <c:v>120.4396331468219</c:v>
                </c:pt>
                <c:pt idx="9116">
                  <c:v>120.47289544801289</c:v>
                </c:pt>
                <c:pt idx="9117">
                  <c:v>120.50619653025252</c:v>
                </c:pt>
                <c:pt idx="9118">
                  <c:v>120.53953648492653</c:v>
                </c:pt>
                <c:pt idx="9119">
                  <c:v>120.57291540373973</c:v>
                </c:pt>
                <c:pt idx="9120">
                  <c:v>120.60633337871765</c:v>
                </c:pt>
                <c:pt idx="9121">
                  <c:v>120.639790502208</c:v>
                </c:pt>
                <c:pt idx="9122">
                  <c:v>120.67328686688235</c:v>
                </c:pt>
                <c:pt idx="9123">
                  <c:v>120.70682256573735</c:v>
                </c:pt>
                <c:pt idx="9124">
                  <c:v>120.74039769209617</c:v>
                </c:pt>
                <c:pt idx="9125">
                  <c:v>120.77401233961061</c:v>
                </c:pt>
                <c:pt idx="9126">
                  <c:v>120.80766660226172</c:v>
                </c:pt>
                <c:pt idx="9127">
                  <c:v>120.8413605743624</c:v>
                </c:pt>
                <c:pt idx="9128">
                  <c:v>120.87509435055799</c:v>
                </c:pt>
                <c:pt idx="9129">
                  <c:v>120.90886802582841</c:v>
                </c:pt>
                <c:pt idx="9130">
                  <c:v>120.94268169548961</c:v>
                </c:pt>
                <c:pt idx="9131">
                  <c:v>120.97653545519503</c:v>
                </c:pt>
                <c:pt idx="9132">
                  <c:v>121.01042940093724</c:v>
                </c:pt>
                <c:pt idx="9133">
                  <c:v>121.04436362904953</c:v>
                </c:pt>
                <c:pt idx="9134">
                  <c:v>121.07833823620766</c:v>
                </c:pt>
                <c:pt idx="9135">
                  <c:v>121.11235331943126</c:v>
                </c:pt>
                <c:pt idx="9136">
                  <c:v>121.1464089760856</c:v>
                </c:pt>
                <c:pt idx="9137">
                  <c:v>121.18050530388325</c:v>
                </c:pt>
                <c:pt idx="9138">
                  <c:v>121.21464240088534</c:v>
                </c:pt>
                <c:pt idx="9139">
                  <c:v>121.24882036550383</c:v>
                </c:pt>
                <c:pt idx="9140">
                  <c:v>121.28303929650275</c:v>
                </c:pt>
                <c:pt idx="9141">
                  <c:v>121.31729929300005</c:v>
                </c:pt>
                <c:pt idx="9142">
                  <c:v>121.35160045446901</c:v>
                </c:pt>
                <c:pt idx="9143">
                  <c:v>121.3859428807405</c:v>
                </c:pt>
                <c:pt idx="9144">
                  <c:v>121.42032667200401</c:v>
                </c:pt>
                <c:pt idx="9145">
                  <c:v>121.45475192880987</c:v>
                </c:pt>
                <c:pt idx="9146">
                  <c:v>121.4892187520707</c:v>
                </c:pt>
                <c:pt idx="9147">
                  <c:v>121.52372724306316</c:v>
                </c:pt>
                <c:pt idx="9148">
                  <c:v>121.55827750343001</c:v>
                </c:pt>
                <c:pt idx="9149">
                  <c:v>121.59286963518127</c:v>
                </c:pt>
                <c:pt idx="9150">
                  <c:v>121.62750374069661</c:v>
                </c:pt>
                <c:pt idx="9151">
                  <c:v>121.66217992272672</c:v>
                </c:pt>
                <c:pt idx="9152">
                  <c:v>121.69689828439533</c:v>
                </c:pt>
                <c:pt idx="9153">
                  <c:v>121.73165892920056</c:v>
                </c:pt>
                <c:pt idx="9154">
                  <c:v>121.76646196101755</c:v>
                </c:pt>
                <c:pt idx="9155">
                  <c:v>121.80130748409955</c:v>
                </c:pt>
                <c:pt idx="9156">
                  <c:v>121.83619560308</c:v>
                </c:pt>
                <c:pt idx="9157">
                  <c:v>121.87112642297433</c:v>
                </c:pt>
                <c:pt idx="9158">
                  <c:v>121.90610004918186</c:v>
                </c:pt>
                <c:pt idx="9159">
                  <c:v>121.94111658748778</c:v>
                </c:pt>
                <c:pt idx="9160">
                  <c:v>121.97617614406472</c:v>
                </c:pt>
                <c:pt idx="9161">
                  <c:v>122.01127882547492</c:v>
                </c:pt>
                <c:pt idx="9162">
                  <c:v>122.04642473867206</c:v>
                </c:pt>
                <c:pt idx="9163">
                  <c:v>122.08161399100288</c:v>
                </c:pt>
                <c:pt idx="9164">
                  <c:v>122.11684669020961</c:v>
                </c:pt>
                <c:pt idx="9165">
                  <c:v>122.1521229444316</c:v>
                </c:pt>
                <c:pt idx="9166">
                  <c:v>122.18744286220711</c:v>
                </c:pt>
                <c:pt idx="9167">
                  <c:v>122.22280655247559</c:v>
                </c:pt>
                <c:pt idx="9168">
                  <c:v>122.25821412457968</c:v>
                </c:pt>
                <c:pt idx="9169">
                  <c:v>122.2936656882666</c:v>
                </c:pt>
                <c:pt idx="9170">
                  <c:v>122.32916135369101</c:v>
                </c:pt>
                <c:pt idx="9171">
                  <c:v>122.36470123141619</c:v>
                </c:pt>
                <c:pt idx="9172">
                  <c:v>122.40028543241677</c:v>
                </c:pt>
                <c:pt idx="9173">
                  <c:v>122.43591406808017</c:v>
                </c:pt>
                <c:pt idx="9174">
                  <c:v>122.47158725020897</c:v>
                </c:pt>
                <c:pt idx="9175">
                  <c:v>122.5073050910229</c:v>
                </c:pt>
                <c:pt idx="9176">
                  <c:v>122.54306770316099</c:v>
                </c:pt>
                <c:pt idx="9177">
                  <c:v>122.57887519968332</c:v>
                </c:pt>
                <c:pt idx="9178">
                  <c:v>122.61472769407349</c:v>
                </c:pt>
                <c:pt idx="9179">
                  <c:v>122.65062530024056</c:v>
                </c:pt>
                <c:pt idx="9180">
                  <c:v>122.6865681325212</c:v>
                </c:pt>
                <c:pt idx="9181">
                  <c:v>122.72255630568183</c:v>
                </c:pt>
                <c:pt idx="9182">
                  <c:v>122.75858993492054</c:v>
                </c:pt>
                <c:pt idx="9183">
                  <c:v>122.79466913586973</c:v>
                </c:pt>
                <c:pt idx="9184">
                  <c:v>122.83079402459781</c:v>
                </c:pt>
                <c:pt idx="9185">
                  <c:v>122.86696471761158</c:v>
                </c:pt>
                <c:pt idx="9186">
                  <c:v>122.90318133185849</c:v>
                </c:pt>
                <c:pt idx="9187">
                  <c:v>122.93944398472888</c:v>
                </c:pt>
                <c:pt idx="9188">
                  <c:v>122.97575279405783</c:v>
                </c:pt>
                <c:pt idx="9189">
                  <c:v>123.01210787812784</c:v>
                </c:pt>
                <c:pt idx="9190">
                  <c:v>123.04850935567097</c:v>
                </c:pt>
                <c:pt idx="9191">
                  <c:v>123.08495734587093</c:v>
                </c:pt>
                <c:pt idx="9192">
                  <c:v>123.12145196836551</c:v>
                </c:pt>
                <c:pt idx="9193">
                  <c:v>123.15799334324905</c:v>
                </c:pt>
                <c:pt idx="9194">
                  <c:v>123.19458159107431</c:v>
                </c:pt>
                <c:pt idx="9195">
                  <c:v>123.23121683285505</c:v>
                </c:pt>
                <c:pt idx="9196">
                  <c:v>123.26789919006852</c:v>
                </c:pt>
                <c:pt idx="9197">
                  <c:v>123.30462878465769</c:v>
                </c:pt>
                <c:pt idx="9198">
                  <c:v>123.34140573903335</c:v>
                </c:pt>
                <c:pt idx="9199">
                  <c:v>123.37823017607697</c:v>
                </c:pt>
                <c:pt idx="9200">
                  <c:v>123.41510221914255</c:v>
                </c:pt>
                <c:pt idx="9201">
                  <c:v>123.45202199205977</c:v>
                </c:pt>
                <c:pt idx="9202">
                  <c:v>123.48898961913564</c:v>
                </c:pt>
                <c:pt idx="9203">
                  <c:v>123.5260052251575</c:v>
                </c:pt>
                <c:pt idx="9204">
                  <c:v>123.56306893539524</c:v>
                </c:pt>
                <c:pt idx="9205">
                  <c:v>123.6001808756038</c:v>
                </c:pt>
                <c:pt idx="9206">
                  <c:v>123.63734117202566</c:v>
                </c:pt>
                <c:pt idx="9207">
                  <c:v>123.67454995139349</c:v>
                </c:pt>
                <c:pt idx="9208">
                  <c:v>123.71180734093244</c:v>
                </c:pt>
                <c:pt idx="9209">
                  <c:v>123.74911346836289</c:v>
                </c:pt>
                <c:pt idx="9210">
                  <c:v>123.78646846190287</c:v>
                </c:pt>
                <c:pt idx="9211">
                  <c:v>123.82387245027063</c:v>
                </c:pt>
                <c:pt idx="9212">
                  <c:v>123.86132556268743</c:v>
                </c:pt>
                <c:pt idx="9213">
                  <c:v>123.89882792887994</c:v>
                </c:pt>
                <c:pt idx="9214">
                  <c:v>123.93637967908299</c:v>
                </c:pt>
                <c:pt idx="9215">
                  <c:v>123.97398094404194</c:v>
                </c:pt>
                <c:pt idx="9216">
                  <c:v>124.01163185501569</c:v>
                </c:pt>
                <c:pt idx="9217">
                  <c:v>124.04933254377949</c:v>
                </c:pt>
                <c:pt idx="9218">
                  <c:v>124.08708314262685</c:v>
                </c:pt>
                <c:pt idx="9219">
                  <c:v>124.12488378437305</c:v>
                </c:pt>
                <c:pt idx="9220">
                  <c:v>124.1627346023576</c:v>
                </c:pt>
                <c:pt idx="9221">
                  <c:v>124.2006357304469</c:v>
                </c:pt>
                <c:pt idx="9222">
                  <c:v>124.23858730303706</c:v>
                </c:pt>
                <c:pt idx="9223">
                  <c:v>124.27658945505674</c:v>
                </c:pt>
                <c:pt idx="9224">
                  <c:v>124.31464232196983</c:v>
                </c:pt>
                <c:pt idx="9225">
                  <c:v>124.35274603977851</c:v>
                </c:pt>
                <c:pt idx="9226">
                  <c:v>124.39090074502569</c:v>
                </c:pt>
                <c:pt idx="9227">
                  <c:v>124.42910657479833</c:v>
                </c:pt>
                <c:pt idx="9228">
                  <c:v>124.46736366672994</c:v>
                </c:pt>
                <c:pt idx="9229">
                  <c:v>124.50567215900362</c:v>
                </c:pt>
                <c:pt idx="9230">
                  <c:v>124.54403219035504</c:v>
                </c:pt>
                <c:pt idx="9231">
                  <c:v>124.58244390007532</c:v>
                </c:pt>
                <c:pt idx="9232">
                  <c:v>124.62090742801381</c:v>
                </c:pt>
                <c:pt idx="9233">
                  <c:v>124.65942291458138</c:v>
                </c:pt>
                <c:pt idx="9234">
                  <c:v>124.69799050075326</c:v>
                </c:pt>
                <c:pt idx="9235">
                  <c:v>124.7366103280719</c:v>
                </c:pt>
                <c:pt idx="9236">
                  <c:v>124.77528253865023</c:v>
                </c:pt>
                <c:pt idx="9237">
                  <c:v>124.81400727517466</c:v>
                </c:pt>
                <c:pt idx="9238">
                  <c:v>124.85278468090809</c:v>
                </c:pt>
                <c:pt idx="9239">
                  <c:v>124.89161489969295</c:v>
                </c:pt>
                <c:pt idx="9240">
                  <c:v>124.9304980759544</c:v>
                </c:pt>
                <c:pt idx="9241">
                  <c:v>124.96943435470361</c:v>
                </c:pt>
                <c:pt idx="9242">
                  <c:v>125.00842388154057</c:v>
                </c:pt>
                <c:pt idx="9243">
                  <c:v>125.0474668026576</c:v>
                </c:pt>
                <c:pt idx="9244">
                  <c:v>125.08656326484225</c:v>
                </c:pt>
                <c:pt idx="9245">
                  <c:v>125.12571341548087</c:v>
                </c:pt>
                <c:pt idx="9246">
                  <c:v>125.16491740256136</c:v>
                </c:pt>
                <c:pt idx="9247">
                  <c:v>125.20417537467713</c:v>
                </c:pt>
                <c:pt idx="9248">
                  <c:v>125.24348748102962</c:v>
                </c:pt>
                <c:pt idx="9249">
                  <c:v>125.28285387143215</c:v>
                </c:pt>
                <c:pt idx="9250">
                  <c:v>125.32227469631289</c:v>
                </c:pt>
                <c:pt idx="9251">
                  <c:v>125.36175010671865</c:v>
                </c:pt>
                <c:pt idx="9252">
                  <c:v>125.40128025431771</c:v>
                </c:pt>
                <c:pt idx="9253">
                  <c:v>125.44086529140377</c:v>
                </c:pt>
                <c:pt idx="9254">
                  <c:v>125.48050537089891</c:v>
                </c:pt>
                <c:pt idx="9255">
                  <c:v>125.52020064635724</c:v>
                </c:pt>
                <c:pt idx="9256">
                  <c:v>125.55995127196836</c:v>
                </c:pt>
                <c:pt idx="9257">
                  <c:v>125.59975740256104</c:v>
                </c:pt>
                <c:pt idx="9258">
                  <c:v>125.63961919360621</c:v>
                </c:pt>
                <c:pt idx="9259">
                  <c:v>125.679536801221</c:v>
                </c:pt>
                <c:pt idx="9260">
                  <c:v>125.71951038217219</c:v>
                </c:pt>
                <c:pt idx="9261">
                  <c:v>125.75954009387947</c:v>
                </c:pt>
                <c:pt idx="9262">
                  <c:v>125.79962609441966</c:v>
                </c:pt>
                <c:pt idx="9263">
                  <c:v>125.83976854252981</c:v>
                </c:pt>
                <c:pt idx="9264">
                  <c:v>125.87996759761108</c:v>
                </c:pt>
                <c:pt idx="9265">
                  <c:v>125.92022341973255</c:v>
                </c:pt>
                <c:pt idx="9266">
                  <c:v>125.96053616963447</c:v>
                </c:pt>
                <c:pt idx="9267">
                  <c:v>126.00090600873276</c:v>
                </c:pt>
                <c:pt idx="9268">
                  <c:v>126.0413330991219</c:v>
                </c:pt>
                <c:pt idx="9269">
                  <c:v>126.08181760357949</c:v>
                </c:pt>
                <c:pt idx="9270">
                  <c:v>126.12235968556963</c:v>
                </c:pt>
                <c:pt idx="9271">
                  <c:v>126.16295950924668</c:v>
                </c:pt>
                <c:pt idx="9272">
                  <c:v>126.2036172394596</c:v>
                </c:pt>
                <c:pt idx="9273">
                  <c:v>126.24433304175558</c:v>
                </c:pt>
                <c:pt idx="9274">
                  <c:v>126.28510708238365</c:v>
                </c:pt>
                <c:pt idx="9275">
                  <c:v>126.32593952829927</c:v>
                </c:pt>
                <c:pt idx="9276">
                  <c:v>126.36683054716782</c:v>
                </c:pt>
                <c:pt idx="9277">
                  <c:v>126.4077803073688</c:v>
                </c:pt>
                <c:pt idx="9278">
                  <c:v>126.44878897799981</c:v>
                </c:pt>
                <c:pt idx="9279">
                  <c:v>126.48985672888072</c:v>
                </c:pt>
                <c:pt idx="9280">
                  <c:v>126.53098373055758</c:v>
                </c:pt>
                <c:pt idx="9281">
                  <c:v>126.57217015430697</c:v>
                </c:pt>
                <c:pt idx="9282">
                  <c:v>126.61341617213998</c:v>
                </c:pt>
                <c:pt idx="9283">
                  <c:v>126.65472195680638</c:v>
                </c:pt>
                <c:pt idx="9284">
                  <c:v>126.69608768179911</c:v>
                </c:pt>
                <c:pt idx="9285">
                  <c:v>126.73751352135803</c:v>
                </c:pt>
                <c:pt idx="9286">
                  <c:v>126.77899965047469</c:v>
                </c:pt>
                <c:pt idx="9287">
                  <c:v>126.82054624489635</c:v>
                </c:pt>
                <c:pt idx="9288">
                  <c:v>126.86215348113031</c:v>
                </c:pt>
                <c:pt idx="9289">
                  <c:v>126.9038215364485</c:v>
                </c:pt>
                <c:pt idx="9290">
                  <c:v>126.94555058889161</c:v>
                </c:pt>
                <c:pt idx="9291">
                  <c:v>126.98734081727346</c:v>
                </c:pt>
                <c:pt idx="9292">
                  <c:v>127.02919240118599</c:v>
                </c:pt>
                <c:pt idx="9293">
                  <c:v>127.07110552100315</c:v>
                </c:pt>
                <c:pt idx="9294">
                  <c:v>127.11308035788568</c:v>
                </c:pt>
                <c:pt idx="9295">
                  <c:v>127.15511709378571</c:v>
                </c:pt>
                <c:pt idx="9296">
                  <c:v>127.19721591145124</c:v>
                </c:pt>
                <c:pt idx="9297">
                  <c:v>127.23937699443073</c:v>
                </c:pt>
                <c:pt idx="9298">
                  <c:v>127.28160052707803</c:v>
                </c:pt>
                <c:pt idx="9299">
                  <c:v>127.32388669455665</c:v>
                </c:pt>
                <c:pt idx="9300">
                  <c:v>127.36623568284485</c:v>
                </c:pt>
                <c:pt idx="9301">
                  <c:v>127.40864767874022</c:v>
                </c:pt>
                <c:pt idx="9302">
                  <c:v>127.45112286986435</c:v>
                </c:pt>
                <c:pt idx="9303">
                  <c:v>127.49366144466811</c:v>
                </c:pt>
                <c:pt idx="9304">
                  <c:v>127.53626359243586</c:v>
                </c:pt>
                <c:pt idx="9305">
                  <c:v>127.57892950329105</c:v>
                </c:pt>
                <c:pt idx="9306">
                  <c:v>127.62165936820057</c:v>
                </c:pt>
                <c:pt idx="9307">
                  <c:v>127.66445337898003</c:v>
                </c:pt>
                <c:pt idx="9308">
                  <c:v>127.70731172829855</c:v>
                </c:pt>
                <c:pt idx="9309">
                  <c:v>127.75023460968428</c:v>
                </c:pt>
                <c:pt idx="9310">
                  <c:v>127.79322221752874</c:v>
                </c:pt>
                <c:pt idx="9311">
                  <c:v>127.83627474709263</c:v>
                </c:pt>
                <c:pt idx="9312">
                  <c:v>127.87939239451049</c:v>
                </c:pt>
                <c:pt idx="9313">
                  <c:v>127.92257535679643</c:v>
                </c:pt>
                <c:pt idx="9314">
                  <c:v>127.96582383184852</c:v>
                </c:pt>
                <c:pt idx="9315">
                  <c:v>128.0091380184551</c:v>
                </c:pt>
                <c:pt idx="9316">
                  <c:v>128.05251811629927</c:v>
                </c:pt>
                <c:pt idx="9317">
                  <c:v>128.09596432596456</c:v>
                </c:pt>
                <c:pt idx="9318">
                  <c:v>128.13947684894026</c:v>
                </c:pt>
                <c:pt idx="9319">
                  <c:v>128.18305588762709</c:v>
                </c:pt>
                <c:pt idx="9320">
                  <c:v>128.22670164534239</c:v>
                </c:pt>
                <c:pt idx="9321">
                  <c:v>128.27041432632529</c:v>
                </c:pt>
                <c:pt idx="9322">
                  <c:v>128.31419413574355</c:v>
                </c:pt>
                <c:pt idx="9323">
                  <c:v>128.35804127969732</c:v>
                </c:pt>
                <c:pt idx="9324">
                  <c:v>128.40195596522653</c:v>
                </c:pt>
                <c:pt idx="9325">
                  <c:v>128.44593840031516</c:v>
                </c:pt>
                <c:pt idx="9326">
                  <c:v>128.48998879389811</c:v>
                </c:pt>
                <c:pt idx="9327">
                  <c:v>128.53410735586607</c:v>
                </c:pt>
                <c:pt idx="9328">
                  <c:v>128.57829429707181</c:v>
                </c:pt>
                <c:pt idx="9329">
                  <c:v>128.62254982933604</c:v>
                </c:pt>
                <c:pt idx="9330">
                  <c:v>128.66687416545304</c:v>
                </c:pt>
                <c:pt idx="9331">
                  <c:v>128.71126751919678</c:v>
                </c:pt>
                <c:pt idx="9332">
                  <c:v>128.75573010532679</c:v>
                </c:pt>
                <c:pt idx="9333">
                  <c:v>128.80026213959462</c:v>
                </c:pt>
                <c:pt idx="9334">
                  <c:v>128.84486383874918</c:v>
                </c:pt>
                <c:pt idx="9335">
                  <c:v>128.88953542054344</c:v>
                </c:pt>
                <c:pt idx="9336">
                  <c:v>128.93427710374033</c:v>
                </c:pt>
                <c:pt idx="9337">
                  <c:v>128.97908910811935</c:v>
                </c:pt>
                <c:pt idx="9338">
                  <c:v>129.02397165448218</c:v>
                </c:pt>
                <c:pt idx="9339">
                  <c:v>129.06892496465957</c:v>
                </c:pt>
                <c:pt idx="9340">
                  <c:v>129.11394926151752</c:v>
                </c:pt>
                <c:pt idx="9341">
                  <c:v>129.15904476896338</c:v>
                </c:pt>
                <c:pt idx="9342">
                  <c:v>129.20421171195295</c:v>
                </c:pt>
                <c:pt idx="9343">
                  <c:v>129.24945031649656</c:v>
                </c:pt>
                <c:pt idx="9344">
                  <c:v>129.29476080966555</c:v>
                </c:pt>
                <c:pt idx="9345">
                  <c:v>129.34014341959926</c:v>
                </c:pt>
                <c:pt idx="9346">
                  <c:v>129.38559837551134</c:v>
                </c:pt>
                <c:pt idx="9347">
                  <c:v>129.43112590769664</c:v>
                </c:pt>
                <c:pt idx="9348">
                  <c:v>129.47672624753807</c:v>
                </c:pt>
                <c:pt idx="9349">
                  <c:v>129.52239962751327</c:v>
                </c:pt>
                <c:pt idx="9350">
                  <c:v>129.56814628120148</c:v>
                </c:pt>
                <c:pt idx="9351">
                  <c:v>129.61396644329039</c:v>
                </c:pt>
                <c:pt idx="9352">
                  <c:v>129.6598603495834</c:v>
                </c:pt>
                <c:pt idx="9353">
                  <c:v>129.70582823700664</c:v>
                </c:pt>
                <c:pt idx="9354">
                  <c:v>129.75187034361574</c:v>
                </c:pt>
                <c:pt idx="9355">
                  <c:v>129.79798690860326</c:v>
                </c:pt>
                <c:pt idx="9356">
                  <c:v>129.84417817230576</c:v>
                </c:pt>
                <c:pt idx="9357">
                  <c:v>129.89044437621109</c:v>
                </c:pt>
                <c:pt idx="9358">
                  <c:v>129.93678576296591</c:v>
                </c:pt>
                <c:pt idx="9359">
                  <c:v>129.98320257638272</c:v>
                </c:pt>
                <c:pt idx="9360">
                  <c:v>130.02969506144768</c:v>
                </c:pt>
                <c:pt idx="9361">
                  <c:v>130.07626346432755</c:v>
                </c:pt>
                <c:pt idx="9362">
                  <c:v>130.12290803237801</c:v>
                </c:pt>
                <c:pt idx="9363">
                  <c:v>130.1696290141507</c:v>
                </c:pt>
                <c:pt idx="9364">
                  <c:v>130.21642665940095</c:v>
                </c:pt>
                <c:pt idx="9365">
                  <c:v>130.26330121909598</c:v>
                </c:pt>
                <c:pt idx="9366">
                  <c:v>130.31025294542198</c:v>
                </c:pt>
                <c:pt idx="9367">
                  <c:v>130.35728209179263</c:v>
                </c:pt>
                <c:pt idx="9368">
                  <c:v>130.40438891285655</c:v>
                </c:pt>
                <c:pt idx="9369">
                  <c:v>130.45157366450567</c:v>
                </c:pt>
                <c:pt idx="9370">
                  <c:v>130.49883660388315</c:v>
                </c:pt>
                <c:pt idx="9371">
                  <c:v>130.54617798939125</c:v>
                </c:pt>
                <c:pt idx="9372">
                  <c:v>130.59359808069991</c:v>
                </c:pt>
                <c:pt idx="9373">
                  <c:v>130.64109713875484</c:v>
                </c:pt>
                <c:pt idx="9374">
                  <c:v>130.68867542578573</c:v>
                </c:pt>
                <c:pt idx="9375">
                  <c:v>130.73633320531476</c:v>
                </c:pt>
                <c:pt idx="9376">
                  <c:v>130.78407074216517</c:v>
                </c:pt>
                <c:pt idx="9377">
                  <c:v>130.83188830246945</c:v>
                </c:pt>
                <c:pt idx="9378">
                  <c:v>130.87978615367842</c:v>
                </c:pt>
                <c:pt idx="9379">
                  <c:v>130.92776456456923</c:v>
                </c:pt>
                <c:pt idx="9380">
                  <c:v>130.97582380525489</c:v>
                </c:pt>
                <c:pt idx="9381">
                  <c:v>131.02396414719243</c:v>
                </c:pt>
                <c:pt idx="9382">
                  <c:v>131.07218586319186</c:v>
                </c:pt>
                <c:pt idx="9383">
                  <c:v>131.12048922742582</c:v>
                </c:pt>
                <c:pt idx="9384">
                  <c:v>131.16887451543761</c:v>
                </c:pt>
                <c:pt idx="9385">
                  <c:v>131.21734200415085</c:v>
                </c:pt>
                <c:pt idx="9386">
                  <c:v>131.26589197187886</c:v>
                </c:pt>
                <c:pt idx="9387">
                  <c:v>131.31452469833323</c:v>
                </c:pt>
                <c:pt idx="9388">
                  <c:v>131.36324046463363</c:v>
                </c:pt>
                <c:pt idx="9389">
                  <c:v>131.41203955331744</c:v>
                </c:pt>
                <c:pt idx="9390">
                  <c:v>131.4609222483486</c:v>
                </c:pt>
                <c:pt idx="9391">
                  <c:v>131.50988883512758</c:v>
                </c:pt>
                <c:pt idx="9392">
                  <c:v>131.55893960050125</c:v>
                </c:pt>
                <c:pt idx="9393">
                  <c:v>131.60807483277168</c:v>
                </c:pt>
                <c:pt idx="9394">
                  <c:v>131.6572948217073</c:v>
                </c:pt>
                <c:pt idx="9395">
                  <c:v>131.70659985855158</c:v>
                </c:pt>
                <c:pt idx="9396">
                  <c:v>131.75599023603385</c:v>
                </c:pt>
                <c:pt idx="9397">
                  <c:v>131.80546624837859</c:v>
                </c:pt>
                <c:pt idx="9398">
                  <c:v>131.85502819131651</c:v>
                </c:pt>
                <c:pt idx="9399">
                  <c:v>131.90467636209385</c:v>
                </c:pt>
                <c:pt idx="9400">
                  <c:v>131.95441105948333</c:v>
                </c:pt>
                <c:pt idx="9401">
                  <c:v>132.00423258379408</c:v>
                </c:pt>
                <c:pt idx="9402">
                  <c:v>132.05414123688291</c:v>
                </c:pt>
                <c:pt idx="9403">
                  <c:v>132.10413732216381</c:v>
                </c:pt>
                <c:pt idx="9404">
                  <c:v>132.15422114461941</c:v>
                </c:pt>
                <c:pt idx="9405">
                  <c:v>132.20439301081171</c:v>
                </c:pt>
                <c:pt idx="9406">
                  <c:v>132.25465322889241</c:v>
                </c:pt>
                <c:pt idx="9407">
                  <c:v>132.30500210861439</c:v>
                </c:pt>
                <c:pt idx="9408">
                  <c:v>132.35543996134248</c:v>
                </c:pt>
                <c:pt idx="9409">
                  <c:v>132.4059671000648</c:v>
                </c:pt>
                <c:pt idx="9410">
                  <c:v>132.45658383940375</c:v>
                </c:pt>
                <c:pt idx="9411">
                  <c:v>132.50729049562747</c:v>
                </c:pt>
                <c:pt idx="9412">
                  <c:v>132.55808738666127</c:v>
                </c:pt>
                <c:pt idx="9413">
                  <c:v>132.60897483209911</c:v>
                </c:pt>
                <c:pt idx="9414">
                  <c:v>132.65995315321538</c:v>
                </c:pt>
                <c:pt idx="9415">
                  <c:v>132.71102267297641</c:v>
                </c:pt>
                <c:pt idx="9416">
                  <c:v>132.76218371605245</c:v>
                </c:pt>
                <c:pt idx="9417">
                  <c:v>132.81343660882959</c:v>
                </c:pt>
                <c:pt idx="9418">
                  <c:v>132.86478167942167</c:v>
                </c:pt>
                <c:pt idx="9419">
                  <c:v>132.91621925768254</c:v>
                </c:pt>
                <c:pt idx="9420">
                  <c:v>132.96774967521853</c:v>
                </c:pt>
                <c:pt idx="9421">
                  <c:v>133.01937326540011</c:v>
                </c:pt>
                <c:pt idx="9422">
                  <c:v>133.07109036337525</c:v>
                </c:pt>
                <c:pt idx="9423">
                  <c:v>133.12290130608133</c:v>
                </c:pt>
                <c:pt idx="9424">
                  <c:v>133.17480643225821</c:v>
                </c:pt>
                <c:pt idx="9425">
                  <c:v>133.22680608246066</c:v>
                </c:pt>
                <c:pt idx="9426">
                  <c:v>133.27890059907176</c:v>
                </c:pt>
                <c:pt idx="9427">
                  <c:v>133.33109032631552</c:v>
                </c:pt>
                <c:pt idx="9428">
                  <c:v>133.38337561027018</c:v>
                </c:pt>
                <c:pt idx="9429">
                  <c:v>133.43575679888144</c:v>
                </c:pt>
                <c:pt idx="9430">
                  <c:v>133.48823424197604</c:v>
                </c:pt>
                <c:pt idx="9431">
                  <c:v>133.54080829127469</c:v>
                </c:pt>
                <c:pt idx="9432">
                  <c:v>133.59347930040639</c:v>
                </c:pt>
                <c:pt idx="9433">
                  <c:v>133.64624762492184</c:v>
                </c:pt>
                <c:pt idx="9434">
                  <c:v>133.69911362230727</c:v>
                </c:pt>
                <c:pt idx="9435">
                  <c:v>133.75207765199843</c:v>
                </c:pt>
                <c:pt idx="9436">
                  <c:v>133.80514007539475</c:v>
                </c:pt>
                <c:pt idx="9437">
                  <c:v>133.85830125587376</c:v>
                </c:pt>
                <c:pt idx="9438">
                  <c:v>133.91156155880509</c:v>
                </c:pt>
                <c:pt idx="9439">
                  <c:v>133.96492135156535</c:v>
                </c:pt>
                <c:pt idx="9440">
                  <c:v>134.01838100355241</c:v>
                </c:pt>
                <c:pt idx="9441">
                  <c:v>134.07194088620057</c:v>
                </c:pt>
                <c:pt idx="9442">
                  <c:v>134.12560137299499</c:v>
                </c:pt>
                <c:pt idx="9443">
                  <c:v>134.17936283948728</c:v>
                </c:pt>
                <c:pt idx="9444">
                  <c:v>134.23322566331009</c:v>
                </c:pt>
                <c:pt idx="9445">
                  <c:v>134.28719022419284</c:v>
                </c:pt>
                <c:pt idx="9446">
                  <c:v>134.3412569039771</c:v>
                </c:pt>
                <c:pt idx="9447">
                  <c:v>134.39542608663203</c:v>
                </c:pt>
                <c:pt idx="9448">
                  <c:v>134.44969815827034</c:v>
                </c:pt>
                <c:pt idx="9449">
                  <c:v>134.50407350716389</c:v>
                </c:pt>
                <c:pt idx="9450">
                  <c:v>134.55855252376</c:v>
                </c:pt>
                <c:pt idx="9451">
                  <c:v>134.61313560069772</c:v>
                </c:pt>
                <c:pt idx="9452">
                  <c:v>134.6678231328236</c:v>
                </c:pt>
                <c:pt idx="9453">
                  <c:v>134.72261551720862</c:v>
                </c:pt>
                <c:pt idx="9454">
                  <c:v>134.7775131531651</c:v>
                </c:pt>
                <c:pt idx="9455">
                  <c:v>134.83251644226272</c:v>
                </c:pt>
                <c:pt idx="9456">
                  <c:v>134.88762578834616</c:v>
                </c:pt>
                <c:pt idx="9457">
                  <c:v>134.94284159755182</c:v>
                </c:pt>
                <c:pt idx="9458">
                  <c:v>134.99816427832531</c:v>
                </c:pt>
                <c:pt idx="9459">
                  <c:v>135.0535942414385</c:v>
                </c:pt>
                <c:pt idx="9460">
                  <c:v>135.10913190000787</c:v>
                </c:pt>
                <c:pt idx="9461">
                  <c:v>135.16477766951147</c:v>
                </c:pt>
                <c:pt idx="9462">
                  <c:v>135.22053196780715</c:v>
                </c:pt>
                <c:pt idx="9463">
                  <c:v>135.2763952151509</c:v>
                </c:pt>
                <c:pt idx="9464">
                  <c:v>135.33236783421475</c:v>
                </c:pt>
                <c:pt idx="9465">
                  <c:v>135.38845025010531</c:v>
                </c:pt>
                <c:pt idx="9466">
                  <c:v>135.44464289038285</c:v>
                </c:pt>
                <c:pt idx="9467">
                  <c:v>135.5009461850791</c:v>
                </c:pt>
                <c:pt idx="9468">
                  <c:v>135.55736056671731</c:v>
                </c:pt>
                <c:pt idx="9469">
                  <c:v>135.61388647033081</c:v>
                </c:pt>
                <c:pt idx="9470">
                  <c:v>135.67052433348235</c:v>
                </c:pt>
                <c:pt idx="9471">
                  <c:v>135.72727459628391</c:v>
                </c:pt>
                <c:pt idx="9472">
                  <c:v>135.78413770141611</c:v>
                </c:pt>
                <c:pt idx="9473">
                  <c:v>135.8411140941482</c:v>
                </c:pt>
                <c:pt idx="9474">
                  <c:v>135.89820422235857</c:v>
                </c:pt>
                <c:pt idx="9475">
                  <c:v>135.95540853655439</c:v>
                </c:pt>
                <c:pt idx="9476">
                  <c:v>136.01272748989248</c:v>
                </c:pt>
                <c:pt idx="9477">
                  <c:v>136.07016153820007</c:v>
                </c:pt>
                <c:pt idx="9478">
                  <c:v>136.12771113999537</c:v>
                </c:pt>
                <c:pt idx="9479">
                  <c:v>136.18537675650896</c:v>
                </c:pt>
                <c:pt idx="9480">
                  <c:v>136.24315885170495</c:v>
                </c:pt>
                <c:pt idx="9481">
                  <c:v>136.30105789230257</c:v>
                </c:pt>
                <c:pt idx="9482">
                  <c:v>136.35907434779773</c:v>
                </c:pt>
                <c:pt idx="9483">
                  <c:v>136.41720869048521</c:v>
                </c:pt>
                <c:pt idx="9484">
                  <c:v>136.47546139548058</c:v>
                </c:pt>
                <c:pt idx="9485">
                  <c:v>136.53383294074277</c:v>
                </c:pt>
                <c:pt idx="9486">
                  <c:v>136.59232380709648</c:v>
                </c:pt>
                <c:pt idx="9487">
                  <c:v>136.65093447825518</c:v>
                </c:pt>
                <c:pt idx="9488">
                  <c:v>136.70966544084388</c:v>
                </c:pt>
                <c:pt idx="9489">
                  <c:v>136.76851718442268</c:v>
                </c:pt>
                <c:pt idx="9490">
                  <c:v>136.82749020151022</c:v>
                </c:pt>
                <c:pt idx="9491">
                  <c:v>136.88658498760745</c:v>
                </c:pt>
                <c:pt idx="9492">
                  <c:v>136.94580204122116</c:v>
                </c:pt>
                <c:pt idx="9493">
                  <c:v>137.00514186388887</c:v>
                </c:pt>
                <c:pt idx="9494">
                  <c:v>137.0646049602029</c:v>
                </c:pt>
                <c:pt idx="9495">
                  <c:v>137.12419183783524</c:v>
                </c:pt>
                <c:pt idx="9496">
                  <c:v>137.18390300756238</c:v>
                </c:pt>
                <c:pt idx="9497">
                  <c:v>137.24373898329051</c:v>
                </c:pt>
                <c:pt idx="9498">
                  <c:v>137.30370028208108</c:v>
                </c:pt>
                <c:pt idx="9499">
                  <c:v>137.36378742417651</c:v>
                </c:pt>
                <c:pt idx="9500">
                  <c:v>137.42400093302624</c:v>
                </c:pt>
                <c:pt idx="9501">
                  <c:v>137.48434133531285</c:v>
                </c:pt>
                <c:pt idx="9502">
                  <c:v>137.54480916097839</c:v>
                </c:pt>
                <c:pt idx="9503">
                  <c:v>137.60540494325164</c:v>
                </c:pt>
                <c:pt idx="9504">
                  <c:v>137.66612921867483</c:v>
                </c:pt>
                <c:pt idx="9505">
                  <c:v>137.72698252713127</c:v>
                </c:pt>
                <c:pt idx="9506">
                  <c:v>137.78796541187256</c:v>
                </c:pt>
                <c:pt idx="9507">
                  <c:v>137.8490784195468</c:v>
                </c:pt>
                <c:pt idx="9508">
                  <c:v>137.91032210022686</c:v>
                </c:pt>
                <c:pt idx="9509">
                  <c:v>137.97169700743848</c:v>
                </c:pt>
                <c:pt idx="9510">
                  <c:v>138.03320369818934</c:v>
                </c:pt>
                <c:pt idx="9511">
                  <c:v>138.09484273299847</c:v>
                </c:pt>
                <c:pt idx="9512">
                  <c:v>138.15661467592469</c:v>
                </c:pt>
                <c:pt idx="9513">
                  <c:v>138.21852009459724</c:v>
                </c:pt>
                <c:pt idx="9514">
                  <c:v>138.28055956024536</c:v>
                </c:pt>
                <c:pt idx="9515">
                  <c:v>138.34273364772878</c:v>
                </c:pt>
                <c:pt idx="9516">
                  <c:v>138.40504293556802</c:v>
                </c:pt>
                <c:pt idx="9517">
                  <c:v>138.46748800597581</c:v>
                </c:pt>
                <c:pt idx="9518">
                  <c:v>138.53006944488794</c:v>
                </c:pt>
                <c:pt idx="9519">
                  <c:v>138.59278784199546</c:v>
                </c:pt>
                <c:pt idx="9520">
                  <c:v>138.65564379077574</c:v>
                </c:pt>
                <c:pt idx="9521">
                  <c:v>138.71863788852576</c:v>
                </c:pt>
                <c:pt idx="9522">
                  <c:v>138.78177073639407</c:v>
                </c:pt>
                <c:pt idx="9523">
                  <c:v>138.84504293941387</c:v>
                </c:pt>
                <c:pt idx="9524">
                  <c:v>138.90845510653671</c:v>
                </c:pt>
                <c:pt idx="9525">
                  <c:v>138.97200785066573</c:v>
                </c:pt>
                <c:pt idx="9526">
                  <c:v>139.03570178869001</c:v>
                </c:pt>
                <c:pt idx="9527">
                  <c:v>139.09953754151888</c:v>
                </c:pt>
                <c:pt idx="9528">
                  <c:v>139.16351573411674</c:v>
                </c:pt>
                <c:pt idx="9529">
                  <c:v>139.22763699553812</c:v>
                </c:pt>
                <c:pt idx="9530">
                  <c:v>139.29190195896342</c:v>
                </c:pt>
                <c:pt idx="9531">
                  <c:v>139.3563112617349</c:v>
                </c:pt>
                <c:pt idx="9532">
                  <c:v>139.42086554539256</c:v>
                </c:pt>
                <c:pt idx="9533">
                  <c:v>139.4855654557112</c:v>
                </c:pt>
                <c:pt idx="9534">
                  <c:v>139.55041164273754</c:v>
                </c:pt>
                <c:pt idx="9535">
                  <c:v>139.61540476082797</c:v>
                </c:pt>
                <c:pt idx="9536">
                  <c:v>139.68054546868586</c:v>
                </c:pt>
                <c:pt idx="9537">
                  <c:v>139.7458344294003</c:v>
                </c:pt>
                <c:pt idx="9538">
                  <c:v>139.81127231048515</c:v>
                </c:pt>
                <c:pt idx="9539">
                  <c:v>139.87685978391767</c:v>
                </c:pt>
                <c:pt idx="9540">
                  <c:v>139.94259752617847</c:v>
                </c:pt>
                <c:pt idx="9541">
                  <c:v>140.00848621829178</c:v>
                </c:pt>
                <c:pt idx="9542">
                  <c:v>140.07452654586541</c:v>
                </c:pt>
                <c:pt idx="9543">
                  <c:v>140.14071919913226</c:v>
                </c:pt>
                <c:pt idx="9544">
                  <c:v>140.20706487299174</c:v>
                </c:pt>
                <c:pt idx="9545">
                  <c:v>140.27356426705092</c:v>
                </c:pt>
                <c:pt idx="9546">
                  <c:v>140.34021808566814</c:v>
                </c:pt>
                <c:pt idx="9547">
                  <c:v>140.4070270379946</c:v>
                </c:pt>
                <c:pt idx="9548">
                  <c:v>140.47399183801861</c:v>
                </c:pt>
                <c:pt idx="9549">
                  <c:v>140.54111320460885</c:v>
                </c:pt>
                <c:pt idx="9550">
                  <c:v>140.60839186155894</c:v>
                </c:pt>
                <c:pt idx="9551">
                  <c:v>140.67582853763221</c:v>
                </c:pt>
                <c:pt idx="9552">
                  <c:v>140.74342396660668</c:v>
                </c:pt>
                <c:pt idx="9553">
                  <c:v>140.81117888732157</c:v>
                </c:pt>
                <c:pt idx="9554">
                  <c:v>140.87909404372317</c:v>
                </c:pt>
                <c:pt idx="9555">
                  <c:v>140.94717018491164</c:v>
                </c:pt>
                <c:pt idx="9556">
                  <c:v>141.01540806518886</c:v>
                </c:pt>
                <c:pt idx="9557">
                  <c:v>141.08380844410596</c:v>
                </c:pt>
                <c:pt idx="9558">
                  <c:v>141.15237208651209</c:v>
                </c:pt>
                <c:pt idx="9559">
                  <c:v>141.2210997626035</c:v>
                </c:pt>
                <c:pt idx="9560">
                  <c:v>141.28999224797315</c:v>
                </c:pt>
                <c:pt idx="9561">
                  <c:v>141.35905032366077</c:v>
                </c:pt>
                <c:pt idx="9562">
                  <c:v>141.42827477620381</c:v>
                </c:pt>
                <c:pt idx="9563">
                  <c:v>141.49766639768899</c:v>
                </c:pt>
                <c:pt idx="9564">
                  <c:v>141.56722598580387</c:v>
                </c:pt>
                <c:pt idx="9565">
                  <c:v>141.63695434388995</c:v>
                </c:pt>
                <c:pt idx="9566">
                  <c:v>141.70685228099546</c:v>
                </c:pt>
                <c:pt idx="9567">
                  <c:v>141.7769206119296</c:v>
                </c:pt>
                <c:pt idx="9568">
                  <c:v>141.84716015731652</c:v>
                </c:pt>
                <c:pt idx="9569">
                  <c:v>141.91757174365102</c:v>
                </c:pt>
                <c:pt idx="9570">
                  <c:v>141.98815620335404</c:v>
                </c:pt>
                <c:pt idx="9571">
                  <c:v>142.05891437482865</c:v>
                </c:pt>
                <c:pt idx="9572">
                  <c:v>142.12984710251823</c:v>
                </c:pt>
                <c:pt idx="9573">
                  <c:v>142.20095523696301</c:v>
                </c:pt>
                <c:pt idx="9574">
                  <c:v>142.27223963485957</c:v>
                </c:pt>
                <c:pt idx="9575">
                  <c:v>142.34370115911941</c:v>
                </c:pt>
                <c:pt idx="9576">
                  <c:v>142.41534067892917</c:v>
                </c:pt>
                <c:pt idx="9577">
                  <c:v>142.48715906981084</c:v>
                </c:pt>
                <c:pt idx="9578">
                  <c:v>142.55915721368382</c:v>
                </c:pt>
                <c:pt idx="9579">
                  <c:v>142.63133599892586</c:v>
                </c:pt>
                <c:pt idx="9580">
                  <c:v>142.70369632043707</c:v>
                </c:pt>
                <c:pt idx="9581">
                  <c:v>142.77623907970298</c:v>
                </c:pt>
                <c:pt idx="9582">
                  <c:v>142.84896518485857</c:v>
                </c:pt>
                <c:pt idx="9583">
                  <c:v>142.92187555075401</c:v>
                </c:pt>
                <c:pt idx="9584">
                  <c:v>142.99497109902029</c:v>
                </c:pt>
                <c:pt idx="9585">
                  <c:v>143.06825275813628</c:v>
                </c:pt>
                <c:pt idx="9586">
                  <c:v>143.14172146349566</c:v>
                </c:pt>
                <c:pt idx="9587">
                  <c:v>143.21537815747615</c:v>
                </c:pt>
                <c:pt idx="9588">
                  <c:v>143.28922378950813</c:v>
                </c:pt>
                <c:pt idx="9589">
                  <c:v>143.3632593161451</c:v>
                </c:pt>
                <c:pt idx="9590">
                  <c:v>143.43748570113445</c:v>
                </c:pt>
                <c:pt idx="9591">
                  <c:v>143.51190391548951</c:v>
                </c:pt>
                <c:pt idx="9592">
                  <c:v>143.58651493756224</c:v>
                </c:pt>
                <c:pt idx="9593">
                  <c:v>143.66131975311669</c:v>
                </c:pt>
                <c:pt idx="9594">
                  <c:v>143.73631935540379</c:v>
                </c:pt>
                <c:pt idx="9595">
                  <c:v>143.81151474523722</c:v>
                </c:pt>
                <c:pt idx="9596">
                  <c:v>143.88690693106895</c:v>
                </c:pt>
                <c:pt idx="9597">
                  <c:v>143.96249692906792</c:v>
                </c:pt>
                <c:pt idx="9598">
                  <c:v>144.03828576319739</c:v>
                </c:pt>
                <c:pt idx="9599">
                  <c:v>144.11427446529476</c:v>
                </c:pt>
                <c:pt idx="9600">
                  <c:v>144.19046407515219</c:v>
                </c:pt>
                <c:pt idx="9601">
                  <c:v>144.2668556405979</c:v>
                </c:pt>
                <c:pt idx="9602">
                  <c:v>144.34345021757872</c:v>
                </c:pt>
                <c:pt idx="9603">
                  <c:v>144.42024887024309</c:v>
                </c:pt>
                <c:pt idx="9604">
                  <c:v>144.49725267102679</c:v>
                </c:pt>
                <c:pt idx="9605">
                  <c:v>144.57446270073774</c:v>
                </c:pt>
                <c:pt idx="9606">
                  <c:v>144.65188004864325</c:v>
                </c:pt>
                <c:pt idx="9607">
                  <c:v>144.72950581255768</c:v>
                </c:pt>
                <c:pt idx="9608">
                  <c:v>144.80734109893169</c:v>
                </c:pt>
                <c:pt idx="9609">
                  <c:v>144.88538702294272</c:v>
                </c:pt>
                <c:pt idx="9610">
                  <c:v>144.96364470858609</c:v>
                </c:pt>
                <c:pt idx="9611">
                  <c:v>145.04211528876755</c:v>
                </c:pt>
                <c:pt idx="9612">
                  <c:v>145.12079990539752</c:v>
                </c:pt>
                <c:pt idx="9613">
                  <c:v>145.1996997094856</c:v>
                </c:pt>
                <c:pt idx="9614">
                  <c:v>145.27881586123772</c:v>
                </c:pt>
                <c:pt idx="9615">
                  <c:v>145.35814953015262</c:v>
                </c:pt>
                <c:pt idx="9616">
                  <c:v>145.43770189512185</c:v>
                </c:pt>
                <c:pt idx="9617">
                  <c:v>145.51747414452919</c:v>
                </c:pt>
                <c:pt idx="9618">
                  <c:v>145.59746747635245</c:v>
                </c:pt>
                <c:pt idx="9619">
                  <c:v>145.67768309826658</c:v>
                </c:pt>
                <c:pt idx="9620">
                  <c:v>145.75812222774761</c:v>
                </c:pt>
                <c:pt idx="9621">
                  <c:v>145.83878609217834</c:v>
                </c:pt>
                <c:pt idx="9622">
                  <c:v>145.91967592895583</c:v>
                </c:pt>
                <c:pt idx="9623">
                  <c:v>146.00079298559922</c:v>
                </c:pt>
                <c:pt idx="9624">
                  <c:v>146.08213851986037</c:v>
                </c:pt>
                <c:pt idx="9625">
                  <c:v>146.16371379983525</c:v>
                </c:pt>
                <c:pt idx="9626">
                  <c:v>146.2455201040766</c:v>
                </c:pt>
                <c:pt idx="9627">
                  <c:v>146.32755872170907</c:v>
                </c:pt>
                <c:pt idx="9628">
                  <c:v>146.40983095254444</c:v>
                </c:pt>
                <c:pt idx="9629">
                  <c:v>146.49233810720057</c:v>
                </c:pt>
                <c:pt idx="9630">
                  <c:v>146.57508150721941</c:v>
                </c:pt>
                <c:pt idx="9631">
                  <c:v>146.65806248518908</c:v>
                </c:pt>
                <c:pt idx="9632">
                  <c:v>146.74128238486605</c:v>
                </c:pt>
                <c:pt idx="9633">
                  <c:v>146.82474256129899</c:v>
                </c:pt>
                <c:pt idx="9634">
                  <c:v>146.90844438095593</c:v>
                </c:pt>
                <c:pt idx="9635">
                  <c:v>146.99238922185134</c:v>
                </c:pt>
                <c:pt idx="9636">
                  <c:v>147.07657847367594</c:v>
                </c:pt>
                <c:pt idx="9637">
                  <c:v>147.161013537928</c:v>
                </c:pt>
                <c:pt idx="9638">
                  <c:v>147.24569582804696</c:v>
                </c:pt>
                <c:pt idx="9639">
                  <c:v>147.33062676954842</c:v>
                </c:pt>
                <c:pt idx="9640">
                  <c:v>147.41580780016096</c:v>
                </c:pt>
                <c:pt idx="9641">
                  <c:v>147.50124036996567</c:v>
                </c:pt>
                <c:pt idx="9642">
                  <c:v>147.58692594153678</c:v>
                </c:pt>
                <c:pt idx="9643">
                  <c:v>147.67286599008463</c:v>
                </c:pt>
                <c:pt idx="9644">
                  <c:v>147.759062003601</c:v>
                </c:pt>
                <c:pt idx="9645">
                  <c:v>147.84551548300607</c:v>
                </c:pt>
                <c:pt idx="9646">
                  <c:v>147.93222794229749</c:v>
                </c:pt>
                <c:pt idx="9647">
                  <c:v>148.01920090870226</c:v>
                </c:pt>
                <c:pt idx="9648">
                  <c:v>148.10643592282975</c:v>
                </c:pt>
                <c:pt idx="9649">
                  <c:v>148.1939345388279</c:v>
                </c:pt>
                <c:pt idx="9650">
                  <c:v>148.281698324541</c:v>
                </c:pt>
                <c:pt idx="9651">
                  <c:v>148.36972886167044</c:v>
                </c:pt>
                <c:pt idx="9652">
                  <c:v>148.45802774593722</c:v>
                </c:pt>
                <c:pt idx="9653">
                  <c:v>148.54659658724648</c:v>
                </c:pt>
                <c:pt idx="9654">
                  <c:v>148.63543700985628</c:v>
                </c:pt>
                <c:pt idx="9655">
                  <c:v>148.72455065254661</c:v>
                </c:pt>
                <c:pt idx="9656">
                  <c:v>148.81393916879222</c:v>
                </c:pt>
                <c:pt idx="9657">
                  <c:v>148.90360422693794</c:v>
                </c:pt>
                <c:pt idx="9658">
                  <c:v>148.99354751037575</c:v>
                </c:pt>
                <c:pt idx="9659">
                  <c:v>149.08377071772563</c:v>
                </c:pt>
                <c:pt idx="9660">
                  <c:v>149.17427556301868</c:v>
                </c:pt>
                <c:pt idx="9661">
                  <c:v>149.26506377588242</c:v>
                </c:pt>
                <c:pt idx="9662">
                  <c:v>149.35613710172959</c:v>
                </c:pt>
                <c:pt idx="9663">
                  <c:v>149.44749730194962</c:v>
                </c:pt>
                <c:pt idx="9664">
                  <c:v>149.53914615410307</c:v>
                </c:pt>
                <c:pt idx="9665">
                  <c:v>149.63108545211864</c:v>
                </c:pt>
                <c:pt idx="9666">
                  <c:v>149.72331700649374</c:v>
                </c:pt>
                <c:pt idx="9667">
                  <c:v>149.81584264449745</c:v>
                </c:pt>
                <c:pt idx="9668">
                  <c:v>149.90866421037725</c:v>
                </c:pt>
                <c:pt idx="9669">
                  <c:v>150.00178356556862</c:v>
                </c:pt>
                <c:pt idx="9670">
                  <c:v>150.09520258890797</c:v>
                </c:pt>
                <c:pt idx="9671">
                  <c:v>150.18892317684842</c:v>
                </c:pt>
                <c:pt idx="9672">
                  <c:v>150.28294724368007</c:v>
                </c:pt>
                <c:pt idx="9673">
                  <c:v>150.37727672175177</c:v>
                </c:pt>
                <c:pt idx="9674">
                  <c:v>150.47191356169856</c:v>
                </c:pt>
                <c:pt idx="9675">
                  <c:v>150.56685973267139</c:v>
                </c:pt>
                <c:pt idx="9676">
                  <c:v>150.66211722257006</c:v>
                </c:pt>
                <c:pt idx="9677">
                  <c:v>150.75768803828154</c:v>
                </c:pt>
                <c:pt idx="9678">
                  <c:v>150.85357420591981</c:v>
                </c:pt>
                <c:pt idx="9679">
                  <c:v>150.94977777107147</c:v>
                </c:pt>
                <c:pt idx="9680">
                  <c:v>151.04630079904396</c:v>
                </c:pt>
                <c:pt idx="9681">
                  <c:v>151.14314537511854</c:v>
                </c:pt>
                <c:pt idx="9682">
                  <c:v>151.24031360480708</c:v>
                </c:pt>
                <c:pt idx="9683">
                  <c:v>151.33780761411231</c:v>
                </c:pt>
                <c:pt idx="9684">
                  <c:v>151.43562954979345</c:v>
                </c:pt>
                <c:pt idx="9685">
                  <c:v>151.53378157963527</c:v>
                </c:pt>
                <c:pt idx="9686">
                  <c:v>151.63226589272193</c:v>
                </c:pt>
                <c:pt idx="9687">
                  <c:v>151.7310846997147</c:v>
                </c:pt>
                <c:pt idx="9688">
                  <c:v>151.83024023313502</c:v>
                </c:pt>
                <c:pt idx="9689">
                  <c:v>151.92973474765174</c:v>
                </c:pt>
                <c:pt idx="9690">
                  <c:v>152.0295705203728</c:v>
                </c:pt>
                <c:pt idx="9691">
                  <c:v>152.12974985114246</c:v>
                </c:pt>
                <c:pt idx="9692">
                  <c:v>152.23027506284285</c:v>
                </c:pt>
                <c:pt idx="9693">
                  <c:v>152.33114850170054</c:v>
                </c:pt>
                <c:pt idx="9694">
                  <c:v>152.43237253759835</c:v>
                </c:pt>
                <c:pt idx="9695">
                  <c:v>152.53394956439269</c:v>
                </c:pt>
                <c:pt idx="9696">
                  <c:v>152.63588200023563</c:v>
                </c:pt>
                <c:pt idx="9697">
                  <c:v>152.73817228790253</c:v>
                </c:pt>
                <c:pt idx="9698">
                  <c:v>152.84082289512565</c:v>
                </c:pt>
                <c:pt idx="9699">
                  <c:v>152.9438363149325</c:v>
                </c:pt>
                <c:pt idx="9700">
                  <c:v>153.04721506599142</c:v>
                </c:pt>
                <c:pt idx="9701">
                  <c:v>153.15096169296069</c:v>
                </c:pt>
                <c:pt idx="9702">
                  <c:v>153.25507876684631</c:v>
                </c:pt>
                <c:pt idx="9703">
                  <c:v>153.35956888536415</c:v>
                </c:pt>
                <c:pt idx="9704">
                  <c:v>153.4644346733082</c:v>
                </c:pt>
                <c:pt idx="9705">
                  <c:v>153.56967878292679</c:v>
                </c:pt>
                <c:pt idx="9706">
                  <c:v>153.67530389430357</c:v>
                </c:pt>
                <c:pt idx="9707">
                  <c:v>153.781312715746</c:v>
                </c:pt>
                <c:pt idx="9708">
                  <c:v>153.88770798418062</c:v>
                </c:pt>
                <c:pt idx="9709">
                  <c:v>153.99449246555469</c:v>
                </c:pt>
                <c:pt idx="9710">
                  <c:v>154.10166895524537</c:v>
                </c:pt>
                <c:pt idx="9711">
                  <c:v>154.20924027847641</c:v>
                </c:pt>
                <c:pt idx="9712">
                  <c:v>154.31720929074083</c:v>
                </c:pt>
                <c:pt idx="9713">
                  <c:v>154.42557887823335</c:v>
                </c:pt>
                <c:pt idx="9714">
                  <c:v>154.53435195828735</c:v>
                </c:pt>
                <c:pt idx="9715">
                  <c:v>154.64353147982345</c:v>
                </c:pt>
                <c:pt idx="9716">
                  <c:v>154.75312042380264</c:v>
                </c:pt>
                <c:pt idx="9717">
                  <c:v>154.86312180369012</c:v>
                </c:pt>
                <c:pt idx="9718">
                  <c:v>154.97353866592564</c:v>
                </c:pt>
                <c:pt idx="9719">
                  <c:v>155.08437409040377</c:v>
                </c:pt>
                <c:pt idx="9720">
                  <c:v>155.1956311909619</c:v>
                </c:pt>
                <c:pt idx="9721">
                  <c:v>155.30731311587795</c:v>
                </c:pt>
                <c:pt idx="9722">
                  <c:v>155.41942304837619</c:v>
                </c:pt>
                <c:pt idx="9723">
                  <c:v>155.53196420714386</c:v>
                </c:pt>
                <c:pt idx="9724">
                  <c:v>155.64493984685515</c:v>
                </c:pt>
                <c:pt idx="9725">
                  <c:v>155.75835325870736</c:v>
                </c:pt>
                <c:pt idx="9726">
                  <c:v>155.87220777096528</c:v>
                </c:pt>
                <c:pt idx="9727">
                  <c:v>155.98650674951591</c:v>
                </c:pt>
                <c:pt idx="9728">
                  <c:v>156.10125359843448</c:v>
                </c:pt>
                <c:pt idx="9729">
                  <c:v>156.21645176056006</c:v>
                </c:pt>
                <c:pt idx="9730">
                  <c:v>156.33210471808283</c:v>
                </c:pt>
                <c:pt idx="9731">
                  <c:v>156.44821599314133</c:v>
                </c:pt>
                <c:pt idx="9732">
                  <c:v>156.56478914843294</c:v>
                </c:pt>
                <c:pt idx="9733">
                  <c:v>156.68182778783424</c:v>
                </c:pt>
                <c:pt idx="9734">
                  <c:v>156.79933555703326</c:v>
                </c:pt>
                <c:pt idx="9735">
                  <c:v>156.91731614417577</c:v>
                </c:pt>
                <c:pt idx="9736">
                  <c:v>157.03577328052182</c:v>
                </c:pt>
                <c:pt idx="9737">
                  <c:v>157.15471074111611</c:v>
                </c:pt>
                <c:pt idx="9738">
                  <c:v>157.27413234547132</c:v>
                </c:pt>
                <c:pt idx="9739">
                  <c:v>157.39404195826467</c:v>
                </c:pt>
                <c:pt idx="9740">
                  <c:v>157.51444349004754</c:v>
                </c:pt>
                <c:pt idx="9741">
                  <c:v>157.63534089797011</c:v>
                </c:pt>
                <c:pt idx="9742">
                  <c:v>157.75673818651958</c:v>
                </c:pt>
                <c:pt idx="9743">
                  <c:v>157.87863940827307</c:v>
                </c:pt>
                <c:pt idx="9744">
                  <c:v>158.00104866466566</c:v>
                </c:pt>
                <c:pt idx="9745">
                  <c:v>158.12397010677378</c:v>
                </c:pt>
                <c:pt idx="9746">
                  <c:v>158.24740793611394</c:v>
                </c:pt>
                <c:pt idx="9747">
                  <c:v>158.3713664054581</c:v>
                </c:pt>
                <c:pt idx="9748">
                  <c:v>158.4958498196649</c:v>
                </c:pt>
                <c:pt idx="9749">
                  <c:v>158.62086253652831</c:v>
                </c:pt>
                <c:pt idx="9750">
                  <c:v>158.74640896764319</c:v>
                </c:pt>
                <c:pt idx="9751">
                  <c:v>158.87249357928872</c:v>
                </c:pt>
                <c:pt idx="9752">
                  <c:v>158.99912089332946</c:v>
                </c:pt>
                <c:pt idx="9753">
                  <c:v>159.12629548813609</c:v>
                </c:pt>
                <c:pt idx="9754">
                  <c:v>159.2540219995237</c:v>
                </c:pt>
                <c:pt idx="9755">
                  <c:v>159.38230512171134</c:v>
                </c:pt>
                <c:pt idx="9756">
                  <c:v>159.51114960829977</c:v>
                </c:pt>
                <c:pt idx="9757">
                  <c:v>159.64056027327101</c:v>
                </c:pt>
                <c:pt idx="9758">
                  <c:v>159.77054199200828</c:v>
                </c:pt>
                <c:pt idx="9759">
                  <c:v>159.90109970233775</c:v>
                </c:pt>
                <c:pt idx="9760">
                  <c:v>160.03223840559227</c:v>
                </c:pt>
                <c:pt idx="9761">
                  <c:v>160.16396316769752</c:v>
                </c:pt>
                <c:pt idx="9762">
                  <c:v>160.29627912028209</c:v>
                </c:pt>
                <c:pt idx="9763">
                  <c:v>160.42919146181055</c:v>
                </c:pt>
                <c:pt idx="9764">
                  <c:v>160.56270545874131</c:v>
                </c:pt>
                <c:pt idx="9765">
                  <c:v>160.69682644670985</c:v>
                </c:pt>
                <c:pt idx="9766">
                  <c:v>160.83155983173782</c:v>
                </c:pt>
                <c:pt idx="9767">
                  <c:v>160.96691109146704</c:v>
                </c:pt>
                <c:pt idx="9768">
                  <c:v>161.1028857764226</c:v>
                </c:pt>
                <c:pt idx="9769">
                  <c:v>161.23948951130282</c:v>
                </c:pt>
                <c:pt idx="9770">
                  <c:v>161.3767279962976</c:v>
                </c:pt>
                <c:pt idx="9771">
                  <c:v>161.51460700843606</c:v>
                </c:pt>
                <c:pt idx="9772">
                  <c:v>161.65313240296524</c:v>
                </c:pt>
                <c:pt idx="9773">
                  <c:v>161.79231011475827</c:v>
                </c:pt>
                <c:pt idx="9774">
                  <c:v>161.93214615975512</c:v>
                </c:pt>
                <c:pt idx="9775">
                  <c:v>162.07264663643636</c:v>
                </c:pt>
                <c:pt idx="9776">
                  <c:v>162.21381772732903</c:v>
                </c:pt>
                <c:pt idx="9777">
                  <c:v>162.3556657005482</c:v>
                </c:pt>
                <c:pt idx="9778">
                  <c:v>162.49819691137321</c:v>
                </c:pt>
                <c:pt idx="9779">
                  <c:v>162.64141780386041</c:v>
                </c:pt>
                <c:pt idx="9780">
                  <c:v>162.78533491249297</c:v>
                </c:pt>
                <c:pt idx="9781">
                  <c:v>162.92995486386977</c:v>
                </c:pt>
                <c:pt idx="9782">
                  <c:v>163.07528437843234</c:v>
                </c:pt>
                <c:pt idx="9783">
                  <c:v>163.22133027223447</c:v>
                </c:pt>
                <c:pt idx="9784">
                  <c:v>163.36809945875027</c:v>
                </c:pt>
                <c:pt idx="9785">
                  <c:v>163.51559895072924</c:v>
                </c:pt>
                <c:pt idx="9786">
                  <c:v>163.66383586209147</c:v>
                </c:pt>
                <c:pt idx="9787">
                  <c:v>163.81281740987089</c:v>
                </c:pt>
                <c:pt idx="9788">
                  <c:v>163.9625509162035</c:v>
                </c:pt>
                <c:pt idx="9789">
                  <c:v>164.11304381036467</c:v>
                </c:pt>
                <c:pt idx="9790">
                  <c:v>164.26430363085507</c:v>
                </c:pt>
                <c:pt idx="9791">
                  <c:v>164.41633802753805</c:v>
                </c:pt>
                <c:pt idx="9792">
                  <c:v>164.56915476382886</c:v>
                </c:pt>
                <c:pt idx="9793">
                  <c:v>164.72276171893782</c:v>
                </c:pt>
                <c:pt idx="9794">
                  <c:v>164.87716689016855</c:v>
                </c:pt>
                <c:pt idx="9795">
                  <c:v>165.03237839527426</c:v>
                </c:pt>
                <c:pt idx="9796">
                  <c:v>165.18840447487256</c:v>
                </c:pt>
                <c:pt idx="9797">
                  <c:v>165.34525349491886</c:v>
                </c:pt>
                <c:pt idx="9798">
                  <c:v>165.50293394924597</c:v>
                </c:pt>
                <c:pt idx="9799">
                  <c:v>165.66145446216404</c:v>
                </c:pt>
                <c:pt idx="9800">
                  <c:v>165.82082379112938</c:v>
                </c:pt>
                <c:pt idx="9801">
                  <c:v>165.98105082947993</c:v>
                </c:pt>
                <c:pt idx="9802">
                  <c:v>166.14214460924273</c:v>
                </c:pt>
                <c:pt idx="9803">
                  <c:v>166.30411430401193</c:v>
                </c:pt>
                <c:pt idx="9804">
                  <c:v>166.46696923190271</c:v>
                </c:pt>
                <c:pt idx="9805">
                  <c:v>166.63071885858292</c:v>
                </c:pt>
                <c:pt idx="9806">
                  <c:v>166.79537280038275</c:v>
                </c:pt>
                <c:pt idx="9807">
                  <c:v>166.96094082748769</c:v>
                </c:pt>
                <c:pt idx="9808">
                  <c:v>167.12743286721519</c:v>
                </c:pt>
                <c:pt idx="9809">
                  <c:v>167.29485900737964</c:v>
                </c:pt>
                <c:pt idx="9810">
                  <c:v>167.46322949974672</c:v>
                </c:pt>
                <c:pt idx="9811">
                  <c:v>167.63255476358069</c:v>
                </c:pt>
                <c:pt idx="9812">
                  <c:v>167.80284538928899</c:v>
                </c:pt>
                <c:pt idx="9813">
                  <c:v>167.97411214216464</c:v>
                </c:pt>
                <c:pt idx="9814">
                  <c:v>168.14636596623183</c:v>
                </c:pt>
                <c:pt idx="9815">
                  <c:v>168.31961798819631</c:v>
                </c:pt>
                <c:pt idx="9816">
                  <c:v>168.49387952150747</c:v>
                </c:pt>
                <c:pt idx="9817">
                  <c:v>168.66916207053052</c:v>
                </c:pt>
                <c:pt idx="9818">
                  <c:v>168.84547733483762</c:v>
                </c:pt>
                <c:pt idx="9819">
                  <c:v>169.02283721361789</c:v>
                </c:pt>
                <c:pt idx="9820">
                  <c:v>169.20125381021393</c:v>
                </c:pt>
                <c:pt idx="9821">
                  <c:v>169.38073943678606</c:v>
                </c:pt>
                <c:pt idx="9822">
                  <c:v>169.56130661911055</c:v>
                </c:pt>
                <c:pt idx="9823">
                  <c:v>169.74296810151563</c:v>
                </c:pt>
                <c:pt idx="9824">
                  <c:v>169.92573685196078</c:v>
                </c:pt>
                <c:pt idx="9825">
                  <c:v>170.10962606726244</c:v>
                </c:pt>
                <c:pt idx="9826">
                  <c:v>170.29464917847466</c:v>
                </c:pt>
                <c:pt idx="9827">
                  <c:v>170.48081985642699</c:v>
                </c:pt>
                <c:pt idx="9828">
                  <c:v>170.66815201742531</c:v>
                </c:pt>
                <c:pt idx="9829">
                  <c:v>170.85665982912437</c:v>
                </c:pt>
                <c:pt idx="9830">
                  <c:v>171.04635771657519</c:v>
                </c:pt>
                <c:pt idx="9831">
                  <c:v>171.23726036845406</c:v>
                </c:pt>
                <c:pt idx="9832">
                  <c:v>171.42938274348188</c:v>
                </c:pt>
                <c:pt idx="9833">
                  <c:v>171.62274007703761</c:v>
                </c:pt>
                <c:pt idx="9834">
                  <c:v>171.81734788797601</c:v>
                </c:pt>
                <c:pt idx="9835">
                  <c:v>172.01322198565367</c:v>
                </c:pt>
                <c:pt idx="9836">
                  <c:v>172.21037847717614</c:v>
                </c:pt>
                <c:pt idx="9837">
                  <c:v>172.40883377486887</c:v>
                </c:pt>
                <c:pt idx="9838">
                  <c:v>172.60860460398453</c:v>
                </c:pt>
                <c:pt idx="9839">
                  <c:v>172.80970801065249</c:v>
                </c:pt>
                <c:pt idx="9840">
                  <c:v>173.01216137008331</c:v>
                </c:pt>
                <c:pt idx="9841">
                  <c:v>173.21598239503436</c:v>
                </c:pt>
                <c:pt idx="9842">
                  <c:v>173.42118914454892</c:v>
                </c:pt>
                <c:pt idx="9843">
                  <c:v>173.6278000329784</c:v>
                </c:pt>
                <c:pt idx="9844">
                  <c:v>173.83583383930028</c:v>
                </c:pt>
                <c:pt idx="9845">
                  <c:v>174.04530971673884</c:v>
                </c:pt>
                <c:pt idx="9846">
                  <c:v>174.25624720270861</c:v>
                </c:pt>
                <c:pt idx="9847">
                  <c:v>174.46866622908536</c:v>
                </c:pt>
                <c:pt idx="9848">
                  <c:v>174.68258713282256</c:v>
                </c:pt>
                <c:pt idx="9849">
                  <c:v>174.89803066692488</c:v>
                </c:pt>
                <c:pt idx="9850">
                  <c:v>175.1150180117954</c:v>
                </c:pt>
                <c:pt idx="9851">
                  <c:v>175.33357078696952</c:v>
                </c:pt>
                <c:pt idx="9852">
                  <c:v>175.55371106325413</c:v>
                </c:pt>
                <c:pt idx="9853">
                  <c:v>175.77546137528481</c:v>
                </c:pt>
                <c:pt idx="9854">
                  <c:v>175.99884473452369</c:v>
                </c:pt>
                <c:pt idx="9855">
                  <c:v>176.22388464271137</c:v>
                </c:pt>
                <c:pt idx="9856">
                  <c:v>176.45060510579714</c:v>
                </c:pt>
                <c:pt idx="9857">
                  <c:v>176.67903064836253</c:v>
                </c:pt>
                <c:pt idx="9858">
                  <c:v>176.90918632856418</c:v>
                </c:pt>
                <c:pt idx="9859">
                  <c:v>177.14109775361484</c:v>
                </c:pt>
                <c:pt idx="9860">
                  <c:v>177.37479109582927</c:v>
                </c:pt>
                <c:pt idx="9861">
                  <c:v>177.61029310925642</c:v>
                </c:pt>
                <c:pt idx="9862">
                  <c:v>177.84763114692518</c:v>
                </c:pt>
                <c:pt idx="9863">
                  <c:v>178.08683317873366</c:v>
                </c:pt>
                <c:pt idx="9864">
                  <c:v>178.32792781000504</c:v>
                </c:pt>
                <c:pt idx="9865">
                  <c:v>178.5709443007452</c:v>
                </c:pt>
                <c:pt idx="9866">
                  <c:v>178.81591258563299</c:v>
                </c:pt>
                <c:pt idx="9867">
                  <c:v>179.06286329477362</c:v>
                </c:pt>
                <c:pt idx="9868">
                  <c:v>179.31182777525501</c:v>
                </c:pt>
                <c:pt idx="9869">
                  <c:v>179.56283811354078</c:v>
                </c:pt>
                <c:pt idx="9870">
                  <c:v>179.81592715874092</c:v>
                </c:pt>
                <c:pt idx="9871">
                  <c:v>180.07112854680091</c:v>
                </c:pt>
                <c:pt idx="9872">
                  <c:v>180.3284767256543</c:v>
                </c:pt>
                <c:pt idx="9873">
                  <c:v>180.5880069813818</c:v>
                </c:pt>
                <c:pt idx="9874">
                  <c:v>180.84975546543083</c:v>
                </c:pt>
                <c:pt idx="9875">
                  <c:v>181.1137592229405</c:v>
                </c:pt>
                <c:pt idx="9876">
                  <c:v>181.38005622223295</c:v>
                </c:pt>
                <c:pt idx="9877">
                  <c:v>181.64868538552489</c:v>
                </c:pt>
                <c:pt idx="9878">
                  <c:v>181.91968662091975</c:v>
                </c:pt>
                <c:pt idx="9879">
                  <c:v>182.19310085574932</c:v>
                </c:pt>
                <c:pt idx="9880">
                  <c:v>182.46897007132756</c:v>
                </c:pt>
                <c:pt idx="9881">
                  <c:v>182.74733733919425</c:v>
                </c:pt>
                <c:pt idx="9882">
                  <c:v>183.02824685892131</c:v>
                </c:pt>
                <c:pt idx="9883">
                  <c:v>183.31174399756603</c:v>
                </c:pt>
                <c:pt idx="9884">
                  <c:v>183.59787533085657</c:v>
                </c:pt>
                <c:pt idx="9885">
                  <c:v>183.88668868619968</c:v>
                </c:pt>
                <c:pt idx="9886">
                  <c:v>184.1782331876137</c:v>
                </c:pt>
                <c:pt idx="9887">
                  <c:v>184.47255930268327</c:v>
                </c:pt>
                <c:pt idx="9888">
                  <c:v>184.76971889165176</c:v>
                </c:pt>
                <c:pt idx="9889">
                  <c:v>185.06976525876482</c:v>
                </c:pt>
                <c:pt idx="9890">
                  <c:v>185.37275320599306</c:v>
                </c:pt>
                <c:pt idx="9891">
                  <c:v>185.67873908926373</c:v>
                </c:pt>
                <c:pt idx="9892">
                  <c:v>185.98778087734584</c:v>
                </c:pt>
                <c:pt idx="9893">
                  <c:v>186.29993821353733</c:v>
                </c:pt>
                <c:pt idx="9894">
                  <c:v>186.61527248031814</c:v>
                </c:pt>
                <c:pt idx="9895">
                  <c:v>186.93384686713702</c:v>
                </c:pt>
                <c:pt idx="9896">
                  <c:v>187.25572644152282</c:v>
                </c:pt>
                <c:pt idx="9897">
                  <c:v>187.58097822370843</c:v>
                </c:pt>
                <c:pt idx="9898">
                  <c:v>187.90967126498433</c:v>
                </c:pt>
                <c:pt idx="9899">
                  <c:v>188.24187673000236</c:v>
                </c:pt>
                <c:pt idx="9900">
                  <c:v>188.57766798327356</c:v>
                </c:pt>
                <c:pt idx="9901">
                  <c:v>188.91712068011583</c:v>
                </c:pt>
                <c:pt idx="9902">
                  <c:v>189.26031286233001</c:v>
                </c:pt>
                <c:pt idx="9903">
                  <c:v>189.60732505889976</c:v>
                </c:pt>
                <c:pt idx="9904">
                  <c:v>189.95824039203688</c:v>
                </c:pt>
                <c:pt idx="9905">
                  <c:v>190.31314468891068</c:v>
                </c:pt>
                <c:pt idx="9906">
                  <c:v>190.67212659943647</c:v>
                </c:pt>
                <c:pt idx="9907">
                  <c:v>191.03527772051325</c:v>
                </c:pt>
                <c:pt idx="9908">
                  <c:v>191.40269272714264</c:v>
                </c:pt>
                <c:pt idx="9909">
                  <c:v>191.77446951088874</c:v>
                </c:pt>
                <c:pt idx="9910">
                  <c:v>192.15070932617493</c:v>
                </c:pt>
                <c:pt idx="9911">
                  <c:v>192.53151694495688</c:v>
                </c:pt>
                <c:pt idx="9912">
                  <c:v>192.9170008203497</c:v>
                </c:pt>
                <c:pt idx="9913">
                  <c:v>193.30727325983742</c:v>
                </c:pt>
                <c:pt idx="9914">
                  <c:v>193.70245060874467</c:v>
                </c:pt>
                <c:pt idx="9915">
                  <c:v>194.10265344470497</c:v>
                </c:pt>
                <c:pt idx="9916">
                  <c:v>194.50800678392739</c:v>
                </c:pt>
                <c:pt idx="9917">
                  <c:v>194.91864030012243</c:v>
                </c:pt>
                <c:pt idx="9918">
                  <c:v>195.33468855703359</c:v>
                </c:pt>
                <c:pt idx="9919">
                  <c:v>195.75629125559519</c:v>
                </c:pt>
                <c:pt idx="9920">
                  <c:v>196.18359349683416</c:v>
                </c:pt>
                <c:pt idx="9921">
                  <c:v>196.61674606172741</c:v>
                </c:pt>
                <c:pt idx="9922">
                  <c:v>197.05590570934262</c:v>
                </c:pt>
                <c:pt idx="9923">
                  <c:v>197.5012354947097</c:v>
                </c:pt>
                <c:pt idx="9924">
                  <c:v>197.95290510800521</c:v>
                </c:pt>
                <c:pt idx="9925">
                  <c:v>198.41109123678046</c:v>
                </c:pt>
                <c:pt idx="9926">
                  <c:v>198.87597795313937</c:v>
                </c:pt>
                <c:pt idx="9927">
                  <c:v>199.34775712793984</c:v>
                </c:pt>
                <c:pt idx="9928">
                  <c:v>199.82662887431363</c:v>
                </c:pt>
                <c:pt idx="9929">
                  <c:v>200.3128020230219</c:v>
                </c:pt>
                <c:pt idx="9930">
                  <c:v>200.80649463241792</c:v>
                </c:pt>
                <c:pt idx="9931">
                  <c:v>201.30793453607669</c:v>
                </c:pt>
                <c:pt idx="9932">
                  <c:v>201.8173599314689</c:v>
                </c:pt>
                <c:pt idx="9933">
                  <c:v>202.33502001341378</c:v>
                </c:pt>
                <c:pt idx="9934">
                  <c:v>202.86117565645048</c:v>
                </c:pt>
                <c:pt idx="9935">
                  <c:v>203.39610015071304</c:v>
                </c:pt>
                <c:pt idx="9936">
                  <c:v>203.94007999641596</c:v>
                </c:pt>
                <c:pt idx="9937">
                  <c:v>204.49341576261193</c:v>
                </c:pt>
                <c:pt idx="9938">
                  <c:v>205.05642301655377</c:v>
                </c:pt>
                <c:pt idx="9939">
                  <c:v>205.62943333071459</c:v>
                </c:pt>
                <c:pt idx="9940">
                  <c:v>206.21279537536137</c:v>
                </c:pt>
                <c:pt idx="9941">
                  <c:v>206.80687610552579</c:v>
                </c:pt>
                <c:pt idx="9942">
                  <c:v>207.41206205229895</c:v>
                </c:pt>
                <c:pt idx="9943">
                  <c:v>208.02876072961323</c:v>
                </c:pt>
                <c:pt idx="9944">
                  <c:v>208.65740216908961</c:v>
                </c:pt>
                <c:pt idx="9945">
                  <c:v>209.29844059715543</c:v>
                </c:pt>
                <c:pt idx="9946">
                  <c:v>209.95235627049672</c:v>
                </c:pt>
                <c:pt idx="9947">
                  <c:v>210.6196574880822</c:v>
                </c:pt>
                <c:pt idx="9948">
                  <c:v>211.30088280045587</c:v>
                </c:pt>
                <c:pt idx="9949">
                  <c:v>211.99660343990723</c:v>
                </c:pt>
                <c:pt idx="9950">
                  <c:v>212.70742599846253</c:v>
                </c:pt>
                <c:pt idx="9951">
                  <c:v>213.43399538455517</c:v>
                </c:pt>
                <c:pt idx="9952">
                  <c:v>214.17699809379542</c:v>
                </c:pt>
                <c:pt idx="9953">
                  <c:v>214.93716583461236</c:v>
                </c:pt>
                <c:pt idx="9954">
                  <c:v>215.71527955584148</c:v>
                </c:pt>
                <c:pt idx="9955">
                  <c:v>216.51217393075746</c:v>
                </c:pt>
                <c:pt idx="9956">
                  <c:v>217.32874236084845</c:v>
                </c:pt>
                <c:pt idx="9957">
                  <c:v>218.165942573102</c:v>
                </c:pt>
                <c:pt idx="9958">
                  <c:v>219.02480289702149</c:v>
                </c:pt>
                <c:pt idx="9959">
                  <c:v>219.90642932256381</c:v>
                </c:pt>
                <c:pt idx="9960">
                  <c:v>220.81201345814267</c:v>
                </c:pt>
                <c:pt idx="9961">
                  <c:v>221.74284152955974</c:v>
                </c:pt>
                <c:pt idx="9962">
                  <c:v>222.70030458706233</c:v>
                </c:pt>
                <c:pt idx="9963">
                  <c:v>223.68591011983972</c:v>
                </c:pt>
                <c:pt idx="9964">
                  <c:v>224.70129531662087</c:v>
                </c:pt>
                <c:pt idx="9965">
                  <c:v>225.74824225949851</c:v>
                </c:pt>
                <c:pt idx="9966">
                  <c:v>226.82869539811927</c:v>
                </c:pt>
                <c:pt idx="9967">
                  <c:v>227.94478172618963</c:v>
                </c:pt>
                <c:pt idx="9968">
                  <c:v>229.09883417593267</c:v>
                </c:pt>
                <c:pt idx="9969">
                  <c:v>230.29341886444035</c:v>
                </c:pt>
                <c:pt idx="9970">
                  <c:v>231.53136697608858</c:v>
                </c:pt>
                <c:pt idx="9971">
                  <c:v>232.81581225747169</c:v>
                </c:pt>
                <c:pt idx="9972">
                  <c:v>234.15023534933812</c:v>
                </c:pt>
                <c:pt idx="9973">
                  <c:v>235.5385165025632</c:v>
                </c:pt>
                <c:pt idx="9974">
                  <c:v>236.98499864848327</c:v>
                </c:pt>
                <c:pt idx="9975">
                  <c:v>238.4945633546304</c:v>
                </c:pt>
                <c:pt idx="9976">
                  <c:v>240.07272294733707</c:v>
                </c:pt>
                <c:pt idx="9977">
                  <c:v>241.72573309811455</c:v>
                </c:pt>
                <c:pt idx="9978">
                  <c:v>243.46073156096315</c:v>
                </c:pt>
                <c:pt idx="9979">
                  <c:v>245.28591067603296</c:v>
                </c:pt>
                <c:pt idx="9980">
                  <c:v>247.21073396670465</c:v>
                </c:pt>
                <c:pt idx="9981">
                  <c:v>249.24621102901307</c:v>
                </c:pt>
                <c:pt idx="9982">
                  <c:v>251.40525053326746</c:v>
                </c:pt>
                <c:pt idx="9983">
                  <c:v>253.70311946822341</c:v>
                </c:pt>
                <c:pt idx="9984">
                  <c:v>256.15804929546437</c:v>
                </c:pt>
                <c:pt idx="9985">
                  <c:v>258.79204902393428</c:v>
                </c:pt>
                <c:pt idx="9986">
                  <c:v>261.63201581169051</c:v>
                </c:pt>
                <c:pt idx="9987">
                  <c:v>264.71128348544238</c:v>
                </c:pt>
                <c:pt idx="9988">
                  <c:v>268.07183299801875</c:v>
                </c:pt>
                <c:pt idx="9989">
                  <c:v>271.76753456161339</c:v>
                </c:pt>
                <c:pt idx="9990">
                  <c:v>275.86905606157416</c:v>
                </c:pt>
                <c:pt idx="9991">
                  <c:v>280.47157824361949</c:v>
                </c:pt>
                <c:pt idx="9992">
                  <c:v>285.7074820234858</c:v>
                </c:pt>
                <c:pt idx="9993">
                  <c:v>291.76840308634883</c:v>
                </c:pt>
                <c:pt idx="9994">
                  <c:v>298.94634975944587</c:v>
                </c:pt>
                <c:pt idx="9995">
                  <c:v>307.71769511851375</c:v>
                </c:pt>
                <c:pt idx="9996">
                  <c:v>318.93760269568139</c:v>
                </c:pt>
                <c:pt idx="9997">
                  <c:v>334.38098114445052</c:v>
                </c:pt>
                <c:pt idx="9998">
                  <c:v>358.78863835937335</c:v>
                </c:pt>
                <c:pt idx="9999">
                  <c:v>415.5044335651798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F9F-4A1D-BF3F-6DCB57E41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BETA PRIME 4P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BETA PRIME 4P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28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87629</xdr:rowOff>
    </xdr:from>
    <xdr:to>
      <xdr:col>18</xdr:col>
      <xdr:colOff>1334324</xdr:colOff>
      <xdr:row>44</xdr:row>
      <xdr:rowOff>68129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B78C3C2B-0D37-4058-8475-9AD09787F8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57384" y="4061459"/>
              <a:ext cx="8636190" cy="35961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31.218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54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5</v>
      </c>
      <c r="F6" s="2" cm="1">
        <f t="array" ref="F6:F10005">_xlfn.SEQUENCE(10000)</f>
        <v>1</v>
      </c>
      <c r="G6" s="12" cm="1">
        <f t="array" aca="1" ref="G6:G10005" ca="1">_xlfn.RANDARRAY(10000)</f>
        <v>0.70248255501972889</v>
      </c>
      <c r="H6" s="12" cm="1">
        <f t="array" aca="1" ref="H6:H10005" ca="1">$D$8+$D$9*_xlfn.BETA.INV(_xlfn.ANCHORARRAY(G6),$D$6,$D$7)/(1-_xlfn.BETA.INV(_xlfn.ANCHORARRAY(G6),$D$6,$D$7))</f>
        <v>84.757788216898362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23.738102850399638</v>
      </c>
      <c r="O6" s="6" cm="1">
        <f t="array" aca="1" ref="O6:O20" ca="1">_xlfn.ANCHORARRAY(N6)+$K$10</f>
        <v>50.932309952304529</v>
      </c>
      <c r="P6" s="6" cm="1">
        <f t="array" aca="1" ref="P6:P20" ca="1">(_xlfn.ANCHORARRAY(N6)+_xlfn.ANCHORARRAY(O6))/2</f>
        <v>37.335206401352082</v>
      </c>
      <c r="Q6" s="2" cm="1">
        <f t="array" aca="1" ref="Q6:Q20" ca="1">COUNTIFS(_xlfn.ANCHORARRAY(H6),"&gt;="&amp;_xlfn.ANCHORARRAY(N6),_xlfn.ANCHORARRAY(H6),"&lt;="&amp;_xlfn.ANCHORARRAY(O6))</f>
        <v>2238</v>
      </c>
      <c r="R6" s="6" cm="1">
        <f t="array" aca="1" ref="R6:R20" ca="1">_xlfn.ANCHORARRAY(Q6)/SUM(_xlfn.ANCHORARRAY(Q6))</f>
        <v>0.2238</v>
      </c>
      <c r="S6" s="8" cm="1">
        <f t="array" aca="1" ref="S6:S20" ca="1">_xlfn.ANCHORARRAY(Q6)/($K$6*$K$10)</f>
        <v>8.2296938888989819E-3</v>
      </c>
    </row>
    <row r="7" spans="2:19" x14ac:dyDescent="0.3">
      <c r="B7" s="13" t="s">
        <v>20</v>
      </c>
      <c r="C7" s="14" t="s">
        <v>18</v>
      </c>
      <c r="D7" s="13">
        <v>10</v>
      </c>
      <c r="F7" s="2">
        <v>2</v>
      </c>
      <c r="G7" s="12">
        <f ca="1"/>
        <v>4.1758061469683305E-3</v>
      </c>
      <c r="H7" s="12">
        <f ca="1"/>
        <v>29.059043682401189</v>
      </c>
      <c r="J7" s="2" t="s">
        <v>21</v>
      </c>
      <c r="K7" s="6">
        <f ca="1">MIN(_xlfn.ANCHORARRAY(H6))</f>
        <v>23.738102850399638</v>
      </c>
      <c r="M7" s="2">
        <f ca="1"/>
        <v>2</v>
      </c>
      <c r="N7" s="6">
        <f ca="1"/>
        <v>50.932309952304529</v>
      </c>
      <c r="O7" s="6">
        <f ca="1"/>
        <v>78.126517054209415</v>
      </c>
      <c r="P7" s="6">
        <f ca="1"/>
        <v>64.529413503256976</v>
      </c>
      <c r="Q7" s="2">
        <f ca="1"/>
        <v>4092</v>
      </c>
      <c r="R7" s="6">
        <f ca="1"/>
        <v>0.40920000000000001</v>
      </c>
      <c r="S7" s="8">
        <f ca="1"/>
        <v>1.5047322338415834E-2</v>
      </c>
    </row>
    <row r="8" spans="2:19" x14ac:dyDescent="0.3">
      <c r="B8" s="13" t="s">
        <v>22</v>
      </c>
      <c r="C8" s="14" t="s">
        <v>23</v>
      </c>
      <c r="D8" s="13">
        <v>20</v>
      </c>
      <c r="F8" s="2">
        <v>3</v>
      </c>
      <c r="G8" s="12">
        <f ca="1"/>
        <v>0.71561549274863179</v>
      </c>
      <c r="H8" s="12">
        <f ca="1"/>
        <v>86.119639342088249</v>
      </c>
      <c r="J8" s="2" t="s">
        <v>24</v>
      </c>
      <c r="K8" s="6">
        <f ca="1">MAX(_xlfn.ANCHORARRAY(H6))</f>
        <v>431.65120937897296</v>
      </c>
      <c r="M8" s="2">
        <f ca="1"/>
        <v>3</v>
      </c>
      <c r="N8" s="6">
        <f ca="1"/>
        <v>78.126517054209415</v>
      </c>
      <c r="O8" s="6">
        <f ca="1"/>
        <v>105.32072415611431</v>
      </c>
      <c r="P8" s="6">
        <f ca="1"/>
        <v>91.723620605161869</v>
      </c>
      <c r="Q8" s="2">
        <f ca="1"/>
        <v>2159</v>
      </c>
      <c r="R8" s="6">
        <f ca="1"/>
        <v>0.21590000000000001</v>
      </c>
      <c r="S8" s="8">
        <f ca="1"/>
        <v>7.9391908427760959E-3</v>
      </c>
    </row>
    <row r="9" spans="2:19" x14ac:dyDescent="0.3">
      <c r="B9" s="13" t="s">
        <v>25</v>
      </c>
      <c r="C9" s="14" t="s">
        <v>18</v>
      </c>
      <c r="D9" s="13">
        <v>100</v>
      </c>
      <c r="F9" s="2">
        <v>4</v>
      </c>
      <c r="G9" s="12">
        <f ca="1"/>
        <v>0.42851372998138815</v>
      </c>
      <c r="H9" s="12">
        <f ca="1"/>
        <v>63.654033205435475</v>
      </c>
      <c r="J9" s="2" t="s">
        <v>26</v>
      </c>
      <c r="K9" s="2">
        <f ca="1">ROUNDUP(LOG(K6,2),0)+1</f>
        <v>15</v>
      </c>
      <c r="M9" s="2">
        <f ca="1"/>
        <v>4</v>
      </c>
      <c r="N9" s="6">
        <f ca="1"/>
        <v>105.32072415611431</v>
      </c>
      <c r="O9" s="6">
        <f ca="1"/>
        <v>132.5149312580192</v>
      </c>
      <c r="P9" s="6">
        <f ca="1"/>
        <v>118.91782770706675</v>
      </c>
      <c r="Q9" s="2">
        <f ca="1"/>
        <v>896</v>
      </c>
      <c r="R9" s="6">
        <f ca="1"/>
        <v>8.9599999999999999E-2</v>
      </c>
      <c r="S9" s="8">
        <f ca="1"/>
        <v>3.2948193585583059E-3</v>
      </c>
    </row>
    <row r="10" spans="2:19" x14ac:dyDescent="0.3">
      <c r="F10" s="2">
        <v>5</v>
      </c>
      <c r="G10" s="12">
        <f ca="1"/>
        <v>0.93236097386771855</v>
      </c>
      <c r="H10" s="12">
        <f ca="1"/>
        <v>128.36285711617202</v>
      </c>
      <c r="J10" s="2" t="s">
        <v>27</v>
      </c>
      <c r="K10" s="6">
        <f ca="1">(K8-K7)/(K9)</f>
        <v>27.19420710190489</v>
      </c>
      <c r="M10" s="2">
        <f ca="1"/>
        <v>5</v>
      </c>
      <c r="N10" s="6">
        <f ca="1"/>
        <v>132.5149312580192</v>
      </c>
      <c r="O10" s="6">
        <f ca="1"/>
        <v>159.70913835992408</v>
      </c>
      <c r="P10" s="6">
        <f ca="1"/>
        <v>146.11203480897166</v>
      </c>
      <c r="Q10" s="2">
        <f ca="1"/>
        <v>331</v>
      </c>
      <c r="R10" s="6">
        <f ca="1"/>
        <v>3.3099999999999997E-2</v>
      </c>
      <c r="S10" s="8">
        <f ca="1"/>
        <v>1.2171709907174099E-3</v>
      </c>
    </row>
    <row r="11" spans="2:19" x14ac:dyDescent="0.3">
      <c r="B11" s="17" t="s">
        <v>28</v>
      </c>
      <c r="C11" s="18"/>
      <c r="D11" s="18"/>
      <c r="F11" s="2">
        <v>6</v>
      </c>
      <c r="G11" s="12">
        <f ca="1"/>
        <v>0.36339676506098284</v>
      </c>
      <c r="H11" s="12">
        <f ca="1"/>
        <v>59.641074794018714</v>
      </c>
      <c r="M11" s="2">
        <f ca="1"/>
        <v>6</v>
      </c>
      <c r="N11" s="6">
        <f ca="1"/>
        <v>159.70913835992408</v>
      </c>
      <c r="O11" s="6">
        <f ca="1"/>
        <v>186.90334546182896</v>
      </c>
      <c r="P11" s="6">
        <f ca="1"/>
        <v>173.30624191087651</v>
      </c>
      <c r="Q11" s="2">
        <f ca="1"/>
        <v>166</v>
      </c>
      <c r="R11" s="6">
        <f ca="1"/>
        <v>1.66E-2</v>
      </c>
      <c r="S11" s="8">
        <f ca="1"/>
        <v>6.1042412223290038E-4</v>
      </c>
    </row>
    <row r="12" spans="2:19" ht="14.4" customHeight="1" thickBot="1" x14ac:dyDescent="0.35">
      <c r="B12" s="3" t="s">
        <v>10</v>
      </c>
      <c r="C12" s="3" t="s">
        <v>29</v>
      </c>
      <c r="D12" s="3" t="s">
        <v>30</v>
      </c>
      <c r="F12" s="2">
        <v>7</v>
      </c>
      <c r="G12" s="12">
        <f ca="1"/>
        <v>0.39035780001829345</v>
      </c>
      <c r="H12" s="12">
        <f ca="1"/>
        <v>61.283843893448292</v>
      </c>
      <c r="M12" s="2">
        <f ca="1"/>
        <v>7</v>
      </c>
      <c r="N12" s="6">
        <f ca="1"/>
        <v>186.90334546182896</v>
      </c>
      <c r="O12" s="6">
        <f ca="1"/>
        <v>214.09755256373384</v>
      </c>
      <c r="P12" s="6">
        <f ca="1"/>
        <v>200.50044901278142</v>
      </c>
      <c r="Q12" s="2">
        <f ca="1"/>
        <v>70</v>
      </c>
      <c r="R12" s="6">
        <f ca="1"/>
        <v>7.0000000000000001E-3</v>
      </c>
      <c r="S12" s="8">
        <f ca="1"/>
        <v>2.5740776238736762E-4</v>
      </c>
    </row>
    <row r="13" spans="2:19" x14ac:dyDescent="0.3">
      <c r="B13" s="2" t="s">
        <v>31</v>
      </c>
      <c r="C13" s="6">
        <f ca="1">AVERAGE(_xlfn.ANCHORARRAY(H6))</f>
        <v>75.714347332780093</v>
      </c>
      <c r="D13" s="6">
        <f>$C$30*$D$9+$D$8</f>
        <v>75.555555555555557</v>
      </c>
      <c r="F13" s="2">
        <v>8</v>
      </c>
      <c r="G13" s="12">
        <f ca="1"/>
        <v>0.44794920111769199</v>
      </c>
      <c r="H13" s="12">
        <f ca="1"/>
        <v>64.888278573140624</v>
      </c>
      <c r="M13" s="2">
        <f ca="1"/>
        <v>8</v>
      </c>
      <c r="N13" s="6">
        <f ca="1"/>
        <v>214.09755256373387</v>
      </c>
      <c r="O13" s="6">
        <f ca="1"/>
        <v>241.29175966563875</v>
      </c>
      <c r="P13" s="6">
        <f ca="1"/>
        <v>227.69465611468632</v>
      </c>
      <c r="Q13" s="2">
        <f ca="1"/>
        <v>29</v>
      </c>
      <c r="R13" s="6">
        <f ca="1"/>
        <v>2.8999999999999998E-3</v>
      </c>
      <c r="S13" s="8">
        <f ca="1"/>
        <v>1.0664035870333802E-4</v>
      </c>
    </row>
    <row r="14" spans="2:19" x14ac:dyDescent="0.3">
      <c r="B14" s="2" t="s">
        <v>32</v>
      </c>
      <c r="C14" s="6">
        <f ca="1">_xlfn.VAR.S(_xlfn.ANCHORARRAY(H6))</f>
        <v>1124.3078164488452</v>
      </c>
      <c r="D14" s="6">
        <f>$D$9*$D$9*($C$31-$C$30^2)</f>
        <v>1080.2469135802467</v>
      </c>
      <c r="F14" s="2">
        <v>9</v>
      </c>
      <c r="G14" s="12">
        <f ca="1"/>
        <v>0.98204512604220895</v>
      </c>
      <c r="H14" s="12">
        <f ca="1"/>
        <v>169.19253317894785</v>
      </c>
      <c r="M14" s="2">
        <f ca="1"/>
        <v>9</v>
      </c>
      <c r="N14" s="6">
        <f ca="1"/>
        <v>241.29175966563875</v>
      </c>
      <c r="O14" s="6">
        <f ca="1"/>
        <v>268.48596676754363</v>
      </c>
      <c r="P14" s="6">
        <f ca="1"/>
        <v>254.88886321659118</v>
      </c>
      <c r="Q14" s="2">
        <f ca="1"/>
        <v>9</v>
      </c>
      <c r="R14" s="6">
        <f ca="1"/>
        <v>8.9999999999999998E-4</v>
      </c>
      <c r="S14" s="8">
        <f ca="1"/>
        <v>3.3095283735518696E-5</v>
      </c>
    </row>
    <row r="15" spans="2:19" x14ac:dyDescent="0.3">
      <c r="B15" s="2" t="s">
        <v>33</v>
      </c>
      <c r="C15" s="6">
        <f ca="1">_xlfn.STDEV.S(_xlfn.ANCHORARRAY(H6))</f>
        <v>33.530699611681904</v>
      </c>
      <c r="D15" s="6">
        <f>SQRT($D$14)</f>
        <v>32.867109906108972</v>
      </c>
      <c r="F15" s="2">
        <v>10</v>
      </c>
      <c r="G15" s="12">
        <f ca="1"/>
        <v>4.5458674587281589E-2</v>
      </c>
      <c r="H15" s="12">
        <f ca="1"/>
        <v>37.494778411453098</v>
      </c>
      <c r="M15" s="2">
        <f ca="1"/>
        <v>10</v>
      </c>
      <c r="N15" s="6">
        <f ca="1"/>
        <v>268.48596676754363</v>
      </c>
      <c r="O15" s="6">
        <f ca="1"/>
        <v>295.68017386944854</v>
      </c>
      <c r="P15" s="6">
        <f ca="1"/>
        <v>282.08307031849608</v>
      </c>
      <c r="Q15" s="2">
        <f ca="1"/>
        <v>6</v>
      </c>
      <c r="R15" s="6">
        <f ca="1"/>
        <v>5.9999999999999995E-4</v>
      </c>
      <c r="S15" s="8">
        <f ca="1"/>
        <v>2.2063522490345798E-5</v>
      </c>
    </row>
    <row r="16" spans="2:19" x14ac:dyDescent="0.3">
      <c r="B16" s="2" t="s">
        <v>34</v>
      </c>
      <c r="C16" s="6">
        <f ca="1">D25/(C15^3)</f>
        <v>1.8555969794068392</v>
      </c>
      <c r="D16" s="6">
        <f>$D$32/(($D$15/$D$9)^3)</f>
        <v>1.8351920959819228</v>
      </c>
      <c r="F16" s="2">
        <v>11</v>
      </c>
      <c r="G16" s="12">
        <f ca="1"/>
        <v>0.52670926651011807</v>
      </c>
      <c r="H16" s="12">
        <f ca="1"/>
        <v>70.154906330557523</v>
      </c>
      <c r="M16" s="2">
        <f ca="1"/>
        <v>11</v>
      </c>
      <c r="N16" s="6">
        <f ca="1"/>
        <v>295.68017386944854</v>
      </c>
      <c r="O16" s="6">
        <f ca="1"/>
        <v>322.87438097135345</v>
      </c>
      <c r="P16" s="6">
        <f ca="1"/>
        <v>309.27727742040099</v>
      </c>
      <c r="Q16" s="2">
        <f ca="1"/>
        <v>1</v>
      </c>
      <c r="R16" s="6">
        <f ca="1"/>
        <v>1E-4</v>
      </c>
      <c r="S16" s="8">
        <f ca="1"/>
        <v>3.6772537483909661E-6</v>
      </c>
    </row>
    <row r="17" spans="2:19" x14ac:dyDescent="0.3">
      <c r="B17" s="2" t="s">
        <v>35</v>
      </c>
      <c r="C17" s="6">
        <f ca="1">D26/(C15^4)</f>
        <v>10.028665330932151</v>
      </c>
      <c r="D17" s="6">
        <f>$D$33/(($D$15/$D$9)^4)</f>
        <v>9.8938775510204113</v>
      </c>
      <c r="F17" s="2">
        <v>12</v>
      </c>
      <c r="G17" s="12">
        <f ca="1"/>
        <v>7.8740925984976951E-2</v>
      </c>
      <c r="H17" s="12">
        <f ca="1"/>
        <v>40.908900535150167</v>
      </c>
      <c r="M17" s="2">
        <f ca="1"/>
        <v>12</v>
      </c>
      <c r="N17" s="6">
        <f ca="1"/>
        <v>322.87438097135345</v>
      </c>
      <c r="O17" s="6">
        <f ca="1"/>
        <v>350.06858807325835</v>
      </c>
      <c r="P17" s="6">
        <f ca="1"/>
        <v>336.4714845223059</v>
      </c>
      <c r="Q17" s="2">
        <f ca="1"/>
        <v>0</v>
      </c>
      <c r="R17" s="6">
        <f ca="1"/>
        <v>0</v>
      </c>
      <c r="S17" s="8">
        <f ca="1"/>
        <v>0</v>
      </c>
    </row>
    <row r="18" spans="2:19" x14ac:dyDescent="0.3">
      <c r="B18" s="2" t="s">
        <v>36</v>
      </c>
      <c r="C18" s="6">
        <f ca="1">MEDIAN(_xlfn.ANCHORARRAY(H6))</f>
        <v>68.304037666280735</v>
      </c>
      <c r="D18" s="6">
        <f>$D$8+$D$9*_xlfn.BETA.INV(0.5,$D$6,$D$7)/(1-_xlfn.BETA.INV(0.5,$D$6,$D$7))</f>
        <v>68.313194429645819</v>
      </c>
      <c r="F18" s="2">
        <v>13</v>
      </c>
      <c r="G18" s="12">
        <f ca="1"/>
        <v>9.9838369186657783E-3</v>
      </c>
      <c r="H18" s="12">
        <f ca="1"/>
        <v>31.34483731753145</v>
      </c>
      <c r="M18" s="2">
        <f ca="1"/>
        <v>13</v>
      </c>
      <c r="N18" s="6">
        <f ca="1"/>
        <v>350.0685880732583</v>
      </c>
      <c r="O18" s="6">
        <f ca="1"/>
        <v>377.26279517516321</v>
      </c>
      <c r="P18" s="6">
        <f ca="1"/>
        <v>363.66569162421075</v>
      </c>
      <c r="Q18" s="2">
        <f ca="1"/>
        <v>0</v>
      </c>
      <c r="R18" s="6">
        <f ca="1"/>
        <v>0</v>
      </c>
      <c r="S18" s="8">
        <f ca="1"/>
        <v>0</v>
      </c>
    </row>
    <row r="19" spans="2:19" x14ac:dyDescent="0.3">
      <c r="B19" s="2" t="s">
        <v>37</v>
      </c>
      <c r="C19" s="6">
        <f t="array" aca="1" ref="C19" ca="1">_xlfn.XLOOKUP(MAX(_xlfn.ANCHORARRAY(PDF!H6)),_xlfn.ANCHORARRAY(PDF!H6),_xlfn.ANCHORARRAY(PDF!G6),"",0,1)</f>
        <v>56.369504608287841</v>
      </c>
      <c r="D19" s="6">
        <f>$D$8+$D$9*($D$6-1)/($D$7+1)</f>
        <v>56.363636363636367</v>
      </c>
      <c r="F19" s="2">
        <v>14</v>
      </c>
      <c r="G19" s="12">
        <f ca="1"/>
        <v>0.89998489495961476</v>
      </c>
      <c r="H19" s="12">
        <f ca="1"/>
        <v>116.83248814733601</v>
      </c>
      <c r="M19" s="2">
        <f ca="1"/>
        <v>14</v>
      </c>
      <c r="N19" s="6">
        <f ca="1"/>
        <v>377.26279517516321</v>
      </c>
      <c r="O19" s="6">
        <f ca="1"/>
        <v>404.45700227706811</v>
      </c>
      <c r="P19" s="6">
        <f ca="1"/>
        <v>390.85989872611566</v>
      </c>
      <c r="Q19" s="2">
        <f ca="1"/>
        <v>0</v>
      </c>
      <c r="R19" s="6">
        <f ca="1"/>
        <v>0</v>
      </c>
      <c r="S19" s="8">
        <f ca="1"/>
        <v>0</v>
      </c>
    </row>
    <row r="20" spans="2:19" x14ac:dyDescent="0.3">
      <c r="F20" s="2">
        <v>15</v>
      </c>
      <c r="G20" s="12">
        <f ca="1"/>
        <v>0.60353975557600115</v>
      </c>
      <c r="H20" s="12">
        <f ca="1"/>
        <v>75.892980172354044</v>
      </c>
      <c r="M20" s="2">
        <f ca="1"/>
        <v>15</v>
      </c>
      <c r="N20" s="6">
        <f ca="1"/>
        <v>404.45700227706811</v>
      </c>
      <c r="O20" s="6">
        <f ca="1"/>
        <v>431.65120937897302</v>
      </c>
      <c r="P20" s="6">
        <f ca="1"/>
        <v>418.05410582802057</v>
      </c>
      <c r="Q20" s="2">
        <f ca="1"/>
        <v>3</v>
      </c>
      <c r="R20" s="6">
        <f ca="1"/>
        <v>2.9999999999999997E-4</v>
      </c>
      <c r="S20" s="8">
        <f ca="1"/>
        <v>1.1031761245172899E-5</v>
      </c>
    </row>
    <row r="21" spans="2:19" x14ac:dyDescent="0.3">
      <c r="B21" s="17" t="s">
        <v>38</v>
      </c>
      <c r="C21" s="18"/>
      <c r="D21" s="18"/>
      <c r="F21" s="2">
        <v>16</v>
      </c>
      <c r="G21" s="12">
        <f ca="1"/>
        <v>0.33831559205224293</v>
      </c>
      <c r="H21" s="12">
        <f ca="1"/>
        <v>58.128588796129605</v>
      </c>
    </row>
    <row r="22" spans="2:19" ht="14.4" customHeight="1" thickBot="1" x14ac:dyDescent="0.35">
      <c r="B22" s="3" t="s">
        <v>39</v>
      </c>
      <c r="C22" s="3" t="s">
        <v>40</v>
      </c>
      <c r="D22" s="3" t="s">
        <v>41</v>
      </c>
      <c r="F22" s="2">
        <v>17</v>
      </c>
      <c r="G22" s="12">
        <f ca="1"/>
        <v>0.47004902710803309</v>
      </c>
      <c r="H22" s="12">
        <f ca="1"/>
        <v>66.319071639421196</v>
      </c>
    </row>
    <row r="23" spans="2:19" x14ac:dyDescent="0.3">
      <c r="B23" s="2">
        <v>1</v>
      </c>
      <c r="C23" s="6">
        <f t="array" aca="1" ref="C23" ca="1">SUM(_xlfn.ANCHORARRAY($H$6)^B23)/COUNT(_xlfn.ANCHORARRAY($H$6))</f>
        <v>75.714347332780093</v>
      </c>
      <c r="D23" s="6">
        <v>0</v>
      </c>
      <c r="F23" s="2">
        <v>18</v>
      </c>
      <c r="G23" s="12">
        <f ca="1"/>
        <v>0.56280206711456104</v>
      </c>
      <c r="H23" s="12">
        <f ca="1"/>
        <v>72.75863854990385</v>
      </c>
    </row>
    <row r="24" spans="2:19" x14ac:dyDescent="0.3">
      <c r="B24" s="2">
        <v>2</v>
      </c>
      <c r="C24" s="6">
        <f t="array" aca="1" ref="C24" ca="1">SUM(_xlfn.ANCHORARRAY($H$6)^B24)/COUNT(_xlfn.ANCHORARRAY($H$6))</f>
        <v>6856.8577776960637</v>
      </c>
      <c r="D24" s="6">
        <f ca="1">C24-C23^2</f>
        <v>1124.1953856671998</v>
      </c>
      <c r="F24" s="2">
        <v>19</v>
      </c>
      <c r="G24" s="12">
        <f ca="1"/>
        <v>8.3179365639110658E-2</v>
      </c>
      <c r="H24" s="12">
        <f ca="1"/>
        <v>41.303953680192436</v>
      </c>
    </row>
    <row r="25" spans="2:19" x14ac:dyDescent="0.3">
      <c r="B25" s="2">
        <v>3</v>
      </c>
      <c r="C25" s="6">
        <f t="array" aca="1" ref="C25" ca="1">SUM(_xlfn.ANCHORARRAY($H$6)^B25)/COUNT(_xlfn.ANCHORARRAY($H$6))</f>
        <v>759351.78193384665</v>
      </c>
      <c r="D25" s="6">
        <f ca="1">C25-3*C23*C24+2*C23^3</f>
        <v>69953.830741262296</v>
      </c>
      <c r="F25" s="2">
        <v>20</v>
      </c>
      <c r="G25" s="12">
        <f ca="1"/>
        <v>0.56556135717301048</v>
      </c>
      <c r="H25" s="12">
        <f ca="1"/>
        <v>72.963884688223175</v>
      </c>
    </row>
    <row r="26" spans="2:19" x14ac:dyDescent="0.3">
      <c r="B26" s="2">
        <v>4</v>
      </c>
      <c r="C26" s="6">
        <f t="array" aca="1" ref="C26" ca="1">SUM(_xlfn.ANCHORARRAY($H$6)^B26)/COUNT(_xlfn.ANCHORARRAY($H$6))</f>
        <v>105394163.89594826</v>
      </c>
      <c r="D26" s="6">
        <f ca="1">C26-4*C23*C25+6*(C23^2)*C24-3*(C23^4)</f>
        <v>12676915.590716019</v>
      </c>
      <c r="F26" s="2">
        <v>21</v>
      </c>
      <c r="G26" s="12">
        <f ca="1"/>
        <v>0.69400215962569511</v>
      </c>
      <c r="H26" s="12">
        <f ca="1"/>
        <v>83.906450805012298</v>
      </c>
    </row>
    <row r="27" spans="2:19" x14ac:dyDescent="0.3">
      <c r="F27" s="2">
        <v>22</v>
      </c>
      <c r="G27" s="12">
        <f ca="1"/>
        <v>0.46761546600503889</v>
      </c>
      <c r="H27" s="12">
        <f ca="1"/>
        <v>66.159950983715106</v>
      </c>
    </row>
    <row r="28" spans="2:19" x14ac:dyDescent="0.3">
      <c r="B28" s="17" t="s">
        <v>42</v>
      </c>
      <c r="C28" s="18"/>
      <c r="D28" s="18"/>
      <c r="F28" s="2">
        <v>23</v>
      </c>
      <c r="G28" s="12">
        <f ca="1"/>
        <v>0.61111657390920682</v>
      </c>
      <c r="H28" s="12">
        <f ca="1"/>
        <v>76.502939934014478</v>
      </c>
    </row>
    <row r="29" spans="2:19" ht="14.4" customHeight="1" thickBot="1" x14ac:dyDescent="0.35">
      <c r="B29" s="3" t="s">
        <v>39</v>
      </c>
      <c r="C29" s="3" t="s">
        <v>40</v>
      </c>
      <c r="D29" s="3" t="s">
        <v>41</v>
      </c>
      <c r="F29" s="2">
        <v>24</v>
      </c>
      <c r="G29" s="12">
        <f ca="1"/>
        <v>0.59874978398352163</v>
      </c>
      <c r="H29" s="12">
        <f ca="1"/>
        <v>75.512059720446757</v>
      </c>
    </row>
    <row r="30" spans="2:19" x14ac:dyDescent="0.3">
      <c r="B30" s="2">
        <v>1</v>
      </c>
      <c r="C30" s="6">
        <f>_xlfn.GAMMA(B30+$D$6)*_xlfn.GAMMA($D$7-B30)/(_xlfn.GAMMA($D$6)*_xlfn.GAMMA($D$7))</f>
        <v>0.55555555555555558</v>
      </c>
      <c r="D30" s="6">
        <v>0</v>
      </c>
      <c r="F30" s="2">
        <v>25</v>
      </c>
      <c r="G30" s="12">
        <f ca="1"/>
        <v>0.58331622853281373</v>
      </c>
      <c r="H30" s="12">
        <f ca="1"/>
        <v>74.308072302413564</v>
      </c>
    </row>
    <row r="31" spans="2:19" x14ac:dyDescent="0.3">
      <c r="B31" s="2">
        <v>2</v>
      </c>
      <c r="C31" s="6">
        <f>_xlfn.GAMMA(B31+$D$6)*_xlfn.GAMMA($D$7-B31)/(_xlfn.GAMMA($D$6)*_xlfn.GAMMA($D$7))</f>
        <v>0.41666666666666669</v>
      </c>
      <c r="D31" s="6">
        <f>C31-C30^2</f>
        <v>0.10802469135802467</v>
      </c>
      <c r="F31" s="2">
        <v>26</v>
      </c>
      <c r="G31" s="12">
        <f ca="1"/>
        <v>0.42438678829109211</v>
      </c>
      <c r="H31" s="12">
        <f ca="1"/>
        <v>63.394525644908121</v>
      </c>
    </row>
    <row r="32" spans="2:19" x14ac:dyDescent="0.3">
      <c r="B32" s="2">
        <v>3</v>
      </c>
      <c r="C32" s="6">
        <f>_xlfn.GAMMA(B32+$D$6)*_xlfn.GAMMA($D$7-B32)/(_xlfn.GAMMA($D$6)*_xlfn.GAMMA($D$7))</f>
        <v>0.41666666666666669</v>
      </c>
      <c r="D32" s="6">
        <f>C32-3*C30*C31+2*C30^3</f>
        <v>6.5157750342935528E-2</v>
      </c>
      <c r="F32" s="2">
        <v>27</v>
      </c>
      <c r="G32" s="12">
        <f ca="1"/>
        <v>0.10700614406239062</v>
      </c>
      <c r="H32" s="12">
        <f ca="1"/>
        <v>43.277754578271015</v>
      </c>
    </row>
    <row r="33" spans="2:8" ht="14.4" customHeight="1" x14ac:dyDescent="0.3">
      <c r="B33" s="2">
        <v>4</v>
      </c>
      <c r="C33" s="6">
        <f>_xlfn.GAMMA(B33+$D$6)*_xlfn.GAMMA($D$7-B33)/(_xlfn.GAMMA($D$6)*_xlfn.GAMMA($D$7))</f>
        <v>0.55555555555555558</v>
      </c>
      <c r="D33" s="6">
        <f>C33-4*C30*C32+6*(C30^2)*C31-3*(C30^4)</f>
        <v>0.11545496113397341</v>
      </c>
      <c r="F33" s="2">
        <v>28</v>
      </c>
      <c r="G33" s="12">
        <f ca="1"/>
        <v>0.65763197742198631</v>
      </c>
      <c r="H33" s="12">
        <f ca="1"/>
        <v>80.473105319176113</v>
      </c>
    </row>
    <row r="34" spans="2:8" x14ac:dyDescent="0.3">
      <c r="F34" s="2">
        <v>29</v>
      </c>
      <c r="G34" s="12">
        <f ca="1"/>
        <v>0.20286402304849616</v>
      </c>
      <c r="H34" s="12">
        <f ca="1"/>
        <v>49.903485393250833</v>
      </c>
    </row>
    <row r="35" spans="2:8" x14ac:dyDescent="0.3">
      <c r="F35" s="2">
        <v>30</v>
      </c>
      <c r="G35" s="12">
        <f ca="1"/>
        <v>0.58733090694533163</v>
      </c>
      <c r="H35" s="12">
        <f ca="1"/>
        <v>74.617941047931168</v>
      </c>
    </row>
    <row r="36" spans="2:8" x14ac:dyDescent="0.3">
      <c r="F36" s="2">
        <v>31</v>
      </c>
      <c r="G36" s="12">
        <f ca="1"/>
        <v>0.94810020570343845</v>
      </c>
      <c r="H36" s="12">
        <f ca="1"/>
        <v>136.27221282507537</v>
      </c>
    </row>
    <row r="37" spans="2:8" x14ac:dyDescent="0.3">
      <c r="F37" s="2">
        <v>32</v>
      </c>
      <c r="G37" s="12">
        <f ca="1"/>
        <v>0.98171036773235243</v>
      </c>
      <c r="H37" s="12">
        <f ca="1"/>
        <v>168.59957073829759</v>
      </c>
    </row>
    <row r="38" spans="2:8" x14ac:dyDescent="0.3">
      <c r="F38" s="2">
        <v>33</v>
      </c>
      <c r="G38" s="12">
        <f ca="1"/>
        <v>0.85190174409468677</v>
      </c>
      <c r="H38" s="12">
        <f ca="1"/>
        <v>105.35974617948098</v>
      </c>
    </row>
    <row r="39" spans="2:8" x14ac:dyDescent="0.3">
      <c r="F39" s="2">
        <v>34</v>
      </c>
      <c r="G39" s="12">
        <f ca="1"/>
        <v>0.95226901610067416</v>
      </c>
      <c r="H39" s="12">
        <f ca="1"/>
        <v>138.79379189333886</v>
      </c>
    </row>
    <row r="40" spans="2:8" x14ac:dyDescent="0.3">
      <c r="F40" s="2">
        <v>35</v>
      </c>
      <c r="G40" s="12">
        <f ca="1"/>
        <v>0.68706956213769033</v>
      </c>
      <c r="H40" s="12">
        <f ca="1"/>
        <v>83.225750750169695</v>
      </c>
    </row>
    <row r="41" spans="2:8" x14ac:dyDescent="0.3">
      <c r="F41" s="2">
        <v>36</v>
      </c>
      <c r="G41" s="12">
        <f ca="1"/>
        <v>0.31539851611396275</v>
      </c>
      <c r="H41" s="12">
        <f ca="1"/>
        <v>56.754070512841842</v>
      </c>
    </row>
    <row r="42" spans="2:8" x14ac:dyDescent="0.3">
      <c r="F42" s="2">
        <v>37</v>
      </c>
      <c r="G42" s="12">
        <f ca="1"/>
        <v>0.61433151333199443</v>
      </c>
      <c r="H42" s="12">
        <f ca="1"/>
        <v>76.764588152006013</v>
      </c>
    </row>
    <row r="43" spans="2:8" x14ac:dyDescent="0.3">
      <c r="F43" s="2">
        <v>38</v>
      </c>
      <c r="G43" s="12">
        <f ca="1"/>
        <v>0.16139831894677803</v>
      </c>
      <c r="H43" s="12">
        <f ca="1"/>
        <v>47.203693785968795</v>
      </c>
    </row>
    <row r="44" spans="2:8" x14ac:dyDescent="0.3">
      <c r="F44" s="2">
        <v>39</v>
      </c>
      <c r="G44" s="12">
        <f ca="1"/>
        <v>0.62713759674437974</v>
      </c>
      <c r="H44" s="12">
        <f ca="1"/>
        <v>77.824409688118635</v>
      </c>
    </row>
    <row r="45" spans="2:8" x14ac:dyDescent="0.3">
      <c r="F45" s="2">
        <v>40</v>
      </c>
      <c r="G45" s="12">
        <f ca="1"/>
        <v>0.58633546987397356</v>
      </c>
      <c r="H45" s="12">
        <f ca="1"/>
        <v>74.540896985290559</v>
      </c>
    </row>
    <row r="46" spans="2:8" x14ac:dyDescent="0.3">
      <c r="F46" s="2">
        <v>41</v>
      </c>
      <c r="G46" s="12">
        <f ca="1"/>
        <v>0.632377605112034</v>
      </c>
      <c r="H46" s="12">
        <f ca="1"/>
        <v>78.266544923315436</v>
      </c>
    </row>
    <row r="47" spans="2:8" x14ac:dyDescent="0.3">
      <c r="F47" s="2">
        <v>42</v>
      </c>
      <c r="G47" s="12">
        <f ca="1"/>
        <v>0.35117035042791933</v>
      </c>
      <c r="H47" s="12">
        <f ca="1"/>
        <v>58.902308611887555</v>
      </c>
    </row>
    <row r="48" spans="2:8" x14ac:dyDescent="0.3">
      <c r="F48" s="2">
        <v>43</v>
      </c>
      <c r="G48" s="12">
        <f ca="1"/>
        <v>6.6725908804440071E-2</v>
      </c>
      <c r="H48" s="12">
        <f ca="1"/>
        <v>39.781837998585843</v>
      </c>
    </row>
    <row r="49" spans="6:8" x14ac:dyDescent="0.3">
      <c r="F49" s="2">
        <v>44</v>
      </c>
      <c r="G49" s="12">
        <f ca="1"/>
        <v>0.99591525862100272</v>
      </c>
      <c r="H49" s="12">
        <f ca="1"/>
        <v>219.59748689496976</v>
      </c>
    </row>
    <row r="50" spans="6:8" x14ac:dyDescent="0.3">
      <c r="F50" s="2">
        <v>45</v>
      </c>
      <c r="G50" s="12">
        <f ca="1"/>
        <v>0.91149644393049112</v>
      </c>
      <c r="H50" s="12">
        <f ca="1"/>
        <v>120.42183508050854</v>
      </c>
    </row>
    <row r="51" spans="6:8" x14ac:dyDescent="0.3">
      <c r="F51" s="2">
        <v>46</v>
      </c>
      <c r="G51" s="12">
        <f ca="1"/>
        <v>0.98179562964345557</v>
      </c>
      <c r="H51" s="12">
        <f ca="1"/>
        <v>168.74948528200022</v>
      </c>
    </row>
    <row r="52" spans="6:8" x14ac:dyDescent="0.3">
      <c r="F52" s="2">
        <v>47</v>
      </c>
      <c r="G52" s="12">
        <f ca="1"/>
        <v>0.65974848734479963</v>
      </c>
      <c r="H52" s="12">
        <f ca="1"/>
        <v>80.664137042787218</v>
      </c>
    </row>
    <row r="53" spans="6:8" x14ac:dyDescent="0.3">
      <c r="F53" s="2">
        <v>48</v>
      </c>
      <c r="G53" s="12">
        <f ca="1"/>
        <v>0.41881242947624697</v>
      </c>
      <c r="H53" s="12">
        <f ca="1"/>
        <v>63.045321641925206</v>
      </c>
    </row>
    <row r="54" spans="6:8" x14ac:dyDescent="0.3">
      <c r="F54" s="2">
        <v>49</v>
      </c>
      <c r="G54" s="12">
        <f ca="1"/>
        <v>3.1962497093722675E-2</v>
      </c>
      <c r="H54" s="12">
        <f ca="1"/>
        <v>35.718347748590823</v>
      </c>
    </row>
    <row r="55" spans="6:8" x14ac:dyDescent="0.3">
      <c r="F55" s="2">
        <v>50</v>
      </c>
      <c r="G55" s="12">
        <f ca="1"/>
        <v>0.95123707803201207</v>
      </c>
      <c r="H55" s="12">
        <f ca="1"/>
        <v>138.14862502781449</v>
      </c>
    </row>
    <row r="56" spans="6:8" x14ac:dyDescent="0.3">
      <c r="F56" s="2">
        <v>51</v>
      </c>
      <c r="G56" s="12">
        <f ca="1"/>
        <v>0.53187687710905429</v>
      </c>
      <c r="H56" s="12">
        <f ca="1"/>
        <v>70.519069214103467</v>
      </c>
    </row>
    <row r="57" spans="6:8" x14ac:dyDescent="0.3">
      <c r="F57" s="2">
        <v>52</v>
      </c>
      <c r="G57" s="12">
        <f ca="1"/>
        <v>0.60535498920454622</v>
      </c>
      <c r="H57" s="12">
        <f ca="1"/>
        <v>76.038273746512829</v>
      </c>
    </row>
    <row r="58" spans="6:8" x14ac:dyDescent="0.3">
      <c r="F58" s="2">
        <v>53</v>
      </c>
      <c r="G58" s="12">
        <f ca="1"/>
        <v>0.2081277541559976</v>
      </c>
      <c r="H58" s="12">
        <f ca="1"/>
        <v>50.235375124553428</v>
      </c>
    </row>
    <row r="59" spans="6:8" x14ac:dyDescent="0.3">
      <c r="F59" s="2">
        <v>54</v>
      </c>
      <c r="G59" s="12">
        <f ca="1"/>
        <v>0.16791431562080805</v>
      </c>
      <c r="H59" s="12">
        <f ca="1"/>
        <v>47.64003936204837</v>
      </c>
    </row>
    <row r="60" spans="6:8" x14ac:dyDescent="0.3">
      <c r="F60" s="2">
        <v>55</v>
      </c>
      <c r="G60" s="12">
        <f ca="1"/>
        <v>0.44529879816224627</v>
      </c>
      <c r="H60" s="12">
        <f ca="1"/>
        <v>64.718721267335582</v>
      </c>
    </row>
    <row r="61" spans="6:8" x14ac:dyDescent="0.3">
      <c r="F61" s="2">
        <v>56</v>
      </c>
      <c r="G61" s="12">
        <f ca="1"/>
        <v>7.5062877823215857E-2</v>
      </c>
      <c r="H61" s="12">
        <f ca="1"/>
        <v>40.573403398750585</v>
      </c>
    </row>
    <row r="62" spans="6:8" x14ac:dyDescent="0.3">
      <c r="F62" s="2">
        <v>57</v>
      </c>
      <c r="G62" s="12">
        <f ca="1"/>
        <v>0.47564906093570358</v>
      </c>
      <c r="H62" s="12">
        <f ca="1"/>
        <v>66.68680427822818</v>
      </c>
    </row>
    <row r="63" spans="6:8" x14ac:dyDescent="0.3">
      <c r="F63" s="2">
        <v>58</v>
      </c>
      <c r="G63" s="12">
        <f ca="1"/>
        <v>0.89409208027833031</v>
      </c>
      <c r="H63" s="12">
        <f ca="1"/>
        <v>115.15563396734697</v>
      </c>
    </row>
    <row r="64" spans="6:8" x14ac:dyDescent="0.3">
      <c r="F64" s="2">
        <v>59</v>
      </c>
      <c r="G64" s="12">
        <f ca="1"/>
        <v>0.88265231299979385</v>
      </c>
      <c r="H64" s="12">
        <f ca="1"/>
        <v>112.15569429362475</v>
      </c>
    </row>
    <row r="65" spans="6:8" x14ac:dyDescent="0.3">
      <c r="F65" s="2">
        <v>60</v>
      </c>
      <c r="G65" s="12">
        <f ca="1"/>
        <v>0.34275701086055843</v>
      </c>
      <c r="H65" s="12">
        <f ca="1"/>
        <v>58.395620098677703</v>
      </c>
    </row>
    <row r="66" spans="6:8" x14ac:dyDescent="0.3">
      <c r="F66" s="2">
        <v>61</v>
      </c>
      <c r="G66" s="12">
        <f ca="1"/>
        <v>0.40965703924302166</v>
      </c>
      <c r="H66" s="12">
        <f ca="1"/>
        <v>62.474896842932019</v>
      </c>
    </row>
    <row r="67" spans="6:8" x14ac:dyDescent="0.3">
      <c r="F67" s="2">
        <v>62</v>
      </c>
      <c r="G67" s="12">
        <f ca="1"/>
        <v>0.85120810168103511</v>
      </c>
      <c r="H67" s="12">
        <f ca="1"/>
        <v>105.22331579086205</v>
      </c>
    </row>
    <row r="68" spans="6:8" x14ac:dyDescent="0.3">
      <c r="F68" s="2">
        <v>63</v>
      </c>
      <c r="G68" s="12">
        <f ca="1"/>
        <v>0.6379369035353879</v>
      </c>
      <c r="H68" s="12">
        <f ca="1"/>
        <v>78.741273691243535</v>
      </c>
    </row>
    <row r="69" spans="6:8" x14ac:dyDescent="0.3">
      <c r="F69" s="2">
        <v>64</v>
      </c>
      <c r="G69" s="12">
        <f ca="1"/>
        <v>0.17149444915473988</v>
      </c>
      <c r="H69" s="12">
        <f ca="1"/>
        <v>47.877574743929586</v>
      </c>
    </row>
    <row r="70" spans="6:8" x14ac:dyDescent="0.3">
      <c r="F70" s="2">
        <v>65</v>
      </c>
      <c r="G70" s="12">
        <f ca="1"/>
        <v>0.30438368291386131</v>
      </c>
      <c r="H70" s="12">
        <f ca="1"/>
        <v>56.094331153524735</v>
      </c>
    </row>
    <row r="71" spans="6:8" x14ac:dyDescent="0.3">
      <c r="F71" s="2">
        <v>66</v>
      </c>
      <c r="G71" s="12">
        <f ca="1"/>
        <v>0.49931323367039204</v>
      </c>
      <c r="H71" s="12">
        <f ca="1"/>
        <v>68.266676156358102</v>
      </c>
    </row>
    <row r="72" spans="6:8" x14ac:dyDescent="0.3">
      <c r="F72" s="2">
        <v>67</v>
      </c>
      <c r="G72" s="12">
        <f ca="1"/>
        <v>0.54666455348909349</v>
      </c>
      <c r="H72" s="12">
        <f ca="1"/>
        <v>71.576575324376705</v>
      </c>
    </row>
    <row r="73" spans="6:8" x14ac:dyDescent="0.3">
      <c r="F73" s="2">
        <v>68</v>
      </c>
      <c r="G73" s="12">
        <f ca="1"/>
        <v>0.30124754144181365</v>
      </c>
      <c r="H73" s="12">
        <f ca="1"/>
        <v>55.906470209159522</v>
      </c>
    </row>
    <row r="74" spans="6:8" x14ac:dyDescent="0.3">
      <c r="F74" s="2">
        <v>69</v>
      </c>
      <c r="G74" s="12">
        <f ca="1"/>
        <v>0.272599909366388</v>
      </c>
      <c r="H74" s="12">
        <f ca="1"/>
        <v>54.186758445238446</v>
      </c>
    </row>
    <row r="75" spans="6:8" x14ac:dyDescent="0.3">
      <c r="F75" s="2">
        <v>70</v>
      </c>
      <c r="G75" s="12">
        <f ca="1"/>
        <v>0.95622828171682461</v>
      </c>
      <c r="H75" s="12">
        <f ca="1"/>
        <v>141.41322623041071</v>
      </c>
    </row>
    <row r="76" spans="6:8" x14ac:dyDescent="0.3">
      <c r="F76" s="2">
        <v>71</v>
      </c>
      <c r="G76" s="12">
        <f ca="1"/>
        <v>0.91998023500779547</v>
      </c>
      <c r="H76" s="12">
        <f ca="1"/>
        <v>123.38937341463546</v>
      </c>
    </row>
    <row r="77" spans="6:8" x14ac:dyDescent="0.3">
      <c r="F77" s="2">
        <v>72</v>
      </c>
      <c r="G77" s="12">
        <f ca="1"/>
        <v>0.82316713606351932</v>
      </c>
      <c r="H77" s="12">
        <f ca="1"/>
        <v>100.17719874183025</v>
      </c>
    </row>
    <row r="78" spans="6:8" x14ac:dyDescent="0.3">
      <c r="F78" s="2">
        <v>73</v>
      </c>
      <c r="G78" s="12">
        <f ca="1"/>
        <v>0.92853182579228766</v>
      </c>
      <c r="H78" s="12">
        <f ca="1"/>
        <v>126.72998022547834</v>
      </c>
    </row>
    <row r="79" spans="6:8" x14ac:dyDescent="0.3">
      <c r="F79" s="2">
        <v>74</v>
      </c>
      <c r="G79" s="12">
        <f ca="1"/>
        <v>0.73760748301535162</v>
      </c>
      <c r="H79" s="12">
        <f ca="1"/>
        <v>88.532267036685226</v>
      </c>
    </row>
    <row r="80" spans="6:8" x14ac:dyDescent="0.3">
      <c r="F80" s="2">
        <v>75</v>
      </c>
      <c r="G80" s="12">
        <f ca="1"/>
        <v>0.71417800281601029</v>
      </c>
      <c r="H80" s="12">
        <f ca="1"/>
        <v>85.967870827497507</v>
      </c>
    </row>
    <row r="81" spans="6:8" x14ac:dyDescent="0.3">
      <c r="F81" s="2">
        <v>76</v>
      </c>
      <c r="G81" s="12">
        <f ca="1"/>
        <v>0.88401218888663058</v>
      </c>
      <c r="H81" s="12">
        <f ca="1"/>
        <v>112.4963668685815</v>
      </c>
    </row>
    <row r="82" spans="6:8" x14ac:dyDescent="0.3">
      <c r="F82" s="2">
        <v>77</v>
      </c>
      <c r="G82" s="12">
        <f ca="1"/>
        <v>0.77350907460430984</v>
      </c>
      <c r="H82" s="12">
        <f ca="1"/>
        <v>92.902465240971964</v>
      </c>
    </row>
    <row r="83" spans="6:8" x14ac:dyDescent="0.3">
      <c r="F83" s="2">
        <v>78</v>
      </c>
      <c r="G83" s="12">
        <f ca="1"/>
        <v>0.40816669086634039</v>
      </c>
      <c r="H83" s="12">
        <f ca="1"/>
        <v>62.382389243173648</v>
      </c>
    </row>
    <row r="84" spans="6:8" x14ac:dyDescent="0.3">
      <c r="F84" s="2">
        <v>79</v>
      </c>
      <c r="G84" s="12">
        <f ca="1"/>
        <v>0.70309584614185194</v>
      </c>
      <c r="H84" s="12">
        <f ca="1"/>
        <v>84.820183326877896</v>
      </c>
    </row>
    <row r="85" spans="6:8" x14ac:dyDescent="0.3">
      <c r="F85" s="2">
        <v>80</v>
      </c>
      <c r="G85" s="12">
        <f ca="1"/>
        <v>0.59720527927218359</v>
      </c>
      <c r="H85" s="12">
        <f ca="1"/>
        <v>75.389986416401769</v>
      </c>
    </row>
    <row r="86" spans="6:8" x14ac:dyDescent="0.3">
      <c r="F86" s="2">
        <v>81</v>
      </c>
      <c r="G86" s="12">
        <f ca="1"/>
        <v>0.93747050930243758</v>
      </c>
      <c r="H86" s="12">
        <f ca="1"/>
        <v>130.69844321544602</v>
      </c>
    </row>
    <row r="87" spans="6:8" x14ac:dyDescent="0.3">
      <c r="F87" s="2">
        <v>82</v>
      </c>
      <c r="G87" s="12">
        <f ca="1"/>
        <v>0.34750690901057424</v>
      </c>
      <c r="H87" s="12">
        <f ca="1"/>
        <v>58.681531288963477</v>
      </c>
    </row>
    <row r="88" spans="6:8" x14ac:dyDescent="0.3">
      <c r="F88" s="2">
        <v>83</v>
      </c>
      <c r="G88" s="12">
        <f ca="1"/>
        <v>0.78934278875722841</v>
      </c>
      <c r="H88" s="12">
        <f ca="1"/>
        <v>95.040406477626775</v>
      </c>
    </row>
    <row r="89" spans="6:8" x14ac:dyDescent="0.3">
      <c r="F89" s="2">
        <v>84</v>
      </c>
      <c r="G89" s="12">
        <f ca="1"/>
        <v>0.67264849202122323</v>
      </c>
      <c r="H89" s="12">
        <f ca="1"/>
        <v>81.850751871535067</v>
      </c>
    </row>
    <row r="90" spans="6:8" x14ac:dyDescent="0.3">
      <c r="F90" s="2">
        <v>85</v>
      </c>
      <c r="G90" s="12">
        <f ca="1"/>
        <v>0.13042402065390868</v>
      </c>
      <c r="H90" s="12">
        <f ca="1"/>
        <v>45.042441864519937</v>
      </c>
    </row>
    <row r="91" spans="6:8" x14ac:dyDescent="0.3">
      <c r="F91" s="2">
        <v>86</v>
      </c>
      <c r="G91" s="12">
        <f ca="1"/>
        <v>0.89816090024599515</v>
      </c>
      <c r="H91" s="12">
        <f ca="1"/>
        <v>116.30290003451663</v>
      </c>
    </row>
    <row r="92" spans="6:8" x14ac:dyDescent="0.3">
      <c r="F92" s="2">
        <v>87</v>
      </c>
      <c r="G92" s="12">
        <f ca="1"/>
        <v>0.88481513668347977</v>
      </c>
      <c r="H92" s="12">
        <f ca="1"/>
        <v>112.69942528018731</v>
      </c>
    </row>
    <row r="93" spans="6:8" x14ac:dyDescent="0.3">
      <c r="F93" s="2">
        <v>88</v>
      </c>
      <c r="G93" s="12">
        <f ca="1"/>
        <v>0.47273046555118481</v>
      </c>
      <c r="H93" s="12">
        <f ca="1"/>
        <v>66.494875219266788</v>
      </c>
    </row>
    <row r="94" spans="6:8" x14ac:dyDescent="0.3">
      <c r="F94" s="2">
        <v>89</v>
      </c>
      <c r="G94" s="12">
        <f ca="1"/>
        <v>0.5550238938685379</v>
      </c>
      <c r="H94" s="12">
        <f ca="1"/>
        <v>72.185070426668688</v>
      </c>
    </row>
    <row r="95" spans="6:8" x14ac:dyDescent="0.3">
      <c r="F95" s="2">
        <v>90</v>
      </c>
      <c r="G95" s="12">
        <f ca="1"/>
        <v>0.19966351381394132</v>
      </c>
      <c r="H95" s="12">
        <f ca="1"/>
        <v>49.700705081706801</v>
      </c>
    </row>
    <row r="96" spans="6:8" x14ac:dyDescent="0.3">
      <c r="F96" s="2">
        <v>91</v>
      </c>
      <c r="G96" s="12">
        <f ca="1"/>
        <v>3.7134351968734158E-2</v>
      </c>
      <c r="H96" s="12">
        <f ca="1"/>
        <v>36.441825542116732</v>
      </c>
    </row>
    <row r="97" spans="6:8" x14ac:dyDescent="0.3">
      <c r="F97" s="2">
        <v>92</v>
      </c>
      <c r="G97" s="12">
        <f ca="1"/>
        <v>0.29724496036679771</v>
      </c>
      <c r="H97" s="12">
        <f ca="1"/>
        <v>55.666652948316006</v>
      </c>
    </row>
    <row r="98" spans="6:8" x14ac:dyDescent="0.3">
      <c r="F98" s="2">
        <v>93</v>
      </c>
      <c r="G98" s="12">
        <f ca="1"/>
        <v>3.7858808271462596E-2</v>
      </c>
      <c r="H98" s="12">
        <f ca="1"/>
        <v>36.538434823171819</v>
      </c>
    </row>
    <row r="99" spans="6:8" x14ac:dyDescent="0.3">
      <c r="F99" s="2">
        <v>94</v>
      </c>
      <c r="G99" s="12">
        <f ca="1"/>
        <v>0.24071208856067328</v>
      </c>
      <c r="H99" s="12">
        <f ca="1"/>
        <v>52.253377916174117</v>
      </c>
    </row>
    <row r="100" spans="6:8" x14ac:dyDescent="0.3">
      <c r="F100" s="2">
        <v>95</v>
      </c>
      <c r="G100" s="12">
        <f ca="1"/>
        <v>0.75774208639739471</v>
      </c>
      <c r="H100" s="12">
        <f ca="1"/>
        <v>90.909202244924799</v>
      </c>
    </row>
    <row r="101" spans="6:8" x14ac:dyDescent="0.3">
      <c r="F101" s="2">
        <v>96</v>
      </c>
      <c r="G101" s="12">
        <f ca="1"/>
        <v>0.70988432104707533</v>
      </c>
      <c r="H101" s="12">
        <f ca="1"/>
        <v>85.518580864127244</v>
      </c>
    </row>
    <row r="102" spans="6:8" x14ac:dyDescent="0.3">
      <c r="F102" s="2">
        <v>97</v>
      </c>
      <c r="G102" s="12">
        <f ca="1"/>
        <v>0.40340049772418762</v>
      </c>
      <c r="H102" s="12">
        <f ca="1"/>
        <v>62.087169174804373</v>
      </c>
    </row>
    <row r="103" spans="6:8" x14ac:dyDescent="0.3">
      <c r="F103" s="2">
        <v>98</v>
      </c>
      <c r="G103" s="12">
        <f ca="1"/>
        <v>0.95934524483151207</v>
      </c>
      <c r="H103" s="12">
        <f ca="1"/>
        <v>143.65775825498662</v>
      </c>
    </row>
    <row r="104" spans="6:8" x14ac:dyDescent="0.3">
      <c r="F104" s="2">
        <v>99</v>
      </c>
      <c r="G104" s="12">
        <f ca="1"/>
        <v>0.9021321259582018</v>
      </c>
      <c r="H104" s="12">
        <f ca="1"/>
        <v>117.46873524798546</v>
      </c>
    </row>
    <row r="105" spans="6:8" x14ac:dyDescent="0.3">
      <c r="F105" s="2">
        <v>100</v>
      </c>
      <c r="G105" s="12">
        <f ca="1"/>
        <v>0.69333642487701552</v>
      </c>
      <c r="H105" s="12">
        <f ca="1"/>
        <v>83.840500790355804</v>
      </c>
    </row>
    <row r="106" spans="6:8" x14ac:dyDescent="0.3">
      <c r="F106" s="2">
        <v>101</v>
      </c>
      <c r="G106" s="12">
        <f ca="1"/>
        <v>0.7317369525905324</v>
      </c>
      <c r="H106" s="12">
        <f ca="1"/>
        <v>87.870795482088312</v>
      </c>
    </row>
    <row r="107" spans="6:8" x14ac:dyDescent="0.3">
      <c r="F107" s="2">
        <v>102</v>
      </c>
      <c r="G107" s="12">
        <f ca="1"/>
        <v>0.74606856071415106</v>
      </c>
      <c r="H107" s="12">
        <f ca="1"/>
        <v>89.509879300209676</v>
      </c>
    </row>
    <row r="108" spans="6:8" x14ac:dyDescent="0.3">
      <c r="F108" s="2">
        <v>103</v>
      </c>
      <c r="G108" s="12">
        <f ca="1"/>
        <v>4.5568568242646323E-2</v>
      </c>
      <c r="H108" s="12">
        <f ca="1"/>
        <v>37.507927482234699</v>
      </c>
    </row>
    <row r="109" spans="6:8" x14ac:dyDescent="0.3">
      <c r="F109" s="2">
        <v>104</v>
      </c>
      <c r="G109" s="12">
        <f ca="1"/>
        <v>0.74873989322689449</v>
      </c>
      <c r="H109" s="12">
        <f ca="1"/>
        <v>89.824762352422624</v>
      </c>
    </row>
    <row r="110" spans="6:8" x14ac:dyDescent="0.3">
      <c r="F110" s="2">
        <v>105</v>
      </c>
      <c r="G110" s="12">
        <f ca="1"/>
        <v>0.94916635548215389</v>
      </c>
      <c r="H110" s="12">
        <f ca="1"/>
        <v>136.89626184559262</v>
      </c>
    </row>
    <row r="111" spans="6:8" x14ac:dyDescent="0.3">
      <c r="F111" s="2">
        <v>106</v>
      </c>
      <c r="G111" s="12">
        <f ca="1"/>
        <v>0.40749847411430862</v>
      </c>
      <c r="H111" s="12">
        <f ca="1"/>
        <v>62.34094281364834</v>
      </c>
    </row>
    <row r="112" spans="6:8" x14ac:dyDescent="0.3">
      <c r="F112" s="2">
        <v>107</v>
      </c>
      <c r="G112" s="12">
        <f ca="1"/>
        <v>0.53127298688600644</v>
      </c>
      <c r="H112" s="12">
        <f ca="1"/>
        <v>70.476373362843134</v>
      </c>
    </row>
    <row r="113" spans="6:8" x14ac:dyDescent="0.3">
      <c r="F113" s="2">
        <v>108</v>
      </c>
      <c r="G113" s="12">
        <f ca="1"/>
        <v>0.46354748199444029</v>
      </c>
      <c r="H113" s="12">
        <f ca="1"/>
        <v>65.894859422896729</v>
      </c>
    </row>
    <row r="114" spans="6:8" x14ac:dyDescent="0.3">
      <c r="F114" s="2">
        <v>109</v>
      </c>
      <c r="G114" s="12">
        <f ca="1"/>
        <v>0.53179729492294014</v>
      </c>
      <c r="H114" s="12">
        <f ca="1"/>
        <v>70.513440512051119</v>
      </c>
    </row>
    <row r="115" spans="6:8" x14ac:dyDescent="0.3">
      <c r="F115" s="2">
        <v>110</v>
      </c>
      <c r="G115" s="12">
        <f ca="1"/>
        <v>0.81046677826621005</v>
      </c>
      <c r="H115" s="12">
        <f ca="1"/>
        <v>98.145205143920094</v>
      </c>
    </row>
    <row r="116" spans="6:8" x14ac:dyDescent="0.3">
      <c r="F116" s="2">
        <v>111</v>
      </c>
      <c r="G116" s="12">
        <f ca="1"/>
        <v>0.98751873858792627</v>
      </c>
      <c r="H116" s="12">
        <f ca="1"/>
        <v>181.03098333056846</v>
      </c>
    </row>
    <row r="117" spans="6:8" x14ac:dyDescent="0.3">
      <c r="F117" s="2">
        <v>112</v>
      </c>
      <c r="G117" s="12">
        <f ca="1"/>
        <v>0.64127916505751714</v>
      </c>
      <c r="H117" s="12">
        <f ca="1"/>
        <v>79.029567777526722</v>
      </c>
    </row>
    <row r="118" spans="6:8" x14ac:dyDescent="0.3">
      <c r="F118" s="2">
        <v>113</v>
      </c>
      <c r="G118" s="12">
        <f ca="1"/>
        <v>0.93832349794567937</v>
      </c>
      <c r="H118" s="12">
        <f ca="1"/>
        <v>131.10767987619087</v>
      </c>
    </row>
    <row r="119" spans="6:8" x14ac:dyDescent="0.3">
      <c r="F119" s="2">
        <v>114</v>
      </c>
      <c r="G119" s="12">
        <f ca="1"/>
        <v>6.35721781082077E-2</v>
      </c>
      <c r="H119" s="12">
        <f ca="1"/>
        <v>39.46961710059383</v>
      </c>
    </row>
    <row r="120" spans="6:8" x14ac:dyDescent="0.3">
      <c r="F120" s="2">
        <v>115</v>
      </c>
      <c r="G120" s="12">
        <f ca="1"/>
        <v>8.4517219233583241E-2</v>
      </c>
      <c r="H120" s="12">
        <f ca="1"/>
        <v>41.421074592719478</v>
      </c>
    </row>
    <row r="121" spans="6:8" x14ac:dyDescent="0.3">
      <c r="F121" s="2">
        <v>116</v>
      </c>
      <c r="G121" s="12">
        <f ca="1"/>
        <v>1.5132445167916897E-2</v>
      </c>
      <c r="H121" s="12">
        <f ca="1"/>
        <v>32.695716664387334</v>
      </c>
    </row>
    <row r="122" spans="6:8" x14ac:dyDescent="0.3">
      <c r="F122" s="2">
        <v>117</v>
      </c>
      <c r="G122" s="12">
        <f ca="1"/>
        <v>0.95174840493479862</v>
      </c>
      <c r="H122" s="12">
        <f ca="1"/>
        <v>138.46649089771432</v>
      </c>
    </row>
    <row r="123" spans="6:8" x14ac:dyDescent="0.3">
      <c r="F123" s="2">
        <v>118</v>
      </c>
      <c r="G123" s="12">
        <f ca="1"/>
        <v>0.98117780927262421</v>
      </c>
      <c r="H123" s="12">
        <f ca="1"/>
        <v>167.67981398916271</v>
      </c>
    </row>
    <row r="124" spans="6:8" x14ac:dyDescent="0.3">
      <c r="F124" s="2">
        <v>119</v>
      </c>
      <c r="G124" s="12">
        <f ca="1"/>
        <v>0.21365616763734341</v>
      </c>
      <c r="H124" s="12">
        <f ca="1"/>
        <v>50.581936943694842</v>
      </c>
    </row>
    <row r="125" spans="6:8" x14ac:dyDescent="0.3">
      <c r="F125" s="2">
        <v>120</v>
      </c>
      <c r="G125" s="12">
        <f ca="1"/>
        <v>0.86924249378015883</v>
      </c>
      <c r="H125" s="12">
        <f ca="1"/>
        <v>108.99524202060179</v>
      </c>
    </row>
    <row r="126" spans="6:8" x14ac:dyDescent="0.3">
      <c r="F126" s="2">
        <v>121</v>
      </c>
      <c r="G126" s="12">
        <f ca="1"/>
        <v>0.12127082901770159</v>
      </c>
      <c r="H126" s="12">
        <f ca="1"/>
        <v>44.36903845894377</v>
      </c>
    </row>
    <row r="127" spans="6:8" x14ac:dyDescent="0.3">
      <c r="F127" s="2">
        <v>122</v>
      </c>
      <c r="G127" s="12">
        <f ca="1"/>
        <v>0.28494939686048548</v>
      </c>
      <c r="H127" s="12">
        <f ca="1"/>
        <v>54.929244447392684</v>
      </c>
    </row>
    <row r="128" spans="6:8" x14ac:dyDescent="0.3">
      <c r="F128" s="2">
        <v>123</v>
      </c>
      <c r="G128" s="12">
        <f ca="1"/>
        <v>9.0316755837950069E-2</v>
      </c>
      <c r="H128" s="12">
        <f ca="1"/>
        <v>41.919144263929446</v>
      </c>
    </row>
    <row r="129" spans="6:8" x14ac:dyDescent="0.3">
      <c r="F129" s="2">
        <v>124</v>
      </c>
      <c r="G129" s="12">
        <f ca="1"/>
        <v>0.71965459153809541</v>
      </c>
      <c r="H129" s="12">
        <f ca="1"/>
        <v>86.54979802190114</v>
      </c>
    </row>
    <row r="130" spans="6:8" x14ac:dyDescent="0.3">
      <c r="F130" s="2">
        <v>125</v>
      </c>
      <c r="G130" s="12">
        <f ca="1"/>
        <v>0.72098286212135854</v>
      </c>
      <c r="H130" s="12">
        <f ca="1"/>
        <v>86.692475531475665</v>
      </c>
    </row>
    <row r="131" spans="6:8" x14ac:dyDescent="0.3">
      <c r="F131" s="2">
        <v>126</v>
      </c>
      <c r="G131" s="12">
        <f ca="1"/>
        <v>0.1670934165105844</v>
      </c>
      <c r="H131" s="12">
        <f ca="1"/>
        <v>47.585359315836129</v>
      </c>
    </row>
    <row r="132" spans="6:8" x14ac:dyDescent="0.3">
      <c r="F132" s="2">
        <v>127</v>
      </c>
      <c r="G132" s="12">
        <f ca="1"/>
        <v>0.42916490511878846</v>
      </c>
      <c r="H132" s="12">
        <f ca="1"/>
        <v>63.695058118855179</v>
      </c>
    </row>
    <row r="133" spans="6:8" x14ac:dyDescent="0.3">
      <c r="F133" s="2">
        <v>128</v>
      </c>
      <c r="G133" s="12">
        <f ca="1"/>
        <v>0.21362343152185703</v>
      </c>
      <c r="H133" s="12">
        <f ca="1"/>
        <v>50.579890561329229</v>
      </c>
    </row>
    <row r="134" spans="6:8" x14ac:dyDescent="0.3">
      <c r="F134" s="2">
        <v>129</v>
      </c>
      <c r="G134" s="12">
        <f ca="1"/>
        <v>0.48559406743019085</v>
      </c>
      <c r="H134" s="12">
        <f ca="1"/>
        <v>67.345469643959945</v>
      </c>
    </row>
    <row r="135" spans="6:8" x14ac:dyDescent="0.3">
      <c r="F135" s="2">
        <v>130</v>
      </c>
      <c r="G135" s="12">
        <f ca="1"/>
        <v>0.37836775162799996</v>
      </c>
      <c r="H135" s="12">
        <f ca="1"/>
        <v>60.550616664329297</v>
      </c>
    </row>
    <row r="136" spans="6:8" x14ac:dyDescent="0.3">
      <c r="F136" s="2">
        <v>131</v>
      </c>
      <c r="G136" s="12">
        <f ca="1"/>
        <v>0.46600800683674226</v>
      </c>
      <c r="H136" s="12">
        <f ca="1"/>
        <v>66.055067412395516</v>
      </c>
    </row>
    <row r="137" spans="6:8" x14ac:dyDescent="0.3">
      <c r="F137" s="2">
        <v>132</v>
      </c>
      <c r="G137" s="12">
        <f ca="1"/>
        <v>0.82744411213264746</v>
      </c>
      <c r="H137" s="12">
        <f ca="1"/>
        <v>100.89364304621776</v>
      </c>
    </row>
    <row r="138" spans="6:8" x14ac:dyDescent="0.3">
      <c r="F138" s="2">
        <v>133</v>
      </c>
      <c r="G138" s="12">
        <f ca="1"/>
        <v>0.80068881972193151</v>
      </c>
      <c r="H138" s="12">
        <f ca="1"/>
        <v>96.668754077387291</v>
      </c>
    </row>
    <row r="139" spans="6:8" x14ac:dyDescent="0.3">
      <c r="F139" s="2">
        <v>134</v>
      </c>
      <c r="G139" s="12">
        <f ca="1"/>
        <v>0.49735071325957181</v>
      </c>
      <c r="H139" s="12">
        <f ca="1"/>
        <v>68.133961845324393</v>
      </c>
    </row>
    <row r="140" spans="6:8" x14ac:dyDescent="0.3">
      <c r="F140" s="2">
        <v>135</v>
      </c>
      <c r="G140" s="12">
        <f ca="1"/>
        <v>0.59031807082716292</v>
      </c>
      <c r="H140" s="12">
        <f ca="1"/>
        <v>74.849991433777504</v>
      </c>
    </row>
    <row r="141" spans="6:8" x14ac:dyDescent="0.3">
      <c r="F141" s="2">
        <v>136</v>
      </c>
      <c r="G141" s="12">
        <f ca="1"/>
        <v>6.8515017775863107E-2</v>
      </c>
      <c r="H141" s="12">
        <f ca="1"/>
        <v>39.955662888729918</v>
      </c>
    </row>
    <row r="142" spans="6:8" x14ac:dyDescent="0.3">
      <c r="F142" s="2">
        <v>137</v>
      </c>
      <c r="G142" s="12">
        <f ca="1"/>
        <v>0.41418823310774822</v>
      </c>
      <c r="H142" s="12">
        <f ca="1"/>
        <v>62.756743339578776</v>
      </c>
    </row>
    <row r="143" spans="6:8" x14ac:dyDescent="0.3">
      <c r="F143" s="2">
        <v>138</v>
      </c>
      <c r="G143" s="12">
        <f ca="1"/>
        <v>0.53017325275048877</v>
      </c>
      <c r="H143" s="12">
        <f ca="1"/>
        <v>70.398716206247002</v>
      </c>
    </row>
    <row r="144" spans="6:8" x14ac:dyDescent="0.3">
      <c r="F144" s="2">
        <v>139</v>
      </c>
      <c r="G144" s="12">
        <f ca="1"/>
        <v>0.50997550000242531</v>
      </c>
      <c r="H144" s="12">
        <f ca="1"/>
        <v>68.993455234243953</v>
      </c>
    </row>
    <row r="145" spans="6:8" x14ac:dyDescent="0.3">
      <c r="F145" s="2">
        <v>140</v>
      </c>
      <c r="G145" s="12">
        <f ca="1"/>
        <v>0.69190547104425537</v>
      </c>
      <c r="H145" s="12">
        <f ca="1"/>
        <v>83.699169313718869</v>
      </c>
    </row>
    <row r="146" spans="6:8" x14ac:dyDescent="0.3">
      <c r="F146" s="2">
        <v>141</v>
      </c>
      <c r="G146" s="12">
        <f ca="1"/>
        <v>0.24886233533160218</v>
      </c>
      <c r="H146" s="12">
        <f ca="1"/>
        <v>52.750480272113144</v>
      </c>
    </row>
    <row r="147" spans="6:8" x14ac:dyDescent="0.3">
      <c r="F147" s="2">
        <v>142</v>
      </c>
      <c r="G147" s="12">
        <f ca="1"/>
        <v>0.69676246375617468</v>
      </c>
      <c r="H147" s="12">
        <f ca="1"/>
        <v>84.181247715110018</v>
      </c>
    </row>
    <row r="148" spans="6:8" x14ac:dyDescent="0.3">
      <c r="F148" s="2">
        <v>143</v>
      </c>
      <c r="G148" s="12">
        <f ca="1"/>
        <v>0.90018783906028732</v>
      </c>
      <c r="H148" s="12">
        <f ca="1"/>
        <v>116.89202156393627</v>
      </c>
    </row>
    <row r="149" spans="6:8" x14ac:dyDescent="0.3">
      <c r="F149" s="2">
        <v>144</v>
      </c>
      <c r="G149" s="12">
        <f ca="1"/>
        <v>0.73370088897425956</v>
      </c>
      <c r="H149" s="12">
        <f ca="1"/>
        <v>88.090602257969877</v>
      </c>
    </row>
    <row r="150" spans="6:8" x14ac:dyDescent="0.3">
      <c r="F150" s="2">
        <v>145</v>
      </c>
      <c r="G150" s="12">
        <f ca="1"/>
        <v>0.61273315821738983</v>
      </c>
      <c r="H150" s="12">
        <f ca="1"/>
        <v>76.634290743047245</v>
      </c>
    </row>
    <row r="151" spans="6:8" x14ac:dyDescent="0.3">
      <c r="F151" s="2">
        <v>146</v>
      </c>
      <c r="G151" s="12">
        <f ca="1"/>
        <v>0.79565711799936256</v>
      </c>
      <c r="H151" s="12">
        <f ca="1"/>
        <v>95.935942582596454</v>
      </c>
    </row>
    <row r="152" spans="6:8" x14ac:dyDescent="0.3">
      <c r="F152" s="2">
        <v>147</v>
      </c>
      <c r="G152" s="12">
        <f ca="1"/>
        <v>0.14829910622152598</v>
      </c>
      <c r="H152" s="12">
        <f ca="1"/>
        <v>46.30894047388314</v>
      </c>
    </row>
    <row r="153" spans="6:8" x14ac:dyDescent="0.3">
      <c r="F153" s="2">
        <v>148</v>
      </c>
      <c r="G153" s="12">
        <f ca="1"/>
        <v>0.32087466138040877</v>
      </c>
      <c r="H153" s="12">
        <f ca="1"/>
        <v>57.082166287945029</v>
      </c>
    </row>
    <row r="154" spans="6:8" x14ac:dyDescent="0.3">
      <c r="F154" s="2">
        <v>149</v>
      </c>
      <c r="G154" s="12">
        <f ca="1"/>
        <v>7.0334801728038077E-2</v>
      </c>
      <c r="H154" s="12">
        <f ca="1"/>
        <v>40.130161567225471</v>
      </c>
    </row>
    <row r="155" spans="6:8" x14ac:dyDescent="0.3">
      <c r="F155" s="2">
        <v>150</v>
      </c>
      <c r="G155" s="12">
        <f ca="1"/>
        <v>0.15926463979567562</v>
      </c>
      <c r="H155" s="12">
        <f ca="1"/>
        <v>47.059616085020465</v>
      </c>
    </row>
    <row r="156" spans="6:8" x14ac:dyDescent="0.3">
      <c r="F156" s="2">
        <v>151</v>
      </c>
      <c r="G156" s="12">
        <f ca="1"/>
        <v>0.24657043118973743</v>
      </c>
      <c r="H156" s="12">
        <f ca="1"/>
        <v>52.610935285053756</v>
      </c>
    </row>
    <row r="157" spans="6:8" x14ac:dyDescent="0.3">
      <c r="F157" s="2">
        <v>152</v>
      </c>
      <c r="G157" s="12">
        <f ca="1"/>
        <v>0.94122383108654928</v>
      </c>
      <c r="H157" s="12">
        <f ca="1"/>
        <v>132.54478565731046</v>
      </c>
    </row>
    <row r="158" spans="6:8" x14ac:dyDescent="0.3">
      <c r="F158" s="2">
        <v>153</v>
      </c>
      <c r="G158" s="12">
        <f ca="1"/>
        <v>4.2843035384460881E-2</v>
      </c>
      <c r="H158" s="12">
        <f ca="1"/>
        <v>37.176478179988258</v>
      </c>
    </row>
    <row r="159" spans="6:8" x14ac:dyDescent="0.3">
      <c r="F159" s="2">
        <v>154</v>
      </c>
      <c r="G159" s="12">
        <f ca="1"/>
        <v>0.70769998093433073</v>
      </c>
      <c r="H159" s="12">
        <f ca="1"/>
        <v>85.292284805830818</v>
      </c>
    </row>
    <row r="160" spans="6:8" x14ac:dyDescent="0.3">
      <c r="F160" s="2">
        <v>155</v>
      </c>
      <c r="G160" s="12">
        <f ca="1"/>
        <v>0.46377139016050495</v>
      </c>
      <c r="H160" s="12">
        <f ca="1"/>
        <v>65.909421692202557</v>
      </c>
    </row>
    <row r="161" spans="6:8" x14ac:dyDescent="0.3">
      <c r="F161" s="2">
        <v>156</v>
      </c>
      <c r="G161" s="12">
        <f ca="1"/>
        <v>0.59977239200556731</v>
      </c>
      <c r="H161" s="12">
        <f ca="1"/>
        <v>75.593084225948672</v>
      </c>
    </row>
    <row r="162" spans="6:8" x14ac:dyDescent="0.3">
      <c r="F162" s="2">
        <v>157</v>
      </c>
      <c r="G162" s="12">
        <f ca="1"/>
        <v>0.96552125529715949</v>
      </c>
      <c r="H162" s="12">
        <f ca="1"/>
        <v>148.698907123742</v>
      </c>
    </row>
    <row r="163" spans="6:8" x14ac:dyDescent="0.3">
      <c r="F163" s="2">
        <v>158</v>
      </c>
      <c r="G163" s="12">
        <f ca="1"/>
        <v>0.84229269555823971</v>
      </c>
      <c r="H163" s="12">
        <f ca="1"/>
        <v>103.52386837915729</v>
      </c>
    </row>
    <row r="164" spans="6:8" x14ac:dyDescent="0.3">
      <c r="F164" s="2">
        <v>159</v>
      </c>
      <c r="G164" s="12">
        <f ca="1"/>
        <v>0.82708507423641486</v>
      </c>
      <c r="H164" s="12">
        <f ca="1"/>
        <v>100.8328356813242</v>
      </c>
    </row>
    <row r="165" spans="6:8" x14ac:dyDescent="0.3">
      <c r="F165" s="2">
        <v>160</v>
      </c>
      <c r="G165" s="12">
        <f ca="1"/>
        <v>6.624172120786187E-2</v>
      </c>
      <c r="H165" s="12">
        <f ca="1"/>
        <v>39.734395024964869</v>
      </c>
    </row>
    <row r="166" spans="6:8" x14ac:dyDescent="0.3">
      <c r="F166" s="2">
        <v>161</v>
      </c>
      <c r="G166" s="12">
        <f ca="1"/>
        <v>0.32893661719605349</v>
      </c>
      <c r="H166" s="12">
        <f ca="1"/>
        <v>57.565513151989357</v>
      </c>
    </row>
    <row r="167" spans="6:8" x14ac:dyDescent="0.3">
      <c r="F167" s="2">
        <v>162</v>
      </c>
      <c r="G167" s="12">
        <f ca="1"/>
        <v>0.96066184980021685</v>
      </c>
      <c r="H167" s="12">
        <f ca="1"/>
        <v>144.66106763994327</v>
      </c>
    </row>
    <row r="168" spans="6:8" x14ac:dyDescent="0.3">
      <c r="F168" s="2">
        <v>163</v>
      </c>
      <c r="G168" s="12">
        <f ca="1"/>
        <v>0.15200272048661212</v>
      </c>
      <c r="H168" s="12">
        <f ca="1"/>
        <v>46.564483601258644</v>
      </c>
    </row>
    <row r="169" spans="6:8" x14ac:dyDescent="0.3">
      <c r="F169" s="2">
        <v>164</v>
      </c>
      <c r="G169" s="12">
        <f ca="1"/>
        <v>0.65917185698104563</v>
      </c>
      <c r="H169" s="12">
        <f ca="1"/>
        <v>80.61199247887734</v>
      </c>
    </row>
    <row r="170" spans="6:8" x14ac:dyDescent="0.3">
      <c r="F170" s="2">
        <v>165</v>
      </c>
      <c r="G170" s="12">
        <f ca="1"/>
        <v>0.68759964543746932</v>
      </c>
      <c r="H170" s="12">
        <f ca="1"/>
        <v>83.277331176167721</v>
      </c>
    </row>
    <row r="171" spans="6:8" x14ac:dyDescent="0.3">
      <c r="F171" s="2">
        <v>166</v>
      </c>
      <c r="G171" s="12">
        <f ca="1"/>
        <v>0.14448706209070994</v>
      </c>
      <c r="H171" s="12">
        <f ca="1"/>
        <v>46.043624957938853</v>
      </c>
    </row>
    <row r="172" spans="6:8" x14ac:dyDescent="0.3">
      <c r="F172" s="2">
        <v>167</v>
      </c>
      <c r="G172" s="12">
        <f ca="1"/>
        <v>0.43354524751772483</v>
      </c>
      <c r="H172" s="12">
        <f ca="1"/>
        <v>63.971593541255842</v>
      </c>
    </row>
    <row r="173" spans="6:8" x14ac:dyDescent="0.3">
      <c r="F173" s="2">
        <v>168</v>
      </c>
      <c r="G173" s="12">
        <f ca="1"/>
        <v>0.62670756019972651</v>
      </c>
      <c r="H173" s="12">
        <f ca="1"/>
        <v>77.788348789601585</v>
      </c>
    </row>
    <row r="174" spans="6:8" x14ac:dyDescent="0.3">
      <c r="F174" s="2">
        <v>169</v>
      </c>
      <c r="G174" s="12">
        <f ca="1"/>
        <v>0.66902341490943629</v>
      </c>
      <c r="H174" s="12">
        <f ca="1"/>
        <v>81.513329134977255</v>
      </c>
    </row>
    <row r="175" spans="6:8" x14ac:dyDescent="0.3">
      <c r="F175" s="2">
        <v>170</v>
      </c>
      <c r="G175" s="12">
        <f ca="1"/>
        <v>0.51235965280669649</v>
      </c>
      <c r="H175" s="12">
        <f ca="1"/>
        <v>69.157338512263863</v>
      </c>
    </row>
    <row r="176" spans="6:8" x14ac:dyDescent="0.3">
      <c r="F176" s="2">
        <v>171</v>
      </c>
      <c r="G176" s="12">
        <f ca="1"/>
        <v>0.81425832232452344</v>
      </c>
      <c r="H176" s="12">
        <f ca="1"/>
        <v>98.737624746585368</v>
      </c>
    </row>
    <row r="177" spans="6:8" x14ac:dyDescent="0.3">
      <c r="F177" s="2">
        <v>172</v>
      </c>
      <c r="G177" s="12">
        <f ca="1"/>
        <v>0.90623853767925389</v>
      </c>
      <c r="H177" s="12">
        <f ca="1"/>
        <v>118.72635180468941</v>
      </c>
    </row>
    <row r="178" spans="6:8" x14ac:dyDescent="0.3">
      <c r="F178" s="2">
        <v>173</v>
      </c>
      <c r="G178" s="12">
        <f ca="1"/>
        <v>0.32035073942177705</v>
      </c>
      <c r="H178" s="12">
        <f ca="1"/>
        <v>57.050770161542673</v>
      </c>
    </row>
    <row r="179" spans="6:8" x14ac:dyDescent="0.3">
      <c r="F179" s="2">
        <v>174</v>
      </c>
      <c r="G179" s="12">
        <f ca="1"/>
        <v>0.21219333894713688</v>
      </c>
      <c r="H179" s="12">
        <f ca="1"/>
        <v>50.490427794844003</v>
      </c>
    </row>
    <row r="180" spans="6:8" x14ac:dyDescent="0.3">
      <c r="F180" s="2">
        <v>175</v>
      </c>
      <c r="G180" s="12">
        <f ca="1"/>
        <v>0.24193922704786286</v>
      </c>
      <c r="H180" s="12">
        <f ca="1"/>
        <v>52.328382680132421</v>
      </c>
    </row>
    <row r="181" spans="6:8" x14ac:dyDescent="0.3">
      <c r="F181" s="2">
        <v>176</v>
      </c>
      <c r="G181" s="12">
        <f ca="1"/>
        <v>0.77358590693416995</v>
      </c>
      <c r="H181" s="12">
        <f ca="1"/>
        <v>92.912493563333527</v>
      </c>
    </row>
    <row r="182" spans="6:8" x14ac:dyDescent="0.3">
      <c r="F182" s="2">
        <v>177</v>
      </c>
      <c r="G182" s="12">
        <f ca="1"/>
        <v>0.12919967435178759</v>
      </c>
      <c r="H182" s="12">
        <f ca="1"/>
        <v>44.953440497423721</v>
      </c>
    </row>
    <row r="183" spans="6:8" x14ac:dyDescent="0.3">
      <c r="F183" s="2">
        <v>178</v>
      </c>
      <c r="G183" s="12">
        <f ca="1"/>
        <v>0.62939460770079414</v>
      </c>
      <c r="H183" s="12">
        <f ca="1"/>
        <v>78.014226500860161</v>
      </c>
    </row>
    <row r="184" spans="6:8" x14ac:dyDescent="0.3">
      <c r="F184" s="2">
        <v>179</v>
      </c>
      <c r="G184" s="12">
        <f ca="1"/>
        <v>0.73978045890316957</v>
      </c>
      <c r="H184" s="12">
        <f ca="1"/>
        <v>88.780545186318875</v>
      </c>
    </row>
    <row r="185" spans="6:8" x14ac:dyDescent="0.3">
      <c r="F185" s="2">
        <v>180</v>
      </c>
      <c r="G185" s="12">
        <f ca="1"/>
        <v>0.59103423055796189</v>
      </c>
      <c r="H185" s="12">
        <f ca="1"/>
        <v>74.905816301418866</v>
      </c>
    </row>
    <row r="186" spans="6:8" x14ac:dyDescent="0.3">
      <c r="F186" s="2">
        <v>181</v>
      </c>
      <c r="G186" s="12">
        <f ca="1"/>
        <v>0.36658034049783894</v>
      </c>
      <c r="H186" s="12">
        <f ca="1"/>
        <v>59.833993659549847</v>
      </c>
    </row>
    <row r="187" spans="6:8" x14ac:dyDescent="0.3">
      <c r="F187" s="2">
        <v>182</v>
      </c>
      <c r="G187" s="12">
        <f ca="1"/>
        <v>0.67189073157759971</v>
      </c>
      <c r="H187" s="12">
        <f ca="1"/>
        <v>81.779955940711105</v>
      </c>
    </row>
    <row r="188" spans="6:8" x14ac:dyDescent="0.3">
      <c r="F188" s="2">
        <v>183</v>
      </c>
      <c r="G188" s="12">
        <f ca="1"/>
        <v>0.37690405444944242</v>
      </c>
      <c r="H188" s="12">
        <f ca="1"/>
        <v>60.461417031005844</v>
      </c>
    </row>
    <row r="189" spans="6:8" x14ac:dyDescent="0.3">
      <c r="F189" s="2">
        <v>184</v>
      </c>
      <c r="G189" s="12">
        <f ca="1"/>
        <v>0.26396388490158817</v>
      </c>
      <c r="H189" s="12">
        <f ca="1"/>
        <v>53.665882156920745</v>
      </c>
    </row>
    <row r="190" spans="6:8" x14ac:dyDescent="0.3">
      <c r="F190" s="2">
        <v>185</v>
      </c>
      <c r="G190" s="12">
        <f ca="1"/>
        <v>5.9728089622797409E-2</v>
      </c>
      <c r="H190" s="12">
        <f ca="1"/>
        <v>39.078172077600989</v>
      </c>
    </row>
    <row r="191" spans="6:8" x14ac:dyDescent="0.3">
      <c r="F191" s="2">
        <v>186</v>
      </c>
      <c r="G191" s="12">
        <f ca="1"/>
        <v>0.57745336295074279</v>
      </c>
      <c r="H191" s="12">
        <f ca="1"/>
        <v>73.859572056256752</v>
      </c>
    </row>
    <row r="192" spans="6:8" x14ac:dyDescent="0.3">
      <c r="F192" s="2">
        <v>187</v>
      </c>
      <c r="G192" s="12">
        <f ca="1"/>
        <v>0.43327146757048451</v>
      </c>
      <c r="H192" s="12">
        <f ca="1"/>
        <v>63.954280185918371</v>
      </c>
    </row>
    <row r="193" spans="6:8" x14ac:dyDescent="0.3">
      <c r="F193" s="2">
        <v>188</v>
      </c>
      <c r="G193" s="12">
        <f ca="1"/>
        <v>8.449360853694543E-2</v>
      </c>
      <c r="H193" s="12">
        <f ca="1"/>
        <v>41.419015153142993</v>
      </c>
    </row>
    <row r="194" spans="6:8" x14ac:dyDescent="0.3">
      <c r="F194" s="2">
        <v>189</v>
      </c>
      <c r="G194" s="12">
        <f ca="1"/>
        <v>0.55830182047323773</v>
      </c>
      <c r="H194" s="12">
        <f ca="1"/>
        <v>72.425899947722655</v>
      </c>
    </row>
    <row r="195" spans="6:8" x14ac:dyDescent="0.3">
      <c r="F195" s="2">
        <v>190</v>
      </c>
      <c r="G195" s="12">
        <f ca="1"/>
        <v>0.20115543280001491</v>
      </c>
      <c r="H195" s="12">
        <f ca="1"/>
        <v>49.795326739835794</v>
      </c>
    </row>
    <row r="196" spans="6:8" x14ac:dyDescent="0.3">
      <c r="F196" s="2">
        <v>191</v>
      </c>
      <c r="G196" s="12">
        <f ca="1"/>
        <v>0.90747023644360714</v>
      </c>
      <c r="H196" s="12">
        <f ca="1"/>
        <v>119.11460475531659</v>
      </c>
    </row>
    <row r="197" spans="6:8" x14ac:dyDescent="0.3">
      <c r="F197" s="2">
        <v>192</v>
      </c>
      <c r="G197" s="12">
        <f ca="1"/>
        <v>0.74153901865003169</v>
      </c>
      <c r="H197" s="12">
        <f ca="1"/>
        <v>88.982868593290561</v>
      </c>
    </row>
    <row r="198" spans="6:8" x14ac:dyDescent="0.3">
      <c r="F198" s="2">
        <v>193</v>
      </c>
      <c r="G198" s="12">
        <f ca="1"/>
        <v>0.15562657225741261</v>
      </c>
      <c r="H198" s="12">
        <f ca="1"/>
        <v>46.8125121856379</v>
      </c>
    </row>
    <row r="199" spans="6:8" x14ac:dyDescent="0.3">
      <c r="F199" s="2">
        <v>194</v>
      </c>
      <c r="G199" s="12">
        <f ca="1"/>
        <v>0.98678938469166533</v>
      </c>
      <c r="H199" s="12">
        <f ca="1"/>
        <v>179.1606750496374</v>
      </c>
    </row>
    <row r="200" spans="6:8" x14ac:dyDescent="0.3">
      <c r="F200" s="2">
        <v>195</v>
      </c>
      <c r="G200" s="12">
        <f ca="1"/>
        <v>0.12505646424539396</v>
      </c>
      <c r="H200" s="12">
        <f ca="1"/>
        <v>44.649847309801274</v>
      </c>
    </row>
    <row r="201" spans="6:8" x14ac:dyDescent="0.3">
      <c r="F201" s="2">
        <v>196</v>
      </c>
      <c r="G201" s="12">
        <f ca="1"/>
        <v>0.92780423222288833</v>
      </c>
      <c r="H201" s="12">
        <f ca="1"/>
        <v>126.43001289916633</v>
      </c>
    </row>
    <row r="202" spans="6:8" x14ac:dyDescent="0.3">
      <c r="F202" s="2">
        <v>197</v>
      </c>
      <c r="G202" s="12">
        <f ca="1"/>
        <v>0.12482529215446436</v>
      </c>
      <c r="H202" s="12">
        <f ca="1"/>
        <v>44.632795281636561</v>
      </c>
    </row>
    <row r="203" spans="6:8" x14ac:dyDescent="0.3">
      <c r="F203" s="2">
        <v>198</v>
      </c>
      <c r="G203" s="12">
        <f ca="1"/>
        <v>7.6106890116900638E-2</v>
      </c>
      <c r="H203" s="12">
        <f ca="1"/>
        <v>40.669424038626481</v>
      </c>
    </row>
    <row r="204" spans="6:8" x14ac:dyDescent="0.3">
      <c r="F204" s="2">
        <v>199</v>
      </c>
      <c r="G204" s="12">
        <f ca="1"/>
        <v>4.1039150976036165E-2</v>
      </c>
      <c r="H204" s="12">
        <f ca="1"/>
        <v>36.950626377821308</v>
      </c>
    </row>
    <row r="205" spans="6:8" x14ac:dyDescent="0.3">
      <c r="F205" s="2">
        <v>200</v>
      </c>
      <c r="G205" s="12">
        <f ca="1"/>
        <v>0.76627118319425103</v>
      </c>
      <c r="H205" s="12">
        <f ca="1"/>
        <v>91.971821956555729</v>
      </c>
    </row>
    <row r="206" spans="6:8" x14ac:dyDescent="0.3">
      <c r="F206" s="2">
        <v>201</v>
      </c>
      <c r="G206" s="12">
        <f ca="1"/>
        <v>0.26060458575106082</v>
      </c>
      <c r="H206" s="12">
        <f ca="1"/>
        <v>53.462804581657409</v>
      </c>
    </row>
    <row r="207" spans="6:8" x14ac:dyDescent="0.3">
      <c r="F207" s="2">
        <v>202</v>
      </c>
      <c r="G207" s="12">
        <f ca="1"/>
        <v>0.1189378349245156</v>
      </c>
      <c r="H207" s="12">
        <f ca="1"/>
        <v>44.194265579441577</v>
      </c>
    </row>
    <row r="208" spans="6:8" x14ac:dyDescent="0.3">
      <c r="F208" s="2">
        <v>203</v>
      </c>
      <c r="G208" s="12">
        <f ca="1"/>
        <v>0.34272485863014612</v>
      </c>
      <c r="H208" s="12">
        <f ca="1"/>
        <v>58.393685977381239</v>
      </c>
    </row>
    <row r="209" spans="6:8" x14ac:dyDescent="0.3">
      <c r="F209" s="2">
        <v>204</v>
      </c>
      <c r="G209" s="12">
        <f ca="1"/>
        <v>0.94108305958504923</v>
      </c>
      <c r="H209" s="12">
        <f ca="1"/>
        <v>132.47333728457104</v>
      </c>
    </row>
    <row r="210" spans="6:8" x14ac:dyDescent="0.3">
      <c r="F210" s="2">
        <v>205</v>
      </c>
      <c r="G210" s="12">
        <f ca="1"/>
        <v>0.73656929710887065</v>
      </c>
      <c r="H210" s="12">
        <f ca="1"/>
        <v>88.414310515838636</v>
      </c>
    </row>
    <row r="211" spans="6:8" x14ac:dyDescent="0.3">
      <c r="F211" s="2">
        <v>206</v>
      </c>
      <c r="G211" s="12">
        <f ca="1"/>
        <v>0.68656801007426926</v>
      </c>
      <c r="H211" s="12">
        <f ca="1"/>
        <v>83.177016629995038</v>
      </c>
    </row>
    <row r="212" spans="6:8" x14ac:dyDescent="0.3">
      <c r="F212" s="2">
        <v>207</v>
      </c>
      <c r="G212" s="12">
        <f ca="1"/>
        <v>0.78370274042791266</v>
      </c>
      <c r="H212" s="12">
        <f ca="1"/>
        <v>94.261894100552652</v>
      </c>
    </row>
    <row r="213" spans="6:8" x14ac:dyDescent="0.3">
      <c r="F213" s="2">
        <v>208</v>
      </c>
      <c r="G213" s="12">
        <f ca="1"/>
        <v>0.69585932253405125</v>
      </c>
      <c r="H213" s="12">
        <f ca="1"/>
        <v>84.091096021379684</v>
      </c>
    </row>
    <row r="214" spans="6:8" x14ac:dyDescent="0.3">
      <c r="F214" s="2">
        <v>209</v>
      </c>
      <c r="G214" s="12">
        <f ca="1"/>
        <v>0.45656677462411266</v>
      </c>
      <c r="H214" s="12">
        <f ca="1"/>
        <v>65.442495582317846</v>
      </c>
    </row>
    <row r="215" spans="6:8" x14ac:dyDescent="0.3">
      <c r="F215" s="2">
        <v>210</v>
      </c>
      <c r="G215" s="12">
        <f ca="1"/>
        <v>8.1258030290441985E-2</v>
      </c>
      <c r="H215" s="12">
        <f ca="1"/>
        <v>41.1341958919921</v>
      </c>
    </row>
    <row r="216" spans="6:8" x14ac:dyDescent="0.3">
      <c r="F216" s="2">
        <v>211</v>
      </c>
      <c r="G216" s="12">
        <f ca="1"/>
        <v>0.98960707767477474</v>
      </c>
      <c r="H216" s="12">
        <f ca="1"/>
        <v>187.1171591208801</v>
      </c>
    </row>
    <row r="217" spans="6:8" x14ac:dyDescent="0.3">
      <c r="F217" s="2">
        <v>212</v>
      </c>
      <c r="G217" s="12">
        <f ca="1"/>
        <v>5.7659698090445799E-2</v>
      </c>
      <c r="H217" s="12">
        <f ca="1"/>
        <v>38.862155206551726</v>
      </c>
    </row>
    <row r="218" spans="6:8" x14ac:dyDescent="0.3">
      <c r="F218" s="2">
        <v>213</v>
      </c>
      <c r="G218" s="12">
        <f ca="1"/>
        <v>1.8280125454279705E-3</v>
      </c>
      <c r="H218" s="12">
        <f ca="1"/>
        <v>27.395080857499508</v>
      </c>
    </row>
    <row r="219" spans="6:8" x14ac:dyDescent="0.3">
      <c r="F219" s="2">
        <v>214</v>
      </c>
      <c r="G219" s="12">
        <f ca="1"/>
        <v>0.83651428145374762</v>
      </c>
      <c r="H219" s="12">
        <f ca="1"/>
        <v>102.47243612618149</v>
      </c>
    </row>
    <row r="220" spans="6:8" x14ac:dyDescent="0.3">
      <c r="F220" s="2">
        <v>215</v>
      </c>
      <c r="G220" s="12">
        <f ca="1"/>
        <v>0.72414836212094102</v>
      </c>
      <c r="H220" s="12">
        <f ca="1"/>
        <v>87.034986037300229</v>
      </c>
    </row>
    <row r="221" spans="6:8" x14ac:dyDescent="0.3">
      <c r="F221" s="2">
        <v>216</v>
      </c>
      <c r="G221" s="12">
        <f ca="1"/>
        <v>0.45228532583090142</v>
      </c>
      <c r="H221" s="12">
        <f ca="1"/>
        <v>65.166578293752934</v>
      </c>
    </row>
    <row r="222" spans="6:8" x14ac:dyDescent="0.3">
      <c r="F222" s="2">
        <v>217</v>
      </c>
      <c r="G222" s="12">
        <f ca="1"/>
        <v>0.66878877923983038</v>
      </c>
      <c r="H222" s="12">
        <f ca="1"/>
        <v>81.491598261720014</v>
      </c>
    </row>
    <row r="223" spans="6:8" x14ac:dyDescent="0.3">
      <c r="F223" s="2">
        <v>218</v>
      </c>
      <c r="G223" s="12">
        <f ca="1"/>
        <v>0.61790198489897574</v>
      </c>
      <c r="H223" s="12">
        <f ca="1"/>
        <v>77.057209733619715</v>
      </c>
    </row>
    <row r="224" spans="6:8" x14ac:dyDescent="0.3">
      <c r="F224" s="2">
        <v>219</v>
      </c>
      <c r="G224" s="12">
        <f ca="1"/>
        <v>3.8421979075388135E-2</v>
      </c>
      <c r="H224" s="12">
        <f ca="1"/>
        <v>36.612812538166537</v>
      </c>
    </row>
    <row r="225" spans="6:8" x14ac:dyDescent="0.3">
      <c r="F225" s="2">
        <v>220</v>
      </c>
      <c r="G225" s="12">
        <f ca="1"/>
        <v>0.75777955841194822</v>
      </c>
      <c r="H225" s="12">
        <f ca="1"/>
        <v>90.913793966396241</v>
      </c>
    </row>
    <row r="226" spans="6:8" x14ac:dyDescent="0.3">
      <c r="F226" s="2">
        <v>221</v>
      </c>
      <c r="G226" s="12">
        <f ca="1"/>
        <v>0.89865666990105519</v>
      </c>
      <c r="H226" s="12">
        <f ca="1"/>
        <v>116.4458788142901</v>
      </c>
    </row>
    <row r="227" spans="6:8" x14ac:dyDescent="0.3">
      <c r="F227" s="2">
        <v>222</v>
      </c>
      <c r="G227" s="12">
        <f ca="1"/>
        <v>0.5845243375518212</v>
      </c>
      <c r="H227" s="12">
        <f ca="1"/>
        <v>74.401080293892221</v>
      </c>
    </row>
    <row r="228" spans="6:8" x14ac:dyDescent="0.3">
      <c r="F228" s="2">
        <v>223</v>
      </c>
      <c r="G228" s="12">
        <f ca="1"/>
        <v>0.25630289166331321</v>
      </c>
      <c r="H228" s="12">
        <f ca="1"/>
        <v>53.202322810912207</v>
      </c>
    </row>
    <row r="229" spans="6:8" x14ac:dyDescent="0.3">
      <c r="F229" s="2">
        <v>224</v>
      </c>
      <c r="G229" s="12">
        <f ca="1"/>
        <v>0.77829910932090285</v>
      </c>
      <c r="H229" s="12">
        <f ca="1"/>
        <v>93.533895431981591</v>
      </c>
    </row>
    <row r="230" spans="6:8" x14ac:dyDescent="0.3">
      <c r="F230" s="2">
        <v>225</v>
      </c>
      <c r="G230" s="12">
        <f ca="1"/>
        <v>0.74321094274998889</v>
      </c>
      <c r="H230" s="12">
        <f ca="1"/>
        <v>89.176399988559524</v>
      </c>
    </row>
    <row r="231" spans="6:8" x14ac:dyDescent="0.3">
      <c r="F231" s="2">
        <v>226</v>
      </c>
      <c r="G231" s="12">
        <f ca="1"/>
        <v>0.69743337714378351</v>
      </c>
      <c r="H231" s="12">
        <f ca="1"/>
        <v>84.248371488912468</v>
      </c>
    </row>
    <row r="232" spans="6:8" x14ac:dyDescent="0.3">
      <c r="F232" s="2">
        <v>227</v>
      </c>
      <c r="G232" s="12">
        <f ca="1"/>
        <v>0.68049270966221065</v>
      </c>
      <c r="H232" s="12">
        <f ca="1"/>
        <v>82.592019706881359</v>
      </c>
    </row>
    <row r="233" spans="6:8" x14ac:dyDescent="0.3">
      <c r="F233" s="2">
        <v>228</v>
      </c>
      <c r="G233" s="12">
        <f ca="1"/>
        <v>0.93375726765511025</v>
      </c>
      <c r="H233" s="12">
        <f ca="1"/>
        <v>128.98234863705005</v>
      </c>
    </row>
    <row r="234" spans="6:8" x14ac:dyDescent="0.3">
      <c r="F234" s="2">
        <v>229</v>
      </c>
      <c r="G234" s="12">
        <f ca="1"/>
        <v>0.15212993766342953</v>
      </c>
      <c r="H234" s="12">
        <f ca="1"/>
        <v>46.573223836341008</v>
      </c>
    </row>
    <row r="235" spans="6:8" x14ac:dyDescent="0.3">
      <c r="F235" s="2">
        <v>230</v>
      </c>
      <c r="G235" s="12">
        <f ca="1"/>
        <v>0.28411377651961733</v>
      </c>
      <c r="H235" s="12">
        <f ca="1"/>
        <v>54.879074181077065</v>
      </c>
    </row>
    <row r="236" spans="6:8" x14ac:dyDescent="0.3">
      <c r="F236" s="2">
        <v>231</v>
      </c>
      <c r="G236" s="12">
        <f ca="1"/>
        <v>0.76861435767588948</v>
      </c>
      <c r="H236" s="12">
        <f ca="1"/>
        <v>92.270105855463925</v>
      </c>
    </row>
    <row r="237" spans="6:8" x14ac:dyDescent="0.3">
      <c r="F237" s="2">
        <v>232</v>
      </c>
      <c r="G237" s="12">
        <f ca="1"/>
        <v>4.6300771908125427E-2</v>
      </c>
      <c r="H237" s="12">
        <f ca="1"/>
        <v>37.595096714766939</v>
      </c>
    </row>
    <row r="238" spans="6:8" x14ac:dyDescent="0.3">
      <c r="F238" s="2">
        <v>233</v>
      </c>
      <c r="G238" s="12">
        <f ca="1"/>
        <v>0.71485210987168446</v>
      </c>
      <c r="H238" s="12">
        <f ca="1"/>
        <v>86.03895688750346</v>
      </c>
    </row>
    <row r="239" spans="6:8" x14ac:dyDescent="0.3">
      <c r="F239" s="2">
        <v>234</v>
      </c>
      <c r="G239" s="12">
        <f ca="1"/>
        <v>0.32630662196165328</v>
      </c>
      <c r="H239" s="12">
        <f ca="1"/>
        <v>57.407779910717245</v>
      </c>
    </row>
    <row r="240" spans="6:8" x14ac:dyDescent="0.3">
      <c r="F240" s="2">
        <v>235</v>
      </c>
      <c r="G240" s="12">
        <f ca="1"/>
        <v>0.50927414430271756</v>
      </c>
      <c r="H240" s="12">
        <f ca="1"/>
        <v>68.945342374977798</v>
      </c>
    </row>
    <row r="241" spans="6:8" x14ac:dyDescent="0.3">
      <c r="F241" s="2">
        <v>236</v>
      </c>
      <c r="G241" s="12">
        <f ca="1"/>
        <v>0.70747892959976433</v>
      </c>
      <c r="H241" s="12">
        <f ca="1"/>
        <v>85.269468030820804</v>
      </c>
    </row>
    <row r="242" spans="6:8" x14ac:dyDescent="0.3">
      <c r="F242" s="2">
        <v>237</v>
      </c>
      <c r="G242" s="12">
        <f ca="1"/>
        <v>9.5958135735413119E-2</v>
      </c>
      <c r="H242" s="12">
        <f ca="1"/>
        <v>42.389862152809528</v>
      </c>
    </row>
    <row r="243" spans="6:8" x14ac:dyDescent="0.3">
      <c r="F243" s="2">
        <v>238</v>
      </c>
      <c r="G243" s="12">
        <f ca="1"/>
        <v>0.78649692651969705</v>
      </c>
      <c r="H243" s="12">
        <f ca="1"/>
        <v>94.645137020404974</v>
      </c>
    </row>
    <row r="244" spans="6:8" x14ac:dyDescent="0.3">
      <c r="F244" s="2">
        <v>239</v>
      </c>
      <c r="G244" s="12">
        <f ca="1"/>
        <v>0.7709377010724987</v>
      </c>
      <c r="H244" s="12">
        <f ca="1"/>
        <v>92.568678669783765</v>
      </c>
    </row>
    <row r="245" spans="6:8" x14ac:dyDescent="0.3">
      <c r="F245" s="2">
        <v>240</v>
      </c>
      <c r="G245" s="12">
        <f ca="1"/>
        <v>0.99519519150473434</v>
      </c>
      <c r="H245" s="12">
        <f ca="1"/>
        <v>213.76769155811962</v>
      </c>
    </row>
    <row r="246" spans="6:8" x14ac:dyDescent="0.3">
      <c r="F246" s="2">
        <v>241</v>
      </c>
      <c r="G246" s="12">
        <f ca="1"/>
        <v>0.65113602332751008</v>
      </c>
      <c r="H246" s="12">
        <f ca="1"/>
        <v>79.892930647877307</v>
      </c>
    </row>
    <row r="247" spans="6:8" x14ac:dyDescent="0.3">
      <c r="F247" s="2">
        <v>242</v>
      </c>
      <c r="G247" s="12">
        <f ca="1"/>
        <v>0.75474405117142584</v>
      </c>
      <c r="H247" s="12">
        <f ca="1"/>
        <v>90.543954594108968</v>
      </c>
    </row>
    <row r="248" spans="6:8" x14ac:dyDescent="0.3">
      <c r="F248" s="2">
        <v>243</v>
      </c>
      <c r="G248" s="12">
        <f ca="1"/>
        <v>0.39344636496179675</v>
      </c>
      <c r="H248" s="12">
        <f ca="1"/>
        <v>61.473503968366551</v>
      </c>
    </row>
    <row r="249" spans="6:8" x14ac:dyDescent="0.3">
      <c r="F249" s="2">
        <v>244</v>
      </c>
      <c r="G249" s="12">
        <f ca="1"/>
        <v>0.4596376130222164</v>
      </c>
      <c r="H249" s="12">
        <f ca="1"/>
        <v>65.641104594344796</v>
      </c>
    </row>
    <row r="250" spans="6:8" x14ac:dyDescent="0.3">
      <c r="F250" s="2">
        <v>245</v>
      </c>
      <c r="G250" s="12">
        <f ca="1"/>
        <v>0.5384715379006324</v>
      </c>
      <c r="H250" s="12">
        <f ca="1"/>
        <v>70.987781818770259</v>
      </c>
    </row>
    <row r="251" spans="6:8" x14ac:dyDescent="0.3">
      <c r="F251" s="2">
        <v>246</v>
      </c>
      <c r="G251" s="12">
        <f ca="1"/>
        <v>0.24823176411146419</v>
      </c>
      <c r="H251" s="12">
        <f ca="1"/>
        <v>52.712105361912307</v>
      </c>
    </row>
    <row r="252" spans="6:8" x14ac:dyDescent="0.3">
      <c r="F252" s="2">
        <v>247</v>
      </c>
      <c r="G252" s="12">
        <f ca="1"/>
        <v>0.40752473954586166</v>
      </c>
      <c r="H252" s="12">
        <f ca="1"/>
        <v>62.342571583779666</v>
      </c>
    </row>
    <row r="253" spans="6:8" x14ac:dyDescent="0.3">
      <c r="F253" s="2">
        <v>248</v>
      </c>
      <c r="G253" s="12">
        <f ca="1"/>
        <v>0.58107965698275477</v>
      </c>
      <c r="H253" s="12">
        <f ca="1"/>
        <v>74.136422159742438</v>
      </c>
    </row>
    <row r="254" spans="6:8" x14ac:dyDescent="0.3">
      <c r="F254" s="2">
        <v>249</v>
      </c>
      <c r="G254" s="12">
        <f ca="1"/>
        <v>0.98377166919582515</v>
      </c>
      <c r="H254" s="12">
        <f ca="1"/>
        <v>172.45201027840602</v>
      </c>
    </row>
    <row r="255" spans="6:8" x14ac:dyDescent="0.3">
      <c r="F255" s="2">
        <v>250</v>
      </c>
      <c r="G255" s="12">
        <f ca="1"/>
        <v>0.12080323310782415</v>
      </c>
      <c r="H255" s="12">
        <f ca="1"/>
        <v>44.334116564436549</v>
      </c>
    </row>
    <row r="256" spans="6:8" x14ac:dyDescent="0.3">
      <c r="F256" s="2">
        <v>251</v>
      </c>
      <c r="G256" s="12">
        <f ca="1"/>
        <v>0.56932349470417121</v>
      </c>
      <c r="H256" s="12">
        <f ca="1"/>
        <v>73.245266323953444</v>
      </c>
    </row>
    <row r="257" spans="6:8" x14ac:dyDescent="0.3">
      <c r="F257" s="2">
        <v>252</v>
      </c>
      <c r="G257" s="12">
        <f ca="1"/>
        <v>0.5789232151981718</v>
      </c>
      <c r="H257" s="12">
        <f ca="1"/>
        <v>73.971572874406405</v>
      </c>
    </row>
    <row r="258" spans="6:8" x14ac:dyDescent="0.3">
      <c r="F258" s="2">
        <v>253</v>
      </c>
      <c r="G258" s="12">
        <f ca="1"/>
        <v>0.30134264760586205</v>
      </c>
      <c r="H258" s="12">
        <f ca="1"/>
        <v>55.912167710795465</v>
      </c>
    </row>
    <row r="259" spans="6:8" x14ac:dyDescent="0.3">
      <c r="F259" s="2">
        <v>254</v>
      </c>
      <c r="G259" s="12">
        <f ca="1"/>
        <v>0.247676084980335</v>
      </c>
      <c r="H259" s="12">
        <f ca="1"/>
        <v>52.678276895456797</v>
      </c>
    </row>
    <row r="260" spans="6:8" x14ac:dyDescent="0.3">
      <c r="F260" s="2">
        <v>255</v>
      </c>
      <c r="G260" s="12">
        <f ca="1"/>
        <v>0.46139956067394161</v>
      </c>
      <c r="H260" s="12">
        <f ca="1"/>
        <v>65.755333416853546</v>
      </c>
    </row>
    <row r="261" spans="6:8" x14ac:dyDescent="0.3">
      <c r="F261" s="2">
        <v>256</v>
      </c>
      <c r="G261" s="12">
        <f ca="1"/>
        <v>0.88205339375144542</v>
      </c>
      <c r="H261" s="12">
        <f ca="1"/>
        <v>112.00692120396089</v>
      </c>
    </row>
    <row r="262" spans="6:8" x14ac:dyDescent="0.3">
      <c r="F262" s="2">
        <v>257</v>
      </c>
      <c r="G262" s="12">
        <f ca="1"/>
        <v>2.6700356955400739E-2</v>
      </c>
      <c r="H262" s="12">
        <f ca="1"/>
        <v>34.908069195185909</v>
      </c>
    </row>
    <row r="263" spans="6:8" x14ac:dyDescent="0.3">
      <c r="F263" s="2">
        <v>258</v>
      </c>
      <c r="G263" s="12">
        <f ca="1"/>
        <v>0.19323759569850263</v>
      </c>
      <c r="H263" s="12">
        <f ca="1"/>
        <v>49.291157316761449</v>
      </c>
    </row>
    <row r="264" spans="6:8" x14ac:dyDescent="0.3">
      <c r="F264" s="2">
        <v>259</v>
      </c>
      <c r="G264" s="12">
        <f ca="1"/>
        <v>0.85762299966434297</v>
      </c>
      <c r="H264" s="12">
        <f ca="1"/>
        <v>106.50992787847365</v>
      </c>
    </row>
    <row r="265" spans="6:8" x14ac:dyDescent="0.3">
      <c r="F265" s="2">
        <v>260</v>
      </c>
      <c r="G265" s="12">
        <f ca="1"/>
        <v>0.22861356081808859</v>
      </c>
      <c r="H265" s="12">
        <f ca="1"/>
        <v>51.510480646997749</v>
      </c>
    </row>
    <row r="266" spans="6:8" x14ac:dyDescent="0.3">
      <c r="F266" s="2">
        <v>261</v>
      </c>
      <c r="G266" s="12">
        <f ca="1"/>
        <v>0.20789084996459684</v>
      </c>
      <c r="H266" s="12">
        <f ca="1"/>
        <v>50.220479211427815</v>
      </c>
    </row>
    <row r="267" spans="6:8" x14ac:dyDescent="0.3">
      <c r="F267" s="2">
        <v>262</v>
      </c>
      <c r="G267" s="12">
        <f ca="1"/>
        <v>0.71767580488743388</v>
      </c>
      <c r="H267" s="12">
        <f ca="1"/>
        <v>86.338368982894096</v>
      </c>
    </row>
    <row r="268" spans="6:8" x14ac:dyDescent="0.3">
      <c r="F268" s="2">
        <v>263</v>
      </c>
      <c r="G268" s="12">
        <f ca="1"/>
        <v>5.6137287037101302E-3</v>
      </c>
      <c r="H268" s="12">
        <f ca="1"/>
        <v>29.764140210966517</v>
      </c>
    </row>
    <row r="269" spans="6:8" x14ac:dyDescent="0.3">
      <c r="F269" s="2">
        <v>264</v>
      </c>
      <c r="G269" s="12">
        <f ca="1"/>
        <v>0.4125516055171552</v>
      </c>
      <c r="H269" s="12">
        <f ca="1"/>
        <v>62.654838944216671</v>
      </c>
    </row>
    <row r="270" spans="6:8" x14ac:dyDescent="0.3">
      <c r="F270" s="2">
        <v>265</v>
      </c>
      <c r="G270" s="12">
        <f ca="1"/>
        <v>0.45074645541948466</v>
      </c>
      <c r="H270" s="12">
        <f ca="1"/>
        <v>65.067681433653817</v>
      </c>
    </row>
    <row r="271" spans="6:8" x14ac:dyDescent="0.3">
      <c r="F271" s="2">
        <v>266</v>
      </c>
      <c r="G271" s="12">
        <f ca="1"/>
        <v>0.64654415428347112</v>
      </c>
      <c r="H271" s="12">
        <f ca="1"/>
        <v>79.488241830154621</v>
      </c>
    </row>
    <row r="272" spans="6:8" x14ac:dyDescent="0.3">
      <c r="F272" s="2">
        <v>267</v>
      </c>
      <c r="G272" s="12">
        <f ca="1"/>
        <v>0.15077858976385494</v>
      </c>
      <c r="H272" s="12">
        <f ca="1"/>
        <v>46.480255956067879</v>
      </c>
    </row>
    <row r="273" spans="6:8" x14ac:dyDescent="0.3">
      <c r="F273" s="2">
        <v>268</v>
      </c>
      <c r="G273" s="12">
        <f ca="1"/>
        <v>0.6352972638261587</v>
      </c>
      <c r="H273" s="12">
        <f ca="1"/>
        <v>78.51512703885858</v>
      </c>
    </row>
    <row r="274" spans="6:8" x14ac:dyDescent="0.3">
      <c r="F274" s="2">
        <v>269</v>
      </c>
      <c r="G274" s="12">
        <f ca="1"/>
        <v>0.41189808399940953</v>
      </c>
      <c r="H274" s="12">
        <f ca="1"/>
        <v>62.614180573956673</v>
      </c>
    </row>
    <row r="275" spans="6:8" x14ac:dyDescent="0.3">
      <c r="F275" s="2">
        <v>270</v>
      </c>
      <c r="G275" s="12">
        <f ca="1"/>
        <v>0.83805164044038127</v>
      </c>
      <c r="H275" s="12">
        <f ca="1"/>
        <v>102.74854788130305</v>
      </c>
    </row>
    <row r="276" spans="6:8" x14ac:dyDescent="0.3">
      <c r="F276" s="2">
        <v>271</v>
      </c>
      <c r="G276" s="12">
        <f ca="1"/>
        <v>0.52574582042052498</v>
      </c>
      <c r="H276" s="12">
        <f ca="1"/>
        <v>70.087307817855702</v>
      </c>
    </row>
    <row r="277" spans="6:8" x14ac:dyDescent="0.3">
      <c r="F277" s="2">
        <v>272</v>
      </c>
      <c r="G277" s="12">
        <f ca="1"/>
        <v>0.34797952084641692</v>
      </c>
      <c r="H277" s="12">
        <f ca="1"/>
        <v>58.70999980319958</v>
      </c>
    </row>
    <row r="278" spans="6:8" x14ac:dyDescent="0.3">
      <c r="F278" s="2">
        <v>273</v>
      </c>
      <c r="G278" s="12">
        <f ca="1"/>
        <v>0.46860615560211394</v>
      </c>
      <c r="H278" s="12">
        <f ca="1"/>
        <v>66.224679079735608</v>
      </c>
    </row>
    <row r="279" spans="6:8" x14ac:dyDescent="0.3">
      <c r="F279" s="2">
        <v>274</v>
      </c>
      <c r="G279" s="12">
        <f ca="1"/>
        <v>0.4253819688171685</v>
      </c>
      <c r="H279" s="12">
        <f ca="1"/>
        <v>63.457026455848492</v>
      </c>
    </row>
    <row r="280" spans="6:8" x14ac:dyDescent="0.3">
      <c r="F280" s="2">
        <v>275</v>
      </c>
      <c r="G280" s="12">
        <f ca="1"/>
        <v>0.33638950389536149</v>
      </c>
      <c r="H280" s="12">
        <f ca="1"/>
        <v>58.012870493254674</v>
      </c>
    </row>
    <row r="281" spans="6:8" x14ac:dyDescent="0.3">
      <c r="F281" s="2">
        <v>276</v>
      </c>
      <c r="G281" s="12">
        <f ca="1"/>
        <v>0.66319740452128162</v>
      </c>
      <c r="H281" s="12">
        <f ca="1"/>
        <v>80.977591000938389</v>
      </c>
    </row>
    <row r="282" spans="6:8" x14ac:dyDescent="0.3">
      <c r="F282" s="2">
        <v>277</v>
      </c>
      <c r="G282" s="12">
        <f ca="1"/>
        <v>0.51967908842757859</v>
      </c>
      <c r="H282" s="12">
        <f ca="1"/>
        <v>69.663729921946114</v>
      </c>
    </row>
    <row r="283" spans="6:8" x14ac:dyDescent="0.3">
      <c r="F283" s="2">
        <v>278</v>
      </c>
      <c r="G283" s="12">
        <f ca="1"/>
        <v>0.38747541119468676</v>
      </c>
      <c r="H283" s="12">
        <f ca="1"/>
        <v>61.107145318417324</v>
      </c>
    </row>
    <row r="284" spans="6:8" x14ac:dyDescent="0.3">
      <c r="F284" s="2">
        <v>279</v>
      </c>
      <c r="G284" s="12">
        <f ca="1"/>
        <v>8.5391845101963071E-3</v>
      </c>
      <c r="H284" s="12">
        <f ca="1"/>
        <v>30.885433669812855</v>
      </c>
    </row>
    <row r="285" spans="6:8" x14ac:dyDescent="0.3">
      <c r="F285" s="2">
        <v>280</v>
      </c>
      <c r="G285" s="12">
        <f ca="1"/>
        <v>0.72362911729076473</v>
      </c>
      <c r="H285" s="12">
        <f ca="1"/>
        <v>86.97856065241038</v>
      </c>
    </row>
    <row r="286" spans="6:8" x14ac:dyDescent="0.3">
      <c r="F286" s="2">
        <v>281</v>
      </c>
      <c r="G286" s="12">
        <f ca="1"/>
        <v>0.64271006869408542</v>
      </c>
      <c r="H286" s="12">
        <f ca="1"/>
        <v>79.153670764973825</v>
      </c>
    </row>
    <row r="287" spans="6:8" x14ac:dyDescent="0.3">
      <c r="F287" s="2">
        <v>282</v>
      </c>
      <c r="G287" s="12">
        <f ca="1"/>
        <v>7.5394262899014075E-2</v>
      </c>
      <c r="H287" s="12">
        <f ca="1"/>
        <v>40.603951421880922</v>
      </c>
    </row>
    <row r="288" spans="6:8" x14ac:dyDescent="0.3">
      <c r="F288" s="2">
        <v>283</v>
      </c>
      <c r="G288" s="12">
        <f ca="1"/>
        <v>0.15613010161259799</v>
      </c>
      <c r="H288" s="12">
        <f ca="1"/>
        <v>46.84682390131627</v>
      </c>
    </row>
    <row r="289" spans="6:8" x14ac:dyDescent="0.3">
      <c r="F289" s="2">
        <v>284</v>
      </c>
      <c r="G289" s="12">
        <f ca="1"/>
        <v>0.19304180454169351</v>
      </c>
      <c r="H289" s="12">
        <f ca="1"/>
        <v>49.278625871664602</v>
      </c>
    </row>
    <row r="290" spans="6:8" x14ac:dyDescent="0.3">
      <c r="F290" s="2">
        <v>285</v>
      </c>
      <c r="G290" s="12">
        <f ca="1"/>
        <v>0.66125277381408232</v>
      </c>
      <c r="H290" s="12">
        <f ca="1"/>
        <v>80.800521604353889</v>
      </c>
    </row>
    <row r="291" spans="6:8" x14ac:dyDescent="0.3">
      <c r="F291" s="2">
        <v>286</v>
      </c>
      <c r="G291" s="12">
        <f ca="1"/>
        <v>0.21282857931800692</v>
      </c>
      <c r="H291" s="12">
        <f ca="1"/>
        <v>50.530182631597739</v>
      </c>
    </row>
    <row r="292" spans="6:8" x14ac:dyDescent="0.3">
      <c r="F292" s="2">
        <v>287</v>
      </c>
      <c r="G292" s="12">
        <f ca="1"/>
        <v>0.51986508587525804</v>
      </c>
      <c r="H292" s="12">
        <f ca="1"/>
        <v>69.676663519137037</v>
      </c>
    </row>
    <row r="293" spans="6:8" x14ac:dyDescent="0.3">
      <c r="F293" s="2">
        <v>288</v>
      </c>
      <c r="G293" s="12">
        <f ca="1"/>
        <v>0.12548795119230371</v>
      </c>
      <c r="H293" s="12">
        <f ca="1"/>
        <v>44.681642670542487</v>
      </c>
    </row>
    <row r="294" spans="6:8" x14ac:dyDescent="0.3">
      <c r="F294" s="2">
        <v>289</v>
      </c>
      <c r="G294" s="12">
        <f ca="1"/>
        <v>0.18457131335034838</v>
      </c>
      <c r="H294" s="12">
        <f ca="1"/>
        <v>48.733256729319919</v>
      </c>
    </row>
    <row r="295" spans="6:8" x14ac:dyDescent="0.3">
      <c r="F295" s="2">
        <v>290</v>
      </c>
      <c r="G295" s="12">
        <f ca="1"/>
        <v>0.82660468464699721</v>
      </c>
      <c r="H295" s="12">
        <f ca="1"/>
        <v>100.7516690051429</v>
      </c>
    </row>
    <row r="296" spans="6:8" x14ac:dyDescent="0.3">
      <c r="F296" s="2">
        <v>291</v>
      </c>
      <c r="G296" s="12">
        <f ca="1"/>
        <v>0.20336511965630177</v>
      </c>
      <c r="H296" s="12">
        <f ca="1"/>
        <v>49.935165497942364</v>
      </c>
    </row>
    <row r="297" spans="6:8" x14ac:dyDescent="0.3">
      <c r="F297" s="2">
        <v>292</v>
      </c>
      <c r="G297" s="12">
        <f ca="1"/>
        <v>0.85923830193074702</v>
      </c>
      <c r="H297" s="12">
        <f ca="1"/>
        <v>106.84301391695496</v>
      </c>
    </row>
    <row r="298" spans="6:8" x14ac:dyDescent="0.3">
      <c r="F298" s="2">
        <v>293</v>
      </c>
      <c r="G298" s="12">
        <f ca="1"/>
        <v>0.60483295071429977</v>
      </c>
      <c r="H298" s="12">
        <f ca="1"/>
        <v>75.996435669489813</v>
      </c>
    </row>
    <row r="299" spans="6:8" x14ac:dyDescent="0.3">
      <c r="F299" s="2">
        <v>294</v>
      </c>
      <c r="G299" s="12">
        <f ca="1"/>
        <v>0.32941184116983879</v>
      </c>
      <c r="H299" s="12">
        <f ca="1"/>
        <v>57.59402113595867</v>
      </c>
    </row>
    <row r="300" spans="6:8" x14ac:dyDescent="0.3">
      <c r="F300" s="2">
        <v>295</v>
      </c>
      <c r="G300" s="12">
        <f ca="1"/>
        <v>6.1665880712723498E-2</v>
      </c>
      <c r="H300" s="12">
        <f ca="1"/>
        <v>39.277063873646043</v>
      </c>
    </row>
    <row r="301" spans="6:8" x14ac:dyDescent="0.3">
      <c r="F301" s="2">
        <v>296</v>
      </c>
      <c r="G301" s="12">
        <f ca="1"/>
        <v>0.10764544666980647</v>
      </c>
      <c r="H301" s="12">
        <f ca="1"/>
        <v>43.327900270427293</v>
      </c>
    </row>
    <row r="302" spans="6:8" x14ac:dyDescent="0.3">
      <c r="F302" s="2">
        <v>297</v>
      </c>
      <c r="G302" s="12">
        <f ca="1"/>
        <v>0.51982579090813275</v>
      </c>
      <c r="H302" s="12">
        <f ca="1"/>
        <v>69.673930813245164</v>
      </c>
    </row>
    <row r="303" spans="6:8" x14ac:dyDescent="0.3">
      <c r="F303" s="2">
        <v>298</v>
      </c>
      <c r="G303" s="12">
        <f ca="1"/>
        <v>1.6231720087335644E-2</v>
      </c>
      <c r="H303" s="12">
        <f ca="1"/>
        <v>32.943980475846992</v>
      </c>
    </row>
    <row r="304" spans="6:8" x14ac:dyDescent="0.3">
      <c r="F304" s="2">
        <v>299</v>
      </c>
      <c r="G304" s="12">
        <f ca="1"/>
        <v>0.71264556958727732</v>
      </c>
      <c r="H304" s="12">
        <f ca="1"/>
        <v>85.806829209337891</v>
      </c>
    </row>
    <row r="305" spans="6:8" x14ac:dyDescent="0.3">
      <c r="F305" s="2">
        <v>300</v>
      </c>
      <c r="G305" s="12">
        <f ca="1"/>
        <v>0.14341236317518402</v>
      </c>
      <c r="H305" s="12">
        <f ca="1"/>
        <v>45.968388704262715</v>
      </c>
    </row>
    <row r="306" spans="6:8" x14ac:dyDescent="0.3">
      <c r="F306" s="2">
        <v>301</v>
      </c>
      <c r="G306" s="12">
        <f ca="1"/>
        <v>0.34068369050080771</v>
      </c>
      <c r="H306" s="12">
        <f ca="1"/>
        <v>58.270930835026455</v>
      </c>
    </row>
    <row r="307" spans="6:8" x14ac:dyDescent="0.3">
      <c r="F307" s="2">
        <v>302</v>
      </c>
      <c r="G307" s="12">
        <f ca="1"/>
        <v>0.1811857726528503</v>
      </c>
      <c r="H307" s="12">
        <f ca="1"/>
        <v>48.513413789237106</v>
      </c>
    </row>
    <row r="308" spans="6:8" x14ac:dyDescent="0.3">
      <c r="F308" s="2">
        <v>303</v>
      </c>
      <c r="G308" s="12">
        <f ca="1"/>
        <v>0.71524704311568721</v>
      </c>
      <c r="H308" s="12">
        <f ca="1"/>
        <v>86.080673442333023</v>
      </c>
    </row>
    <row r="309" spans="6:8" x14ac:dyDescent="0.3">
      <c r="F309" s="2">
        <v>304</v>
      </c>
      <c r="G309" s="12">
        <f ca="1"/>
        <v>0.59265298317589221</v>
      </c>
      <c r="H309" s="12">
        <f ca="1"/>
        <v>75.032274802683048</v>
      </c>
    </row>
    <row r="310" spans="6:8" x14ac:dyDescent="0.3">
      <c r="F310" s="2">
        <v>305</v>
      </c>
      <c r="G310" s="12">
        <f ca="1"/>
        <v>0.58294056387807802</v>
      </c>
      <c r="H310" s="12">
        <f ca="1"/>
        <v>74.279192732605722</v>
      </c>
    </row>
    <row r="311" spans="6:8" x14ac:dyDescent="0.3">
      <c r="F311" s="2">
        <v>306</v>
      </c>
      <c r="G311" s="12">
        <f ca="1"/>
        <v>0.15460582522525002</v>
      </c>
      <c r="H311" s="12">
        <f ca="1"/>
        <v>46.742843982641133</v>
      </c>
    </row>
    <row r="312" spans="6:8" x14ac:dyDescent="0.3">
      <c r="F312" s="2">
        <v>307</v>
      </c>
      <c r="G312" s="12">
        <f ca="1"/>
        <v>0.88672697237769338</v>
      </c>
      <c r="H312" s="12">
        <f ca="1"/>
        <v>113.18874934700537</v>
      </c>
    </row>
    <row r="313" spans="6:8" x14ac:dyDescent="0.3">
      <c r="F313" s="2">
        <v>308</v>
      </c>
      <c r="G313" s="12">
        <f ca="1"/>
        <v>0.30964057895744124</v>
      </c>
      <c r="H313" s="12">
        <f ca="1"/>
        <v>56.409189166654947</v>
      </c>
    </row>
    <row r="314" spans="6:8" x14ac:dyDescent="0.3">
      <c r="F314" s="2">
        <v>309</v>
      </c>
      <c r="G314" s="12">
        <f ca="1"/>
        <v>0.6233318915645143</v>
      </c>
      <c r="H314" s="12">
        <f ca="1"/>
        <v>77.506439838537943</v>
      </c>
    </row>
    <row r="315" spans="6:8" x14ac:dyDescent="0.3">
      <c r="F315" s="2">
        <v>310</v>
      </c>
      <c r="G315" s="12">
        <f ca="1"/>
        <v>0.44258839944498662</v>
      </c>
      <c r="H315" s="12">
        <f ca="1"/>
        <v>64.545746955149596</v>
      </c>
    </row>
    <row r="316" spans="6:8" x14ac:dyDescent="0.3">
      <c r="F316" s="2">
        <v>311</v>
      </c>
      <c r="G316" s="12">
        <f ca="1"/>
        <v>0.17562918515529025</v>
      </c>
      <c r="H316" s="12">
        <f ca="1"/>
        <v>48.150084380447609</v>
      </c>
    </row>
    <row r="317" spans="6:8" x14ac:dyDescent="0.3">
      <c r="F317" s="2">
        <v>312</v>
      </c>
      <c r="G317" s="12">
        <f ca="1"/>
        <v>0.23440484725367261</v>
      </c>
      <c r="H317" s="12">
        <f ca="1"/>
        <v>51.866897155316956</v>
      </c>
    </row>
    <row r="318" spans="6:8" x14ac:dyDescent="0.3">
      <c r="F318" s="2">
        <v>313</v>
      </c>
      <c r="G318" s="12">
        <f ca="1"/>
        <v>0.50957727471280978</v>
      </c>
      <c r="H318" s="12">
        <f ca="1"/>
        <v>68.966131661374959</v>
      </c>
    </row>
    <row r="319" spans="6:8" x14ac:dyDescent="0.3">
      <c r="F319" s="2">
        <v>314</v>
      </c>
      <c r="G319" s="12">
        <f ca="1"/>
        <v>0.31905737189830075</v>
      </c>
      <c r="H319" s="12">
        <f ca="1"/>
        <v>56.973271002264987</v>
      </c>
    </row>
    <row r="320" spans="6:8" x14ac:dyDescent="0.3">
      <c r="F320" s="2">
        <v>315</v>
      </c>
      <c r="G320" s="12">
        <f ca="1"/>
        <v>0.29188484552258354</v>
      </c>
      <c r="H320" s="12">
        <f ca="1"/>
        <v>55.345349565135407</v>
      </c>
    </row>
    <row r="321" spans="6:8" x14ac:dyDescent="0.3">
      <c r="F321" s="2">
        <v>316</v>
      </c>
      <c r="G321" s="12">
        <f ca="1"/>
        <v>0.75506555949118948</v>
      </c>
      <c r="H321" s="12">
        <f ca="1"/>
        <v>90.582924407935351</v>
      </c>
    </row>
    <row r="322" spans="6:8" x14ac:dyDescent="0.3">
      <c r="F322" s="2">
        <v>317</v>
      </c>
      <c r="G322" s="12">
        <f ca="1"/>
        <v>0.43802832062327202</v>
      </c>
      <c r="H322" s="12">
        <f ca="1"/>
        <v>64.255665327650874</v>
      </c>
    </row>
    <row r="323" spans="6:8" x14ac:dyDescent="0.3">
      <c r="F323" s="2">
        <v>318</v>
      </c>
      <c r="G323" s="12">
        <f ca="1"/>
        <v>0.72431264176667209</v>
      </c>
      <c r="H323" s="12">
        <f ca="1"/>
        <v>87.052857998021253</v>
      </c>
    </row>
    <row r="324" spans="6:8" x14ac:dyDescent="0.3">
      <c r="F324" s="2">
        <v>319</v>
      </c>
      <c r="G324" s="12">
        <f ca="1"/>
        <v>0.68703784015509139</v>
      </c>
      <c r="H324" s="12">
        <f ca="1"/>
        <v>83.222666417519491</v>
      </c>
    </row>
    <row r="325" spans="6:8" x14ac:dyDescent="0.3">
      <c r="F325" s="2">
        <v>320</v>
      </c>
      <c r="G325" s="12">
        <f ca="1"/>
        <v>0.90056086017685999</v>
      </c>
      <c r="H325" s="12">
        <f ca="1"/>
        <v>117.00177056011469</v>
      </c>
    </row>
    <row r="326" spans="6:8" x14ac:dyDescent="0.3">
      <c r="F326" s="2">
        <v>321</v>
      </c>
      <c r="G326" s="12">
        <f ca="1"/>
        <v>0.99726500068663926</v>
      </c>
      <c r="H326" s="12">
        <f ca="1"/>
        <v>234.35495290495663</v>
      </c>
    </row>
    <row r="327" spans="6:8" x14ac:dyDescent="0.3">
      <c r="F327" s="2">
        <v>322</v>
      </c>
      <c r="G327" s="12">
        <f ca="1"/>
        <v>0.26546683663634907</v>
      </c>
      <c r="H327" s="12">
        <f ca="1"/>
        <v>53.756649811250838</v>
      </c>
    </row>
    <row r="328" spans="6:8" x14ac:dyDescent="0.3">
      <c r="F328" s="2">
        <v>323</v>
      </c>
      <c r="G328" s="12">
        <f ca="1"/>
        <v>0.11046712251426594</v>
      </c>
      <c r="H328" s="12">
        <f ca="1"/>
        <v>43.5477526091139</v>
      </c>
    </row>
    <row r="329" spans="6:8" x14ac:dyDescent="0.3">
      <c r="F329" s="2">
        <v>324</v>
      </c>
      <c r="G329" s="12">
        <f ca="1"/>
        <v>0.88715860467901453</v>
      </c>
      <c r="H329" s="12">
        <f ca="1"/>
        <v>113.30038292207111</v>
      </c>
    </row>
    <row r="330" spans="6:8" x14ac:dyDescent="0.3">
      <c r="F330" s="2">
        <v>325</v>
      </c>
      <c r="G330" s="12">
        <f ca="1"/>
        <v>0.78325301099283351</v>
      </c>
      <c r="H330" s="12">
        <f ca="1"/>
        <v>94.200650433929823</v>
      </c>
    </row>
    <row r="331" spans="6:8" x14ac:dyDescent="0.3">
      <c r="F331" s="2">
        <v>326</v>
      </c>
      <c r="G331" s="12">
        <f ca="1"/>
        <v>0.91522497320119189</v>
      </c>
      <c r="H331" s="12">
        <f ca="1"/>
        <v>121.68820542704871</v>
      </c>
    </row>
    <row r="332" spans="6:8" x14ac:dyDescent="0.3">
      <c r="F332" s="2">
        <v>327</v>
      </c>
      <c r="G332" s="12">
        <f ca="1"/>
        <v>0.79768361018201528</v>
      </c>
      <c r="H332" s="12">
        <f ca="1"/>
        <v>96.228973040149953</v>
      </c>
    </row>
    <row r="333" spans="6:8" x14ac:dyDescent="0.3">
      <c r="F333" s="2">
        <v>328</v>
      </c>
      <c r="G333" s="12">
        <f ca="1"/>
        <v>0.62605466203197802</v>
      </c>
      <c r="H333" s="12">
        <f ca="1"/>
        <v>77.733663894557878</v>
      </c>
    </row>
    <row r="334" spans="6:8" x14ac:dyDescent="0.3">
      <c r="F334" s="2">
        <v>329</v>
      </c>
      <c r="G334" s="12">
        <f ca="1"/>
        <v>0.16015322230113482</v>
      </c>
      <c r="H334" s="12">
        <f ca="1"/>
        <v>47.119692366560855</v>
      </c>
    </row>
    <row r="335" spans="6:8" x14ac:dyDescent="0.3">
      <c r="F335" s="2">
        <v>330</v>
      </c>
      <c r="G335" s="12">
        <f ca="1"/>
        <v>6.6359570737930751E-2</v>
      </c>
      <c r="H335" s="12">
        <f ca="1"/>
        <v>39.745958491837229</v>
      </c>
    </row>
    <row r="336" spans="6:8" x14ac:dyDescent="0.3">
      <c r="F336" s="2">
        <v>331</v>
      </c>
      <c r="G336" s="12">
        <f ca="1"/>
        <v>0.13763148768459343</v>
      </c>
      <c r="H336" s="12">
        <f ca="1"/>
        <v>45.560202530449686</v>
      </c>
    </row>
    <row r="337" spans="6:8" x14ac:dyDescent="0.3">
      <c r="F337" s="2">
        <v>332</v>
      </c>
      <c r="G337" s="12">
        <f ca="1"/>
        <v>0.82150852582878464</v>
      </c>
      <c r="H337" s="12">
        <f ca="1"/>
        <v>99.903908741257425</v>
      </c>
    </row>
    <row r="338" spans="6:8" x14ac:dyDescent="0.3">
      <c r="F338" s="2">
        <v>333</v>
      </c>
      <c r="G338" s="12">
        <f ca="1"/>
        <v>0.5166528373191539</v>
      </c>
      <c r="H338" s="12">
        <f ca="1"/>
        <v>69.453755060287847</v>
      </c>
    </row>
    <row r="339" spans="6:8" x14ac:dyDescent="0.3">
      <c r="F339" s="2">
        <v>334</v>
      </c>
      <c r="G339" s="12">
        <f ca="1"/>
        <v>0.14782627965698247</v>
      </c>
      <c r="H339" s="12">
        <f ca="1"/>
        <v>46.276160922664303</v>
      </c>
    </row>
    <row r="340" spans="6:8" x14ac:dyDescent="0.3">
      <c r="F340" s="2">
        <v>335</v>
      </c>
      <c r="G340" s="12">
        <f ca="1"/>
        <v>0.74415750293327543</v>
      </c>
      <c r="H340" s="12">
        <f ca="1"/>
        <v>89.286481989708264</v>
      </c>
    </row>
    <row r="341" spans="6:8" x14ac:dyDescent="0.3">
      <c r="F341" s="2">
        <v>336</v>
      </c>
      <c r="G341" s="12">
        <f ca="1"/>
        <v>0.775239425133045</v>
      </c>
      <c r="H341" s="12">
        <f ca="1"/>
        <v>93.12909561344101</v>
      </c>
    </row>
    <row r="342" spans="6:8" x14ac:dyDescent="0.3">
      <c r="F342" s="2">
        <v>337</v>
      </c>
      <c r="G342" s="12">
        <f ca="1"/>
        <v>0.80752779200205227</v>
      </c>
      <c r="H342" s="12">
        <f ca="1"/>
        <v>97.693838895364763</v>
      </c>
    </row>
    <row r="343" spans="6:8" x14ac:dyDescent="0.3">
      <c r="F343" s="2">
        <v>338</v>
      </c>
      <c r="G343" s="12">
        <f ca="1"/>
        <v>0.84057785348353131</v>
      </c>
      <c r="H343" s="12">
        <f ca="1"/>
        <v>103.20792228129126</v>
      </c>
    </row>
    <row r="344" spans="6:8" x14ac:dyDescent="0.3">
      <c r="F344" s="2">
        <v>339</v>
      </c>
      <c r="G344" s="12">
        <f ca="1"/>
        <v>0.19561036461908476</v>
      </c>
      <c r="H344" s="12">
        <f ca="1"/>
        <v>49.442770631600055</v>
      </c>
    </row>
    <row r="345" spans="6:8" x14ac:dyDescent="0.3">
      <c r="F345" s="2">
        <v>340</v>
      </c>
      <c r="G345" s="12">
        <f ca="1"/>
        <v>0.23693224516103029</v>
      </c>
      <c r="H345" s="12">
        <f ca="1"/>
        <v>52.021966572452151</v>
      </c>
    </row>
    <row r="346" spans="6:8" x14ac:dyDescent="0.3">
      <c r="F346" s="2">
        <v>341</v>
      </c>
      <c r="G346" s="12">
        <f ca="1"/>
        <v>0.90832587730871439</v>
      </c>
      <c r="H346" s="12">
        <f ca="1"/>
        <v>119.38745501107401</v>
      </c>
    </row>
    <row r="347" spans="6:8" x14ac:dyDescent="0.3">
      <c r="F347" s="2">
        <v>342</v>
      </c>
      <c r="G347" s="12">
        <f ca="1"/>
        <v>0.54641462780793693</v>
      </c>
      <c r="H347" s="12">
        <f ca="1"/>
        <v>71.558505073457752</v>
      </c>
    </row>
    <row r="348" spans="6:8" x14ac:dyDescent="0.3">
      <c r="F348" s="2">
        <v>343</v>
      </c>
      <c r="G348" s="12">
        <f ca="1"/>
        <v>1.8937719360460514E-2</v>
      </c>
      <c r="H348" s="12">
        <f ca="1"/>
        <v>33.513023736186106</v>
      </c>
    </row>
    <row r="349" spans="6:8" x14ac:dyDescent="0.3">
      <c r="F349" s="2">
        <v>344</v>
      </c>
      <c r="G349" s="12">
        <f ca="1"/>
        <v>0.56910628129847485</v>
      </c>
      <c r="H349" s="12">
        <f ca="1"/>
        <v>73.228971336110703</v>
      </c>
    </row>
    <row r="350" spans="6:8" x14ac:dyDescent="0.3">
      <c r="F350" s="2">
        <v>345</v>
      </c>
      <c r="G350" s="12">
        <f ca="1"/>
        <v>0.60192126591056283</v>
      </c>
      <c r="H350" s="12">
        <f ca="1"/>
        <v>75.763871743827991</v>
      </c>
    </row>
    <row r="351" spans="6:8" x14ac:dyDescent="0.3">
      <c r="F351" s="2">
        <v>346</v>
      </c>
      <c r="G351" s="12">
        <f ca="1"/>
        <v>0.66076853274805059</v>
      </c>
      <c r="H351" s="12">
        <f ca="1"/>
        <v>80.756562613783359</v>
      </c>
    </row>
    <row r="352" spans="6:8" x14ac:dyDescent="0.3">
      <c r="F352" s="2">
        <v>347</v>
      </c>
      <c r="G352" s="12">
        <f ca="1"/>
        <v>0.53459974087947981</v>
      </c>
      <c r="H352" s="12">
        <f ca="1"/>
        <v>70.712045330307376</v>
      </c>
    </row>
    <row r="353" spans="6:8" x14ac:dyDescent="0.3">
      <c r="F353" s="2">
        <v>348</v>
      </c>
      <c r="G353" s="12">
        <f ca="1"/>
        <v>0.53228826886963909</v>
      </c>
      <c r="H353" s="12">
        <f ca="1"/>
        <v>70.548176552008513</v>
      </c>
    </row>
    <row r="354" spans="6:8" x14ac:dyDescent="0.3">
      <c r="F354" s="2">
        <v>349</v>
      </c>
      <c r="G354" s="12">
        <f ca="1"/>
        <v>0.86029393870184667</v>
      </c>
      <c r="H354" s="12">
        <f ca="1"/>
        <v>107.06276252409521</v>
      </c>
    </row>
    <row r="355" spans="6:8" x14ac:dyDescent="0.3">
      <c r="F355" s="2">
        <v>350</v>
      </c>
      <c r="G355" s="12">
        <f ca="1"/>
        <v>0.215348094942031</v>
      </c>
      <c r="H355" s="12">
        <f ca="1"/>
        <v>50.687611760549458</v>
      </c>
    </row>
    <row r="356" spans="6:8" x14ac:dyDescent="0.3">
      <c r="F356" s="2">
        <v>351</v>
      </c>
      <c r="G356" s="12">
        <f ca="1"/>
        <v>0.34560970547274339</v>
      </c>
      <c r="H356" s="12">
        <f ca="1"/>
        <v>58.567288572978519</v>
      </c>
    </row>
    <row r="357" spans="6:8" x14ac:dyDescent="0.3">
      <c r="F357" s="2">
        <v>352</v>
      </c>
      <c r="G357" s="12">
        <f ca="1"/>
        <v>0.19503418795584726</v>
      </c>
      <c r="H357" s="12">
        <f ca="1"/>
        <v>49.405997234692393</v>
      </c>
    </row>
    <row r="358" spans="6:8" x14ac:dyDescent="0.3">
      <c r="F358" s="2">
        <v>353</v>
      </c>
      <c r="G358" s="12">
        <f ca="1"/>
        <v>4.4354382018550575E-2</v>
      </c>
      <c r="H358" s="12">
        <f ca="1"/>
        <v>37.361663836997963</v>
      </c>
    </row>
    <row r="359" spans="6:8" x14ac:dyDescent="0.3">
      <c r="F359" s="2">
        <v>354</v>
      </c>
      <c r="G359" s="12">
        <f ca="1"/>
        <v>0.64911512705253482</v>
      </c>
      <c r="H359" s="12">
        <f ca="1"/>
        <v>79.714282311245128</v>
      </c>
    </row>
    <row r="360" spans="6:8" x14ac:dyDescent="0.3">
      <c r="F360" s="2">
        <v>355</v>
      </c>
      <c r="G360" s="12">
        <f ca="1"/>
        <v>0.63846488442890248</v>
      </c>
      <c r="H360" s="12">
        <f ca="1"/>
        <v>78.786669826768531</v>
      </c>
    </row>
    <row r="361" spans="6:8" x14ac:dyDescent="0.3">
      <c r="F361" s="2">
        <v>356</v>
      </c>
      <c r="G361" s="12">
        <f ca="1"/>
        <v>0.19532433609138056</v>
      </c>
      <c r="H361" s="12">
        <f ca="1"/>
        <v>49.424518784193374</v>
      </c>
    </row>
    <row r="362" spans="6:8" x14ac:dyDescent="0.3">
      <c r="F362" s="2">
        <v>357</v>
      </c>
      <c r="G362" s="12">
        <f ca="1"/>
        <v>0.74019192396344624</v>
      </c>
      <c r="H362" s="12">
        <f ca="1"/>
        <v>88.827771845987982</v>
      </c>
    </row>
    <row r="363" spans="6:8" x14ac:dyDescent="0.3">
      <c r="F363" s="2">
        <v>358</v>
      </c>
      <c r="G363" s="12">
        <f ca="1"/>
        <v>0.62153327214666354</v>
      </c>
      <c r="H363" s="12">
        <f ca="1"/>
        <v>77.357063487827929</v>
      </c>
    </row>
    <row r="364" spans="6:8" x14ac:dyDescent="0.3">
      <c r="F364" s="2">
        <v>359</v>
      </c>
      <c r="G364" s="12">
        <f ca="1"/>
        <v>0.91790969216732932</v>
      </c>
      <c r="H364" s="12">
        <f ca="1"/>
        <v>122.63615031881528</v>
      </c>
    </row>
    <row r="365" spans="6:8" x14ac:dyDescent="0.3">
      <c r="F365" s="2">
        <v>360</v>
      </c>
      <c r="G365" s="12">
        <f ca="1"/>
        <v>0.87074500575694214</v>
      </c>
      <c r="H365" s="12">
        <f ca="1"/>
        <v>109.3326848535509</v>
      </c>
    </row>
    <row r="366" spans="6:8" x14ac:dyDescent="0.3">
      <c r="F366" s="2">
        <v>361</v>
      </c>
      <c r="G366" s="12">
        <f ca="1"/>
        <v>0.79915311324279892</v>
      </c>
      <c r="H366" s="12">
        <f ca="1"/>
        <v>96.443229693731126</v>
      </c>
    </row>
    <row r="367" spans="6:8" x14ac:dyDescent="0.3">
      <c r="F367" s="2">
        <v>362</v>
      </c>
      <c r="G367" s="12">
        <f ca="1"/>
        <v>0.6446044341943804</v>
      </c>
      <c r="H367" s="12">
        <f ca="1"/>
        <v>79.318603630152509</v>
      </c>
    </row>
    <row r="368" spans="6:8" x14ac:dyDescent="0.3">
      <c r="F368" s="2">
        <v>363</v>
      </c>
      <c r="G368" s="12">
        <f ca="1"/>
        <v>0.82019606189339456</v>
      </c>
      <c r="H368" s="12">
        <f ca="1"/>
        <v>99.689403504027595</v>
      </c>
    </row>
    <row r="369" spans="6:8" x14ac:dyDescent="0.3">
      <c r="F369" s="2">
        <v>364</v>
      </c>
      <c r="G369" s="12">
        <f ca="1"/>
        <v>0.80223537504749443</v>
      </c>
      <c r="H369" s="12">
        <f ca="1"/>
        <v>96.897566723982166</v>
      </c>
    </row>
    <row r="370" spans="6:8" x14ac:dyDescent="0.3">
      <c r="F370" s="2">
        <v>365</v>
      </c>
      <c r="G370" s="12">
        <f ca="1"/>
        <v>0.27713842762589591</v>
      </c>
      <c r="H370" s="12">
        <f ca="1"/>
        <v>54.459906126649237</v>
      </c>
    </row>
    <row r="371" spans="6:8" x14ac:dyDescent="0.3">
      <c r="F371" s="2">
        <v>366</v>
      </c>
      <c r="G371" s="12">
        <f ca="1"/>
        <v>0.96988001361604081</v>
      </c>
      <c r="H371" s="12">
        <f ca="1"/>
        <v>152.87170272807691</v>
      </c>
    </row>
    <row r="372" spans="6:8" x14ac:dyDescent="0.3">
      <c r="F372" s="2">
        <v>367</v>
      </c>
      <c r="G372" s="12">
        <f ca="1"/>
        <v>0.60458694275307834</v>
      </c>
      <c r="H372" s="12">
        <f ca="1"/>
        <v>75.976734685018414</v>
      </c>
    </row>
    <row r="373" spans="6:8" x14ac:dyDescent="0.3">
      <c r="F373" s="2">
        <v>368</v>
      </c>
      <c r="G373" s="12">
        <f ca="1"/>
        <v>0.87623815216295009</v>
      </c>
      <c r="H373" s="12">
        <f ca="1"/>
        <v>110.60089464094885</v>
      </c>
    </row>
    <row r="374" spans="6:8" x14ac:dyDescent="0.3">
      <c r="F374" s="2">
        <v>369</v>
      </c>
      <c r="G374" s="12">
        <f ca="1"/>
        <v>0.91350684950810757</v>
      </c>
      <c r="H374" s="12">
        <f ca="1"/>
        <v>121.09767067290693</v>
      </c>
    </row>
    <row r="375" spans="6:8" x14ac:dyDescent="0.3">
      <c r="F375" s="2">
        <v>370</v>
      </c>
      <c r="G375" s="12">
        <f ca="1"/>
        <v>0.48479462919607208</v>
      </c>
      <c r="H375" s="12">
        <f ca="1"/>
        <v>67.292247910075517</v>
      </c>
    </row>
    <row r="376" spans="6:8" x14ac:dyDescent="0.3">
      <c r="F376" s="2">
        <v>371</v>
      </c>
      <c r="G376" s="12">
        <f ca="1"/>
        <v>0.39886353637050109</v>
      </c>
      <c r="H376" s="12">
        <f ca="1"/>
        <v>61.806998259954923</v>
      </c>
    </row>
    <row r="377" spans="6:8" x14ac:dyDescent="0.3">
      <c r="F377" s="2">
        <v>372</v>
      </c>
      <c r="G377" s="12">
        <f ca="1"/>
        <v>0.13009227469230322</v>
      </c>
      <c r="H377" s="12">
        <f ca="1"/>
        <v>45.018357523831085</v>
      </c>
    </row>
    <row r="378" spans="6:8" x14ac:dyDescent="0.3">
      <c r="F378" s="2">
        <v>373</v>
      </c>
      <c r="G378" s="12">
        <f ca="1"/>
        <v>0.39211890371517311</v>
      </c>
      <c r="H378" s="12">
        <f ca="1"/>
        <v>61.391946713302268</v>
      </c>
    </row>
    <row r="379" spans="6:8" x14ac:dyDescent="0.3">
      <c r="F379" s="2">
        <v>374</v>
      </c>
      <c r="G379" s="12">
        <f ca="1"/>
        <v>0.4142016795023904</v>
      </c>
      <c r="H379" s="12">
        <f ca="1"/>
        <v>62.757581071137473</v>
      </c>
    </row>
    <row r="380" spans="6:8" x14ac:dyDescent="0.3">
      <c r="F380" s="2">
        <v>375</v>
      </c>
      <c r="G380" s="12">
        <f ca="1"/>
        <v>0.43169857461271022</v>
      </c>
      <c r="H380" s="12">
        <f ca="1"/>
        <v>63.854889596618065</v>
      </c>
    </row>
    <row r="381" spans="6:8" x14ac:dyDescent="0.3">
      <c r="F381" s="2">
        <v>376</v>
      </c>
      <c r="G381" s="12">
        <f ca="1"/>
        <v>0.83252227081868013</v>
      </c>
      <c r="H381" s="12">
        <f ca="1"/>
        <v>101.76723155130661</v>
      </c>
    </row>
    <row r="382" spans="6:8" x14ac:dyDescent="0.3">
      <c r="F382" s="2">
        <v>377</v>
      </c>
      <c r="G382" s="12">
        <f ca="1"/>
        <v>0.84312838123251432</v>
      </c>
      <c r="H382" s="12">
        <f ca="1"/>
        <v>103.67906957955704</v>
      </c>
    </row>
    <row r="383" spans="6:8" x14ac:dyDescent="0.3">
      <c r="F383" s="2">
        <v>378</v>
      </c>
      <c r="G383" s="12">
        <f ca="1"/>
        <v>0.38002077491185782</v>
      </c>
      <c r="H383" s="12">
        <f ca="1"/>
        <v>60.65143151124294</v>
      </c>
    </row>
    <row r="384" spans="6:8" x14ac:dyDescent="0.3">
      <c r="F384" s="2">
        <v>379</v>
      </c>
      <c r="G384" s="12">
        <f ca="1"/>
        <v>0.10368626180895202</v>
      </c>
      <c r="H384" s="12">
        <f ca="1"/>
        <v>43.015282689503472</v>
      </c>
    </row>
    <row r="385" spans="6:8" x14ac:dyDescent="0.3">
      <c r="F385" s="2">
        <v>380</v>
      </c>
      <c r="G385" s="12">
        <f ca="1"/>
        <v>3.0226331423850228E-2</v>
      </c>
      <c r="H385" s="12">
        <f ca="1"/>
        <v>35.460352640955662</v>
      </c>
    </row>
    <row r="386" spans="6:8" x14ac:dyDescent="0.3">
      <c r="F386" s="2">
        <v>381</v>
      </c>
      <c r="G386" s="12">
        <f ca="1"/>
        <v>0.2680937837662023</v>
      </c>
      <c r="H386" s="12">
        <f ca="1"/>
        <v>53.915174474188753</v>
      </c>
    </row>
    <row r="387" spans="6:8" x14ac:dyDescent="0.3">
      <c r="F387" s="2">
        <v>382</v>
      </c>
      <c r="G387" s="12">
        <f ca="1"/>
        <v>0.89926154616800358</v>
      </c>
      <c r="H387" s="12">
        <f ca="1"/>
        <v>116.62129503308184</v>
      </c>
    </row>
    <row r="388" spans="6:8" x14ac:dyDescent="0.3">
      <c r="F388" s="2">
        <v>383</v>
      </c>
      <c r="G388" s="12">
        <f ca="1"/>
        <v>0.92929478431323753</v>
      </c>
      <c r="H388" s="12">
        <f ca="1"/>
        <v>127.0479552849721</v>
      </c>
    </row>
    <row r="389" spans="6:8" x14ac:dyDescent="0.3">
      <c r="F389" s="2">
        <v>384</v>
      </c>
      <c r="G389" s="12">
        <f ca="1"/>
        <v>9.1843713804468541E-2</v>
      </c>
      <c r="H389" s="12">
        <f ca="1"/>
        <v>42.047827951419976</v>
      </c>
    </row>
    <row r="390" spans="6:8" x14ac:dyDescent="0.3">
      <c r="F390" s="2">
        <v>385</v>
      </c>
      <c r="G390" s="12">
        <f ca="1"/>
        <v>0.77342526137625422</v>
      </c>
      <c r="H390" s="12">
        <f ca="1"/>
        <v>92.891529412376187</v>
      </c>
    </row>
    <row r="391" spans="6:8" x14ac:dyDescent="0.3">
      <c r="F391" s="2">
        <v>386</v>
      </c>
      <c r="G391" s="12">
        <f ca="1"/>
        <v>0.42413114994942336</v>
      </c>
      <c r="H391" s="12">
        <f ca="1"/>
        <v>63.378478512994761</v>
      </c>
    </row>
    <row r="392" spans="6:8" x14ac:dyDescent="0.3">
      <c r="F392" s="2">
        <v>387</v>
      </c>
      <c r="G392" s="12">
        <f ca="1"/>
        <v>0.28953921827471762</v>
      </c>
      <c r="H392" s="12">
        <f ca="1"/>
        <v>55.204673305445091</v>
      </c>
    </row>
    <row r="393" spans="6:8" x14ac:dyDescent="0.3">
      <c r="F393" s="2">
        <v>388</v>
      </c>
      <c r="G393" s="12">
        <f ca="1"/>
        <v>0.85236415366735718</v>
      </c>
      <c r="H393" s="12">
        <f ca="1"/>
        <v>105.45104957089379</v>
      </c>
    </row>
    <row r="394" spans="6:8" x14ac:dyDescent="0.3">
      <c r="F394" s="2">
        <v>389</v>
      </c>
      <c r="G394" s="12">
        <f ca="1"/>
        <v>0.25804172163305328</v>
      </c>
      <c r="H394" s="12">
        <f ca="1"/>
        <v>53.307676192888415</v>
      </c>
    </row>
    <row r="395" spans="6:8" x14ac:dyDescent="0.3">
      <c r="F395" s="2">
        <v>390</v>
      </c>
      <c r="G395" s="12">
        <f ca="1"/>
        <v>0.14376696311192627</v>
      </c>
      <c r="H395" s="12">
        <f ca="1"/>
        <v>45.993234893501665</v>
      </c>
    </row>
    <row r="396" spans="6:8" x14ac:dyDescent="0.3">
      <c r="F396" s="2">
        <v>391</v>
      </c>
      <c r="G396" s="12">
        <f ca="1"/>
        <v>0.35203165860551588</v>
      </c>
      <c r="H396" s="12">
        <f ca="1"/>
        <v>58.954251202446791</v>
      </c>
    </row>
    <row r="397" spans="6:8" x14ac:dyDescent="0.3">
      <c r="F397" s="2">
        <v>392</v>
      </c>
      <c r="G397" s="12">
        <f ca="1"/>
        <v>8.4033443189506674E-2</v>
      </c>
      <c r="H397" s="12">
        <f ca="1"/>
        <v>41.378823591049638</v>
      </c>
    </row>
    <row r="398" spans="6:8" x14ac:dyDescent="0.3">
      <c r="F398" s="2">
        <v>393</v>
      </c>
      <c r="G398" s="12">
        <f ca="1"/>
        <v>0.35400909975636607</v>
      </c>
      <c r="H398" s="12">
        <f ca="1"/>
        <v>59.073558200357631</v>
      </c>
    </row>
    <row r="399" spans="6:8" x14ac:dyDescent="0.3">
      <c r="F399" s="2">
        <v>394</v>
      </c>
      <c r="G399" s="12">
        <f ca="1"/>
        <v>0.80487295113219393</v>
      </c>
      <c r="H399" s="12">
        <f ca="1"/>
        <v>97.291800265997281</v>
      </c>
    </row>
    <row r="400" spans="6:8" x14ac:dyDescent="0.3">
      <c r="F400" s="2">
        <v>395</v>
      </c>
      <c r="G400" s="12">
        <f ca="1"/>
        <v>0.26571816625643696</v>
      </c>
      <c r="H400" s="12">
        <f ca="1"/>
        <v>53.771823183034584</v>
      </c>
    </row>
    <row r="401" spans="6:8" x14ac:dyDescent="0.3">
      <c r="F401" s="2">
        <v>396</v>
      </c>
      <c r="G401" s="12">
        <f ca="1"/>
        <v>0.7256914276465245</v>
      </c>
      <c r="H401" s="12">
        <f ca="1"/>
        <v>87.203236775618919</v>
      </c>
    </row>
    <row r="402" spans="6:8" x14ac:dyDescent="0.3">
      <c r="F402" s="2">
        <v>397</v>
      </c>
      <c r="G402" s="12">
        <f ca="1"/>
        <v>0.58031592508174179</v>
      </c>
      <c r="H402" s="12">
        <f ca="1"/>
        <v>74.077965969099097</v>
      </c>
    </row>
    <row r="403" spans="6:8" x14ac:dyDescent="0.3">
      <c r="F403" s="2">
        <v>398</v>
      </c>
      <c r="G403" s="12">
        <f ca="1"/>
        <v>0.59126791594708661</v>
      </c>
      <c r="H403" s="12">
        <f ca="1"/>
        <v>74.924048325939026</v>
      </c>
    </row>
    <row r="404" spans="6:8" x14ac:dyDescent="0.3">
      <c r="F404" s="2">
        <v>399</v>
      </c>
      <c r="G404" s="12">
        <f ca="1"/>
        <v>0.73047440712192691</v>
      </c>
      <c r="H404" s="12">
        <f ca="1"/>
        <v>87.730261843456788</v>
      </c>
    </row>
    <row r="405" spans="6:8" x14ac:dyDescent="0.3">
      <c r="F405" s="2">
        <v>400</v>
      </c>
      <c r="G405" s="12">
        <f ca="1"/>
        <v>0.93015201251651969</v>
      </c>
      <c r="H405" s="12">
        <f ca="1"/>
        <v>127.40950187523839</v>
      </c>
    </row>
    <row r="406" spans="6:8" x14ac:dyDescent="0.3">
      <c r="F406" s="2">
        <v>401</v>
      </c>
      <c r="G406" s="12">
        <f ca="1"/>
        <v>0.76775591777614638</v>
      </c>
      <c r="H406" s="12">
        <f ca="1"/>
        <v>92.160499735640499</v>
      </c>
    </row>
    <row r="407" spans="6:8" x14ac:dyDescent="0.3">
      <c r="F407" s="2">
        <v>402</v>
      </c>
      <c r="G407" s="12">
        <f ca="1"/>
        <v>0.73654631090390588</v>
      </c>
      <c r="H407" s="12">
        <f ca="1"/>
        <v>88.411703684500097</v>
      </c>
    </row>
    <row r="408" spans="6:8" x14ac:dyDescent="0.3">
      <c r="F408" s="2">
        <v>403</v>
      </c>
      <c r="G408" s="12">
        <f ca="1"/>
        <v>0.44032875198385435</v>
      </c>
      <c r="H408" s="12">
        <f ca="1"/>
        <v>64.401858309011715</v>
      </c>
    </row>
    <row r="409" spans="6:8" x14ac:dyDescent="0.3">
      <c r="F409" s="2">
        <v>404</v>
      </c>
      <c r="G409" s="12">
        <f ca="1"/>
        <v>0.80962801229666814</v>
      </c>
      <c r="H409" s="12">
        <f ca="1"/>
        <v>98.015701814082576</v>
      </c>
    </row>
    <row r="410" spans="6:8" x14ac:dyDescent="0.3">
      <c r="F410" s="2">
        <v>405</v>
      </c>
      <c r="G410" s="12">
        <f ca="1"/>
        <v>0.6076031121479315</v>
      </c>
      <c r="H410" s="12">
        <f ca="1"/>
        <v>76.218943827755027</v>
      </c>
    </row>
    <row r="411" spans="6:8" x14ac:dyDescent="0.3">
      <c r="F411" s="2">
        <v>406</v>
      </c>
      <c r="G411" s="12">
        <f ca="1"/>
        <v>0.37226451908925062</v>
      </c>
      <c r="H411" s="12">
        <f ca="1"/>
        <v>60.179088240982431</v>
      </c>
    </row>
    <row r="412" spans="6:8" x14ac:dyDescent="0.3">
      <c r="F412" s="2">
        <v>407</v>
      </c>
      <c r="G412" s="12">
        <f ca="1"/>
        <v>9.4862909525565531E-2</v>
      </c>
      <c r="H412" s="12">
        <f ca="1"/>
        <v>42.299465886926399</v>
      </c>
    </row>
    <row r="413" spans="6:8" x14ac:dyDescent="0.3">
      <c r="F413" s="2">
        <v>408</v>
      </c>
      <c r="G413" s="12">
        <f ca="1"/>
        <v>8.1416302387523398E-2</v>
      </c>
      <c r="H413" s="12">
        <f ca="1"/>
        <v>41.148250837320106</v>
      </c>
    </row>
    <row r="414" spans="6:8" x14ac:dyDescent="0.3">
      <c r="F414" s="2">
        <v>409</v>
      </c>
      <c r="G414" s="12">
        <f ca="1"/>
        <v>0.86395996993460145</v>
      </c>
      <c r="H414" s="12">
        <f ca="1"/>
        <v>107.83902037493478</v>
      </c>
    </row>
    <row r="415" spans="6:8" x14ac:dyDescent="0.3">
      <c r="F415" s="2">
        <v>410</v>
      </c>
      <c r="G415" s="12">
        <f ca="1"/>
        <v>0.99414841250606134</v>
      </c>
      <c r="H415" s="12">
        <f ca="1"/>
        <v>206.79735941114686</v>
      </c>
    </row>
    <row r="416" spans="6:8" x14ac:dyDescent="0.3">
      <c r="F416" s="2">
        <v>411</v>
      </c>
      <c r="G416" s="12">
        <f ca="1"/>
        <v>0.41505868031781534</v>
      </c>
      <c r="H416" s="12">
        <f ca="1"/>
        <v>62.810990296817984</v>
      </c>
    </row>
    <row r="417" spans="6:8" x14ac:dyDescent="0.3">
      <c r="F417" s="2">
        <v>412</v>
      </c>
      <c r="G417" s="12">
        <f ca="1"/>
        <v>0.55230671717912272</v>
      </c>
      <c r="H417" s="12">
        <f ca="1"/>
        <v>71.98639869624327</v>
      </c>
    </row>
    <row r="418" spans="6:8" x14ac:dyDescent="0.3">
      <c r="F418" s="2">
        <v>413</v>
      </c>
      <c r="G418" s="12">
        <f ca="1"/>
        <v>0.58323164958163298</v>
      </c>
      <c r="H418" s="12">
        <f ca="1"/>
        <v>74.301568503692948</v>
      </c>
    </row>
    <row r="419" spans="6:8" x14ac:dyDescent="0.3">
      <c r="F419" s="2">
        <v>414</v>
      </c>
      <c r="G419" s="12">
        <f ca="1"/>
        <v>0.36882610887106448</v>
      </c>
      <c r="H419" s="12">
        <f ca="1"/>
        <v>59.970235967165436</v>
      </c>
    </row>
    <row r="420" spans="6:8" x14ac:dyDescent="0.3">
      <c r="F420" s="2">
        <v>415</v>
      </c>
      <c r="G420" s="12">
        <f ca="1"/>
        <v>0.47876809416374622</v>
      </c>
      <c r="H420" s="12">
        <f ca="1"/>
        <v>66.892591907486434</v>
      </c>
    </row>
    <row r="421" spans="6:8" x14ac:dyDescent="0.3">
      <c r="F421" s="2">
        <v>416</v>
      </c>
      <c r="G421" s="12">
        <f ca="1"/>
        <v>0.96565302258551511</v>
      </c>
      <c r="H421" s="12">
        <f ca="1"/>
        <v>148.81664531038379</v>
      </c>
    </row>
    <row r="422" spans="6:8" x14ac:dyDescent="0.3">
      <c r="F422" s="2">
        <v>417</v>
      </c>
      <c r="G422" s="12">
        <f ca="1"/>
        <v>0.51801759249789026</v>
      </c>
      <c r="H422" s="12">
        <f ca="1"/>
        <v>69.548341036265384</v>
      </c>
    </row>
    <row r="423" spans="6:8" x14ac:dyDescent="0.3">
      <c r="F423" s="2">
        <v>418</v>
      </c>
      <c r="G423" s="12">
        <f ca="1"/>
        <v>0.68499879784808249</v>
      </c>
      <c r="H423" s="12">
        <f ca="1"/>
        <v>83.02497874860245</v>
      </c>
    </row>
    <row r="424" spans="6:8" x14ac:dyDescent="0.3">
      <c r="F424" s="2">
        <v>419</v>
      </c>
      <c r="G424" s="12">
        <f ca="1"/>
        <v>0.72021340224705455</v>
      </c>
      <c r="H424" s="12">
        <f ca="1"/>
        <v>86.609748874276363</v>
      </c>
    </row>
    <row r="425" spans="6:8" x14ac:dyDescent="0.3">
      <c r="F425" s="2">
        <v>420</v>
      </c>
      <c r="G425" s="12">
        <f ca="1"/>
        <v>0.96035090969485792</v>
      </c>
      <c r="H425" s="12">
        <f ca="1"/>
        <v>144.42094844360457</v>
      </c>
    </row>
    <row r="426" spans="6:8" x14ac:dyDescent="0.3">
      <c r="F426" s="2">
        <v>421</v>
      </c>
      <c r="G426" s="12">
        <f ca="1"/>
        <v>0.15628921557796471</v>
      </c>
      <c r="H426" s="12">
        <f ca="1"/>
        <v>46.857658784643213</v>
      </c>
    </row>
    <row r="427" spans="6:8" x14ac:dyDescent="0.3">
      <c r="F427" s="2">
        <v>422</v>
      </c>
      <c r="G427" s="12">
        <f ca="1"/>
        <v>0.56896206621431245</v>
      </c>
      <c r="H427" s="12">
        <f ca="1"/>
        <v>73.218155896071337</v>
      </c>
    </row>
    <row r="428" spans="6:8" x14ac:dyDescent="0.3">
      <c r="F428" s="2">
        <v>423</v>
      </c>
      <c r="G428" s="12">
        <f ca="1"/>
        <v>0.98937911104278697</v>
      </c>
      <c r="H428" s="12">
        <f ca="1"/>
        <v>186.39140473183934</v>
      </c>
    </row>
    <row r="429" spans="6:8" x14ac:dyDescent="0.3">
      <c r="F429" s="2">
        <v>424</v>
      </c>
      <c r="G429" s="12">
        <f ca="1"/>
        <v>0.86929848376105601</v>
      </c>
      <c r="H429" s="12">
        <f ca="1"/>
        <v>109.00774649991557</v>
      </c>
    </row>
    <row r="430" spans="6:8" x14ac:dyDescent="0.3">
      <c r="F430" s="2">
        <v>425</v>
      </c>
      <c r="G430" s="12">
        <f ca="1"/>
        <v>0.70303990585812959</v>
      </c>
      <c r="H430" s="12">
        <f ca="1"/>
        <v>84.814487336833452</v>
      </c>
    </row>
    <row r="431" spans="6:8" x14ac:dyDescent="0.3">
      <c r="F431" s="2">
        <v>426</v>
      </c>
      <c r="G431" s="12">
        <f ca="1"/>
        <v>0.76421375213880816</v>
      </c>
      <c r="H431" s="12">
        <f ca="1"/>
        <v>91.712214778979458</v>
      </c>
    </row>
    <row r="432" spans="6:8" x14ac:dyDescent="0.3">
      <c r="F432" s="2">
        <v>427</v>
      </c>
      <c r="G432" s="12">
        <f ca="1"/>
        <v>0.1260851997312904</v>
      </c>
      <c r="H432" s="12">
        <f ca="1"/>
        <v>44.725583150804418</v>
      </c>
    </row>
    <row r="433" spans="6:8" x14ac:dyDescent="0.3">
      <c r="F433" s="2">
        <v>428</v>
      </c>
      <c r="G433" s="12">
        <f ca="1"/>
        <v>0.33969645793791137</v>
      </c>
      <c r="H433" s="12">
        <f ca="1"/>
        <v>58.21158066189507</v>
      </c>
    </row>
    <row r="434" spans="6:8" x14ac:dyDescent="0.3">
      <c r="F434" s="2">
        <v>429</v>
      </c>
      <c r="G434" s="12">
        <f ca="1"/>
        <v>0.47086659952765109</v>
      </c>
      <c r="H434" s="12">
        <f ca="1"/>
        <v>66.372621080331882</v>
      </c>
    </row>
    <row r="435" spans="6:8" x14ac:dyDescent="0.3">
      <c r="F435" s="2">
        <v>430</v>
      </c>
      <c r="G435" s="12">
        <f ca="1"/>
        <v>0.80945801849663668</v>
      </c>
      <c r="H435" s="12">
        <f ca="1"/>
        <v>97.989522513450922</v>
      </c>
    </row>
    <row r="436" spans="6:8" x14ac:dyDescent="0.3">
      <c r="F436" s="2">
        <v>431</v>
      </c>
      <c r="G436" s="12">
        <f ca="1"/>
        <v>0.50221105149916956</v>
      </c>
      <c r="H436" s="12">
        <f ca="1"/>
        <v>68.463231230789262</v>
      </c>
    </row>
    <row r="437" spans="6:8" x14ac:dyDescent="0.3">
      <c r="F437" s="2">
        <v>432</v>
      </c>
      <c r="G437" s="12">
        <f ca="1"/>
        <v>0.62813638098031421</v>
      </c>
      <c r="H437" s="12">
        <f ca="1"/>
        <v>77.90829323154631</v>
      </c>
    </row>
    <row r="438" spans="6:8" x14ac:dyDescent="0.3">
      <c r="F438" s="2">
        <v>433</v>
      </c>
      <c r="G438" s="12">
        <f ca="1"/>
        <v>0.37307997055808384</v>
      </c>
      <c r="H438" s="12">
        <f ca="1"/>
        <v>60.228666665505585</v>
      </c>
    </row>
    <row r="439" spans="6:8" x14ac:dyDescent="0.3">
      <c r="F439" s="2">
        <v>434</v>
      </c>
      <c r="G439" s="12">
        <f ca="1"/>
        <v>0.57734802710151278</v>
      </c>
      <c r="H439" s="12">
        <f ca="1"/>
        <v>73.851556790741213</v>
      </c>
    </row>
    <row r="440" spans="6:8" x14ac:dyDescent="0.3">
      <c r="F440" s="2">
        <v>435</v>
      </c>
      <c r="G440" s="12">
        <f ca="1"/>
        <v>3.3337978460987738E-3</v>
      </c>
      <c r="H440" s="12">
        <f ca="1"/>
        <v>28.564076360636243</v>
      </c>
    </row>
    <row r="441" spans="6:8" x14ac:dyDescent="0.3">
      <c r="F441" s="2">
        <v>436</v>
      </c>
      <c r="G441" s="12">
        <f ca="1"/>
        <v>0.17649627189523742</v>
      </c>
      <c r="H441" s="12">
        <f ca="1"/>
        <v>48.206993850288086</v>
      </c>
    </row>
    <row r="442" spans="6:8" x14ac:dyDescent="0.3">
      <c r="F442" s="2">
        <v>437</v>
      </c>
      <c r="G442" s="12">
        <f ca="1"/>
        <v>0.1257377414711387</v>
      </c>
      <c r="H442" s="12">
        <f ca="1"/>
        <v>44.700029902087948</v>
      </c>
    </row>
    <row r="443" spans="6:8" x14ac:dyDescent="0.3">
      <c r="F443" s="2">
        <v>438</v>
      </c>
      <c r="G443" s="12">
        <f ca="1"/>
        <v>6.6448802123013406E-2</v>
      </c>
      <c r="H443" s="12">
        <f ca="1"/>
        <v>39.754707056893395</v>
      </c>
    </row>
    <row r="444" spans="6:8" x14ac:dyDescent="0.3">
      <c r="F444" s="2">
        <v>439</v>
      </c>
      <c r="G444" s="12">
        <f ca="1"/>
        <v>0.3923578595106787</v>
      </c>
      <c r="H444" s="12">
        <f ca="1"/>
        <v>61.406623140179285</v>
      </c>
    </row>
    <row r="445" spans="6:8" x14ac:dyDescent="0.3">
      <c r="F445" s="2">
        <v>440</v>
      </c>
      <c r="G445" s="12">
        <f ca="1"/>
        <v>0.70618405674568629</v>
      </c>
      <c r="H445" s="12">
        <f ca="1"/>
        <v>85.136119299467353</v>
      </c>
    </row>
    <row r="446" spans="6:8" x14ac:dyDescent="0.3">
      <c r="F446" s="2">
        <v>441</v>
      </c>
      <c r="G446" s="12">
        <f ca="1"/>
        <v>0.30217286534076715</v>
      </c>
      <c r="H446" s="12">
        <f ca="1"/>
        <v>55.961902004705344</v>
      </c>
    </row>
    <row r="447" spans="6:8" x14ac:dyDescent="0.3">
      <c r="F447" s="2">
        <v>442</v>
      </c>
      <c r="G447" s="12">
        <f ca="1"/>
        <v>0.98299177732513465</v>
      </c>
      <c r="H447" s="12">
        <f ca="1"/>
        <v>170.93576495787553</v>
      </c>
    </row>
    <row r="448" spans="6:8" x14ac:dyDescent="0.3">
      <c r="F448" s="2">
        <v>443</v>
      </c>
      <c r="G448" s="12">
        <f ca="1"/>
        <v>0.85906102348019853</v>
      </c>
      <c r="H448" s="12">
        <f ca="1"/>
        <v>106.80627196429627</v>
      </c>
    </row>
    <row r="449" spans="6:8" x14ac:dyDescent="0.3">
      <c r="F449" s="2">
        <v>444</v>
      </c>
      <c r="G449" s="12">
        <f ca="1"/>
        <v>0.29258604315687742</v>
      </c>
      <c r="H449" s="12">
        <f ca="1"/>
        <v>55.387393779240107</v>
      </c>
    </row>
    <row r="450" spans="6:8" x14ac:dyDescent="0.3">
      <c r="F450" s="2">
        <v>445</v>
      </c>
      <c r="G450" s="12">
        <f ca="1"/>
        <v>2.2922364678149121E-2</v>
      </c>
      <c r="H450" s="12">
        <f ca="1"/>
        <v>34.265398785711682</v>
      </c>
    </row>
    <row r="451" spans="6:8" x14ac:dyDescent="0.3">
      <c r="F451" s="2">
        <v>446</v>
      </c>
      <c r="G451" s="12">
        <f ca="1"/>
        <v>4.202714137900454E-2</v>
      </c>
      <c r="H451" s="12">
        <f ca="1"/>
        <v>37.074996445169084</v>
      </c>
    </row>
    <row r="452" spans="6:8" x14ac:dyDescent="0.3">
      <c r="F452" s="2">
        <v>447</v>
      </c>
      <c r="G452" s="12">
        <f ca="1"/>
        <v>0.11585265562392921</v>
      </c>
      <c r="H452" s="12">
        <f ca="1"/>
        <v>43.961028706960917</v>
      </c>
    </row>
    <row r="453" spans="6:8" x14ac:dyDescent="0.3">
      <c r="F453" s="2">
        <v>448</v>
      </c>
      <c r="G453" s="12">
        <f ca="1"/>
        <v>0.93472489295688477</v>
      </c>
      <c r="H453" s="12">
        <f ca="1"/>
        <v>129.41968845449225</v>
      </c>
    </row>
    <row r="454" spans="6:8" x14ac:dyDescent="0.3">
      <c r="F454" s="2">
        <v>449</v>
      </c>
      <c r="G454" s="12">
        <f ca="1"/>
        <v>0.29913188007378189</v>
      </c>
      <c r="H454" s="12">
        <f ca="1"/>
        <v>55.779718375350988</v>
      </c>
    </row>
    <row r="455" spans="6:8" x14ac:dyDescent="0.3">
      <c r="F455" s="2">
        <v>450</v>
      </c>
      <c r="G455" s="12">
        <f ca="1"/>
        <v>0.67399083894343192</v>
      </c>
      <c r="H455" s="12">
        <f ca="1"/>
        <v>81.976510180502345</v>
      </c>
    </row>
    <row r="456" spans="6:8" x14ac:dyDescent="0.3">
      <c r="F456" s="2">
        <v>451</v>
      </c>
      <c r="G456" s="12">
        <f ca="1"/>
        <v>0.34640946154789964</v>
      </c>
      <c r="H456" s="12">
        <f ca="1"/>
        <v>58.615439601704793</v>
      </c>
    </row>
    <row r="457" spans="6:8" x14ac:dyDescent="0.3">
      <c r="F457" s="2">
        <v>452</v>
      </c>
      <c r="G457" s="12">
        <f ca="1"/>
        <v>0.9959365065866379</v>
      </c>
      <c r="H457" s="12">
        <f ca="1"/>
        <v>219.78609681223386</v>
      </c>
    </row>
    <row r="458" spans="6:8" x14ac:dyDescent="0.3">
      <c r="F458" s="2">
        <v>453</v>
      </c>
      <c r="G458" s="12">
        <f ca="1"/>
        <v>0.14596155812073985</v>
      </c>
      <c r="H458" s="12">
        <f ca="1"/>
        <v>46.146532655002659</v>
      </c>
    </row>
    <row r="459" spans="6:8" x14ac:dyDescent="0.3">
      <c r="F459" s="2">
        <v>454</v>
      </c>
      <c r="G459" s="12">
        <f ca="1"/>
        <v>0.21385045368082345</v>
      </c>
      <c r="H459" s="12">
        <f ca="1"/>
        <v>50.594080676600029</v>
      </c>
    </row>
    <row r="460" spans="6:8" x14ac:dyDescent="0.3">
      <c r="F460" s="2">
        <v>455</v>
      </c>
      <c r="G460" s="12">
        <f ca="1"/>
        <v>0.62815758461129345</v>
      </c>
      <c r="H460" s="12">
        <f ca="1"/>
        <v>77.910076009378528</v>
      </c>
    </row>
    <row r="461" spans="6:8" x14ac:dyDescent="0.3">
      <c r="F461" s="2">
        <v>456</v>
      </c>
      <c r="G461" s="12">
        <f ca="1"/>
        <v>0.73270171665933481</v>
      </c>
      <c r="H461" s="12">
        <f ca="1"/>
        <v>87.978589490021591</v>
      </c>
    </row>
    <row r="462" spans="6:8" x14ac:dyDescent="0.3">
      <c r="F462" s="2">
        <v>457</v>
      </c>
      <c r="G462" s="12">
        <f ca="1"/>
        <v>0.481513631777988</v>
      </c>
      <c r="H462" s="12">
        <f ca="1"/>
        <v>67.074327850362778</v>
      </c>
    </row>
    <row r="463" spans="6:8" x14ac:dyDescent="0.3">
      <c r="F463" s="2">
        <v>458</v>
      </c>
      <c r="G463" s="12">
        <f ca="1"/>
        <v>0.30994881204262725</v>
      </c>
      <c r="H463" s="12">
        <f ca="1"/>
        <v>56.427650200439111</v>
      </c>
    </row>
    <row r="464" spans="6:8" x14ac:dyDescent="0.3">
      <c r="F464" s="2">
        <v>459</v>
      </c>
      <c r="G464" s="12">
        <f ca="1"/>
        <v>0.10797797784315444</v>
      </c>
      <c r="H464" s="12">
        <f ca="1"/>
        <v>43.353933872982573</v>
      </c>
    </row>
    <row r="465" spans="6:8" x14ac:dyDescent="0.3">
      <c r="F465" s="2">
        <v>460</v>
      </c>
      <c r="G465" s="12">
        <f ca="1"/>
        <v>0.81923872071773585</v>
      </c>
      <c r="H465" s="12">
        <f ca="1"/>
        <v>99.533898881151615</v>
      </c>
    </row>
    <row r="466" spans="6:8" x14ac:dyDescent="0.3">
      <c r="F466" s="2">
        <v>461</v>
      </c>
      <c r="G466" s="12">
        <f ca="1"/>
        <v>0.14955134124277936</v>
      </c>
      <c r="H466" s="12">
        <f ca="1"/>
        <v>46.395581982300968</v>
      </c>
    </row>
    <row r="467" spans="6:8" x14ac:dyDescent="0.3">
      <c r="F467" s="2">
        <v>462</v>
      </c>
      <c r="G467" s="12">
        <f ca="1"/>
        <v>0.67058043392035738</v>
      </c>
      <c r="H467" s="12">
        <f ca="1"/>
        <v>81.65786739586207</v>
      </c>
    </row>
    <row r="468" spans="6:8" x14ac:dyDescent="0.3">
      <c r="F468" s="2">
        <v>463</v>
      </c>
      <c r="G468" s="12">
        <f ca="1"/>
        <v>1.8409162151573177E-2</v>
      </c>
      <c r="H468" s="12">
        <f ca="1"/>
        <v>33.406081286263586</v>
      </c>
    </row>
    <row r="469" spans="6:8" x14ac:dyDescent="0.3">
      <c r="F469" s="2">
        <v>464</v>
      </c>
      <c r="G469" s="12">
        <f ca="1"/>
        <v>0.37931733345155383</v>
      </c>
      <c r="H469" s="12">
        <f ca="1"/>
        <v>60.608519762559972</v>
      </c>
    </row>
    <row r="470" spans="6:8" x14ac:dyDescent="0.3">
      <c r="F470" s="2">
        <v>465</v>
      </c>
      <c r="G470" s="12">
        <f ca="1"/>
        <v>0.77120682426992593</v>
      </c>
      <c r="H470" s="12">
        <f ca="1"/>
        <v>92.603447485888466</v>
      </c>
    </row>
    <row r="471" spans="6:8" x14ac:dyDescent="0.3">
      <c r="F471" s="2">
        <v>466</v>
      </c>
      <c r="G471" s="12">
        <f ca="1"/>
        <v>0.62489366104921351</v>
      </c>
      <c r="H471" s="12">
        <f ca="1"/>
        <v>77.63661196107563</v>
      </c>
    </row>
    <row r="472" spans="6:8" x14ac:dyDescent="0.3">
      <c r="F472" s="2">
        <v>467</v>
      </c>
      <c r="G472" s="12">
        <f ca="1"/>
        <v>0.73217349625656181</v>
      </c>
      <c r="H472" s="12">
        <f ca="1"/>
        <v>87.919527118079259</v>
      </c>
    </row>
    <row r="473" spans="6:8" x14ac:dyDescent="0.3">
      <c r="F473" s="2">
        <v>468</v>
      </c>
      <c r="G473" s="12">
        <f ca="1"/>
        <v>0.57731147249314896</v>
      </c>
      <c r="H473" s="12">
        <f ca="1"/>
        <v>73.848775608728474</v>
      </c>
    </row>
    <row r="474" spans="6:8" x14ac:dyDescent="0.3">
      <c r="F474" s="2">
        <v>469</v>
      </c>
      <c r="G474" s="12">
        <f ca="1"/>
        <v>0.10488787228714536</v>
      </c>
      <c r="H474" s="12">
        <f ca="1"/>
        <v>43.11068960412949</v>
      </c>
    </row>
    <row r="475" spans="6:8" x14ac:dyDescent="0.3">
      <c r="F475" s="2">
        <v>470</v>
      </c>
      <c r="G475" s="12">
        <f ca="1"/>
        <v>0.59864608688915566</v>
      </c>
      <c r="H475" s="12">
        <f ca="1"/>
        <v>75.503852411821669</v>
      </c>
    </row>
    <row r="476" spans="6:8" x14ac:dyDescent="0.3">
      <c r="F476" s="2">
        <v>471</v>
      </c>
      <c r="G476" s="12">
        <f ca="1"/>
        <v>0.12970630606337252</v>
      </c>
      <c r="H476" s="12">
        <f ca="1"/>
        <v>44.990307521393341</v>
      </c>
    </row>
    <row r="477" spans="6:8" x14ac:dyDescent="0.3">
      <c r="F477" s="2">
        <v>472</v>
      </c>
      <c r="G477" s="12">
        <f ca="1"/>
        <v>0.71135729774651346</v>
      </c>
      <c r="H477" s="12">
        <f ca="1"/>
        <v>85.672039354895745</v>
      </c>
    </row>
    <row r="478" spans="6:8" x14ac:dyDescent="0.3">
      <c r="F478" s="2">
        <v>473</v>
      </c>
      <c r="G478" s="12">
        <f ca="1"/>
        <v>0.70099279326818142</v>
      </c>
      <c r="H478" s="12">
        <f ca="1"/>
        <v>84.606695386487743</v>
      </c>
    </row>
    <row r="479" spans="6:8" x14ac:dyDescent="0.3">
      <c r="F479" s="2">
        <v>474</v>
      </c>
      <c r="G479" s="12">
        <f ca="1"/>
        <v>0.76426914324944706</v>
      </c>
      <c r="H479" s="12">
        <f ca="1"/>
        <v>91.71917621819118</v>
      </c>
    </row>
    <row r="480" spans="6:8" x14ac:dyDescent="0.3">
      <c r="F480" s="2">
        <v>475</v>
      </c>
      <c r="G480" s="12">
        <f ca="1"/>
        <v>8.0207697299621072E-2</v>
      </c>
      <c r="H480" s="12">
        <f ca="1"/>
        <v>41.040593742593984</v>
      </c>
    </row>
    <row r="481" spans="6:8" x14ac:dyDescent="0.3">
      <c r="F481" s="2">
        <v>476</v>
      </c>
      <c r="G481" s="12">
        <f ca="1"/>
        <v>0.60469444817718321</v>
      </c>
      <c r="H481" s="12">
        <f ca="1"/>
        <v>75.985342830762193</v>
      </c>
    </row>
    <row r="482" spans="6:8" x14ac:dyDescent="0.3">
      <c r="F482" s="2">
        <v>477</v>
      </c>
      <c r="G482" s="12">
        <f ca="1"/>
        <v>0.33044540135887979</v>
      </c>
      <c r="H482" s="12">
        <f ca="1"/>
        <v>57.656030290699256</v>
      </c>
    </row>
    <row r="483" spans="6:8" x14ac:dyDescent="0.3">
      <c r="F483" s="2">
        <v>478</v>
      </c>
      <c r="G483" s="12">
        <f ca="1"/>
        <v>0.99341842750078468</v>
      </c>
      <c r="H483" s="12">
        <f ca="1"/>
        <v>202.69412115011255</v>
      </c>
    </row>
    <row r="484" spans="6:8" x14ac:dyDescent="0.3">
      <c r="F484" s="2">
        <v>479</v>
      </c>
      <c r="G484" s="12">
        <f ca="1"/>
        <v>0.84065219392808244</v>
      </c>
      <c r="H484" s="12">
        <f ca="1"/>
        <v>103.22154915173532</v>
      </c>
    </row>
    <row r="485" spans="6:8" x14ac:dyDescent="0.3">
      <c r="F485" s="2">
        <v>480</v>
      </c>
      <c r="G485" s="12">
        <f ca="1"/>
        <v>0.37428187562911286</v>
      </c>
      <c r="H485" s="12">
        <f ca="1"/>
        <v>60.301774834138264</v>
      </c>
    </row>
    <row r="486" spans="6:8" x14ac:dyDescent="0.3">
      <c r="F486" s="2">
        <v>481</v>
      </c>
      <c r="G486" s="12">
        <f ca="1"/>
        <v>0.27259820807717472</v>
      </c>
      <c r="H486" s="12">
        <f ca="1"/>
        <v>54.186655984514545</v>
      </c>
    </row>
    <row r="487" spans="6:8" x14ac:dyDescent="0.3">
      <c r="F487" s="2">
        <v>482</v>
      </c>
      <c r="G487" s="12">
        <f ca="1"/>
        <v>0.62686427727109528</v>
      </c>
      <c r="H487" s="12">
        <f ca="1"/>
        <v>77.801486473209977</v>
      </c>
    </row>
    <row r="488" spans="6:8" x14ac:dyDescent="0.3">
      <c r="F488" s="2">
        <v>483</v>
      </c>
      <c r="G488" s="12">
        <f ca="1"/>
        <v>0.84031462240543986</v>
      </c>
      <c r="H488" s="12">
        <f ca="1"/>
        <v>103.15972147556911</v>
      </c>
    </row>
    <row r="489" spans="6:8" x14ac:dyDescent="0.3">
      <c r="F489" s="2">
        <v>484</v>
      </c>
      <c r="G489" s="12">
        <f ca="1"/>
        <v>0.23944973955631532</v>
      </c>
      <c r="H489" s="12">
        <f ca="1"/>
        <v>52.176158742370582</v>
      </c>
    </row>
    <row r="490" spans="6:8" x14ac:dyDescent="0.3">
      <c r="F490" s="2">
        <v>485</v>
      </c>
      <c r="G490" s="12">
        <f ca="1"/>
        <v>0.68666966646298611</v>
      </c>
      <c r="H490" s="12">
        <f ca="1"/>
        <v>83.186888747351674</v>
      </c>
    </row>
    <row r="491" spans="6:8" x14ac:dyDescent="0.3">
      <c r="F491" s="2">
        <v>486</v>
      </c>
      <c r="G491" s="12">
        <f ca="1"/>
        <v>0.12378912466827097</v>
      </c>
      <c r="H491" s="12">
        <f ca="1"/>
        <v>44.556213176973642</v>
      </c>
    </row>
    <row r="492" spans="6:8" x14ac:dyDescent="0.3">
      <c r="F492" s="2">
        <v>487</v>
      </c>
      <c r="G492" s="12">
        <f ca="1"/>
        <v>2.6984662236761769E-2</v>
      </c>
      <c r="H492" s="12">
        <f ca="1"/>
        <v>34.954152789849871</v>
      </c>
    </row>
    <row r="493" spans="6:8" x14ac:dyDescent="0.3">
      <c r="F493" s="2">
        <v>488</v>
      </c>
      <c r="G493" s="12">
        <f ca="1"/>
        <v>0.7110790110597438</v>
      </c>
      <c r="H493" s="12">
        <f ca="1"/>
        <v>85.642993261456127</v>
      </c>
    </row>
    <row r="494" spans="6:8" x14ac:dyDescent="0.3">
      <c r="F494" s="2">
        <v>489</v>
      </c>
      <c r="G494" s="12">
        <f ca="1"/>
        <v>0.43488137185213516</v>
      </c>
      <c r="H494" s="12">
        <f ca="1"/>
        <v>64.056144693932794</v>
      </c>
    </row>
    <row r="495" spans="6:8" x14ac:dyDescent="0.3">
      <c r="F495" s="2">
        <v>490</v>
      </c>
      <c r="G495" s="12">
        <f ca="1"/>
        <v>0.68627752913370865</v>
      </c>
      <c r="H495" s="12">
        <f ca="1"/>
        <v>83.148822623697953</v>
      </c>
    </row>
    <row r="496" spans="6:8" x14ac:dyDescent="0.3">
      <c r="F496" s="2">
        <v>491</v>
      </c>
      <c r="G496" s="12">
        <f ca="1"/>
        <v>0.97749755612561828</v>
      </c>
      <c r="H496" s="12">
        <f ca="1"/>
        <v>161.99887951017405</v>
      </c>
    </row>
    <row r="497" spans="6:8" x14ac:dyDescent="0.3">
      <c r="F497" s="2">
        <v>492</v>
      </c>
      <c r="G497" s="12">
        <f ca="1"/>
        <v>6.1954988714686854E-2</v>
      </c>
      <c r="H497" s="12">
        <f ca="1"/>
        <v>39.3064603514174</v>
      </c>
    </row>
    <row r="498" spans="6:8" x14ac:dyDescent="0.3">
      <c r="F498" s="2">
        <v>493</v>
      </c>
      <c r="G498" s="12">
        <f ca="1"/>
        <v>0.36624753779991503</v>
      </c>
      <c r="H498" s="12">
        <f ca="1"/>
        <v>59.81381469850421</v>
      </c>
    </row>
    <row r="499" spans="6:8" x14ac:dyDescent="0.3">
      <c r="F499" s="2">
        <v>494</v>
      </c>
      <c r="G499" s="12">
        <f ca="1"/>
        <v>0.6654554008823701</v>
      </c>
      <c r="H499" s="12">
        <f ca="1"/>
        <v>81.184285258432737</v>
      </c>
    </row>
    <row r="500" spans="6:8" x14ac:dyDescent="0.3">
      <c r="F500" s="2">
        <v>495</v>
      </c>
      <c r="G500" s="12">
        <f ca="1"/>
        <v>0.63083659451738039</v>
      </c>
      <c r="H500" s="12">
        <f ca="1"/>
        <v>78.135990638676304</v>
      </c>
    </row>
    <row r="501" spans="6:8" x14ac:dyDescent="0.3">
      <c r="F501" s="2">
        <v>496</v>
      </c>
      <c r="G501" s="12">
        <f ca="1"/>
        <v>0.65604624457779037</v>
      </c>
      <c r="H501" s="12">
        <f ca="1"/>
        <v>80.330631289478703</v>
      </c>
    </row>
    <row r="502" spans="6:8" x14ac:dyDescent="0.3">
      <c r="F502" s="2">
        <v>497</v>
      </c>
      <c r="G502" s="12">
        <f ca="1"/>
        <v>0.90476051087844311</v>
      </c>
      <c r="H502" s="12">
        <f ca="1"/>
        <v>118.26730361871061</v>
      </c>
    </row>
    <row r="503" spans="6:8" x14ac:dyDescent="0.3">
      <c r="F503" s="2">
        <v>498</v>
      </c>
      <c r="G503" s="12">
        <f ca="1"/>
        <v>0.75345132690351124</v>
      </c>
      <c r="H503" s="12">
        <f ca="1"/>
        <v>90.387741462052588</v>
      </c>
    </row>
    <row r="504" spans="6:8" x14ac:dyDescent="0.3">
      <c r="F504" s="2">
        <v>499</v>
      </c>
      <c r="G504" s="12">
        <f ca="1"/>
        <v>0.50105551148560257</v>
      </c>
      <c r="H504" s="12">
        <f ca="1"/>
        <v>68.384767254805695</v>
      </c>
    </row>
    <row r="505" spans="6:8" x14ac:dyDescent="0.3">
      <c r="F505" s="2">
        <v>500</v>
      </c>
      <c r="G505" s="12">
        <f ca="1"/>
        <v>6.6204771052395639E-2</v>
      </c>
      <c r="H505" s="12">
        <f ca="1"/>
        <v>39.730767321524311</v>
      </c>
    </row>
    <row r="506" spans="6:8" x14ac:dyDescent="0.3">
      <c r="F506" s="2">
        <v>501</v>
      </c>
      <c r="G506" s="12">
        <f ca="1"/>
        <v>0.38820333100881821</v>
      </c>
      <c r="H506" s="12">
        <f ca="1"/>
        <v>61.151742007923147</v>
      </c>
    </row>
    <row r="507" spans="6:8" x14ac:dyDescent="0.3">
      <c r="F507" s="2">
        <v>502</v>
      </c>
      <c r="G507" s="12">
        <f ca="1"/>
        <v>0.89070060755836522</v>
      </c>
      <c r="H507" s="12">
        <f ca="1"/>
        <v>114.23318733028188</v>
      </c>
    </row>
    <row r="508" spans="6:8" x14ac:dyDescent="0.3">
      <c r="F508" s="2">
        <v>503</v>
      </c>
      <c r="G508" s="12">
        <f ca="1"/>
        <v>0.83748476254494064</v>
      </c>
      <c r="H508" s="12">
        <f ca="1"/>
        <v>102.64643637411908</v>
      </c>
    </row>
    <row r="509" spans="6:8" x14ac:dyDescent="0.3">
      <c r="F509" s="2">
        <v>504</v>
      </c>
      <c r="G509" s="12">
        <f ca="1"/>
        <v>0.28822679096546056</v>
      </c>
      <c r="H509" s="12">
        <f ca="1"/>
        <v>55.12593930355289</v>
      </c>
    </row>
    <row r="510" spans="6:8" x14ac:dyDescent="0.3">
      <c r="F510" s="2">
        <v>505</v>
      </c>
      <c r="G510" s="12">
        <f ca="1"/>
        <v>0.82242796902419202</v>
      </c>
      <c r="H510" s="12">
        <f ca="1"/>
        <v>100.05509814646791</v>
      </c>
    </row>
    <row r="511" spans="6:8" x14ac:dyDescent="0.3">
      <c r="F511" s="2">
        <v>506</v>
      </c>
      <c r="G511" s="12">
        <f ca="1"/>
        <v>4.6652189650103759E-2</v>
      </c>
      <c r="H511" s="12">
        <f ca="1"/>
        <v>37.636664959982625</v>
      </c>
    </row>
    <row r="512" spans="6:8" x14ac:dyDescent="0.3">
      <c r="F512" s="2">
        <v>507</v>
      </c>
      <c r="G512" s="12">
        <f ca="1"/>
        <v>0.83431432627376312</v>
      </c>
      <c r="H512" s="12">
        <f ca="1"/>
        <v>102.08173688879546</v>
      </c>
    </row>
    <row r="513" spans="6:8" x14ac:dyDescent="0.3">
      <c r="F513" s="2">
        <v>508</v>
      </c>
      <c r="G513" s="12">
        <f ca="1"/>
        <v>0.66444831315133146</v>
      </c>
      <c r="H513" s="12">
        <f ca="1"/>
        <v>81.091951772101652</v>
      </c>
    </row>
    <row r="514" spans="6:8" x14ac:dyDescent="0.3">
      <c r="F514" s="2">
        <v>509</v>
      </c>
      <c r="G514" s="12">
        <f ca="1"/>
        <v>0.75319247601125117</v>
      </c>
      <c r="H514" s="12">
        <f ca="1"/>
        <v>90.35655318945355</v>
      </c>
    </row>
    <row r="515" spans="6:8" x14ac:dyDescent="0.3">
      <c r="F515" s="2">
        <v>510</v>
      </c>
      <c r="G515" s="12">
        <f ca="1"/>
        <v>0.4257802618525468</v>
      </c>
      <c r="H515" s="12">
        <f ca="1"/>
        <v>63.482054335667087</v>
      </c>
    </row>
    <row r="516" spans="6:8" x14ac:dyDescent="0.3">
      <c r="F516" s="2">
        <v>511</v>
      </c>
      <c r="G516" s="12">
        <f ca="1"/>
        <v>0.95271056813548616</v>
      </c>
      <c r="H516" s="12">
        <f ca="1"/>
        <v>139.07434893918071</v>
      </c>
    </row>
    <row r="517" spans="6:8" x14ac:dyDescent="0.3">
      <c r="F517" s="2">
        <v>512</v>
      </c>
      <c r="G517" s="12">
        <f ca="1"/>
        <v>0.26383899285673329</v>
      </c>
      <c r="H517" s="12">
        <f ca="1"/>
        <v>53.658337142868156</v>
      </c>
    </row>
    <row r="518" spans="6:8" x14ac:dyDescent="0.3">
      <c r="F518" s="2">
        <v>513</v>
      </c>
      <c r="G518" s="12">
        <f ca="1"/>
        <v>0.30906114914973415</v>
      </c>
      <c r="H518" s="12">
        <f ca="1"/>
        <v>56.374485403531558</v>
      </c>
    </row>
    <row r="519" spans="6:8" x14ac:dyDescent="0.3">
      <c r="F519" s="2">
        <v>514</v>
      </c>
      <c r="G519" s="12">
        <f ca="1"/>
        <v>0.3883165349804063</v>
      </c>
      <c r="H519" s="12">
        <f ca="1"/>
        <v>61.158679172352734</v>
      </c>
    </row>
    <row r="520" spans="6:8" x14ac:dyDescent="0.3">
      <c r="F520" s="2">
        <v>515</v>
      </c>
      <c r="G520" s="12">
        <f ca="1"/>
        <v>0.28088298432815639</v>
      </c>
      <c r="H520" s="12">
        <f ca="1"/>
        <v>54.685013835032038</v>
      </c>
    </row>
    <row r="521" spans="6:8" x14ac:dyDescent="0.3">
      <c r="F521" s="2">
        <v>516</v>
      </c>
      <c r="G521" s="12">
        <f ca="1"/>
        <v>0.82226252132341737</v>
      </c>
      <c r="H521" s="12">
        <f ca="1"/>
        <v>100.02783633972705</v>
      </c>
    </row>
    <row r="522" spans="6:8" x14ac:dyDescent="0.3">
      <c r="F522" s="2">
        <v>517</v>
      </c>
      <c r="G522" s="12">
        <f ca="1"/>
        <v>0.36717619364536103</v>
      </c>
      <c r="H522" s="12">
        <f ca="1"/>
        <v>59.870129247104522</v>
      </c>
    </row>
    <row r="523" spans="6:8" x14ac:dyDescent="0.3">
      <c r="F523" s="2">
        <v>518</v>
      </c>
      <c r="G523" s="12">
        <f ca="1"/>
        <v>0.39624764119803846</v>
      </c>
      <c r="H523" s="12">
        <f ca="1"/>
        <v>61.645820672825828</v>
      </c>
    </row>
    <row r="524" spans="6:8" x14ac:dyDescent="0.3">
      <c r="F524" s="2">
        <v>519</v>
      </c>
      <c r="G524" s="12">
        <f ca="1"/>
        <v>0.93121895137668198</v>
      </c>
      <c r="H524" s="12">
        <f ca="1"/>
        <v>127.8659979763583</v>
      </c>
    </row>
    <row r="525" spans="6:8" x14ac:dyDescent="0.3">
      <c r="F525" s="2">
        <v>520</v>
      </c>
      <c r="G525" s="12">
        <f ca="1"/>
        <v>0.3970067937122963</v>
      </c>
      <c r="H525" s="12">
        <f ca="1"/>
        <v>61.692568988110594</v>
      </c>
    </row>
    <row r="526" spans="6:8" x14ac:dyDescent="0.3">
      <c r="F526" s="2">
        <v>521</v>
      </c>
      <c r="G526" s="12">
        <f ca="1"/>
        <v>0.8642034740305633</v>
      </c>
      <c r="H526" s="12">
        <f ca="1"/>
        <v>107.89132007232161</v>
      </c>
    </row>
    <row r="527" spans="6:8" x14ac:dyDescent="0.3">
      <c r="F527" s="2">
        <v>522</v>
      </c>
      <c r="G527" s="12">
        <f ca="1"/>
        <v>0.41979154817555719</v>
      </c>
      <c r="H527" s="12">
        <f ca="1"/>
        <v>63.106551238831152</v>
      </c>
    </row>
    <row r="528" spans="6:8" x14ac:dyDescent="0.3">
      <c r="F528" s="2">
        <v>523</v>
      </c>
      <c r="G528" s="12">
        <f ca="1"/>
        <v>0.80945368077622804</v>
      </c>
      <c r="H528" s="12">
        <f ca="1"/>
        <v>97.988854793704448</v>
      </c>
    </row>
    <row r="529" spans="6:8" x14ac:dyDescent="0.3">
      <c r="F529" s="2">
        <v>524</v>
      </c>
      <c r="G529" s="12">
        <f ca="1"/>
        <v>0.58426489798849368</v>
      </c>
      <c r="H529" s="12">
        <f ca="1"/>
        <v>74.381089753759852</v>
      </c>
    </row>
    <row r="530" spans="6:8" x14ac:dyDescent="0.3">
      <c r="F530" s="2">
        <v>525</v>
      </c>
      <c r="G530" s="12">
        <f ca="1"/>
        <v>0.40487768338868446</v>
      </c>
      <c r="H530" s="12">
        <f ca="1"/>
        <v>62.178566801593938</v>
      </c>
    </row>
    <row r="531" spans="6:8" x14ac:dyDescent="0.3">
      <c r="F531" s="2">
        <v>526</v>
      </c>
      <c r="G531" s="12">
        <f ca="1"/>
        <v>0.21281903649242206</v>
      </c>
      <c r="H531" s="12">
        <f ca="1"/>
        <v>50.529585607896969</v>
      </c>
    </row>
    <row r="532" spans="6:8" x14ac:dyDescent="0.3">
      <c r="F532" s="2">
        <v>527</v>
      </c>
      <c r="G532" s="12">
        <f ca="1"/>
        <v>0.76352674356420347</v>
      </c>
      <c r="H532" s="12">
        <f ca="1"/>
        <v>91.62599989772761</v>
      </c>
    </row>
    <row r="533" spans="6:8" x14ac:dyDescent="0.3">
      <c r="F533" s="2">
        <v>528</v>
      </c>
      <c r="G533" s="12">
        <f ca="1"/>
        <v>0.22973102861246564</v>
      </c>
      <c r="H533" s="12">
        <f ca="1"/>
        <v>51.579376747669571</v>
      </c>
    </row>
    <row r="534" spans="6:8" x14ac:dyDescent="0.3">
      <c r="F534" s="2">
        <v>529</v>
      </c>
      <c r="G534" s="12">
        <f ca="1"/>
        <v>0.53596880377289691</v>
      </c>
      <c r="H534" s="12">
        <f ca="1"/>
        <v>70.809365132565375</v>
      </c>
    </row>
    <row r="535" spans="6:8" x14ac:dyDescent="0.3">
      <c r="F535" s="2">
        <v>530</v>
      </c>
      <c r="G535" s="12">
        <f ca="1"/>
        <v>0.73190933808805525</v>
      </c>
      <c r="H535" s="12">
        <f ca="1"/>
        <v>87.890030348489958</v>
      </c>
    </row>
    <row r="536" spans="6:8" x14ac:dyDescent="0.3">
      <c r="F536" s="2">
        <v>531</v>
      </c>
      <c r="G536" s="12">
        <f ca="1"/>
        <v>0.86765775651258381</v>
      </c>
      <c r="H536" s="12">
        <f ca="1"/>
        <v>108.64352905399294</v>
      </c>
    </row>
    <row r="537" spans="6:8" x14ac:dyDescent="0.3">
      <c r="F537" s="2">
        <v>532</v>
      </c>
      <c r="G537" s="12">
        <f ca="1"/>
        <v>0.73757873721463252</v>
      </c>
      <c r="H537" s="12">
        <f ca="1"/>
        <v>88.528995256522052</v>
      </c>
    </row>
    <row r="538" spans="6:8" x14ac:dyDescent="0.3">
      <c r="F538" s="2">
        <v>533</v>
      </c>
      <c r="G538" s="12">
        <f ca="1"/>
        <v>0.63326775550056658</v>
      </c>
      <c r="H538" s="12">
        <f ca="1"/>
        <v>78.342161713119921</v>
      </c>
    </row>
    <row r="539" spans="6:8" x14ac:dyDescent="0.3">
      <c r="F539" s="2">
        <v>534</v>
      </c>
      <c r="G539" s="12">
        <f ca="1"/>
        <v>0.82721033775838171</v>
      </c>
      <c r="H539" s="12">
        <f ca="1"/>
        <v>100.85403650478523</v>
      </c>
    </row>
    <row r="540" spans="6:8" x14ac:dyDescent="0.3">
      <c r="F540" s="2">
        <v>535</v>
      </c>
      <c r="G540" s="12">
        <f ca="1"/>
        <v>0.94224750369248844</v>
      </c>
      <c r="H540" s="12">
        <f ca="1"/>
        <v>133.0697982048917</v>
      </c>
    </row>
    <row r="541" spans="6:8" x14ac:dyDescent="0.3">
      <c r="F541" s="2">
        <v>536</v>
      </c>
      <c r="G541" s="12">
        <f ca="1"/>
        <v>0.17484377992458522</v>
      </c>
      <c r="H541" s="12">
        <f ca="1"/>
        <v>48.098465824538039</v>
      </c>
    </row>
    <row r="542" spans="6:8" x14ac:dyDescent="0.3">
      <c r="F542" s="2">
        <v>537</v>
      </c>
      <c r="G542" s="12">
        <f ca="1"/>
        <v>0.62776953174956396</v>
      </c>
      <c r="H542" s="12">
        <f ca="1"/>
        <v>77.877461985040213</v>
      </c>
    </row>
    <row r="543" spans="6:8" x14ac:dyDescent="0.3">
      <c r="F543" s="2">
        <v>538</v>
      </c>
      <c r="G543" s="12">
        <f ca="1"/>
        <v>0.1075714911033907</v>
      </c>
      <c r="H543" s="12">
        <f ca="1"/>
        <v>43.322105756919811</v>
      </c>
    </row>
    <row r="544" spans="6:8" x14ac:dyDescent="0.3">
      <c r="F544" s="2">
        <v>539</v>
      </c>
      <c r="G544" s="12">
        <f ca="1"/>
        <v>0.86586649954329076</v>
      </c>
      <c r="H544" s="12">
        <f ca="1"/>
        <v>108.25103689269685</v>
      </c>
    </row>
    <row r="545" spans="6:8" x14ac:dyDescent="0.3">
      <c r="F545" s="2">
        <v>540</v>
      </c>
      <c r="G545" s="12">
        <f ca="1"/>
        <v>0.75840830127470915</v>
      </c>
      <c r="H545" s="12">
        <f ca="1"/>
        <v>90.990937249690546</v>
      </c>
    </row>
    <row r="546" spans="6:8" x14ac:dyDescent="0.3">
      <c r="F546" s="2">
        <v>541</v>
      </c>
      <c r="G546" s="12">
        <f ca="1"/>
        <v>2.3296679639680962E-2</v>
      </c>
      <c r="H546" s="12">
        <f ca="1"/>
        <v>34.331810107983948</v>
      </c>
    </row>
    <row r="547" spans="6:8" x14ac:dyDescent="0.3">
      <c r="F547" s="2">
        <v>542</v>
      </c>
      <c r="G547" s="12">
        <f ca="1"/>
        <v>0.48546278306886381</v>
      </c>
      <c r="H547" s="12">
        <f ca="1"/>
        <v>67.336726167566553</v>
      </c>
    </row>
    <row r="548" spans="6:8" x14ac:dyDescent="0.3">
      <c r="F548" s="2">
        <v>543</v>
      </c>
      <c r="G548" s="12">
        <f ca="1"/>
        <v>0.45709379217619261</v>
      </c>
      <c r="H548" s="12">
        <f ca="1"/>
        <v>65.476538272420697</v>
      </c>
    </row>
    <row r="549" spans="6:8" x14ac:dyDescent="0.3">
      <c r="F549" s="2">
        <v>544</v>
      </c>
      <c r="G549" s="12">
        <f ca="1"/>
        <v>0.99145865537157918</v>
      </c>
      <c r="H549" s="12">
        <f ca="1"/>
        <v>193.73688922939272</v>
      </c>
    </row>
    <row r="550" spans="6:8" x14ac:dyDescent="0.3">
      <c r="F550" s="2">
        <v>545</v>
      </c>
      <c r="G550" s="12">
        <f ca="1"/>
        <v>0.79655869359917997</v>
      </c>
      <c r="H550" s="12">
        <f ca="1"/>
        <v>96.065964617329158</v>
      </c>
    </row>
    <row r="551" spans="6:8" x14ac:dyDescent="0.3">
      <c r="F551" s="2">
        <v>546</v>
      </c>
      <c r="G551" s="12">
        <f ca="1"/>
        <v>0.42392296531631457</v>
      </c>
      <c r="H551" s="12">
        <f ca="1"/>
        <v>63.365412542904821</v>
      </c>
    </row>
    <row r="552" spans="6:8" x14ac:dyDescent="0.3">
      <c r="F552" s="2">
        <v>547</v>
      </c>
      <c r="G552" s="12">
        <f ca="1"/>
        <v>0.3619894293338326</v>
      </c>
      <c r="H552" s="12">
        <f ca="1"/>
        <v>59.555870766434339</v>
      </c>
    </row>
    <row r="553" spans="6:8" x14ac:dyDescent="0.3">
      <c r="F553" s="2">
        <v>548</v>
      </c>
      <c r="G553" s="12">
        <f ca="1"/>
        <v>0.6926122476831309</v>
      </c>
      <c r="H553" s="12">
        <f ca="1"/>
        <v>83.768903686958609</v>
      </c>
    </row>
    <row r="554" spans="6:8" x14ac:dyDescent="0.3">
      <c r="F554" s="2">
        <v>549</v>
      </c>
      <c r="G554" s="12">
        <f ca="1"/>
        <v>0.26275556085366891</v>
      </c>
      <c r="H554" s="12">
        <f ca="1"/>
        <v>53.592868606153097</v>
      </c>
    </row>
    <row r="555" spans="6:8" x14ac:dyDescent="0.3">
      <c r="F555" s="2">
        <v>550</v>
      </c>
      <c r="G555" s="12">
        <f ca="1"/>
        <v>0.42309289421992102</v>
      </c>
      <c r="H555" s="12">
        <f ca="1"/>
        <v>63.313337061240738</v>
      </c>
    </row>
    <row r="556" spans="6:8" x14ac:dyDescent="0.3">
      <c r="F556" s="2">
        <v>551</v>
      </c>
      <c r="G556" s="12">
        <f ca="1"/>
        <v>0.99345584943687215</v>
      </c>
      <c r="H556" s="12">
        <f ca="1"/>
        <v>202.8922215449073</v>
      </c>
    </row>
    <row r="557" spans="6:8" x14ac:dyDescent="0.3">
      <c r="F557" s="2">
        <v>552</v>
      </c>
      <c r="G557" s="12">
        <f ca="1"/>
        <v>0.47653128349521134</v>
      </c>
      <c r="H557" s="12">
        <f ca="1"/>
        <v>66.744939961815476</v>
      </c>
    </row>
    <row r="558" spans="6:8" x14ac:dyDescent="0.3">
      <c r="F558" s="2">
        <v>553</v>
      </c>
      <c r="G558" s="12">
        <f ca="1"/>
        <v>0.67352410510524741</v>
      </c>
      <c r="H558" s="12">
        <f ca="1"/>
        <v>81.932733729009513</v>
      </c>
    </row>
    <row r="559" spans="6:8" x14ac:dyDescent="0.3">
      <c r="F559" s="2">
        <v>554</v>
      </c>
      <c r="G559" s="12">
        <f ca="1"/>
        <v>0.71996454160077139</v>
      </c>
      <c r="H559" s="12">
        <f ca="1"/>
        <v>86.583037070058751</v>
      </c>
    </row>
    <row r="560" spans="6:8" x14ac:dyDescent="0.3">
      <c r="F560" s="2">
        <v>555</v>
      </c>
      <c r="G560" s="12">
        <f ca="1"/>
        <v>0.264770546694864</v>
      </c>
      <c r="H560" s="12">
        <f ca="1"/>
        <v>53.714605450465768</v>
      </c>
    </row>
    <row r="561" spans="6:8" x14ac:dyDescent="0.3">
      <c r="F561" s="2">
        <v>556</v>
      </c>
      <c r="G561" s="12">
        <f ca="1"/>
        <v>1.7360784141104757E-2</v>
      </c>
      <c r="H561" s="12">
        <f ca="1"/>
        <v>33.188144211385747</v>
      </c>
    </row>
    <row r="562" spans="6:8" x14ac:dyDescent="0.3">
      <c r="F562" s="2">
        <v>557</v>
      </c>
      <c r="G562" s="12">
        <f ca="1"/>
        <v>0.99995253575635146</v>
      </c>
      <c r="H562" s="12">
        <f ca="1"/>
        <v>418.34318798766043</v>
      </c>
    </row>
    <row r="563" spans="6:8" x14ac:dyDescent="0.3">
      <c r="F563" s="2">
        <v>558</v>
      </c>
      <c r="G563" s="12">
        <f ca="1"/>
        <v>0.33031999465452522</v>
      </c>
      <c r="H563" s="12">
        <f ca="1"/>
        <v>57.648505876661957</v>
      </c>
    </row>
    <row r="564" spans="6:8" x14ac:dyDescent="0.3">
      <c r="F564" s="2">
        <v>559</v>
      </c>
      <c r="G564" s="12">
        <f ca="1"/>
        <v>0.18959754406693863</v>
      </c>
      <c r="H564" s="12">
        <f ca="1"/>
        <v>49.057641743856095</v>
      </c>
    </row>
    <row r="565" spans="6:8" x14ac:dyDescent="0.3">
      <c r="F565" s="2">
        <v>560</v>
      </c>
      <c r="G565" s="12">
        <f ca="1"/>
        <v>0.56912134538712755</v>
      </c>
      <c r="H565" s="12">
        <f ca="1"/>
        <v>73.230101224025589</v>
      </c>
    </row>
    <row r="566" spans="6:8" x14ac:dyDescent="0.3">
      <c r="F566" s="2">
        <v>561</v>
      </c>
      <c r="G566" s="12">
        <f ca="1"/>
        <v>0.1427498464979311</v>
      </c>
      <c r="H566" s="12">
        <f ca="1"/>
        <v>45.921909372480229</v>
      </c>
    </row>
    <row r="567" spans="6:8" x14ac:dyDescent="0.3">
      <c r="F567" s="2">
        <v>562</v>
      </c>
      <c r="G567" s="12">
        <f ca="1"/>
        <v>0.90571397658520802</v>
      </c>
      <c r="H567" s="12">
        <f ca="1"/>
        <v>118.56258810708125</v>
      </c>
    </row>
    <row r="568" spans="6:8" x14ac:dyDescent="0.3">
      <c r="F568" s="2">
        <v>563</v>
      </c>
      <c r="G568" s="12">
        <f ca="1"/>
        <v>0.5177862855184916</v>
      </c>
      <c r="H568" s="12">
        <f ca="1"/>
        <v>69.532297724914741</v>
      </c>
    </row>
    <row r="569" spans="6:8" x14ac:dyDescent="0.3">
      <c r="F569" s="2">
        <v>564</v>
      </c>
      <c r="G569" s="12">
        <f ca="1"/>
        <v>0.52345619065467419</v>
      </c>
      <c r="H569" s="12">
        <f ca="1"/>
        <v>69.92702662527968</v>
      </c>
    </row>
    <row r="570" spans="6:8" x14ac:dyDescent="0.3">
      <c r="F570" s="2">
        <v>565</v>
      </c>
      <c r="G570" s="12">
        <f ca="1"/>
        <v>6.1910394267061797E-4</v>
      </c>
      <c r="H570" s="12">
        <f ca="1"/>
        <v>25.73039600686311</v>
      </c>
    </row>
    <row r="571" spans="6:8" x14ac:dyDescent="0.3">
      <c r="F571" s="2">
        <v>566</v>
      </c>
      <c r="G571" s="12">
        <f ca="1"/>
        <v>0.32444936259398016</v>
      </c>
      <c r="H571" s="12">
        <f ca="1"/>
        <v>57.2964252474506</v>
      </c>
    </row>
    <row r="572" spans="6:8" x14ac:dyDescent="0.3">
      <c r="F572" s="2">
        <v>567</v>
      </c>
      <c r="G572" s="12">
        <f ca="1"/>
        <v>0.72856836335369568</v>
      </c>
      <c r="H572" s="12">
        <f ca="1"/>
        <v>87.519230128363589</v>
      </c>
    </row>
    <row r="573" spans="6:8" x14ac:dyDescent="0.3">
      <c r="F573" s="2">
        <v>568</v>
      </c>
      <c r="G573" s="12">
        <f ca="1"/>
        <v>0.25651280417947442</v>
      </c>
      <c r="H573" s="12">
        <f ca="1"/>
        <v>53.215045697880775</v>
      </c>
    </row>
    <row r="574" spans="6:8" x14ac:dyDescent="0.3">
      <c r="F574" s="2">
        <v>569</v>
      </c>
      <c r="G574" s="12">
        <f ca="1"/>
        <v>0.2217821919475329</v>
      </c>
      <c r="H574" s="12">
        <f ca="1"/>
        <v>51.087927175553524</v>
      </c>
    </row>
    <row r="575" spans="6:8" x14ac:dyDescent="0.3">
      <c r="F575" s="2">
        <v>570</v>
      </c>
      <c r="G575" s="12">
        <f ca="1"/>
        <v>0.12877360416781403</v>
      </c>
      <c r="H575" s="12">
        <f ca="1"/>
        <v>44.922393446929348</v>
      </c>
    </row>
    <row r="576" spans="6:8" x14ac:dyDescent="0.3">
      <c r="F576" s="2">
        <v>571</v>
      </c>
      <c r="G576" s="12">
        <f ca="1"/>
        <v>0.84018129684760656</v>
      </c>
      <c r="H576" s="12">
        <f ca="1"/>
        <v>103.13533787160672</v>
      </c>
    </row>
    <row r="577" spans="6:8" x14ac:dyDescent="0.3">
      <c r="F577" s="2">
        <v>572</v>
      </c>
      <c r="G577" s="12">
        <f ca="1"/>
        <v>0.10151323181344307</v>
      </c>
      <c r="H577" s="12">
        <f ca="1"/>
        <v>42.84153381315032</v>
      </c>
    </row>
    <row r="578" spans="6:8" x14ac:dyDescent="0.3">
      <c r="F578" s="2">
        <v>573</v>
      </c>
      <c r="G578" s="12">
        <f ca="1"/>
        <v>0.90783242115025531</v>
      </c>
      <c r="H578" s="12">
        <f ca="1"/>
        <v>119.22978199344388</v>
      </c>
    </row>
    <row r="579" spans="6:8" x14ac:dyDescent="0.3">
      <c r="F579" s="2">
        <v>574</v>
      </c>
      <c r="G579" s="12">
        <f ca="1"/>
        <v>0.56875815146868636</v>
      </c>
      <c r="H579" s="12">
        <f ca="1"/>
        <v>73.202867804989069</v>
      </c>
    </row>
    <row r="580" spans="6:8" x14ac:dyDescent="0.3">
      <c r="F580" s="2">
        <v>575</v>
      </c>
      <c r="G580" s="12">
        <f ca="1"/>
        <v>0.36245484580839404</v>
      </c>
      <c r="H580" s="12">
        <f ca="1"/>
        <v>59.584043212544671</v>
      </c>
    </row>
    <row r="581" spans="6:8" x14ac:dyDescent="0.3">
      <c r="F581" s="2">
        <v>576</v>
      </c>
      <c r="G581" s="12">
        <f ca="1"/>
        <v>0.71135155835851127</v>
      </c>
      <c r="H581" s="12">
        <f ca="1"/>
        <v>85.671440055397341</v>
      </c>
    </row>
    <row r="582" spans="6:8" x14ac:dyDescent="0.3">
      <c r="F582" s="2">
        <v>577</v>
      </c>
      <c r="G582" s="12">
        <f ca="1"/>
        <v>2.1661063636495559E-2</v>
      </c>
      <c r="H582" s="12">
        <f ca="1"/>
        <v>34.036613701344137</v>
      </c>
    </row>
    <row r="583" spans="6:8" x14ac:dyDescent="0.3">
      <c r="F583" s="2">
        <v>578</v>
      </c>
      <c r="G583" s="12">
        <f ca="1"/>
        <v>0.8934901508955353</v>
      </c>
      <c r="H583" s="12">
        <f ca="1"/>
        <v>114.98973839596445</v>
      </c>
    </row>
    <row r="584" spans="6:8" x14ac:dyDescent="0.3">
      <c r="F584" s="2">
        <v>579</v>
      </c>
      <c r="G584" s="12">
        <f ca="1"/>
        <v>3.8278668355036904E-2</v>
      </c>
      <c r="H584" s="12">
        <f ca="1"/>
        <v>36.593944543682483</v>
      </c>
    </row>
    <row r="585" spans="6:8" x14ac:dyDescent="0.3">
      <c r="F585" s="2">
        <v>580</v>
      </c>
      <c r="G585" s="12">
        <f ca="1"/>
        <v>5.7116744507621497E-3</v>
      </c>
      <c r="H585" s="12">
        <f ca="1"/>
        <v>29.807427411829291</v>
      </c>
    </row>
    <row r="586" spans="6:8" x14ac:dyDescent="0.3">
      <c r="F586" s="2">
        <v>581</v>
      </c>
      <c r="G586" s="12">
        <f ca="1"/>
        <v>0.23648024760632858</v>
      </c>
      <c r="H586" s="12">
        <f ca="1"/>
        <v>51.994254365085055</v>
      </c>
    </row>
    <row r="587" spans="6:8" x14ac:dyDescent="0.3">
      <c r="F587" s="2">
        <v>582</v>
      </c>
      <c r="G587" s="12">
        <f ca="1"/>
        <v>0.76124809075152911</v>
      </c>
      <c r="H587" s="12">
        <f ca="1"/>
        <v>91.341711102112257</v>
      </c>
    </row>
    <row r="588" spans="6:8" x14ac:dyDescent="0.3">
      <c r="F588" s="2">
        <v>583</v>
      </c>
      <c r="G588" s="12">
        <f ca="1"/>
        <v>0.95808899938957048</v>
      </c>
      <c r="H588" s="12">
        <f ca="1"/>
        <v>142.73196580297821</v>
      </c>
    </row>
    <row r="589" spans="6:8" x14ac:dyDescent="0.3">
      <c r="F589" s="2">
        <v>584</v>
      </c>
      <c r="G589" s="12">
        <f ca="1"/>
        <v>0.55945154872365577</v>
      </c>
      <c r="H589" s="12">
        <f ca="1"/>
        <v>72.510674683003117</v>
      </c>
    </row>
    <row r="590" spans="6:8" x14ac:dyDescent="0.3">
      <c r="F590" s="2">
        <v>585</v>
      </c>
      <c r="G590" s="12">
        <f ca="1"/>
        <v>0.48503856592688299</v>
      </c>
      <c r="H590" s="12">
        <f ca="1"/>
        <v>67.308482544143061</v>
      </c>
    </row>
    <row r="591" spans="6:8" x14ac:dyDescent="0.3">
      <c r="F591" s="2">
        <v>586</v>
      </c>
      <c r="G591" s="12">
        <f ca="1"/>
        <v>0.99927413669173748</v>
      </c>
      <c r="H591" s="12">
        <f ca="1"/>
        <v>287.08588567237115</v>
      </c>
    </row>
    <row r="592" spans="6:8" x14ac:dyDescent="0.3">
      <c r="F592" s="2">
        <v>587</v>
      </c>
      <c r="G592" s="12">
        <f ca="1"/>
        <v>0.61996812993766359</v>
      </c>
      <c r="H592" s="12">
        <f ca="1"/>
        <v>77.227540560573658</v>
      </c>
    </row>
    <row r="593" spans="6:8" x14ac:dyDescent="0.3">
      <c r="F593" s="2">
        <v>588</v>
      </c>
      <c r="G593" s="12">
        <f ca="1"/>
        <v>0.52024213236034411</v>
      </c>
      <c r="H593" s="12">
        <f ca="1"/>
        <v>69.702892098192876</v>
      </c>
    </row>
    <row r="594" spans="6:8" x14ac:dyDescent="0.3">
      <c r="F594" s="2">
        <v>589</v>
      </c>
      <c r="G594" s="12">
        <f ca="1"/>
        <v>5.2692858172435963E-2</v>
      </c>
      <c r="H594" s="12">
        <f ca="1"/>
        <v>38.326232919085072</v>
      </c>
    </row>
    <row r="595" spans="6:8" x14ac:dyDescent="0.3">
      <c r="F595" s="2">
        <v>590</v>
      </c>
      <c r="G595" s="12">
        <f ca="1"/>
        <v>0.5818072843342581</v>
      </c>
      <c r="H595" s="12">
        <f ca="1"/>
        <v>74.192189469943671</v>
      </c>
    </row>
    <row r="596" spans="6:8" x14ac:dyDescent="0.3">
      <c r="F596" s="2">
        <v>591</v>
      </c>
      <c r="G596" s="12">
        <f ca="1"/>
        <v>0.55424401321135108</v>
      </c>
      <c r="H596" s="12">
        <f ca="1"/>
        <v>72.127959642761169</v>
      </c>
    </row>
    <row r="597" spans="6:8" x14ac:dyDescent="0.3">
      <c r="F597" s="2">
        <v>592</v>
      </c>
      <c r="G597" s="12">
        <f ca="1"/>
        <v>0.94098705805781502</v>
      </c>
      <c r="H597" s="12">
        <f ca="1"/>
        <v>132.42471421407839</v>
      </c>
    </row>
    <row r="598" spans="6:8" x14ac:dyDescent="0.3">
      <c r="F598" s="2">
        <v>593</v>
      </c>
      <c r="G598" s="12">
        <f ca="1"/>
        <v>0.52412711574447313</v>
      </c>
      <c r="H598" s="12">
        <f ca="1"/>
        <v>69.973940277881653</v>
      </c>
    </row>
    <row r="599" spans="6:8" x14ac:dyDescent="0.3">
      <c r="F599" s="2">
        <v>594</v>
      </c>
      <c r="G599" s="12">
        <f ca="1"/>
        <v>0.27834394958144171</v>
      </c>
      <c r="H599" s="12">
        <f ca="1"/>
        <v>54.532400877038313</v>
      </c>
    </row>
    <row r="600" spans="6:8" x14ac:dyDescent="0.3">
      <c r="F600" s="2">
        <v>595</v>
      </c>
      <c r="G600" s="12">
        <f ca="1"/>
        <v>0.87546404292905211</v>
      </c>
      <c r="H600" s="12">
        <f ca="1"/>
        <v>110.41877975219158</v>
      </c>
    </row>
    <row r="601" spans="6:8" x14ac:dyDescent="0.3">
      <c r="F601" s="2">
        <v>596</v>
      </c>
      <c r="G601" s="12">
        <f ca="1"/>
        <v>0.66131654311099219</v>
      </c>
      <c r="H601" s="12">
        <f ca="1"/>
        <v>80.806314486789347</v>
      </c>
    </row>
    <row r="602" spans="6:8" x14ac:dyDescent="0.3">
      <c r="F602" s="2">
        <v>597</v>
      </c>
      <c r="G602" s="12">
        <f ca="1"/>
        <v>0.18754465436686285</v>
      </c>
      <c r="H602" s="12">
        <f ca="1"/>
        <v>48.925431252999509</v>
      </c>
    </row>
    <row r="603" spans="6:8" x14ac:dyDescent="0.3">
      <c r="F603" s="2">
        <v>598</v>
      </c>
      <c r="G603" s="12">
        <f ca="1"/>
        <v>0.22044978726330111</v>
      </c>
      <c r="H603" s="12">
        <f ca="1"/>
        <v>51.005221980189987</v>
      </c>
    </row>
    <row r="604" spans="6:8" x14ac:dyDescent="0.3">
      <c r="F604" s="2">
        <v>599</v>
      </c>
      <c r="G604" s="12">
        <f ca="1"/>
        <v>0.23225420625918169</v>
      </c>
      <c r="H604" s="12">
        <f ca="1"/>
        <v>51.734720961881138</v>
      </c>
    </row>
    <row r="605" spans="6:8" x14ac:dyDescent="0.3">
      <c r="F605" s="2">
        <v>600</v>
      </c>
      <c r="G605" s="12">
        <f ca="1"/>
        <v>0.62909262597863225</v>
      </c>
      <c r="H605" s="12">
        <f ca="1"/>
        <v>77.988775325786463</v>
      </c>
    </row>
    <row r="606" spans="6:8" x14ac:dyDescent="0.3">
      <c r="F606" s="2">
        <v>601</v>
      </c>
      <c r="G606" s="12">
        <f ca="1"/>
        <v>0.67600175298569809</v>
      </c>
      <c r="H606" s="12">
        <f ca="1"/>
        <v>82.165738200094964</v>
      </c>
    </row>
    <row r="607" spans="6:8" x14ac:dyDescent="0.3">
      <c r="F607" s="2">
        <v>602</v>
      </c>
      <c r="G607" s="12">
        <f ca="1"/>
        <v>0.89071395341192705</v>
      </c>
      <c r="H607" s="12">
        <f ca="1"/>
        <v>114.23675985537494</v>
      </c>
    </row>
    <row r="608" spans="6:8" x14ac:dyDescent="0.3">
      <c r="F608" s="2">
        <v>603</v>
      </c>
      <c r="G608" s="12">
        <f ca="1"/>
        <v>0.36558269774595775</v>
      </c>
      <c r="H608" s="12">
        <f ca="1"/>
        <v>59.773511478016033</v>
      </c>
    </row>
    <row r="609" spans="6:8" x14ac:dyDescent="0.3">
      <c r="F609" s="2">
        <v>604</v>
      </c>
      <c r="G609" s="12">
        <f ca="1"/>
        <v>0.25301297853642346</v>
      </c>
      <c r="H609" s="12">
        <f ca="1"/>
        <v>53.002749615447954</v>
      </c>
    </row>
    <row r="610" spans="6:8" x14ac:dyDescent="0.3">
      <c r="F610" s="2">
        <v>605</v>
      </c>
      <c r="G610" s="12">
        <f ca="1"/>
        <v>0.75388523516258332</v>
      </c>
      <c r="H610" s="12">
        <f ca="1"/>
        <v>90.440090132577211</v>
      </c>
    </row>
    <row r="611" spans="6:8" x14ac:dyDescent="0.3">
      <c r="F611" s="2">
        <v>606</v>
      </c>
      <c r="G611" s="12">
        <f ca="1"/>
        <v>0.14101798552632117</v>
      </c>
      <c r="H611" s="12">
        <f ca="1"/>
        <v>45.800047820446423</v>
      </c>
    </row>
    <row r="612" spans="6:8" x14ac:dyDescent="0.3">
      <c r="F612" s="2">
        <v>607</v>
      </c>
      <c r="G612" s="12">
        <f ca="1"/>
        <v>0.99907157435002691</v>
      </c>
      <c r="H612" s="12">
        <f ca="1"/>
        <v>276.81577758943109</v>
      </c>
    </row>
    <row r="613" spans="6:8" x14ac:dyDescent="0.3">
      <c r="F613" s="2">
        <v>608</v>
      </c>
      <c r="G613" s="12">
        <f ca="1"/>
        <v>0.94101769810780489</v>
      </c>
      <c r="H613" s="12">
        <f ca="1"/>
        <v>132.44022385870471</v>
      </c>
    </row>
    <row r="614" spans="6:8" x14ac:dyDescent="0.3">
      <c r="F614" s="2">
        <v>609</v>
      </c>
      <c r="G614" s="12">
        <f ca="1"/>
        <v>0.31485701466056959</v>
      </c>
      <c r="H614" s="12">
        <f ca="1"/>
        <v>56.721633425571703</v>
      </c>
    </row>
    <row r="615" spans="6:8" x14ac:dyDescent="0.3">
      <c r="F615" s="2">
        <v>610</v>
      </c>
      <c r="G615" s="12">
        <f ca="1"/>
        <v>0.50074239384579711</v>
      </c>
      <c r="H615" s="12">
        <f ca="1"/>
        <v>68.363525337906296</v>
      </c>
    </row>
    <row r="616" spans="6:8" x14ac:dyDescent="0.3">
      <c r="F616" s="2">
        <v>611</v>
      </c>
      <c r="G616" s="12">
        <f ca="1"/>
        <v>0.94407161525475458</v>
      </c>
      <c r="H616" s="12">
        <f ca="1"/>
        <v>134.02994960476656</v>
      </c>
    </row>
    <row r="617" spans="6:8" x14ac:dyDescent="0.3">
      <c r="F617" s="2">
        <v>612</v>
      </c>
      <c r="G617" s="12">
        <f ca="1"/>
        <v>8.5125580320119631E-2</v>
      </c>
      <c r="H617" s="12">
        <f ca="1"/>
        <v>41.474046774505254</v>
      </c>
    </row>
    <row r="618" spans="6:8" x14ac:dyDescent="0.3">
      <c r="F618" s="2">
        <v>613</v>
      </c>
      <c r="G618" s="12">
        <f ca="1"/>
        <v>0.82486467473043645</v>
      </c>
      <c r="H618" s="12">
        <f ca="1"/>
        <v>100.45950728557015</v>
      </c>
    </row>
    <row r="619" spans="6:8" x14ac:dyDescent="0.3">
      <c r="F619" s="2">
        <v>614</v>
      </c>
      <c r="G619" s="12">
        <f ca="1"/>
        <v>0.64744549739079904</v>
      </c>
      <c r="H619" s="12">
        <f ca="1"/>
        <v>79.567331944208632</v>
      </c>
    </row>
    <row r="620" spans="6:8" x14ac:dyDescent="0.3">
      <c r="F620" s="2">
        <v>615</v>
      </c>
      <c r="G620" s="12">
        <f ca="1"/>
        <v>0.42259086394341971</v>
      </c>
      <c r="H620" s="12">
        <f ca="1"/>
        <v>63.281857817084258</v>
      </c>
    </row>
    <row r="621" spans="6:8" x14ac:dyDescent="0.3">
      <c r="F621" s="2">
        <v>616</v>
      </c>
      <c r="G621" s="12">
        <f ca="1"/>
        <v>0.60888914451544407</v>
      </c>
      <c r="H621" s="12">
        <f ca="1"/>
        <v>76.322661564212382</v>
      </c>
    </row>
    <row r="622" spans="6:8" x14ac:dyDescent="0.3">
      <c r="F622" s="2">
        <v>617</v>
      </c>
      <c r="G622" s="12">
        <f ca="1"/>
        <v>0.52820939453727678</v>
      </c>
      <c r="H622" s="12">
        <f ca="1"/>
        <v>70.26034388630562</v>
      </c>
    </row>
    <row r="623" spans="6:8" x14ac:dyDescent="0.3">
      <c r="F623" s="2">
        <v>618</v>
      </c>
      <c r="G623" s="12">
        <f ca="1"/>
        <v>0.15196825313030948</v>
      </c>
      <c r="H623" s="12">
        <f ca="1"/>
        <v>46.56211515983879</v>
      </c>
    </row>
    <row r="624" spans="6:8" x14ac:dyDescent="0.3">
      <c r="F624" s="2">
        <v>619</v>
      </c>
      <c r="G624" s="12">
        <f ca="1"/>
        <v>0.40874160207734045</v>
      </c>
      <c r="H624" s="12">
        <f ca="1"/>
        <v>62.418063441778706</v>
      </c>
    </row>
    <row r="625" spans="6:8" x14ac:dyDescent="0.3">
      <c r="F625" s="2">
        <v>620</v>
      </c>
      <c r="G625" s="12">
        <f ca="1"/>
        <v>0.70169920785713558</v>
      </c>
      <c r="H625" s="12">
        <f ca="1"/>
        <v>84.678257299789735</v>
      </c>
    </row>
    <row r="626" spans="6:8" x14ac:dyDescent="0.3">
      <c r="F626" s="2">
        <v>621</v>
      </c>
      <c r="G626" s="12">
        <f ca="1"/>
        <v>0.70560963656392395</v>
      </c>
      <c r="H626" s="12">
        <f ca="1"/>
        <v>85.077131478287157</v>
      </c>
    </row>
    <row r="627" spans="6:8" x14ac:dyDescent="0.3">
      <c r="F627" s="2">
        <v>622</v>
      </c>
      <c r="G627" s="12">
        <f ca="1"/>
        <v>0.60407406416568676</v>
      </c>
      <c r="H627" s="12">
        <f ca="1"/>
        <v>75.935692785326808</v>
      </c>
    </row>
    <row r="628" spans="6:8" x14ac:dyDescent="0.3">
      <c r="F628" s="2">
        <v>623</v>
      </c>
      <c r="G628" s="12">
        <f ca="1"/>
        <v>0.6181118141216122</v>
      </c>
      <c r="H628" s="12">
        <f ca="1"/>
        <v>77.07447420072009</v>
      </c>
    </row>
    <row r="629" spans="6:8" x14ac:dyDescent="0.3">
      <c r="F629" s="2">
        <v>624</v>
      </c>
      <c r="G629" s="12">
        <f ca="1"/>
        <v>0.28329975580180733</v>
      </c>
      <c r="H629" s="12">
        <f ca="1"/>
        <v>54.830192345982269</v>
      </c>
    </row>
    <row r="630" spans="6:8" x14ac:dyDescent="0.3">
      <c r="F630" s="2">
        <v>625</v>
      </c>
      <c r="G630" s="12">
        <f ca="1"/>
        <v>0.92100425858071278</v>
      </c>
      <c r="H630" s="12">
        <f ca="1"/>
        <v>123.76937568552827</v>
      </c>
    </row>
    <row r="631" spans="6:8" x14ac:dyDescent="0.3">
      <c r="F631" s="2">
        <v>626</v>
      </c>
      <c r="G631" s="12">
        <f ca="1"/>
        <v>0.2293277976040542</v>
      </c>
      <c r="H631" s="12">
        <f ca="1"/>
        <v>51.554523022415346</v>
      </c>
    </row>
    <row r="632" spans="6:8" x14ac:dyDescent="0.3">
      <c r="F632" s="2">
        <v>627</v>
      </c>
      <c r="G632" s="12">
        <f ca="1"/>
        <v>0.21191496483974048</v>
      </c>
      <c r="H632" s="12">
        <f ca="1"/>
        <v>50.472998410691979</v>
      </c>
    </row>
    <row r="633" spans="6:8" x14ac:dyDescent="0.3">
      <c r="F633" s="2">
        <v>628</v>
      </c>
      <c r="G633" s="12">
        <f ca="1"/>
        <v>4.763100267800735E-2</v>
      </c>
      <c r="H633" s="12">
        <f ca="1"/>
        <v>37.751552316738632</v>
      </c>
    </row>
    <row r="634" spans="6:8" x14ac:dyDescent="0.3">
      <c r="F634" s="2">
        <v>629</v>
      </c>
      <c r="G634" s="12">
        <f ca="1"/>
        <v>0.74186864443283529</v>
      </c>
      <c r="H634" s="12">
        <f ca="1"/>
        <v>89.020932792672042</v>
      </c>
    </row>
    <row r="635" spans="6:8" x14ac:dyDescent="0.3">
      <c r="F635" s="2">
        <v>630</v>
      </c>
      <c r="G635" s="12">
        <f ca="1"/>
        <v>0.79361308896995841</v>
      </c>
      <c r="H635" s="12">
        <f ca="1"/>
        <v>95.643183516969302</v>
      </c>
    </row>
    <row r="636" spans="6:8" x14ac:dyDescent="0.3">
      <c r="F636" s="2">
        <v>631</v>
      </c>
      <c r="G636" s="12">
        <f ca="1"/>
        <v>0.17224153414499388</v>
      </c>
      <c r="H636" s="12">
        <f ca="1"/>
        <v>47.926954823664133</v>
      </c>
    </row>
    <row r="637" spans="6:8" x14ac:dyDescent="0.3">
      <c r="F637" s="2">
        <v>632</v>
      </c>
      <c r="G637" s="12">
        <f ca="1"/>
        <v>6.4362522290420499E-2</v>
      </c>
      <c r="H637" s="12">
        <f ca="1"/>
        <v>39.54858456736185</v>
      </c>
    </row>
    <row r="638" spans="6:8" x14ac:dyDescent="0.3">
      <c r="F638" s="2">
        <v>633</v>
      </c>
      <c r="G638" s="12">
        <f ca="1"/>
        <v>4.3480210208982184E-2</v>
      </c>
      <c r="H638" s="12">
        <f ca="1"/>
        <v>37.254985705435175</v>
      </c>
    </row>
    <row r="639" spans="6:8" x14ac:dyDescent="0.3">
      <c r="F639" s="2">
        <v>634</v>
      </c>
      <c r="G639" s="12">
        <f ca="1"/>
        <v>0.82900148648449945</v>
      </c>
      <c r="H639" s="12">
        <f ca="1"/>
        <v>101.15884577642989</v>
      </c>
    </row>
    <row r="640" spans="6:8" x14ac:dyDescent="0.3">
      <c r="F640" s="2">
        <v>635</v>
      </c>
      <c r="G640" s="12">
        <f ca="1"/>
        <v>0.26158824422306259</v>
      </c>
      <c r="H640" s="12">
        <f ca="1"/>
        <v>53.522298559165328</v>
      </c>
    </row>
    <row r="641" spans="6:8" x14ac:dyDescent="0.3">
      <c r="F641" s="2">
        <v>636</v>
      </c>
      <c r="G641" s="12">
        <f ca="1"/>
        <v>6.2918606038291136E-2</v>
      </c>
      <c r="H641" s="12">
        <f ca="1"/>
        <v>39.40393700576044</v>
      </c>
    </row>
    <row r="642" spans="6:8" x14ac:dyDescent="0.3">
      <c r="F642" s="2">
        <v>637</v>
      </c>
      <c r="G642" s="12">
        <f ca="1"/>
        <v>0.33303399297432912</v>
      </c>
      <c r="H642" s="12">
        <f ca="1"/>
        <v>57.811381984735306</v>
      </c>
    </row>
    <row r="643" spans="6:8" x14ac:dyDescent="0.3">
      <c r="F643" s="2">
        <v>638</v>
      </c>
      <c r="G643" s="12">
        <f ca="1"/>
        <v>0.39135686312715245</v>
      </c>
      <c r="H643" s="12">
        <f ca="1"/>
        <v>61.345156508139929</v>
      </c>
    </row>
    <row r="644" spans="6:8" x14ac:dyDescent="0.3">
      <c r="F644" s="2">
        <v>639</v>
      </c>
      <c r="G644" s="12">
        <f ca="1"/>
        <v>0.25889586525992403</v>
      </c>
      <c r="H644" s="12">
        <f ca="1"/>
        <v>53.359396651184646</v>
      </c>
    </row>
    <row r="645" spans="6:8" x14ac:dyDescent="0.3">
      <c r="F645" s="2">
        <v>640</v>
      </c>
      <c r="G645" s="12">
        <f ca="1"/>
        <v>0.34900779212223099</v>
      </c>
      <c r="H645" s="12">
        <f ca="1"/>
        <v>58.771952855143162</v>
      </c>
    </row>
    <row r="646" spans="6:8" x14ac:dyDescent="0.3">
      <c r="F646" s="2">
        <v>641</v>
      </c>
      <c r="G646" s="12">
        <f ca="1"/>
        <v>0.42027478840357091</v>
      </c>
      <c r="H646" s="12">
        <f ca="1"/>
        <v>63.136787470248066</v>
      </c>
    </row>
    <row r="647" spans="6:8" x14ac:dyDescent="0.3">
      <c r="F647" s="2">
        <v>642</v>
      </c>
      <c r="G647" s="12">
        <f ca="1"/>
        <v>0.5341907977950282</v>
      </c>
      <c r="H647" s="12">
        <f ca="1"/>
        <v>70.683013554538391</v>
      </c>
    </row>
    <row r="648" spans="6:8" x14ac:dyDescent="0.3">
      <c r="F648" s="2">
        <v>643</v>
      </c>
      <c r="G648" s="12">
        <f ca="1"/>
        <v>0.3841098224240258</v>
      </c>
      <c r="H648" s="12">
        <f ca="1"/>
        <v>60.901179393578985</v>
      </c>
    </row>
    <row r="649" spans="6:8" x14ac:dyDescent="0.3">
      <c r="F649" s="2">
        <v>644</v>
      </c>
      <c r="G649" s="12">
        <f ca="1"/>
        <v>0.28930928005382106</v>
      </c>
      <c r="H649" s="12">
        <f ca="1"/>
        <v>55.190880283816973</v>
      </c>
    </row>
    <row r="650" spans="6:8" x14ac:dyDescent="0.3">
      <c r="F650" s="2">
        <v>645</v>
      </c>
      <c r="G650" s="12">
        <f ca="1"/>
        <v>0.86121515475599031</v>
      </c>
      <c r="H650" s="12">
        <f ca="1"/>
        <v>107.25588967409423</v>
      </c>
    </row>
    <row r="651" spans="6:8" x14ac:dyDescent="0.3">
      <c r="F651" s="2">
        <v>646</v>
      </c>
      <c r="G651" s="12">
        <f ca="1"/>
        <v>0.33275065972397444</v>
      </c>
      <c r="H651" s="12">
        <f ca="1"/>
        <v>57.794374568669646</v>
      </c>
    </row>
    <row r="652" spans="6:8" x14ac:dyDescent="0.3">
      <c r="F652" s="2">
        <v>647</v>
      </c>
      <c r="G652" s="12">
        <f ca="1"/>
        <v>0.1169658409919172</v>
      </c>
      <c r="H652" s="12">
        <f ca="1"/>
        <v>44.045469004959749</v>
      </c>
    </row>
    <row r="653" spans="6:8" x14ac:dyDescent="0.3">
      <c r="F653" s="2">
        <v>648</v>
      </c>
      <c r="G653" s="12">
        <f ca="1"/>
        <v>0.29231411135722385</v>
      </c>
      <c r="H653" s="12">
        <f ca="1"/>
        <v>55.37108907191665</v>
      </c>
    </row>
    <row r="654" spans="6:8" x14ac:dyDescent="0.3">
      <c r="F654" s="2">
        <v>649</v>
      </c>
      <c r="G654" s="12">
        <f ca="1"/>
        <v>0.83961806788704041</v>
      </c>
      <c r="H654" s="12">
        <f ca="1"/>
        <v>103.03255134503968</v>
      </c>
    </row>
    <row r="655" spans="6:8" x14ac:dyDescent="0.3">
      <c r="F655" s="2">
        <v>650</v>
      </c>
      <c r="G655" s="12">
        <f ca="1"/>
        <v>0.72804547082343141</v>
      </c>
      <c r="H655" s="12">
        <f ca="1"/>
        <v>87.461572187437881</v>
      </c>
    </row>
    <row r="656" spans="6:8" x14ac:dyDescent="0.3">
      <c r="F656" s="2">
        <v>651</v>
      </c>
      <c r="G656" s="12">
        <f ca="1"/>
        <v>0.7268820114777792</v>
      </c>
      <c r="H656" s="12">
        <f ca="1"/>
        <v>87.33364061712841</v>
      </c>
    </row>
    <row r="657" spans="6:8" x14ac:dyDescent="0.3">
      <c r="F657" s="2">
        <v>652</v>
      </c>
      <c r="G657" s="12">
        <f ca="1"/>
        <v>0.72457146816620566</v>
      </c>
      <c r="H657" s="12">
        <f ca="1"/>
        <v>87.081035233255136</v>
      </c>
    </row>
    <row r="658" spans="6:8" x14ac:dyDescent="0.3">
      <c r="F658" s="2">
        <v>653</v>
      </c>
      <c r="G658" s="12">
        <f ca="1"/>
        <v>0.70642539360148038</v>
      </c>
      <c r="H658" s="12">
        <f ca="1"/>
        <v>85.160933010507804</v>
      </c>
    </row>
    <row r="659" spans="6:8" x14ac:dyDescent="0.3">
      <c r="F659" s="2">
        <v>654</v>
      </c>
      <c r="G659" s="12">
        <f ca="1"/>
        <v>5.5628250979647742E-2</v>
      </c>
      <c r="H659" s="12">
        <f ca="1"/>
        <v>38.646023519340531</v>
      </c>
    </row>
    <row r="660" spans="6:8" x14ac:dyDescent="0.3">
      <c r="F660" s="2">
        <v>655</v>
      </c>
      <c r="G660" s="12">
        <f ca="1"/>
        <v>8.5700373686480313E-2</v>
      </c>
      <c r="H660" s="12">
        <f ca="1"/>
        <v>41.523934718082266</v>
      </c>
    </row>
    <row r="661" spans="6:8" x14ac:dyDescent="0.3">
      <c r="F661" s="2">
        <v>656</v>
      </c>
      <c r="G661" s="12">
        <f ca="1"/>
        <v>0.42938979557513912</v>
      </c>
      <c r="H661" s="12">
        <f ca="1"/>
        <v>63.709231540222092</v>
      </c>
    </row>
    <row r="662" spans="6:8" x14ac:dyDescent="0.3">
      <c r="F662" s="2">
        <v>657</v>
      </c>
      <c r="G662" s="12">
        <f ca="1"/>
        <v>0.6639673096655252</v>
      </c>
      <c r="H662" s="12">
        <f ca="1"/>
        <v>81.047934648861002</v>
      </c>
    </row>
    <row r="663" spans="6:8" x14ac:dyDescent="0.3">
      <c r="F663" s="2">
        <v>658</v>
      </c>
      <c r="G663" s="12">
        <f ca="1"/>
        <v>0.2369050791776619</v>
      </c>
      <c r="H663" s="12">
        <f ca="1"/>
        <v>52.02030125741414</v>
      </c>
    </row>
    <row r="664" spans="6:8" x14ac:dyDescent="0.3">
      <c r="F664" s="2">
        <v>659</v>
      </c>
      <c r="G664" s="12">
        <f ca="1"/>
        <v>0.36572602930648346</v>
      </c>
      <c r="H664" s="12">
        <f ca="1"/>
        <v>59.782199439527041</v>
      </c>
    </row>
    <row r="665" spans="6:8" x14ac:dyDescent="0.3">
      <c r="F665" s="2">
        <v>660</v>
      </c>
      <c r="G665" s="12">
        <f ca="1"/>
        <v>0.96099227507050777</v>
      </c>
      <c r="H665" s="12">
        <f ca="1"/>
        <v>144.91844461100843</v>
      </c>
    </row>
    <row r="666" spans="6:8" x14ac:dyDescent="0.3">
      <c r="F666" s="2">
        <v>661</v>
      </c>
      <c r="G666" s="12">
        <f ca="1"/>
        <v>0.11679460728918478</v>
      </c>
      <c r="H666" s="12">
        <f ca="1"/>
        <v>44.032501281803434</v>
      </c>
    </row>
    <row r="667" spans="6:8" x14ac:dyDescent="0.3">
      <c r="F667" s="2">
        <v>662</v>
      </c>
      <c r="G667" s="12">
        <f ca="1"/>
        <v>0.99533925004246648</v>
      </c>
      <c r="H667" s="12">
        <f ca="1"/>
        <v>214.85460148968352</v>
      </c>
    </row>
    <row r="668" spans="6:8" x14ac:dyDescent="0.3">
      <c r="F668" s="2">
        <v>663</v>
      </c>
      <c r="G668" s="12">
        <f ca="1"/>
        <v>0.73092134750431637</v>
      </c>
      <c r="H668" s="12">
        <f ca="1"/>
        <v>87.779942066786688</v>
      </c>
    </row>
    <row r="669" spans="6:8" x14ac:dyDescent="0.3">
      <c r="F669" s="2">
        <v>664</v>
      </c>
      <c r="G669" s="12">
        <f ca="1"/>
        <v>0.6047964218786146</v>
      </c>
      <c r="H669" s="12">
        <f ca="1"/>
        <v>75.993509734719794</v>
      </c>
    </row>
    <row r="670" spans="6:8" x14ac:dyDescent="0.3">
      <c r="F670" s="2">
        <v>665</v>
      </c>
      <c r="G670" s="12">
        <f ca="1"/>
        <v>0.93646847904113906</v>
      </c>
      <c r="H670" s="12">
        <f ca="1"/>
        <v>130.2250828277775</v>
      </c>
    </row>
    <row r="671" spans="6:8" x14ac:dyDescent="0.3">
      <c r="F671" s="2">
        <v>666</v>
      </c>
      <c r="G671" s="12">
        <f ca="1"/>
        <v>0.99588901887430636</v>
      </c>
      <c r="H671" s="12">
        <f ca="1"/>
        <v>219.36603139968304</v>
      </c>
    </row>
    <row r="672" spans="6:8" x14ac:dyDescent="0.3">
      <c r="F672" s="2">
        <v>667</v>
      </c>
      <c r="G672" s="12">
        <f ca="1"/>
        <v>0.685299251079456</v>
      </c>
      <c r="H672" s="12">
        <f ca="1"/>
        <v>83.054037997333552</v>
      </c>
    </row>
    <row r="673" spans="6:8" x14ac:dyDescent="0.3">
      <c r="F673" s="2">
        <v>668</v>
      </c>
      <c r="G673" s="12">
        <f ca="1"/>
        <v>0.58039209335325359</v>
      </c>
      <c r="H673" s="12">
        <f ca="1"/>
        <v>74.083792315041123</v>
      </c>
    </row>
    <row r="674" spans="6:8" x14ac:dyDescent="0.3">
      <c r="F674" s="2">
        <v>669</v>
      </c>
      <c r="G674" s="12">
        <f ca="1"/>
        <v>0.84595552836472221</v>
      </c>
      <c r="H674" s="12">
        <f ca="1"/>
        <v>104.2102530997585</v>
      </c>
    </row>
    <row r="675" spans="6:8" x14ac:dyDescent="0.3">
      <c r="F675" s="2">
        <v>670</v>
      </c>
      <c r="G675" s="12">
        <f ca="1"/>
        <v>0.79059736275675041</v>
      </c>
      <c r="H675" s="12">
        <f ca="1"/>
        <v>95.216277002467379</v>
      </c>
    </row>
    <row r="676" spans="6:8" x14ac:dyDescent="0.3">
      <c r="F676" s="2">
        <v>671</v>
      </c>
      <c r="G676" s="12">
        <f ca="1"/>
        <v>0.23704437733721351</v>
      </c>
      <c r="H676" s="12">
        <f ca="1"/>
        <v>52.028840109650709</v>
      </c>
    </row>
    <row r="677" spans="6:8" x14ac:dyDescent="0.3">
      <c r="F677" s="2">
        <v>672</v>
      </c>
      <c r="G677" s="12">
        <f ca="1"/>
        <v>0.9673217385551276</v>
      </c>
      <c r="H677" s="12">
        <f ca="1"/>
        <v>150.35058677537717</v>
      </c>
    </row>
    <row r="678" spans="6:8" x14ac:dyDescent="0.3">
      <c r="F678" s="2">
        <v>673</v>
      </c>
      <c r="G678" s="12">
        <f ca="1"/>
        <v>0.26677818496664774</v>
      </c>
      <c r="H678" s="12">
        <f ca="1"/>
        <v>53.835803182226854</v>
      </c>
    </row>
    <row r="679" spans="6:8" x14ac:dyDescent="0.3">
      <c r="F679" s="2">
        <v>674</v>
      </c>
      <c r="G679" s="12">
        <f ca="1"/>
        <v>0.35427314543388655</v>
      </c>
      <c r="H679" s="12">
        <f ca="1"/>
        <v>59.089494982980611</v>
      </c>
    </row>
    <row r="680" spans="6:8" x14ac:dyDescent="0.3">
      <c r="F680" s="2">
        <v>675</v>
      </c>
      <c r="G680" s="12">
        <f ca="1"/>
        <v>0.32463742555351294</v>
      </c>
      <c r="H680" s="12">
        <f ca="1"/>
        <v>57.307699654962498</v>
      </c>
    </row>
    <row r="681" spans="6:8" x14ac:dyDescent="0.3">
      <c r="F681" s="2">
        <v>676</v>
      </c>
      <c r="G681" s="12">
        <f ca="1"/>
        <v>0.18772821484028457</v>
      </c>
      <c r="H681" s="12">
        <f ca="1"/>
        <v>48.937268433103227</v>
      </c>
    </row>
    <row r="682" spans="6:8" x14ac:dyDescent="0.3">
      <c r="F682" s="2">
        <v>677</v>
      </c>
      <c r="G682" s="12">
        <f ca="1"/>
        <v>0.60087583743284578</v>
      </c>
      <c r="H682" s="12">
        <f ca="1"/>
        <v>75.680694201721792</v>
      </c>
    </row>
    <row r="683" spans="6:8" x14ac:dyDescent="0.3">
      <c r="F683" s="2">
        <v>678</v>
      </c>
      <c r="G683" s="12">
        <f ca="1"/>
        <v>2.813884289659252E-2</v>
      </c>
      <c r="H683" s="12">
        <f ca="1"/>
        <v>35.138320421062872</v>
      </c>
    </row>
    <row r="684" spans="6:8" x14ac:dyDescent="0.3">
      <c r="F684" s="2">
        <v>679</v>
      </c>
      <c r="G684" s="12">
        <f ca="1"/>
        <v>0.62890077768276376</v>
      </c>
      <c r="H684" s="12">
        <f ca="1"/>
        <v>77.972614985422808</v>
      </c>
    </row>
    <row r="685" spans="6:8" x14ac:dyDescent="0.3">
      <c r="F685" s="2">
        <v>680</v>
      </c>
      <c r="G685" s="12">
        <f ca="1"/>
        <v>0.40114211928728971</v>
      </c>
      <c r="H685" s="12">
        <f ca="1"/>
        <v>61.947606351794384</v>
      </c>
    </row>
    <row r="686" spans="6:8" x14ac:dyDescent="0.3">
      <c r="F686" s="2">
        <v>681</v>
      </c>
      <c r="G686" s="12">
        <f ca="1"/>
        <v>0.30011596201466451</v>
      </c>
      <c r="H686" s="12">
        <f ca="1"/>
        <v>55.838678272872961</v>
      </c>
    </row>
    <row r="687" spans="6:8" x14ac:dyDescent="0.3">
      <c r="F687" s="2">
        <v>682</v>
      </c>
      <c r="G687" s="12">
        <f ca="1"/>
        <v>0.9749632328605724</v>
      </c>
      <c r="H687" s="12">
        <f ca="1"/>
        <v>158.63744518455704</v>
      </c>
    </row>
    <row r="688" spans="6:8" x14ac:dyDescent="0.3">
      <c r="F688" s="2">
        <v>683</v>
      </c>
      <c r="G688" s="12">
        <f ca="1"/>
        <v>0.99633890569028161</v>
      </c>
      <c r="H688" s="12">
        <f ca="1"/>
        <v>223.57512642545345</v>
      </c>
    </row>
    <row r="689" spans="6:8" x14ac:dyDescent="0.3">
      <c r="F689" s="2">
        <v>684</v>
      </c>
      <c r="G689" s="12">
        <f ca="1"/>
        <v>0.38055338181745246</v>
      </c>
      <c r="H689" s="12">
        <f ca="1"/>
        <v>60.683932010612502</v>
      </c>
    </row>
    <row r="690" spans="6:8" x14ac:dyDescent="0.3">
      <c r="F690" s="2">
        <v>685</v>
      </c>
      <c r="G690" s="12">
        <f ca="1"/>
        <v>7.7025735893825775E-2</v>
      </c>
      <c r="H690" s="12">
        <f ca="1"/>
        <v>40.7534077382509</v>
      </c>
    </row>
    <row r="691" spans="6:8" x14ac:dyDescent="0.3">
      <c r="F691" s="2">
        <v>686</v>
      </c>
      <c r="G691" s="12">
        <f ca="1"/>
        <v>0.12646034807194462</v>
      </c>
      <c r="H691" s="12">
        <f ca="1"/>
        <v>44.753142425649635</v>
      </c>
    </row>
    <row r="692" spans="6:8" x14ac:dyDescent="0.3">
      <c r="F692" s="2">
        <v>687</v>
      </c>
      <c r="G692" s="12">
        <f ca="1"/>
        <v>0.23203721934983434</v>
      </c>
      <c r="H692" s="12">
        <f ca="1"/>
        <v>51.721373462805353</v>
      </c>
    </row>
    <row r="693" spans="6:8" x14ac:dyDescent="0.3">
      <c r="F693" s="2">
        <v>688</v>
      </c>
      <c r="G693" s="12">
        <f ca="1"/>
        <v>0.5852457857142217</v>
      </c>
      <c r="H693" s="12">
        <f ca="1"/>
        <v>74.456719574038701</v>
      </c>
    </row>
    <row r="694" spans="6:8" x14ac:dyDescent="0.3">
      <c r="F694" s="2">
        <v>689</v>
      </c>
      <c r="G694" s="12">
        <f ca="1"/>
        <v>0.25417331787492059</v>
      </c>
      <c r="H694" s="12">
        <f ca="1"/>
        <v>53.073175439304343</v>
      </c>
    </row>
    <row r="695" spans="6:8" x14ac:dyDescent="0.3">
      <c r="F695" s="2">
        <v>690</v>
      </c>
      <c r="G695" s="12">
        <f ca="1"/>
        <v>0.33174910661660495</v>
      </c>
      <c r="H695" s="12">
        <f ca="1"/>
        <v>57.734262087856557</v>
      </c>
    </row>
    <row r="696" spans="6:8" x14ac:dyDescent="0.3">
      <c r="F696" s="2">
        <v>691</v>
      </c>
      <c r="G696" s="12">
        <f ca="1"/>
        <v>0.82636815126520591</v>
      </c>
      <c r="H696" s="12">
        <f ca="1"/>
        <v>100.7117851304222</v>
      </c>
    </row>
    <row r="697" spans="6:8" x14ac:dyDescent="0.3">
      <c r="F697" s="2">
        <v>692</v>
      </c>
      <c r="G697" s="12">
        <f ca="1"/>
        <v>0.10924713965747257</v>
      </c>
      <c r="H697" s="12">
        <f ca="1"/>
        <v>43.452988179330504</v>
      </c>
    </row>
    <row r="698" spans="6:8" x14ac:dyDescent="0.3">
      <c r="F698" s="2">
        <v>693</v>
      </c>
      <c r="G698" s="12">
        <f ca="1"/>
        <v>0.29797532280565031</v>
      </c>
      <c r="H698" s="12">
        <f ca="1"/>
        <v>55.710418947946728</v>
      </c>
    </row>
    <row r="699" spans="6:8" x14ac:dyDescent="0.3">
      <c r="F699" s="2">
        <v>694</v>
      </c>
      <c r="G699" s="12">
        <f ca="1"/>
        <v>0.40143137387019712</v>
      </c>
      <c r="H699" s="12">
        <f ca="1"/>
        <v>61.965470346790596</v>
      </c>
    </row>
    <row r="700" spans="6:8" x14ac:dyDescent="0.3">
      <c r="F700" s="2">
        <v>695</v>
      </c>
      <c r="G700" s="12">
        <f ca="1"/>
        <v>1.4007348837614675E-2</v>
      </c>
      <c r="H700" s="12">
        <f ca="1"/>
        <v>32.429436922137384</v>
      </c>
    </row>
    <row r="701" spans="6:8" x14ac:dyDescent="0.3">
      <c r="F701" s="2">
        <v>696</v>
      </c>
      <c r="G701" s="12">
        <f ca="1"/>
        <v>0.85160103415740607</v>
      </c>
      <c r="H701" s="12">
        <f ca="1"/>
        <v>105.30052261704094</v>
      </c>
    </row>
    <row r="702" spans="6:8" x14ac:dyDescent="0.3">
      <c r="F702" s="2">
        <v>697</v>
      </c>
      <c r="G702" s="12">
        <f ca="1"/>
        <v>0.94745027820366179</v>
      </c>
      <c r="H702" s="12">
        <f ca="1"/>
        <v>135.89836320825285</v>
      </c>
    </row>
    <row r="703" spans="6:8" x14ac:dyDescent="0.3">
      <c r="F703" s="2">
        <v>698</v>
      </c>
      <c r="G703" s="12">
        <f ca="1"/>
        <v>0.19000474254129029</v>
      </c>
      <c r="H703" s="12">
        <f ca="1"/>
        <v>49.083821454177041</v>
      </c>
    </row>
    <row r="704" spans="6:8" x14ac:dyDescent="0.3">
      <c r="F704" s="2">
        <v>699</v>
      </c>
      <c r="G704" s="12">
        <f ca="1"/>
        <v>0.7240298572300774</v>
      </c>
      <c r="H704" s="12">
        <f ca="1"/>
        <v>87.022099878786648</v>
      </c>
    </row>
    <row r="705" spans="6:8" x14ac:dyDescent="0.3">
      <c r="F705" s="2">
        <v>700</v>
      </c>
      <c r="G705" s="12">
        <f ca="1"/>
        <v>5.7810680485079979E-2</v>
      </c>
      <c r="H705" s="12">
        <f ca="1"/>
        <v>38.878058409642442</v>
      </c>
    </row>
    <row r="706" spans="6:8" x14ac:dyDescent="0.3">
      <c r="F706" s="2">
        <v>701</v>
      </c>
      <c r="G706" s="12">
        <f ca="1"/>
        <v>0.22840476535929777</v>
      </c>
      <c r="H706" s="12">
        <f ca="1"/>
        <v>51.497600868233555</v>
      </c>
    </row>
    <row r="707" spans="6:8" x14ac:dyDescent="0.3">
      <c r="F707" s="2">
        <v>702</v>
      </c>
      <c r="G707" s="12">
        <f ca="1"/>
        <v>0.35870601442317374</v>
      </c>
      <c r="H707" s="12">
        <f ca="1"/>
        <v>59.357261133776497</v>
      </c>
    </row>
    <row r="708" spans="6:8" x14ac:dyDescent="0.3">
      <c r="F708" s="2">
        <v>703</v>
      </c>
      <c r="G708" s="12">
        <f ca="1"/>
        <v>0.59353319211967026</v>
      </c>
      <c r="H708" s="12">
        <f ca="1"/>
        <v>75.101199372364349</v>
      </c>
    </row>
    <row r="709" spans="6:8" x14ac:dyDescent="0.3">
      <c r="F709" s="2">
        <v>704</v>
      </c>
      <c r="G709" s="12">
        <f ca="1"/>
        <v>0.97027770332911389</v>
      </c>
      <c r="H709" s="12">
        <f ca="1"/>
        <v>153.28398853909974</v>
      </c>
    </row>
    <row r="710" spans="6:8" x14ac:dyDescent="0.3">
      <c r="F710" s="2">
        <v>705</v>
      </c>
      <c r="G710" s="12">
        <f ca="1"/>
        <v>0.89136762297950378</v>
      </c>
      <c r="H710" s="12">
        <f ca="1"/>
        <v>114.41228495124031</v>
      </c>
    </row>
    <row r="711" spans="6:8" x14ac:dyDescent="0.3">
      <c r="F711" s="2">
        <v>706</v>
      </c>
      <c r="G711" s="12">
        <f ca="1"/>
        <v>0.64008560249872937</v>
      </c>
      <c r="H711" s="12">
        <f ca="1"/>
        <v>78.926361539999476</v>
      </c>
    </row>
    <row r="712" spans="6:8" x14ac:dyDescent="0.3">
      <c r="F712" s="2">
        <v>707</v>
      </c>
      <c r="G712" s="12">
        <f ca="1"/>
        <v>0.25723821730029273</v>
      </c>
      <c r="H712" s="12">
        <f ca="1"/>
        <v>53.259003579402787</v>
      </c>
    </row>
    <row r="713" spans="6:8" x14ac:dyDescent="0.3">
      <c r="F713" s="2">
        <v>708</v>
      </c>
      <c r="G713" s="12">
        <f ca="1"/>
        <v>0.4654395663192632</v>
      </c>
      <c r="H713" s="12">
        <f ca="1"/>
        <v>66.018019536333469</v>
      </c>
    </row>
    <row r="714" spans="6:8" x14ac:dyDescent="0.3">
      <c r="F714" s="2">
        <v>709</v>
      </c>
      <c r="G714" s="12">
        <f ca="1"/>
        <v>0.83750903230823526</v>
      </c>
      <c r="H714" s="12">
        <f ca="1"/>
        <v>102.65080087861898</v>
      </c>
    </row>
    <row r="715" spans="6:8" x14ac:dyDescent="0.3">
      <c r="F715" s="2">
        <v>710</v>
      </c>
      <c r="G715" s="12">
        <f ca="1"/>
        <v>0.16833851922850318</v>
      </c>
      <c r="H715" s="12">
        <f ca="1"/>
        <v>47.668263658794061</v>
      </c>
    </row>
    <row r="716" spans="6:8" x14ac:dyDescent="0.3">
      <c r="F716" s="2">
        <v>711</v>
      </c>
      <c r="G716" s="12">
        <f ca="1"/>
        <v>1.5547614609912053E-3</v>
      </c>
      <c r="H716" s="12">
        <f ca="1"/>
        <v>27.113342277705332</v>
      </c>
    </row>
    <row r="717" spans="6:8" x14ac:dyDescent="0.3">
      <c r="F717" s="2">
        <v>712</v>
      </c>
      <c r="G717" s="12">
        <f ca="1"/>
        <v>0.3357052880678657</v>
      </c>
      <c r="H717" s="12">
        <f ca="1"/>
        <v>57.971774489826075</v>
      </c>
    </row>
    <row r="718" spans="6:8" x14ac:dyDescent="0.3">
      <c r="F718" s="2">
        <v>713</v>
      </c>
      <c r="G718" s="12">
        <f ca="1"/>
        <v>0.72010489256037413</v>
      </c>
      <c r="H718" s="12">
        <f ca="1"/>
        <v>86.598099206082637</v>
      </c>
    </row>
    <row r="719" spans="6:8" x14ac:dyDescent="0.3">
      <c r="F719" s="2">
        <v>714</v>
      </c>
      <c r="G719" s="12">
        <f ca="1"/>
        <v>0.95813495197380005</v>
      </c>
      <c r="H719" s="12">
        <f ca="1"/>
        <v>142.7653111295204</v>
      </c>
    </row>
    <row r="720" spans="6:8" x14ac:dyDescent="0.3">
      <c r="F720" s="2">
        <v>715</v>
      </c>
      <c r="G720" s="12">
        <f ca="1"/>
        <v>4.0096388471807076E-2</v>
      </c>
      <c r="H720" s="12">
        <f ca="1"/>
        <v>36.83037593283936</v>
      </c>
    </row>
    <row r="721" spans="6:8" x14ac:dyDescent="0.3">
      <c r="F721" s="2">
        <v>716</v>
      </c>
      <c r="G721" s="12">
        <f ca="1"/>
        <v>0.20120345696900288</v>
      </c>
      <c r="H721" s="12">
        <f ca="1"/>
        <v>49.798369772887995</v>
      </c>
    </row>
    <row r="722" spans="6:8" x14ac:dyDescent="0.3">
      <c r="F722" s="2">
        <v>717</v>
      </c>
      <c r="G722" s="12">
        <f ca="1"/>
        <v>0.28311433229715166</v>
      </c>
      <c r="H722" s="12">
        <f ca="1"/>
        <v>54.819056499492987</v>
      </c>
    </row>
    <row r="723" spans="6:8" x14ac:dyDescent="0.3">
      <c r="F723" s="2">
        <v>718</v>
      </c>
      <c r="G723" s="12">
        <f ca="1"/>
        <v>0.83178772486356278</v>
      </c>
      <c r="H723" s="12">
        <f ca="1"/>
        <v>101.63927346402832</v>
      </c>
    </row>
    <row r="724" spans="6:8" x14ac:dyDescent="0.3">
      <c r="F724" s="2">
        <v>719</v>
      </c>
      <c r="G724" s="12">
        <f ca="1"/>
        <v>0.44793156311914761</v>
      </c>
      <c r="H724" s="12">
        <f ca="1"/>
        <v>64.887148832705577</v>
      </c>
    </row>
    <row r="725" spans="6:8" x14ac:dyDescent="0.3">
      <c r="F725" s="2">
        <v>720</v>
      </c>
      <c r="G725" s="12">
        <f ca="1"/>
        <v>0.53095122279279083</v>
      </c>
      <c r="H725" s="12">
        <f ca="1"/>
        <v>70.453639418444808</v>
      </c>
    </row>
    <row r="726" spans="6:8" x14ac:dyDescent="0.3">
      <c r="F726" s="2">
        <v>721</v>
      </c>
      <c r="G726" s="12">
        <f ca="1"/>
        <v>0.8740878413736215</v>
      </c>
      <c r="H726" s="12">
        <f ca="1"/>
        <v>110.09781934501443</v>
      </c>
    </row>
    <row r="727" spans="6:8" x14ac:dyDescent="0.3">
      <c r="F727" s="2">
        <v>722</v>
      </c>
      <c r="G727" s="12">
        <f ca="1"/>
        <v>0.63033704696057979</v>
      </c>
      <c r="H727" s="12">
        <f ca="1"/>
        <v>78.093764196629081</v>
      </c>
    </row>
    <row r="728" spans="6:8" x14ac:dyDescent="0.3">
      <c r="F728" s="2">
        <v>723</v>
      </c>
      <c r="G728" s="12">
        <f ca="1"/>
        <v>0.11539852791137073</v>
      </c>
      <c r="H728" s="12">
        <f ca="1"/>
        <v>43.926486931569826</v>
      </c>
    </row>
    <row r="729" spans="6:8" x14ac:dyDescent="0.3">
      <c r="F729" s="2">
        <v>724</v>
      </c>
      <c r="G729" s="12">
        <f ca="1"/>
        <v>0.40010724369885242</v>
      </c>
      <c r="H729" s="12">
        <f ca="1"/>
        <v>61.883720635313317</v>
      </c>
    </row>
    <row r="730" spans="6:8" x14ac:dyDescent="0.3">
      <c r="F730" s="2">
        <v>725</v>
      </c>
      <c r="G730" s="12">
        <f ca="1"/>
        <v>0.42056387272657081</v>
      </c>
      <c r="H730" s="12">
        <f ca="1"/>
        <v>63.154880683249921</v>
      </c>
    </row>
    <row r="731" spans="6:8" x14ac:dyDescent="0.3">
      <c r="F731" s="2">
        <v>726</v>
      </c>
      <c r="G731" s="12">
        <f ca="1"/>
        <v>0.97491319493244344</v>
      </c>
      <c r="H731" s="12">
        <f ca="1"/>
        <v>158.57478968863143</v>
      </c>
    </row>
    <row r="732" spans="6:8" x14ac:dyDescent="0.3">
      <c r="F732" s="2">
        <v>727</v>
      </c>
      <c r="G732" s="12">
        <f ca="1"/>
        <v>0.9485361666369605</v>
      </c>
      <c r="H732" s="12">
        <f ca="1"/>
        <v>136.5257510924946</v>
      </c>
    </row>
    <row r="733" spans="6:8" x14ac:dyDescent="0.3">
      <c r="F733" s="2">
        <v>728</v>
      </c>
      <c r="G733" s="12">
        <f ca="1"/>
        <v>0.89870992600849964</v>
      </c>
      <c r="H733" s="12">
        <f ca="1"/>
        <v>116.46128024744134</v>
      </c>
    </row>
    <row r="734" spans="6:8" x14ac:dyDescent="0.3">
      <c r="F734" s="2">
        <v>729</v>
      </c>
      <c r="G734" s="12">
        <f ca="1"/>
        <v>0.39853830203570184</v>
      </c>
      <c r="H734" s="12">
        <f ca="1"/>
        <v>61.78694488889564</v>
      </c>
    </row>
    <row r="735" spans="6:8" x14ac:dyDescent="0.3">
      <c r="F735" s="2">
        <v>730</v>
      </c>
      <c r="G735" s="12">
        <f ca="1"/>
        <v>0.32374037968414981</v>
      </c>
      <c r="H735" s="12">
        <f ca="1"/>
        <v>57.25392386244252</v>
      </c>
    </row>
    <row r="736" spans="6:8" x14ac:dyDescent="0.3">
      <c r="F736" s="2">
        <v>731</v>
      </c>
      <c r="G736" s="12">
        <f ca="1"/>
        <v>0.75869534576051723</v>
      </c>
      <c r="H736" s="12">
        <f ca="1"/>
        <v>91.026218200757441</v>
      </c>
    </row>
    <row r="737" spans="6:8" x14ac:dyDescent="0.3">
      <c r="F737" s="2">
        <v>732</v>
      </c>
      <c r="G737" s="12">
        <f ca="1"/>
        <v>0.77285210624234701</v>
      </c>
      <c r="H737" s="12">
        <f ca="1"/>
        <v>92.81684696506403</v>
      </c>
    </row>
    <row r="738" spans="6:8" x14ac:dyDescent="0.3">
      <c r="F738" s="2">
        <v>733</v>
      </c>
      <c r="G738" s="12">
        <f ca="1"/>
        <v>0.62287963029436089</v>
      </c>
      <c r="H738" s="12">
        <f ca="1"/>
        <v>77.468825412320399</v>
      </c>
    </row>
    <row r="739" spans="6:8" x14ac:dyDescent="0.3">
      <c r="F739" s="2">
        <v>734</v>
      </c>
      <c r="G739" s="12">
        <f ca="1"/>
        <v>1.4314248274909236E-3</v>
      </c>
      <c r="H739" s="12">
        <f ca="1"/>
        <v>26.974410258770906</v>
      </c>
    </row>
    <row r="740" spans="6:8" x14ac:dyDescent="0.3">
      <c r="F740" s="2">
        <v>735</v>
      </c>
      <c r="G740" s="12">
        <f ca="1"/>
        <v>0.4428032422772521</v>
      </c>
      <c r="H740" s="12">
        <f ca="1"/>
        <v>64.559442621329481</v>
      </c>
    </row>
    <row r="741" spans="6:8" x14ac:dyDescent="0.3">
      <c r="F741" s="2">
        <v>736</v>
      </c>
      <c r="G741" s="12">
        <f ca="1"/>
        <v>0.43463904499109307</v>
      </c>
      <c r="H741" s="12">
        <f ca="1"/>
        <v>64.040802977842787</v>
      </c>
    </row>
    <row r="742" spans="6:8" x14ac:dyDescent="0.3">
      <c r="F742" s="2">
        <v>737</v>
      </c>
      <c r="G742" s="12">
        <f ca="1"/>
        <v>0.64073637823639751</v>
      </c>
      <c r="H742" s="12">
        <f ca="1"/>
        <v>78.982598470061475</v>
      </c>
    </row>
    <row r="743" spans="6:8" x14ac:dyDescent="0.3">
      <c r="F743" s="2">
        <v>738</v>
      </c>
      <c r="G743" s="12">
        <f ca="1"/>
        <v>0.29639214339823572</v>
      </c>
      <c r="H743" s="12">
        <f ca="1"/>
        <v>55.615545168457352</v>
      </c>
    </row>
    <row r="744" spans="6:8" x14ac:dyDescent="0.3">
      <c r="F744" s="2">
        <v>739</v>
      </c>
      <c r="G744" s="12">
        <f ca="1"/>
        <v>0.6339550688302702</v>
      </c>
      <c r="H744" s="12">
        <f ca="1"/>
        <v>78.400650370298791</v>
      </c>
    </row>
    <row r="745" spans="6:8" x14ac:dyDescent="0.3">
      <c r="F745" s="2">
        <v>740</v>
      </c>
      <c r="G745" s="12">
        <f ca="1"/>
        <v>0.34216139686170832</v>
      </c>
      <c r="H745" s="12">
        <f ca="1"/>
        <v>58.359793405957916</v>
      </c>
    </row>
    <row r="746" spans="6:8" x14ac:dyDescent="0.3">
      <c r="F746" s="2">
        <v>741</v>
      </c>
      <c r="G746" s="12">
        <f ca="1"/>
        <v>0.71557620539286271</v>
      </c>
      <c r="H746" s="12">
        <f ca="1"/>
        <v>86.115482298181519</v>
      </c>
    </row>
    <row r="747" spans="6:8" x14ac:dyDescent="0.3">
      <c r="F747" s="2">
        <v>742</v>
      </c>
      <c r="G747" s="12">
        <f ca="1"/>
        <v>3.122806492296859E-2</v>
      </c>
      <c r="H747" s="12">
        <f ca="1"/>
        <v>35.610238236601816</v>
      </c>
    </row>
    <row r="748" spans="6:8" x14ac:dyDescent="0.3">
      <c r="F748" s="2">
        <v>743</v>
      </c>
      <c r="G748" s="12">
        <f ca="1"/>
        <v>0.93356751161900675</v>
      </c>
      <c r="H748" s="12">
        <f ca="1"/>
        <v>128.89736534434576</v>
      </c>
    </row>
    <row r="749" spans="6:8" x14ac:dyDescent="0.3">
      <c r="F749" s="2">
        <v>744</v>
      </c>
      <c r="G749" s="12">
        <f ca="1"/>
        <v>0.91282013365989445</v>
      </c>
      <c r="H749" s="12">
        <f ca="1"/>
        <v>120.86501513184012</v>
      </c>
    </row>
    <row r="750" spans="6:8" x14ac:dyDescent="0.3">
      <c r="F750" s="2">
        <v>745</v>
      </c>
      <c r="G750" s="12">
        <f ca="1"/>
        <v>0.13777252197838386</v>
      </c>
      <c r="H750" s="12">
        <f ca="1"/>
        <v>45.570233270655812</v>
      </c>
    </row>
    <row r="751" spans="6:8" x14ac:dyDescent="0.3">
      <c r="F751" s="2">
        <v>746</v>
      </c>
      <c r="G751" s="12">
        <f ca="1"/>
        <v>0.59119048586464773</v>
      </c>
      <c r="H751" s="12">
        <f ca="1"/>
        <v>74.918006383840222</v>
      </c>
    </row>
    <row r="752" spans="6:8" x14ac:dyDescent="0.3">
      <c r="F752" s="2">
        <v>747</v>
      </c>
      <c r="G752" s="12">
        <f ca="1"/>
        <v>0.58838179587395811</v>
      </c>
      <c r="H752" s="12">
        <f ca="1"/>
        <v>74.699430377762326</v>
      </c>
    </row>
    <row r="753" spans="6:8" x14ac:dyDescent="0.3">
      <c r="F753" s="2">
        <v>748</v>
      </c>
      <c r="G753" s="12">
        <f ca="1"/>
        <v>0.41112671486366947</v>
      </c>
      <c r="H753" s="12">
        <f ca="1"/>
        <v>62.566214444151797</v>
      </c>
    </row>
    <row r="754" spans="6:8" x14ac:dyDescent="0.3">
      <c r="F754" s="2">
        <v>749</v>
      </c>
      <c r="G754" s="12">
        <f ca="1"/>
        <v>0.31150831330684547</v>
      </c>
      <c r="H754" s="12">
        <f ca="1"/>
        <v>56.521054587443068</v>
      </c>
    </row>
    <row r="755" spans="6:8" x14ac:dyDescent="0.3">
      <c r="F755" s="2">
        <v>750</v>
      </c>
      <c r="G755" s="12">
        <f ca="1"/>
        <v>0.36613305296273713</v>
      </c>
      <c r="H755" s="12">
        <f ca="1"/>
        <v>59.806873735358643</v>
      </c>
    </row>
    <row r="756" spans="6:8" x14ac:dyDescent="0.3">
      <c r="F756" s="2">
        <v>751</v>
      </c>
      <c r="G756" s="12">
        <f ca="1"/>
        <v>0.81358936901898837</v>
      </c>
      <c r="H756" s="12">
        <f ca="1"/>
        <v>98.632255389400939</v>
      </c>
    </row>
    <row r="757" spans="6:8" x14ac:dyDescent="0.3">
      <c r="F757" s="2">
        <v>752</v>
      </c>
      <c r="G757" s="12">
        <f ca="1"/>
        <v>0.44170905235673041</v>
      </c>
      <c r="H757" s="12">
        <f ca="1"/>
        <v>64.48971816358258</v>
      </c>
    </row>
    <row r="758" spans="6:8" x14ac:dyDescent="0.3">
      <c r="F758" s="2">
        <v>753</v>
      </c>
      <c r="G758" s="12">
        <f ca="1"/>
        <v>0.48867881899152099</v>
      </c>
      <c r="H758" s="12">
        <f ca="1"/>
        <v>67.551296130717688</v>
      </c>
    </row>
    <row r="759" spans="6:8" x14ac:dyDescent="0.3">
      <c r="F759" s="2">
        <v>754</v>
      </c>
      <c r="G759" s="12">
        <f ca="1"/>
        <v>0.92394254202285953</v>
      </c>
      <c r="H759" s="12">
        <f ca="1"/>
        <v>124.88871712514131</v>
      </c>
    </row>
    <row r="760" spans="6:8" x14ac:dyDescent="0.3">
      <c r="F760" s="2">
        <v>755</v>
      </c>
      <c r="G760" s="12">
        <f ca="1"/>
        <v>0.42419355969785522</v>
      </c>
      <c r="H760" s="12">
        <f ca="1"/>
        <v>63.382395852036595</v>
      </c>
    </row>
    <row r="761" spans="6:8" x14ac:dyDescent="0.3">
      <c r="F761" s="2">
        <v>756</v>
      </c>
      <c r="G761" s="12">
        <f ca="1"/>
        <v>0.76964224990500374</v>
      </c>
      <c r="H761" s="12">
        <f ca="1"/>
        <v>92.401851159329624</v>
      </c>
    </row>
    <row r="762" spans="6:8" x14ac:dyDescent="0.3">
      <c r="F762" s="2">
        <v>757</v>
      </c>
      <c r="G762" s="12">
        <f ca="1"/>
        <v>0.9308770076961097</v>
      </c>
      <c r="H762" s="12">
        <f ca="1"/>
        <v>127.71889784079117</v>
      </c>
    </row>
    <row r="763" spans="6:8" x14ac:dyDescent="0.3">
      <c r="F763" s="2">
        <v>758</v>
      </c>
      <c r="G763" s="12">
        <f ca="1"/>
        <v>0.10729091706632521</v>
      </c>
      <c r="H763" s="12">
        <f ca="1"/>
        <v>43.300107168909499</v>
      </c>
    </row>
    <row r="764" spans="6:8" x14ac:dyDescent="0.3">
      <c r="F764" s="2">
        <v>759</v>
      </c>
      <c r="G764" s="12">
        <f ca="1"/>
        <v>0.60930216834430895</v>
      </c>
      <c r="H764" s="12">
        <f ca="1"/>
        <v>76.356028642458739</v>
      </c>
    </row>
    <row r="765" spans="6:8" x14ac:dyDescent="0.3">
      <c r="F765" s="2">
        <v>760</v>
      </c>
      <c r="G765" s="12">
        <f ca="1"/>
        <v>0.69762408189656022</v>
      </c>
      <c r="H765" s="12">
        <f ca="1"/>
        <v>84.267475106226073</v>
      </c>
    </row>
    <row r="766" spans="6:8" x14ac:dyDescent="0.3">
      <c r="F766" s="2">
        <v>761</v>
      </c>
      <c r="G766" s="12">
        <f ca="1"/>
        <v>5.9133965682947265E-2</v>
      </c>
      <c r="H766" s="12">
        <f ca="1"/>
        <v>39.016526640502562</v>
      </c>
    </row>
    <row r="767" spans="6:8" x14ac:dyDescent="0.3">
      <c r="F767" s="2">
        <v>762</v>
      </c>
      <c r="G767" s="12">
        <f ca="1"/>
        <v>0.51799023665726973</v>
      </c>
      <c r="H767" s="12">
        <f ca="1"/>
        <v>69.546443389191609</v>
      </c>
    </row>
    <row r="768" spans="6:8" x14ac:dyDescent="0.3">
      <c r="F768" s="2">
        <v>763</v>
      </c>
      <c r="G768" s="12">
        <f ca="1"/>
        <v>0.72055652147157168</v>
      </c>
      <c r="H768" s="12">
        <f ca="1"/>
        <v>86.646613169397099</v>
      </c>
    </row>
    <row r="769" spans="6:8" x14ac:dyDescent="0.3">
      <c r="F769" s="2">
        <v>764</v>
      </c>
      <c r="G769" s="12">
        <f ca="1"/>
        <v>0.10677782926206358</v>
      </c>
      <c r="H769" s="12">
        <f ca="1"/>
        <v>43.259815426108446</v>
      </c>
    </row>
    <row r="770" spans="6:8" x14ac:dyDescent="0.3">
      <c r="F770" s="2">
        <v>765</v>
      </c>
      <c r="G770" s="12">
        <f ca="1"/>
        <v>0.57698514192157413</v>
      </c>
      <c r="H770" s="12">
        <f ca="1"/>
        <v>73.823955372139579</v>
      </c>
    </row>
    <row r="771" spans="6:8" x14ac:dyDescent="0.3">
      <c r="F771" s="2">
        <v>766</v>
      </c>
      <c r="G771" s="12">
        <f ca="1"/>
        <v>0.37673177677556802</v>
      </c>
      <c r="H771" s="12">
        <f ca="1"/>
        <v>60.450922375473233</v>
      </c>
    </row>
    <row r="772" spans="6:8" x14ac:dyDescent="0.3">
      <c r="F772" s="2">
        <v>767</v>
      </c>
      <c r="G772" s="12">
        <f ca="1"/>
        <v>0.90000234098615439</v>
      </c>
      <c r="H772" s="12">
        <f ca="1"/>
        <v>116.837601062275</v>
      </c>
    </row>
    <row r="773" spans="6:8" x14ac:dyDescent="0.3">
      <c r="F773" s="2">
        <v>768</v>
      </c>
      <c r="G773" s="12">
        <f ca="1"/>
        <v>0.9028460608039135</v>
      </c>
      <c r="H773" s="12">
        <f ca="1"/>
        <v>117.68345189730751</v>
      </c>
    </row>
    <row r="774" spans="6:8" x14ac:dyDescent="0.3">
      <c r="F774" s="2">
        <v>769</v>
      </c>
      <c r="G774" s="12">
        <f ca="1"/>
        <v>0.78768924778081284</v>
      </c>
      <c r="H774" s="12">
        <f ca="1"/>
        <v>94.810127085454056</v>
      </c>
    </row>
    <row r="775" spans="6:8" x14ac:dyDescent="0.3">
      <c r="F775" s="2">
        <v>770</v>
      </c>
      <c r="G775" s="12">
        <f ca="1"/>
        <v>0.13910734878574571</v>
      </c>
      <c r="H775" s="12">
        <f ca="1"/>
        <v>45.664986695084352</v>
      </c>
    </row>
    <row r="776" spans="6:8" x14ac:dyDescent="0.3">
      <c r="F776" s="2">
        <v>771</v>
      </c>
      <c r="G776" s="12">
        <f ca="1"/>
        <v>0.63272700937884574</v>
      </c>
      <c r="H776" s="12">
        <f ca="1"/>
        <v>78.296208410331104</v>
      </c>
    </row>
    <row r="777" spans="6:8" x14ac:dyDescent="0.3">
      <c r="F777" s="2">
        <v>772</v>
      </c>
      <c r="G777" s="12">
        <f ca="1"/>
        <v>7.9707961509396519E-2</v>
      </c>
      <c r="H777" s="12">
        <f ca="1"/>
        <v>40.99585497049042</v>
      </c>
    </row>
    <row r="778" spans="6:8" x14ac:dyDescent="0.3">
      <c r="F778" s="2">
        <v>773</v>
      </c>
      <c r="G778" s="12">
        <f ca="1"/>
        <v>0.44234461366548472</v>
      </c>
      <c r="H778" s="12">
        <f ca="1"/>
        <v>64.530209426759484</v>
      </c>
    </row>
    <row r="779" spans="6:8" x14ac:dyDescent="0.3">
      <c r="F779" s="2">
        <v>774</v>
      </c>
      <c r="G779" s="12">
        <f ca="1"/>
        <v>0.28018280021304887</v>
      </c>
      <c r="H779" s="12">
        <f ca="1"/>
        <v>54.642937660269347</v>
      </c>
    </row>
    <row r="780" spans="6:8" x14ac:dyDescent="0.3">
      <c r="F780" s="2">
        <v>775</v>
      </c>
      <c r="G780" s="12">
        <f ca="1"/>
        <v>0.68906930719303072</v>
      </c>
      <c r="H780" s="12">
        <f ca="1"/>
        <v>83.420738639198191</v>
      </c>
    </row>
    <row r="781" spans="6:8" x14ac:dyDescent="0.3">
      <c r="F781" s="2">
        <v>776</v>
      </c>
      <c r="G781" s="12">
        <f ca="1"/>
        <v>0.73810907064692222</v>
      </c>
      <c r="H781" s="12">
        <f ca="1"/>
        <v>88.58940943508702</v>
      </c>
    </row>
    <row r="782" spans="6:8" x14ac:dyDescent="0.3">
      <c r="F782" s="2">
        <v>777</v>
      </c>
      <c r="G782" s="12">
        <f ca="1"/>
        <v>0.49816688135209253</v>
      </c>
      <c r="H782" s="12">
        <f ca="1"/>
        <v>68.18911576150748</v>
      </c>
    </row>
    <row r="783" spans="6:8" x14ac:dyDescent="0.3">
      <c r="F783" s="2">
        <v>778</v>
      </c>
      <c r="G783" s="12">
        <f ca="1"/>
        <v>0.91205641011708716</v>
      </c>
      <c r="H783" s="12">
        <f ca="1"/>
        <v>120.60847684422009</v>
      </c>
    </row>
    <row r="784" spans="6:8" x14ac:dyDescent="0.3">
      <c r="F784" s="2">
        <v>779</v>
      </c>
      <c r="G784" s="12">
        <f ca="1"/>
        <v>0.78692926356337911</v>
      </c>
      <c r="H784" s="12">
        <f ca="1"/>
        <v>94.704860988950841</v>
      </c>
    </row>
    <row r="785" spans="6:8" x14ac:dyDescent="0.3">
      <c r="F785" s="2">
        <v>780</v>
      </c>
      <c r="G785" s="12">
        <f ca="1"/>
        <v>0.35982265141356695</v>
      </c>
      <c r="H785" s="12">
        <f ca="1"/>
        <v>59.424777818958901</v>
      </c>
    </row>
    <row r="786" spans="6:8" x14ac:dyDescent="0.3">
      <c r="F786" s="2">
        <v>781</v>
      </c>
      <c r="G786" s="12">
        <f ca="1"/>
        <v>0.6167227486754423</v>
      </c>
      <c r="H786" s="12">
        <f ca="1"/>
        <v>76.96032425616221</v>
      </c>
    </row>
    <row r="787" spans="6:8" x14ac:dyDescent="0.3">
      <c r="F787" s="2">
        <v>782</v>
      </c>
      <c r="G787" s="12">
        <f ca="1"/>
        <v>0.27414110674065473</v>
      </c>
      <c r="H787" s="12">
        <f ca="1"/>
        <v>54.279555424563725</v>
      </c>
    </row>
    <row r="788" spans="6:8" x14ac:dyDescent="0.3">
      <c r="F788" s="2">
        <v>783</v>
      </c>
      <c r="G788" s="12">
        <f ca="1"/>
        <v>0.60093242718497275</v>
      </c>
      <c r="H788" s="12">
        <f ca="1"/>
        <v>75.685192316008767</v>
      </c>
    </row>
    <row r="789" spans="6:8" x14ac:dyDescent="0.3">
      <c r="F789" s="2">
        <v>784</v>
      </c>
      <c r="G789" s="12">
        <f ca="1"/>
        <v>0.91424803056210324</v>
      </c>
      <c r="H789" s="12">
        <f ca="1"/>
        <v>121.35092451638451</v>
      </c>
    </row>
    <row r="790" spans="6:8" x14ac:dyDescent="0.3">
      <c r="F790" s="2">
        <v>785</v>
      </c>
      <c r="G790" s="12">
        <f ca="1"/>
        <v>0.43098664562352562</v>
      </c>
      <c r="H790" s="12">
        <f ca="1"/>
        <v>63.809945500794996</v>
      </c>
    </row>
    <row r="791" spans="6:8" x14ac:dyDescent="0.3">
      <c r="F791" s="2">
        <v>786</v>
      </c>
      <c r="G791" s="12">
        <f ca="1"/>
        <v>2.684443205447562E-2</v>
      </c>
      <c r="H791" s="12">
        <f ca="1"/>
        <v>34.93145906951333</v>
      </c>
    </row>
    <row r="792" spans="6:8" x14ac:dyDescent="0.3">
      <c r="F792" s="2">
        <v>787</v>
      </c>
      <c r="G792" s="12">
        <f ca="1"/>
        <v>0.60349434975948779</v>
      </c>
      <c r="H792" s="12">
        <f ca="1"/>
        <v>75.889352506165892</v>
      </c>
    </row>
    <row r="793" spans="6:8" x14ac:dyDescent="0.3">
      <c r="F793" s="2">
        <v>788</v>
      </c>
      <c r="G793" s="12">
        <f ca="1"/>
        <v>0.45480976085366986</v>
      </c>
      <c r="H793" s="12">
        <f ca="1"/>
        <v>65.329127376129321</v>
      </c>
    </row>
    <row r="794" spans="6:8" x14ac:dyDescent="0.3">
      <c r="F794" s="2">
        <v>789</v>
      </c>
      <c r="G794" s="12">
        <f ca="1"/>
        <v>0.5936132132552745</v>
      </c>
      <c r="H794" s="12">
        <f ca="1"/>
        <v>75.10747109167427</v>
      </c>
    </row>
    <row r="795" spans="6:8" x14ac:dyDescent="0.3">
      <c r="F795" s="2">
        <v>790</v>
      </c>
      <c r="G795" s="12">
        <f ca="1"/>
        <v>0.37708512216535728</v>
      </c>
      <c r="H795" s="12">
        <f ca="1"/>
        <v>60.472448092012129</v>
      </c>
    </row>
    <row r="796" spans="6:8" x14ac:dyDescent="0.3">
      <c r="F796" s="2">
        <v>791</v>
      </c>
      <c r="G796" s="12">
        <f ca="1"/>
        <v>0.3172401600252821</v>
      </c>
      <c r="H796" s="12">
        <f ca="1"/>
        <v>56.864396064279241</v>
      </c>
    </row>
    <row r="797" spans="6:8" x14ac:dyDescent="0.3">
      <c r="F797" s="2">
        <v>792</v>
      </c>
      <c r="G797" s="12">
        <f ca="1"/>
        <v>3.2638791313353899E-2</v>
      </c>
      <c r="H797" s="12">
        <f ca="1"/>
        <v>35.816624486741162</v>
      </c>
    </row>
    <row r="798" spans="6:8" x14ac:dyDescent="0.3">
      <c r="F798" s="2">
        <v>793</v>
      </c>
      <c r="G798" s="12">
        <f ca="1"/>
        <v>0.6678786199026383</v>
      </c>
      <c r="H798" s="12">
        <f ca="1"/>
        <v>81.407427623128569</v>
      </c>
    </row>
    <row r="799" spans="6:8" x14ac:dyDescent="0.3">
      <c r="F799" s="2">
        <v>794</v>
      </c>
      <c r="G799" s="12">
        <f ca="1"/>
        <v>0.75556199712459571</v>
      </c>
      <c r="H799" s="12">
        <f ca="1"/>
        <v>90.643190703406887</v>
      </c>
    </row>
    <row r="800" spans="6:8" x14ac:dyDescent="0.3">
      <c r="F800" s="2">
        <v>795</v>
      </c>
      <c r="G800" s="12">
        <f ca="1"/>
        <v>0.44939520396838972</v>
      </c>
      <c r="H800" s="12">
        <f ca="1"/>
        <v>64.980960057614539</v>
      </c>
    </row>
    <row r="801" spans="6:8" x14ac:dyDescent="0.3">
      <c r="F801" s="2">
        <v>796</v>
      </c>
      <c r="G801" s="12">
        <f ca="1"/>
        <v>0.42744962842961076</v>
      </c>
      <c r="H801" s="12">
        <f ca="1"/>
        <v>63.587039614562414</v>
      </c>
    </row>
    <row r="802" spans="6:8" x14ac:dyDescent="0.3">
      <c r="F802" s="2">
        <v>797</v>
      </c>
      <c r="G802" s="12">
        <f ca="1"/>
        <v>0.27721625834176056</v>
      </c>
      <c r="H802" s="12">
        <f ca="1"/>
        <v>54.4645872280961</v>
      </c>
    </row>
    <row r="803" spans="6:8" x14ac:dyDescent="0.3">
      <c r="F803" s="2">
        <v>798</v>
      </c>
      <c r="G803" s="12">
        <f ca="1"/>
        <v>0.71119811299126501</v>
      </c>
      <c r="H803" s="12">
        <f ca="1"/>
        <v>85.655421432160452</v>
      </c>
    </row>
    <row r="804" spans="6:8" x14ac:dyDescent="0.3">
      <c r="F804" s="2">
        <v>799</v>
      </c>
      <c r="G804" s="12">
        <f ca="1"/>
        <v>0.66639494731370763</v>
      </c>
      <c r="H804" s="12">
        <f ca="1"/>
        <v>81.27063963842005</v>
      </c>
    </row>
    <row r="805" spans="6:8" x14ac:dyDescent="0.3">
      <c r="F805" s="2">
        <v>800</v>
      </c>
      <c r="G805" s="12">
        <f ca="1"/>
        <v>0.60037790577278716</v>
      </c>
      <c r="H805" s="12">
        <f ca="1"/>
        <v>75.641136778853223</v>
      </c>
    </row>
    <row r="806" spans="6:8" x14ac:dyDescent="0.3">
      <c r="F806" s="2">
        <v>801</v>
      </c>
      <c r="G806" s="12">
        <f ca="1"/>
        <v>0.12684911181759606</v>
      </c>
      <c r="H806" s="12">
        <f ca="1"/>
        <v>44.781668817186102</v>
      </c>
    </row>
    <row r="807" spans="6:8" x14ac:dyDescent="0.3">
      <c r="F807" s="2">
        <v>802</v>
      </c>
      <c r="G807" s="12">
        <f ca="1"/>
        <v>0.73057713146889447</v>
      </c>
      <c r="H807" s="12">
        <f ca="1"/>
        <v>87.741673663922512</v>
      </c>
    </row>
    <row r="808" spans="6:8" x14ac:dyDescent="0.3">
      <c r="F808" s="2">
        <v>803</v>
      </c>
      <c r="G808" s="12">
        <f ca="1"/>
        <v>0.62935550083183256</v>
      </c>
      <c r="H808" s="12">
        <f ca="1"/>
        <v>78.010929605308178</v>
      </c>
    </row>
    <row r="809" spans="6:8" x14ac:dyDescent="0.3">
      <c r="F809" s="2">
        <v>804</v>
      </c>
      <c r="G809" s="12">
        <f ca="1"/>
        <v>0.51960097298415286</v>
      </c>
      <c r="H809" s="12">
        <f ca="1"/>
        <v>69.658299035174622</v>
      </c>
    </row>
    <row r="810" spans="6:8" x14ac:dyDescent="0.3">
      <c r="F810" s="2">
        <v>805</v>
      </c>
      <c r="G810" s="12">
        <f ca="1"/>
        <v>0.25458480431177466</v>
      </c>
      <c r="H810" s="12">
        <f ca="1"/>
        <v>53.098140418947807</v>
      </c>
    </row>
    <row r="811" spans="6:8" x14ac:dyDescent="0.3">
      <c r="F811" s="2">
        <v>806</v>
      </c>
      <c r="G811" s="12">
        <f ca="1"/>
        <v>5.5067276475029958E-2</v>
      </c>
      <c r="H811" s="12">
        <f ca="1"/>
        <v>38.5856119863125</v>
      </c>
    </row>
    <row r="812" spans="6:8" x14ac:dyDescent="0.3">
      <c r="F812" s="2">
        <v>807</v>
      </c>
      <c r="G812" s="12">
        <f ca="1"/>
        <v>0.51097535279565132</v>
      </c>
      <c r="H812" s="12">
        <f ca="1"/>
        <v>69.06212122232489</v>
      </c>
    </row>
    <row r="813" spans="6:8" x14ac:dyDescent="0.3">
      <c r="F813" s="2">
        <v>808</v>
      </c>
      <c r="G813" s="12">
        <f ca="1"/>
        <v>0.60208757034521909</v>
      </c>
      <c r="H813" s="12">
        <f ca="1"/>
        <v>75.777119116705023</v>
      </c>
    </row>
    <row r="814" spans="6:8" x14ac:dyDescent="0.3">
      <c r="F814" s="2">
        <v>809</v>
      </c>
      <c r="G814" s="12">
        <f ca="1"/>
        <v>0.73861294253189369</v>
      </c>
      <c r="H814" s="12">
        <f ca="1"/>
        <v>88.646913023011464</v>
      </c>
    </row>
    <row r="815" spans="6:8" x14ac:dyDescent="0.3">
      <c r="F815" s="2">
        <v>810</v>
      </c>
      <c r="G815" s="12">
        <f ca="1"/>
        <v>0.22434005882463137</v>
      </c>
      <c r="H815" s="12">
        <f ca="1"/>
        <v>51.246428519178018</v>
      </c>
    </row>
    <row r="816" spans="6:8" x14ac:dyDescent="0.3">
      <c r="F816" s="2">
        <v>811</v>
      </c>
      <c r="G816" s="12">
        <f ca="1"/>
        <v>0.16984095274185629</v>
      </c>
      <c r="H816" s="12">
        <f ca="1"/>
        <v>47.768055271567199</v>
      </c>
    </row>
    <row r="817" spans="6:8" x14ac:dyDescent="0.3">
      <c r="F817" s="2">
        <v>812</v>
      </c>
      <c r="G817" s="12">
        <f ca="1"/>
        <v>0.22549052591267604</v>
      </c>
      <c r="H817" s="12">
        <f ca="1"/>
        <v>51.317605574475238</v>
      </c>
    </row>
    <row r="818" spans="6:8" x14ac:dyDescent="0.3">
      <c r="F818" s="2">
        <v>813</v>
      </c>
      <c r="G818" s="12">
        <f ca="1"/>
        <v>0.25871289776947237</v>
      </c>
      <c r="H818" s="12">
        <f ca="1"/>
        <v>53.348319213208946</v>
      </c>
    </row>
    <row r="819" spans="6:8" x14ac:dyDescent="0.3">
      <c r="F819" s="2">
        <v>814</v>
      </c>
      <c r="G819" s="12">
        <f ca="1"/>
        <v>0.39382188306471089</v>
      </c>
      <c r="H819" s="12">
        <f ca="1"/>
        <v>61.496586775002207</v>
      </c>
    </row>
    <row r="820" spans="6:8" x14ac:dyDescent="0.3">
      <c r="F820" s="2">
        <v>815</v>
      </c>
      <c r="G820" s="12">
        <f ca="1"/>
        <v>0.99761532801344255</v>
      </c>
      <c r="H820" s="12">
        <f ca="1"/>
        <v>239.51740172032439</v>
      </c>
    </row>
    <row r="821" spans="6:8" x14ac:dyDescent="0.3">
      <c r="F821" s="2">
        <v>816</v>
      </c>
      <c r="G821" s="12">
        <f ca="1"/>
        <v>0.35361202051419904</v>
      </c>
      <c r="H821" s="12">
        <f ca="1"/>
        <v>59.049594643209161</v>
      </c>
    </row>
    <row r="822" spans="6:8" x14ac:dyDescent="0.3">
      <c r="F822" s="2">
        <v>817</v>
      </c>
      <c r="G822" s="12">
        <f ca="1"/>
        <v>0.15940986696301418</v>
      </c>
      <c r="H822" s="12">
        <f ca="1"/>
        <v>47.069442087393199</v>
      </c>
    </row>
    <row r="823" spans="6:8" x14ac:dyDescent="0.3">
      <c r="F823" s="2">
        <v>818</v>
      </c>
      <c r="G823" s="12">
        <f ca="1"/>
        <v>0.71186642113024967</v>
      </c>
      <c r="H823" s="12">
        <f ca="1"/>
        <v>85.725243761245594</v>
      </c>
    </row>
    <row r="824" spans="6:8" x14ac:dyDescent="0.3">
      <c r="F824" s="2">
        <v>819</v>
      </c>
      <c r="G824" s="12">
        <f ca="1"/>
        <v>0.89313361025161453</v>
      </c>
      <c r="H824" s="12">
        <f ca="1"/>
        <v>114.89192353404768</v>
      </c>
    </row>
    <row r="825" spans="6:8" x14ac:dyDescent="0.3">
      <c r="F825" s="2">
        <v>820</v>
      </c>
      <c r="G825" s="12">
        <f ca="1"/>
        <v>0.66560766852128261</v>
      </c>
      <c r="H825" s="12">
        <f ca="1"/>
        <v>81.1982662666952</v>
      </c>
    </row>
    <row r="826" spans="6:8" x14ac:dyDescent="0.3">
      <c r="F826" s="2">
        <v>821</v>
      </c>
      <c r="G826" s="12">
        <f ca="1"/>
        <v>0.80152802953804514</v>
      </c>
      <c r="H826" s="12">
        <f ca="1"/>
        <v>96.792702201576461</v>
      </c>
    </row>
    <row r="827" spans="6:8" x14ac:dyDescent="0.3">
      <c r="F827" s="2">
        <v>822</v>
      </c>
      <c r="G827" s="12">
        <f ca="1"/>
        <v>9.6412128356518023E-2</v>
      </c>
      <c r="H827" s="12">
        <f ca="1"/>
        <v>42.427198907604968</v>
      </c>
    </row>
    <row r="828" spans="6:8" x14ac:dyDescent="0.3">
      <c r="F828" s="2">
        <v>823</v>
      </c>
      <c r="G828" s="12">
        <f ca="1"/>
        <v>0.50979885968318106</v>
      </c>
      <c r="H828" s="12">
        <f ca="1"/>
        <v>68.981333597125996</v>
      </c>
    </row>
    <row r="829" spans="6:8" x14ac:dyDescent="0.3">
      <c r="F829" s="2">
        <v>824</v>
      </c>
      <c r="G829" s="12">
        <f ca="1"/>
        <v>0.74518181643260539</v>
      </c>
      <c r="H829" s="12">
        <f ca="1"/>
        <v>89.406029508396514</v>
      </c>
    </row>
    <row r="830" spans="6:8" x14ac:dyDescent="0.3">
      <c r="F830" s="2">
        <v>825</v>
      </c>
      <c r="G830" s="12">
        <f ca="1"/>
        <v>0.76750886257813078</v>
      </c>
      <c r="H830" s="12">
        <f ca="1"/>
        <v>92.129026029492977</v>
      </c>
    </row>
    <row r="831" spans="6:8" x14ac:dyDescent="0.3">
      <c r="F831" s="2">
        <v>826</v>
      </c>
      <c r="G831" s="12">
        <f ca="1"/>
        <v>0.32263047845803228</v>
      </c>
      <c r="H831" s="12">
        <f ca="1"/>
        <v>57.187395520605548</v>
      </c>
    </row>
    <row r="832" spans="6:8" x14ac:dyDescent="0.3">
      <c r="F832" s="2">
        <v>827</v>
      </c>
      <c r="G832" s="12">
        <f ca="1"/>
        <v>0.60464071836717892</v>
      </c>
      <c r="H832" s="12">
        <f ca="1"/>
        <v>75.981040362794445</v>
      </c>
    </row>
    <row r="833" spans="6:8" x14ac:dyDescent="0.3">
      <c r="F833" s="2">
        <v>828</v>
      </c>
      <c r="G833" s="12">
        <f ca="1"/>
        <v>0.35318425118330365</v>
      </c>
      <c r="H833" s="12">
        <f ca="1"/>
        <v>59.023782447818178</v>
      </c>
    </row>
    <row r="834" spans="6:8" x14ac:dyDescent="0.3">
      <c r="F834" s="2">
        <v>829</v>
      </c>
      <c r="G834" s="12">
        <f ca="1"/>
        <v>0.38183725741251129</v>
      </c>
      <c r="H834" s="12">
        <f ca="1"/>
        <v>60.762312271469192</v>
      </c>
    </row>
    <row r="835" spans="6:8" x14ac:dyDescent="0.3">
      <c r="F835" s="2">
        <v>830</v>
      </c>
      <c r="G835" s="12">
        <f ca="1"/>
        <v>0.98860010355879169</v>
      </c>
      <c r="H835" s="12">
        <f ca="1"/>
        <v>184.03241834074134</v>
      </c>
    </row>
    <row r="836" spans="6:8" x14ac:dyDescent="0.3">
      <c r="F836" s="2">
        <v>831</v>
      </c>
      <c r="G836" s="12">
        <f ca="1"/>
        <v>0.83104504044729555</v>
      </c>
      <c r="H836" s="12">
        <f ca="1"/>
        <v>101.51045431762894</v>
      </c>
    </row>
    <row r="837" spans="6:8" x14ac:dyDescent="0.3">
      <c r="F837" s="2">
        <v>832</v>
      </c>
      <c r="G837" s="12">
        <f ca="1"/>
        <v>4.2375131397480947E-2</v>
      </c>
      <c r="H837" s="12">
        <f ca="1"/>
        <v>37.118412786275712</v>
      </c>
    </row>
    <row r="838" spans="6:8" x14ac:dyDescent="0.3">
      <c r="F838" s="2">
        <v>833</v>
      </c>
      <c r="G838" s="12">
        <f ca="1"/>
        <v>0.43150765004296554</v>
      </c>
      <c r="H838" s="12">
        <f ca="1"/>
        <v>63.842833939273383</v>
      </c>
    </row>
    <row r="839" spans="6:8" x14ac:dyDescent="0.3">
      <c r="F839" s="2">
        <v>834</v>
      </c>
      <c r="G839" s="12">
        <f ca="1"/>
        <v>0.43291782210206731</v>
      </c>
      <c r="H839" s="12">
        <f ca="1"/>
        <v>63.931922129633172</v>
      </c>
    </row>
    <row r="840" spans="6:8" x14ac:dyDescent="0.3">
      <c r="F840" s="2">
        <v>835</v>
      </c>
      <c r="G840" s="12">
        <f ca="1"/>
        <v>0.49885844047544325</v>
      </c>
      <c r="H840" s="12">
        <f ca="1"/>
        <v>68.235892418812256</v>
      </c>
    </row>
    <row r="841" spans="6:8" x14ac:dyDescent="0.3">
      <c r="F841" s="2">
        <v>836</v>
      </c>
      <c r="G841" s="12">
        <f ca="1"/>
        <v>0.76270208650980553</v>
      </c>
      <c r="H841" s="12">
        <f ca="1"/>
        <v>91.522819840388834</v>
      </c>
    </row>
    <row r="842" spans="6:8" x14ac:dyDescent="0.3">
      <c r="F842" s="2">
        <v>837</v>
      </c>
      <c r="G842" s="12">
        <f ca="1"/>
        <v>2.7862568520482078E-2</v>
      </c>
      <c r="H842" s="12">
        <f ca="1"/>
        <v>35.094652156704299</v>
      </c>
    </row>
    <row r="843" spans="6:8" x14ac:dyDescent="0.3">
      <c r="F843" s="2">
        <v>838</v>
      </c>
      <c r="G843" s="12">
        <f ca="1"/>
        <v>0.32980242209495803</v>
      </c>
      <c r="H843" s="12">
        <f ca="1"/>
        <v>57.617453098548395</v>
      </c>
    </row>
    <row r="844" spans="6:8" x14ac:dyDescent="0.3">
      <c r="F844" s="2">
        <v>839</v>
      </c>
      <c r="G844" s="12">
        <f ca="1"/>
        <v>0.37287783188898671</v>
      </c>
      <c r="H844" s="12">
        <f ca="1"/>
        <v>60.2163751695415</v>
      </c>
    </row>
    <row r="845" spans="6:8" x14ac:dyDescent="0.3">
      <c r="F845" s="2">
        <v>840</v>
      </c>
      <c r="G845" s="12">
        <f ca="1"/>
        <v>0.23024412471780709</v>
      </c>
      <c r="H845" s="12">
        <f ca="1"/>
        <v>51.610990866030782</v>
      </c>
    </row>
    <row r="846" spans="6:8" x14ac:dyDescent="0.3">
      <c r="F846" s="2">
        <v>841</v>
      </c>
      <c r="G846" s="12">
        <f ca="1"/>
        <v>1.230885014659866E-2</v>
      </c>
      <c r="H846" s="12">
        <f ca="1"/>
        <v>32.000097540457276</v>
      </c>
    </row>
    <row r="847" spans="6:8" x14ac:dyDescent="0.3">
      <c r="F847" s="2">
        <v>842</v>
      </c>
      <c r="G847" s="12">
        <f ca="1"/>
        <v>0.21950358164595718</v>
      </c>
      <c r="H847" s="12">
        <f ca="1"/>
        <v>50.946428760096893</v>
      </c>
    </row>
    <row r="848" spans="6:8" x14ac:dyDescent="0.3">
      <c r="F848" s="2">
        <v>843</v>
      </c>
      <c r="G848" s="12">
        <f ca="1"/>
        <v>0.62811127036042835</v>
      </c>
      <c r="H848" s="12">
        <f ca="1"/>
        <v>77.906182064941376</v>
      </c>
    </row>
    <row r="849" spans="6:8" x14ac:dyDescent="0.3">
      <c r="F849" s="2">
        <v>844</v>
      </c>
      <c r="G849" s="12">
        <f ca="1"/>
        <v>0.60278179414193667</v>
      </c>
      <c r="H849" s="12">
        <f ca="1"/>
        <v>75.832465801939179</v>
      </c>
    </row>
    <row r="850" spans="6:8" x14ac:dyDescent="0.3">
      <c r="F850" s="2">
        <v>845</v>
      </c>
      <c r="G850" s="12">
        <f ca="1"/>
        <v>0.89012632397172964</v>
      </c>
      <c r="H850" s="12">
        <f ca="1"/>
        <v>114.07987746014284</v>
      </c>
    </row>
    <row r="851" spans="6:8" x14ac:dyDescent="0.3">
      <c r="F851" s="2">
        <v>846</v>
      </c>
      <c r="G851" s="12">
        <f ca="1"/>
        <v>0.47568988828425174</v>
      </c>
      <c r="H851" s="12">
        <f ca="1"/>
        <v>66.689493433625898</v>
      </c>
    </row>
    <row r="852" spans="6:8" x14ac:dyDescent="0.3">
      <c r="F852" s="2">
        <v>847</v>
      </c>
      <c r="G852" s="12">
        <f ca="1"/>
        <v>0.6501076932081149</v>
      </c>
      <c r="H852" s="12">
        <f ca="1"/>
        <v>79.801918108175897</v>
      </c>
    </row>
    <row r="853" spans="6:8" x14ac:dyDescent="0.3">
      <c r="F853" s="2">
        <v>848</v>
      </c>
      <c r="G853" s="12">
        <f ca="1"/>
        <v>0.78380371818582284</v>
      </c>
      <c r="H853" s="12">
        <f ca="1"/>
        <v>94.275661766422886</v>
      </c>
    </row>
    <row r="854" spans="6:8" x14ac:dyDescent="0.3">
      <c r="F854" s="2">
        <v>849</v>
      </c>
      <c r="G854" s="12">
        <f ca="1"/>
        <v>0.2099160989650708</v>
      </c>
      <c r="H854" s="12">
        <f ca="1"/>
        <v>50.347699955733304</v>
      </c>
    </row>
    <row r="855" spans="6:8" x14ac:dyDescent="0.3">
      <c r="F855" s="2">
        <v>850</v>
      </c>
      <c r="G855" s="12">
        <f ca="1"/>
        <v>0.6622836228990272</v>
      </c>
      <c r="H855" s="12">
        <f ca="1"/>
        <v>80.894278570962427</v>
      </c>
    </row>
    <row r="856" spans="6:8" x14ac:dyDescent="0.3">
      <c r="F856" s="2">
        <v>851</v>
      </c>
      <c r="G856" s="12">
        <f ca="1"/>
        <v>2.6920703613324548E-3</v>
      </c>
      <c r="H856" s="12">
        <f ca="1"/>
        <v>28.124275398782604</v>
      </c>
    </row>
    <row r="857" spans="6:8" x14ac:dyDescent="0.3">
      <c r="F857" s="2">
        <v>852</v>
      </c>
      <c r="G857" s="12">
        <f ca="1"/>
        <v>0.26833862827444022</v>
      </c>
      <c r="H857" s="12">
        <f ca="1"/>
        <v>53.929942007698237</v>
      </c>
    </row>
    <row r="858" spans="6:8" x14ac:dyDescent="0.3">
      <c r="F858" s="2">
        <v>853</v>
      </c>
      <c r="G858" s="12">
        <f ca="1"/>
        <v>0.22149846483536995</v>
      </c>
      <c r="H858" s="12">
        <f ca="1"/>
        <v>51.070323853025087</v>
      </c>
    </row>
    <row r="859" spans="6:8" x14ac:dyDescent="0.3">
      <c r="F859" s="2">
        <v>854</v>
      </c>
      <c r="G859" s="12">
        <f ca="1"/>
        <v>0.39293735138654107</v>
      </c>
      <c r="H859" s="12">
        <f ca="1"/>
        <v>61.442223441285442</v>
      </c>
    </row>
    <row r="860" spans="6:8" x14ac:dyDescent="0.3">
      <c r="F860" s="2">
        <v>855</v>
      </c>
      <c r="G860" s="12">
        <f ca="1"/>
        <v>0.93814942487410535</v>
      </c>
      <c r="H860" s="12">
        <f ca="1"/>
        <v>131.02368704722642</v>
      </c>
    </row>
    <row r="861" spans="6:8" x14ac:dyDescent="0.3">
      <c r="F861" s="2">
        <v>856</v>
      </c>
      <c r="G861" s="12">
        <f ca="1"/>
        <v>0.68557783788163396</v>
      </c>
      <c r="H861" s="12">
        <f ca="1"/>
        <v>83.081003930148</v>
      </c>
    </row>
    <row r="862" spans="6:8" x14ac:dyDescent="0.3">
      <c r="F862" s="2">
        <v>857</v>
      </c>
      <c r="G862" s="12">
        <f ca="1"/>
        <v>0.46459031609394197</v>
      </c>
      <c r="H862" s="12">
        <f ca="1"/>
        <v>65.962710367103142</v>
      </c>
    </row>
    <row r="863" spans="6:8" x14ac:dyDescent="0.3">
      <c r="F863" s="2">
        <v>858</v>
      </c>
      <c r="G863" s="12">
        <f ca="1"/>
        <v>0.83172109943227146</v>
      </c>
      <c r="H863" s="12">
        <f ca="1"/>
        <v>101.62769445675724</v>
      </c>
    </row>
    <row r="864" spans="6:8" x14ac:dyDescent="0.3">
      <c r="F864" s="2">
        <v>859</v>
      </c>
      <c r="G864" s="12">
        <f ca="1"/>
        <v>7.1442091469071212E-2</v>
      </c>
      <c r="H864" s="12">
        <f ca="1"/>
        <v>40.235246400535999</v>
      </c>
    </row>
    <row r="865" spans="6:8" x14ac:dyDescent="0.3">
      <c r="F865" s="2">
        <v>860</v>
      </c>
      <c r="G865" s="12">
        <f ca="1"/>
        <v>0.51979078260001388</v>
      </c>
      <c r="H865" s="12">
        <f ca="1"/>
        <v>69.671496340089874</v>
      </c>
    </row>
    <row r="866" spans="6:8" x14ac:dyDescent="0.3">
      <c r="F866" s="2">
        <v>861</v>
      </c>
      <c r="G866" s="12">
        <f ca="1"/>
        <v>0.62649285836558</v>
      </c>
      <c r="H866" s="12">
        <f ca="1"/>
        <v>77.770357448279924</v>
      </c>
    </row>
    <row r="867" spans="6:8" x14ac:dyDescent="0.3">
      <c r="F867" s="2">
        <v>862</v>
      </c>
      <c r="G867" s="12">
        <f ca="1"/>
        <v>0.99037397410294115</v>
      </c>
      <c r="H867" s="12">
        <f ca="1"/>
        <v>189.69109497239211</v>
      </c>
    </row>
    <row r="868" spans="6:8" x14ac:dyDescent="0.3">
      <c r="F868" s="2">
        <v>863</v>
      </c>
      <c r="G868" s="12">
        <f ca="1"/>
        <v>0.11509275923925588</v>
      </c>
      <c r="H868" s="12">
        <f ca="1"/>
        <v>43.903198578276559</v>
      </c>
    </row>
    <row r="869" spans="6:8" x14ac:dyDescent="0.3">
      <c r="F869" s="2">
        <v>864</v>
      </c>
      <c r="G869" s="12">
        <f ca="1"/>
        <v>0.62561428889525428</v>
      </c>
      <c r="H869" s="12">
        <f ca="1"/>
        <v>77.696823041987301</v>
      </c>
    </row>
    <row r="870" spans="6:8" x14ac:dyDescent="0.3">
      <c r="F870" s="2">
        <v>865</v>
      </c>
      <c r="G870" s="12">
        <f ca="1"/>
        <v>0.86919560627047154</v>
      </c>
      <c r="H870" s="12">
        <f ca="1"/>
        <v>108.9847745738694</v>
      </c>
    </row>
    <row r="871" spans="6:8" x14ac:dyDescent="0.3">
      <c r="F871" s="2">
        <v>866</v>
      </c>
      <c r="G871" s="12">
        <f ca="1"/>
        <v>0.35037544648698393</v>
      </c>
      <c r="H871" s="12">
        <f ca="1"/>
        <v>58.854383011736452</v>
      </c>
    </row>
    <row r="872" spans="6:8" x14ac:dyDescent="0.3">
      <c r="F872" s="2">
        <v>867</v>
      </c>
      <c r="G872" s="12">
        <f ca="1"/>
        <v>0.98205917170987278</v>
      </c>
      <c r="H872" s="12">
        <f ca="1"/>
        <v>169.21767099503546</v>
      </c>
    </row>
    <row r="873" spans="6:8" x14ac:dyDescent="0.3">
      <c r="F873" s="2">
        <v>868</v>
      </c>
      <c r="G873" s="12">
        <f ca="1"/>
        <v>0.66812028710839888</v>
      </c>
      <c r="H873" s="12">
        <f ca="1"/>
        <v>81.429757562546769</v>
      </c>
    </row>
    <row r="874" spans="6:8" x14ac:dyDescent="0.3">
      <c r="F874" s="2">
        <v>869</v>
      </c>
      <c r="G874" s="12">
        <f ca="1"/>
        <v>0.92897399985268869</v>
      </c>
      <c r="H874" s="12">
        <f ca="1"/>
        <v>126.91383087792113</v>
      </c>
    </row>
    <row r="875" spans="6:8" x14ac:dyDescent="0.3">
      <c r="F875" s="2">
        <v>870</v>
      </c>
      <c r="G875" s="12">
        <f ca="1"/>
        <v>0.9082400137858524</v>
      </c>
      <c r="H875" s="12">
        <f ca="1"/>
        <v>119.35995664520661</v>
      </c>
    </row>
    <row r="876" spans="6:8" x14ac:dyDescent="0.3">
      <c r="F876" s="2">
        <v>871</v>
      </c>
      <c r="G876" s="12">
        <f ca="1"/>
        <v>0.65243806764194501</v>
      </c>
      <c r="H876" s="12">
        <f ca="1"/>
        <v>80.008490480626932</v>
      </c>
    </row>
    <row r="877" spans="6:8" x14ac:dyDescent="0.3">
      <c r="F877" s="2">
        <v>872</v>
      </c>
      <c r="G877" s="12">
        <f ca="1"/>
        <v>0.57268900492219754</v>
      </c>
      <c r="H877" s="12">
        <f ca="1"/>
        <v>73.498518599271563</v>
      </c>
    </row>
    <row r="878" spans="6:8" x14ac:dyDescent="0.3">
      <c r="F878" s="2">
        <v>873</v>
      </c>
      <c r="G878" s="12">
        <f ca="1"/>
        <v>0.19463325392719621</v>
      </c>
      <c r="H878" s="12">
        <f ca="1"/>
        <v>49.380392324994588</v>
      </c>
    </row>
    <row r="879" spans="6:8" x14ac:dyDescent="0.3">
      <c r="F879" s="2">
        <v>874</v>
      </c>
      <c r="G879" s="12">
        <f ca="1"/>
        <v>0.48901937475863355</v>
      </c>
      <c r="H879" s="12">
        <f ca="1"/>
        <v>67.574064761486213</v>
      </c>
    </row>
    <row r="880" spans="6:8" x14ac:dyDescent="0.3">
      <c r="F880" s="2">
        <v>875</v>
      </c>
      <c r="G880" s="12">
        <f ca="1"/>
        <v>0.32815334750673886</v>
      </c>
      <c r="H880" s="12">
        <f ca="1"/>
        <v>57.518530475483999</v>
      </c>
    </row>
    <row r="881" spans="6:8" x14ac:dyDescent="0.3">
      <c r="F881" s="2">
        <v>876</v>
      </c>
      <c r="G881" s="12">
        <f ca="1"/>
        <v>0.49079940822759194</v>
      </c>
      <c r="H881" s="12">
        <f ca="1"/>
        <v>67.693221647901822</v>
      </c>
    </row>
    <row r="882" spans="6:8" x14ac:dyDescent="0.3">
      <c r="F882" s="2">
        <v>877</v>
      </c>
      <c r="G882" s="12">
        <f ca="1"/>
        <v>0.11217076293585104</v>
      </c>
      <c r="H882" s="12">
        <f ca="1"/>
        <v>43.679363237595311</v>
      </c>
    </row>
    <row r="883" spans="6:8" x14ac:dyDescent="0.3">
      <c r="F883" s="2">
        <v>878</v>
      </c>
      <c r="G883" s="12">
        <f ca="1"/>
        <v>0.67404529643253364</v>
      </c>
      <c r="H883" s="12">
        <f ca="1"/>
        <v>81.981621426461999</v>
      </c>
    </row>
    <row r="884" spans="6:8" x14ac:dyDescent="0.3">
      <c r="F884" s="2">
        <v>879</v>
      </c>
      <c r="G884" s="12">
        <f ca="1"/>
        <v>0.67029792265115162</v>
      </c>
      <c r="H884" s="12">
        <f ca="1"/>
        <v>81.631598539589874</v>
      </c>
    </row>
    <row r="885" spans="6:8" x14ac:dyDescent="0.3">
      <c r="F885" s="2">
        <v>880</v>
      </c>
      <c r="G885" s="12">
        <f ca="1"/>
        <v>0.21889951643208083</v>
      </c>
      <c r="H885" s="12">
        <f ca="1"/>
        <v>50.908868140870133</v>
      </c>
    </row>
    <row r="886" spans="6:8" x14ac:dyDescent="0.3">
      <c r="F886" s="2">
        <v>881</v>
      </c>
      <c r="G886" s="12">
        <f ca="1"/>
        <v>0.71918229785194066</v>
      </c>
      <c r="H886" s="12">
        <f ca="1"/>
        <v>86.499212794500579</v>
      </c>
    </row>
    <row r="887" spans="6:8" x14ac:dyDescent="0.3">
      <c r="F887" s="2">
        <v>882</v>
      </c>
      <c r="G887" s="12">
        <f ca="1"/>
        <v>0.66719535257353768</v>
      </c>
      <c r="H887" s="12">
        <f ca="1"/>
        <v>81.344368895681342</v>
      </c>
    </row>
    <row r="888" spans="6:8" x14ac:dyDescent="0.3">
      <c r="F888" s="2">
        <v>883</v>
      </c>
      <c r="G888" s="12">
        <f ca="1"/>
        <v>0.83952895613775125</v>
      </c>
      <c r="H888" s="12">
        <f ca="1"/>
        <v>103.01632153952936</v>
      </c>
    </row>
    <row r="889" spans="6:8" x14ac:dyDescent="0.3">
      <c r="F889" s="2">
        <v>884</v>
      </c>
      <c r="G889" s="12">
        <f ca="1"/>
        <v>0.25086286802289925</v>
      </c>
      <c r="H889" s="12">
        <f ca="1"/>
        <v>52.872139189764191</v>
      </c>
    </row>
    <row r="890" spans="6:8" x14ac:dyDescent="0.3">
      <c r="F890" s="2">
        <v>885</v>
      </c>
      <c r="G890" s="12">
        <f ca="1"/>
        <v>0.87889378353298553</v>
      </c>
      <c r="H890" s="12">
        <f ca="1"/>
        <v>111.23450858111525</v>
      </c>
    </row>
    <row r="891" spans="6:8" x14ac:dyDescent="0.3">
      <c r="F891" s="2">
        <v>886</v>
      </c>
      <c r="G891" s="12">
        <f ca="1"/>
        <v>0.45025479335638363</v>
      </c>
      <c r="H891" s="12">
        <f ca="1"/>
        <v>65.036114564475156</v>
      </c>
    </row>
    <row r="892" spans="6:8" x14ac:dyDescent="0.3">
      <c r="F892" s="2">
        <v>887</v>
      </c>
      <c r="G892" s="12">
        <f ca="1"/>
        <v>0.95602326629505008</v>
      </c>
      <c r="H892" s="12">
        <f ca="1"/>
        <v>141.2715585496947</v>
      </c>
    </row>
    <row r="893" spans="6:8" x14ac:dyDescent="0.3">
      <c r="F893" s="2">
        <v>888</v>
      </c>
      <c r="G893" s="12">
        <f ca="1"/>
        <v>0.25543430842686088</v>
      </c>
      <c r="H893" s="12">
        <f ca="1"/>
        <v>53.149664013865944</v>
      </c>
    </row>
    <row r="894" spans="6:8" x14ac:dyDescent="0.3">
      <c r="F894" s="2">
        <v>889</v>
      </c>
      <c r="G894" s="12">
        <f ca="1"/>
        <v>0.22578107770167621</v>
      </c>
      <c r="H894" s="12">
        <f ca="1"/>
        <v>51.335570566427435</v>
      </c>
    </row>
    <row r="895" spans="6:8" x14ac:dyDescent="0.3">
      <c r="F895" s="2">
        <v>890</v>
      </c>
      <c r="G895" s="12">
        <f ca="1"/>
        <v>0.491149048466339</v>
      </c>
      <c r="H895" s="12">
        <f ca="1"/>
        <v>67.71665633844205</v>
      </c>
    </row>
    <row r="896" spans="6:8" x14ac:dyDescent="0.3">
      <c r="F896" s="2">
        <v>891</v>
      </c>
      <c r="G896" s="12">
        <f ca="1"/>
        <v>0.20078209792282098</v>
      </c>
      <c r="H896" s="12">
        <f ca="1"/>
        <v>49.771664608776192</v>
      </c>
    </row>
    <row r="897" spans="6:8" x14ac:dyDescent="0.3">
      <c r="F897" s="2">
        <v>892</v>
      </c>
      <c r="G897" s="12">
        <f ca="1"/>
        <v>0.60578961219334504</v>
      </c>
      <c r="H897" s="12">
        <f ca="1"/>
        <v>76.073139102742545</v>
      </c>
    </row>
    <row r="898" spans="6:8" x14ac:dyDescent="0.3">
      <c r="F898" s="2">
        <v>893</v>
      </c>
      <c r="G898" s="12">
        <f ca="1"/>
        <v>0.61623808307588823</v>
      </c>
      <c r="H898" s="12">
        <f ca="1"/>
        <v>76.920573268205729</v>
      </c>
    </row>
    <row r="899" spans="6:8" x14ac:dyDescent="0.3">
      <c r="F899" s="2">
        <v>894</v>
      </c>
      <c r="G899" s="12">
        <f ca="1"/>
        <v>0.26964090170956712</v>
      </c>
      <c r="H899" s="12">
        <f ca="1"/>
        <v>54.008465854584124</v>
      </c>
    </row>
    <row r="900" spans="6:8" x14ac:dyDescent="0.3">
      <c r="F900" s="2">
        <v>895</v>
      </c>
      <c r="G900" s="12">
        <f ca="1"/>
        <v>0.69793793910789192</v>
      </c>
      <c r="H900" s="12">
        <f ca="1"/>
        <v>84.298938492850112</v>
      </c>
    </row>
    <row r="901" spans="6:8" x14ac:dyDescent="0.3">
      <c r="F901" s="2">
        <v>896</v>
      </c>
      <c r="G901" s="12">
        <f ca="1"/>
        <v>0.16496782272599342</v>
      </c>
      <c r="H901" s="12">
        <f ca="1"/>
        <v>47.44338947298462</v>
      </c>
    </row>
    <row r="902" spans="6:8" x14ac:dyDescent="0.3">
      <c r="F902" s="2">
        <v>897</v>
      </c>
      <c r="G902" s="12">
        <f ca="1"/>
        <v>0.68716849164195848</v>
      </c>
      <c r="H902" s="12">
        <f ca="1"/>
        <v>83.235371428946621</v>
      </c>
    </row>
    <row r="903" spans="6:8" x14ac:dyDescent="0.3">
      <c r="F903" s="2">
        <v>898</v>
      </c>
      <c r="G903" s="12">
        <f ca="1"/>
        <v>0.72108117875605049</v>
      </c>
      <c r="H903" s="12">
        <f ca="1"/>
        <v>86.703060620065571</v>
      </c>
    </row>
    <row r="904" spans="6:8" x14ac:dyDescent="0.3">
      <c r="F904" s="2">
        <v>899</v>
      </c>
      <c r="G904" s="12">
        <f ca="1"/>
        <v>0.52953541235146151</v>
      </c>
      <c r="H904" s="12">
        <f ca="1"/>
        <v>70.353731680368981</v>
      </c>
    </row>
    <row r="905" spans="6:8" x14ac:dyDescent="0.3">
      <c r="F905" s="2">
        <v>900</v>
      </c>
      <c r="G905" s="12">
        <f ca="1"/>
        <v>0.89420560234299917</v>
      </c>
      <c r="H905" s="12">
        <f ca="1"/>
        <v>115.18702907499282</v>
      </c>
    </row>
    <row r="906" spans="6:8" x14ac:dyDescent="0.3">
      <c r="F906" s="2">
        <v>901</v>
      </c>
      <c r="G906" s="12">
        <f ca="1"/>
        <v>0.24945735445865225</v>
      </c>
      <c r="H906" s="12">
        <f ca="1"/>
        <v>52.78667923131043</v>
      </c>
    </row>
    <row r="907" spans="6:8" x14ac:dyDescent="0.3">
      <c r="F907" s="2">
        <v>902</v>
      </c>
      <c r="G907" s="12">
        <f ca="1"/>
        <v>0.57653630190853256</v>
      </c>
      <c r="H907" s="12">
        <f ca="1"/>
        <v>73.789840568863951</v>
      </c>
    </row>
    <row r="908" spans="6:8" x14ac:dyDescent="0.3">
      <c r="F908" s="2">
        <v>903</v>
      </c>
      <c r="G908" s="12">
        <f ca="1"/>
        <v>0.58039198043836415</v>
      </c>
      <c r="H908" s="12">
        <f ca="1"/>
        <v>74.083783677245435</v>
      </c>
    </row>
    <row r="909" spans="6:8" x14ac:dyDescent="0.3">
      <c r="F909" s="2">
        <v>904</v>
      </c>
      <c r="G909" s="12">
        <f ca="1"/>
        <v>0.23216628858211474</v>
      </c>
      <c r="H909" s="12">
        <f ca="1"/>
        <v>51.729313150464193</v>
      </c>
    </row>
    <row r="910" spans="6:8" x14ac:dyDescent="0.3">
      <c r="F910" s="2">
        <v>905</v>
      </c>
      <c r="G910" s="12">
        <f ca="1"/>
        <v>0.96765554657905484</v>
      </c>
      <c r="H910" s="12">
        <f ca="1"/>
        <v>150.66740990736537</v>
      </c>
    </row>
    <row r="911" spans="6:8" x14ac:dyDescent="0.3">
      <c r="F911" s="2">
        <v>906</v>
      </c>
      <c r="G911" s="12">
        <f ca="1"/>
        <v>0.70151202229272713</v>
      </c>
      <c r="H911" s="12">
        <f ca="1"/>
        <v>84.659280259598802</v>
      </c>
    </row>
    <row r="912" spans="6:8" x14ac:dyDescent="0.3">
      <c r="F912" s="2">
        <v>907</v>
      </c>
      <c r="G912" s="12">
        <f ca="1"/>
        <v>0.1327308719809297</v>
      </c>
      <c r="H912" s="12">
        <f ca="1"/>
        <v>45.209285553812173</v>
      </c>
    </row>
    <row r="913" spans="6:8" x14ac:dyDescent="0.3">
      <c r="F913" s="2">
        <v>908</v>
      </c>
      <c r="G913" s="12">
        <f ca="1"/>
        <v>0.58846705981766312</v>
      </c>
      <c r="H913" s="12">
        <f ca="1"/>
        <v>74.70604896199562</v>
      </c>
    </row>
    <row r="914" spans="6:8" x14ac:dyDescent="0.3">
      <c r="F914" s="2">
        <v>909</v>
      </c>
      <c r="G914" s="12">
        <f ca="1"/>
        <v>0.33277032199872725</v>
      </c>
      <c r="H914" s="12">
        <f ca="1"/>
        <v>57.795554791808833</v>
      </c>
    </row>
    <row r="915" spans="6:8" x14ac:dyDescent="0.3">
      <c r="F915" s="2">
        <v>910</v>
      </c>
      <c r="G915" s="12">
        <f ca="1"/>
        <v>0.95969862140586915</v>
      </c>
      <c r="H915" s="12">
        <f ca="1"/>
        <v>143.92363507989114</v>
      </c>
    </row>
    <row r="916" spans="6:8" x14ac:dyDescent="0.3">
      <c r="F916" s="2">
        <v>911</v>
      </c>
      <c r="G916" s="12">
        <f ca="1"/>
        <v>0.39158442248570657</v>
      </c>
      <c r="H916" s="12">
        <f ca="1"/>
        <v>61.359126768356376</v>
      </c>
    </row>
    <row r="917" spans="6:8" x14ac:dyDescent="0.3">
      <c r="F917" s="2">
        <v>912</v>
      </c>
      <c r="G917" s="12">
        <f ca="1"/>
        <v>0.12525143339232359</v>
      </c>
      <c r="H917" s="12">
        <f ca="1"/>
        <v>44.664219413587816</v>
      </c>
    </row>
    <row r="918" spans="6:8" x14ac:dyDescent="0.3">
      <c r="F918" s="2">
        <v>913</v>
      </c>
      <c r="G918" s="12">
        <f ca="1"/>
        <v>0.14781545662346662</v>
      </c>
      <c r="H918" s="12">
        <f ca="1"/>
        <v>46.275410176236306</v>
      </c>
    </row>
    <row r="919" spans="6:8" x14ac:dyDescent="0.3">
      <c r="F919" s="2">
        <v>914</v>
      </c>
      <c r="G919" s="12">
        <f ca="1"/>
        <v>0.42824762570012065</v>
      </c>
      <c r="H919" s="12">
        <f ca="1"/>
        <v>63.637274474363984</v>
      </c>
    </row>
    <row r="920" spans="6:8" x14ac:dyDescent="0.3">
      <c r="F920" s="2">
        <v>915</v>
      </c>
      <c r="G920" s="12">
        <f ca="1"/>
        <v>0.70081451164853914</v>
      </c>
      <c r="H920" s="12">
        <f ca="1"/>
        <v>84.588658548160879</v>
      </c>
    </row>
    <row r="921" spans="6:8" x14ac:dyDescent="0.3">
      <c r="F921" s="2">
        <v>916</v>
      </c>
      <c r="G921" s="12">
        <f ca="1"/>
        <v>0.97307995340066133</v>
      </c>
      <c r="H921" s="12">
        <f ca="1"/>
        <v>156.3668357518255</v>
      </c>
    </row>
    <row r="922" spans="6:8" x14ac:dyDescent="0.3">
      <c r="F922" s="2">
        <v>917</v>
      </c>
      <c r="G922" s="12">
        <f ca="1"/>
        <v>0.23599909910522099</v>
      </c>
      <c r="H922" s="12">
        <f ca="1"/>
        <v>51.964745289125233</v>
      </c>
    </row>
    <row r="923" spans="6:8" x14ac:dyDescent="0.3">
      <c r="F923" s="2">
        <v>918</v>
      </c>
      <c r="G923" s="12">
        <f ca="1"/>
        <v>0.89297087279191922</v>
      </c>
      <c r="H923" s="12">
        <f ca="1"/>
        <v>114.84738792627732</v>
      </c>
    </row>
    <row r="924" spans="6:8" x14ac:dyDescent="0.3">
      <c r="F924" s="2">
        <v>919</v>
      </c>
      <c r="G924" s="12">
        <f ca="1"/>
        <v>0.2664858821503937</v>
      </c>
      <c r="H924" s="12">
        <f ca="1"/>
        <v>53.818163076417044</v>
      </c>
    </row>
    <row r="925" spans="6:8" x14ac:dyDescent="0.3">
      <c r="F925" s="2">
        <v>920</v>
      </c>
      <c r="G925" s="12">
        <f ca="1"/>
        <v>0.96199117358711561</v>
      </c>
      <c r="H925" s="12">
        <f ca="1"/>
        <v>145.71077563577452</v>
      </c>
    </row>
    <row r="926" spans="6:8" x14ac:dyDescent="0.3">
      <c r="F926" s="2">
        <v>921</v>
      </c>
      <c r="G926" s="12">
        <f ca="1"/>
        <v>0.79039585856158734</v>
      </c>
      <c r="H926" s="12">
        <f ca="1"/>
        <v>95.187961777713397</v>
      </c>
    </row>
    <row r="927" spans="6:8" x14ac:dyDescent="0.3">
      <c r="F927" s="2">
        <v>922</v>
      </c>
      <c r="G927" s="12">
        <f ca="1"/>
        <v>0.30691311507999908</v>
      </c>
      <c r="H927" s="12">
        <f ca="1"/>
        <v>56.245832818230994</v>
      </c>
    </row>
    <row r="928" spans="6:8" x14ac:dyDescent="0.3">
      <c r="F928" s="2">
        <v>923</v>
      </c>
      <c r="G928" s="12">
        <f ca="1"/>
        <v>0.77881249344280779</v>
      </c>
      <c r="H928" s="12">
        <f ca="1"/>
        <v>93.602333694038975</v>
      </c>
    </row>
    <row r="929" spans="6:8" x14ac:dyDescent="0.3">
      <c r="F929" s="2">
        <v>924</v>
      </c>
      <c r="G929" s="12">
        <f ca="1"/>
        <v>0.83668090839333442</v>
      </c>
      <c r="H929" s="12">
        <f ca="1"/>
        <v>102.50223864714043</v>
      </c>
    </row>
    <row r="930" spans="6:8" x14ac:dyDescent="0.3">
      <c r="F930" s="2">
        <v>925</v>
      </c>
      <c r="G930" s="12">
        <f ca="1"/>
        <v>0.98623510574749629</v>
      </c>
      <c r="H930" s="12">
        <f ca="1"/>
        <v>177.81216396757949</v>
      </c>
    </row>
    <row r="931" spans="6:8" x14ac:dyDescent="0.3">
      <c r="F931" s="2">
        <v>926</v>
      </c>
      <c r="G931" s="12">
        <f ca="1"/>
        <v>0.37571859085742165</v>
      </c>
      <c r="H931" s="12">
        <f ca="1"/>
        <v>60.38921959771038</v>
      </c>
    </row>
    <row r="932" spans="6:8" x14ac:dyDescent="0.3">
      <c r="F932" s="2">
        <v>927</v>
      </c>
      <c r="G932" s="12">
        <f ca="1"/>
        <v>0.84055481189002146</v>
      </c>
      <c r="H932" s="12">
        <f ca="1"/>
        <v>103.20369994837471</v>
      </c>
    </row>
    <row r="933" spans="6:8" x14ac:dyDescent="0.3">
      <c r="F933" s="2">
        <v>928</v>
      </c>
      <c r="G933" s="12">
        <f ca="1"/>
        <v>0.21222478651667065</v>
      </c>
      <c r="H933" s="12">
        <f ca="1"/>
        <v>50.492396459845573</v>
      </c>
    </row>
    <row r="934" spans="6:8" x14ac:dyDescent="0.3">
      <c r="F934" s="2">
        <v>929</v>
      </c>
      <c r="G934" s="12">
        <f ca="1"/>
        <v>0.78372594124449591</v>
      </c>
      <c r="H934" s="12">
        <f ca="1"/>
        <v>94.265056841941274</v>
      </c>
    </row>
    <row r="935" spans="6:8" x14ac:dyDescent="0.3">
      <c r="F935" s="2">
        <v>930</v>
      </c>
      <c r="G935" s="12">
        <f ca="1"/>
        <v>0.27235581853445434</v>
      </c>
      <c r="H935" s="12">
        <f ca="1"/>
        <v>54.17205743003985</v>
      </c>
    </row>
    <row r="936" spans="6:8" x14ac:dyDescent="0.3">
      <c r="F936" s="2">
        <v>931</v>
      </c>
      <c r="G936" s="12">
        <f ca="1"/>
        <v>0.46299747260453272</v>
      </c>
      <c r="H936" s="12">
        <f ca="1"/>
        <v>65.859102657315375</v>
      </c>
    </row>
    <row r="937" spans="6:8" x14ac:dyDescent="0.3">
      <c r="F937" s="2">
        <v>932</v>
      </c>
      <c r="G937" s="12">
        <f ca="1"/>
        <v>0.82221032526472126</v>
      </c>
      <c r="H937" s="12">
        <f ca="1"/>
        <v>100.01924082208542</v>
      </c>
    </row>
    <row r="938" spans="6:8" x14ac:dyDescent="0.3">
      <c r="F938" s="2">
        <v>933</v>
      </c>
      <c r="G938" s="12">
        <f ca="1"/>
        <v>0.58123276370623933</v>
      </c>
      <c r="H938" s="12">
        <f ca="1"/>
        <v>74.148150613697624</v>
      </c>
    </row>
    <row r="939" spans="6:8" x14ac:dyDescent="0.3">
      <c r="F939" s="2">
        <v>934</v>
      </c>
      <c r="G939" s="12">
        <f ca="1"/>
        <v>0.78148504939451247</v>
      </c>
      <c r="H939" s="12">
        <f ca="1"/>
        <v>93.961054686586536</v>
      </c>
    </row>
    <row r="940" spans="6:8" x14ac:dyDescent="0.3">
      <c r="F940" s="2">
        <v>935</v>
      </c>
      <c r="G940" s="12">
        <f ca="1"/>
        <v>5.1612697666738594E-2</v>
      </c>
      <c r="H940" s="12">
        <f ca="1"/>
        <v>38.206180368809981</v>
      </c>
    </row>
    <row r="941" spans="6:8" x14ac:dyDescent="0.3">
      <c r="F941" s="2">
        <v>936</v>
      </c>
      <c r="G941" s="12">
        <f ca="1"/>
        <v>0.64837263607508433</v>
      </c>
      <c r="H941" s="12">
        <f ca="1"/>
        <v>79.648861178227591</v>
      </c>
    </row>
    <row r="942" spans="6:8" x14ac:dyDescent="0.3">
      <c r="F942" s="2">
        <v>937</v>
      </c>
      <c r="G942" s="12">
        <f ca="1"/>
        <v>2.4467282505610255E-2</v>
      </c>
      <c r="H942" s="12">
        <f ca="1"/>
        <v>34.535409822887956</v>
      </c>
    </row>
    <row r="943" spans="6:8" x14ac:dyDescent="0.3">
      <c r="F943" s="2">
        <v>938</v>
      </c>
      <c r="G943" s="12">
        <f ca="1"/>
        <v>0.51414104541953742</v>
      </c>
      <c r="H943" s="12">
        <f ca="1"/>
        <v>69.280126033355003</v>
      </c>
    </row>
    <row r="944" spans="6:8" x14ac:dyDescent="0.3">
      <c r="F944" s="2">
        <v>939</v>
      </c>
      <c r="G944" s="12">
        <f ca="1"/>
        <v>0.15915743300498364</v>
      </c>
      <c r="H944" s="12">
        <f ca="1"/>
        <v>47.052360679506776</v>
      </c>
    </row>
    <row r="945" spans="6:8" x14ac:dyDescent="0.3">
      <c r="F945" s="2">
        <v>940</v>
      </c>
      <c r="G945" s="12">
        <f ca="1"/>
        <v>0.52869190958498935</v>
      </c>
      <c r="H945" s="12">
        <f ca="1"/>
        <v>70.294305629850385</v>
      </c>
    </row>
    <row r="946" spans="6:8" x14ac:dyDescent="0.3">
      <c r="F946" s="2">
        <v>941</v>
      </c>
      <c r="G946" s="12">
        <f ca="1"/>
        <v>0.71473594330243961</v>
      </c>
      <c r="H946" s="12">
        <f ca="1"/>
        <v>86.026696139839586</v>
      </c>
    </row>
    <row r="947" spans="6:8" x14ac:dyDescent="0.3">
      <c r="F947" s="2">
        <v>942</v>
      </c>
      <c r="G947" s="12">
        <f ca="1"/>
        <v>0.79088073249031599</v>
      </c>
      <c r="H947" s="12">
        <f ca="1"/>
        <v>95.256139956117124</v>
      </c>
    </row>
    <row r="948" spans="6:8" x14ac:dyDescent="0.3">
      <c r="F948" s="2">
        <v>943</v>
      </c>
      <c r="G948" s="12">
        <f ca="1"/>
        <v>0.93574143054635761</v>
      </c>
      <c r="H948" s="12">
        <f ca="1"/>
        <v>129.88647667343832</v>
      </c>
    </row>
    <row r="949" spans="6:8" x14ac:dyDescent="0.3">
      <c r="F949" s="2">
        <v>944</v>
      </c>
      <c r="G949" s="12">
        <f ca="1"/>
        <v>0.38275069328507771</v>
      </c>
      <c r="H949" s="12">
        <f ca="1"/>
        <v>60.81810879782001</v>
      </c>
    </row>
    <row r="950" spans="6:8" x14ac:dyDescent="0.3">
      <c r="F950" s="2">
        <v>945</v>
      </c>
      <c r="G950" s="12">
        <f ca="1"/>
        <v>0.76631900926545748</v>
      </c>
      <c r="H950" s="12">
        <f ca="1"/>
        <v>91.977882082806218</v>
      </c>
    </row>
    <row r="951" spans="6:8" x14ac:dyDescent="0.3">
      <c r="F951" s="2">
        <v>946</v>
      </c>
      <c r="G951" s="12">
        <f ca="1"/>
        <v>0.46840830996578009</v>
      </c>
      <c r="H951" s="12">
        <f ca="1"/>
        <v>66.211747193314807</v>
      </c>
    </row>
    <row r="952" spans="6:8" x14ac:dyDescent="0.3">
      <c r="F952" s="2">
        <v>947</v>
      </c>
      <c r="G952" s="12">
        <f ca="1"/>
        <v>0.18302742028810259</v>
      </c>
      <c r="H952" s="12">
        <f ca="1"/>
        <v>48.633141269287975</v>
      </c>
    </row>
    <row r="953" spans="6:8" x14ac:dyDescent="0.3">
      <c r="F953" s="2">
        <v>948</v>
      </c>
      <c r="G953" s="12">
        <f ca="1"/>
        <v>0.43080188990181778</v>
      </c>
      <c r="H953" s="12">
        <f ca="1"/>
        <v>63.798286162842558</v>
      </c>
    </row>
    <row r="954" spans="6:8" x14ac:dyDescent="0.3">
      <c r="F954" s="2">
        <v>949</v>
      </c>
      <c r="G954" s="12">
        <f ca="1"/>
        <v>0.75610026459076196</v>
      </c>
      <c r="H954" s="12">
        <f ca="1"/>
        <v>90.708663667594919</v>
      </c>
    </row>
    <row r="955" spans="6:8" x14ac:dyDescent="0.3">
      <c r="F955" s="2">
        <v>950</v>
      </c>
      <c r="G955" s="12">
        <f ca="1"/>
        <v>0.80212114635647702</v>
      </c>
      <c r="H955" s="12">
        <f ca="1"/>
        <v>96.880607814925412</v>
      </c>
    </row>
    <row r="956" spans="6:8" x14ac:dyDescent="0.3">
      <c r="F956" s="2">
        <v>951</v>
      </c>
      <c r="G956" s="12">
        <f ca="1"/>
        <v>0.52402516171620594</v>
      </c>
      <c r="H956" s="12">
        <f ca="1"/>
        <v>69.966808430611593</v>
      </c>
    </row>
    <row r="957" spans="6:8" x14ac:dyDescent="0.3">
      <c r="F957" s="2">
        <v>952</v>
      </c>
      <c r="G957" s="12">
        <f ca="1"/>
        <v>0.6338065403722537</v>
      </c>
      <c r="H957" s="12">
        <f ca="1"/>
        <v>78.388003376437837</v>
      </c>
    </row>
    <row r="958" spans="6:8" x14ac:dyDescent="0.3">
      <c r="F958" s="2">
        <v>953</v>
      </c>
      <c r="G958" s="12">
        <f ca="1"/>
        <v>0.81126649230008607</v>
      </c>
      <c r="H958" s="12">
        <f ca="1"/>
        <v>98.269196711199896</v>
      </c>
    </row>
    <row r="959" spans="6:8" x14ac:dyDescent="0.3">
      <c r="F959" s="2">
        <v>954</v>
      </c>
      <c r="G959" s="12">
        <f ca="1"/>
        <v>7.3218848460059327E-3</v>
      </c>
      <c r="H959" s="12">
        <f ca="1"/>
        <v>30.456306407205844</v>
      </c>
    </row>
    <row r="960" spans="6:8" x14ac:dyDescent="0.3">
      <c r="F960" s="2">
        <v>955</v>
      </c>
      <c r="G960" s="12">
        <f ca="1"/>
        <v>0.42312490152655435</v>
      </c>
      <c r="H960" s="12">
        <f ca="1"/>
        <v>63.315344456858888</v>
      </c>
    </row>
    <row r="961" spans="6:8" x14ac:dyDescent="0.3">
      <c r="F961" s="2">
        <v>956</v>
      </c>
      <c r="G961" s="12">
        <f ca="1"/>
        <v>0.11888933633345289</v>
      </c>
      <c r="H961" s="12">
        <f ca="1"/>
        <v>44.190618008761604</v>
      </c>
    </row>
    <row r="962" spans="6:8" x14ac:dyDescent="0.3">
      <c r="F962" s="2">
        <v>957</v>
      </c>
      <c r="G962" s="12">
        <f ca="1"/>
        <v>0.76797616634986587</v>
      </c>
      <c r="H962" s="12">
        <f ca="1"/>
        <v>92.188584896800791</v>
      </c>
    </row>
    <row r="963" spans="6:8" x14ac:dyDescent="0.3">
      <c r="F963" s="2">
        <v>958</v>
      </c>
      <c r="G963" s="12">
        <f ca="1"/>
        <v>0.72163360444727753</v>
      </c>
      <c r="H963" s="12">
        <f ca="1"/>
        <v>86.762599191172399</v>
      </c>
    </row>
    <row r="964" spans="6:8" x14ac:dyDescent="0.3">
      <c r="F964" s="2">
        <v>959</v>
      </c>
      <c r="G964" s="12">
        <f ca="1"/>
        <v>0.96917663537328469</v>
      </c>
      <c r="H964" s="12">
        <f ca="1"/>
        <v>152.15649122598236</v>
      </c>
    </row>
    <row r="965" spans="6:8" x14ac:dyDescent="0.3">
      <c r="F965" s="2">
        <v>960</v>
      </c>
      <c r="G965" s="12">
        <f ca="1"/>
        <v>0.67814258553286355</v>
      </c>
      <c r="H965" s="12">
        <f ca="1"/>
        <v>82.368305798654887</v>
      </c>
    </row>
    <row r="966" spans="6:8" x14ac:dyDescent="0.3">
      <c r="F966" s="2">
        <v>961</v>
      </c>
      <c r="G966" s="12">
        <f ca="1"/>
        <v>0.16160404691808283</v>
      </c>
      <c r="H966" s="12">
        <f ca="1"/>
        <v>47.217553555929591</v>
      </c>
    </row>
    <row r="967" spans="6:8" x14ac:dyDescent="0.3">
      <c r="F967" s="2">
        <v>962</v>
      </c>
      <c r="G967" s="12">
        <f ca="1"/>
        <v>0.56731661696613056</v>
      </c>
      <c r="H967" s="12">
        <f ca="1"/>
        <v>73.094942775412903</v>
      </c>
    </row>
    <row r="968" spans="6:8" x14ac:dyDescent="0.3">
      <c r="F968" s="2">
        <v>963</v>
      </c>
      <c r="G968" s="12">
        <f ca="1"/>
        <v>7.2613581526008497E-2</v>
      </c>
      <c r="H968" s="12">
        <f ca="1"/>
        <v>40.345554492312772</v>
      </c>
    </row>
    <row r="969" spans="6:8" x14ac:dyDescent="0.3">
      <c r="F969" s="2">
        <v>964</v>
      </c>
      <c r="G969" s="12">
        <f ca="1"/>
        <v>0.14676187263878693</v>
      </c>
      <c r="H969" s="12">
        <f ca="1"/>
        <v>46.202236969565263</v>
      </c>
    </row>
    <row r="970" spans="6:8" x14ac:dyDescent="0.3">
      <c r="F970" s="2">
        <v>965</v>
      </c>
      <c r="G970" s="12">
        <f ca="1"/>
        <v>0.93517565326584928</v>
      </c>
      <c r="H970" s="12">
        <f ca="1"/>
        <v>129.62573268725467</v>
      </c>
    </row>
    <row r="971" spans="6:8" x14ac:dyDescent="0.3">
      <c r="F971" s="2">
        <v>966</v>
      </c>
      <c r="G971" s="12">
        <f ca="1"/>
        <v>0.15467244911023226</v>
      </c>
      <c r="H971" s="12">
        <f ca="1"/>
        <v>46.74739581626369</v>
      </c>
    </row>
    <row r="972" spans="6:8" x14ac:dyDescent="0.3">
      <c r="F972" s="2">
        <v>967</v>
      </c>
      <c r="G972" s="12">
        <f ca="1"/>
        <v>0.37672782768644386</v>
      </c>
      <c r="H972" s="12">
        <f ca="1"/>
        <v>60.450681818659199</v>
      </c>
    </row>
    <row r="973" spans="6:8" x14ac:dyDescent="0.3">
      <c r="F973" s="2">
        <v>968</v>
      </c>
      <c r="G973" s="12">
        <f ca="1"/>
        <v>0.74531345624419099</v>
      </c>
      <c r="H973" s="12">
        <f ca="1"/>
        <v>89.421425252179503</v>
      </c>
    </row>
    <row r="974" spans="6:8" x14ac:dyDescent="0.3">
      <c r="F974" s="2">
        <v>969</v>
      </c>
      <c r="G974" s="12">
        <f ca="1"/>
        <v>0.70106356839917972</v>
      </c>
      <c r="H974" s="12">
        <f ca="1"/>
        <v>84.613858377010686</v>
      </c>
    </row>
    <row r="975" spans="6:8" x14ac:dyDescent="0.3">
      <c r="F975" s="2">
        <v>970</v>
      </c>
      <c r="G975" s="12">
        <f ca="1"/>
        <v>0.42571207642951592</v>
      </c>
      <c r="H975" s="12">
        <f ca="1"/>
        <v>63.477769152802061</v>
      </c>
    </row>
    <row r="976" spans="6:8" x14ac:dyDescent="0.3">
      <c r="F976" s="2">
        <v>971</v>
      </c>
      <c r="G976" s="12">
        <f ca="1"/>
        <v>0.76725279197477625</v>
      </c>
      <c r="H976" s="12">
        <f ca="1"/>
        <v>92.096436896676295</v>
      </c>
    </row>
    <row r="977" spans="6:8" x14ac:dyDescent="0.3">
      <c r="F977" s="2">
        <v>972</v>
      </c>
      <c r="G977" s="12">
        <f ca="1"/>
        <v>4.1737091772227952E-2</v>
      </c>
      <c r="H977" s="12">
        <f ca="1"/>
        <v>37.038655474662747</v>
      </c>
    </row>
    <row r="978" spans="6:8" x14ac:dyDescent="0.3">
      <c r="F978" s="2">
        <v>973</v>
      </c>
      <c r="G978" s="12">
        <f ca="1"/>
        <v>9.9473829372400457E-2</v>
      </c>
      <c r="H978" s="12">
        <f ca="1"/>
        <v>42.677001216870671</v>
      </c>
    </row>
    <row r="979" spans="6:8" x14ac:dyDescent="0.3">
      <c r="F979" s="2">
        <v>974</v>
      </c>
      <c r="G979" s="12">
        <f ca="1"/>
        <v>0.65149202739077916</v>
      </c>
      <c r="H979" s="12">
        <f ca="1"/>
        <v>79.92449107035398</v>
      </c>
    </row>
    <row r="980" spans="6:8" x14ac:dyDescent="0.3">
      <c r="F980" s="2">
        <v>975</v>
      </c>
      <c r="G980" s="12">
        <f ca="1"/>
        <v>0.61431650342446509</v>
      </c>
      <c r="H980" s="12">
        <f ca="1"/>
        <v>76.763362557655725</v>
      </c>
    </row>
    <row r="981" spans="6:8" x14ac:dyDescent="0.3">
      <c r="F981" s="2">
        <v>976</v>
      </c>
      <c r="G981" s="12">
        <f ca="1"/>
        <v>0.48201965477364261</v>
      </c>
      <c r="H981" s="12">
        <f ca="1"/>
        <v>67.107884364019242</v>
      </c>
    </row>
    <row r="982" spans="6:8" x14ac:dyDescent="0.3">
      <c r="F982" s="2">
        <v>977</v>
      </c>
      <c r="G982" s="12">
        <f ca="1"/>
        <v>0.39378627424510926</v>
      </c>
      <c r="H982" s="12">
        <f ca="1"/>
        <v>61.494397708868981</v>
      </c>
    </row>
    <row r="983" spans="6:8" x14ac:dyDescent="0.3">
      <c r="F983" s="2">
        <v>978</v>
      </c>
      <c r="G983" s="12">
        <f ca="1"/>
        <v>0.22479864698390872</v>
      </c>
      <c r="H983" s="12">
        <f ca="1"/>
        <v>51.27480870484694</v>
      </c>
    </row>
    <row r="984" spans="6:8" x14ac:dyDescent="0.3">
      <c r="F984" s="2">
        <v>979</v>
      </c>
      <c r="G984" s="12">
        <f ca="1"/>
        <v>0.8181945196027276</v>
      </c>
      <c r="H984" s="12">
        <f ca="1"/>
        <v>99.365197203515081</v>
      </c>
    </row>
    <row r="985" spans="6:8" x14ac:dyDescent="0.3">
      <c r="F985" s="2">
        <v>980</v>
      </c>
      <c r="G985" s="12">
        <f ca="1"/>
        <v>0.30618754008407301</v>
      </c>
      <c r="H985" s="12">
        <f ca="1"/>
        <v>56.202375081976179</v>
      </c>
    </row>
    <row r="986" spans="6:8" x14ac:dyDescent="0.3">
      <c r="F986" s="2">
        <v>981</v>
      </c>
      <c r="G986" s="12">
        <f ca="1"/>
        <v>0.26965489621596084</v>
      </c>
      <c r="H986" s="12">
        <f ca="1"/>
        <v>54.009309495884445</v>
      </c>
    </row>
    <row r="987" spans="6:8" x14ac:dyDescent="0.3">
      <c r="F987" s="2">
        <v>982</v>
      </c>
      <c r="G987" s="12">
        <f ca="1"/>
        <v>0.45215674298187647</v>
      </c>
      <c r="H987" s="12">
        <f ca="1"/>
        <v>65.158309287981595</v>
      </c>
    </row>
    <row r="988" spans="6:8" x14ac:dyDescent="0.3">
      <c r="F988" s="2">
        <v>983</v>
      </c>
      <c r="G988" s="12">
        <f ca="1"/>
        <v>0.97807068072146852</v>
      </c>
      <c r="H988" s="12">
        <f ca="1"/>
        <v>162.81518549503659</v>
      </c>
    </row>
    <row r="989" spans="6:8" x14ac:dyDescent="0.3">
      <c r="F989" s="2">
        <v>984</v>
      </c>
      <c r="G989" s="12">
        <f ca="1"/>
        <v>0.64561445555812402</v>
      </c>
      <c r="H989" s="12">
        <f ca="1"/>
        <v>79.4068389186356</v>
      </c>
    </row>
    <row r="990" spans="6:8" x14ac:dyDescent="0.3">
      <c r="F990" s="2">
        <v>985</v>
      </c>
      <c r="G990" s="12">
        <f ca="1"/>
        <v>0.79128770130689197</v>
      </c>
      <c r="H990" s="12">
        <f ca="1"/>
        <v>95.313480499977373</v>
      </c>
    </row>
    <row r="991" spans="6:8" x14ac:dyDescent="0.3">
      <c r="F991" s="2">
        <v>986</v>
      </c>
      <c r="G991" s="12">
        <f ca="1"/>
        <v>0.4877951160606171</v>
      </c>
      <c r="H991" s="12">
        <f ca="1"/>
        <v>67.492256504368186</v>
      </c>
    </row>
    <row r="992" spans="6:8" x14ac:dyDescent="0.3">
      <c r="F992" s="2">
        <v>987</v>
      </c>
      <c r="G992" s="12">
        <f ca="1"/>
        <v>0.44328109060571363</v>
      </c>
      <c r="H992" s="12">
        <f ca="1"/>
        <v>64.589913618028135</v>
      </c>
    </row>
    <row r="993" spans="6:8" x14ac:dyDescent="0.3">
      <c r="F993" s="2">
        <v>988</v>
      </c>
      <c r="G993" s="12">
        <f ca="1"/>
        <v>0.80267787814844027</v>
      </c>
      <c r="H993" s="12">
        <f ca="1"/>
        <v>96.963351885400741</v>
      </c>
    </row>
    <row r="994" spans="6:8" x14ac:dyDescent="0.3">
      <c r="F994" s="2">
        <v>989</v>
      </c>
      <c r="G994" s="12">
        <f ca="1"/>
        <v>1.8026339745990994E-2</v>
      </c>
      <c r="H994" s="12">
        <f ca="1"/>
        <v>33.327422993495915</v>
      </c>
    </row>
    <row r="995" spans="6:8" x14ac:dyDescent="0.3">
      <c r="F995" s="2">
        <v>990</v>
      </c>
      <c r="G995" s="12">
        <f ca="1"/>
        <v>0.13435836344301633</v>
      </c>
      <c r="H995" s="12">
        <f ca="1"/>
        <v>45.326345241811708</v>
      </c>
    </row>
    <row r="996" spans="6:8" x14ac:dyDescent="0.3">
      <c r="F996" s="2">
        <v>991</v>
      </c>
      <c r="G996" s="12">
        <f ca="1"/>
        <v>0.22548605758047846</v>
      </c>
      <c r="H996" s="12">
        <f ca="1"/>
        <v>51.317329260841603</v>
      </c>
    </row>
    <row r="997" spans="6:8" x14ac:dyDescent="0.3">
      <c r="F997" s="2">
        <v>992</v>
      </c>
      <c r="G997" s="12">
        <f ca="1"/>
        <v>0.79523503978421428</v>
      </c>
      <c r="H997" s="12">
        <f ca="1"/>
        <v>95.875260770674927</v>
      </c>
    </row>
    <row r="998" spans="6:8" x14ac:dyDescent="0.3">
      <c r="F998" s="2">
        <v>993</v>
      </c>
      <c r="G998" s="12">
        <f ca="1"/>
        <v>0.81546871228905093</v>
      </c>
      <c r="H998" s="12">
        <f ca="1"/>
        <v>98.929217641750938</v>
      </c>
    </row>
    <row r="999" spans="6:8" x14ac:dyDescent="0.3">
      <c r="F999" s="2">
        <v>994</v>
      </c>
      <c r="G999" s="12">
        <f ca="1"/>
        <v>0.50411938168041415</v>
      </c>
      <c r="H999" s="12">
        <f ca="1"/>
        <v>68.593061588066817</v>
      </c>
    </row>
    <row r="1000" spans="6:8" x14ac:dyDescent="0.3">
      <c r="F1000" s="2">
        <v>995</v>
      </c>
      <c r="G1000" s="12">
        <f ca="1"/>
        <v>0.24762388584408668</v>
      </c>
      <c r="H1000" s="12">
        <f ca="1"/>
        <v>52.675098584092822</v>
      </c>
    </row>
    <row r="1001" spans="6:8" x14ac:dyDescent="0.3">
      <c r="F1001" s="2">
        <v>996</v>
      </c>
      <c r="G1001" s="12">
        <f ca="1"/>
        <v>0.51572816532200938</v>
      </c>
      <c r="H1001" s="12">
        <f ca="1"/>
        <v>69.389768528583488</v>
      </c>
    </row>
    <row r="1002" spans="6:8" x14ac:dyDescent="0.3">
      <c r="F1002" s="2">
        <v>997</v>
      </c>
      <c r="G1002" s="12">
        <f ca="1"/>
        <v>5.9887450831040745E-2</v>
      </c>
      <c r="H1002" s="12">
        <f ca="1"/>
        <v>39.094653113617277</v>
      </c>
    </row>
    <row r="1003" spans="6:8" x14ac:dyDescent="0.3">
      <c r="F1003" s="2">
        <v>998</v>
      </c>
      <c r="G1003" s="12">
        <f ca="1"/>
        <v>0.12697144389338777</v>
      </c>
      <c r="H1003" s="12">
        <f ca="1"/>
        <v>44.790638264875824</v>
      </c>
    </row>
    <row r="1004" spans="6:8" x14ac:dyDescent="0.3">
      <c r="F1004" s="2">
        <v>999</v>
      </c>
      <c r="G1004" s="12">
        <f ca="1"/>
        <v>0.42363434447031856</v>
      </c>
      <c r="H1004" s="12">
        <f ca="1"/>
        <v>63.347301776344977</v>
      </c>
    </row>
    <row r="1005" spans="6:8" x14ac:dyDescent="0.3">
      <c r="F1005" s="2">
        <v>1000</v>
      </c>
      <c r="G1005" s="12">
        <f ca="1"/>
        <v>0.64512435346768515</v>
      </c>
      <c r="H1005" s="12">
        <f ca="1"/>
        <v>79.363997682786518</v>
      </c>
    </row>
    <row r="1006" spans="6:8" x14ac:dyDescent="0.3">
      <c r="F1006" s="2">
        <v>1001</v>
      </c>
      <c r="G1006" s="12">
        <f ca="1"/>
        <v>0.53641851768516324</v>
      </c>
      <c r="H1006" s="12">
        <f ca="1"/>
        <v>70.841375897618917</v>
      </c>
    </row>
    <row r="1007" spans="6:8" x14ac:dyDescent="0.3">
      <c r="F1007" s="2">
        <v>1002</v>
      </c>
      <c r="G1007" s="12">
        <f ca="1"/>
        <v>0.61321336275727023</v>
      </c>
      <c r="H1007" s="12">
        <f ca="1"/>
        <v>76.673391977452738</v>
      </c>
    </row>
    <row r="1008" spans="6:8" x14ac:dyDescent="0.3">
      <c r="F1008" s="2">
        <v>1003</v>
      </c>
      <c r="G1008" s="12">
        <f ca="1"/>
        <v>0.15355074409303837</v>
      </c>
      <c r="H1008" s="12">
        <f ca="1"/>
        <v>46.670672750272047</v>
      </c>
    </row>
    <row r="1009" spans="6:8" x14ac:dyDescent="0.3">
      <c r="F1009" s="2">
        <v>1004</v>
      </c>
      <c r="G1009" s="12">
        <f ca="1"/>
        <v>0.79350631641439051</v>
      </c>
      <c r="H1009" s="12">
        <f ca="1"/>
        <v>95.627967239698094</v>
      </c>
    </row>
    <row r="1010" spans="6:8" x14ac:dyDescent="0.3">
      <c r="F1010" s="2">
        <v>1005</v>
      </c>
      <c r="G1010" s="12">
        <f ca="1"/>
        <v>0.88736434064459457</v>
      </c>
      <c r="H1010" s="12">
        <f ca="1"/>
        <v>113.35374534039512</v>
      </c>
    </row>
    <row r="1011" spans="6:8" x14ac:dyDescent="0.3">
      <c r="F1011" s="2">
        <v>1006</v>
      </c>
      <c r="G1011" s="12">
        <f ca="1"/>
        <v>0.18417160929899401</v>
      </c>
      <c r="H1011" s="12">
        <f ca="1"/>
        <v>48.707359446755945</v>
      </c>
    </row>
    <row r="1012" spans="6:8" x14ac:dyDescent="0.3">
      <c r="F1012" s="2">
        <v>1007</v>
      </c>
      <c r="G1012" s="12">
        <f ca="1"/>
        <v>0.15180270145040486</v>
      </c>
      <c r="H1012" s="12">
        <f ca="1"/>
        <v>46.550736685276604</v>
      </c>
    </row>
    <row r="1013" spans="6:8" x14ac:dyDescent="0.3">
      <c r="F1013" s="2">
        <v>1008</v>
      </c>
      <c r="G1013" s="12">
        <f ca="1"/>
        <v>0.9748772357758928</v>
      </c>
      <c r="H1013" s="12">
        <f ca="1"/>
        <v>158.52984537031222</v>
      </c>
    </row>
    <row r="1014" spans="6:8" x14ac:dyDescent="0.3">
      <c r="F1014" s="2">
        <v>1009</v>
      </c>
      <c r="G1014" s="12">
        <f ca="1"/>
        <v>0.42359324494943396</v>
      </c>
      <c r="H1014" s="12">
        <f ca="1"/>
        <v>63.344723138678184</v>
      </c>
    </row>
    <row r="1015" spans="6:8" x14ac:dyDescent="0.3">
      <c r="F1015" s="2">
        <v>1010</v>
      </c>
      <c r="G1015" s="12">
        <f ca="1"/>
        <v>3.2603156073498063E-2</v>
      </c>
      <c r="H1015" s="12">
        <f ca="1"/>
        <v>35.811475854101758</v>
      </c>
    </row>
    <row r="1016" spans="6:8" x14ac:dyDescent="0.3">
      <c r="F1016" s="2">
        <v>1011</v>
      </c>
      <c r="G1016" s="12">
        <f ca="1"/>
        <v>0.95583047736782523</v>
      </c>
      <c r="H1016" s="12">
        <f ca="1"/>
        <v>141.13897379706808</v>
      </c>
    </row>
    <row r="1017" spans="6:8" x14ac:dyDescent="0.3">
      <c r="F1017" s="2">
        <v>1012</v>
      </c>
      <c r="G1017" s="12">
        <f ca="1"/>
        <v>0.20425197903356929</v>
      </c>
      <c r="H1017" s="12">
        <f ca="1"/>
        <v>49.991189511109411</v>
      </c>
    </row>
    <row r="1018" spans="6:8" x14ac:dyDescent="0.3">
      <c r="F1018" s="2">
        <v>1013</v>
      </c>
      <c r="G1018" s="12">
        <f ca="1"/>
        <v>0.73568585272868003</v>
      </c>
      <c r="H1018" s="12">
        <f ca="1"/>
        <v>88.314269626650741</v>
      </c>
    </row>
    <row r="1019" spans="6:8" x14ac:dyDescent="0.3">
      <c r="F1019" s="2">
        <v>1014</v>
      </c>
      <c r="G1019" s="12">
        <f ca="1"/>
        <v>0.24848375458525518</v>
      </c>
      <c r="H1019" s="12">
        <f ca="1"/>
        <v>52.727442466495731</v>
      </c>
    </row>
    <row r="1020" spans="6:8" x14ac:dyDescent="0.3">
      <c r="F1020" s="2">
        <v>1015</v>
      </c>
      <c r="G1020" s="12">
        <f ca="1"/>
        <v>0.88572092734882779</v>
      </c>
      <c r="H1020" s="12">
        <f ca="1"/>
        <v>112.93022197144411</v>
      </c>
    </row>
    <row r="1021" spans="6:8" x14ac:dyDescent="0.3">
      <c r="F1021" s="2">
        <v>1016</v>
      </c>
      <c r="G1021" s="12">
        <f ca="1"/>
        <v>0.20782613648225889</v>
      </c>
      <c r="H1021" s="12">
        <f ca="1"/>
        <v>50.21640953553964</v>
      </c>
    </row>
    <row r="1022" spans="6:8" x14ac:dyDescent="0.3">
      <c r="F1022" s="2">
        <v>1017</v>
      </c>
      <c r="G1022" s="12">
        <f ca="1"/>
        <v>0.52680516519435661</v>
      </c>
      <c r="H1022" s="12">
        <f ca="1"/>
        <v>70.161639929471633</v>
      </c>
    </row>
    <row r="1023" spans="6:8" x14ac:dyDescent="0.3">
      <c r="F1023" s="2">
        <v>1018</v>
      </c>
      <c r="G1023" s="12">
        <f ca="1"/>
        <v>0.41620646844112064</v>
      </c>
      <c r="H1023" s="12">
        <f ca="1"/>
        <v>62.882573618766166</v>
      </c>
    </row>
    <row r="1024" spans="6:8" x14ac:dyDescent="0.3">
      <c r="F1024" s="2">
        <v>1019</v>
      </c>
      <c r="G1024" s="12">
        <f ca="1"/>
        <v>0.76180698761402899</v>
      </c>
      <c r="H1024" s="12">
        <f ca="1"/>
        <v>91.411204732323512</v>
      </c>
    </row>
    <row r="1025" spans="6:8" x14ac:dyDescent="0.3">
      <c r="F1025" s="2">
        <v>1020</v>
      </c>
      <c r="G1025" s="12">
        <f ca="1"/>
        <v>0.97266959932414099</v>
      </c>
      <c r="H1025" s="12">
        <f ca="1"/>
        <v>155.89457447240633</v>
      </c>
    </row>
    <row r="1026" spans="6:8" x14ac:dyDescent="0.3">
      <c r="F1026" s="2">
        <v>1021</v>
      </c>
      <c r="G1026" s="12">
        <f ca="1"/>
        <v>0.92858245974693965</v>
      </c>
      <c r="H1026" s="12">
        <f ca="1"/>
        <v>126.75097319663465</v>
      </c>
    </row>
    <row r="1027" spans="6:8" x14ac:dyDescent="0.3">
      <c r="F1027" s="2">
        <v>1022</v>
      </c>
      <c r="G1027" s="12">
        <f ca="1"/>
        <v>6.2262448352309985E-2</v>
      </c>
      <c r="H1027" s="12">
        <f ca="1"/>
        <v>39.337645783378662</v>
      </c>
    </row>
    <row r="1028" spans="6:8" x14ac:dyDescent="0.3">
      <c r="F1028" s="2">
        <v>1023</v>
      </c>
      <c r="G1028" s="12">
        <f ca="1"/>
        <v>0.43715002814676773</v>
      </c>
      <c r="H1028" s="12">
        <f ca="1"/>
        <v>64.199926418937025</v>
      </c>
    </row>
    <row r="1029" spans="6:8" x14ac:dyDescent="0.3">
      <c r="F1029" s="2">
        <v>1024</v>
      </c>
      <c r="G1029" s="12">
        <f ca="1"/>
        <v>0.62498115802599985</v>
      </c>
      <c r="H1029" s="12">
        <f ca="1"/>
        <v>77.643917671204179</v>
      </c>
    </row>
    <row r="1030" spans="6:8" x14ac:dyDescent="0.3">
      <c r="F1030" s="2">
        <v>1025</v>
      </c>
      <c r="G1030" s="12">
        <f ca="1"/>
        <v>0.96883304644732693</v>
      </c>
      <c r="H1030" s="12">
        <f ca="1"/>
        <v>151.81340604658314</v>
      </c>
    </row>
    <row r="1031" spans="6:8" x14ac:dyDescent="0.3">
      <c r="F1031" s="2">
        <v>1026</v>
      </c>
      <c r="G1031" s="12">
        <f ca="1"/>
        <v>0.87518849914039909</v>
      </c>
      <c r="H1031" s="12">
        <f ca="1"/>
        <v>110.35423149516708</v>
      </c>
    </row>
    <row r="1032" spans="6:8" x14ac:dyDescent="0.3">
      <c r="F1032" s="2">
        <v>1027</v>
      </c>
      <c r="G1032" s="12">
        <f ca="1"/>
        <v>0.87793623661342468</v>
      </c>
      <c r="H1032" s="12">
        <f ca="1"/>
        <v>111.00444163332392</v>
      </c>
    </row>
    <row r="1033" spans="6:8" x14ac:dyDescent="0.3">
      <c r="F1033" s="2">
        <v>1028</v>
      </c>
      <c r="G1033" s="12">
        <f ca="1"/>
        <v>0.33190964477381413</v>
      </c>
      <c r="H1033" s="12">
        <f ca="1"/>
        <v>57.743896753145712</v>
      </c>
    </row>
    <row r="1034" spans="6:8" x14ac:dyDescent="0.3">
      <c r="F1034" s="2">
        <v>1029</v>
      </c>
      <c r="G1034" s="12">
        <f ca="1"/>
        <v>0.14380116572639312</v>
      </c>
      <c r="H1034" s="12">
        <f ca="1"/>
        <v>45.995630272213738</v>
      </c>
    </row>
    <row r="1035" spans="6:8" x14ac:dyDescent="0.3">
      <c r="F1035" s="2">
        <v>1030</v>
      </c>
      <c r="G1035" s="12">
        <f ca="1"/>
        <v>0.37356424442793901</v>
      </c>
      <c r="H1035" s="12">
        <f ca="1"/>
        <v>60.2581186647107</v>
      </c>
    </row>
    <row r="1036" spans="6:8" x14ac:dyDescent="0.3">
      <c r="F1036" s="2">
        <v>1031</v>
      </c>
      <c r="G1036" s="12">
        <f ca="1"/>
        <v>0.58039171524735189</v>
      </c>
      <c r="H1036" s="12">
        <f ca="1"/>
        <v>74.083763390593873</v>
      </c>
    </row>
    <row r="1037" spans="6:8" x14ac:dyDescent="0.3">
      <c r="F1037" s="2">
        <v>1032</v>
      </c>
      <c r="G1037" s="12">
        <f ca="1"/>
        <v>0.81118259548328031</v>
      </c>
      <c r="H1037" s="12">
        <f ca="1"/>
        <v>98.256165072689214</v>
      </c>
    </row>
    <row r="1038" spans="6:8" x14ac:dyDescent="0.3">
      <c r="F1038" s="2">
        <v>1033</v>
      </c>
      <c r="G1038" s="12">
        <f ca="1"/>
        <v>0.11808957170614409</v>
      </c>
      <c r="H1038" s="12">
        <f ca="1"/>
        <v>44.13038195795437</v>
      </c>
    </row>
    <row r="1039" spans="6:8" x14ac:dyDescent="0.3">
      <c r="F1039" s="2">
        <v>1034</v>
      </c>
      <c r="G1039" s="12">
        <f ca="1"/>
        <v>0.78984886801790877</v>
      </c>
      <c r="H1039" s="12">
        <f ca="1"/>
        <v>95.111229843185328</v>
      </c>
    </row>
    <row r="1040" spans="6:8" x14ac:dyDescent="0.3">
      <c r="F1040" s="2">
        <v>1035</v>
      </c>
      <c r="G1040" s="12">
        <f ca="1"/>
        <v>0.37218697950697854</v>
      </c>
      <c r="H1040" s="12">
        <f ca="1"/>
        <v>60.174374888603793</v>
      </c>
    </row>
    <row r="1041" spans="6:8" x14ac:dyDescent="0.3">
      <c r="F1041" s="2">
        <v>1036</v>
      </c>
      <c r="G1041" s="12">
        <f ca="1"/>
        <v>0.55062076906554092</v>
      </c>
      <c r="H1041" s="12">
        <f ca="1"/>
        <v>71.8635578849034</v>
      </c>
    </row>
    <row r="1042" spans="6:8" x14ac:dyDescent="0.3">
      <c r="F1042" s="2">
        <v>1037</v>
      </c>
      <c r="G1042" s="12">
        <f ca="1"/>
        <v>2.7555187482221077E-2</v>
      </c>
      <c r="H1042" s="12">
        <f ca="1"/>
        <v>35.045763351955493</v>
      </c>
    </row>
    <row r="1043" spans="6:8" x14ac:dyDescent="0.3">
      <c r="F1043" s="2">
        <v>1038</v>
      </c>
      <c r="G1043" s="12">
        <f ca="1"/>
        <v>0.66326057640072977</v>
      </c>
      <c r="H1043" s="12">
        <f ca="1"/>
        <v>80.983357663886153</v>
      </c>
    </row>
    <row r="1044" spans="6:8" x14ac:dyDescent="0.3">
      <c r="F1044" s="2">
        <v>1039</v>
      </c>
      <c r="G1044" s="12">
        <f ca="1"/>
        <v>7.4896671146347238E-2</v>
      </c>
      <c r="H1044" s="12">
        <f ca="1"/>
        <v>40.558057367662045</v>
      </c>
    </row>
    <row r="1045" spans="6:8" x14ac:dyDescent="0.3">
      <c r="F1045" s="2">
        <v>1040</v>
      </c>
      <c r="G1045" s="12">
        <f ca="1"/>
        <v>0.62033539057429832</v>
      </c>
      <c r="H1045" s="12">
        <f ca="1"/>
        <v>77.257894666523015</v>
      </c>
    </row>
    <row r="1046" spans="6:8" x14ac:dyDescent="0.3">
      <c r="F1046" s="2">
        <v>1041</v>
      </c>
      <c r="G1046" s="12">
        <f ca="1"/>
        <v>0.86783368253583593</v>
      </c>
      <c r="H1046" s="12">
        <f ca="1"/>
        <v>108.68236434240046</v>
      </c>
    </row>
    <row r="1047" spans="6:8" x14ac:dyDescent="0.3">
      <c r="F1047" s="2">
        <v>1042</v>
      </c>
      <c r="G1047" s="12">
        <f ca="1"/>
        <v>0.80556904993488598</v>
      </c>
      <c r="H1047" s="12">
        <f ca="1"/>
        <v>97.39670164463125</v>
      </c>
    </row>
    <row r="1048" spans="6:8" x14ac:dyDescent="0.3">
      <c r="F1048" s="2">
        <v>1043</v>
      </c>
      <c r="G1048" s="12">
        <f ca="1"/>
        <v>0.4875100177299303</v>
      </c>
      <c r="H1048" s="12">
        <f ca="1"/>
        <v>67.473222267386774</v>
      </c>
    </row>
    <row r="1049" spans="6:8" x14ac:dyDescent="0.3">
      <c r="F1049" s="2">
        <v>1044</v>
      </c>
      <c r="G1049" s="12">
        <f ca="1"/>
        <v>0.17030046000644394</v>
      </c>
      <c r="H1049" s="12">
        <f ca="1"/>
        <v>47.798522620877762</v>
      </c>
    </row>
    <row r="1050" spans="6:8" x14ac:dyDescent="0.3">
      <c r="F1050" s="2">
        <v>1045</v>
      </c>
      <c r="G1050" s="12">
        <f ca="1"/>
        <v>0.47666980360042421</v>
      </c>
      <c r="H1050" s="12">
        <f ca="1"/>
        <v>66.754073106878266</v>
      </c>
    </row>
    <row r="1051" spans="6:8" x14ac:dyDescent="0.3">
      <c r="F1051" s="2">
        <v>1046</v>
      </c>
      <c r="G1051" s="12">
        <f ca="1"/>
        <v>0.95922492860127417</v>
      </c>
      <c r="H1051" s="12">
        <f ca="1"/>
        <v>143.56779074677326</v>
      </c>
    </row>
    <row r="1052" spans="6:8" x14ac:dyDescent="0.3">
      <c r="F1052" s="2">
        <v>1047</v>
      </c>
      <c r="G1052" s="12">
        <f ca="1"/>
        <v>0.76108207263483818</v>
      </c>
      <c r="H1052" s="12">
        <f ca="1"/>
        <v>91.32109754588258</v>
      </c>
    </row>
    <row r="1053" spans="6:8" x14ac:dyDescent="0.3">
      <c r="F1053" s="2">
        <v>1048</v>
      </c>
      <c r="G1053" s="12">
        <f ca="1"/>
        <v>0.83750309167865367</v>
      </c>
      <c r="H1053" s="12">
        <f ca="1"/>
        <v>102.64973249795609</v>
      </c>
    </row>
    <row r="1054" spans="6:8" x14ac:dyDescent="0.3">
      <c r="F1054" s="2">
        <v>1049</v>
      </c>
      <c r="G1054" s="12">
        <f ca="1"/>
        <v>9.1027421641252326E-2</v>
      </c>
      <c r="H1054" s="12">
        <f ca="1"/>
        <v>41.979156859492207</v>
      </c>
    </row>
    <row r="1055" spans="6:8" x14ac:dyDescent="0.3">
      <c r="F1055" s="2">
        <v>1050</v>
      </c>
      <c r="G1055" s="12">
        <f ca="1"/>
        <v>0.3875215209479812</v>
      </c>
      <c r="H1055" s="12">
        <f ca="1"/>
        <v>61.10996974346758</v>
      </c>
    </row>
    <row r="1056" spans="6:8" x14ac:dyDescent="0.3">
      <c r="F1056" s="2">
        <v>1051</v>
      </c>
      <c r="G1056" s="12">
        <f ca="1"/>
        <v>0.64460712326093317</v>
      </c>
      <c r="H1056" s="12">
        <f ca="1"/>
        <v>79.318838270410851</v>
      </c>
    </row>
    <row r="1057" spans="6:8" x14ac:dyDescent="0.3">
      <c r="F1057" s="2">
        <v>1052</v>
      </c>
      <c r="G1057" s="12">
        <f ca="1"/>
        <v>0.25543687083434663</v>
      </c>
      <c r="H1057" s="12">
        <f ca="1"/>
        <v>53.14981939505693</v>
      </c>
    </row>
    <row r="1058" spans="6:8" x14ac:dyDescent="0.3">
      <c r="F1058" s="2">
        <v>1053</v>
      </c>
      <c r="G1058" s="12">
        <f ca="1"/>
        <v>0.59021177477127362</v>
      </c>
      <c r="H1058" s="12">
        <f ca="1"/>
        <v>74.841711982393178</v>
      </c>
    </row>
    <row r="1059" spans="6:8" x14ac:dyDescent="0.3">
      <c r="F1059" s="2">
        <v>1054</v>
      </c>
      <c r="G1059" s="12">
        <f ca="1"/>
        <v>0.78595811159990236</v>
      </c>
      <c r="H1059" s="12">
        <f ca="1"/>
        <v>94.570864879508221</v>
      </c>
    </row>
    <row r="1060" spans="6:8" x14ac:dyDescent="0.3">
      <c r="F1060" s="2">
        <v>1055</v>
      </c>
      <c r="G1060" s="12">
        <f ca="1"/>
        <v>0.15361672470948884</v>
      </c>
      <c r="H1060" s="12">
        <f ca="1"/>
        <v>46.675190858276181</v>
      </c>
    </row>
    <row r="1061" spans="6:8" x14ac:dyDescent="0.3">
      <c r="F1061" s="2">
        <v>1056</v>
      </c>
      <c r="G1061" s="12">
        <f ca="1"/>
        <v>0.41916488698946974</v>
      </c>
      <c r="H1061" s="12">
        <f ca="1"/>
        <v>63.067357547899505</v>
      </c>
    </row>
    <row r="1062" spans="6:8" x14ac:dyDescent="0.3">
      <c r="F1062" s="2">
        <v>1057</v>
      </c>
      <c r="G1062" s="12">
        <f ca="1"/>
        <v>0.17275165058202413</v>
      </c>
      <c r="H1062" s="12">
        <f ca="1"/>
        <v>47.960635607470032</v>
      </c>
    </row>
    <row r="1063" spans="6:8" x14ac:dyDescent="0.3">
      <c r="F1063" s="2">
        <v>1058</v>
      </c>
      <c r="G1063" s="12">
        <f ca="1"/>
        <v>0.10221550184427119</v>
      </c>
      <c r="H1063" s="12">
        <f ca="1"/>
        <v>42.8978587175488</v>
      </c>
    </row>
    <row r="1064" spans="6:8" x14ac:dyDescent="0.3">
      <c r="F1064" s="2">
        <v>1059</v>
      </c>
      <c r="G1064" s="12">
        <f ca="1"/>
        <v>0.61359726951587024</v>
      </c>
      <c r="H1064" s="12">
        <f ca="1"/>
        <v>76.704679741023185</v>
      </c>
    </row>
    <row r="1065" spans="6:8" x14ac:dyDescent="0.3">
      <c r="F1065" s="2">
        <v>1060</v>
      </c>
      <c r="G1065" s="12">
        <f ca="1"/>
        <v>0.59438732145009254</v>
      </c>
      <c r="H1065" s="12">
        <f ca="1"/>
        <v>75.168191490383194</v>
      </c>
    </row>
    <row r="1066" spans="6:8" x14ac:dyDescent="0.3">
      <c r="F1066" s="2">
        <v>1061</v>
      </c>
      <c r="G1066" s="12">
        <f ca="1"/>
        <v>0.11168970691822699</v>
      </c>
      <c r="H1066" s="12">
        <f ca="1"/>
        <v>43.642284558583185</v>
      </c>
    </row>
    <row r="1067" spans="6:8" x14ac:dyDescent="0.3">
      <c r="F1067" s="2">
        <v>1062</v>
      </c>
      <c r="G1067" s="12">
        <f ca="1"/>
        <v>0.70945885668883046</v>
      </c>
      <c r="H1067" s="12">
        <f ca="1"/>
        <v>85.47438428071051</v>
      </c>
    </row>
    <row r="1068" spans="6:8" x14ac:dyDescent="0.3">
      <c r="F1068" s="2">
        <v>1063</v>
      </c>
      <c r="G1068" s="12">
        <f ca="1"/>
        <v>0.34837439435741713</v>
      </c>
      <c r="H1068" s="12">
        <f ca="1"/>
        <v>58.733788613418035</v>
      </c>
    </row>
    <row r="1069" spans="6:8" x14ac:dyDescent="0.3">
      <c r="F1069" s="2">
        <v>1064</v>
      </c>
      <c r="G1069" s="12">
        <f ca="1"/>
        <v>0.31367761841825659</v>
      </c>
      <c r="H1069" s="12">
        <f ca="1"/>
        <v>56.650987840992997</v>
      </c>
    </row>
    <row r="1070" spans="6:8" x14ac:dyDescent="0.3">
      <c r="F1070" s="2">
        <v>1065</v>
      </c>
      <c r="G1070" s="12">
        <f ca="1"/>
        <v>0.99546671544163368</v>
      </c>
      <c r="H1070" s="12">
        <f ca="1"/>
        <v>215.84715327004912</v>
      </c>
    </row>
    <row r="1071" spans="6:8" x14ac:dyDescent="0.3">
      <c r="F1071" s="2">
        <v>1066</v>
      </c>
      <c r="G1071" s="12">
        <f ca="1"/>
        <v>0.43341353287341833</v>
      </c>
      <c r="H1071" s="12">
        <f ca="1"/>
        <v>63.963263647996925</v>
      </c>
    </row>
    <row r="1072" spans="6:8" x14ac:dyDescent="0.3">
      <c r="F1072" s="2">
        <v>1067</v>
      </c>
      <c r="G1072" s="12">
        <f ca="1"/>
        <v>0.26268249161165991</v>
      </c>
      <c r="H1072" s="12">
        <f ca="1"/>
        <v>53.588452212183626</v>
      </c>
    </row>
    <row r="1073" spans="6:8" x14ac:dyDescent="0.3">
      <c r="F1073" s="2">
        <v>1068</v>
      </c>
      <c r="G1073" s="12">
        <f ca="1"/>
        <v>0.76678676670385704</v>
      </c>
      <c r="H1073" s="12">
        <f ca="1"/>
        <v>92.037213819569715</v>
      </c>
    </row>
    <row r="1074" spans="6:8" x14ac:dyDescent="0.3">
      <c r="F1074" s="2">
        <v>1069</v>
      </c>
      <c r="G1074" s="12">
        <f ca="1"/>
        <v>0.27257969576692798</v>
      </c>
      <c r="H1074" s="12">
        <f ca="1"/>
        <v>54.185541070764515</v>
      </c>
    </row>
    <row r="1075" spans="6:8" x14ac:dyDescent="0.3">
      <c r="F1075" s="2">
        <v>1070</v>
      </c>
      <c r="G1075" s="12">
        <f ca="1"/>
        <v>0.60074604596593972</v>
      </c>
      <c r="H1075" s="12">
        <f ca="1"/>
        <v>75.670379421222208</v>
      </c>
    </row>
    <row r="1076" spans="6:8" x14ac:dyDescent="0.3">
      <c r="F1076" s="2">
        <v>1071</v>
      </c>
      <c r="G1076" s="12">
        <f ca="1"/>
        <v>0.5255839248362808</v>
      </c>
      <c r="H1076" s="12">
        <f ca="1"/>
        <v>70.075957704545488</v>
      </c>
    </row>
    <row r="1077" spans="6:8" x14ac:dyDescent="0.3">
      <c r="F1077" s="2">
        <v>1072</v>
      </c>
      <c r="G1077" s="12">
        <f ca="1"/>
        <v>0.20759267957920624</v>
      </c>
      <c r="H1077" s="12">
        <f ca="1"/>
        <v>50.201725622413306</v>
      </c>
    </row>
    <row r="1078" spans="6:8" x14ac:dyDescent="0.3">
      <c r="F1078" s="2">
        <v>1073</v>
      </c>
      <c r="G1078" s="12">
        <f ca="1"/>
        <v>0.54792906036806066</v>
      </c>
      <c r="H1078" s="12">
        <f ca="1"/>
        <v>71.668109732276861</v>
      </c>
    </row>
    <row r="1079" spans="6:8" x14ac:dyDescent="0.3">
      <c r="F1079" s="2">
        <v>1074</v>
      </c>
      <c r="G1079" s="12">
        <f ca="1"/>
        <v>4.2318276254799558E-2</v>
      </c>
      <c r="H1079" s="12">
        <f ca="1"/>
        <v>37.1113329740936</v>
      </c>
    </row>
    <row r="1080" spans="6:8" x14ac:dyDescent="0.3">
      <c r="F1080" s="2">
        <v>1075</v>
      </c>
      <c r="G1080" s="12">
        <f ca="1"/>
        <v>0.8619808211681157</v>
      </c>
      <c r="H1080" s="12">
        <f ca="1"/>
        <v>107.41738499751553</v>
      </c>
    </row>
    <row r="1081" spans="6:8" x14ac:dyDescent="0.3">
      <c r="F1081" s="2">
        <v>1076</v>
      </c>
      <c r="G1081" s="12">
        <f ca="1"/>
        <v>0.91080246232357998</v>
      </c>
      <c r="H1081" s="12">
        <f ca="1"/>
        <v>120.19220437094263</v>
      </c>
    </row>
    <row r="1082" spans="6:8" x14ac:dyDescent="0.3">
      <c r="F1082" s="2">
        <v>1077</v>
      </c>
      <c r="G1082" s="12">
        <f ca="1"/>
        <v>0.15170387408744346</v>
      </c>
      <c r="H1082" s="12">
        <f ca="1"/>
        <v>46.543942233753938</v>
      </c>
    </row>
    <row r="1083" spans="6:8" x14ac:dyDescent="0.3">
      <c r="F1083" s="2">
        <v>1078</v>
      </c>
      <c r="G1083" s="12">
        <f ca="1"/>
        <v>0.96962203341731379</v>
      </c>
      <c r="H1083" s="12">
        <f ca="1"/>
        <v>152.60733904155938</v>
      </c>
    </row>
    <row r="1084" spans="6:8" x14ac:dyDescent="0.3">
      <c r="F1084" s="2">
        <v>1079</v>
      </c>
      <c r="G1084" s="12">
        <f ca="1"/>
        <v>0.9937875911810321</v>
      </c>
      <c r="H1084" s="12">
        <f ca="1"/>
        <v>204.70390488529</v>
      </c>
    </row>
    <row r="1085" spans="6:8" x14ac:dyDescent="0.3">
      <c r="F1085" s="2">
        <v>1080</v>
      </c>
      <c r="G1085" s="12">
        <f ca="1"/>
        <v>0.58551892086498492</v>
      </c>
      <c r="H1085" s="12">
        <f ca="1"/>
        <v>74.477803334024742</v>
      </c>
    </row>
    <row r="1086" spans="6:8" x14ac:dyDescent="0.3">
      <c r="F1086" s="2">
        <v>1081</v>
      </c>
      <c r="G1086" s="12">
        <f ca="1"/>
        <v>0.8708217178397879</v>
      </c>
      <c r="H1086" s="12">
        <f ca="1"/>
        <v>109.35001897027958</v>
      </c>
    </row>
    <row r="1087" spans="6:8" x14ac:dyDescent="0.3">
      <c r="F1087" s="2">
        <v>1082</v>
      </c>
      <c r="G1087" s="12">
        <f ca="1"/>
        <v>0.87177084582037279</v>
      </c>
      <c r="H1087" s="12">
        <f ca="1"/>
        <v>109.5653479698297</v>
      </c>
    </row>
    <row r="1088" spans="6:8" x14ac:dyDescent="0.3">
      <c r="F1088" s="2">
        <v>1083</v>
      </c>
      <c r="G1088" s="12">
        <f ca="1"/>
        <v>7.4396828723966468E-2</v>
      </c>
      <c r="H1088" s="12">
        <f ca="1"/>
        <v>40.511806487169409</v>
      </c>
    </row>
    <row r="1089" spans="6:8" x14ac:dyDescent="0.3">
      <c r="F1089" s="2">
        <v>1084</v>
      </c>
      <c r="G1089" s="12">
        <f ca="1"/>
        <v>0.21872186120702763</v>
      </c>
      <c r="H1089" s="12">
        <f ca="1"/>
        <v>50.897817610268874</v>
      </c>
    </row>
    <row r="1090" spans="6:8" x14ac:dyDescent="0.3">
      <c r="F1090" s="2">
        <v>1085</v>
      </c>
      <c r="G1090" s="12">
        <f ca="1"/>
        <v>1.6092568653881534E-2</v>
      </c>
      <c r="H1090" s="12">
        <f ca="1"/>
        <v>32.913155048904009</v>
      </c>
    </row>
    <row r="1091" spans="6:8" x14ac:dyDescent="0.3">
      <c r="F1091" s="2">
        <v>1086</v>
      </c>
      <c r="G1091" s="12">
        <f ca="1"/>
        <v>0.433603379315735</v>
      </c>
      <c r="H1091" s="12">
        <f ca="1"/>
        <v>63.975270202260894</v>
      </c>
    </row>
    <row r="1092" spans="6:8" x14ac:dyDescent="0.3">
      <c r="F1092" s="2">
        <v>1087</v>
      </c>
      <c r="G1092" s="12">
        <f ca="1"/>
        <v>0.48135251036394022</v>
      </c>
      <c r="H1092" s="12">
        <f ca="1"/>
        <v>67.063647234346803</v>
      </c>
    </row>
    <row r="1093" spans="6:8" x14ac:dyDescent="0.3">
      <c r="F1093" s="2">
        <v>1088</v>
      </c>
      <c r="G1093" s="12">
        <f ca="1"/>
        <v>0.82534724678892535</v>
      </c>
      <c r="H1093" s="12">
        <f ca="1"/>
        <v>100.54024952471804</v>
      </c>
    </row>
    <row r="1094" spans="6:8" x14ac:dyDescent="0.3">
      <c r="F1094" s="2">
        <v>1089</v>
      </c>
      <c r="G1094" s="12">
        <f ca="1"/>
        <v>0.24656237639490808</v>
      </c>
      <c r="H1094" s="12">
        <f ca="1"/>
        <v>52.610444537125097</v>
      </c>
    </row>
    <row r="1095" spans="6:8" x14ac:dyDescent="0.3">
      <c r="F1095" s="2">
        <v>1090</v>
      </c>
      <c r="G1095" s="12">
        <f ca="1"/>
        <v>0.73790545367674176</v>
      </c>
      <c r="H1095" s="12">
        <f ca="1"/>
        <v>88.56620069912664</v>
      </c>
    </row>
    <row r="1096" spans="6:8" x14ac:dyDescent="0.3">
      <c r="F1096" s="2">
        <v>1091</v>
      </c>
      <c r="G1096" s="12">
        <f ca="1"/>
        <v>0.84467452550005162</v>
      </c>
      <c r="H1096" s="12">
        <f ca="1"/>
        <v>103.96838396273054</v>
      </c>
    </row>
    <row r="1097" spans="6:8" x14ac:dyDescent="0.3">
      <c r="F1097" s="2">
        <v>1092</v>
      </c>
      <c r="G1097" s="12">
        <f ca="1"/>
        <v>0.22474053069854305</v>
      </c>
      <c r="H1097" s="12">
        <f ca="1"/>
        <v>51.271212729686241</v>
      </c>
    </row>
    <row r="1098" spans="6:8" x14ac:dyDescent="0.3">
      <c r="F1098" s="2">
        <v>1093</v>
      </c>
      <c r="G1098" s="12">
        <f ca="1"/>
        <v>0.27111127178222794</v>
      </c>
      <c r="H1098" s="12">
        <f ca="1"/>
        <v>54.097083465932911</v>
      </c>
    </row>
    <row r="1099" spans="6:8" x14ac:dyDescent="0.3">
      <c r="F1099" s="2">
        <v>1094</v>
      </c>
      <c r="G1099" s="12">
        <f ca="1"/>
        <v>0.33617846262039253</v>
      </c>
      <c r="H1099" s="12">
        <f ca="1"/>
        <v>58.00019412065911</v>
      </c>
    </row>
    <row r="1100" spans="6:8" x14ac:dyDescent="0.3">
      <c r="F1100" s="2">
        <v>1095</v>
      </c>
      <c r="G1100" s="12">
        <f ca="1"/>
        <v>4.0780206977102162E-2</v>
      </c>
      <c r="H1100" s="12">
        <f ca="1"/>
        <v>36.917753573105031</v>
      </c>
    </row>
    <row r="1101" spans="6:8" x14ac:dyDescent="0.3">
      <c r="F1101" s="2">
        <v>1096</v>
      </c>
      <c r="G1101" s="12">
        <f ca="1"/>
        <v>0.30784333888247173</v>
      </c>
      <c r="H1101" s="12">
        <f ca="1"/>
        <v>56.301547131911541</v>
      </c>
    </row>
    <row r="1102" spans="6:8" x14ac:dyDescent="0.3">
      <c r="F1102" s="2">
        <v>1097</v>
      </c>
      <c r="G1102" s="12">
        <f ca="1"/>
        <v>0.18576115092081524</v>
      </c>
      <c r="H1102" s="12">
        <f ca="1"/>
        <v>48.81025797482544</v>
      </c>
    </row>
    <row r="1103" spans="6:8" x14ac:dyDescent="0.3">
      <c r="F1103" s="2">
        <v>1098</v>
      </c>
      <c r="G1103" s="12">
        <f ca="1"/>
        <v>0.68628154323368706</v>
      </c>
      <c r="H1103" s="12">
        <f ca="1"/>
        <v>83.149212076340774</v>
      </c>
    </row>
    <row r="1104" spans="6:8" x14ac:dyDescent="0.3">
      <c r="F1104" s="2">
        <v>1099</v>
      </c>
      <c r="G1104" s="12">
        <f ca="1"/>
        <v>0.688416418141371</v>
      </c>
      <c r="H1104" s="12">
        <f ca="1"/>
        <v>83.356957832662673</v>
      </c>
    </row>
    <row r="1105" spans="6:8" x14ac:dyDescent="0.3">
      <c r="F1105" s="2">
        <v>1100</v>
      </c>
      <c r="G1105" s="12">
        <f ca="1"/>
        <v>0.91044578203836846</v>
      </c>
      <c r="H1105" s="12">
        <f ca="1"/>
        <v>120.07489714297763</v>
      </c>
    </row>
    <row r="1106" spans="6:8" x14ac:dyDescent="0.3">
      <c r="F1106" s="2">
        <v>1101</v>
      </c>
      <c r="G1106" s="12">
        <f ca="1"/>
        <v>0.23956493895403996</v>
      </c>
      <c r="H1106" s="12">
        <f ca="1"/>
        <v>52.183208264445497</v>
      </c>
    </row>
    <row r="1107" spans="6:8" x14ac:dyDescent="0.3">
      <c r="F1107" s="2">
        <v>1102</v>
      </c>
      <c r="G1107" s="12">
        <f ca="1"/>
        <v>0.93734618404120229</v>
      </c>
      <c r="H1107" s="12">
        <f ca="1"/>
        <v>130.63928314195172</v>
      </c>
    </row>
    <row r="1108" spans="6:8" x14ac:dyDescent="0.3">
      <c r="F1108" s="2">
        <v>1103</v>
      </c>
      <c r="G1108" s="12">
        <f ca="1"/>
        <v>0.82844847606945993</v>
      </c>
      <c r="H1108" s="12">
        <f ca="1"/>
        <v>101.06440455864806</v>
      </c>
    </row>
    <row r="1109" spans="6:8" x14ac:dyDescent="0.3">
      <c r="F1109" s="2">
        <v>1104</v>
      </c>
      <c r="G1109" s="12">
        <f ca="1"/>
        <v>0.32851133612450756</v>
      </c>
      <c r="H1109" s="12">
        <f ca="1"/>
        <v>57.540002933085049</v>
      </c>
    </row>
    <row r="1110" spans="6:8" x14ac:dyDescent="0.3">
      <c r="F1110" s="2">
        <v>1105</v>
      </c>
      <c r="G1110" s="12">
        <f ca="1"/>
        <v>0.22668032898174095</v>
      </c>
      <c r="H1110" s="12">
        <f ca="1"/>
        <v>51.391144426354145</v>
      </c>
    </row>
    <row r="1111" spans="6:8" x14ac:dyDescent="0.3">
      <c r="F1111" s="2">
        <v>1106</v>
      </c>
      <c r="G1111" s="12">
        <f ca="1"/>
        <v>3.519625552236394E-2</v>
      </c>
      <c r="H1111" s="12">
        <f ca="1"/>
        <v>36.177957194777889</v>
      </c>
    </row>
    <row r="1112" spans="6:8" x14ac:dyDescent="0.3">
      <c r="F1112" s="2">
        <v>1107</v>
      </c>
      <c r="G1112" s="12">
        <f ca="1"/>
        <v>6.2967734945251319E-2</v>
      </c>
      <c r="H1112" s="12">
        <f ca="1"/>
        <v>39.408886225984176</v>
      </c>
    </row>
    <row r="1113" spans="6:8" x14ac:dyDescent="0.3">
      <c r="F1113" s="2">
        <v>1108</v>
      </c>
      <c r="G1113" s="12">
        <f ca="1"/>
        <v>0.17296152978241786</v>
      </c>
      <c r="H1113" s="12">
        <f ca="1"/>
        <v>47.974484510012331</v>
      </c>
    </row>
    <row r="1114" spans="6:8" x14ac:dyDescent="0.3">
      <c r="F1114" s="2">
        <v>1109</v>
      </c>
      <c r="G1114" s="12">
        <f ca="1"/>
        <v>0.36349706446654517</v>
      </c>
      <c r="H1114" s="12">
        <f ca="1"/>
        <v>59.647148991889082</v>
      </c>
    </row>
    <row r="1115" spans="6:8" x14ac:dyDescent="0.3">
      <c r="F1115" s="2">
        <v>1110</v>
      </c>
      <c r="G1115" s="12">
        <f ca="1"/>
        <v>0.21181474850057769</v>
      </c>
      <c r="H1115" s="12">
        <f ca="1"/>
        <v>50.466722517177729</v>
      </c>
    </row>
    <row r="1116" spans="6:8" x14ac:dyDescent="0.3">
      <c r="F1116" s="2">
        <v>1111</v>
      </c>
      <c r="G1116" s="12">
        <f ca="1"/>
        <v>0.41022329659636125</v>
      </c>
      <c r="H1116" s="12">
        <f ca="1"/>
        <v>62.510069946188601</v>
      </c>
    </row>
    <row r="1117" spans="6:8" x14ac:dyDescent="0.3">
      <c r="F1117" s="2">
        <v>1112</v>
      </c>
      <c r="G1117" s="12">
        <f ca="1"/>
        <v>0.77986577931903556</v>
      </c>
      <c r="H1117" s="12">
        <f ca="1"/>
        <v>93.743217133563064</v>
      </c>
    </row>
    <row r="1118" spans="6:8" x14ac:dyDescent="0.3">
      <c r="F1118" s="2">
        <v>1113</v>
      </c>
      <c r="G1118" s="12">
        <f ca="1"/>
        <v>9.6240055753448184E-2</v>
      </c>
      <c r="H1118" s="12">
        <f ca="1"/>
        <v>42.413056682102422</v>
      </c>
    </row>
    <row r="1119" spans="6:8" x14ac:dyDescent="0.3">
      <c r="F1119" s="2">
        <v>1114</v>
      </c>
      <c r="G1119" s="12">
        <f ca="1"/>
        <v>0.25859393343169224</v>
      </c>
      <c r="H1119" s="12">
        <f ca="1"/>
        <v>53.341116240311244</v>
      </c>
    </row>
    <row r="1120" spans="6:8" x14ac:dyDescent="0.3">
      <c r="F1120" s="2">
        <v>1115</v>
      </c>
      <c r="G1120" s="12">
        <f ca="1"/>
        <v>0.74571704718494813</v>
      </c>
      <c r="H1120" s="12">
        <f ca="1"/>
        <v>89.468672379116782</v>
      </c>
    </row>
    <row r="1121" spans="6:8" x14ac:dyDescent="0.3">
      <c r="F1121" s="2">
        <v>1116</v>
      </c>
      <c r="G1121" s="12">
        <f ca="1"/>
        <v>0.44931606307412464</v>
      </c>
      <c r="H1121" s="12">
        <f ca="1"/>
        <v>64.975884303860099</v>
      </c>
    </row>
    <row r="1122" spans="6:8" x14ac:dyDescent="0.3">
      <c r="F1122" s="2">
        <v>1117</v>
      </c>
      <c r="G1122" s="12">
        <f ca="1"/>
        <v>0.94824535482491279</v>
      </c>
      <c r="H1122" s="12">
        <f ca="1"/>
        <v>136.35637677467298</v>
      </c>
    </row>
    <row r="1123" spans="6:8" x14ac:dyDescent="0.3">
      <c r="F1123" s="2">
        <v>1118</v>
      </c>
      <c r="G1123" s="12">
        <f ca="1"/>
        <v>0.95754427260608765</v>
      </c>
      <c r="H1123" s="12">
        <f ca="1"/>
        <v>142.33960347911477</v>
      </c>
    </row>
    <row r="1124" spans="6:8" x14ac:dyDescent="0.3">
      <c r="F1124" s="2">
        <v>1119</v>
      </c>
      <c r="G1124" s="12">
        <f ca="1"/>
        <v>0.23009850636388807</v>
      </c>
      <c r="H1124" s="12">
        <f ca="1"/>
        <v>51.602019956394471</v>
      </c>
    </row>
    <row r="1125" spans="6:8" x14ac:dyDescent="0.3">
      <c r="F1125" s="2">
        <v>1120</v>
      </c>
      <c r="G1125" s="12">
        <f ca="1"/>
        <v>0.93453092779984215</v>
      </c>
      <c r="H1125" s="12">
        <f ca="1"/>
        <v>129.33148238123505</v>
      </c>
    </row>
    <row r="1126" spans="6:8" x14ac:dyDescent="0.3">
      <c r="F1126" s="2">
        <v>1121</v>
      </c>
      <c r="G1126" s="12">
        <f ca="1"/>
        <v>0.30146024297569651</v>
      </c>
      <c r="H1126" s="12">
        <f ca="1"/>
        <v>55.919212422144234</v>
      </c>
    </row>
    <row r="1127" spans="6:8" x14ac:dyDescent="0.3">
      <c r="F1127" s="2">
        <v>1122</v>
      </c>
      <c r="G1127" s="12">
        <f ca="1"/>
        <v>0.42068361833116952</v>
      </c>
      <c r="H1127" s="12">
        <f ca="1"/>
        <v>63.162376481703838</v>
      </c>
    </row>
    <row r="1128" spans="6:8" x14ac:dyDescent="0.3">
      <c r="F1128" s="2">
        <v>1123</v>
      </c>
      <c r="G1128" s="12">
        <f ca="1"/>
        <v>0.90471886524909517</v>
      </c>
      <c r="H1128" s="12">
        <f ca="1"/>
        <v>118.25447534144725</v>
      </c>
    </row>
    <row r="1129" spans="6:8" x14ac:dyDescent="0.3">
      <c r="F1129" s="2">
        <v>1124</v>
      </c>
      <c r="G1129" s="12">
        <f ca="1"/>
        <v>0.94608822197777331</v>
      </c>
      <c r="H1129" s="12">
        <f ca="1"/>
        <v>135.13038802698219</v>
      </c>
    </row>
    <row r="1130" spans="6:8" x14ac:dyDescent="0.3">
      <c r="F1130" s="2">
        <v>1125</v>
      </c>
      <c r="G1130" s="12">
        <f ca="1"/>
        <v>0.41109607533509673</v>
      </c>
      <c r="H1130" s="12">
        <f ca="1"/>
        <v>62.564309718168417</v>
      </c>
    </row>
    <row r="1131" spans="6:8" x14ac:dyDescent="0.3">
      <c r="F1131" s="2">
        <v>1126</v>
      </c>
      <c r="G1131" s="12">
        <f ca="1"/>
        <v>0.69009629288050811</v>
      </c>
      <c r="H1131" s="12">
        <f ca="1"/>
        <v>83.521302033191361</v>
      </c>
    </row>
    <row r="1132" spans="6:8" x14ac:dyDescent="0.3">
      <c r="F1132" s="2">
        <v>1127</v>
      </c>
      <c r="G1132" s="12">
        <f ca="1"/>
        <v>0.28092728239729658</v>
      </c>
      <c r="H1132" s="12">
        <f ca="1"/>
        <v>54.687675602274304</v>
      </c>
    </row>
    <row r="1133" spans="6:8" x14ac:dyDescent="0.3">
      <c r="F1133" s="2">
        <v>1128</v>
      </c>
      <c r="G1133" s="12">
        <f ca="1"/>
        <v>0.92959465378039541</v>
      </c>
      <c r="H1133" s="12">
        <f ca="1"/>
        <v>127.17390812495783</v>
      </c>
    </row>
    <row r="1134" spans="6:8" x14ac:dyDescent="0.3">
      <c r="F1134" s="2">
        <v>1129</v>
      </c>
      <c r="G1134" s="12">
        <f ca="1"/>
        <v>0.17137261860723996</v>
      </c>
      <c r="H1134" s="12">
        <f ca="1"/>
        <v>47.869516064695645</v>
      </c>
    </row>
    <row r="1135" spans="6:8" x14ac:dyDescent="0.3">
      <c r="F1135" s="2">
        <v>1130</v>
      </c>
      <c r="G1135" s="12">
        <f ca="1"/>
        <v>0.42305929987424284</v>
      </c>
      <c r="H1135" s="12">
        <f ca="1"/>
        <v>63.311230185000966</v>
      </c>
    </row>
    <row r="1136" spans="6:8" x14ac:dyDescent="0.3">
      <c r="F1136" s="2">
        <v>1131</v>
      </c>
      <c r="G1136" s="12">
        <f ca="1"/>
        <v>0.84062898747699877</v>
      </c>
      <c r="H1136" s="12">
        <f ca="1"/>
        <v>103.21729465199635</v>
      </c>
    </row>
    <row r="1137" spans="6:8" x14ac:dyDescent="0.3">
      <c r="F1137" s="2">
        <v>1132</v>
      </c>
      <c r="G1137" s="12">
        <f ca="1"/>
        <v>0.80125875675693559</v>
      </c>
      <c r="H1137" s="12">
        <f ca="1"/>
        <v>96.752876787659673</v>
      </c>
    </row>
    <row r="1138" spans="6:8" x14ac:dyDescent="0.3">
      <c r="F1138" s="2">
        <v>1133</v>
      </c>
      <c r="G1138" s="12">
        <f ca="1"/>
        <v>0.19136585138008178</v>
      </c>
      <c r="H1138" s="12">
        <f ca="1"/>
        <v>49.171224653412594</v>
      </c>
    </row>
    <row r="1139" spans="6:8" x14ac:dyDescent="0.3">
      <c r="F1139" s="2">
        <v>1134</v>
      </c>
      <c r="G1139" s="12">
        <f ca="1"/>
        <v>0.83426105441346321</v>
      </c>
      <c r="H1139" s="12">
        <f ca="1"/>
        <v>102.07233955220796</v>
      </c>
    </row>
    <row r="1140" spans="6:8" x14ac:dyDescent="0.3">
      <c r="F1140" s="2">
        <v>1135</v>
      </c>
      <c r="G1140" s="12">
        <f ca="1"/>
        <v>2.2463260333205115E-2</v>
      </c>
      <c r="H1140" s="12">
        <f ca="1"/>
        <v>34.183035013586434</v>
      </c>
    </row>
    <row r="1141" spans="6:8" x14ac:dyDescent="0.3">
      <c r="F1141" s="2">
        <v>1136</v>
      </c>
      <c r="G1141" s="12">
        <f ca="1"/>
        <v>0.20491751859510354</v>
      </c>
      <c r="H1141" s="12">
        <f ca="1"/>
        <v>50.033195406059242</v>
      </c>
    </row>
    <row r="1142" spans="6:8" x14ac:dyDescent="0.3">
      <c r="F1142" s="2">
        <v>1137</v>
      </c>
      <c r="G1142" s="12">
        <f ca="1"/>
        <v>0.13880910764827359</v>
      </c>
      <c r="H1142" s="12">
        <f ca="1"/>
        <v>45.643844439593408</v>
      </c>
    </row>
    <row r="1143" spans="6:8" x14ac:dyDescent="0.3">
      <c r="F1143" s="2">
        <v>1138</v>
      </c>
      <c r="G1143" s="12">
        <f ca="1"/>
        <v>0.46676399307657035</v>
      </c>
      <c r="H1143" s="12">
        <f ca="1"/>
        <v>66.104372239851585</v>
      </c>
    </row>
    <row r="1144" spans="6:8" x14ac:dyDescent="0.3">
      <c r="F1144" s="2">
        <v>1139</v>
      </c>
      <c r="G1144" s="12">
        <f ca="1"/>
        <v>9.2887996781369164E-2</v>
      </c>
      <c r="H1144" s="12">
        <f ca="1"/>
        <v>42.135278778070841</v>
      </c>
    </row>
    <row r="1145" spans="6:8" x14ac:dyDescent="0.3">
      <c r="F1145" s="2">
        <v>1140</v>
      </c>
      <c r="G1145" s="12">
        <f ca="1"/>
        <v>0.95814789595742922</v>
      </c>
      <c r="H1145" s="12">
        <f ca="1"/>
        <v>142.77471086410662</v>
      </c>
    </row>
    <row r="1146" spans="6:8" x14ac:dyDescent="0.3">
      <c r="F1146" s="2">
        <v>1141</v>
      </c>
      <c r="G1146" s="12">
        <f ca="1"/>
        <v>0.40553933205930748</v>
      </c>
      <c r="H1146" s="12">
        <f ca="1"/>
        <v>62.219533705062375</v>
      </c>
    </row>
    <row r="1147" spans="6:8" x14ac:dyDescent="0.3">
      <c r="F1147" s="2">
        <v>1142</v>
      </c>
      <c r="G1147" s="12">
        <f ca="1"/>
        <v>0.57878111572362512</v>
      </c>
      <c r="H1147" s="12">
        <f ca="1"/>
        <v>73.960732321607765</v>
      </c>
    </row>
    <row r="1148" spans="6:8" x14ac:dyDescent="0.3">
      <c r="F1148" s="2">
        <v>1143</v>
      </c>
      <c r="G1148" s="12">
        <f ca="1"/>
        <v>0.50298203329187507</v>
      </c>
      <c r="H1148" s="12">
        <f ca="1"/>
        <v>68.51564615165924</v>
      </c>
    </row>
    <row r="1149" spans="6:8" x14ac:dyDescent="0.3">
      <c r="F1149" s="2">
        <v>1144</v>
      </c>
      <c r="G1149" s="12">
        <f ca="1"/>
        <v>0.56135269562690016</v>
      </c>
      <c r="H1149" s="12">
        <f ca="1"/>
        <v>72.651205839414416</v>
      </c>
    </row>
    <row r="1150" spans="6:8" x14ac:dyDescent="0.3">
      <c r="F1150" s="2">
        <v>1145</v>
      </c>
      <c r="G1150" s="12">
        <f ca="1"/>
        <v>0.3069947252147418</v>
      </c>
      <c r="H1150" s="12">
        <f ca="1"/>
        <v>56.250720757821085</v>
      </c>
    </row>
    <row r="1151" spans="6:8" x14ac:dyDescent="0.3">
      <c r="F1151" s="2">
        <v>1146</v>
      </c>
      <c r="G1151" s="12">
        <f ca="1"/>
        <v>0.98695400881029838</v>
      </c>
      <c r="H1151" s="12">
        <f ca="1"/>
        <v>179.57294375607196</v>
      </c>
    </row>
    <row r="1152" spans="6:8" x14ac:dyDescent="0.3">
      <c r="F1152" s="2">
        <v>1147</v>
      </c>
      <c r="G1152" s="12">
        <f ca="1"/>
        <v>3.3122859010568551E-2</v>
      </c>
      <c r="H1152" s="12">
        <f ca="1"/>
        <v>35.886242081939052</v>
      </c>
    </row>
    <row r="1153" spans="6:8" x14ac:dyDescent="0.3">
      <c r="F1153" s="2">
        <v>1148</v>
      </c>
      <c r="G1153" s="12">
        <f ca="1"/>
        <v>0.99456595939947223</v>
      </c>
      <c r="H1153" s="12">
        <f ca="1"/>
        <v>209.40192520889448</v>
      </c>
    </row>
    <row r="1154" spans="6:8" x14ac:dyDescent="0.3">
      <c r="F1154" s="2">
        <v>1149</v>
      </c>
      <c r="G1154" s="12">
        <f ca="1"/>
        <v>0.97852966877491876</v>
      </c>
      <c r="H1154" s="12">
        <f ca="1"/>
        <v>163.48555100734569</v>
      </c>
    </row>
    <row r="1155" spans="6:8" x14ac:dyDescent="0.3">
      <c r="F1155" s="2">
        <v>1150</v>
      </c>
      <c r="G1155" s="12">
        <f ca="1"/>
        <v>0.50233220334563211</v>
      </c>
      <c r="H1155" s="12">
        <f ca="1"/>
        <v>68.471464327110738</v>
      </c>
    </row>
    <row r="1156" spans="6:8" x14ac:dyDescent="0.3">
      <c r="F1156" s="2">
        <v>1151</v>
      </c>
      <c r="G1156" s="12">
        <f ca="1"/>
        <v>0.94047390295492828</v>
      </c>
      <c r="H1156" s="12">
        <f ca="1"/>
        <v>132.16620568430125</v>
      </c>
    </row>
    <row r="1157" spans="6:8" x14ac:dyDescent="0.3">
      <c r="F1157" s="2">
        <v>1152</v>
      </c>
      <c r="G1157" s="12">
        <f ca="1"/>
        <v>0.22358609769090987</v>
      </c>
      <c r="H1157" s="12">
        <f ca="1"/>
        <v>51.199744805126599</v>
      </c>
    </row>
    <row r="1158" spans="6:8" x14ac:dyDescent="0.3">
      <c r="F1158" s="2">
        <v>1153</v>
      </c>
      <c r="G1158" s="12">
        <f ca="1"/>
        <v>0.34509985954311895</v>
      </c>
      <c r="H1158" s="12">
        <f ca="1"/>
        <v>58.536597707555373</v>
      </c>
    </row>
    <row r="1159" spans="6:8" x14ac:dyDescent="0.3">
      <c r="F1159" s="2">
        <v>1154</v>
      </c>
      <c r="G1159" s="12">
        <f ca="1"/>
        <v>0.50463540544974506</v>
      </c>
      <c r="H1159" s="12">
        <f ca="1"/>
        <v>68.628222398112598</v>
      </c>
    </row>
    <row r="1160" spans="6:8" x14ac:dyDescent="0.3">
      <c r="F1160" s="2">
        <v>1155</v>
      </c>
      <c r="G1160" s="12">
        <f ca="1"/>
        <v>0.28109085909841758</v>
      </c>
      <c r="H1160" s="12">
        <f ca="1"/>
        <v>54.697504301347848</v>
      </c>
    </row>
    <row r="1161" spans="6:8" x14ac:dyDescent="0.3">
      <c r="F1161" s="2">
        <v>1156</v>
      </c>
      <c r="G1161" s="12">
        <f ca="1"/>
        <v>7.177703646729805E-2</v>
      </c>
      <c r="H1161" s="12">
        <f ca="1"/>
        <v>40.266875156824341</v>
      </c>
    </row>
    <row r="1162" spans="6:8" x14ac:dyDescent="0.3">
      <c r="F1162" s="2">
        <v>1157</v>
      </c>
      <c r="G1162" s="12">
        <f ca="1"/>
        <v>0.85559040764626526</v>
      </c>
      <c r="H1162" s="12">
        <f ca="1"/>
        <v>106.09611186246291</v>
      </c>
    </row>
    <row r="1163" spans="6:8" x14ac:dyDescent="0.3">
      <c r="F1163" s="2">
        <v>1158</v>
      </c>
      <c r="G1163" s="12">
        <f ca="1"/>
        <v>0.707174127131321</v>
      </c>
      <c r="H1163" s="12">
        <f ca="1"/>
        <v>85.238031664238008</v>
      </c>
    </row>
    <row r="1164" spans="6:8" x14ac:dyDescent="0.3">
      <c r="F1164" s="2">
        <v>1159</v>
      </c>
      <c r="G1164" s="12">
        <f ca="1"/>
        <v>0.66391863856570232</v>
      </c>
      <c r="H1164" s="12">
        <f ca="1"/>
        <v>81.043483686910449</v>
      </c>
    </row>
    <row r="1165" spans="6:8" x14ac:dyDescent="0.3">
      <c r="F1165" s="2">
        <v>1160</v>
      </c>
      <c r="G1165" s="12">
        <f ca="1"/>
        <v>0.47988845711689687</v>
      </c>
      <c r="H1165" s="12">
        <f ca="1"/>
        <v>66.966684887147949</v>
      </c>
    </row>
    <row r="1166" spans="6:8" x14ac:dyDescent="0.3">
      <c r="F1166" s="2">
        <v>1161</v>
      </c>
      <c r="G1166" s="12">
        <f ca="1"/>
        <v>0.51345636672819461</v>
      </c>
      <c r="H1166" s="12">
        <f ca="1"/>
        <v>69.232898260595391</v>
      </c>
    </row>
    <row r="1167" spans="6:8" x14ac:dyDescent="0.3">
      <c r="F1167" s="2">
        <v>1162</v>
      </c>
      <c r="G1167" s="12">
        <f ca="1"/>
        <v>0.33868269251860728</v>
      </c>
      <c r="H1167" s="12">
        <f ca="1"/>
        <v>58.150649495825057</v>
      </c>
    </row>
    <row r="1168" spans="6:8" x14ac:dyDescent="0.3">
      <c r="F1168" s="2">
        <v>1163</v>
      </c>
      <c r="G1168" s="12">
        <f ca="1"/>
        <v>0.64541494694097623</v>
      </c>
      <c r="H1168" s="12">
        <f ca="1"/>
        <v>79.389393368853945</v>
      </c>
    </row>
    <row r="1169" spans="6:8" x14ac:dyDescent="0.3">
      <c r="F1169" s="2">
        <v>1164</v>
      </c>
      <c r="G1169" s="12">
        <f ca="1"/>
        <v>0.16673344699214754</v>
      </c>
      <c r="H1169" s="12">
        <f ca="1"/>
        <v>47.561355910344687</v>
      </c>
    </row>
    <row r="1170" spans="6:8" x14ac:dyDescent="0.3">
      <c r="F1170" s="2">
        <v>1165</v>
      </c>
      <c r="G1170" s="12">
        <f ca="1"/>
        <v>0.68255299448878781</v>
      </c>
      <c r="H1170" s="12">
        <f ca="1"/>
        <v>82.789316935882496</v>
      </c>
    </row>
    <row r="1171" spans="6:8" x14ac:dyDescent="0.3">
      <c r="F1171" s="2">
        <v>1166</v>
      </c>
      <c r="G1171" s="12">
        <f ca="1"/>
        <v>0.80231161004238505</v>
      </c>
      <c r="H1171" s="12">
        <f ca="1"/>
        <v>96.908890164129602</v>
      </c>
    </row>
    <row r="1172" spans="6:8" x14ac:dyDescent="0.3">
      <c r="F1172" s="2">
        <v>1167</v>
      </c>
      <c r="G1172" s="12">
        <f ca="1"/>
        <v>0.35387592638338816</v>
      </c>
      <c r="H1172" s="12">
        <f ca="1"/>
        <v>59.065520896203658</v>
      </c>
    </row>
    <row r="1173" spans="6:8" x14ac:dyDescent="0.3">
      <c r="F1173" s="2">
        <v>1168</v>
      </c>
      <c r="G1173" s="12">
        <f ca="1"/>
        <v>0.7293939159173437</v>
      </c>
      <c r="H1173" s="12">
        <f ca="1"/>
        <v>87.610467152568603</v>
      </c>
    </row>
    <row r="1174" spans="6:8" x14ac:dyDescent="0.3">
      <c r="F1174" s="2">
        <v>1169</v>
      </c>
      <c r="G1174" s="12">
        <f ca="1"/>
        <v>0.27997307769505331</v>
      </c>
      <c r="H1174" s="12">
        <f ca="1"/>
        <v>54.630333411961587</v>
      </c>
    </row>
    <row r="1175" spans="6:8" x14ac:dyDescent="0.3">
      <c r="F1175" s="2">
        <v>1170</v>
      </c>
      <c r="G1175" s="12">
        <f ca="1"/>
        <v>0.78551994602684383</v>
      </c>
      <c r="H1175" s="12">
        <f ca="1"/>
        <v>94.510597627107117</v>
      </c>
    </row>
    <row r="1176" spans="6:8" x14ac:dyDescent="0.3">
      <c r="F1176" s="2">
        <v>1171</v>
      </c>
      <c r="G1176" s="12">
        <f ca="1"/>
        <v>0.68106212401755895</v>
      </c>
      <c r="H1176" s="12">
        <f ca="1"/>
        <v>82.646437623694169</v>
      </c>
    </row>
    <row r="1177" spans="6:8" x14ac:dyDescent="0.3">
      <c r="F1177" s="2">
        <v>1172</v>
      </c>
      <c r="G1177" s="12">
        <f ca="1"/>
        <v>0.33589166979765372</v>
      </c>
      <c r="H1177" s="12">
        <f ca="1"/>
        <v>57.982968550655464</v>
      </c>
    </row>
    <row r="1178" spans="6:8" x14ac:dyDescent="0.3">
      <c r="F1178" s="2">
        <v>1173</v>
      </c>
      <c r="G1178" s="12">
        <f ca="1"/>
        <v>0.4284150859680238</v>
      </c>
      <c r="H1178" s="12">
        <f ca="1"/>
        <v>63.647820378376935</v>
      </c>
    </row>
    <row r="1179" spans="6:8" x14ac:dyDescent="0.3">
      <c r="F1179" s="2">
        <v>1174</v>
      </c>
      <c r="G1179" s="12">
        <f ca="1"/>
        <v>0.7673106402464962</v>
      </c>
      <c r="H1179" s="12">
        <f ca="1"/>
        <v>92.103796084868605</v>
      </c>
    </row>
    <row r="1180" spans="6:8" x14ac:dyDescent="0.3">
      <c r="F1180" s="2">
        <v>1175</v>
      </c>
      <c r="G1180" s="12">
        <f ca="1"/>
        <v>0.25247674343280724</v>
      </c>
      <c r="H1180" s="12">
        <f ca="1"/>
        <v>52.970189216203643</v>
      </c>
    </row>
    <row r="1181" spans="6:8" x14ac:dyDescent="0.3">
      <c r="F1181" s="2">
        <v>1176</v>
      </c>
      <c r="G1181" s="12">
        <f ca="1"/>
        <v>0.77300529495808989</v>
      </c>
      <c r="H1181" s="12">
        <f ca="1"/>
        <v>92.836790143299098</v>
      </c>
    </row>
    <row r="1182" spans="6:8" x14ac:dyDescent="0.3">
      <c r="F1182" s="2">
        <v>1177</v>
      </c>
      <c r="G1182" s="12">
        <f ca="1"/>
        <v>0.60110337108585465</v>
      </c>
      <c r="H1182" s="12">
        <f ca="1"/>
        <v>75.698783040462416</v>
      </c>
    </row>
    <row r="1183" spans="6:8" x14ac:dyDescent="0.3">
      <c r="F1183" s="2">
        <v>1178</v>
      </c>
      <c r="G1183" s="12">
        <f ca="1"/>
        <v>0.23304317754499104</v>
      </c>
      <c r="H1183" s="12">
        <f ca="1"/>
        <v>51.783234666113827</v>
      </c>
    </row>
    <row r="1184" spans="6:8" x14ac:dyDescent="0.3">
      <c r="F1184" s="2">
        <v>1179</v>
      </c>
      <c r="G1184" s="12">
        <f ca="1"/>
        <v>0.80054486618184661</v>
      </c>
      <c r="H1184" s="12">
        <f ca="1"/>
        <v>96.64754312935446</v>
      </c>
    </row>
    <row r="1185" spans="6:8" x14ac:dyDescent="0.3">
      <c r="F1185" s="2">
        <v>1180</v>
      </c>
      <c r="G1185" s="12">
        <f ca="1"/>
        <v>0.30818765467433651</v>
      </c>
      <c r="H1185" s="12">
        <f ca="1"/>
        <v>56.322169263716034</v>
      </c>
    </row>
    <row r="1186" spans="6:8" x14ac:dyDescent="0.3">
      <c r="F1186" s="2">
        <v>1181</v>
      </c>
      <c r="G1186" s="12">
        <f ca="1"/>
        <v>0.68532394721281298</v>
      </c>
      <c r="H1186" s="12">
        <f ca="1"/>
        <v>83.0564276317413</v>
      </c>
    </row>
    <row r="1187" spans="6:8" x14ac:dyDescent="0.3">
      <c r="F1187" s="2">
        <v>1182</v>
      </c>
      <c r="G1187" s="12">
        <f ca="1"/>
        <v>0.12885907170445066</v>
      </c>
      <c r="H1187" s="12">
        <f ca="1"/>
        <v>44.928624448838278</v>
      </c>
    </row>
    <row r="1188" spans="6:8" x14ac:dyDescent="0.3">
      <c r="F1188" s="2">
        <v>1183</v>
      </c>
      <c r="G1188" s="12">
        <f ca="1"/>
        <v>0.59837310876587901</v>
      </c>
      <c r="H1188" s="12">
        <f ca="1"/>
        <v>75.482254878127236</v>
      </c>
    </row>
    <row r="1189" spans="6:8" x14ac:dyDescent="0.3">
      <c r="F1189" s="2">
        <v>1184</v>
      </c>
      <c r="G1189" s="12">
        <f ca="1"/>
        <v>0.14175282437478365</v>
      </c>
      <c r="H1189" s="12">
        <f ca="1"/>
        <v>45.851818816338202</v>
      </c>
    </row>
    <row r="1190" spans="6:8" x14ac:dyDescent="0.3">
      <c r="F1190" s="2">
        <v>1185</v>
      </c>
      <c r="G1190" s="12">
        <f ca="1"/>
        <v>0.43981118403811559</v>
      </c>
      <c r="H1190" s="12">
        <f ca="1"/>
        <v>64.368941178644121</v>
      </c>
    </row>
    <row r="1191" spans="6:8" x14ac:dyDescent="0.3">
      <c r="F1191" s="2">
        <v>1186</v>
      </c>
      <c r="G1191" s="12">
        <f ca="1"/>
        <v>0.19953681143179836</v>
      </c>
      <c r="H1191" s="12">
        <f ca="1"/>
        <v>49.692661453862883</v>
      </c>
    </row>
    <row r="1192" spans="6:8" x14ac:dyDescent="0.3">
      <c r="F1192" s="2">
        <v>1187</v>
      </c>
      <c r="G1192" s="12">
        <f ca="1"/>
        <v>0.99199956937647338</v>
      </c>
      <c r="H1192" s="12">
        <f ca="1"/>
        <v>195.96738066269248</v>
      </c>
    </row>
    <row r="1193" spans="6:8" x14ac:dyDescent="0.3">
      <c r="F1193" s="2">
        <v>1188</v>
      </c>
      <c r="G1193" s="12">
        <f ca="1"/>
        <v>0.52735695610935607</v>
      </c>
      <c r="H1193" s="12">
        <f ca="1"/>
        <v>70.200402118675328</v>
      </c>
    </row>
    <row r="1194" spans="6:8" x14ac:dyDescent="0.3">
      <c r="F1194" s="2">
        <v>1189</v>
      </c>
      <c r="G1194" s="12">
        <f ca="1"/>
        <v>0.45018633783629292</v>
      </c>
      <c r="H1194" s="12">
        <f ca="1"/>
        <v>65.031720573571192</v>
      </c>
    </row>
    <row r="1195" spans="6:8" x14ac:dyDescent="0.3">
      <c r="F1195" s="2">
        <v>1190</v>
      </c>
      <c r="G1195" s="12">
        <f ca="1"/>
        <v>0.80191418288689387</v>
      </c>
      <c r="H1195" s="12">
        <f ca="1"/>
        <v>96.849905070039327</v>
      </c>
    </row>
    <row r="1196" spans="6:8" x14ac:dyDescent="0.3">
      <c r="F1196" s="2">
        <v>1191</v>
      </c>
      <c r="G1196" s="12">
        <f ca="1"/>
        <v>0.39229062448254881</v>
      </c>
      <c r="H1196" s="12">
        <f ca="1"/>
        <v>61.402493425636003</v>
      </c>
    </row>
    <row r="1197" spans="6:8" x14ac:dyDescent="0.3">
      <c r="F1197" s="2">
        <v>1192</v>
      </c>
      <c r="G1197" s="12">
        <f ca="1"/>
        <v>0.33691495543535877</v>
      </c>
      <c r="H1197" s="12">
        <f ca="1"/>
        <v>58.044434607211066</v>
      </c>
    </row>
    <row r="1198" spans="6:8" x14ac:dyDescent="0.3">
      <c r="F1198" s="2">
        <v>1193</v>
      </c>
      <c r="G1198" s="12">
        <f ca="1"/>
        <v>0.23291429029022903</v>
      </c>
      <c r="H1198" s="12">
        <f ca="1"/>
        <v>51.775311355575639</v>
      </c>
    </row>
    <row r="1199" spans="6:8" x14ac:dyDescent="0.3">
      <c r="F1199" s="2">
        <v>1194</v>
      </c>
      <c r="G1199" s="12">
        <f ca="1"/>
        <v>0.84440552646954292</v>
      </c>
      <c r="H1199" s="12">
        <f ca="1"/>
        <v>103.91784465286516</v>
      </c>
    </row>
    <row r="1200" spans="6:8" x14ac:dyDescent="0.3">
      <c r="F1200" s="2">
        <v>1195</v>
      </c>
      <c r="G1200" s="12">
        <f ca="1"/>
        <v>0.61560679522860839</v>
      </c>
      <c r="H1200" s="12">
        <f ca="1"/>
        <v>76.868856620688931</v>
      </c>
    </row>
    <row r="1201" spans="6:8" x14ac:dyDescent="0.3">
      <c r="F1201" s="2">
        <v>1196</v>
      </c>
      <c r="G1201" s="12">
        <f ca="1"/>
        <v>0.58420400165955133</v>
      </c>
      <c r="H1201" s="12">
        <f ca="1"/>
        <v>74.376398889154302</v>
      </c>
    </row>
    <row r="1202" spans="6:8" x14ac:dyDescent="0.3">
      <c r="F1202" s="2">
        <v>1197</v>
      </c>
      <c r="G1202" s="12">
        <f ca="1"/>
        <v>4.3967916307182664E-2</v>
      </c>
      <c r="H1202" s="12">
        <f ca="1"/>
        <v>37.314646909817853</v>
      </c>
    </row>
    <row r="1203" spans="6:8" x14ac:dyDescent="0.3">
      <c r="F1203" s="2">
        <v>1198</v>
      </c>
      <c r="G1203" s="12">
        <f ca="1"/>
        <v>0.56140141050720405</v>
      </c>
      <c r="H1203" s="12">
        <f ca="1"/>
        <v>72.654812583452696</v>
      </c>
    </row>
    <row r="1204" spans="6:8" x14ac:dyDescent="0.3">
      <c r="F1204" s="2">
        <v>1199</v>
      </c>
      <c r="G1204" s="12">
        <f ca="1"/>
        <v>0.14746693181656978</v>
      </c>
      <c r="H1204" s="12">
        <f ca="1"/>
        <v>46.251224442674889</v>
      </c>
    </row>
    <row r="1205" spans="6:8" x14ac:dyDescent="0.3">
      <c r="F1205" s="2">
        <v>1200</v>
      </c>
      <c r="G1205" s="12">
        <f ca="1"/>
        <v>0.6114537508763711</v>
      </c>
      <c r="H1205" s="12">
        <f ca="1"/>
        <v>76.530300558920672</v>
      </c>
    </row>
    <row r="1206" spans="6:8" x14ac:dyDescent="0.3">
      <c r="F1206" s="2">
        <v>1201</v>
      </c>
      <c r="G1206" s="12">
        <f ca="1"/>
        <v>0.14492651446403615</v>
      </c>
      <c r="H1206" s="12">
        <f ca="1"/>
        <v>46.074333202833088</v>
      </c>
    </row>
    <row r="1207" spans="6:8" x14ac:dyDescent="0.3">
      <c r="F1207" s="2">
        <v>1202</v>
      </c>
      <c r="G1207" s="12">
        <f ca="1"/>
        <v>0.56702033788562711</v>
      </c>
      <c r="H1207" s="12">
        <f ca="1"/>
        <v>73.07279357366879</v>
      </c>
    </row>
    <row r="1208" spans="6:8" x14ac:dyDescent="0.3">
      <c r="F1208" s="2">
        <v>1203</v>
      </c>
      <c r="G1208" s="12">
        <f ca="1"/>
        <v>0.87572179920784077</v>
      </c>
      <c r="H1208" s="12">
        <f ca="1"/>
        <v>110.47929168266842</v>
      </c>
    </row>
    <row r="1209" spans="6:8" x14ac:dyDescent="0.3">
      <c r="F1209" s="2">
        <v>1204</v>
      </c>
      <c r="G1209" s="12">
        <f ca="1"/>
        <v>0.46989207841888248</v>
      </c>
      <c r="H1209" s="12">
        <f ca="1"/>
        <v>66.30879710284168</v>
      </c>
    </row>
    <row r="1210" spans="6:8" x14ac:dyDescent="0.3">
      <c r="F1210" s="2">
        <v>1205</v>
      </c>
      <c r="G1210" s="12">
        <f ca="1"/>
        <v>0.42716826289728038</v>
      </c>
      <c r="H1210" s="12">
        <f ca="1"/>
        <v>63.569334971755275</v>
      </c>
    </row>
    <row r="1211" spans="6:8" x14ac:dyDescent="0.3">
      <c r="F1211" s="2">
        <v>1206</v>
      </c>
      <c r="G1211" s="12">
        <f ca="1"/>
        <v>0.86648190588086349</v>
      </c>
      <c r="H1211" s="12">
        <f ca="1"/>
        <v>108.38528573002218</v>
      </c>
    </row>
    <row r="1212" spans="6:8" x14ac:dyDescent="0.3">
      <c r="F1212" s="2">
        <v>1207</v>
      </c>
      <c r="G1212" s="12">
        <f ca="1"/>
        <v>0.23892922119977733</v>
      </c>
      <c r="H1212" s="12">
        <f ca="1"/>
        <v>52.144299368776707</v>
      </c>
    </row>
    <row r="1213" spans="6:8" x14ac:dyDescent="0.3">
      <c r="F1213" s="2">
        <v>1208</v>
      </c>
      <c r="G1213" s="12">
        <f ca="1"/>
        <v>0.37260050320789384</v>
      </c>
      <c r="H1213" s="12">
        <f ca="1"/>
        <v>60.199513422643406</v>
      </c>
    </row>
    <row r="1214" spans="6:8" x14ac:dyDescent="0.3">
      <c r="F1214" s="2">
        <v>1209</v>
      </c>
      <c r="G1214" s="12">
        <f ca="1"/>
        <v>0.31084356817001657</v>
      </c>
      <c r="H1214" s="12">
        <f ca="1"/>
        <v>56.481240238553895</v>
      </c>
    </row>
    <row r="1215" spans="6:8" x14ac:dyDescent="0.3">
      <c r="F1215" s="2">
        <v>1210</v>
      </c>
      <c r="G1215" s="12">
        <f ca="1"/>
        <v>0.82178367899642479</v>
      </c>
      <c r="H1215" s="12">
        <f ca="1"/>
        <v>99.94907395571478</v>
      </c>
    </row>
    <row r="1216" spans="6:8" x14ac:dyDescent="0.3">
      <c r="F1216" s="2">
        <v>1211</v>
      </c>
      <c r="G1216" s="12">
        <f ca="1"/>
        <v>0.91623487736981524</v>
      </c>
      <c r="H1216" s="12">
        <f ca="1"/>
        <v>122.04110697340384</v>
      </c>
    </row>
    <row r="1217" spans="6:8" x14ac:dyDescent="0.3">
      <c r="F1217" s="2">
        <v>1212</v>
      </c>
      <c r="G1217" s="12">
        <f ca="1"/>
        <v>0.2888868712928363</v>
      </c>
      <c r="H1217" s="12">
        <f ca="1"/>
        <v>55.165540419314311</v>
      </c>
    </row>
    <row r="1218" spans="6:8" x14ac:dyDescent="0.3">
      <c r="F1218" s="2">
        <v>1213</v>
      </c>
      <c r="G1218" s="12">
        <f ca="1"/>
        <v>0.5733802249526212</v>
      </c>
      <c r="H1218" s="12">
        <f ca="1"/>
        <v>73.550714730129712</v>
      </c>
    </row>
    <row r="1219" spans="6:8" x14ac:dyDescent="0.3">
      <c r="F1219" s="2">
        <v>1214</v>
      </c>
      <c r="G1219" s="12">
        <f ca="1"/>
        <v>0.89671858013963091</v>
      </c>
      <c r="H1219" s="12">
        <f ca="1"/>
        <v>115.89094696267628</v>
      </c>
    </row>
    <row r="1220" spans="6:8" x14ac:dyDescent="0.3">
      <c r="F1220" s="2">
        <v>1215</v>
      </c>
      <c r="G1220" s="12">
        <f ca="1"/>
        <v>0.13592745061140321</v>
      </c>
      <c r="H1220" s="12">
        <f ca="1"/>
        <v>45.43870989239673</v>
      </c>
    </row>
    <row r="1221" spans="6:8" x14ac:dyDescent="0.3">
      <c r="F1221" s="2">
        <v>1216</v>
      </c>
      <c r="G1221" s="12">
        <f ca="1"/>
        <v>0.78575923175354356</v>
      </c>
      <c r="H1221" s="12">
        <f ca="1"/>
        <v>94.543495524973721</v>
      </c>
    </row>
    <row r="1222" spans="6:8" x14ac:dyDescent="0.3">
      <c r="F1222" s="2">
        <v>1217</v>
      </c>
      <c r="G1222" s="12">
        <f ca="1"/>
        <v>0.32967991943999975</v>
      </c>
      <c r="H1222" s="12">
        <f ca="1"/>
        <v>57.610103690377301</v>
      </c>
    </row>
    <row r="1223" spans="6:8" x14ac:dyDescent="0.3">
      <c r="F1223" s="2">
        <v>1218</v>
      </c>
      <c r="G1223" s="12">
        <f ca="1"/>
        <v>0.10793210575805734</v>
      </c>
      <c r="H1223" s="12">
        <f ca="1"/>
        <v>43.350344587488685</v>
      </c>
    </row>
    <row r="1224" spans="6:8" x14ac:dyDescent="0.3">
      <c r="F1224" s="2">
        <v>1219</v>
      </c>
      <c r="G1224" s="12">
        <f ca="1"/>
        <v>0.85890861239443361</v>
      </c>
      <c r="H1224" s="12">
        <f ca="1"/>
        <v>106.77472079823804</v>
      </c>
    </row>
    <row r="1225" spans="6:8" x14ac:dyDescent="0.3">
      <c r="F1225" s="2">
        <v>1220</v>
      </c>
      <c r="G1225" s="12">
        <f ca="1"/>
        <v>0.71330567479133511</v>
      </c>
      <c r="H1225" s="12">
        <f ca="1"/>
        <v>85.87610444309027</v>
      </c>
    </row>
    <row r="1226" spans="6:8" x14ac:dyDescent="0.3">
      <c r="F1226" s="2">
        <v>1221</v>
      </c>
      <c r="G1226" s="12">
        <f ca="1"/>
        <v>0.4934676719013622</v>
      </c>
      <c r="H1226" s="12">
        <f ca="1"/>
        <v>67.872309784062935</v>
      </c>
    </row>
    <row r="1227" spans="6:8" x14ac:dyDescent="0.3">
      <c r="F1227" s="2">
        <v>1222</v>
      </c>
      <c r="G1227" s="12">
        <f ca="1"/>
        <v>0.47183232887502236</v>
      </c>
      <c r="H1227" s="12">
        <f ca="1"/>
        <v>66.435934510533343</v>
      </c>
    </row>
    <row r="1228" spans="6:8" x14ac:dyDescent="0.3">
      <c r="F1228" s="2">
        <v>1223</v>
      </c>
      <c r="G1228" s="12">
        <f ca="1"/>
        <v>0.34640069530498052</v>
      </c>
      <c r="H1228" s="12">
        <f ca="1"/>
        <v>58.614911753487135</v>
      </c>
    </row>
    <row r="1229" spans="6:8" x14ac:dyDescent="0.3">
      <c r="F1229" s="2">
        <v>1224</v>
      </c>
      <c r="G1229" s="12">
        <f ca="1"/>
        <v>0.6262120681583816</v>
      </c>
      <c r="H1229" s="12">
        <f ca="1"/>
        <v>77.746840720582895</v>
      </c>
    </row>
    <row r="1230" spans="6:8" x14ac:dyDescent="0.3">
      <c r="F1230" s="2">
        <v>1225</v>
      </c>
      <c r="G1230" s="12">
        <f ca="1"/>
        <v>0.30423205158754341</v>
      </c>
      <c r="H1230" s="12">
        <f ca="1"/>
        <v>56.085248754075899</v>
      </c>
    </row>
    <row r="1231" spans="6:8" x14ac:dyDescent="0.3">
      <c r="F1231" s="2">
        <v>1226</v>
      </c>
      <c r="G1231" s="12">
        <f ca="1"/>
        <v>0.74876593712041339</v>
      </c>
      <c r="H1231" s="12">
        <f ca="1"/>
        <v>89.82784745775129</v>
      </c>
    </row>
    <row r="1232" spans="6:8" x14ac:dyDescent="0.3">
      <c r="F1232" s="2">
        <v>1227</v>
      </c>
      <c r="G1232" s="12">
        <f ca="1"/>
        <v>0.10624890137516996</v>
      </c>
      <c r="H1232" s="12">
        <f ca="1"/>
        <v>43.218194173609817</v>
      </c>
    </row>
    <row r="1233" spans="6:8" x14ac:dyDescent="0.3">
      <c r="F1233" s="2">
        <v>1228</v>
      </c>
      <c r="G1233" s="12">
        <f ca="1"/>
        <v>0.93510088298788152</v>
      </c>
      <c r="H1233" s="12">
        <f ca="1"/>
        <v>129.59145174824633</v>
      </c>
    </row>
    <row r="1234" spans="6:8" x14ac:dyDescent="0.3">
      <c r="F1234" s="2">
        <v>1229</v>
      </c>
      <c r="G1234" s="12">
        <f ca="1"/>
        <v>0.3303100512718995</v>
      </c>
      <c r="H1234" s="12">
        <f ca="1"/>
        <v>57.647909279388919</v>
      </c>
    </row>
    <row r="1235" spans="6:8" x14ac:dyDescent="0.3">
      <c r="F1235" s="2">
        <v>1230</v>
      </c>
      <c r="G1235" s="12">
        <f ca="1"/>
        <v>0.89207223023380799</v>
      </c>
      <c r="H1235" s="12">
        <f ca="1"/>
        <v>114.60269607127044</v>
      </c>
    </row>
    <row r="1236" spans="6:8" x14ac:dyDescent="0.3">
      <c r="F1236" s="2">
        <v>1231</v>
      </c>
      <c r="G1236" s="12">
        <f ca="1"/>
        <v>0.92327971692694843</v>
      </c>
      <c r="H1236" s="12">
        <f ca="1"/>
        <v>124.63234761463443</v>
      </c>
    </row>
    <row r="1237" spans="6:8" x14ac:dyDescent="0.3">
      <c r="F1237" s="2">
        <v>1232</v>
      </c>
      <c r="G1237" s="12">
        <f ca="1"/>
        <v>0.88501274899123739</v>
      </c>
      <c r="H1237" s="12">
        <f ca="1"/>
        <v>112.74961977800182</v>
      </c>
    </row>
    <row r="1238" spans="6:8" x14ac:dyDescent="0.3">
      <c r="F1238" s="2">
        <v>1233</v>
      </c>
      <c r="G1238" s="12">
        <f ca="1"/>
        <v>0.2976475048763263</v>
      </c>
      <c r="H1238" s="12">
        <f ca="1"/>
        <v>55.690775256613485</v>
      </c>
    </row>
    <row r="1239" spans="6:8" x14ac:dyDescent="0.3">
      <c r="F1239" s="2">
        <v>1234</v>
      </c>
      <c r="G1239" s="12">
        <f ca="1"/>
        <v>1.8387993421226545E-2</v>
      </c>
      <c r="H1239" s="12">
        <f ca="1"/>
        <v>33.401758592881869</v>
      </c>
    </row>
    <row r="1240" spans="6:8" x14ac:dyDescent="0.3">
      <c r="F1240" s="2">
        <v>1235</v>
      </c>
      <c r="G1240" s="12">
        <f ca="1"/>
        <v>0.15402170988003228</v>
      </c>
      <c r="H1240" s="12">
        <f ca="1"/>
        <v>46.702908662924344</v>
      </c>
    </row>
    <row r="1241" spans="6:8" x14ac:dyDescent="0.3">
      <c r="F1241" s="2">
        <v>1236</v>
      </c>
      <c r="G1241" s="12">
        <f ca="1"/>
        <v>0.35414026591649539</v>
      </c>
      <c r="H1241" s="12">
        <f ca="1"/>
        <v>59.081474711226392</v>
      </c>
    </row>
    <row r="1242" spans="6:8" x14ac:dyDescent="0.3">
      <c r="F1242" s="2">
        <v>1237</v>
      </c>
      <c r="G1242" s="12">
        <f ca="1"/>
        <v>0.15822917013879501</v>
      </c>
      <c r="H1242" s="12">
        <f ca="1"/>
        <v>46.989473012272498</v>
      </c>
    </row>
    <row r="1243" spans="6:8" x14ac:dyDescent="0.3">
      <c r="F1243" s="2">
        <v>1238</v>
      </c>
      <c r="G1243" s="12">
        <f ca="1"/>
        <v>0.44788468498017275</v>
      </c>
      <c r="H1243" s="12">
        <f ca="1"/>
        <v>64.884146306562926</v>
      </c>
    </row>
    <row r="1244" spans="6:8" x14ac:dyDescent="0.3">
      <c r="F1244" s="2">
        <v>1239</v>
      </c>
      <c r="G1244" s="12">
        <f ca="1"/>
        <v>0.22187524789436552</v>
      </c>
      <c r="H1244" s="12">
        <f ca="1"/>
        <v>51.093699697499616</v>
      </c>
    </row>
    <row r="1245" spans="6:8" x14ac:dyDescent="0.3">
      <c r="F1245" s="2">
        <v>1240</v>
      </c>
      <c r="G1245" s="12">
        <f ca="1"/>
        <v>0.56251722701308893</v>
      </c>
      <c r="H1245" s="12">
        <f ca="1"/>
        <v>72.737504790889645</v>
      </c>
    </row>
    <row r="1246" spans="6:8" x14ac:dyDescent="0.3">
      <c r="F1246" s="2">
        <v>1241</v>
      </c>
      <c r="G1246" s="12">
        <f ca="1"/>
        <v>0.65757470077735358</v>
      </c>
      <c r="H1246" s="12">
        <f ca="1"/>
        <v>80.46794950015024</v>
      </c>
    </row>
    <row r="1247" spans="6:8" x14ac:dyDescent="0.3">
      <c r="F1247" s="2">
        <v>1242</v>
      </c>
      <c r="G1247" s="12">
        <f ca="1"/>
        <v>0.16124225114338908</v>
      </c>
      <c r="H1247" s="12">
        <f ca="1"/>
        <v>47.193175860051809</v>
      </c>
    </row>
    <row r="1248" spans="6:8" x14ac:dyDescent="0.3">
      <c r="F1248" s="2">
        <v>1243</v>
      </c>
      <c r="G1248" s="12">
        <f ca="1"/>
        <v>0.50843600823196233</v>
      </c>
      <c r="H1248" s="12">
        <f ca="1"/>
        <v>68.887903978080885</v>
      </c>
    </row>
    <row r="1249" spans="6:8" x14ac:dyDescent="0.3">
      <c r="F1249" s="2">
        <v>1244</v>
      </c>
      <c r="G1249" s="12">
        <f ca="1"/>
        <v>0.34089332636829517</v>
      </c>
      <c r="H1249" s="12">
        <f ca="1"/>
        <v>58.283535449957093</v>
      </c>
    </row>
    <row r="1250" spans="6:8" x14ac:dyDescent="0.3">
      <c r="F1250" s="2">
        <v>1245</v>
      </c>
      <c r="G1250" s="12">
        <f ca="1"/>
        <v>0.99546265757164587</v>
      </c>
      <c r="H1250" s="12">
        <f ca="1"/>
        <v>215.81509093889986</v>
      </c>
    </row>
    <row r="1251" spans="6:8" x14ac:dyDescent="0.3">
      <c r="F1251" s="2">
        <v>1246</v>
      </c>
      <c r="G1251" s="12">
        <f ca="1"/>
        <v>0.8368287722976504</v>
      </c>
      <c r="H1251" s="12">
        <f ca="1"/>
        <v>102.52871034828827</v>
      </c>
    </row>
    <row r="1252" spans="6:8" x14ac:dyDescent="0.3">
      <c r="F1252" s="2">
        <v>1247</v>
      </c>
      <c r="G1252" s="12">
        <f ca="1"/>
        <v>0.30300265602881349</v>
      </c>
      <c r="H1252" s="12">
        <f ca="1"/>
        <v>56.011608482467274</v>
      </c>
    </row>
    <row r="1253" spans="6:8" x14ac:dyDescent="0.3">
      <c r="F1253" s="2">
        <v>1248</v>
      </c>
      <c r="G1253" s="12">
        <f ca="1"/>
        <v>3.8361883762715099E-2</v>
      </c>
      <c r="H1253" s="12">
        <f ca="1"/>
        <v>36.604905378292912</v>
      </c>
    </row>
    <row r="1254" spans="6:8" x14ac:dyDescent="0.3">
      <c r="F1254" s="2">
        <v>1249</v>
      </c>
      <c r="G1254" s="12">
        <f ca="1"/>
        <v>0.36542113030761181</v>
      </c>
      <c r="H1254" s="12">
        <f ca="1"/>
        <v>59.763718769565202</v>
      </c>
    </row>
    <row r="1255" spans="6:8" x14ac:dyDescent="0.3">
      <c r="F1255" s="2">
        <v>1250</v>
      </c>
      <c r="G1255" s="12">
        <f ca="1"/>
        <v>0.23518507283423551</v>
      </c>
      <c r="H1255" s="12">
        <f ca="1"/>
        <v>51.914797856451628</v>
      </c>
    </row>
    <row r="1256" spans="6:8" x14ac:dyDescent="0.3">
      <c r="F1256" s="2">
        <v>1251</v>
      </c>
      <c r="G1256" s="12">
        <f ca="1"/>
        <v>0.45780255193314834</v>
      </c>
      <c r="H1256" s="12">
        <f ca="1"/>
        <v>65.522348310601643</v>
      </c>
    </row>
    <row r="1257" spans="6:8" x14ac:dyDescent="0.3">
      <c r="F1257" s="2">
        <v>1252</v>
      </c>
      <c r="G1257" s="12">
        <f ca="1"/>
        <v>0.12549029753217433</v>
      </c>
      <c r="H1257" s="12">
        <f ca="1"/>
        <v>44.681815451853851</v>
      </c>
    </row>
    <row r="1258" spans="6:8" x14ac:dyDescent="0.3">
      <c r="F1258" s="2">
        <v>1253</v>
      </c>
      <c r="G1258" s="12">
        <f ca="1"/>
        <v>0.84057997783019989</v>
      </c>
      <c r="H1258" s="12">
        <f ca="1"/>
        <v>103.20831159455648</v>
      </c>
    </row>
    <row r="1259" spans="6:8" x14ac:dyDescent="0.3">
      <c r="F1259" s="2">
        <v>1254</v>
      </c>
      <c r="G1259" s="12">
        <f ca="1"/>
        <v>5.1629860597879329E-2</v>
      </c>
      <c r="H1259" s="12">
        <f ca="1"/>
        <v>38.208098357882953</v>
      </c>
    </row>
    <row r="1260" spans="6:8" x14ac:dyDescent="0.3">
      <c r="F1260" s="2">
        <v>1255</v>
      </c>
      <c r="G1260" s="12">
        <f ca="1"/>
        <v>0.10201722090588694</v>
      </c>
      <c r="H1260" s="12">
        <f ca="1"/>
        <v>42.881972744306537</v>
      </c>
    </row>
    <row r="1261" spans="6:8" x14ac:dyDescent="0.3">
      <c r="F1261" s="2">
        <v>1256</v>
      </c>
      <c r="G1261" s="12">
        <f ca="1"/>
        <v>0.45587713130218077</v>
      </c>
      <c r="H1261" s="12">
        <f ca="1"/>
        <v>65.397974509767508</v>
      </c>
    </row>
    <row r="1262" spans="6:8" x14ac:dyDescent="0.3">
      <c r="F1262" s="2">
        <v>1257</v>
      </c>
      <c r="G1262" s="12">
        <f ca="1"/>
        <v>0.84972845403305297</v>
      </c>
      <c r="H1262" s="12">
        <f ca="1"/>
        <v>104.93438879020282</v>
      </c>
    </row>
    <row r="1263" spans="6:8" x14ac:dyDescent="0.3">
      <c r="F1263" s="2">
        <v>1258</v>
      </c>
      <c r="G1263" s="12">
        <f ca="1"/>
        <v>0.14593694528771772</v>
      </c>
      <c r="H1263" s="12">
        <f ca="1"/>
        <v>46.144817854644856</v>
      </c>
    </row>
    <row r="1264" spans="6:8" x14ac:dyDescent="0.3">
      <c r="F1264" s="2">
        <v>1259</v>
      </c>
      <c r="G1264" s="12">
        <f ca="1"/>
        <v>0.88973654861295026</v>
      </c>
      <c r="H1264" s="12">
        <f ca="1"/>
        <v>113.97628726919905</v>
      </c>
    </row>
    <row r="1265" spans="6:8" x14ac:dyDescent="0.3">
      <c r="F1265" s="2">
        <v>1260</v>
      </c>
      <c r="G1265" s="12">
        <f ca="1"/>
        <v>0.74691039788299141</v>
      </c>
      <c r="H1265" s="12">
        <f ca="1"/>
        <v>89.60877962388868</v>
      </c>
    </row>
    <row r="1266" spans="6:8" x14ac:dyDescent="0.3">
      <c r="F1266" s="2">
        <v>1261</v>
      </c>
      <c r="G1266" s="12">
        <f ca="1"/>
        <v>0.26395137355867204</v>
      </c>
      <c r="H1266" s="12">
        <f ca="1"/>
        <v>53.665126335021156</v>
      </c>
    </row>
    <row r="1267" spans="6:8" x14ac:dyDescent="0.3">
      <c r="F1267" s="2">
        <v>1262</v>
      </c>
      <c r="G1267" s="12">
        <f ca="1"/>
        <v>0.26779356660769849</v>
      </c>
      <c r="H1267" s="12">
        <f ca="1"/>
        <v>53.897065432687739</v>
      </c>
    </row>
    <row r="1268" spans="6:8" x14ac:dyDescent="0.3">
      <c r="F1268" s="2">
        <v>1263</v>
      </c>
      <c r="G1268" s="12">
        <f ca="1"/>
        <v>4.1462790321695975E-2</v>
      </c>
      <c r="H1268" s="12">
        <f ca="1"/>
        <v>37.004157628339229</v>
      </c>
    </row>
    <row r="1269" spans="6:8" x14ac:dyDescent="0.3">
      <c r="F1269" s="2">
        <v>1264</v>
      </c>
      <c r="G1269" s="12">
        <f ca="1"/>
        <v>0.47443206489675438</v>
      </c>
      <c r="H1269" s="12">
        <f ca="1"/>
        <v>66.606699895485093</v>
      </c>
    </row>
    <row r="1270" spans="6:8" x14ac:dyDescent="0.3">
      <c r="F1270" s="2">
        <v>1265</v>
      </c>
      <c r="G1270" s="12">
        <f ca="1"/>
        <v>0.99790211850514488</v>
      </c>
      <c r="H1270" s="12">
        <f ca="1"/>
        <v>244.40016919095621</v>
      </c>
    </row>
    <row r="1271" spans="6:8" x14ac:dyDescent="0.3">
      <c r="F1271" s="2">
        <v>1266</v>
      </c>
      <c r="G1271" s="12">
        <f ca="1"/>
        <v>0.4770657731893293</v>
      </c>
      <c r="H1271" s="12">
        <f ca="1"/>
        <v>66.780188521323538</v>
      </c>
    </row>
    <row r="1272" spans="6:8" x14ac:dyDescent="0.3">
      <c r="F1272" s="2">
        <v>1267</v>
      </c>
      <c r="G1272" s="12">
        <f ca="1"/>
        <v>8.0714891846561221E-2</v>
      </c>
      <c r="H1272" s="12">
        <f ca="1"/>
        <v>41.085865215041856</v>
      </c>
    </row>
    <row r="1273" spans="6:8" x14ac:dyDescent="0.3">
      <c r="F1273" s="2">
        <v>1268</v>
      </c>
      <c r="G1273" s="12">
        <f ca="1"/>
        <v>0.18411755463803847</v>
      </c>
      <c r="H1273" s="12">
        <f ca="1"/>
        <v>48.703856011209965</v>
      </c>
    </row>
    <row r="1274" spans="6:8" x14ac:dyDescent="0.3">
      <c r="F1274" s="2">
        <v>1269</v>
      </c>
      <c r="G1274" s="12">
        <f ca="1"/>
        <v>0.87268168517471856</v>
      </c>
      <c r="H1274" s="12">
        <f ca="1"/>
        <v>109.77350411206959</v>
      </c>
    </row>
    <row r="1275" spans="6:8" x14ac:dyDescent="0.3">
      <c r="F1275" s="2">
        <v>1270</v>
      </c>
      <c r="G1275" s="12">
        <f ca="1"/>
        <v>0.42351359624751561</v>
      </c>
      <c r="H1275" s="12">
        <f ca="1"/>
        <v>63.339726108923372</v>
      </c>
    </row>
    <row r="1276" spans="6:8" x14ac:dyDescent="0.3">
      <c r="F1276" s="2">
        <v>1271</v>
      </c>
      <c r="G1276" s="12">
        <f ca="1"/>
        <v>0.50966562225513634</v>
      </c>
      <c r="H1276" s="12">
        <f ca="1"/>
        <v>68.972192257277243</v>
      </c>
    </row>
    <row r="1277" spans="6:8" x14ac:dyDescent="0.3">
      <c r="F1277" s="2">
        <v>1272</v>
      </c>
      <c r="G1277" s="12">
        <f ca="1"/>
        <v>0.53307806717312567</v>
      </c>
      <c r="H1277" s="12">
        <f ca="1"/>
        <v>70.604106167505208</v>
      </c>
    </row>
    <row r="1278" spans="6:8" x14ac:dyDescent="0.3">
      <c r="F1278" s="2">
        <v>1273</v>
      </c>
      <c r="G1278" s="12">
        <f ca="1"/>
        <v>0.93365402484284732</v>
      </c>
      <c r="H1278" s="12">
        <f ca="1"/>
        <v>128.93607935681729</v>
      </c>
    </row>
    <row r="1279" spans="6:8" x14ac:dyDescent="0.3">
      <c r="F1279" s="2">
        <v>1274</v>
      </c>
      <c r="G1279" s="12">
        <f ca="1"/>
        <v>0.85398051346806247</v>
      </c>
      <c r="H1279" s="12">
        <f ca="1"/>
        <v>105.77245299474686</v>
      </c>
    </row>
    <row r="1280" spans="6:8" x14ac:dyDescent="0.3">
      <c r="F1280" s="2">
        <v>1275</v>
      </c>
      <c r="G1280" s="12">
        <f ca="1"/>
        <v>0.81092280201940659</v>
      </c>
      <c r="H1280" s="12">
        <f ca="1"/>
        <v>98.2158470655218</v>
      </c>
    </row>
    <row r="1281" spans="6:8" x14ac:dyDescent="0.3">
      <c r="F1281" s="2">
        <v>1276</v>
      </c>
      <c r="G1281" s="12">
        <f ca="1"/>
        <v>7.3305828610781276E-3</v>
      </c>
      <c r="H1281" s="12">
        <f ca="1"/>
        <v>30.459536073068243</v>
      </c>
    </row>
    <row r="1282" spans="6:8" x14ac:dyDescent="0.3">
      <c r="F1282" s="2">
        <v>1277</v>
      </c>
      <c r="G1282" s="12">
        <f ca="1"/>
        <v>0.91111516946549842</v>
      </c>
      <c r="H1282" s="12">
        <f ca="1"/>
        <v>120.29544721772899</v>
      </c>
    </row>
    <row r="1283" spans="6:8" x14ac:dyDescent="0.3">
      <c r="F1283" s="2">
        <v>1278</v>
      </c>
      <c r="G1283" s="12">
        <f ca="1"/>
        <v>0.4087264096631722</v>
      </c>
      <c r="H1283" s="12">
        <f ca="1"/>
        <v>62.417120546961385</v>
      </c>
    </row>
    <row r="1284" spans="6:8" x14ac:dyDescent="0.3">
      <c r="F1284" s="2">
        <v>1279</v>
      </c>
      <c r="G1284" s="12">
        <f ca="1"/>
        <v>0.40951385118575234</v>
      </c>
      <c r="H1284" s="12">
        <f ca="1"/>
        <v>62.46600488876372</v>
      </c>
    </row>
    <row r="1285" spans="6:8" x14ac:dyDescent="0.3">
      <c r="F1285" s="2">
        <v>1280</v>
      </c>
      <c r="G1285" s="12">
        <f ca="1"/>
        <v>0.66698514037338996</v>
      </c>
      <c r="H1285" s="12">
        <f ca="1"/>
        <v>81.324990607937366</v>
      </c>
    </row>
    <row r="1286" spans="6:8" x14ac:dyDescent="0.3">
      <c r="F1286" s="2">
        <v>1281</v>
      </c>
      <c r="G1286" s="12">
        <f ca="1"/>
        <v>0.18878210505251425</v>
      </c>
      <c r="H1286" s="12">
        <f ca="1"/>
        <v>49.005171058070708</v>
      </c>
    </row>
    <row r="1287" spans="6:8" x14ac:dyDescent="0.3">
      <c r="F1287" s="2">
        <v>1282</v>
      </c>
      <c r="G1287" s="12">
        <f ca="1"/>
        <v>0.19937663282897589</v>
      </c>
      <c r="H1287" s="12">
        <f ca="1"/>
        <v>49.682490842322707</v>
      </c>
    </row>
    <row r="1288" spans="6:8" x14ac:dyDescent="0.3">
      <c r="F1288" s="2">
        <v>1283</v>
      </c>
      <c r="G1288" s="12">
        <f ca="1"/>
        <v>0.23241270213929921</v>
      </c>
      <c r="H1288" s="12">
        <f ca="1"/>
        <v>51.744469135186598</v>
      </c>
    </row>
    <row r="1289" spans="6:8" x14ac:dyDescent="0.3">
      <c r="F1289" s="2">
        <v>1284</v>
      </c>
      <c r="G1289" s="12">
        <f ca="1"/>
        <v>0.35919393524704923</v>
      </c>
      <c r="H1289" s="12">
        <f ca="1"/>
        <v>59.386759530296828</v>
      </c>
    </row>
    <row r="1290" spans="6:8" x14ac:dyDescent="0.3">
      <c r="F1290" s="2">
        <v>1285</v>
      </c>
      <c r="G1290" s="12">
        <f ca="1"/>
        <v>0.30279811251093336</v>
      </c>
      <c r="H1290" s="12">
        <f ca="1"/>
        <v>55.999356021100482</v>
      </c>
    </row>
    <row r="1291" spans="6:8" x14ac:dyDescent="0.3">
      <c r="F1291" s="2">
        <v>1286</v>
      </c>
      <c r="G1291" s="12">
        <f ca="1"/>
        <v>0.79265596813648065</v>
      </c>
      <c r="H1291" s="12">
        <f ca="1"/>
        <v>95.507051086519809</v>
      </c>
    </row>
    <row r="1292" spans="6:8" x14ac:dyDescent="0.3">
      <c r="F1292" s="2">
        <v>1287</v>
      </c>
      <c r="G1292" s="12">
        <f ca="1"/>
        <v>0.32073723835579959</v>
      </c>
      <c r="H1292" s="12">
        <f ca="1"/>
        <v>57.073931040548132</v>
      </c>
    </row>
    <row r="1293" spans="6:8" x14ac:dyDescent="0.3">
      <c r="F1293" s="2">
        <v>1288</v>
      </c>
      <c r="G1293" s="12">
        <f ca="1"/>
        <v>0.64568923726834782</v>
      </c>
      <c r="H1293" s="12">
        <f ca="1"/>
        <v>79.413380124325897</v>
      </c>
    </row>
    <row r="1294" spans="6:8" x14ac:dyDescent="0.3">
      <c r="F1294" s="2">
        <v>1289</v>
      </c>
      <c r="G1294" s="12">
        <f ca="1"/>
        <v>0.89806755751371581</v>
      </c>
      <c r="H1294" s="12">
        <f ca="1"/>
        <v>116.27605979313191</v>
      </c>
    </row>
    <row r="1295" spans="6:8" x14ac:dyDescent="0.3">
      <c r="F1295" s="2">
        <v>1290</v>
      </c>
      <c r="G1295" s="12">
        <f ca="1"/>
        <v>0.73923899646730762</v>
      </c>
      <c r="H1295" s="12">
        <f ca="1"/>
        <v>88.718502046032938</v>
      </c>
    </row>
    <row r="1296" spans="6:8" x14ac:dyDescent="0.3">
      <c r="F1296" s="2">
        <v>1291</v>
      </c>
      <c r="G1296" s="12">
        <f ca="1"/>
        <v>1.3382735654771549E-2</v>
      </c>
      <c r="H1296" s="12">
        <f ca="1"/>
        <v>32.275660442911189</v>
      </c>
    </row>
    <row r="1297" spans="6:8" x14ac:dyDescent="0.3">
      <c r="F1297" s="2">
        <v>1292</v>
      </c>
      <c r="G1297" s="12">
        <f ca="1"/>
        <v>3.243921044074205E-2</v>
      </c>
      <c r="H1297" s="12">
        <f ca="1"/>
        <v>35.787746457644225</v>
      </c>
    </row>
    <row r="1298" spans="6:8" x14ac:dyDescent="0.3">
      <c r="F1298" s="2">
        <v>1293</v>
      </c>
      <c r="G1298" s="12">
        <f ca="1"/>
        <v>0.74672427488199911</v>
      </c>
      <c r="H1298" s="12">
        <f ca="1"/>
        <v>89.586887515828678</v>
      </c>
    </row>
    <row r="1299" spans="6:8" x14ac:dyDescent="0.3">
      <c r="F1299" s="2">
        <v>1294</v>
      </c>
      <c r="G1299" s="12">
        <f ca="1"/>
        <v>0.68804787155887115</v>
      </c>
      <c r="H1299" s="12">
        <f ca="1"/>
        <v>83.321005948756635</v>
      </c>
    </row>
    <row r="1300" spans="6:8" x14ac:dyDescent="0.3">
      <c r="F1300" s="2">
        <v>1295</v>
      </c>
      <c r="G1300" s="12">
        <f ca="1"/>
        <v>9.0286462654325161E-2</v>
      </c>
      <c r="H1300" s="12">
        <f ca="1"/>
        <v>41.916581384720999</v>
      </c>
    </row>
    <row r="1301" spans="6:8" x14ac:dyDescent="0.3">
      <c r="F1301" s="2">
        <v>1296</v>
      </c>
      <c r="G1301" s="12">
        <f ca="1"/>
        <v>0.53300274443716744</v>
      </c>
      <c r="H1301" s="12">
        <f ca="1"/>
        <v>70.598769411439207</v>
      </c>
    </row>
    <row r="1302" spans="6:8" x14ac:dyDescent="0.3">
      <c r="F1302" s="2">
        <v>1297</v>
      </c>
      <c r="G1302" s="12">
        <f ca="1"/>
        <v>0.1639046357131213</v>
      </c>
      <c r="H1302" s="12">
        <f ca="1"/>
        <v>47.372166560457856</v>
      </c>
    </row>
    <row r="1303" spans="6:8" x14ac:dyDescent="0.3">
      <c r="F1303" s="2">
        <v>1298</v>
      </c>
      <c r="G1303" s="12">
        <f ca="1"/>
        <v>0.71400698696752007</v>
      </c>
      <c r="H1303" s="12">
        <f ca="1"/>
        <v>85.949860714660886</v>
      </c>
    </row>
    <row r="1304" spans="6:8" x14ac:dyDescent="0.3">
      <c r="F1304" s="2">
        <v>1299</v>
      </c>
      <c r="G1304" s="12">
        <f ca="1"/>
        <v>0.56921571975924268</v>
      </c>
      <c r="H1304" s="12">
        <f ca="1"/>
        <v>73.237180472012113</v>
      </c>
    </row>
    <row r="1305" spans="6:8" x14ac:dyDescent="0.3">
      <c r="F1305" s="2">
        <v>1300</v>
      </c>
      <c r="G1305" s="12">
        <f ca="1"/>
        <v>0.89235587488277934</v>
      </c>
      <c r="H1305" s="12">
        <f ca="1"/>
        <v>114.67970499422957</v>
      </c>
    </row>
    <row r="1306" spans="6:8" x14ac:dyDescent="0.3">
      <c r="F1306" s="2">
        <v>1301</v>
      </c>
      <c r="G1306" s="12">
        <f ca="1"/>
        <v>0.18633137187643856</v>
      </c>
      <c r="H1306" s="12">
        <f ca="1"/>
        <v>48.847113147520872</v>
      </c>
    </row>
    <row r="1307" spans="6:8" x14ac:dyDescent="0.3">
      <c r="F1307" s="2">
        <v>1302</v>
      </c>
      <c r="G1307" s="12">
        <f ca="1"/>
        <v>0.11352289733089727</v>
      </c>
      <c r="H1307" s="12">
        <f ca="1"/>
        <v>43.783234183929608</v>
      </c>
    </row>
    <row r="1308" spans="6:8" x14ac:dyDescent="0.3">
      <c r="F1308" s="2">
        <v>1303</v>
      </c>
      <c r="G1308" s="12">
        <f ca="1"/>
        <v>0.86573857814207877</v>
      </c>
      <c r="H1308" s="12">
        <f ca="1"/>
        <v>108.22320883448299</v>
      </c>
    </row>
    <row r="1309" spans="6:8" x14ac:dyDescent="0.3">
      <c r="F1309" s="2">
        <v>1304</v>
      </c>
      <c r="G1309" s="12">
        <f ca="1"/>
        <v>0.25235689124430194</v>
      </c>
      <c r="H1309" s="12">
        <f ca="1"/>
        <v>52.962910514815881</v>
      </c>
    </row>
    <row r="1310" spans="6:8" x14ac:dyDescent="0.3">
      <c r="F1310" s="2">
        <v>1305</v>
      </c>
      <c r="G1310" s="12">
        <f ca="1"/>
        <v>6.829162303226588E-2</v>
      </c>
      <c r="H1310" s="12">
        <f ca="1"/>
        <v>39.934083500557982</v>
      </c>
    </row>
    <row r="1311" spans="6:8" x14ac:dyDescent="0.3">
      <c r="F1311" s="2">
        <v>1306</v>
      </c>
      <c r="G1311" s="12">
        <f ca="1"/>
        <v>0.87212568050944284</v>
      </c>
      <c r="H1311" s="12">
        <f ca="1"/>
        <v>109.6462616062781</v>
      </c>
    </row>
    <row r="1312" spans="6:8" x14ac:dyDescent="0.3">
      <c r="F1312" s="2">
        <v>1307</v>
      </c>
      <c r="G1312" s="12">
        <f ca="1"/>
        <v>0.55288038808728279</v>
      </c>
      <c r="H1312" s="12">
        <f ca="1"/>
        <v>72.028272126522083</v>
      </c>
    </row>
    <row r="1313" spans="6:8" x14ac:dyDescent="0.3">
      <c r="F1313" s="2">
        <v>1308</v>
      </c>
      <c r="G1313" s="12">
        <f ca="1"/>
        <v>0.8482454818956604</v>
      </c>
      <c r="H1313" s="12">
        <f ca="1"/>
        <v>104.64763395985676</v>
      </c>
    </row>
    <row r="1314" spans="6:8" x14ac:dyDescent="0.3">
      <c r="F1314" s="2">
        <v>1309</v>
      </c>
      <c r="G1314" s="12">
        <f ca="1"/>
        <v>0.87573021076610069</v>
      </c>
      <c r="H1314" s="12">
        <f ca="1"/>
        <v>110.48126854738375</v>
      </c>
    </row>
    <row r="1315" spans="6:8" x14ac:dyDescent="0.3">
      <c r="F1315" s="2">
        <v>1310</v>
      </c>
      <c r="G1315" s="12">
        <f ca="1"/>
        <v>0.6932785054780326</v>
      </c>
      <c r="H1315" s="12">
        <f ca="1"/>
        <v>83.834769032102372</v>
      </c>
    </row>
    <row r="1316" spans="6:8" x14ac:dyDescent="0.3">
      <c r="F1316" s="2">
        <v>1311</v>
      </c>
      <c r="G1316" s="12">
        <f ca="1"/>
        <v>0.77048758950418716</v>
      </c>
      <c r="H1316" s="12">
        <f ca="1"/>
        <v>92.510613210838585</v>
      </c>
    </row>
    <row r="1317" spans="6:8" x14ac:dyDescent="0.3">
      <c r="F1317" s="2">
        <v>1312</v>
      </c>
      <c r="G1317" s="12">
        <f ca="1"/>
        <v>0.2438366966043346</v>
      </c>
      <c r="H1317" s="12">
        <f ca="1"/>
        <v>52.444244861315411</v>
      </c>
    </row>
    <row r="1318" spans="6:8" x14ac:dyDescent="0.3">
      <c r="F1318" s="2">
        <v>1313</v>
      </c>
      <c r="G1318" s="12">
        <f ca="1"/>
        <v>1.763360263524083E-3</v>
      </c>
      <c r="H1318" s="12">
        <f ca="1"/>
        <v>27.331297058082441</v>
      </c>
    </row>
    <row r="1319" spans="6:8" x14ac:dyDescent="0.3">
      <c r="F1319" s="2">
        <v>1314</v>
      </c>
      <c r="G1319" s="12">
        <f ca="1"/>
        <v>0.71385985807769314</v>
      </c>
      <c r="H1319" s="12">
        <f ca="1"/>
        <v>85.934373913074765</v>
      </c>
    </row>
    <row r="1320" spans="6:8" x14ac:dyDescent="0.3">
      <c r="F1320" s="2">
        <v>1315</v>
      </c>
      <c r="G1320" s="12">
        <f ca="1"/>
        <v>0.34170827853216901</v>
      </c>
      <c r="H1320" s="12">
        <f ca="1"/>
        <v>58.332541510793121</v>
      </c>
    </row>
    <row r="1321" spans="6:8" x14ac:dyDescent="0.3">
      <c r="F1321" s="2">
        <v>1316</v>
      </c>
      <c r="G1321" s="12">
        <f ca="1"/>
        <v>0.70476850817491887</v>
      </c>
      <c r="H1321" s="12">
        <f ca="1"/>
        <v>84.990939246726484</v>
      </c>
    </row>
    <row r="1322" spans="6:8" x14ac:dyDescent="0.3">
      <c r="F1322" s="2">
        <v>1317</v>
      </c>
      <c r="G1322" s="12">
        <f ca="1"/>
        <v>0.6170919093152385</v>
      </c>
      <c r="H1322" s="12">
        <f ca="1"/>
        <v>76.990628719583526</v>
      </c>
    </row>
    <row r="1323" spans="6:8" x14ac:dyDescent="0.3">
      <c r="F1323" s="2">
        <v>1318</v>
      </c>
      <c r="G1323" s="12">
        <f ca="1"/>
        <v>6.1947892949306915E-2</v>
      </c>
      <c r="H1323" s="12">
        <f ca="1"/>
        <v>39.305739697581743</v>
      </c>
    </row>
    <row r="1324" spans="6:8" x14ac:dyDescent="0.3">
      <c r="F1324" s="2">
        <v>1319</v>
      </c>
      <c r="G1324" s="12">
        <f ca="1"/>
        <v>0.97539023733184416</v>
      </c>
      <c r="H1324" s="12">
        <f ca="1"/>
        <v>159.17762260643829</v>
      </c>
    </row>
    <row r="1325" spans="6:8" x14ac:dyDescent="0.3">
      <c r="F1325" s="2">
        <v>1320</v>
      </c>
      <c r="G1325" s="12">
        <f ca="1"/>
        <v>0.72531664574058707</v>
      </c>
      <c r="H1325" s="12">
        <f ca="1"/>
        <v>87.162293217609587</v>
      </c>
    </row>
    <row r="1326" spans="6:8" x14ac:dyDescent="0.3">
      <c r="F1326" s="2">
        <v>1321</v>
      </c>
      <c r="G1326" s="12">
        <f ca="1"/>
        <v>0.66621336669209374</v>
      </c>
      <c r="H1326" s="12">
        <f ca="1"/>
        <v>81.253934317760439</v>
      </c>
    </row>
    <row r="1327" spans="6:8" x14ac:dyDescent="0.3">
      <c r="F1327" s="2">
        <v>1322</v>
      </c>
      <c r="G1327" s="12">
        <f ca="1"/>
        <v>0.30817155953642339</v>
      </c>
      <c r="H1327" s="12">
        <f ca="1"/>
        <v>56.321205277426365</v>
      </c>
    </row>
    <row r="1328" spans="6:8" x14ac:dyDescent="0.3">
      <c r="F1328" s="2">
        <v>1323</v>
      </c>
      <c r="G1328" s="12">
        <f ca="1"/>
        <v>0.9654327803474565</v>
      </c>
      <c r="H1328" s="12">
        <f ca="1"/>
        <v>148.62011957052607</v>
      </c>
    </row>
    <row r="1329" spans="6:8" x14ac:dyDescent="0.3">
      <c r="F1329" s="2">
        <v>1324</v>
      </c>
      <c r="G1329" s="12">
        <f ca="1"/>
        <v>0.79926050392934167</v>
      </c>
      <c r="H1329" s="12">
        <f ca="1"/>
        <v>96.458946451709522</v>
      </c>
    </row>
    <row r="1330" spans="6:8" x14ac:dyDescent="0.3">
      <c r="F1330" s="2">
        <v>1325</v>
      </c>
      <c r="G1330" s="12">
        <f ca="1"/>
        <v>1.3153241309547647E-2</v>
      </c>
      <c r="H1330" s="12">
        <f ca="1"/>
        <v>32.218003240802702</v>
      </c>
    </row>
    <row r="1331" spans="6:8" x14ac:dyDescent="0.3">
      <c r="F1331" s="2">
        <v>1326</v>
      </c>
      <c r="G1331" s="12">
        <f ca="1"/>
        <v>0.64736248035815369</v>
      </c>
      <c r="H1331" s="12">
        <f ca="1"/>
        <v>79.560040429251714</v>
      </c>
    </row>
    <row r="1332" spans="6:8" x14ac:dyDescent="0.3">
      <c r="F1332" s="2">
        <v>1327</v>
      </c>
      <c r="G1332" s="12">
        <f ca="1"/>
        <v>0.71204021438410892</v>
      </c>
      <c r="H1332" s="12">
        <f ca="1"/>
        <v>85.743424732491704</v>
      </c>
    </row>
    <row r="1333" spans="6:8" x14ac:dyDescent="0.3">
      <c r="F1333" s="2">
        <v>1328</v>
      </c>
      <c r="G1333" s="12">
        <f ca="1"/>
        <v>0.69146708806432744</v>
      </c>
      <c r="H1333" s="12">
        <f ca="1"/>
        <v>83.655986464297683</v>
      </c>
    </row>
    <row r="1334" spans="6:8" x14ac:dyDescent="0.3">
      <c r="F1334" s="2">
        <v>1329</v>
      </c>
      <c r="G1334" s="12">
        <f ca="1"/>
        <v>0.9417615200227174</v>
      </c>
      <c r="H1334" s="12">
        <f ca="1"/>
        <v>132.81934686859003</v>
      </c>
    </row>
    <row r="1335" spans="6:8" x14ac:dyDescent="0.3">
      <c r="F1335" s="2">
        <v>1330</v>
      </c>
      <c r="G1335" s="12">
        <f ca="1"/>
        <v>0.92178085872786064</v>
      </c>
      <c r="H1335" s="12">
        <f ca="1"/>
        <v>124.0609765677365</v>
      </c>
    </row>
    <row r="1336" spans="6:8" x14ac:dyDescent="0.3">
      <c r="F1336" s="2">
        <v>1331</v>
      </c>
      <c r="G1336" s="12">
        <f ca="1"/>
        <v>0.73707955554127369</v>
      </c>
      <c r="H1336" s="12">
        <f ca="1"/>
        <v>88.47223178188797</v>
      </c>
    </row>
    <row r="1337" spans="6:8" x14ac:dyDescent="0.3">
      <c r="F1337" s="2">
        <v>1332</v>
      </c>
      <c r="G1337" s="12">
        <f ca="1"/>
        <v>0.77666715587156565</v>
      </c>
      <c r="H1337" s="12">
        <f ca="1"/>
        <v>93.317333908064271</v>
      </c>
    </row>
    <row r="1338" spans="6:8" x14ac:dyDescent="0.3">
      <c r="F1338" s="2">
        <v>1333</v>
      </c>
      <c r="G1338" s="12">
        <f ca="1"/>
        <v>0.1366238476472057</v>
      </c>
      <c r="H1338" s="12">
        <f ca="1"/>
        <v>45.488427528981731</v>
      </c>
    </row>
    <row r="1339" spans="6:8" x14ac:dyDescent="0.3">
      <c r="F1339" s="2">
        <v>1334</v>
      </c>
      <c r="G1339" s="12">
        <f ca="1"/>
        <v>2.6338056731108672E-2</v>
      </c>
      <c r="H1339" s="12">
        <f ca="1"/>
        <v>34.848915812697129</v>
      </c>
    </row>
    <row r="1340" spans="6:8" x14ac:dyDescent="0.3">
      <c r="F1340" s="2">
        <v>1335</v>
      </c>
      <c r="G1340" s="12">
        <f ca="1"/>
        <v>0.9882967418113513</v>
      </c>
      <c r="H1340" s="12">
        <f ca="1"/>
        <v>183.1604336707901</v>
      </c>
    </row>
    <row r="1341" spans="6:8" x14ac:dyDescent="0.3">
      <c r="F1341" s="2">
        <v>1336</v>
      </c>
      <c r="G1341" s="12">
        <f ca="1"/>
        <v>2.6367812709653604E-2</v>
      </c>
      <c r="H1341" s="12">
        <f ca="1"/>
        <v>34.853792419540071</v>
      </c>
    </row>
    <row r="1342" spans="6:8" x14ac:dyDescent="0.3">
      <c r="F1342" s="2">
        <v>1337</v>
      </c>
      <c r="G1342" s="12">
        <f ca="1"/>
        <v>0.21047891725505852</v>
      </c>
      <c r="H1342" s="12">
        <f ca="1"/>
        <v>50.383006371636831</v>
      </c>
    </row>
    <row r="1343" spans="6:8" x14ac:dyDescent="0.3">
      <c r="F1343" s="2">
        <v>1338</v>
      </c>
      <c r="G1343" s="12">
        <f ca="1"/>
        <v>9.0173433792176017E-2</v>
      </c>
      <c r="H1343" s="12">
        <f ca="1"/>
        <v>41.907015409347665</v>
      </c>
    </row>
    <row r="1344" spans="6:8" x14ac:dyDescent="0.3">
      <c r="F1344" s="2">
        <v>1339</v>
      </c>
      <c r="G1344" s="12">
        <f ca="1"/>
        <v>0.94887324417062247</v>
      </c>
      <c r="H1344" s="12">
        <f ca="1"/>
        <v>136.72333424811154</v>
      </c>
    </row>
    <row r="1345" spans="6:8" x14ac:dyDescent="0.3">
      <c r="F1345" s="2">
        <v>1340</v>
      </c>
      <c r="G1345" s="12">
        <f ca="1"/>
        <v>0.73596885803911172</v>
      </c>
      <c r="H1345" s="12">
        <f ca="1"/>
        <v>88.346283729662787</v>
      </c>
    </row>
    <row r="1346" spans="6:8" x14ac:dyDescent="0.3">
      <c r="F1346" s="2">
        <v>1341</v>
      </c>
      <c r="G1346" s="12">
        <f ca="1"/>
        <v>0.81192603534822982</v>
      </c>
      <c r="H1346" s="12">
        <f ca="1"/>
        <v>98.371839027710791</v>
      </c>
    </row>
    <row r="1347" spans="6:8" x14ac:dyDescent="0.3">
      <c r="F1347" s="2">
        <v>1342</v>
      </c>
      <c r="G1347" s="12">
        <f ca="1"/>
        <v>0.26725814705092987</v>
      </c>
      <c r="H1347" s="12">
        <f ca="1"/>
        <v>53.864764150766895</v>
      </c>
    </row>
    <row r="1348" spans="6:8" x14ac:dyDescent="0.3">
      <c r="F1348" s="2">
        <v>1343</v>
      </c>
      <c r="G1348" s="12">
        <f ca="1"/>
        <v>0.25835171126158518</v>
      </c>
      <c r="H1348" s="12">
        <f ca="1"/>
        <v>53.326449134393137</v>
      </c>
    </row>
    <row r="1349" spans="6:8" x14ac:dyDescent="0.3">
      <c r="F1349" s="2">
        <v>1344</v>
      </c>
      <c r="G1349" s="12">
        <f ca="1"/>
        <v>0.92524548141082796</v>
      </c>
      <c r="H1349" s="12">
        <f ca="1"/>
        <v>125.399492866416</v>
      </c>
    </row>
    <row r="1350" spans="6:8" x14ac:dyDescent="0.3">
      <c r="F1350" s="2">
        <v>1345</v>
      </c>
      <c r="G1350" s="12">
        <f ca="1"/>
        <v>0.92720677888967318</v>
      </c>
      <c r="H1350" s="12">
        <f ca="1"/>
        <v>126.1860374011615</v>
      </c>
    </row>
    <row r="1351" spans="6:8" x14ac:dyDescent="0.3">
      <c r="F1351" s="2">
        <v>1346</v>
      </c>
      <c r="G1351" s="12">
        <f ca="1"/>
        <v>4.6089708795378215E-2</v>
      </c>
      <c r="H1351" s="12">
        <f ca="1"/>
        <v>37.570047564728242</v>
      </c>
    </row>
    <row r="1352" spans="6:8" x14ac:dyDescent="0.3">
      <c r="F1352" s="2">
        <v>1347</v>
      </c>
      <c r="G1352" s="12">
        <f ca="1"/>
        <v>0.12808255968383575</v>
      </c>
      <c r="H1352" s="12">
        <f ca="1"/>
        <v>44.87195507499662</v>
      </c>
    </row>
    <row r="1353" spans="6:8" x14ac:dyDescent="0.3">
      <c r="F1353" s="2">
        <v>1348</v>
      </c>
      <c r="G1353" s="12">
        <f ca="1"/>
        <v>0.89678753318752036</v>
      </c>
      <c r="H1353" s="12">
        <f ca="1"/>
        <v>115.91050712706576</v>
      </c>
    </row>
    <row r="1354" spans="6:8" x14ac:dyDescent="0.3">
      <c r="F1354" s="2">
        <v>1349</v>
      </c>
      <c r="G1354" s="12">
        <f ca="1"/>
        <v>0.90063371741538067</v>
      </c>
      <c r="H1354" s="12">
        <f ca="1"/>
        <v>117.02325553061058</v>
      </c>
    </row>
    <row r="1355" spans="6:8" x14ac:dyDescent="0.3">
      <c r="F1355" s="2">
        <v>1350</v>
      </c>
      <c r="G1355" s="12">
        <f ca="1"/>
        <v>0.81363642768273592</v>
      </c>
      <c r="H1355" s="12">
        <f ca="1"/>
        <v>98.639655769053874</v>
      </c>
    </row>
    <row r="1356" spans="6:8" x14ac:dyDescent="0.3">
      <c r="F1356" s="2">
        <v>1351</v>
      </c>
      <c r="G1356" s="12">
        <f ca="1"/>
        <v>0.93652144188519881</v>
      </c>
      <c r="H1356" s="12">
        <f ca="1"/>
        <v>130.24990686762919</v>
      </c>
    </row>
    <row r="1357" spans="6:8" x14ac:dyDescent="0.3">
      <c r="F1357" s="2">
        <v>1352</v>
      </c>
      <c r="G1357" s="12">
        <f ca="1"/>
        <v>0.15619216952896586</v>
      </c>
      <c r="H1357" s="12">
        <f ca="1"/>
        <v>46.851050852030923</v>
      </c>
    </row>
    <row r="1358" spans="6:8" x14ac:dyDescent="0.3">
      <c r="F1358" s="2">
        <v>1353</v>
      </c>
      <c r="G1358" s="12">
        <f ca="1"/>
        <v>0.66648890109579684</v>
      </c>
      <c r="H1358" s="12">
        <f ca="1"/>
        <v>81.279286374882957</v>
      </c>
    </row>
    <row r="1359" spans="6:8" x14ac:dyDescent="0.3">
      <c r="F1359" s="2">
        <v>1354</v>
      </c>
      <c r="G1359" s="12">
        <f ca="1"/>
        <v>0.71185143034932841</v>
      </c>
      <c r="H1359" s="12">
        <f ca="1"/>
        <v>85.723675995177359</v>
      </c>
    </row>
    <row r="1360" spans="6:8" x14ac:dyDescent="0.3">
      <c r="F1360" s="2">
        <v>1355</v>
      </c>
      <c r="G1360" s="12">
        <f ca="1"/>
        <v>0.67014959896709092</v>
      </c>
      <c r="H1360" s="12">
        <f ca="1"/>
        <v>81.617814604815095</v>
      </c>
    </row>
    <row r="1361" spans="6:8" x14ac:dyDescent="0.3">
      <c r="F1361" s="2">
        <v>1356</v>
      </c>
      <c r="G1361" s="12">
        <f ca="1"/>
        <v>0.30350280830888177</v>
      </c>
      <c r="H1361" s="12">
        <f ca="1"/>
        <v>56.041567857536009</v>
      </c>
    </row>
    <row r="1362" spans="6:8" x14ac:dyDescent="0.3">
      <c r="F1362" s="2">
        <v>1357</v>
      </c>
      <c r="G1362" s="12">
        <f ca="1"/>
        <v>0.26529600053391289</v>
      </c>
      <c r="H1362" s="12">
        <f ca="1"/>
        <v>53.74633519186532</v>
      </c>
    </row>
    <row r="1363" spans="6:8" x14ac:dyDescent="0.3">
      <c r="F1363" s="2">
        <v>1358</v>
      </c>
      <c r="G1363" s="12">
        <f ca="1"/>
        <v>7.7548709639501112E-2</v>
      </c>
      <c r="H1363" s="12">
        <f ca="1"/>
        <v>40.800992973416214</v>
      </c>
    </row>
    <row r="1364" spans="6:8" x14ac:dyDescent="0.3">
      <c r="F1364" s="2">
        <v>1359</v>
      </c>
      <c r="G1364" s="12">
        <f ca="1"/>
        <v>0.50337181575115864</v>
      </c>
      <c r="H1364" s="12">
        <f ca="1"/>
        <v>68.542164773342591</v>
      </c>
    </row>
    <row r="1365" spans="6:8" x14ac:dyDescent="0.3">
      <c r="F1365" s="2">
        <v>1360</v>
      </c>
      <c r="G1365" s="12">
        <f ca="1"/>
        <v>0.36339815547027987</v>
      </c>
      <c r="H1365" s="12">
        <f ca="1"/>
        <v>59.64115899647549</v>
      </c>
    </row>
    <row r="1366" spans="6:8" x14ac:dyDescent="0.3">
      <c r="F1366" s="2">
        <v>1361</v>
      </c>
      <c r="G1366" s="12">
        <f ca="1"/>
        <v>0.2929337811541457</v>
      </c>
      <c r="H1366" s="12">
        <f ca="1"/>
        <v>55.408242869268022</v>
      </c>
    </row>
    <row r="1367" spans="6:8" x14ac:dyDescent="0.3">
      <c r="F1367" s="2">
        <v>1362</v>
      </c>
      <c r="G1367" s="12">
        <f ca="1"/>
        <v>0.32426058241782973</v>
      </c>
      <c r="H1367" s="12">
        <f ca="1"/>
        <v>57.285108098830158</v>
      </c>
    </row>
    <row r="1368" spans="6:8" x14ac:dyDescent="0.3">
      <c r="F1368" s="2">
        <v>1363</v>
      </c>
      <c r="G1368" s="12">
        <f ca="1"/>
        <v>0.52854720233217978</v>
      </c>
      <c r="H1368" s="12">
        <f ca="1"/>
        <v>70.284117980029606</v>
      </c>
    </row>
    <row r="1369" spans="6:8" x14ac:dyDescent="0.3">
      <c r="F1369" s="2">
        <v>1364</v>
      </c>
      <c r="G1369" s="12">
        <f ca="1"/>
        <v>0.39111172417668039</v>
      </c>
      <c r="H1369" s="12">
        <f ca="1"/>
        <v>61.330109053699879</v>
      </c>
    </row>
    <row r="1370" spans="6:8" x14ac:dyDescent="0.3">
      <c r="F1370" s="2">
        <v>1365</v>
      </c>
      <c r="G1370" s="12">
        <f ca="1"/>
        <v>0.97161404128759177</v>
      </c>
      <c r="H1370" s="12">
        <f ca="1"/>
        <v>154.71366631981354</v>
      </c>
    </row>
    <row r="1371" spans="6:8" x14ac:dyDescent="0.3">
      <c r="F1371" s="2">
        <v>1366</v>
      </c>
      <c r="G1371" s="12">
        <f ca="1"/>
        <v>0.54962469222457333</v>
      </c>
      <c r="H1371" s="12">
        <f ca="1"/>
        <v>71.791135481286062</v>
      </c>
    </row>
    <row r="1372" spans="6:8" x14ac:dyDescent="0.3">
      <c r="F1372" s="2">
        <v>1367</v>
      </c>
      <c r="G1372" s="12">
        <f ca="1"/>
        <v>4.5201089953372797E-3</v>
      </c>
      <c r="H1372" s="12">
        <f ca="1"/>
        <v>29.241482777419087</v>
      </c>
    </row>
    <row r="1373" spans="6:8" x14ac:dyDescent="0.3">
      <c r="F1373" s="2">
        <v>1368</v>
      </c>
      <c r="G1373" s="12">
        <f ca="1"/>
        <v>7.9796974212112737E-2</v>
      </c>
      <c r="H1373" s="12">
        <f ca="1"/>
        <v>41.003833553885514</v>
      </c>
    </row>
    <row r="1374" spans="6:8" x14ac:dyDescent="0.3">
      <c r="F1374" s="2">
        <v>1369</v>
      </c>
      <c r="G1374" s="12">
        <f ca="1"/>
        <v>0.88631924006310503</v>
      </c>
      <c r="H1374" s="12">
        <f ca="1"/>
        <v>113.08369299364908</v>
      </c>
    </row>
    <row r="1375" spans="6:8" x14ac:dyDescent="0.3">
      <c r="F1375" s="2">
        <v>1370</v>
      </c>
      <c r="G1375" s="12">
        <f ca="1"/>
        <v>0.35871140522206457</v>
      </c>
      <c r="H1375" s="12">
        <f ca="1"/>
        <v>59.357587018527489</v>
      </c>
    </row>
    <row r="1376" spans="6:8" x14ac:dyDescent="0.3">
      <c r="F1376" s="2">
        <v>1371</v>
      </c>
      <c r="G1376" s="12">
        <f ca="1"/>
        <v>0.66602371878656097</v>
      </c>
      <c r="H1376" s="12">
        <f ca="1"/>
        <v>81.236495065936907</v>
      </c>
    </row>
    <row r="1377" spans="6:8" x14ac:dyDescent="0.3">
      <c r="F1377" s="2">
        <v>1372</v>
      </c>
      <c r="G1377" s="12">
        <f ca="1"/>
        <v>0.16059643027730708</v>
      </c>
      <c r="H1377" s="12">
        <f ca="1"/>
        <v>47.149617463521004</v>
      </c>
    </row>
    <row r="1378" spans="6:8" x14ac:dyDescent="0.3">
      <c r="F1378" s="2">
        <v>1373</v>
      </c>
      <c r="G1378" s="12">
        <f ca="1"/>
        <v>5.0904478396686992E-2</v>
      </c>
      <c r="H1378" s="12">
        <f ca="1"/>
        <v>38.126735442568503</v>
      </c>
    </row>
    <row r="1379" spans="6:8" x14ac:dyDescent="0.3">
      <c r="F1379" s="2">
        <v>1374</v>
      </c>
      <c r="G1379" s="12">
        <f ca="1"/>
        <v>0.23716787367812886</v>
      </c>
      <c r="H1379" s="12">
        <f ca="1"/>
        <v>52.036409637036456</v>
      </c>
    </row>
    <row r="1380" spans="6:8" x14ac:dyDescent="0.3">
      <c r="F1380" s="2">
        <v>1375</v>
      </c>
      <c r="G1380" s="12">
        <f ca="1"/>
        <v>0.16278422446650476</v>
      </c>
      <c r="H1380" s="12">
        <f ca="1"/>
        <v>47.296954103291895</v>
      </c>
    </row>
    <row r="1381" spans="6:8" x14ac:dyDescent="0.3">
      <c r="F1381" s="2">
        <v>1376</v>
      </c>
      <c r="G1381" s="12">
        <f ca="1"/>
        <v>0.71803942342127125</v>
      </c>
      <c r="H1381" s="12">
        <f ca="1"/>
        <v>86.377120687667883</v>
      </c>
    </row>
    <row r="1382" spans="6:8" x14ac:dyDescent="0.3">
      <c r="F1382" s="2">
        <v>1377</v>
      </c>
      <c r="G1382" s="12">
        <f ca="1"/>
        <v>0.72998541630986691</v>
      </c>
      <c r="H1382" s="12">
        <f ca="1"/>
        <v>87.675993183966227</v>
      </c>
    </row>
    <row r="1383" spans="6:8" x14ac:dyDescent="0.3">
      <c r="F1383" s="2">
        <v>1378</v>
      </c>
      <c r="G1383" s="12">
        <f ca="1"/>
        <v>0.20068894747636334</v>
      </c>
      <c r="H1383" s="12">
        <f ca="1"/>
        <v>49.765759055378048</v>
      </c>
    </row>
    <row r="1384" spans="6:8" x14ac:dyDescent="0.3">
      <c r="F1384" s="2">
        <v>1379</v>
      </c>
      <c r="G1384" s="12">
        <f ca="1"/>
        <v>0.87931130963489501</v>
      </c>
      <c r="H1384" s="12">
        <f ca="1"/>
        <v>111.33540243864061</v>
      </c>
    </row>
    <row r="1385" spans="6:8" x14ac:dyDescent="0.3">
      <c r="F1385" s="2">
        <v>1380</v>
      </c>
      <c r="G1385" s="12">
        <f ca="1"/>
        <v>0.25669477191022616</v>
      </c>
      <c r="H1385" s="12">
        <f ca="1"/>
        <v>53.226073814138005</v>
      </c>
    </row>
    <row r="1386" spans="6:8" x14ac:dyDescent="0.3">
      <c r="F1386" s="2">
        <v>1381</v>
      </c>
      <c r="G1386" s="12">
        <f ca="1"/>
        <v>0.2324781977743291</v>
      </c>
      <c r="H1386" s="12">
        <f ca="1"/>
        <v>51.748497059109567</v>
      </c>
    </row>
    <row r="1387" spans="6:8" x14ac:dyDescent="0.3">
      <c r="F1387" s="2">
        <v>1382</v>
      </c>
      <c r="G1387" s="12">
        <f ca="1"/>
        <v>0.29453849857873693</v>
      </c>
      <c r="H1387" s="12">
        <f ca="1"/>
        <v>55.504443810952935</v>
      </c>
    </row>
    <row r="1388" spans="6:8" x14ac:dyDescent="0.3">
      <c r="F1388" s="2">
        <v>1383</v>
      </c>
      <c r="G1388" s="12">
        <f ca="1"/>
        <v>0.64013096699203276</v>
      </c>
      <c r="H1388" s="12">
        <f ca="1"/>
        <v>78.930279005126749</v>
      </c>
    </row>
    <row r="1389" spans="6:8" x14ac:dyDescent="0.3">
      <c r="F1389" s="2">
        <v>1384</v>
      </c>
      <c r="G1389" s="12">
        <f ca="1"/>
        <v>0.63937717283788076</v>
      </c>
      <c r="H1389" s="12">
        <f ca="1"/>
        <v>78.865237561935231</v>
      </c>
    </row>
    <row r="1390" spans="6:8" x14ac:dyDescent="0.3">
      <c r="F1390" s="2">
        <v>1385</v>
      </c>
      <c r="G1390" s="12">
        <f ca="1"/>
        <v>0.17491931500281965</v>
      </c>
      <c r="H1390" s="12">
        <f ca="1"/>
        <v>48.103433072749823</v>
      </c>
    </row>
    <row r="1391" spans="6:8" x14ac:dyDescent="0.3">
      <c r="F1391" s="2">
        <v>1386</v>
      </c>
      <c r="G1391" s="12">
        <f ca="1"/>
        <v>0.51083870218720651</v>
      </c>
      <c r="H1391" s="12">
        <f ca="1"/>
        <v>69.052731284301657</v>
      </c>
    </row>
    <row r="1392" spans="6:8" x14ac:dyDescent="0.3">
      <c r="F1392" s="2">
        <v>1387</v>
      </c>
      <c r="G1392" s="12">
        <f ca="1"/>
        <v>6.6066569213045989E-2</v>
      </c>
      <c r="H1392" s="12">
        <f ca="1"/>
        <v>39.717189853902696</v>
      </c>
    </row>
    <row r="1393" spans="6:8" x14ac:dyDescent="0.3">
      <c r="F1393" s="2">
        <v>1388</v>
      </c>
      <c r="G1393" s="12">
        <f ca="1"/>
        <v>0.17668408755185827</v>
      </c>
      <c r="H1393" s="12">
        <f ca="1"/>
        <v>48.219310141417019</v>
      </c>
    </row>
    <row r="1394" spans="6:8" x14ac:dyDescent="0.3">
      <c r="F1394" s="2">
        <v>1389</v>
      </c>
      <c r="G1394" s="12">
        <f ca="1"/>
        <v>0.25194479030886696</v>
      </c>
      <c r="H1394" s="12">
        <f ca="1"/>
        <v>52.937879899122201</v>
      </c>
    </row>
    <row r="1395" spans="6:8" x14ac:dyDescent="0.3">
      <c r="F1395" s="2">
        <v>1390</v>
      </c>
      <c r="G1395" s="12">
        <f ca="1"/>
        <v>0.14839133210342981</v>
      </c>
      <c r="H1395" s="12">
        <f ca="1"/>
        <v>46.315330027547468</v>
      </c>
    </row>
    <row r="1396" spans="6:8" x14ac:dyDescent="0.3">
      <c r="F1396" s="2">
        <v>1391</v>
      </c>
      <c r="G1396" s="12">
        <f ca="1"/>
        <v>0.98732695027350337</v>
      </c>
      <c r="H1396" s="12">
        <f ca="1"/>
        <v>180.5279905747841</v>
      </c>
    </row>
    <row r="1397" spans="6:8" x14ac:dyDescent="0.3">
      <c r="F1397" s="2">
        <v>1392</v>
      </c>
      <c r="G1397" s="12">
        <f ca="1"/>
        <v>0.70106104069843367</v>
      </c>
      <c r="H1397" s="12">
        <f ca="1"/>
        <v>84.613602528336429</v>
      </c>
    </row>
    <row r="1398" spans="6:8" x14ac:dyDescent="0.3">
      <c r="F1398" s="2">
        <v>1393</v>
      </c>
      <c r="G1398" s="12">
        <f ca="1"/>
        <v>5.5157757833721233E-2</v>
      </c>
      <c r="H1398" s="12">
        <f ca="1"/>
        <v>38.595377822988553</v>
      </c>
    </row>
    <row r="1399" spans="6:8" x14ac:dyDescent="0.3">
      <c r="F1399" s="2">
        <v>1394</v>
      </c>
      <c r="G1399" s="12">
        <f ca="1"/>
        <v>0.36295460687293435</v>
      </c>
      <c r="H1399" s="12">
        <f ca="1"/>
        <v>59.614300262604807</v>
      </c>
    </row>
    <row r="1400" spans="6:8" x14ac:dyDescent="0.3">
      <c r="F1400" s="2">
        <v>1395</v>
      </c>
      <c r="G1400" s="12">
        <f ca="1"/>
        <v>0.64078354852637243</v>
      </c>
      <c r="H1400" s="12">
        <f ca="1"/>
        <v>78.986677963439746</v>
      </c>
    </row>
    <row r="1401" spans="6:8" x14ac:dyDescent="0.3">
      <c r="F1401" s="2">
        <v>1396</v>
      </c>
      <c r="G1401" s="12">
        <f ca="1"/>
        <v>0.36023540673705479</v>
      </c>
      <c r="H1401" s="12">
        <f ca="1"/>
        <v>59.449741825768818</v>
      </c>
    </row>
    <row r="1402" spans="6:8" x14ac:dyDescent="0.3">
      <c r="F1402" s="2">
        <v>1397</v>
      </c>
      <c r="G1402" s="12">
        <f ca="1"/>
        <v>9.6872495017938931E-2</v>
      </c>
      <c r="H1402" s="12">
        <f ca="1"/>
        <v>42.464980557392145</v>
      </c>
    </row>
    <row r="1403" spans="6:8" x14ac:dyDescent="0.3">
      <c r="F1403" s="2">
        <v>1398</v>
      </c>
      <c r="G1403" s="12">
        <f ca="1"/>
        <v>6.0149898036155003E-2</v>
      </c>
      <c r="H1403" s="12">
        <f ca="1"/>
        <v>39.121745904258532</v>
      </c>
    </row>
    <row r="1404" spans="6:8" x14ac:dyDescent="0.3">
      <c r="F1404" s="2">
        <v>1399</v>
      </c>
      <c r="G1404" s="12">
        <f ca="1"/>
        <v>0.31582277709406648</v>
      </c>
      <c r="H1404" s="12">
        <f ca="1"/>
        <v>56.779485271155536</v>
      </c>
    </row>
    <row r="1405" spans="6:8" x14ac:dyDescent="0.3">
      <c r="F1405" s="2">
        <v>1400</v>
      </c>
      <c r="G1405" s="12">
        <f ca="1"/>
        <v>0.73581206834831425</v>
      </c>
      <c r="H1405" s="12">
        <f ca="1"/>
        <v>88.328543508691084</v>
      </c>
    </row>
    <row r="1406" spans="6:8" x14ac:dyDescent="0.3">
      <c r="F1406" s="2">
        <v>1401</v>
      </c>
      <c r="G1406" s="12">
        <f ca="1"/>
        <v>0.77192829666662655</v>
      </c>
      <c r="H1406" s="12">
        <f ca="1"/>
        <v>92.696846829076605</v>
      </c>
    </row>
    <row r="1407" spans="6:8" x14ac:dyDescent="0.3">
      <c r="F1407" s="2">
        <v>1402</v>
      </c>
      <c r="G1407" s="12">
        <f ca="1"/>
        <v>0.28860233056181217</v>
      </c>
      <c r="H1407" s="12">
        <f ca="1"/>
        <v>55.148470114059364</v>
      </c>
    </row>
    <row r="1408" spans="6:8" x14ac:dyDescent="0.3">
      <c r="F1408" s="2">
        <v>1403</v>
      </c>
      <c r="G1408" s="12">
        <f ca="1"/>
        <v>0.91755883969988172</v>
      </c>
      <c r="H1408" s="12">
        <f ca="1"/>
        <v>122.51046459305292</v>
      </c>
    </row>
    <row r="1409" spans="6:8" x14ac:dyDescent="0.3">
      <c r="F1409" s="2">
        <v>1404</v>
      </c>
      <c r="G1409" s="12">
        <f ca="1"/>
        <v>0.89454603660180343</v>
      </c>
      <c r="H1409" s="12">
        <f ca="1"/>
        <v>115.28138426634105</v>
      </c>
    </row>
    <row r="1410" spans="6:8" x14ac:dyDescent="0.3">
      <c r="F1410" s="2">
        <v>1405</v>
      </c>
      <c r="G1410" s="12">
        <f ca="1"/>
        <v>0.75159685034316936</v>
      </c>
      <c r="H1410" s="12">
        <f ca="1"/>
        <v>90.164967251036785</v>
      </c>
    </row>
    <row r="1411" spans="6:8" x14ac:dyDescent="0.3">
      <c r="F1411" s="2">
        <v>1406</v>
      </c>
      <c r="G1411" s="12">
        <f ca="1"/>
        <v>0.82784008859464886</v>
      </c>
      <c r="H1411" s="12">
        <f ca="1"/>
        <v>100.96085024079981</v>
      </c>
    </row>
    <row r="1412" spans="6:8" x14ac:dyDescent="0.3">
      <c r="F1412" s="2">
        <v>1407</v>
      </c>
      <c r="G1412" s="12">
        <f ca="1"/>
        <v>0.59511106349190279</v>
      </c>
      <c r="H1412" s="12">
        <f ca="1"/>
        <v>75.225041905124385</v>
      </c>
    </row>
    <row r="1413" spans="6:8" x14ac:dyDescent="0.3">
      <c r="F1413" s="2">
        <v>1408</v>
      </c>
      <c r="G1413" s="12">
        <f ca="1"/>
        <v>0.46585284132172933</v>
      </c>
      <c r="H1413" s="12">
        <f ca="1"/>
        <v>66.044952407875542</v>
      </c>
    </row>
    <row r="1414" spans="6:8" x14ac:dyDescent="0.3">
      <c r="F1414" s="2">
        <v>1409</v>
      </c>
      <c r="G1414" s="12">
        <f ca="1"/>
        <v>0.79628555667869749</v>
      </c>
      <c r="H1414" s="12">
        <f ca="1"/>
        <v>96.026515559762686</v>
      </c>
    </row>
    <row r="1415" spans="6:8" x14ac:dyDescent="0.3">
      <c r="F1415" s="2">
        <v>1410</v>
      </c>
      <c r="G1415" s="12">
        <f ca="1"/>
        <v>0.98414515934552615</v>
      </c>
      <c r="H1415" s="12">
        <f ca="1"/>
        <v>173.20608435464806</v>
      </c>
    </row>
    <row r="1416" spans="6:8" x14ac:dyDescent="0.3">
      <c r="F1416" s="2">
        <v>1411</v>
      </c>
      <c r="G1416" s="12">
        <f ca="1"/>
        <v>0.77541929944417487</v>
      </c>
      <c r="H1416" s="12">
        <f ca="1"/>
        <v>93.152748776540292</v>
      </c>
    </row>
    <row r="1417" spans="6:8" x14ac:dyDescent="0.3">
      <c r="F1417" s="2">
        <v>1412</v>
      </c>
      <c r="G1417" s="12">
        <f ca="1"/>
        <v>0.20941303181319926</v>
      </c>
      <c r="H1417" s="12">
        <f ca="1"/>
        <v>50.316124161118601</v>
      </c>
    </row>
    <row r="1418" spans="6:8" x14ac:dyDescent="0.3">
      <c r="F1418" s="2">
        <v>1413</v>
      </c>
      <c r="G1418" s="12">
        <f ca="1"/>
        <v>0.65926686983027238</v>
      </c>
      <c r="H1418" s="12">
        <f ca="1"/>
        <v>80.620579344354198</v>
      </c>
    </row>
    <row r="1419" spans="6:8" x14ac:dyDescent="0.3">
      <c r="F1419" s="2">
        <v>1414</v>
      </c>
      <c r="G1419" s="12">
        <f ca="1"/>
        <v>6.6262951648503599E-2</v>
      </c>
      <c r="H1419" s="12">
        <f ca="1"/>
        <v>39.736478932744212</v>
      </c>
    </row>
    <row r="1420" spans="6:8" x14ac:dyDescent="0.3">
      <c r="F1420" s="2">
        <v>1415</v>
      </c>
      <c r="G1420" s="12">
        <f ca="1"/>
        <v>0.63556203459321847</v>
      </c>
      <c r="H1420" s="12">
        <f ca="1"/>
        <v>78.537750190685799</v>
      </c>
    </row>
    <row r="1421" spans="6:8" x14ac:dyDescent="0.3">
      <c r="F1421" s="2">
        <v>1416</v>
      </c>
      <c r="G1421" s="12">
        <f ca="1"/>
        <v>0.91997408418149629</v>
      </c>
      <c r="H1421" s="12">
        <f ca="1"/>
        <v>123.38710614910394</v>
      </c>
    </row>
    <row r="1422" spans="6:8" x14ac:dyDescent="0.3">
      <c r="F1422" s="2">
        <v>1417</v>
      </c>
      <c r="G1422" s="12">
        <f ca="1"/>
        <v>0.72886901840216445</v>
      </c>
      <c r="H1422" s="12">
        <f ca="1"/>
        <v>87.55242820765163</v>
      </c>
    </row>
    <row r="1423" spans="6:8" x14ac:dyDescent="0.3">
      <c r="F1423" s="2">
        <v>1418</v>
      </c>
      <c r="G1423" s="12">
        <f ca="1"/>
        <v>0.31397543586445353</v>
      </c>
      <c r="H1423" s="12">
        <f ca="1"/>
        <v>56.66882671537698</v>
      </c>
    </row>
    <row r="1424" spans="6:8" x14ac:dyDescent="0.3">
      <c r="F1424" s="2">
        <v>1419</v>
      </c>
      <c r="G1424" s="12">
        <f ca="1"/>
        <v>0.21285849992034067</v>
      </c>
      <c r="H1424" s="12">
        <f ca="1"/>
        <v>50.532054504193688</v>
      </c>
    </row>
    <row r="1425" spans="6:8" x14ac:dyDescent="0.3">
      <c r="F1425" s="2">
        <v>1420</v>
      </c>
      <c r="G1425" s="12">
        <f ca="1"/>
        <v>0.6331749265912936</v>
      </c>
      <c r="H1425" s="12">
        <f ca="1"/>
        <v>78.334269063965536</v>
      </c>
    </row>
    <row r="1426" spans="6:8" x14ac:dyDescent="0.3">
      <c r="F1426" s="2">
        <v>1421</v>
      </c>
      <c r="G1426" s="12">
        <f ca="1"/>
        <v>2.5320523060980316E-2</v>
      </c>
      <c r="H1426" s="12">
        <f ca="1"/>
        <v>34.680124229802729</v>
      </c>
    </row>
    <row r="1427" spans="6:8" x14ac:dyDescent="0.3">
      <c r="F1427" s="2">
        <v>1422</v>
      </c>
      <c r="G1427" s="12">
        <f ca="1"/>
        <v>0.56099729955890254</v>
      </c>
      <c r="H1427" s="12">
        <f ca="1"/>
        <v>72.624901854292972</v>
      </c>
    </row>
    <row r="1428" spans="6:8" x14ac:dyDescent="0.3">
      <c r="F1428" s="2">
        <v>1423</v>
      </c>
      <c r="G1428" s="12">
        <f ca="1"/>
        <v>0.76555501186549701</v>
      </c>
      <c r="H1428" s="12">
        <f ca="1"/>
        <v>91.881213317613685</v>
      </c>
    </row>
    <row r="1429" spans="6:8" x14ac:dyDescent="0.3">
      <c r="F1429" s="2">
        <v>1424</v>
      </c>
      <c r="G1429" s="12">
        <f ca="1"/>
        <v>0.48570918682736108</v>
      </c>
      <c r="H1429" s="12">
        <f ca="1"/>
        <v>67.353137630842426</v>
      </c>
    </row>
    <row r="1430" spans="6:8" x14ac:dyDescent="0.3">
      <c r="F1430" s="2">
        <v>1425</v>
      </c>
      <c r="G1430" s="12">
        <f ca="1"/>
        <v>0.94793246992181301</v>
      </c>
      <c r="H1430" s="12">
        <f ca="1"/>
        <v>136.17525952233572</v>
      </c>
    </row>
    <row r="1431" spans="6:8" x14ac:dyDescent="0.3">
      <c r="F1431" s="2">
        <v>1426</v>
      </c>
      <c r="G1431" s="12">
        <f ca="1"/>
        <v>0.4492920565712617</v>
      </c>
      <c r="H1431" s="12">
        <f ca="1"/>
        <v>64.974344704871058</v>
      </c>
    </row>
    <row r="1432" spans="6:8" x14ac:dyDescent="0.3">
      <c r="F1432" s="2">
        <v>1427</v>
      </c>
      <c r="G1432" s="12">
        <f ca="1"/>
        <v>0.92229669059684172</v>
      </c>
      <c r="H1432" s="12">
        <f ca="1"/>
        <v>124.25632443166579</v>
      </c>
    </row>
    <row r="1433" spans="6:8" x14ac:dyDescent="0.3">
      <c r="F1433" s="2">
        <v>1428</v>
      </c>
      <c r="G1433" s="12">
        <f ca="1"/>
        <v>0.12381065356079923</v>
      </c>
      <c r="H1433" s="12">
        <f ca="1"/>
        <v>44.557806883238385</v>
      </c>
    </row>
    <row r="1434" spans="6:8" x14ac:dyDescent="0.3">
      <c r="F1434" s="2">
        <v>1429</v>
      </c>
      <c r="G1434" s="12">
        <f ca="1"/>
        <v>0.87468957438237549</v>
      </c>
      <c r="H1434" s="12">
        <f ca="1"/>
        <v>110.23771935475462</v>
      </c>
    </row>
    <row r="1435" spans="6:8" x14ac:dyDescent="0.3">
      <c r="F1435" s="2">
        <v>1430</v>
      </c>
      <c r="G1435" s="12">
        <f ca="1"/>
        <v>0.45390515270543452</v>
      </c>
      <c r="H1435" s="12">
        <f ca="1"/>
        <v>65.270834194174157</v>
      </c>
    </row>
    <row r="1436" spans="6:8" x14ac:dyDescent="0.3">
      <c r="F1436" s="2">
        <v>1431</v>
      </c>
      <c r="G1436" s="12">
        <f ca="1"/>
        <v>0.80979855701525394</v>
      </c>
      <c r="H1436" s="12">
        <f ca="1"/>
        <v>98.041988696948806</v>
      </c>
    </row>
    <row r="1437" spans="6:8" x14ac:dyDescent="0.3">
      <c r="F1437" s="2">
        <v>1432</v>
      </c>
      <c r="G1437" s="12">
        <f ca="1"/>
        <v>0.29135835484508643</v>
      </c>
      <c r="H1437" s="12">
        <f ca="1"/>
        <v>55.313778169610231</v>
      </c>
    </row>
    <row r="1438" spans="6:8" x14ac:dyDescent="0.3">
      <c r="F1438" s="2">
        <v>1433</v>
      </c>
      <c r="G1438" s="12">
        <f ca="1"/>
        <v>0.62128141071166043</v>
      </c>
      <c r="H1438" s="12">
        <f ca="1"/>
        <v>77.336191796178298</v>
      </c>
    </row>
    <row r="1439" spans="6:8" x14ac:dyDescent="0.3">
      <c r="F1439" s="2">
        <v>1434</v>
      </c>
      <c r="G1439" s="12">
        <f ca="1"/>
        <v>0.19997793720364032</v>
      </c>
      <c r="H1439" s="12">
        <f ca="1"/>
        <v>49.720660757600612</v>
      </c>
    </row>
    <row r="1440" spans="6:8" x14ac:dyDescent="0.3">
      <c r="F1440" s="2">
        <v>1435</v>
      </c>
      <c r="G1440" s="12">
        <f ca="1"/>
        <v>0.35214850948044263</v>
      </c>
      <c r="H1440" s="12">
        <f ca="1"/>
        <v>58.961299173087887</v>
      </c>
    </row>
    <row r="1441" spans="6:8" x14ac:dyDescent="0.3">
      <c r="F1441" s="2">
        <v>1436</v>
      </c>
      <c r="G1441" s="12">
        <f ca="1"/>
        <v>0.99236803242239113</v>
      </c>
      <c r="H1441" s="12">
        <f ca="1"/>
        <v>197.58220888767343</v>
      </c>
    </row>
    <row r="1442" spans="6:8" x14ac:dyDescent="0.3">
      <c r="F1442" s="2">
        <v>1437</v>
      </c>
      <c r="G1442" s="12">
        <f ca="1"/>
        <v>0.32948835355006478</v>
      </c>
      <c r="H1442" s="12">
        <f ca="1"/>
        <v>57.598611198100912</v>
      </c>
    </row>
    <row r="1443" spans="6:8" x14ac:dyDescent="0.3">
      <c r="F1443" s="2">
        <v>1438</v>
      </c>
      <c r="G1443" s="12">
        <f ca="1"/>
        <v>0.56470948256987907</v>
      </c>
      <c r="H1443" s="12">
        <f ca="1"/>
        <v>72.900418063738073</v>
      </c>
    </row>
    <row r="1444" spans="6:8" x14ac:dyDescent="0.3">
      <c r="F1444" s="2">
        <v>1439</v>
      </c>
      <c r="G1444" s="12">
        <f ca="1"/>
        <v>0.96027806144682115</v>
      </c>
      <c r="H1444" s="12">
        <f ca="1"/>
        <v>144.36498038622437</v>
      </c>
    </row>
    <row r="1445" spans="6:8" x14ac:dyDescent="0.3">
      <c r="F1445" s="2">
        <v>1440</v>
      </c>
      <c r="G1445" s="12">
        <f ca="1"/>
        <v>1.6873342043665973E-2</v>
      </c>
      <c r="H1445" s="12">
        <f ca="1"/>
        <v>33.08399838005009</v>
      </c>
    </row>
    <row r="1446" spans="6:8" x14ac:dyDescent="0.3">
      <c r="F1446" s="2">
        <v>1441</v>
      </c>
      <c r="G1446" s="12">
        <f ca="1"/>
        <v>0.26935075374885908</v>
      </c>
      <c r="H1446" s="12">
        <f ca="1"/>
        <v>53.990973734055054</v>
      </c>
    </row>
    <row r="1447" spans="6:8" x14ac:dyDescent="0.3">
      <c r="F1447" s="2">
        <v>1442</v>
      </c>
      <c r="G1447" s="12">
        <f ca="1"/>
        <v>9.255242200592928E-2</v>
      </c>
      <c r="H1447" s="12">
        <f ca="1"/>
        <v>42.107225398278857</v>
      </c>
    </row>
    <row r="1448" spans="6:8" x14ac:dyDescent="0.3">
      <c r="F1448" s="2">
        <v>1443</v>
      </c>
      <c r="G1448" s="12">
        <f ca="1"/>
        <v>0.9636248113122452</v>
      </c>
      <c r="H1448" s="12">
        <f ca="1"/>
        <v>147.0553492007864</v>
      </c>
    </row>
    <row r="1449" spans="6:8" x14ac:dyDescent="0.3">
      <c r="F1449" s="2">
        <v>1444</v>
      </c>
      <c r="G1449" s="12">
        <f ca="1"/>
        <v>0.72947668512859232</v>
      </c>
      <c r="H1449" s="12">
        <f ca="1"/>
        <v>87.619628437259948</v>
      </c>
    </row>
    <row r="1450" spans="6:8" x14ac:dyDescent="0.3">
      <c r="F1450" s="2">
        <v>1445</v>
      </c>
      <c r="G1450" s="12">
        <f ca="1"/>
        <v>0.15395689456609962</v>
      </c>
      <c r="H1450" s="12">
        <f ca="1"/>
        <v>46.698474227907937</v>
      </c>
    </row>
    <row r="1451" spans="6:8" x14ac:dyDescent="0.3">
      <c r="F1451" s="2">
        <v>1446</v>
      </c>
      <c r="G1451" s="12">
        <f ca="1"/>
        <v>0.54788881064339523</v>
      </c>
      <c r="H1451" s="12">
        <f ca="1"/>
        <v>71.665193386259091</v>
      </c>
    </row>
    <row r="1452" spans="6:8" x14ac:dyDescent="0.3">
      <c r="F1452" s="2">
        <v>1447</v>
      </c>
      <c r="G1452" s="12">
        <f ca="1"/>
        <v>0.57799841599919932</v>
      </c>
      <c r="H1452" s="12">
        <f ca="1"/>
        <v>73.901070351867972</v>
      </c>
    </row>
    <row r="1453" spans="6:8" x14ac:dyDescent="0.3">
      <c r="F1453" s="2">
        <v>1448</v>
      </c>
      <c r="G1453" s="12">
        <f ca="1"/>
        <v>0.31439504507590299</v>
      </c>
      <c r="H1453" s="12">
        <f ca="1"/>
        <v>56.693961121364261</v>
      </c>
    </row>
    <row r="1454" spans="6:8" x14ac:dyDescent="0.3">
      <c r="F1454" s="2">
        <v>1449</v>
      </c>
      <c r="G1454" s="12">
        <f ca="1"/>
        <v>0.22692039974014477</v>
      </c>
      <c r="H1454" s="12">
        <f ca="1"/>
        <v>51.405973887387717</v>
      </c>
    </row>
    <row r="1455" spans="6:8" x14ac:dyDescent="0.3">
      <c r="F1455" s="2">
        <v>1450</v>
      </c>
      <c r="G1455" s="12">
        <f ca="1"/>
        <v>0.98631888565886916</v>
      </c>
      <c r="H1455" s="12">
        <f ca="1"/>
        <v>178.01220557167878</v>
      </c>
    </row>
    <row r="1456" spans="6:8" x14ac:dyDescent="0.3">
      <c r="F1456" s="2">
        <v>1451</v>
      </c>
      <c r="G1456" s="12">
        <f ca="1"/>
        <v>0.33512860186188376</v>
      </c>
      <c r="H1456" s="12">
        <f ca="1"/>
        <v>57.937141463572537</v>
      </c>
    </row>
    <row r="1457" spans="6:8" x14ac:dyDescent="0.3">
      <c r="F1457" s="2">
        <v>1452</v>
      </c>
      <c r="G1457" s="12">
        <f ca="1"/>
        <v>0.1669762107886299</v>
      </c>
      <c r="H1457" s="12">
        <f ca="1"/>
        <v>47.577545568899325</v>
      </c>
    </row>
    <row r="1458" spans="6:8" x14ac:dyDescent="0.3">
      <c r="F1458" s="2">
        <v>1453</v>
      </c>
      <c r="G1458" s="12">
        <f ca="1"/>
        <v>0.28318105702116281</v>
      </c>
      <c r="H1458" s="12">
        <f ca="1"/>
        <v>54.823063789925662</v>
      </c>
    </row>
    <row r="1459" spans="6:8" x14ac:dyDescent="0.3">
      <c r="F1459" s="2">
        <v>1454</v>
      </c>
      <c r="G1459" s="12">
        <f ca="1"/>
        <v>0.40856443063329717</v>
      </c>
      <c r="H1459" s="12">
        <f ca="1"/>
        <v>62.407068165902999</v>
      </c>
    </row>
    <row r="1460" spans="6:8" x14ac:dyDescent="0.3">
      <c r="F1460" s="2">
        <v>1455</v>
      </c>
      <c r="G1460" s="12">
        <f ca="1"/>
        <v>0.98220909267436607</v>
      </c>
      <c r="H1460" s="12">
        <f ca="1"/>
        <v>169.48730987848245</v>
      </c>
    </row>
    <row r="1461" spans="6:8" x14ac:dyDescent="0.3">
      <c r="F1461" s="2">
        <v>1456</v>
      </c>
      <c r="G1461" s="12">
        <f ca="1"/>
        <v>0.29337627384995346</v>
      </c>
      <c r="H1461" s="12">
        <f ca="1"/>
        <v>55.434771727440946</v>
      </c>
    </row>
    <row r="1462" spans="6:8" x14ac:dyDescent="0.3">
      <c r="F1462" s="2">
        <v>1457</v>
      </c>
      <c r="G1462" s="12">
        <f ca="1"/>
        <v>0.25813521796497607</v>
      </c>
      <c r="H1462" s="12">
        <f ca="1"/>
        <v>53.313338601760655</v>
      </c>
    </row>
    <row r="1463" spans="6:8" x14ac:dyDescent="0.3">
      <c r="F1463" s="2">
        <v>1458</v>
      </c>
      <c r="G1463" s="12">
        <f ca="1"/>
        <v>0.16250301493522201</v>
      </c>
      <c r="H1463" s="12">
        <f ca="1"/>
        <v>47.278051252521486</v>
      </c>
    </row>
    <row r="1464" spans="6:8" x14ac:dyDescent="0.3">
      <c r="F1464" s="2">
        <v>1459</v>
      </c>
      <c r="G1464" s="12">
        <f ca="1"/>
        <v>0.70384935955278816</v>
      </c>
      <c r="H1464" s="12">
        <f ca="1"/>
        <v>84.897000901462874</v>
      </c>
    </row>
    <row r="1465" spans="6:8" x14ac:dyDescent="0.3">
      <c r="F1465" s="2">
        <v>1460</v>
      </c>
      <c r="G1465" s="12">
        <f ca="1"/>
        <v>8.4064697591096582E-2</v>
      </c>
      <c r="H1465" s="12">
        <f ca="1"/>
        <v>41.381556644095809</v>
      </c>
    </row>
    <row r="1466" spans="6:8" x14ac:dyDescent="0.3">
      <c r="F1466" s="2">
        <v>1461</v>
      </c>
      <c r="G1466" s="12">
        <f ca="1"/>
        <v>0.44860583311695956</v>
      </c>
      <c r="H1466" s="12">
        <f ca="1"/>
        <v>64.930349959584561</v>
      </c>
    </row>
    <row r="1467" spans="6:8" x14ac:dyDescent="0.3">
      <c r="F1467" s="2">
        <v>1462</v>
      </c>
      <c r="G1467" s="12">
        <f ca="1"/>
        <v>0.9971037358572663</v>
      </c>
      <c r="H1467" s="12">
        <f ca="1"/>
        <v>232.21558190483282</v>
      </c>
    </row>
    <row r="1468" spans="6:8" x14ac:dyDescent="0.3">
      <c r="F1468" s="2">
        <v>1463</v>
      </c>
      <c r="G1468" s="12">
        <f ca="1"/>
        <v>0.30819764460440102</v>
      </c>
      <c r="H1468" s="12">
        <f ca="1"/>
        <v>56.322767590675006</v>
      </c>
    </row>
    <row r="1469" spans="6:8" x14ac:dyDescent="0.3">
      <c r="F1469" s="2">
        <v>1464</v>
      </c>
      <c r="G1469" s="12">
        <f ca="1"/>
        <v>0.66639045198589386</v>
      </c>
      <c r="H1469" s="12">
        <f ca="1"/>
        <v>81.270225977237175</v>
      </c>
    </row>
    <row r="1470" spans="6:8" x14ac:dyDescent="0.3">
      <c r="F1470" s="2">
        <v>1465</v>
      </c>
      <c r="G1470" s="12">
        <f ca="1"/>
        <v>0.29638490511449578</v>
      </c>
      <c r="H1470" s="12">
        <f ca="1"/>
        <v>55.615111372587613</v>
      </c>
    </row>
    <row r="1471" spans="6:8" x14ac:dyDescent="0.3">
      <c r="F1471" s="2">
        <v>1466</v>
      </c>
      <c r="G1471" s="12">
        <f ca="1"/>
        <v>0.49064997371998276</v>
      </c>
      <c r="H1471" s="12">
        <f ca="1"/>
        <v>67.683208741007988</v>
      </c>
    </row>
    <row r="1472" spans="6:8" x14ac:dyDescent="0.3">
      <c r="F1472" s="2">
        <v>1467</v>
      </c>
      <c r="G1472" s="12">
        <f ca="1"/>
        <v>0.79454790855731106</v>
      </c>
      <c r="H1472" s="12">
        <f ca="1"/>
        <v>95.776728330692791</v>
      </c>
    </row>
    <row r="1473" spans="6:8" x14ac:dyDescent="0.3">
      <c r="F1473" s="2">
        <v>1468</v>
      </c>
      <c r="G1473" s="12">
        <f ca="1"/>
        <v>0.23879066640572422</v>
      </c>
      <c r="H1473" s="12">
        <f ca="1"/>
        <v>52.135816978424636</v>
      </c>
    </row>
    <row r="1474" spans="6:8" x14ac:dyDescent="0.3">
      <c r="F1474" s="2">
        <v>1469</v>
      </c>
      <c r="G1474" s="12">
        <f ca="1"/>
        <v>0.85265307185103589</v>
      </c>
      <c r="H1474" s="12">
        <f ca="1"/>
        <v>105.5082413680737</v>
      </c>
    </row>
    <row r="1475" spans="6:8" x14ac:dyDescent="0.3">
      <c r="F1475" s="2">
        <v>1470</v>
      </c>
      <c r="G1475" s="12">
        <f ca="1"/>
        <v>0.31258726416024696</v>
      </c>
      <c r="H1475" s="12">
        <f ca="1"/>
        <v>56.585678671203766</v>
      </c>
    </row>
    <row r="1476" spans="6:8" x14ac:dyDescent="0.3">
      <c r="F1476" s="2">
        <v>1471</v>
      </c>
      <c r="G1476" s="12">
        <f ca="1"/>
        <v>0.93760251730270072</v>
      </c>
      <c r="H1476" s="12">
        <f ca="1"/>
        <v>130.76139371081069</v>
      </c>
    </row>
    <row r="1477" spans="6:8" x14ac:dyDescent="0.3">
      <c r="F1477" s="2">
        <v>1472</v>
      </c>
      <c r="G1477" s="12">
        <f ca="1"/>
        <v>0.7864343020739486</v>
      </c>
      <c r="H1477" s="12">
        <f ca="1"/>
        <v>94.636495491547379</v>
      </c>
    </row>
    <row r="1478" spans="6:8" x14ac:dyDescent="0.3">
      <c r="F1478" s="2">
        <v>1473</v>
      </c>
      <c r="G1478" s="12">
        <f ca="1"/>
        <v>0.34094805518877092</v>
      </c>
      <c r="H1478" s="12">
        <f ca="1"/>
        <v>58.286826191921087</v>
      </c>
    </row>
    <row r="1479" spans="6:8" x14ac:dyDescent="0.3">
      <c r="F1479" s="2">
        <v>1474</v>
      </c>
      <c r="G1479" s="12">
        <f ca="1"/>
        <v>0.85988995934807133</v>
      </c>
      <c r="H1479" s="12">
        <f ca="1"/>
        <v>106.97847202845723</v>
      </c>
    </row>
    <row r="1480" spans="6:8" x14ac:dyDescent="0.3">
      <c r="F1480" s="2">
        <v>1475</v>
      </c>
      <c r="G1480" s="12">
        <f ca="1"/>
        <v>0.82460426422800714</v>
      </c>
      <c r="H1480" s="12">
        <f ca="1"/>
        <v>100.41602663641736</v>
      </c>
    </row>
    <row r="1481" spans="6:8" x14ac:dyDescent="0.3">
      <c r="F1481" s="2">
        <v>1476</v>
      </c>
      <c r="G1481" s="12">
        <f ca="1"/>
        <v>0.21533264381792949</v>
      </c>
      <c r="H1481" s="12">
        <f ca="1"/>
        <v>50.6866475026128</v>
      </c>
    </row>
    <row r="1482" spans="6:8" x14ac:dyDescent="0.3">
      <c r="F1482" s="2">
        <v>1477</v>
      </c>
      <c r="G1482" s="12">
        <f ca="1"/>
        <v>5.2700821777821538E-2</v>
      </c>
      <c r="H1482" s="12">
        <f ca="1"/>
        <v>38.327113118212928</v>
      </c>
    </row>
    <row r="1483" spans="6:8" x14ac:dyDescent="0.3">
      <c r="F1483" s="2">
        <v>1478</v>
      </c>
      <c r="G1483" s="12">
        <f ca="1"/>
        <v>0.85835331501852785</v>
      </c>
      <c r="H1483" s="12">
        <f ca="1"/>
        <v>106.66005392287926</v>
      </c>
    </row>
    <row r="1484" spans="6:8" x14ac:dyDescent="0.3">
      <c r="F1484" s="2">
        <v>1479</v>
      </c>
      <c r="G1484" s="12">
        <f ca="1"/>
        <v>0.31828054589651655</v>
      </c>
      <c r="H1484" s="12">
        <f ca="1"/>
        <v>56.926727127309071</v>
      </c>
    </row>
    <row r="1485" spans="6:8" x14ac:dyDescent="0.3">
      <c r="F1485" s="2">
        <v>1480</v>
      </c>
      <c r="G1485" s="12">
        <f ca="1"/>
        <v>0.7748831696780103</v>
      </c>
      <c r="H1485" s="12">
        <f ca="1"/>
        <v>93.08230131274459</v>
      </c>
    </row>
    <row r="1486" spans="6:8" x14ac:dyDescent="0.3">
      <c r="F1486" s="2">
        <v>1481</v>
      </c>
      <c r="G1486" s="12">
        <f ca="1"/>
        <v>0.78213251941639506</v>
      </c>
      <c r="H1486" s="12">
        <f ca="1"/>
        <v>94.048586239908701</v>
      </c>
    </row>
    <row r="1487" spans="6:8" x14ac:dyDescent="0.3">
      <c r="F1487" s="2">
        <v>1482</v>
      </c>
      <c r="G1487" s="12">
        <f ca="1"/>
        <v>0.37799675749776562</v>
      </c>
      <c r="H1487" s="12">
        <f ca="1"/>
        <v>60.528001756734028</v>
      </c>
    </row>
    <row r="1488" spans="6:8" x14ac:dyDescent="0.3">
      <c r="F1488" s="2">
        <v>1483</v>
      </c>
      <c r="G1488" s="12">
        <f ca="1"/>
        <v>0.41674761885113187</v>
      </c>
      <c r="H1488" s="12">
        <f ca="1"/>
        <v>62.916343959900431</v>
      </c>
    </row>
    <row r="1489" spans="6:8" x14ac:dyDescent="0.3">
      <c r="F1489" s="2">
        <v>1484</v>
      </c>
      <c r="G1489" s="12">
        <f ca="1"/>
        <v>0.8034549002574547</v>
      </c>
      <c r="H1489" s="12">
        <f ca="1"/>
        <v>97.07921317131283</v>
      </c>
    </row>
    <row r="1490" spans="6:8" x14ac:dyDescent="0.3">
      <c r="F1490" s="2">
        <v>1485</v>
      </c>
      <c r="G1490" s="12">
        <f ca="1"/>
        <v>0.57184148469234541</v>
      </c>
      <c r="H1490" s="12">
        <f ca="1"/>
        <v>73.434604976403961</v>
      </c>
    </row>
    <row r="1491" spans="6:8" x14ac:dyDescent="0.3">
      <c r="F1491" s="2">
        <v>1486</v>
      </c>
      <c r="G1491" s="12">
        <f ca="1"/>
        <v>0.93517367717424604</v>
      </c>
      <c r="H1491" s="12">
        <f ca="1"/>
        <v>129.62482615145456</v>
      </c>
    </row>
    <row r="1492" spans="6:8" x14ac:dyDescent="0.3">
      <c r="F1492" s="2">
        <v>1487</v>
      </c>
      <c r="G1492" s="12">
        <f ca="1"/>
        <v>0.6873953300124469</v>
      </c>
      <c r="H1492" s="12">
        <f ca="1"/>
        <v>83.257440978276861</v>
      </c>
    </row>
    <row r="1493" spans="6:8" x14ac:dyDescent="0.3">
      <c r="F1493" s="2">
        <v>1488</v>
      </c>
      <c r="G1493" s="12">
        <f ca="1"/>
        <v>0.61146122358356148</v>
      </c>
      <c r="H1493" s="12">
        <f ca="1"/>
        <v>76.530907153184444</v>
      </c>
    </row>
    <row r="1494" spans="6:8" x14ac:dyDescent="0.3">
      <c r="F1494" s="2">
        <v>1489</v>
      </c>
      <c r="G1494" s="12">
        <f ca="1"/>
        <v>0.38632358499147412</v>
      </c>
      <c r="H1494" s="12">
        <f ca="1"/>
        <v>61.036614082420066</v>
      </c>
    </row>
    <row r="1495" spans="6:8" x14ac:dyDescent="0.3">
      <c r="F1495" s="2">
        <v>1490</v>
      </c>
      <c r="G1495" s="12">
        <f ca="1"/>
        <v>0.19246427255973941</v>
      </c>
      <c r="H1495" s="12">
        <f ca="1"/>
        <v>49.241642557486998</v>
      </c>
    </row>
    <row r="1496" spans="6:8" x14ac:dyDescent="0.3">
      <c r="F1496" s="2">
        <v>1491</v>
      </c>
      <c r="G1496" s="12">
        <f ca="1"/>
        <v>0.71669737878194995</v>
      </c>
      <c r="H1496" s="12">
        <f ca="1"/>
        <v>86.234317960100043</v>
      </c>
    </row>
    <row r="1497" spans="6:8" x14ac:dyDescent="0.3">
      <c r="F1497" s="2">
        <v>1492</v>
      </c>
      <c r="G1497" s="12">
        <f ca="1"/>
        <v>0.21834317617665011</v>
      </c>
      <c r="H1497" s="12">
        <f ca="1"/>
        <v>50.874256534567856</v>
      </c>
    </row>
    <row r="1498" spans="6:8" x14ac:dyDescent="0.3">
      <c r="F1498" s="2">
        <v>1493</v>
      </c>
      <c r="G1498" s="12">
        <f ca="1"/>
        <v>0.78204571472510809</v>
      </c>
      <c r="H1498" s="12">
        <f ca="1"/>
        <v>94.036836791709177</v>
      </c>
    </row>
    <row r="1499" spans="6:8" x14ac:dyDescent="0.3">
      <c r="F1499" s="2">
        <v>1494</v>
      </c>
      <c r="G1499" s="12">
        <f ca="1"/>
        <v>0.76687542544463483</v>
      </c>
      <c r="H1499" s="12">
        <f ca="1"/>
        <v>92.048472131237403</v>
      </c>
    </row>
    <row r="1500" spans="6:8" x14ac:dyDescent="0.3">
      <c r="F1500" s="2">
        <v>1495</v>
      </c>
      <c r="G1500" s="12">
        <f ca="1"/>
        <v>1.8858400295158617E-3</v>
      </c>
      <c r="H1500" s="12">
        <f ca="1"/>
        <v>27.450780017393576</v>
      </c>
    </row>
    <row r="1501" spans="6:8" x14ac:dyDescent="0.3">
      <c r="F1501" s="2">
        <v>1496</v>
      </c>
      <c r="G1501" s="12">
        <f ca="1"/>
        <v>0.10228498029665056</v>
      </c>
      <c r="H1501" s="12">
        <f ca="1"/>
        <v>42.903422084930256</v>
      </c>
    </row>
    <row r="1502" spans="6:8" x14ac:dyDescent="0.3">
      <c r="F1502" s="2">
        <v>1497</v>
      </c>
      <c r="G1502" s="12">
        <f ca="1"/>
        <v>8.6321253899149575E-2</v>
      </c>
      <c r="H1502" s="12">
        <f ca="1"/>
        <v>41.577648767774036</v>
      </c>
    </row>
    <row r="1503" spans="6:8" x14ac:dyDescent="0.3">
      <c r="F1503" s="2">
        <v>1498</v>
      </c>
      <c r="G1503" s="12">
        <f ca="1"/>
        <v>0.28730019562145848</v>
      </c>
      <c r="H1503" s="12">
        <f ca="1"/>
        <v>55.070341157491939</v>
      </c>
    </row>
    <row r="1504" spans="6:8" x14ac:dyDescent="0.3">
      <c r="F1504" s="2">
        <v>1499</v>
      </c>
      <c r="G1504" s="12">
        <f ca="1"/>
        <v>0.34098677838675751</v>
      </c>
      <c r="H1504" s="12">
        <f ca="1"/>
        <v>58.289154571772407</v>
      </c>
    </row>
    <row r="1505" spans="6:8" x14ac:dyDescent="0.3">
      <c r="F1505" s="2">
        <v>1500</v>
      </c>
      <c r="G1505" s="12">
        <f ca="1"/>
        <v>0.78900787003305695</v>
      </c>
      <c r="H1505" s="12">
        <f ca="1"/>
        <v>94.993625391425724</v>
      </c>
    </row>
    <row r="1506" spans="6:8" x14ac:dyDescent="0.3">
      <c r="F1506" s="2">
        <v>1501</v>
      </c>
      <c r="G1506" s="12">
        <f ca="1"/>
        <v>0.94180555928539667</v>
      </c>
      <c r="H1506" s="12">
        <f ca="1"/>
        <v>132.84195216227562</v>
      </c>
    </row>
    <row r="1507" spans="6:8" x14ac:dyDescent="0.3">
      <c r="F1507" s="2">
        <v>1502</v>
      </c>
      <c r="G1507" s="12">
        <f ca="1"/>
        <v>8.9729393523010792E-2</v>
      </c>
      <c r="H1507" s="12">
        <f ca="1"/>
        <v>41.869382034163934</v>
      </c>
    </row>
    <row r="1508" spans="6:8" x14ac:dyDescent="0.3">
      <c r="F1508" s="2">
        <v>1503</v>
      </c>
      <c r="G1508" s="12">
        <f ca="1"/>
        <v>0.80809149224922816</v>
      </c>
      <c r="H1508" s="12">
        <f ca="1"/>
        <v>97.779892423778392</v>
      </c>
    </row>
    <row r="1509" spans="6:8" x14ac:dyDescent="0.3">
      <c r="F1509" s="2">
        <v>1504</v>
      </c>
      <c r="G1509" s="12">
        <f ca="1"/>
        <v>0.48821161909315003</v>
      </c>
      <c r="H1509" s="12">
        <f ca="1"/>
        <v>67.520075202123991</v>
      </c>
    </row>
    <row r="1510" spans="6:8" x14ac:dyDescent="0.3">
      <c r="F1510" s="2">
        <v>1505</v>
      </c>
      <c r="G1510" s="12">
        <f ca="1"/>
        <v>0.6121170721449587</v>
      </c>
      <c r="H1510" s="12">
        <f ca="1"/>
        <v>76.584181400628893</v>
      </c>
    </row>
    <row r="1511" spans="6:8" x14ac:dyDescent="0.3">
      <c r="F1511" s="2">
        <v>1506</v>
      </c>
      <c r="G1511" s="12">
        <f ca="1"/>
        <v>0.75795876288770869</v>
      </c>
      <c r="H1511" s="12">
        <f ca="1"/>
        <v>90.93576235478433</v>
      </c>
    </row>
    <row r="1512" spans="6:8" x14ac:dyDescent="0.3">
      <c r="F1512" s="2">
        <v>1507</v>
      </c>
      <c r="G1512" s="12">
        <f ca="1"/>
        <v>0.50433167160545223</v>
      </c>
      <c r="H1512" s="12">
        <f ca="1"/>
        <v>68.607523800688867</v>
      </c>
    </row>
    <row r="1513" spans="6:8" x14ac:dyDescent="0.3">
      <c r="F1513" s="2">
        <v>1508</v>
      </c>
      <c r="G1513" s="12">
        <f ca="1"/>
        <v>0.39873494872664117</v>
      </c>
      <c r="H1513" s="12">
        <f ca="1"/>
        <v>61.799069289595202</v>
      </c>
    </row>
    <row r="1514" spans="6:8" x14ac:dyDescent="0.3">
      <c r="F1514" s="2">
        <v>1509</v>
      </c>
      <c r="G1514" s="12">
        <f ca="1"/>
        <v>9.130487577380797E-2</v>
      </c>
      <c r="H1514" s="12">
        <f ca="1"/>
        <v>42.002528980953876</v>
      </c>
    </row>
    <row r="1515" spans="6:8" x14ac:dyDescent="0.3">
      <c r="F1515" s="2">
        <v>1510</v>
      </c>
      <c r="G1515" s="12">
        <f ca="1"/>
        <v>0.92121676059817514</v>
      </c>
      <c r="H1515" s="12">
        <f ca="1"/>
        <v>123.84887091364921</v>
      </c>
    </row>
    <row r="1516" spans="6:8" x14ac:dyDescent="0.3">
      <c r="F1516" s="2">
        <v>1511</v>
      </c>
      <c r="G1516" s="12">
        <f ca="1"/>
        <v>8.8897207585017401E-2</v>
      </c>
      <c r="H1516" s="12">
        <f ca="1"/>
        <v>41.798623163877991</v>
      </c>
    </row>
    <row r="1517" spans="6:8" x14ac:dyDescent="0.3">
      <c r="F1517" s="2">
        <v>1512</v>
      </c>
      <c r="G1517" s="12">
        <f ca="1"/>
        <v>0.34118975282683661</v>
      </c>
      <c r="H1517" s="12">
        <f ca="1"/>
        <v>58.301359538841218</v>
      </c>
    </row>
    <row r="1518" spans="6:8" x14ac:dyDescent="0.3">
      <c r="F1518" s="2">
        <v>1513</v>
      </c>
      <c r="G1518" s="12">
        <f ca="1"/>
        <v>0.4198917324871394</v>
      </c>
      <c r="H1518" s="12">
        <f ca="1"/>
        <v>63.112818844010668</v>
      </c>
    </row>
    <row r="1519" spans="6:8" x14ac:dyDescent="0.3">
      <c r="F1519" s="2">
        <v>1514</v>
      </c>
      <c r="G1519" s="12">
        <f ca="1"/>
        <v>0.63987619658370587</v>
      </c>
      <c r="H1519" s="12">
        <f ca="1"/>
        <v>78.908283495641271</v>
      </c>
    </row>
    <row r="1520" spans="6:8" x14ac:dyDescent="0.3">
      <c r="F1520" s="2">
        <v>1515</v>
      </c>
      <c r="G1520" s="12">
        <f ca="1"/>
        <v>0.5598580507645039</v>
      </c>
      <c r="H1520" s="12">
        <f ca="1"/>
        <v>72.54068609823419</v>
      </c>
    </row>
    <row r="1521" spans="6:8" x14ac:dyDescent="0.3">
      <c r="F1521" s="2">
        <v>1516</v>
      </c>
      <c r="G1521" s="12">
        <f ca="1"/>
        <v>0.23901135678412233</v>
      </c>
      <c r="H1521" s="12">
        <f ca="1"/>
        <v>52.149327377038311</v>
      </c>
    </row>
    <row r="1522" spans="6:8" x14ac:dyDescent="0.3">
      <c r="F1522" s="2">
        <v>1517</v>
      </c>
      <c r="G1522" s="12">
        <f ca="1"/>
        <v>0.65105175596825249</v>
      </c>
      <c r="H1522" s="12">
        <f ca="1"/>
        <v>79.885464128922919</v>
      </c>
    </row>
    <row r="1523" spans="6:8" x14ac:dyDescent="0.3">
      <c r="F1523" s="2">
        <v>1518</v>
      </c>
      <c r="G1523" s="12">
        <f ca="1"/>
        <v>0.72959618351534794</v>
      </c>
      <c r="H1523" s="12">
        <f ca="1"/>
        <v>87.632859572326538</v>
      </c>
    </row>
    <row r="1524" spans="6:8" x14ac:dyDescent="0.3">
      <c r="F1524" s="2">
        <v>1519</v>
      </c>
      <c r="G1524" s="12">
        <f ca="1"/>
        <v>0.24146222770262327</v>
      </c>
      <c r="H1524" s="12">
        <f ca="1"/>
        <v>52.299234683192395</v>
      </c>
    </row>
    <row r="1525" spans="6:8" x14ac:dyDescent="0.3">
      <c r="F1525" s="2">
        <v>1520</v>
      </c>
      <c r="G1525" s="12">
        <f ca="1"/>
        <v>0.55977418192494866</v>
      </c>
      <c r="H1525" s="12">
        <f ca="1"/>
        <v>72.534492555049141</v>
      </c>
    </row>
    <row r="1526" spans="6:8" x14ac:dyDescent="0.3">
      <c r="F1526" s="2">
        <v>1521</v>
      </c>
      <c r="G1526" s="12">
        <f ca="1"/>
        <v>0.36286324156958671</v>
      </c>
      <c r="H1526" s="12">
        <f ca="1"/>
        <v>59.60876828944258</v>
      </c>
    </row>
    <row r="1527" spans="6:8" x14ac:dyDescent="0.3">
      <c r="F1527" s="2">
        <v>1522</v>
      </c>
      <c r="G1527" s="12">
        <f ca="1"/>
        <v>0.45553383369782519</v>
      </c>
      <c r="H1527" s="12">
        <f ca="1"/>
        <v>65.375823488126159</v>
      </c>
    </row>
    <row r="1528" spans="6:8" x14ac:dyDescent="0.3">
      <c r="F1528" s="2">
        <v>1523</v>
      </c>
      <c r="G1528" s="12">
        <f ca="1"/>
        <v>6.9004285200716886E-2</v>
      </c>
      <c r="H1528" s="12">
        <f ca="1"/>
        <v>40.002802753885113</v>
      </c>
    </row>
    <row r="1529" spans="6:8" x14ac:dyDescent="0.3">
      <c r="F1529" s="2">
        <v>1524</v>
      </c>
      <c r="G1529" s="12">
        <f ca="1"/>
        <v>0.63022408131739582</v>
      </c>
      <c r="H1529" s="12">
        <f ca="1"/>
        <v>78.084221713383087</v>
      </c>
    </row>
    <row r="1530" spans="6:8" x14ac:dyDescent="0.3">
      <c r="F1530" s="2">
        <v>1525</v>
      </c>
      <c r="G1530" s="12">
        <f ca="1"/>
        <v>0.92239878325031111</v>
      </c>
      <c r="H1530" s="12">
        <f ca="1"/>
        <v>124.29514653635238</v>
      </c>
    </row>
    <row r="1531" spans="6:8" x14ac:dyDescent="0.3">
      <c r="F1531" s="2">
        <v>1526</v>
      </c>
      <c r="G1531" s="12">
        <f ca="1"/>
        <v>0.44443002161101441</v>
      </c>
      <c r="H1531" s="12">
        <f ca="1"/>
        <v>64.663231052058265</v>
      </c>
    </row>
    <row r="1532" spans="6:8" x14ac:dyDescent="0.3">
      <c r="F1532" s="2">
        <v>1527</v>
      </c>
      <c r="G1532" s="12">
        <f ca="1"/>
        <v>0.1664487465788107</v>
      </c>
      <c r="H1532" s="12">
        <f ca="1"/>
        <v>47.542360341033771</v>
      </c>
    </row>
    <row r="1533" spans="6:8" x14ac:dyDescent="0.3">
      <c r="F1533" s="2">
        <v>1528</v>
      </c>
      <c r="G1533" s="12">
        <f ca="1"/>
        <v>0.63048515317715403</v>
      </c>
      <c r="H1533" s="12">
        <f ca="1"/>
        <v>78.106278681335809</v>
      </c>
    </row>
    <row r="1534" spans="6:8" x14ac:dyDescent="0.3">
      <c r="F1534" s="2">
        <v>1529</v>
      </c>
      <c r="G1534" s="12">
        <f ca="1"/>
        <v>0.87520677821578663</v>
      </c>
      <c r="H1534" s="12">
        <f ca="1"/>
        <v>110.35850905670534</v>
      </c>
    </row>
    <row r="1535" spans="6:8" x14ac:dyDescent="0.3">
      <c r="F1535" s="2">
        <v>1530</v>
      </c>
      <c r="G1535" s="12">
        <f ca="1"/>
        <v>0.68102635900708908</v>
      </c>
      <c r="H1535" s="12">
        <f ca="1"/>
        <v>82.643017151865706</v>
      </c>
    </row>
    <row r="1536" spans="6:8" x14ac:dyDescent="0.3">
      <c r="F1536" s="2">
        <v>1531</v>
      </c>
      <c r="G1536" s="12">
        <f ca="1"/>
        <v>0.67019340170234876</v>
      </c>
      <c r="H1536" s="12">
        <f ca="1"/>
        <v>81.621884704933237</v>
      </c>
    </row>
    <row r="1537" spans="6:8" x14ac:dyDescent="0.3">
      <c r="F1537" s="2">
        <v>1532</v>
      </c>
      <c r="G1537" s="12">
        <f ca="1"/>
        <v>0.31019703722944802</v>
      </c>
      <c r="H1537" s="12">
        <f ca="1"/>
        <v>56.442517209847253</v>
      </c>
    </row>
    <row r="1538" spans="6:8" x14ac:dyDescent="0.3">
      <c r="F1538" s="2">
        <v>1533</v>
      </c>
      <c r="G1538" s="12">
        <f ca="1"/>
        <v>0.86306643280236983</v>
      </c>
      <c r="H1538" s="12">
        <f ca="1"/>
        <v>107.6479069905577</v>
      </c>
    </row>
    <row r="1539" spans="6:8" x14ac:dyDescent="0.3">
      <c r="F1539" s="2">
        <v>1534</v>
      </c>
      <c r="G1539" s="12">
        <f ca="1"/>
        <v>0.87363046728281879</v>
      </c>
      <c r="H1539" s="12">
        <f ca="1"/>
        <v>109.99193208665019</v>
      </c>
    </row>
    <row r="1540" spans="6:8" x14ac:dyDescent="0.3">
      <c r="F1540" s="2">
        <v>1535</v>
      </c>
      <c r="G1540" s="12">
        <f ca="1"/>
        <v>0.49779538412345015</v>
      </c>
      <c r="H1540" s="12">
        <f ca="1"/>
        <v>68.164004358010686</v>
      </c>
    </row>
    <row r="1541" spans="6:8" x14ac:dyDescent="0.3">
      <c r="F1541" s="2">
        <v>1536</v>
      </c>
      <c r="G1541" s="12">
        <f ca="1"/>
        <v>0.61597145755913019</v>
      </c>
      <c r="H1541" s="12">
        <f ca="1"/>
        <v>76.898722397098965</v>
      </c>
    </row>
    <row r="1542" spans="6:8" x14ac:dyDescent="0.3">
      <c r="F1542" s="2">
        <v>1537</v>
      </c>
      <c r="G1542" s="12">
        <f ca="1"/>
        <v>0.15229798973379394</v>
      </c>
      <c r="H1542" s="12">
        <f ca="1"/>
        <v>46.584765813938645</v>
      </c>
    </row>
    <row r="1543" spans="6:8" x14ac:dyDescent="0.3">
      <c r="F1543" s="2">
        <v>1538</v>
      </c>
      <c r="G1543" s="12">
        <f ca="1"/>
        <v>0.41565004118397098</v>
      </c>
      <c r="H1543" s="12">
        <f ca="1"/>
        <v>62.847863841471408</v>
      </c>
    </row>
    <row r="1544" spans="6:8" x14ac:dyDescent="0.3">
      <c r="F1544" s="2">
        <v>1539</v>
      </c>
      <c r="G1544" s="12">
        <f ca="1"/>
        <v>0.39981592194740823</v>
      </c>
      <c r="H1544" s="12">
        <f ca="1"/>
        <v>61.86574407919008</v>
      </c>
    </row>
    <row r="1545" spans="6:8" x14ac:dyDescent="0.3">
      <c r="F1545" s="2">
        <v>1540</v>
      </c>
      <c r="G1545" s="12">
        <f ca="1"/>
        <v>0.54309136905718547</v>
      </c>
      <c r="H1545" s="12">
        <f ca="1"/>
        <v>71.318884772829847</v>
      </c>
    </row>
    <row r="1546" spans="6:8" x14ac:dyDescent="0.3">
      <c r="F1546" s="2">
        <v>1541</v>
      </c>
      <c r="G1546" s="12">
        <f ca="1"/>
        <v>0.24324546715036899</v>
      </c>
      <c r="H1546" s="12">
        <f ca="1"/>
        <v>52.408158210923752</v>
      </c>
    </row>
    <row r="1547" spans="6:8" x14ac:dyDescent="0.3">
      <c r="F1547" s="2">
        <v>1542</v>
      </c>
      <c r="G1547" s="12">
        <f ca="1"/>
        <v>0.70410848030167994</v>
      </c>
      <c r="H1547" s="12">
        <f ca="1"/>
        <v>84.923457223225654</v>
      </c>
    </row>
    <row r="1548" spans="6:8" x14ac:dyDescent="0.3">
      <c r="F1548" s="2">
        <v>1543</v>
      </c>
      <c r="G1548" s="12">
        <f ca="1"/>
        <v>0.83025265393577663</v>
      </c>
      <c r="H1548" s="12">
        <f ca="1"/>
        <v>101.37362571459167</v>
      </c>
    </row>
    <row r="1549" spans="6:8" x14ac:dyDescent="0.3">
      <c r="F1549" s="2">
        <v>1544</v>
      </c>
      <c r="G1549" s="12">
        <f ca="1"/>
        <v>3.0998111667038586E-2</v>
      </c>
      <c r="H1549" s="12">
        <f ca="1"/>
        <v>35.576083501111668</v>
      </c>
    </row>
    <row r="1550" spans="6:8" x14ac:dyDescent="0.3">
      <c r="F1550" s="2">
        <v>1545</v>
      </c>
      <c r="G1550" s="12">
        <f ca="1"/>
        <v>0.13176795461533031</v>
      </c>
      <c r="H1550" s="12">
        <f ca="1"/>
        <v>45.139775227702387</v>
      </c>
    </row>
    <row r="1551" spans="6:8" x14ac:dyDescent="0.3">
      <c r="F1551" s="2">
        <v>1546</v>
      </c>
      <c r="G1551" s="12">
        <f ca="1"/>
        <v>0.90750236112427141</v>
      </c>
      <c r="H1551" s="12">
        <f ca="1"/>
        <v>119.12480189371129</v>
      </c>
    </row>
    <row r="1552" spans="6:8" x14ac:dyDescent="0.3">
      <c r="F1552" s="2">
        <v>1547</v>
      </c>
      <c r="G1552" s="12">
        <f ca="1"/>
        <v>0.82239297004369494</v>
      </c>
      <c r="H1552" s="12">
        <f ca="1"/>
        <v>100.04932908840927</v>
      </c>
    </row>
    <row r="1553" spans="6:8" x14ac:dyDescent="0.3">
      <c r="F1553" s="2">
        <v>1548</v>
      </c>
      <c r="G1553" s="12">
        <f ca="1"/>
        <v>0.93507913827636346</v>
      </c>
      <c r="H1553" s="12">
        <f ca="1"/>
        <v>129.58148988723809</v>
      </c>
    </row>
    <row r="1554" spans="6:8" x14ac:dyDescent="0.3">
      <c r="F1554" s="2">
        <v>1549</v>
      </c>
      <c r="G1554" s="12">
        <f ca="1"/>
        <v>0.88004704619575458</v>
      </c>
      <c r="H1554" s="12">
        <f ca="1"/>
        <v>111.51405262514518</v>
      </c>
    </row>
    <row r="1555" spans="6:8" x14ac:dyDescent="0.3">
      <c r="F1555" s="2">
        <v>1550</v>
      </c>
      <c r="G1555" s="12">
        <f ca="1"/>
        <v>0.5570572292646403</v>
      </c>
      <c r="H1555" s="12">
        <f ca="1"/>
        <v>72.33430927143921</v>
      </c>
    </row>
    <row r="1556" spans="6:8" x14ac:dyDescent="0.3">
      <c r="F1556" s="2">
        <v>1551</v>
      </c>
      <c r="G1556" s="12">
        <f ca="1"/>
        <v>0.25653209333976656</v>
      </c>
      <c r="H1556" s="12">
        <f ca="1"/>
        <v>53.216214758448629</v>
      </c>
    </row>
    <row r="1557" spans="6:8" x14ac:dyDescent="0.3">
      <c r="F1557" s="2">
        <v>1552</v>
      </c>
      <c r="G1557" s="12">
        <f ca="1"/>
        <v>0.51543915147300545</v>
      </c>
      <c r="H1557" s="12">
        <f ca="1"/>
        <v>69.369785321713664</v>
      </c>
    </row>
    <row r="1558" spans="6:8" x14ac:dyDescent="0.3">
      <c r="F1558" s="2">
        <v>1553</v>
      </c>
      <c r="G1558" s="12">
        <f ca="1"/>
        <v>0.83377705215129772</v>
      </c>
      <c r="H1558" s="12">
        <f ca="1"/>
        <v>101.98709576253339</v>
      </c>
    </row>
    <row r="1559" spans="6:8" x14ac:dyDescent="0.3">
      <c r="F1559" s="2">
        <v>1554</v>
      </c>
      <c r="G1559" s="12">
        <f ca="1"/>
        <v>0.57157014898482283</v>
      </c>
      <c r="H1559" s="12">
        <f ca="1"/>
        <v>73.414162636586312</v>
      </c>
    </row>
    <row r="1560" spans="6:8" x14ac:dyDescent="0.3">
      <c r="F1560" s="2">
        <v>1555</v>
      </c>
      <c r="G1560" s="12">
        <f ca="1"/>
        <v>6.693217750599656E-2</v>
      </c>
      <c r="H1560" s="12">
        <f ca="1"/>
        <v>39.801996607068965</v>
      </c>
    </row>
    <row r="1561" spans="6:8" x14ac:dyDescent="0.3">
      <c r="F1561" s="2">
        <v>1556</v>
      </c>
      <c r="G1561" s="12">
        <f ca="1"/>
        <v>0.18993521726081419</v>
      </c>
      <c r="H1561" s="12">
        <f ca="1"/>
        <v>49.079352553459401</v>
      </c>
    </row>
    <row r="1562" spans="6:8" x14ac:dyDescent="0.3">
      <c r="F1562" s="2">
        <v>1557</v>
      </c>
      <c r="G1562" s="12">
        <f ca="1"/>
        <v>0.37235811225602999</v>
      </c>
      <c r="H1562" s="12">
        <f ca="1"/>
        <v>60.18477765356436</v>
      </c>
    </row>
    <row r="1563" spans="6:8" x14ac:dyDescent="0.3">
      <c r="F1563" s="2">
        <v>1558</v>
      </c>
      <c r="G1563" s="12">
        <f ca="1"/>
        <v>0.61026243008443815</v>
      </c>
      <c r="H1563" s="12">
        <f ca="1"/>
        <v>76.433713202759378</v>
      </c>
    </row>
    <row r="1564" spans="6:8" x14ac:dyDescent="0.3">
      <c r="F1564" s="2">
        <v>1559</v>
      </c>
      <c r="G1564" s="12">
        <f ca="1"/>
        <v>0.69119645852378886</v>
      </c>
      <c r="H1564" s="12">
        <f ca="1"/>
        <v>83.629354946792887</v>
      </c>
    </row>
    <row r="1565" spans="6:8" x14ac:dyDescent="0.3">
      <c r="F1565" s="2">
        <v>1560</v>
      </c>
      <c r="G1565" s="12">
        <f ca="1"/>
        <v>0.85826646225680192</v>
      </c>
      <c r="H1565" s="12">
        <f ca="1"/>
        <v>106.64215974973902</v>
      </c>
    </row>
    <row r="1566" spans="6:8" x14ac:dyDescent="0.3">
      <c r="F1566" s="2">
        <v>1561</v>
      </c>
      <c r="G1566" s="12">
        <f ca="1"/>
        <v>0.94845414600465072</v>
      </c>
      <c r="H1566" s="12">
        <f ca="1"/>
        <v>136.47787911773261</v>
      </c>
    </row>
    <row r="1567" spans="6:8" x14ac:dyDescent="0.3">
      <c r="F1567" s="2">
        <v>1562</v>
      </c>
      <c r="G1567" s="12">
        <f ca="1"/>
        <v>0.95868535159271362</v>
      </c>
      <c r="H1567" s="12">
        <f ca="1"/>
        <v>143.16773874747264</v>
      </c>
    </row>
    <row r="1568" spans="6:8" x14ac:dyDescent="0.3">
      <c r="F1568" s="2">
        <v>1563</v>
      </c>
      <c r="G1568" s="12">
        <f ca="1"/>
        <v>0.10359842328110047</v>
      </c>
      <c r="H1568" s="12">
        <f ca="1"/>
        <v>43.008289898927615</v>
      </c>
    </row>
    <row r="1569" spans="6:8" x14ac:dyDescent="0.3">
      <c r="F1569" s="2">
        <v>1564</v>
      </c>
      <c r="G1569" s="12">
        <f ca="1"/>
        <v>0.30601627934874842</v>
      </c>
      <c r="H1569" s="12">
        <f ca="1"/>
        <v>56.192117464416569</v>
      </c>
    </row>
    <row r="1570" spans="6:8" x14ac:dyDescent="0.3">
      <c r="F1570" s="2">
        <v>1565</v>
      </c>
      <c r="G1570" s="12">
        <f ca="1"/>
        <v>0.56089553138319448</v>
      </c>
      <c r="H1570" s="12">
        <f ca="1"/>
        <v>72.617372507986914</v>
      </c>
    </row>
    <row r="1571" spans="6:8" x14ac:dyDescent="0.3">
      <c r="F1571" s="2">
        <v>1566</v>
      </c>
      <c r="G1571" s="12">
        <f ca="1"/>
        <v>0.84963052184750443</v>
      </c>
      <c r="H1571" s="12">
        <f ca="1"/>
        <v>104.91536567064716</v>
      </c>
    </row>
    <row r="1572" spans="6:8" x14ac:dyDescent="0.3">
      <c r="F1572" s="2">
        <v>1567</v>
      </c>
      <c r="G1572" s="12">
        <f ca="1"/>
        <v>0.21275452960048757</v>
      </c>
      <c r="H1572" s="12">
        <f ca="1"/>
        <v>50.525549740319796</v>
      </c>
    </row>
    <row r="1573" spans="6:8" x14ac:dyDescent="0.3">
      <c r="F1573" s="2">
        <v>1568</v>
      </c>
      <c r="G1573" s="12">
        <f ca="1"/>
        <v>0.58244473572303979</v>
      </c>
      <c r="H1573" s="12">
        <f ca="1"/>
        <v>74.241105503178488</v>
      </c>
    </row>
    <row r="1574" spans="6:8" x14ac:dyDescent="0.3">
      <c r="F1574" s="2">
        <v>1569</v>
      </c>
      <c r="G1574" s="12">
        <f ca="1"/>
        <v>0.65962100151887304</v>
      </c>
      <c r="H1574" s="12">
        <f ca="1"/>
        <v>80.652602105931976</v>
      </c>
    </row>
    <row r="1575" spans="6:8" x14ac:dyDescent="0.3">
      <c r="F1575" s="2">
        <v>1570</v>
      </c>
      <c r="G1575" s="12">
        <f ca="1"/>
        <v>0.61356868439684109</v>
      </c>
      <c r="H1575" s="12">
        <f ca="1"/>
        <v>76.702349251956321</v>
      </c>
    </row>
    <row r="1576" spans="6:8" x14ac:dyDescent="0.3">
      <c r="F1576" s="2">
        <v>1571</v>
      </c>
      <c r="G1576" s="12">
        <f ca="1"/>
        <v>0.77560800392147278</v>
      </c>
      <c r="H1576" s="12">
        <f ca="1"/>
        <v>93.177582318487211</v>
      </c>
    </row>
    <row r="1577" spans="6:8" x14ac:dyDescent="0.3">
      <c r="F1577" s="2">
        <v>1572</v>
      </c>
      <c r="G1577" s="12">
        <f ca="1"/>
        <v>0.61482094191484404</v>
      </c>
      <c r="H1577" s="12">
        <f ca="1"/>
        <v>76.804571925982316</v>
      </c>
    </row>
    <row r="1578" spans="6:8" x14ac:dyDescent="0.3">
      <c r="F1578" s="2">
        <v>1573</v>
      </c>
      <c r="G1578" s="12">
        <f ca="1"/>
        <v>0.22748536476472037</v>
      </c>
      <c r="H1578" s="12">
        <f ca="1"/>
        <v>51.440861016582808</v>
      </c>
    </row>
    <row r="1579" spans="6:8" x14ac:dyDescent="0.3">
      <c r="F1579" s="2">
        <v>1574</v>
      </c>
      <c r="G1579" s="12">
        <f ca="1"/>
        <v>3.0168493298052823E-2</v>
      </c>
      <c r="H1579" s="12">
        <f ca="1"/>
        <v>35.451610046191952</v>
      </c>
    </row>
    <row r="1580" spans="6:8" x14ac:dyDescent="0.3">
      <c r="F1580" s="2">
        <v>1575</v>
      </c>
      <c r="G1580" s="12">
        <f ca="1"/>
        <v>0.80360359647585633</v>
      </c>
      <c r="H1580" s="12">
        <f ca="1"/>
        <v>97.101435463158552</v>
      </c>
    </row>
    <row r="1581" spans="6:8" x14ac:dyDescent="0.3">
      <c r="F1581" s="2">
        <v>1576</v>
      </c>
      <c r="G1581" s="12">
        <f ca="1"/>
        <v>0.7539090731173772</v>
      </c>
      <c r="H1581" s="12">
        <f ca="1"/>
        <v>90.442968532570148</v>
      </c>
    </row>
    <row r="1582" spans="6:8" x14ac:dyDescent="0.3">
      <c r="F1582" s="2">
        <v>1577</v>
      </c>
      <c r="G1582" s="12">
        <f ca="1"/>
        <v>0.46860904524832603</v>
      </c>
      <c r="H1582" s="12">
        <f ca="1"/>
        <v>66.22486797705254</v>
      </c>
    </row>
    <row r="1583" spans="6:8" x14ac:dyDescent="0.3">
      <c r="F1583" s="2">
        <v>1578</v>
      </c>
      <c r="G1583" s="12">
        <f ca="1"/>
        <v>0.68748731099388083</v>
      </c>
      <c r="H1583" s="12">
        <f ca="1"/>
        <v>83.266393965180839</v>
      </c>
    </row>
    <row r="1584" spans="6:8" x14ac:dyDescent="0.3">
      <c r="F1584" s="2">
        <v>1579</v>
      </c>
      <c r="G1584" s="12">
        <f ca="1"/>
        <v>0.58724133528306188</v>
      </c>
      <c r="H1584" s="12">
        <f ca="1"/>
        <v>74.611002673658206</v>
      </c>
    </row>
    <row r="1585" spans="6:8" x14ac:dyDescent="0.3">
      <c r="F1585" s="2">
        <v>1580</v>
      </c>
      <c r="G1585" s="12">
        <f ca="1"/>
        <v>0.37474968358060545</v>
      </c>
      <c r="H1585" s="12">
        <f ca="1"/>
        <v>60.330241182677021</v>
      </c>
    </row>
    <row r="1586" spans="6:8" x14ac:dyDescent="0.3">
      <c r="F1586" s="2">
        <v>1581</v>
      </c>
      <c r="G1586" s="12">
        <f ca="1"/>
        <v>0.60925576244660617</v>
      </c>
      <c r="H1586" s="12">
        <f ca="1"/>
        <v>76.352278249994498</v>
      </c>
    </row>
    <row r="1587" spans="6:8" x14ac:dyDescent="0.3">
      <c r="F1587" s="2">
        <v>1582</v>
      </c>
      <c r="G1587" s="12">
        <f ca="1"/>
        <v>0.15802827288275778</v>
      </c>
      <c r="H1587" s="12">
        <f ca="1"/>
        <v>46.975847049432041</v>
      </c>
    </row>
    <row r="1588" spans="6:8" x14ac:dyDescent="0.3">
      <c r="F1588" s="2">
        <v>1583</v>
      </c>
      <c r="G1588" s="12">
        <f ca="1"/>
        <v>0.55786223377213373</v>
      </c>
      <c r="H1588" s="12">
        <f ca="1"/>
        <v>72.393529176835898</v>
      </c>
    </row>
    <row r="1589" spans="6:8" x14ac:dyDescent="0.3">
      <c r="F1589" s="2">
        <v>1584</v>
      </c>
      <c r="G1589" s="12">
        <f ca="1"/>
        <v>0.45079618570009816</v>
      </c>
      <c r="H1589" s="12">
        <f ca="1"/>
        <v>65.070875148779152</v>
      </c>
    </row>
    <row r="1590" spans="6:8" x14ac:dyDescent="0.3">
      <c r="F1590" s="2">
        <v>1585</v>
      </c>
      <c r="G1590" s="12">
        <f ca="1"/>
        <v>0.76882501859879815</v>
      </c>
      <c r="H1590" s="12">
        <f ca="1"/>
        <v>92.297061495366634</v>
      </c>
    </row>
    <row r="1591" spans="6:8" x14ac:dyDescent="0.3">
      <c r="F1591" s="2">
        <v>1586</v>
      </c>
      <c r="G1591" s="12">
        <f ca="1"/>
        <v>0.40836852217956698</v>
      </c>
      <c r="H1591" s="12">
        <f ca="1"/>
        <v>62.394911618600503</v>
      </c>
    </row>
    <row r="1592" spans="6:8" x14ac:dyDescent="0.3">
      <c r="F1592" s="2">
        <v>1587</v>
      </c>
      <c r="G1592" s="12">
        <f ca="1"/>
        <v>0.33236382324955316</v>
      </c>
      <c r="H1592" s="12">
        <f ca="1"/>
        <v>57.771155657600239</v>
      </c>
    </row>
    <row r="1593" spans="6:8" x14ac:dyDescent="0.3">
      <c r="F1593" s="2">
        <v>1588</v>
      </c>
      <c r="G1593" s="12">
        <f ca="1"/>
        <v>0.88834563006880396</v>
      </c>
      <c r="H1593" s="12">
        <f ca="1"/>
        <v>113.60963547720563</v>
      </c>
    </row>
    <row r="1594" spans="6:8" x14ac:dyDescent="0.3">
      <c r="F1594" s="2">
        <v>1589</v>
      </c>
      <c r="G1594" s="12">
        <f ca="1"/>
        <v>7.299049223089038E-2</v>
      </c>
      <c r="H1594" s="12">
        <f ca="1"/>
        <v>40.380858665297218</v>
      </c>
    </row>
    <row r="1595" spans="6:8" x14ac:dyDescent="0.3">
      <c r="F1595" s="2">
        <v>1590</v>
      </c>
      <c r="G1595" s="12">
        <f ca="1"/>
        <v>3.4110491989272074E-3</v>
      </c>
      <c r="H1595" s="12">
        <f ca="1"/>
        <v>28.61289213051969</v>
      </c>
    </row>
    <row r="1596" spans="6:8" x14ac:dyDescent="0.3">
      <c r="F1596" s="2">
        <v>1591</v>
      </c>
      <c r="G1596" s="12">
        <f ca="1"/>
        <v>0.47027867525130573</v>
      </c>
      <c r="H1596" s="12">
        <f ca="1"/>
        <v>66.334108470049557</v>
      </c>
    </row>
    <row r="1597" spans="6:8" x14ac:dyDescent="0.3">
      <c r="F1597" s="2">
        <v>1592</v>
      </c>
      <c r="G1597" s="12">
        <f ca="1"/>
        <v>0.62549448504384508</v>
      </c>
      <c r="H1597" s="12">
        <f ca="1"/>
        <v>77.686806514928406</v>
      </c>
    </row>
    <row r="1598" spans="6:8" x14ac:dyDescent="0.3">
      <c r="F1598" s="2">
        <v>1593</v>
      </c>
      <c r="G1598" s="12">
        <f ca="1"/>
        <v>0.69786141731688622</v>
      </c>
      <c r="H1598" s="12">
        <f ca="1"/>
        <v>84.291264723702795</v>
      </c>
    </row>
    <row r="1599" spans="6:8" x14ac:dyDescent="0.3">
      <c r="F1599" s="2">
        <v>1594</v>
      </c>
      <c r="G1599" s="12">
        <f ca="1"/>
        <v>0.84225699128960207</v>
      </c>
      <c r="H1599" s="12">
        <f ca="1"/>
        <v>103.5172556095968</v>
      </c>
    </row>
    <row r="1600" spans="6:8" x14ac:dyDescent="0.3">
      <c r="F1600" s="2">
        <v>1595</v>
      </c>
      <c r="G1600" s="12">
        <f ca="1"/>
        <v>0.38440495274845277</v>
      </c>
      <c r="H1600" s="12">
        <f ca="1"/>
        <v>60.919225762681599</v>
      </c>
    </row>
    <row r="1601" spans="6:8" x14ac:dyDescent="0.3">
      <c r="F1601" s="2">
        <v>1596</v>
      </c>
      <c r="G1601" s="12">
        <f ca="1"/>
        <v>0.84212166231048413</v>
      </c>
      <c r="H1601" s="12">
        <f ca="1"/>
        <v>103.49220482335159</v>
      </c>
    </row>
    <row r="1602" spans="6:8" x14ac:dyDescent="0.3">
      <c r="F1602" s="2">
        <v>1597</v>
      </c>
      <c r="G1602" s="12">
        <f ca="1"/>
        <v>0.54829520662499176</v>
      </c>
      <c r="H1602" s="12">
        <f ca="1"/>
        <v>71.694647731434969</v>
      </c>
    </row>
    <row r="1603" spans="6:8" x14ac:dyDescent="0.3">
      <c r="F1603" s="2">
        <v>1598</v>
      </c>
      <c r="G1603" s="12">
        <f ca="1"/>
        <v>0.42231423107985866</v>
      </c>
      <c r="H1603" s="12">
        <f ca="1"/>
        <v>63.264517062125783</v>
      </c>
    </row>
    <row r="1604" spans="6:8" x14ac:dyDescent="0.3">
      <c r="F1604" s="2">
        <v>1599</v>
      </c>
      <c r="G1604" s="12">
        <f ca="1"/>
        <v>0.23716162666025609</v>
      </c>
      <c r="H1604" s="12">
        <f ca="1"/>
        <v>52.036026750716594</v>
      </c>
    </row>
    <row r="1605" spans="6:8" x14ac:dyDescent="0.3">
      <c r="F1605" s="2">
        <v>1600</v>
      </c>
      <c r="G1605" s="12">
        <f ca="1"/>
        <v>0.10059446465879018</v>
      </c>
      <c r="H1605" s="12">
        <f ca="1"/>
        <v>42.767589916235124</v>
      </c>
    </row>
    <row r="1606" spans="6:8" x14ac:dyDescent="0.3">
      <c r="F1606" s="2">
        <v>1601</v>
      </c>
      <c r="G1606" s="12">
        <f ca="1"/>
        <v>0.23122009105630092</v>
      </c>
      <c r="H1606" s="12">
        <f ca="1"/>
        <v>51.671089904664342</v>
      </c>
    </row>
    <row r="1607" spans="6:8" x14ac:dyDescent="0.3">
      <c r="F1607" s="2">
        <v>1602</v>
      </c>
      <c r="G1607" s="12">
        <f ca="1"/>
        <v>0.83354466068181066</v>
      </c>
      <c r="H1607" s="12">
        <f ca="1"/>
        <v>101.94625303985819</v>
      </c>
    </row>
    <row r="1608" spans="6:8" x14ac:dyDescent="0.3">
      <c r="F1608" s="2">
        <v>1603</v>
      </c>
      <c r="G1608" s="12">
        <f ca="1"/>
        <v>0.57637294810535877</v>
      </c>
      <c r="H1608" s="12">
        <f ca="1"/>
        <v>73.777431293803161</v>
      </c>
    </row>
    <row r="1609" spans="6:8" x14ac:dyDescent="0.3">
      <c r="F1609" s="2">
        <v>1604</v>
      </c>
      <c r="G1609" s="12">
        <f ca="1"/>
        <v>3.348392550770396E-2</v>
      </c>
      <c r="H1609" s="12">
        <f ca="1"/>
        <v>35.937786218268116</v>
      </c>
    </row>
    <row r="1610" spans="6:8" x14ac:dyDescent="0.3">
      <c r="F1610" s="2">
        <v>1605</v>
      </c>
      <c r="G1610" s="12">
        <f ca="1"/>
        <v>0.79439086693457228</v>
      </c>
      <c r="H1610" s="12">
        <f ca="1"/>
        <v>95.754253362065597</v>
      </c>
    </row>
    <row r="1611" spans="6:8" x14ac:dyDescent="0.3">
      <c r="F1611" s="2">
        <v>1606</v>
      </c>
      <c r="G1611" s="12">
        <f ca="1"/>
        <v>0.17376263389432012</v>
      </c>
      <c r="H1611" s="12">
        <f ca="1"/>
        <v>48.027300148420736</v>
      </c>
    </row>
    <row r="1612" spans="6:8" x14ac:dyDescent="0.3">
      <c r="F1612" s="2">
        <v>1607</v>
      </c>
      <c r="G1612" s="12">
        <f ca="1"/>
        <v>0.91424967147089586</v>
      </c>
      <c r="H1612" s="12">
        <f ca="1"/>
        <v>121.35148769766455</v>
      </c>
    </row>
    <row r="1613" spans="6:8" x14ac:dyDescent="0.3">
      <c r="F1613" s="2">
        <v>1608</v>
      </c>
      <c r="G1613" s="12">
        <f ca="1"/>
        <v>0.73954677584650663</v>
      </c>
      <c r="H1613" s="12">
        <f ca="1"/>
        <v>88.753754256959141</v>
      </c>
    </row>
    <row r="1614" spans="6:8" x14ac:dyDescent="0.3">
      <c r="F1614" s="2">
        <v>1609</v>
      </c>
      <c r="G1614" s="12">
        <f ca="1"/>
        <v>0.69444559316180077</v>
      </c>
      <c r="H1614" s="12">
        <f ca="1"/>
        <v>83.950448784089119</v>
      </c>
    </row>
    <row r="1615" spans="6:8" x14ac:dyDescent="0.3">
      <c r="F1615" s="2">
        <v>1610</v>
      </c>
      <c r="G1615" s="12">
        <f ca="1"/>
        <v>0.578282968730087</v>
      </c>
      <c r="H1615" s="12">
        <f ca="1"/>
        <v>73.922751048417837</v>
      </c>
    </row>
    <row r="1616" spans="6:8" x14ac:dyDescent="0.3">
      <c r="F1616" s="2">
        <v>1611</v>
      </c>
      <c r="G1616" s="12">
        <f ca="1"/>
        <v>0.90362386168231268</v>
      </c>
      <c r="H1616" s="12">
        <f ca="1"/>
        <v>117.9192239625912</v>
      </c>
    </row>
    <row r="1617" spans="6:8" x14ac:dyDescent="0.3">
      <c r="F1617" s="2">
        <v>1612</v>
      </c>
      <c r="G1617" s="12">
        <f ca="1"/>
        <v>0.90803536174191724</v>
      </c>
      <c r="H1617" s="12">
        <f ca="1"/>
        <v>119.29452192746182</v>
      </c>
    </row>
    <row r="1618" spans="6:8" x14ac:dyDescent="0.3">
      <c r="F1618" s="2">
        <v>1613</v>
      </c>
      <c r="G1618" s="12">
        <f ca="1"/>
        <v>0.46390020867426496</v>
      </c>
      <c r="H1618" s="12">
        <f ca="1"/>
        <v>65.917801141718854</v>
      </c>
    </row>
    <row r="1619" spans="6:8" x14ac:dyDescent="0.3">
      <c r="F1619" s="2">
        <v>1614</v>
      </c>
      <c r="G1619" s="12">
        <f ca="1"/>
        <v>0.56432153099408966</v>
      </c>
      <c r="H1619" s="12">
        <f ca="1"/>
        <v>72.871544781471272</v>
      </c>
    </row>
    <row r="1620" spans="6:8" x14ac:dyDescent="0.3">
      <c r="F1620" s="2">
        <v>1615</v>
      </c>
      <c r="G1620" s="12">
        <f ca="1"/>
        <v>0.35555058455589439</v>
      </c>
      <c r="H1620" s="12">
        <f ca="1"/>
        <v>59.166616221644091</v>
      </c>
    </row>
    <row r="1621" spans="6:8" x14ac:dyDescent="0.3">
      <c r="F1621" s="2">
        <v>1616</v>
      </c>
      <c r="G1621" s="12">
        <f ca="1"/>
        <v>7.0596898860060708E-2</v>
      </c>
      <c r="H1621" s="12">
        <f ca="1"/>
        <v>40.155108685425972</v>
      </c>
    </row>
    <row r="1622" spans="6:8" x14ac:dyDescent="0.3">
      <c r="F1622" s="2">
        <v>1617</v>
      </c>
      <c r="G1622" s="12">
        <f ca="1"/>
        <v>0.59614981793134803</v>
      </c>
      <c r="H1622" s="12">
        <f ca="1"/>
        <v>75.306773730408821</v>
      </c>
    </row>
    <row r="1623" spans="6:8" x14ac:dyDescent="0.3">
      <c r="F1623" s="2">
        <v>1618</v>
      </c>
      <c r="G1623" s="12">
        <f ca="1"/>
        <v>0.23021721850572918</v>
      </c>
      <c r="H1623" s="12">
        <f ca="1"/>
        <v>51.609333368262696</v>
      </c>
    </row>
    <row r="1624" spans="6:8" x14ac:dyDescent="0.3">
      <c r="F1624" s="2">
        <v>1619</v>
      </c>
      <c r="G1624" s="12">
        <f ca="1"/>
        <v>0.72908116780121657</v>
      </c>
      <c r="H1624" s="12">
        <f ca="1"/>
        <v>87.575873685191581</v>
      </c>
    </row>
    <row r="1625" spans="6:8" x14ac:dyDescent="0.3">
      <c r="F1625" s="2">
        <v>1620</v>
      </c>
      <c r="G1625" s="12">
        <f ca="1"/>
        <v>0.32980019708265162</v>
      </c>
      <c r="H1625" s="12">
        <f ca="1"/>
        <v>57.617319610172032</v>
      </c>
    </row>
    <row r="1626" spans="6:8" x14ac:dyDescent="0.3">
      <c r="F1626" s="2">
        <v>1621</v>
      </c>
      <c r="G1626" s="12">
        <f ca="1"/>
        <v>2.3021941417353808E-3</v>
      </c>
      <c r="H1626" s="12">
        <f ca="1"/>
        <v>27.819640388953871</v>
      </c>
    </row>
    <row r="1627" spans="6:8" x14ac:dyDescent="0.3">
      <c r="F1627" s="2">
        <v>1622</v>
      </c>
      <c r="G1627" s="12">
        <f ca="1"/>
        <v>7.9960976889284385E-2</v>
      </c>
      <c r="H1627" s="12">
        <f ca="1"/>
        <v>41.0185227352151</v>
      </c>
    </row>
    <row r="1628" spans="6:8" x14ac:dyDescent="0.3">
      <c r="F1628" s="2">
        <v>1623</v>
      </c>
      <c r="G1628" s="12">
        <f ca="1"/>
        <v>0.81309505134680871</v>
      </c>
      <c r="H1628" s="12">
        <f ca="1"/>
        <v>98.554629008783408</v>
      </c>
    </row>
    <row r="1629" spans="6:8" x14ac:dyDescent="0.3">
      <c r="F1629" s="2">
        <v>1624</v>
      </c>
      <c r="G1629" s="12">
        <f ca="1"/>
        <v>0.2228586480407424</v>
      </c>
      <c r="H1629" s="12">
        <f ca="1"/>
        <v>51.154673946684213</v>
      </c>
    </row>
    <row r="1630" spans="6:8" x14ac:dyDescent="0.3">
      <c r="F1630" s="2">
        <v>1625</v>
      </c>
      <c r="G1630" s="12">
        <f ca="1"/>
        <v>0.50276274420453615</v>
      </c>
      <c r="H1630" s="12">
        <f ca="1"/>
        <v>68.500732680606433</v>
      </c>
    </row>
    <row r="1631" spans="6:8" x14ac:dyDescent="0.3">
      <c r="F1631" s="2">
        <v>1626</v>
      </c>
      <c r="G1631" s="12">
        <f ca="1"/>
        <v>0.73979092997890428</v>
      </c>
      <c r="H1631" s="12">
        <f ca="1"/>
        <v>88.781746174017528</v>
      </c>
    </row>
    <row r="1632" spans="6:8" x14ac:dyDescent="0.3">
      <c r="F1632" s="2">
        <v>1627</v>
      </c>
      <c r="G1632" s="12">
        <f ca="1"/>
        <v>0.20128786829527834</v>
      </c>
      <c r="H1632" s="12">
        <f ca="1"/>
        <v>49.80371804526991</v>
      </c>
    </row>
    <row r="1633" spans="6:8" x14ac:dyDescent="0.3">
      <c r="F1633" s="2">
        <v>1628</v>
      </c>
      <c r="G1633" s="12">
        <f ca="1"/>
        <v>0.77230522035685789</v>
      </c>
      <c r="H1633" s="12">
        <f ca="1"/>
        <v>92.745752729193313</v>
      </c>
    </row>
    <row r="1634" spans="6:8" x14ac:dyDescent="0.3">
      <c r="F1634" s="2">
        <v>1629</v>
      </c>
      <c r="G1634" s="12">
        <f ca="1"/>
        <v>0.46704909131983419</v>
      </c>
      <c r="H1634" s="12">
        <f ca="1"/>
        <v>66.122976160912614</v>
      </c>
    </row>
    <row r="1635" spans="6:8" x14ac:dyDescent="0.3">
      <c r="F1635" s="2">
        <v>1630</v>
      </c>
      <c r="G1635" s="12">
        <f ca="1"/>
        <v>0.96115324010158965</v>
      </c>
      <c r="H1635" s="12">
        <f ca="1"/>
        <v>145.04466138894827</v>
      </c>
    </row>
    <row r="1636" spans="6:8" x14ac:dyDescent="0.3">
      <c r="F1636" s="2">
        <v>1631</v>
      </c>
      <c r="G1636" s="12">
        <f ca="1"/>
        <v>0.49536767239265811</v>
      </c>
      <c r="H1636" s="12">
        <f ca="1"/>
        <v>68.000183912519162</v>
      </c>
    </row>
    <row r="1637" spans="6:8" x14ac:dyDescent="0.3">
      <c r="F1637" s="2">
        <v>1632</v>
      </c>
      <c r="G1637" s="12">
        <f ca="1"/>
        <v>0.9136501881176875</v>
      </c>
      <c r="H1637" s="12">
        <f ca="1"/>
        <v>121.14647307909549</v>
      </c>
    </row>
    <row r="1638" spans="6:8" x14ac:dyDescent="0.3">
      <c r="F1638" s="2">
        <v>1633</v>
      </c>
      <c r="G1638" s="12">
        <f ca="1"/>
        <v>0.67993811997554077</v>
      </c>
      <c r="H1638" s="12">
        <f ca="1"/>
        <v>82.539099137454656</v>
      </c>
    </row>
    <row r="1639" spans="6:8" x14ac:dyDescent="0.3">
      <c r="F1639" s="2">
        <v>1634</v>
      </c>
      <c r="G1639" s="12">
        <f ca="1"/>
        <v>0.65741907194367033</v>
      </c>
      <c r="H1639" s="12">
        <f ca="1"/>
        <v>80.453944069562837</v>
      </c>
    </row>
    <row r="1640" spans="6:8" x14ac:dyDescent="0.3">
      <c r="F1640" s="2">
        <v>1635</v>
      </c>
      <c r="G1640" s="12">
        <f ca="1"/>
        <v>8.6464376862012138E-3</v>
      </c>
      <c r="H1640" s="12">
        <f ca="1"/>
        <v>30.921235670262867</v>
      </c>
    </row>
    <row r="1641" spans="6:8" x14ac:dyDescent="0.3">
      <c r="F1641" s="2">
        <v>1636</v>
      </c>
      <c r="G1641" s="12">
        <f ca="1"/>
        <v>0.22576671164636086</v>
      </c>
      <c r="H1641" s="12">
        <f ca="1"/>
        <v>51.334682406654963</v>
      </c>
    </row>
    <row r="1642" spans="6:8" x14ac:dyDescent="0.3">
      <c r="F1642" s="2">
        <v>1637</v>
      </c>
      <c r="G1642" s="12">
        <f ca="1"/>
        <v>0.18973546318565937</v>
      </c>
      <c r="H1642" s="12">
        <f ca="1"/>
        <v>49.06651051731491</v>
      </c>
    </row>
    <row r="1643" spans="6:8" x14ac:dyDescent="0.3">
      <c r="F1643" s="2">
        <v>1638</v>
      </c>
      <c r="G1643" s="12">
        <f ca="1"/>
        <v>0.49979825323300231</v>
      </c>
      <c r="H1643" s="12">
        <f ca="1"/>
        <v>68.299524952950264</v>
      </c>
    </row>
    <row r="1644" spans="6:8" x14ac:dyDescent="0.3">
      <c r="F1644" s="2">
        <v>1639</v>
      </c>
      <c r="G1644" s="12">
        <f ca="1"/>
        <v>0.38391817987454568</v>
      </c>
      <c r="H1644" s="12">
        <f ca="1"/>
        <v>60.889462514637849</v>
      </c>
    </row>
    <row r="1645" spans="6:8" x14ac:dyDescent="0.3">
      <c r="F1645" s="2">
        <v>1640</v>
      </c>
      <c r="G1645" s="12">
        <f ca="1"/>
        <v>0.19822689373619817</v>
      </c>
      <c r="H1645" s="12">
        <f ca="1"/>
        <v>49.609429392987067</v>
      </c>
    </row>
    <row r="1646" spans="6:8" x14ac:dyDescent="0.3">
      <c r="F1646" s="2">
        <v>1641</v>
      </c>
      <c r="G1646" s="12">
        <f ca="1"/>
        <v>0.63543192148798422</v>
      </c>
      <c r="H1646" s="12">
        <f ca="1"/>
        <v>78.526631087432264</v>
      </c>
    </row>
    <row r="1647" spans="6:8" x14ac:dyDescent="0.3">
      <c r="F1647" s="2">
        <v>1642</v>
      </c>
      <c r="G1647" s="12">
        <f ca="1"/>
        <v>0.30552682788950691</v>
      </c>
      <c r="H1647" s="12">
        <f ca="1"/>
        <v>56.162801665228301</v>
      </c>
    </row>
    <row r="1648" spans="6:8" x14ac:dyDescent="0.3">
      <c r="F1648" s="2">
        <v>1643</v>
      </c>
      <c r="G1648" s="12">
        <f ca="1"/>
        <v>0.10188233701887262</v>
      </c>
      <c r="H1648" s="12">
        <f ca="1"/>
        <v>42.871158437998147</v>
      </c>
    </row>
    <row r="1649" spans="6:8" x14ac:dyDescent="0.3">
      <c r="F1649" s="2">
        <v>1644</v>
      </c>
      <c r="G1649" s="12">
        <f ca="1"/>
        <v>0.23777854582541824</v>
      </c>
      <c r="H1649" s="12">
        <f ca="1"/>
        <v>52.073830443530973</v>
      </c>
    </row>
    <row r="1650" spans="6:8" x14ac:dyDescent="0.3">
      <c r="F1650" s="2">
        <v>1645</v>
      </c>
      <c r="G1650" s="12">
        <f ca="1"/>
        <v>0.44350961753265539</v>
      </c>
      <c r="H1650" s="12">
        <f ca="1"/>
        <v>64.604490720212937</v>
      </c>
    </row>
    <row r="1651" spans="6:8" x14ac:dyDescent="0.3">
      <c r="F1651" s="2">
        <v>1646</v>
      </c>
      <c r="G1651" s="12">
        <f ca="1"/>
        <v>0.496054075672407</v>
      </c>
      <c r="H1651" s="12">
        <f ca="1"/>
        <v>68.046452759280683</v>
      </c>
    </row>
    <row r="1652" spans="6:8" x14ac:dyDescent="0.3">
      <c r="F1652" s="2">
        <v>1647</v>
      </c>
      <c r="G1652" s="12">
        <f ca="1"/>
        <v>0.94452263441205098</v>
      </c>
      <c r="H1652" s="12">
        <f ca="1"/>
        <v>134.27241237197086</v>
      </c>
    </row>
    <row r="1653" spans="6:8" x14ac:dyDescent="0.3">
      <c r="F1653" s="2">
        <v>1648</v>
      </c>
      <c r="G1653" s="12">
        <f ca="1"/>
        <v>0.30482837239850302</v>
      </c>
      <c r="H1653" s="12">
        <f ca="1"/>
        <v>56.120966843414578</v>
      </c>
    </row>
    <row r="1654" spans="6:8" x14ac:dyDescent="0.3">
      <c r="F1654" s="2">
        <v>1649</v>
      </c>
      <c r="G1654" s="12">
        <f ca="1"/>
        <v>0.91121387737495962</v>
      </c>
      <c r="H1654" s="12">
        <f ca="1"/>
        <v>120.3281140835236</v>
      </c>
    </row>
    <row r="1655" spans="6:8" x14ac:dyDescent="0.3">
      <c r="F1655" s="2">
        <v>1650</v>
      </c>
      <c r="G1655" s="12">
        <f ca="1"/>
        <v>0.54510663994932806</v>
      </c>
      <c r="H1655" s="12">
        <f ca="1"/>
        <v>71.464047929848249</v>
      </c>
    </row>
    <row r="1656" spans="6:8" x14ac:dyDescent="0.3">
      <c r="F1656" s="2">
        <v>1651</v>
      </c>
      <c r="G1656" s="12">
        <f ca="1"/>
        <v>5.4409986325429927E-2</v>
      </c>
      <c r="H1656" s="12">
        <f ca="1"/>
        <v>38.514413540844757</v>
      </c>
    </row>
    <row r="1657" spans="6:8" x14ac:dyDescent="0.3">
      <c r="F1657" s="2">
        <v>1652</v>
      </c>
      <c r="G1657" s="12">
        <f ca="1"/>
        <v>0.29773383997094305</v>
      </c>
      <c r="H1657" s="12">
        <f ca="1"/>
        <v>55.695948733459083</v>
      </c>
    </row>
    <row r="1658" spans="6:8" x14ac:dyDescent="0.3">
      <c r="F1658" s="2">
        <v>1653</v>
      </c>
      <c r="G1658" s="12">
        <f ca="1"/>
        <v>0.64135959418545596</v>
      </c>
      <c r="H1658" s="12">
        <f ca="1"/>
        <v>79.036532586633172</v>
      </c>
    </row>
    <row r="1659" spans="6:8" x14ac:dyDescent="0.3">
      <c r="F1659" s="2">
        <v>1654</v>
      </c>
      <c r="G1659" s="12">
        <f ca="1"/>
        <v>0.19955676522465415</v>
      </c>
      <c r="H1659" s="12">
        <f ca="1"/>
        <v>49.693928290669817</v>
      </c>
    </row>
    <row r="1660" spans="6:8" x14ac:dyDescent="0.3">
      <c r="F1660" s="2">
        <v>1655</v>
      </c>
      <c r="G1660" s="12">
        <f ca="1"/>
        <v>0.53760839040199726</v>
      </c>
      <c r="H1660" s="12">
        <f ca="1"/>
        <v>70.926174230287558</v>
      </c>
    </row>
    <row r="1661" spans="6:8" x14ac:dyDescent="0.3">
      <c r="F1661" s="2">
        <v>1656</v>
      </c>
      <c r="G1661" s="12">
        <f ca="1"/>
        <v>0.27707162155922394</v>
      </c>
      <c r="H1661" s="12">
        <f ca="1"/>
        <v>54.455888019931706</v>
      </c>
    </row>
    <row r="1662" spans="6:8" x14ac:dyDescent="0.3">
      <c r="F1662" s="2">
        <v>1657</v>
      </c>
      <c r="G1662" s="12">
        <f ca="1"/>
        <v>0.23308042706330445</v>
      </c>
      <c r="H1662" s="12">
        <f ca="1"/>
        <v>51.785524429858768</v>
      </c>
    </row>
    <row r="1663" spans="6:8" x14ac:dyDescent="0.3">
      <c r="F1663" s="2">
        <v>1658</v>
      </c>
      <c r="G1663" s="12">
        <f ca="1"/>
        <v>0.19939763117087006</v>
      </c>
      <c r="H1663" s="12">
        <f ca="1"/>
        <v>49.683824253773174</v>
      </c>
    </row>
    <row r="1664" spans="6:8" x14ac:dyDescent="0.3">
      <c r="F1664" s="2">
        <v>1659</v>
      </c>
      <c r="G1664" s="12">
        <f ca="1"/>
        <v>5.6430254826505655E-2</v>
      </c>
      <c r="H1664" s="12">
        <f ca="1"/>
        <v>38.731837526926014</v>
      </c>
    </row>
    <row r="1665" spans="6:8" x14ac:dyDescent="0.3">
      <c r="F1665" s="2">
        <v>1660</v>
      </c>
      <c r="G1665" s="12">
        <f ca="1"/>
        <v>0.69244149744436334</v>
      </c>
      <c r="H1665" s="12">
        <f ca="1"/>
        <v>83.75204369399971</v>
      </c>
    </row>
    <row r="1666" spans="6:8" x14ac:dyDescent="0.3">
      <c r="F1666" s="2">
        <v>1661</v>
      </c>
      <c r="G1666" s="12">
        <f ca="1"/>
        <v>0.58175491112480304</v>
      </c>
      <c r="H1666" s="12">
        <f ca="1"/>
        <v>74.18817300962337</v>
      </c>
    </row>
    <row r="1667" spans="6:8" x14ac:dyDescent="0.3">
      <c r="F1667" s="2">
        <v>1662</v>
      </c>
      <c r="G1667" s="12">
        <f ca="1"/>
        <v>0.25924268506697778</v>
      </c>
      <c r="H1667" s="12">
        <f ca="1"/>
        <v>53.380391735218595</v>
      </c>
    </row>
    <row r="1668" spans="6:8" x14ac:dyDescent="0.3">
      <c r="F1668" s="2">
        <v>1663</v>
      </c>
      <c r="G1668" s="12">
        <f ca="1"/>
        <v>0.55058363897783047</v>
      </c>
      <c r="H1668" s="12">
        <f ca="1"/>
        <v>71.860856207263794</v>
      </c>
    </row>
    <row r="1669" spans="6:8" x14ac:dyDescent="0.3">
      <c r="F1669" s="2">
        <v>1664</v>
      </c>
      <c r="G1669" s="12">
        <f ca="1"/>
        <v>8.1642453772983625E-2</v>
      </c>
      <c r="H1669" s="12">
        <f ca="1"/>
        <v>41.168311266558518</v>
      </c>
    </row>
    <row r="1670" spans="6:8" x14ac:dyDescent="0.3">
      <c r="F1670" s="2">
        <v>1665</v>
      </c>
      <c r="G1670" s="12">
        <f ca="1"/>
        <v>0.82425913945526919</v>
      </c>
      <c r="H1670" s="12">
        <f ca="1"/>
        <v>100.358498400115</v>
      </c>
    </row>
    <row r="1671" spans="6:8" x14ac:dyDescent="0.3">
      <c r="F1671" s="2">
        <v>1666</v>
      </c>
      <c r="G1671" s="12">
        <f ca="1"/>
        <v>0.50982193672222853</v>
      </c>
      <c r="H1671" s="12">
        <f ca="1"/>
        <v>68.982917060377773</v>
      </c>
    </row>
    <row r="1672" spans="6:8" x14ac:dyDescent="0.3">
      <c r="F1672" s="2">
        <v>1667</v>
      </c>
      <c r="G1672" s="12">
        <f ca="1"/>
        <v>0.55474801035571475</v>
      </c>
      <c r="H1672" s="12">
        <f ca="1"/>
        <v>72.164859270245699</v>
      </c>
    </row>
    <row r="1673" spans="6:8" x14ac:dyDescent="0.3">
      <c r="F1673" s="2">
        <v>1668</v>
      </c>
      <c r="G1673" s="12">
        <f ca="1"/>
        <v>0.72702230134062606</v>
      </c>
      <c r="H1673" s="12">
        <f ca="1"/>
        <v>87.349040372992661</v>
      </c>
    </row>
    <row r="1674" spans="6:8" x14ac:dyDescent="0.3">
      <c r="F1674" s="2">
        <v>1669</v>
      </c>
      <c r="G1674" s="12">
        <f ca="1"/>
        <v>0.54450108683328202</v>
      </c>
      <c r="H1674" s="12">
        <f ca="1"/>
        <v>71.420381887328929</v>
      </c>
    </row>
    <row r="1675" spans="6:8" x14ac:dyDescent="0.3">
      <c r="F1675" s="2">
        <v>1670</v>
      </c>
      <c r="G1675" s="12">
        <f ca="1"/>
        <v>0.73243274842990558</v>
      </c>
      <c r="H1675" s="12">
        <f ca="1"/>
        <v>87.948501838283761</v>
      </c>
    </row>
    <row r="1676" spans="6:8" x14ac:dyDescent="0.3">
      <c r="F1676" s="2">
        <v>1671</v>
      </c>
      <c r="G1676" s="12">
        <f ca="1"/>
        <v>0.39085970629023015</v>
      </c>
      <c r="H1676" s="12">
        <f ca="1"/>
        <v>61.314641554308629</v>
      </c>
    </row>
    <row r="1677" spans="6:8" x14ac:dyDescent="0.3">
      <c r="F1677" s="2">
        <v>1672</v>
      </c>
      <c r="G1677" s="12">
        <f ca="1"/>
        <v>0.59747592061533661</v>
      </c>
      <c r="H1677" s="12">
        <f ca="1"/>
        <v>75.411350943539446</v>
      </c>
    </row>
    <row r="1678" spans="6:8" x14ac:dyDescent="0.3">
      <c r="F1678" s="2">
        <v>1673</v>
      </c>
      <c r="G1678" s="12">
        <f ca="1"/>
        <v>0.16347285815756196</v>
      </c>
      <c r="H1678" s="12">
        <f ca="1"/>
        <v>47.343200727491983</v>
      </c>
    </row>
    <row r="1679" spans="6:8" x14ac:dyDescent="0.3">
      <c r="F1679" s="2">
        <v>1674</v>
      </c>
      <c r="G1679" s="12">
        <f ca="1"/>
        <v>0.96579326882796246</v>
      </c>
      <c r="H1679" s="12">
        <f ca="1"/>
        <v>148.94248738444162</v>
      </c>
    </row>
    <row r="1680" spans="6:8" x14ac:dyDescent="0.3">
      <c r="F1680" s="2">
        <v>1675</v>
      </c>
      <c r="G1680" s="12">
        <f ca="1"/>
        <v>0.53523057146014374</v>
      </c>
      <c r="H1680" s="12">
        <f ca="1"/>
        <v>70.756863560265259</v>
      </c>
    </row>
    <row r="1681" spans="6:8" x14ac:dyDescent="0.3">
      <c r="F1681" s="2">
        <v>1676</v>
      </c>
      <c r="G1681" s="12">
        <f ca="1"/>
        <v>0.2815279884846611</v>
      </c>
      <c r="H1681" s="12">
        <f ca="1"/>
        <v>54.723767884058006</v>
      </c>
    </row>
    <row r="1682" spans="6:8" x14ac:dyDescent="0.3">
      <c r="F1682" s="2">
        <v>1677</v>
      </c>
      <c r="G1682" s="12">
        <f ca="1"/>
        <v>0.12667351989913955</v>
      </c>
      <c r="H1682" s="12">
        <f ca="1"/>
        <v>44.768788534695659</v>
      </c>
    </row>
    <row r="1683" spans="6:8" x14ac:dyDescent="0.3">
      <c r="F1683" s="2">
        <v>1678</v>
      </c>
      <c r="G1683" s="12">
        <f ca="1"/>
        <v>0.15991046887385507</v>
      </c>
      <c r="H1683" s="12">
        <f ca="1"/>
        <v>47.10329062784443</v>
      </c>
    </row>
    <row r="1684" spans="6:8" x14ac:dyDescent="0.3">
      <c r="F1684" s="2">
        <v>1679</v>
      </c>
      <c r="G1684" s="12">
        <f ca="1"/>
        <v>0.41854158778031847</v>
      </c>
      <c r="H1684" s="12">
        <f ca="1"/>
        <v>63.028392355804286</v>
      </c>
    </row>
    <row r="1685" spans="6:8" x14ac:dyDescent="0.3">
      <c r="F1685" s="2">
        <v>1680</v>
      </c>
      <c r="G1685" s="12">
        <f ca="1"/>
        <v>0.46287222975478914</v>
      </c>
      <c r="H1685" s="12">
        <f ca="1"/>
        <v>65.850963262394316</v>
      </c>
    </row>
    <row r="1686" spans="6:8" x14ac:dyDescent="0.3">
      <c r="F1686" s="2">
        <v>1681</v>
      </c>
      <c r="G1686" s="12">
        <f ca="1"/>
        <v>0.10821608253226356</v>
      </c>
      <c r="H1686" s="12">
        <f ca="1"/>
        <v>43.37255423127548</v>
      </c>
    </row>
    <row r="1687" spans="6:8" x14ac:dyDescent="0.3">
      <c r="F1687" s="2">
        <v>1682</v>
      </c>
      <c r="G1687" s="12">
        <f ca="1"/>
        <v>0.34397209471177348</v>
      </c>
      <c r="H1687" s="12">
        <f ca="1"/>
        <v>58.468725276050556</v>
      </c>
    </row>
    <row r="1688" spans="6:8" x14ac:dyDescent="0.3">
      <c r="F1688" s="2">
        <v>1683</v>
      </c>
      <c r="G1688" s="12">
        <f ca="1"/>
        <v>0.41990035012909122</v>
      </c>
      <c r="H1688" s="12">
        <f ca="1"/>
        <v>63.113357992185733</v>
      </c>
    </row>
    <row r="1689" spans="6:8" x14ac:dyDescent="0.3">
      <c r="F1689" s="2">
        <v>1684</v>
      </c>
      <c r="G1689" s="12">
        <f ca="1"/>
        <v>0.27798891351069099</v>
      </c>
      <c r="H1689" s="12">
        <f ca="1"/>
        <v>54.511052990821803</v>
      </c>
    </row>
    <row r="1690" spans="6:8" x14ac:dyDescent="0.3">
      <c r="F1690" s="2">
        <v>1685</v>
      </c>
      <c r="G1690" s="12">
        <f ca="1"/>
        <v>0.77223148188378476</v>
      </c>
      <c r="H1690" s="12">
        <f ca="1"/>
        <v>92.7361791581841</v>
      </c>
    </row>
    <row r="1691" spans="6:8" x14ac:dyDescent="0.3">
      <c r="F1691" s="2">
        <v>1686</v>
      </c>
      <c r="G1691" s="12">
        <f ca="1"/>
        <v>4.7300928779552942E-2</v>
      </c>
      <c r="H1691" s="12">
        <f ca="1"/>
        <v>37.712955341355752</v>
      </c>
    </row>
    <row r="1692" spans="6:8" x14ac:dyDescent="0.3">
      <c r="F1692" s="2">
        <v>1687</v>
      </c>
      <c r="G1692" s="12">
        <f ca="1"/>
        <v>0.87147716573763123</v>
      </c>
      <c r="H1692" s="12">
        <f ca="1"/>
        <v>109.49854979450549</v>
      </c>
    </row>
    <row r="1693" spans="6:8" x14ac:dyDescent="0.3">
      <c r="F1693" s="2">
        <v>1688</v>
      </c>
      <c r="G1693" s="12">
        <f ca="1"/>
        <v>0.93492800780293872</v>
      </c>
      <c r="H1693" s="12">
        <f ca="1"/>
        <v>129.51234877066577</v>
      </c>
    </row>
    <row r="1694" spans="6:8" x14ac:dyDescent="0.3">
      <c r="F1694" s="2">
        <v>1689</v>
      </c>
      <c r="G1694" s="12">
        <f ca="1"/>
        <v>9.0640923941928353E-2</v>
      </c>
      <c r="H1694" s="12">
        <f ca="1"/>
        <v>41.946545300296108</v>
      </c>
    </row>
    <row r="1695" spans="6:8" x14ac:dyDescent="0.3">
      <c r="F1695" s="2">
        <v>1690</v>
      </c>
      <c r="G1695" s="12">
        <f ca="1"/>
        <v>0.25764385240722798</v>
      </c>
      <c r="H1695" s="12">
        <f ca="1"/>
        <v>53.283577358468982</v>
      </c>
    </row>
    <row r="1696" spans="6:8" x14ac:dyDescent="0.3">
      <c r="F1696" s="2">
        <v>1691</v>
      </c>
      <c r="G1696" s="12">
        <f ca="1"/>
        <v>9.4556842690615817E-2</v>
      </c>
      <c r="H1696" s="12">
        <f ca="1"/>
        <v>42.27412129853461</v>
      </c>
    </row>
    <row r="1697" spans="6:8" x14ac:dyDescent="0.3">
      <c r="F1697" s="2">
        <v>1692</v>
      </c>
      <c r="G1697" s="12">
        <f ca="1"/>
        <v>0.75334906956577585</v>
      </c>
      <c r="H1697" s="12">
        <f ca="1"/>
        <v>90.375417113756683</v>
      </c>
    </row>
    <row r="1698" spans="6:8" x14ac:dyDescent="0.3">
      <c r="F1698" s="2">
        <v>1693</v>
      </c>
      <c r="G1698" s="12">
        <f ca="1"/>
        <v>0.75219495281277893</v>
      </c>
      <c r="H1698" s="12">
        <f ca="1"/>
        <v>90.23664713002286</v>
      </c>
    </row>
    <row r="1699" spans="6:8" x14ac:dyDescent="0.3">
      <c r="F1699" s="2">
        <v>1694</v>
      </c>
      <c r="G1699" s="12">
        <f ca="1"/>
        <v>0.25565262565471092</v>
      </c>
      <c r="H1699" s="12">
        <f ca="1"/>
        <v>53.162901805501257</v>
      </c>
    </row>
    <row r="1700" spans="6:8" x14ac:dyDescent="0.3">
      <c r="F1700" s="2">
        <v>1695</v>
      </c>
      <c r="G1700" s="12">
        <f ca="1"/>
        <v>0.84605130031747411</v>
      </c>
      <c r="H1700" s="12">
        <f ca="1"/>
        <v>104.22841599903028</v>
      </c>
    </row>
    <row r="1701" spans="6:8" x14ac:dyDescent="0.3">
      <c r="F1701" s="2">
        <v>1696</v>
      </c>
      <c r="G1701" s="12">
        <f ca="1"/>
        <v>0.10400708949510418</v>
      </c>
      <c r="H1701" s="12">
        <f ca="1"/>
        <v>43.040802146537786</v>
      </c>
    </row>
    <row r="1702" spans="6:8" x14ac:dyDescent="0.3">
      <c r="F1702" s="2">
        <v>1697</v>
      </c>
      <c r="G1702" s="12">
        <f ca="1"/>
        <v>7.5051205292412826E-2</v>
      </c>
      <c r="H1702" s="12">
        <f ca="1"/>
        <v>40.572326200695336</v>
      </c>
    </row>
    <row r="1703" spans="6:8" x14ac:dyDescent="0.3">
      <c r="F1703" s="2">
        <v>1698</v>
      </c>
      <c r="G1703" s="12">
        <f ca="1"/>
        <v>0.52271698474142458</v>
      </c>
      <c r="H1703" s="12">
        <f ca="1"/>
        <v>69.875389252917728</v>
      </c>
    </row>
    <row r="1704" spans="6:8" x14ac:dyDescent="0.3">
      <c r="F1704" s="2">
        <v>1699</v>
      </c>
      <c r="G1704" s="12">
        <f ca="1"/>
        <v>0.78194269613744583</v>
      </c>
      <c r="H1704" s="12">
        <f ca="1"/>
        <v>94.02289847052613</v>
      </c>
    </row>
    <row r="1705" spans="6:8" x14ac:dyDescent="0.3">
      <c r="F1705" s="2">
        <v>1700</v>
      </c>
      <c r="G1705" s="12">
        <f ca="1"/>
        <v>0.92800094132893451</v>
      </c>
      <c r="H1705" s="12">
        <f ca="1"/>
        <v>126.51079995561045</v>
      </c>
    </row>
    <row r="1706" spans="6:8" x14ac:dyDescent="0.3">
      <c r="F1706" s="2">
        <v>1701</v>
      </c>
      <c r="G1706" s="12">
        <f ca="1"/>
        <v>0.48430660957025551</v>
      </c>
      <c r="H1706" s="12">
        <f ca="1"/>
        <v>67.259782555718459</v>
      </c>
    </row>
    <row r="1707" spans="6:8" x14ac:dyDescent="0.3">
      <c r="F1707" s="2">
        <v>1702</v>
      </c>
      <c r="G1707" s="12">
        <f ca="1"/>
        <v>0.15227275573733623</v>
      </c>
      <c r="H1707" s="12">
        <f ca="1"/>
        <v>46.583032990673686</v>
      </c>
    </row>
    <row r="1708" spans="6:8" x14ac:dyDescent="0.3">
      <c r="F1708" s="2">
        <v>1703</v>
      </c>
      <c r="G1708" s="12">
        <f ca="1"/>
        <v>0.98127301783561016</v>
      </c>
      <c r="H1708" s="12">
        <f ca="1"/>
        <v>167.84218041116833</v>
      </c>
    </row>
    <row r="1709" spans="6:8" x14ac:dyDescent="0.3">
      <c r="F1709" s="2">
        <v>1704</v>
      </c>
      <c r="G1709" s="12">
        <f ca="1"/>
        <v>0.21202686918137381</v>
      </c>
      <c r="H1709" s="12">
        <f ca="1"/>
        <v>50.480005488872365</v>
      </c>
    </row>
    <row r="1710" spans="6:8" x14ac:dyDescent="0.3">
      <c r="F1710" s="2">
        <v>1705</v>
      </c>
      <c r="G1710" s="12">
        <f ca="1"/>
        <v>0.18835857189221517</v>
      </c>
      <c r="H1710" s="12">
        <f ca="1"/>
        <v>48.977894678262778</v>
      </c>
    </row>
    <row r="1711" spans="6:8" x14ac:dyDescent="0.3">
      <c r="F1711" s="2">
        <v>1706</v>
      </c>
      <c r="G1711" s="12">
        <f ca="1"/>
        <v>0.75016609669635792</v>
      </c>
      <c r="H1711" s="12">
        <f ca="1"/>
        <v>89.994144087824012</v>
      </c>
    </row>
    <row r="1712" spans="6:8" x14ac:dyDescent="0.3">
      <c r="F1712" s="2">
        <v>1707</v>
      </c>
      <c r="G1712" s="12">
        <f ca="1"/>
        <v>1.0358404869963866E-2</v>
      </c>
      <c r="H1712" s="12">
        <f ca="1"/>
        <v>31.456698396190802</v>
      </c>
    </row>
    <row r="1713" spans="6:8" x14ac:dyDescent="0.3">
      <c r="F1713" s="2">
        <v>1708</v>
      </c>
      <c r="G1713" s="12">
        <f ca="1"/>
        <v>0.83318999109227221</v>
      </c>
      <c r="H1713" s="12">
        <f ca="1"/>
        <v>101.88402791507858</v>
      </c>
    </row>
    <row r="1714" spans="6:8" x14ac:dyDescent="0.3">
      <c r="F1714" s="2">
        <v>1709</v>
      </c>
      <c r="G1714" s="12">
        <f ca="1"/>
        <v>4.0287084262369266E-3</v>
      </c>
      <c r="H1714" s="12">
        <f ca="1"/>
        <v>28.977922463050266</v>
      </c>
    </row>
    <row r="1715" spans="6:8" x14ac:dyDescent="0.3">
      <c r="F1715" s="2">
        <v>1710</v>
      </c>
      <c r="G1715" s="12">
        <f ca="1"/>
        <v>0.52535320169833399</v>
      </c>
      <c r="H1715" s="12">
        <f ca="1"/>
        <v>70.059786722082208</v>
      </c>
    </row>
    <row r="1716" spans="6:8" x14ac:dyDescent="0.3">
      <c r="F1716" s="2">
        <v>1711</v>
      </c>
      <c r="G1716" s="12">
        <f ca="1"/>
        <v>0.81360428348385527</v>
      </c>
      <c r="H1716" s="12">
        <f ca="1"/>
        <v>98.634600621064408</v>
      </c>
    </row>
    <row r="1717" spans="6:8" x14ac:dyDescent="0.3">
      <c r="F1717" s="2">
        <v>1712</v>
      </c>
      <c r="G1717" s="12">
        <f ca="1"/>
        <v>0.67819490317419362</v>
      </c>
      <c r="H1717" s="12">
        <f ca="1"/>
        <v>82.373270665811219</v>
      </c>
    </row>
    <row r="1718" spans="6:8" x14ac:dyDescent="0.3">
      <c r="F1718" s="2">
        <v>1713</v>
      </c>
      <c r="G1718" s="12">
        <f ca="1"/>
        <v>0.88955701641734275</v>
      </c>
      <c r="H1718" s="12">
        <f ca="1"/>
        <v>113.92869839020116</v>
      </c>
    </row>
    <row r="1719" spans="6:8" x14ac:dyDescent="0.3">
      <c r="F1719" s="2">
        <v>1714</v>
      </c>
      <c r="G1719" s="12">
        <f ca="1"/>
        <v>0.89988638976930702</v>
      </c>
      <c r="H1719" s="12">
        <f ca="1"/>
        <v>116.80363629179659</v>
      </c>
    </row>
    <row r="1720" spans="6:8" x14ac:dyDescent="0.3">
      <c r="F1720" s="2">
        <v>1715</v>
      </c>
      <c r="G1720" s="12">
        <f ca="1"/>
        <v>0.98857733463649233</v>
      </c>
      <c r="H1720" s="12">
        <f ca="1"/>
        <v>183.96610797210505</v>
      </c>
    </row>
    <row r="1721" spans="6:8" x14ac:dyDescent="0.3">
      <c r="F1721" s="2">
        <v>1716</v>
      </c>
      <c r="G1721" s="12">
        <f ca="1"/>
        <v>1.9032923674251911E-2</v>
      </c>
      <c r="H1721" s="12">
        <f ca="1"/>
        <v>33.532087988519891</v>
      </c>
    </row>
    <row r="1722" spans="6:8" x14ac:dyDescent="0.3">
      <c r="F1722" s="2">
        <v>1717</v>
      </c>
      <c r="G1722" s="12">
        <f ca="1"/>
        <v>0.89722298069893003</v>
      </c>
      <c r="H1722" s="12">
        <f ca="1"/>
        <v>116.03434116189869</v>
      </c>
    </row>
    <row r="1723" spans="6:8" x14ac:dyDescent="0.3">
      <c r="F1723" s="2">
        <v>1718</v>
      </c>
      <c r="G1723" s="12">
        <f ca="1"/>
        <v>0.24742087183653472</v>
      </c>
      <c r="H1723" s="12">
        <f ca="1"/>
        <v>52.662736527105587</v>
      </c>
    </row>
    <row r="1724" spans="6:8" x14ac:dyDescent="0.3">
      <c r="F1724" s="2">
        <v>1719</v>
      </c>
      <c r="G1724" s="12">
        <f ca="1"/>
        <v>7.6228526960360199E-2</v>
      </c>
      <c r="H1724" s="12">
        <f ca="1"/>
        <v>40.680569773401714</v>
      </c>
    </row>
    <row r="1725" spans="6:8" x14ac:dyDescent="0.3">
      <c r="F1725" s="2">
        <v>1720</v>
      </c>
      <c r="G1725" s="12">
        <f ca="1"/>
        <v>0.66478659191749934</v>
      </c>
      <c r="H1725" s="12">
        <f ca="1"/>
        <v>81.122940112530927</v>
      </c>
    </row>
    <row r="1726" spans="6:8" x14ac:dyDescent="0.3">
      <c r="F1726" s="2">
        <v>1721</v>
      </c>
      <c r="G1726" s="12">
        <f ca="1"/>
        <v>0.35431215669181193</v>
      </c>
      <c r="H1726" s="12">
        <f ca="1"/>
        <v>59.091849671210923</v>
      </c>
    </row>
    <row r="1727" spans="6:8" x14ac:dyDescent="0.3">
      <c r="F1727" s="2">
        <v>1722</v>
      </c>
      <c r="G1727" s="12">
        <f ca="1"/>
        <v>0.87352189405685077</v>
      </c>
      <c r="H1727" s="12">
        <f ca="1"/>
        <v>109.96685287713235</v>
      </c>
    </row>
    <row r="1728" spans="6:8" x14ac:dyDescent="0.3">
      <c r="F1728" s="2">
        <v>1723</v>
      </c>
      <c r="G1728" s="12">
        <f ca="1"/>
        <v>0.7011975421282528</v>
      </c>
      <c r="H1728" s="12">
        <f ca="1"/>
        <v>84.627421660338641</v>
      </c>
    </row>
    <row r="1729" spans="6:8" x14ac:dyDescent="0.3">
      <c r="F1729" s="2">
        <v>1724</v>
      </c>
      <c r="G1729" s="12">
        <f ca="1"/>
        <v>0.89199688507560149</v>
      </c>
      <c r="H1729" s="12">
        <f ca="1"/>
        <v>114.58227466282086</v>
      </c>
    </row>
    <row r="1730" spans="6:8" x14ac:dyDescent="0.3">
      <c r="F1730" s="2">
        <v>1725</v>
      </c>
      <c r="G1730" s="12">
        <f ca="1"/>
        <v>0.39962491449514914</v>
      </c>
      <c r="H1730" s="12">
        <f ca="1"/>
        <v>61.853959393089958</v>
      </c>
    </row>
    <row r="1731" spans="6:8" x14ac:dyDescent="0.3">
      <c r="F1731" s="2">
        <v>1726</v>
      </c>
      <c r="G1731" s="12">
        <f ca="1"/>
        <v>0.28791001617425738</v>
      </c>
      <c r="H1731" s="12">
        <f ca="1"/>
        <v>55.106933005317551</v>
      </c>
    </row>
    <row r="1732" spans="6:8" x14ac:dyDescent="0.3">
      <c r="F1732" s="2">
        <v>1727</v>
      </c>
      <c r="G1732" s="12">
        <f ca="1"/>
        <v>0.8610511105623404</v>
      </c>
      <c r="H1732" s="12">
        <f ca="1"/>
        <v>107.22140520876471</v>
      </c>
    </row>
    <row r="1733" spans="6:8" x14ac:dyDescent="0.3">
      <c r="F1733" s="2">
        <v>1728</v>
      </c>
      <c r="G1733" s="12">
        <f ca="1"/>
        <v>0.65156324671221544</v>
      </c>
      <c r="H1733" s="12">
        <f ca="1"/>
        <v>79.93080802987059</v>
      </c>
    </row>
    <row r="1734" spans="6:8" x14ac:dyDescent="0.3">
      <c r="F1734" s="2">
        <v>1729</v>
      </c>
      <c r="G1734" s="12">
        <f ca="1"/>
        <v>0.20053322973793608</v>
      </c>
      <c r="H1734" s="12">
        <f ca="1"/>
        <v>49.755885395907413</v>
      </c>
    </row>
    <row r="1735" spans="6:8" x14ac:dyDescent="0.3">
      <c r="F1735" s="2">
        <v>1730</v>
      </c>
      <c r="G1735" s="12">
        <f ca="1"/>
        <v>0.88669240903214264</v>
      </c>
      <c r="H1735" s="12">
        <f ca="1"/>
        <v>113.17982887221252</v>
      </c>
    </row>
    <row r="1736" spans="6:8" x14ac:dyDescent="0.3">
      <c r="F1736" s="2">
        <v>1731</v>
      </c>
      <c r="G1736" s="12">
        <f ca="1"/>
        <v>3.9366975043923169E-2</v>
      </c>
      <c r="H1736" s="12">
        <f ca="1"/>
        <v>36.736243105452573</v>
      </c>
    </row>
    <row r="1737" spans="6:8" x14ac:dyDescent="0.3">
      <c r="F1737" s="2">
        <v>1732</v>
      </c>
      <c r="G1737" s="12">
        <f ca="1"/>
        <v>0.66447607762276384</v>
      </c>
      <c r="H1737" s="12">
        <f ca="1"/>
        <v>81.094494162512461</v>
      </c>
    </row>
    <row r="1738" spans="6:8" x14ac:dyDescent="0.3">
      <c r="F1738" s="2">
        <v>1733</v>
      </c>
      <c r="G1738" s="12">
        <f ca="1"/>
        <v>4.209581456857614E-2</v>
      </c>
      <c r="H1738" s="12">
        <f ca="1"/>
        <v>37.083580157843706</v>
      </c>
    </row>
    <row r="1739" spans="6:8" x14ac:dyDescent="0.3">
      <c r="F1739" s="2">
        <v>1734</v>
      </c>
      <c r="G1739" s="12">
        <f ca="1"/>
        <v>0.5519889007951595</v>
      </c>
      <c r="H1739" s="12">
        <f ca="1"/>
        <v>71.963217028186278</v>
      </c>
    </row>
    <row r="1740" spans="6:8" x14ac:dyDescent="0.3">
      <c r="F1740" s="2">
        <v>1735</v>
      </c>
      <c r="G1740" s="12">
        <f ca="1"/>
        <v>0.74089705751577672</v>
      </c>
      <c r="H1740" s="12">
        <f ca="1"/>
        <v>88.908864588995954</v>
      </c>
    </row>
    <row r="1741" spans="6:8" x14ac:dyDescent="0.3">
      <c r="F1741" s="2">
        <v>1736</v>
      </c>
      <c r="G1741" s="12">
        <f ca="1"/>
        <v>0.84088847046195347</v>
      </c>
      <c r="H1741" s="12">
        <f ca="1"/>
        <v>103.26490121696229</v>
      </c>
    </row>
    <row r="1742" spans="6:8" x14ac:dyDescent="0.3">
      <c r="F1742" s="2">
        <v>1737</v>
      </c>
      <c r="G1742" s="12">
        <f ca="1"/>
        <v>0.53697790717247806</v>
      </c>
      <c r="H1742" s="12">
        <f ca="1"/>
        <v>70.881223123596214</v>
      </c>
    </row>
    <row r="1743" spans="6:8" x14ac:dyDescent="0.3">
      <c r="F1743" s="2">
        <v>1738</v>
      </c>
      <c r="G1743" s="12">
        <f ca="1"/>
        <v>0.16145192178224099</v>
      </c>
      <c r="H1743" s="12">
        <f ca="1"/>
        <v>47.207305515194633</v>
      </c>
    </row>
    <row r="1744" spans="6:8" x14ac:dyDescent="0.3">
      <c r="F1744" s="2">
        <v>1739</v>
      </c>
      <c r="G1744" s="12">
        <f ca="1"/>
        <v>1.0052933871272485E-2</v>
      </c>
      <c r="H1744" s="12">
        <f ca="1"/>
        <v>31.365677314239861</v>
      </c>
    </row>
    <row r="1745" spans="6:8" x14ac:dyDescent="0.3">
      <c r="F1745" s="2">
        <v>1740</v>
      </c>
      <c r="G1745" s="12">
        <f ca="1"/>
        <v>0.84281549142671119</v>
      </c>
      <c r="H1745" s="12">
        <f ca="1"/>
        <v>103.62086502070811</v>
      </c>
    </row>
    <row r="1746" spans="6:8" x14ac:dyDescent="0.3">
      <c r="F1746" s="2">
        <v>1741</v>
      </c>
      <c r="G1746" s="12">
        <f ca="1"/>
        <v>0.27337565117195273</v>
      </c>
      <c r="H1746" s="12">
        <f ca="1"/>
        <v>54.233472096113566</v>
      </c>
    </row>
    <row r="1747" spans="6:8" x14ac:dyDescent="0.3">
      <c r="F1747" s="2">
        <v>1742</v>
      </c>
      <c r="G1747" s="12">
        <f ca="1"/>
        <v>0.61929984153512563</v>
      </c>
      <c r="H1747" s="12">
        <f ca="1"/>
        <v>77.172366703924553</v>
      </c>
    </row>
    <row r="1748" spans="6:8" x14ac:dyDescent="0.3">
      <c r="F1748" s="2">
        <v>1743</v>
      </c>
      <c r="G1748" s="12">
        <f ca="1"/>
        <v>2.8875905438478178E-2</v>
      </c>
      <c r="H1748" s="12">
        <f ca="1"/>
        <v>35.253590429495176</v>
      </c>
    </row>
    <row r="1749" spans="6:8" x14ac:dyDescent="0.3">
      <c r="F1749" s="2">
        <v>1744</v>
      </c>
      <c r="G1749" s="12">
        <f ca="1"/>
        <v>0.53878288820263642</v>
      </c>
      <c r="H1749" s="12">
        <f ca="1"/>
        <v>71.010024071046544</v>
      </c>
    </row>
    <row r="1750" spans="6:8" x14ac:dyDescent="0.3">
      <c r="F1750" s="2">
        <v>1745</v>
      </c>
      <c r="G1750" s="12">
        <f ca="1"/>
        <v>0.44946483243745106</v>
      </c>
      <c r="H1750" s="12">
        <f ca="1"/>
        <v>64.985426035350685</v>
      </c>
    </row>
    <row r="1751" spans="6:8" x14ac:dyDescent="0.3">
      <c r="F1751" s="2">
        <v>1746</v>
      </c>
      <c r="G1751" s="12">
        <f ca="1"/>
        <v>0.40812965140549862</v>
      </c>
      <c r="H1751" s="12">
        <f ca="1"/>
        <v>62.380091362318439</v>
      </c>
    </row>
    <row r="1752" spans="6:8" x14ac:dyDescent="0.3">
      <c r="F1752" s="2">
        <v>1747</v>
      </c>
      <c r="G1752" s="12">
        <f ca="1"/>
        <v>0.40416299150403212</v>
      </c>
      <c r="H1752" s="12">
        <f ca="1"/>
        <v>62.134335752091644</v>
      </c>
    </row>
    <row r="1753" spans="6:8" x14ac:dyDescent="0.3">
      <c r="F1753" s="2">
        <v>1748</v>
      </c>
      <c r="G1753" s="12">
        <f ca="1"/>
        <v>0.47485560922020897</v>
      </c>
      <c r="H1753" s="12">
        <f ca="1"/>
        <v>66.63456614289754</v>
      </c>
    </row>
    <row r="1754" spans="6:8" x14ac:dyDescent="0.3">
      <c r="F1754" s="2">
        <v>1749</v>
      </c>
      <c r="G1754" s="12">
        <f ca="1"/>
        <v>0.72784469256845963</v>
      </c>
      <c r="H1754" s="12">
        <f ca="1"/>
        <v>87.43945963690318</v>
      </c>
    </row>
    <row r="1755" spans="6:8" x14ac:dyDescent="0.3">
      <c r="F1755" s="2">
        <v>1750</v>
      </c>
      <c r="G1755" s="12">
        <f ca="1"/>
        <v>0.68571169138347665</v>
      </c>
      <c r="H1755" s="12">
        <f ca="1"/>
        <v>83.093967730767872</v>
      </c>
    </row>
    <row r="1756" spans="6:8" x14ac:dyDescent="0.3">
      <c r="F1756" s="2">
        <v>1751</v>
      </c>
      <c r="G1756" s="12">
        <f ca="1"/>
        <v>0.71798961501078939</v>
      </c>
      <c r="H1756" s="12">
        <f ca="1"/>
        <v>86.371809831335668</v>
      </c>
    </row>
    <row r="1757" spans="6:8" x14ac:dyDescent="0.3">
      <c r="F1757" s="2">
        <v>1752</v>
      </c>
      <c r="G1757" s="12">
        <f ca="1"/>
        <v>0.68641489994223948</v>
      </c>
      <c r="H1757" s="12">
        <f ca="1"/>
        <v>83.162152965665598</v>
      </c>
    </row>
    <row r="1758" spans="6:8" x14ac:dyDescent="0.3">
      <c r="F1758" s="2">
        <v>1753</v>
      </c>
      <c r="G1758" s="12">
        <f ca="1"/>
        <v>0.32797930075516812</v>
      </c>
      <c r="H1758" s="12">
        <f ca="1"/>
        <v>57.508091416698747</v>
      </c>
    </row>
    <row r="1759" spans="6:8" x14ac:dyDescent="0.3">
      <c r="F1759" s="2">
        <v>1754</v>
      </c>
      <c r="G1759" s="12">
        <f ca="1"/>
        <v>0.74689789280495722</v>
      </c>
      <c r="H1759" s="12">
        <f ca="1"/>
        <v>89.60730828981454</v>
      </c>
    </row>
    <row r="1760" spans="6:8" x14ac:dyDescent="0.3">
      <c r="F1760" s="2">
        <v>1755</v>
      </c>
      <c r="G1760" s="12">
        <f ca="1"/>
        <v>0.63011634307777409</v>
      </c>
      <c r="H1760" s="12">
        <f ca="1"/>
        <v>78.075123008617851</v>
      </c>
    </row>
    <row r="1761" spans="6:8" x14ac:dyDescent="0.3">
      <c r="F1761" s="2">
        <v>1756</v>
      </c>
      <c r="G1761" s="12">
        <f ca="1"/>
        <v>2.5325123130003124E-2</v>
      </c>
      <c r="H1761" s="12">
        <f ca="1"/>
        <v>34.680896394448794</v>
      </c>
    </row>
    <row r="1762" spans="6:8" x14ac:dyDescent="0.3">
      <c r="F1762" s="2">
        <v>1757</v>
      </c>
      <c r="G1762" s="12">
        <f ca="1"/>
        <v>0.74539591943147077</v>
      </c>
      <c r="H1762" s="12">
        <f ca="1"/>
        <v>89.431073349477643</v>
      </c>
    </row>
    <row r="1763" spans="6:8" x14ac:dyDescent="0.3">
      <c r="F1763" s="2">
        <v>1758</v>
      </c>
      <c r="G1763" s="12">
        <f ca="1"/>
        <v>0.98283124130097921</v>
      </c>
      <c r="H1763" s="12">
        <f ca="1"/>
        <v>170.63292178854053</v>
      </c>
    </row>
    <row r="1764" spans="6:8" x14ac:dyDescent="0.3">
      <c r="F1764" s="2">
        <v>1759</v>
      </c>
      <c r="G1764" s="12">
        <f ca="1"/>
        <v>0.82626461696800013</v>
      </c>
      <c r="H1764" s="12">
        <f ca="1"/>
        <v>100.69434407271136</v>
      </c>
    </row>
    <row r="1765" spans="6:8" x14ac:dyDescent="0.3">
      <c r="F1765" s="2">
        <v>1760</v>
      </c>
      <c r="G1765" s="12">
        <f ca="1"/>
        <v>9.0443148374031779E-2</v>
      </c>
      <c r="H1765" s="12">
        <f ca="1"/>
        <v>41.929833178528355</v>
      </c>
    </row>
    <row r="1766" spans="6:8" x14ac:dyDescent="0.3">
      <c r="F1766" s="2">
        <v>1761</v>
      </c>
      <c r="G1766" s="12">
        <f ca="1"/>
        <v>0.29842980238922601</v>
      </c>
      <c r="H1766" s="12">
        <f ca="1"/>
        <v>55.737651587918641</v>
      </c>
    </row>
    <row r="1767" spans="6:8" x14ac:dyDescent="0.3">
      <c r="F1767" s="2">
        <v>1762</v>
      </c>
      <c r="G1767" s="12">
        <f ca="1"/>
        <v>0.60703308323235583</v>
      </c>
      <c r="H1767" s="12">
        <f ca="1"/>
        <v>76.173056811734696</v>
      </c>
    </row>
    <row r="1768" spans="6:8" x14ac:dyDescent="0.3">
      <c r="F1768" s="2">
        <v>1763</v>
      </c>
      <c r="G1768" s="12">
        <f ca="1"/>
        <v>0.25291782338365154</v>
      </c>
      <c r="H1768" s="12">
        <f ca="1"/>
        <v>52.996972412836357</v>
      </c>
    </row>
    <row r="1769" spans="6:8" x14ac:dyDescent="0.3">
      <c r="F1769" s="2">
        <v>1764</v>
      </c>
      <c r="G1769" s="12">
        <f ca="1"/>
        <v>0.25183398057497719</v>
      </c>
      <c r="H1769" s="12">
        <f ca="1"/>
        <v>52.931148504031036</v>
      </c>
    </row>
    <row r="1770" spans="6:8" x14ac:dyDescent="0.3">
      <c r="F1770" s="2">
        <v>1765</v>
      </c>
      <c r="G1770" s="12">
        <f ca="1"/>
        <v>0.83471416421997358</v>
      </c>
      <c r="H1770" s="12">
        <f ca="1"/>
        <v>102.15236467568634</v>
      </c>
    </row>
    <row r="1771" spans="6:8" x14ac:dyDescent="0.3">
      <c r="F1771" s="2">
        <v>1766</v>
      </c>
      <c r="G1771" s="12">
        <f ca="1"/>
        <v>0.72144030437452589</v>
      </c>
      <c r="H1771" s="12">
        <f ca="1"/>
        <v>86.74175385609162</v>
      </c>
    </row>
    <row r="1772" spans="6:8" x14ac:dyDescent="0.3">
      <c r="F1772" s="2">
        <v>1767</v>
      </c>
      <c r="G1772" s="12">
        <f ca="1"/>
        <v>0.34977549459798496</v>
      </c>
      <c r="H1772" s="12">
        <f ca="1"/>
        <v>58.818219010775536</v>
      </c>
    </row>
    <row r="1773" spans="6:8" x14ac:dyDescent="0.3">
      <c r="F1773" s="2">
        <v>1768</v>
      </c>
      <c r="G1773" s="12">
        <f ca="1"/>
        <v>0.14495208704203266</v>
      </c>
      <c r="H1773" s="12">
        <f ca="1"/>
        <v>46.076119173973872</v>
      </c>
    </row>
    <row r="1774" spans="6:8" x14ac:dyDescent="0.3">
      <c r="F1774" s="2">
        <v>1769</v>
      </c>
      <c r="G1774" s="12">
        <f ca="1"/>
        <v>0.17341748733700091</v>
      </c>
      <c r="H1774" s="12">
        <f ca="1"/>
        <v>48.004553909645026</v>
      </c>
    </row>
    <row r="1775" spans="6:8" x14ac:dyDescent="0.3">
      <c r="F1775" s="2">
        <v>1770</v>
      </c>
      <c r="G1775" s="12">
        <f ca="1"/>
        <v>0.19798950775203861</v>
      </c>
      <c r="H1775" s="12">
        <f ca="1"/>
        <v>49.594331603968989</v>
      </c>
    </row>
    <row r="1776" spans="6:8" x14ac:dyDescent="0.3">
      <c r="F1776" s="2">
        <v>1771</v>
      </c>
      <c r="G1776" s="12">
        <f ca="1"/>
        <v>0.49984007970218092</v>
      </c>
      <c r="H1776" s="12">
        <f ca="1"/>
        <v>68.302358649670694</v>
      </c>
    </row>
    <row r="1777" spans="6:8" x14ac:dyDescent="0.3">
      <c r="F1777" s="2">
        <v>1772</v>
      </c>
      <c r="G1777" s="12">
        <f ca="1"/>
        <v>0.74377868601279107</v>
      </c>
      <c r="H1777" s="12">
        <f ca="1"/>
        <v>89.242381868550652</v>
      </c>
    </row>
    <row r="1778" spans="6:8" x14ac:dyDescent="0.3">
      <c r="F1778" s="2">
        <v>1773</v>
      </c>
      <c r="G1778" s="12">
        <f ca="1"/>
        <v>0.10913353626019195</v>
      </c>
      <c r="H1778" s="12">
        <f ca="1"/>
        <v>43.444141447554863</v>
      </c>
    </row>
    <row r="1779" spans="6:8" x14ac:dyDescent="0.3">
      <c r="F1779" s="2">
        <v>1774</v>
      </c>
      <c r="G1779" s="12">
        <f ca="1"/>
        <v>0.18061428963763992</v>
      </c>
      <c r="H1779" s="12">
        <f ca="1"/>
        <v>48.47619260876013</v>
      </c>
    </row>
    <row r="1780" spans="6:8" x14ac:dyDescent="0.3">
      <c r="F1780" s="2">
        <v>1775</v>
      </c>
      <c r="G1780" s="12">
        <f ca="1"/>
        <v>4.4659701699062637E-2</v>
      </c>
      <c r="H1780" s="12">
        <f ca="1"/>
        <v>37.398648894771057</v>
      </c>
    </row>
    <row r="1781" spans="6:8" x14ac:dyDescent="0.3">
      <c r="F1781" s="2">
        <v>1776</v>
      </c>
      <c r="G1781" s="12">
        <f ca="1"/>
        <v>0.32641362751913494</v>
      </c>
      <c r="H1781" s="12">
        <f ca="1"/>
        <v>57.414196400111621</v>
      </c>
    </row>
    <row r="1782" spans="6:8" x14ac:dyDescent="0.3">
      <c r="F1782" s="2">
        <v>1777</v>
      </c>
      <c r="G1782" s="12">
        <f ca="1"/>
        <v>0.85412531897254773</v>
      </c>
      <c r="H1782" s="12">
        <f ca="1"/>
        <v>105.80141935578233</v>
      </c>
    </row>
    <row r="1783" spans="6:8" x14ac:dyDescent="0.3">
      <c r="F1783" s="2">
        <v>1778</v>
      </c>
      <c r="G1783" s="12">
        <f ca="1"/>
        <v>0.19117167174340222</v>
      </c>
      <c r="H1783" s="12">
        <f ca="1"/>
        <v>49.158765329887473</v>
      </c>
    </row>
    <row r="1784" spans="6:8" x14ac:dyDescent="0.3">
      <c r="F1784" s="2">
        <v>1779</v>
      </c>
      <c r="G1784" s="12">
        <f ca="1"/>
        <v>5.2525860764891519E-2</v>
      </c>
      <c r="H1784" s="12">
        <f ca="1"/>
        <v>38.307758716932611</v>
      </c>
    </row>
    <row r="1785" spans="6:8" x14ac:dyDescent="0.3">
      <c r="F1785" s="2">
        <v>1780</v>
      </c>
      <c r="G1785" s="12">
        <f ca="1"/>
        <v>0.97256092211756773</v>
      </c>
      <c r="H1785" s="12">
        <f ca="1"/>
        <v>155.77076706442355</v>
      </c>
    </row>
    <row r="1786" spans="6:8" x14ac:dyDescent="0.3">
      <c r="F1786" s="2">
        <v>1781</v>
      </c>
      <c r="G1786" s="12">
        <f ca="1"/>
        <v>0.62149884727636384</v>
      </c>
      <c r="H1786" s="12">
        <f ca="1"/>
        <v>77.354210050201644</v>
      </c>
    </row>
    <row r="1787" spans="6:8" x14ac:dyDescent="0.3">
      <c r="F1787" s="2">
        <v>1782</v>
      </c>
      <c r="G1787" s="12">
        <f ca="1"/>
        <v>0.19752322767019481</v>
      </c>
      <c r="H1787" s="12">
        <f ca="1"/>
        <v>49.564663209541294</v>
      </c>
    </row>
    <row r="1788" spans="6:8" x14ac:dyDescent="0.3">
      <c r="F1788" s="2">
        <v>1783</v>
      </c>
      <c r="G1788" s="12">
        <f ca="1"/>
        <v>0.25921026382465717</v>
      </c>
      <c r="H1788" s="12">
        <f ca="1"/>
        <v>53.378429220921632</v>
      </c>
    </row>
    <row r="1789" spans="6:8" x14ac:dyDescent="0.3">
      <c r="F1789" s="2">
        <v>1784</v>
      </c>
      <c r="G1789" s="12">
        <f ca="1"/>
        <v>0.6984502324611912</v>
      </c>
      <c r="H1789" s="12">
        <f ca="1"/>
        <v>84.350356542969408</v>
      </c>
    </row>
    <row r="1790" spans="6:8" x14ac:dyDescent="0.3">
      <c r="F1790" s="2">
        <v>1785</v>
      </c>
      <c r="G1790" s="12">
        <f ca="1"/>
        <v>0.68215962607977798</v>
      </c>
      <c r="H1790" s="12">
        <f ca="1"/>
        <v>82.751561650781071</v>
      </c>
    </row>
    <row r="1791" spans="6:8" x14ac:dyDescent="0.3">
      <c r="F1791" s="2">
        <v>1786</v>
      </c>
      <c r="G1791" s="12">
        <f ca="1"/>
        <v>0.42427629065924699</v>
      </c>
      <c r="H1791" s="12">
        <f ca="1"/>
        <v>63.387589007886675</v>
      </c>
    </row>
    <row r="1792" spans="6:8" x14ac:dyDescent="0.3">
      <c r="F1792" s="2">
        <v>1787</v>
      </c>
      <c r="G1792" s="12">
        <f ca="1"/>
        <v>0.26787525714010174</v>
      </c>
      <c r="H1792" s="12">
        <f ca="1"/>
        <v>53.901993183441995</v>
      </c>
    </row>
    <row r="1793" spans="6:8" x14ac:dyDescent="0.3">
      <c r="F1793" s="2">
        <v>1788</v>
      </c>
      <c r="G1793" s="12">
        <f ca="1"/>
        <v>4.4927420380539429E-2</v>
      </c>
      <c r="H1793" s="12">
        <f ca="1"/>
        <v>37.4309645532758</v>
      </c>
    </row>
    <row r="1794" spans="6:8" x14ac:dyDescent="0.3">
      <c r="F1794" s="2">
        <v>1789</v>
      </c>
      <c r="G1794" s="12">
        <f ca="1"/>
        <v>3.0229062118817929E-2</v>
      </c>
      <c r="H1794" s="12">
        <f ca="1"/>
        <v>35.460765159223286</v>
      </c>
    </row>
    <row r="1795" spans="6:8" x14ac:dyDescent="0.3">
      <c r="F1795" s="2">
        <v>1790</v>
      </c>
      <c r="G1795" s="12">
        <f ca="1"/>
        <v>0.26974772872316533</v>
      </c>
      <c r="H1795" s="12">
        <f ca="1"/>
        <v>54.01490568506059</v>
      </c>
    </row>
    <row r="1796" spans="6:8" x14ac:dyDescent="0.3">
      <c r="F1796" s="2">
        <v>1791</v>
      </c>
      <c r="G1796" s="12">
        <f ca="1"/>
        <v>0.72073883730991817</v>
      </c>
      <c r="H1796" s="12">
        <f ca="1"/>
        <v>86.666217546310534</v>
      </c>
    </row>
    <row r="1797" spans="6:8" x14ac:dyDescent="0.3">
      <c r="F1797" s="2">
        <v>1792</v>
      </c>
      <c r="G1797" s="12">
        <f ca="1"/>
        <v>0.36565219631197854</v>
      </c>
      <c r="H1797" s="12">
        <f ca="1"/>
        <v>59.777724030633578</v>
      </c>
    </row>
    <row r="1798" spans="6:8" x14ac:dyDescent="0.3">
      <c r="F1798" s="2">
        <v>1793</v>
      </c>
      <c r="G1798" s="12">
        <f ca="1"/>
        <v>0.13872299812580757</v>
      </c>
      <c r="H1798" s="12">
        <f ca="1"/>
        <v>45.637737109923791</v>
      </c>
    </row>
    <row r="1799" spans="6:8" x14ac:dyDescent="0.3">
      <c r="F1799" s="2">
        <v>1794</v>
      </c>
      <c r="G1799" s="12">
        <f ca="1"/>
        <v>0.19804847005016302</v>
      </c>
      <c r="H1799" s="12">
        <f ca="1"/>
        <v>49.598082028800391</v>
      </c>
    </row>
    <row r="1800" spans="6:8" x14ac:dyDescent="0.3">
      <c r="F1800" s="2">
        <v>1795</v>
      </c>
      <c r="G1800" s="12">
        <f ca="1"/>
        <v>0.72780361975030194</v>
      </c>
      <c r="H1800" s="12">
        <f ca="1"/>
        <v>87.434937938610574</v>
      </c>
    </row>
    <row r="1801" spans="6:8" x14ac:dyDescent="0.3">
      <c r="F1801" s="2">
        <v>1796</v>
      </c>
      <c r="G1801" s="12">
        <f ca="1"/>
        <v>2.3526265576801375E-2</v>
      </c>
      <c r="H1801" s="12">
        <f ca="1"/>
        <v>34.372222710475469</v>
      </c>
    </row>
    <row r="1802" spans="6:8" x14ac:dyDescent="0.3">
      <c r="F1802" s="2">
        <v>1797</v>
      </c>
      <c r="G1802" s="12">
        <f ca="1"/>
        <v>0.66340730441625628</v>
      </c>
      <c r="H1802" s="12">
        <f ca="1"/>
        <v>80.99675531346972</v>
      </c>
    </row>
    <row r="1803" spans="6:8" x14ac:dyDescent="0.3">
      <c r="F1803" s="2">
        <v>1798</v>
      </c>
      <c r="G1803" s="12">
        <f ca="1"/>
        <v>0.9213103569675527</v>
      </c>
      <c r="H1803" s="12">
        <f ca="1"/>
        <v>123.88395495280756</v>
      </c>
    </row>
    <row r="1804" spans="6:8" x14ac:dyDescent="0.3">
      <c r="F1804" s="2">
        <v>1799</v>
      </c>
      <c r="G1804" s="12">
        <f ca="1"/>
        <v>6.6056692396198047E-2</v>
      </c>
      <c r="H1804" s="12">
        <f ca="1"/>
        <v>39.716218970861689</v>
      </c>
    </row>
    <row r="1805" spans="6:8" x14ac:dyDescent="0.3">
      <c r="F1805" s="2">
        <v>1800</v>
      </c>
      <c r="G1805" s="12">
        <f ca="1"/>
        <v>0.58770319642134483</v>
      </c>
      <c r="H1805" s="12">
        <f ca="1"/>
        <v>74.646791502831633</v>
      </c>
    </row>
    <row r="1806" spans="6:8" x14ac:dyDescent="0.3">
      <c r="F1806" s="2">
        <v>1801</v>
      </c>
      <c r="G1806" s="12">
        <f ca="1"/>
        <v>0.7274456520044168</v>
      </c>
      <c r="H1806" s="12">
        <f ca="1"/>
        <v>87.39555551867457</v>
      </c>
    </row>
    <row r="1807" spans="6:8" x14ac:dyDescent="0.3">
      <c r="F1807" s="2">
        <v>1802</v>
      </c>
      <c r="G1807" s="12">
        <f ca="1"/>
        <v>0.18132161248348644</v>
      </c>
      <c r="H1807" s="12">
        <f ca="1"/>
        <v>48.522256346141013</v>
      </c>
    </row>
    <row r="1808" spans="6:8" x14ac:dyDescent="0.3">
      <c r="F1808" s="2">
        <v>1803</v>
      </c>
      <c r="G1808" s="12">
        <f ca="1"/>
        <v>0.89058304217270257</v>
      </c>
      <c r="H1808" s="12">
        <f ca="1"/>
        <v>114.20173564796541</v>
      </c>
    </row>
    <row r="1809" spans="6:8" x14ac:dyDescent="0.3">
      <c r="F1809" s="2">
        <v>1804</v>
      </c>
      <c r="G1809" s="12">
        <f ca="1"/>
        <v>0.16024702925163625</v>
      </c>
      <c r="H1809" s="12">
        <f ca="1"/>
        <v>47.126028347105503</v>
      </c>
    </row>
    <row r="1810" spans="6:8" x14ac:dyDescent="0.3">
      <c r="F1810" s="2">
        <v>1805</v>
      </c>
      <c r="G1810" s="12">
        <f ca="1"/>
        <v>0.28432217054874975</v>
      </c>
      <c r="H1810" s="12">
        <f ca="1"/>
        <v>54.891586869767401</v>
      </c>
    </row>
    <row r="1811" spans="6:8" x14ac:dyDescent="0.3">
      <c r="F1811" s="2">
        <v>1806</v>
      </c>
      <c r="G1811" s="12">
        <f ca="1"/>
        <v>7.4182917768226275E-3</v>
      </c>
      <c r="H1811" s="12">
        <f ca="1"/>
        <v>30.491960569419362</v>
      </c>
    </row>
    <row r="1812" spans="6:8" x14ac:dyDescent="0.3">
      <c r="F1812" s="2">
        <v>1807</v>
      </c>
      <c r="G1812" s="12">
        <f ca="1"/>
        <v>0.60814370414419128</v>
      </c>
      <c r="H1812" s="12">
        <f ca="1"/>
        <v>76.262509617827604</v>
      </c>
    </row>
    <row r="1813" spans="6:8" x14ac:dyDescent="0.3">
      <c r="F1813" s="2">
        <v>1808</v>
      </c>
      <c r="G1813" s="12">
        <f ca="1"/>
        <v>0.63388809094846565</v>
      </c>
      <c r="H1813" s="12">
        <f ca="1"/>
        <v>78.394946777007348</v>
      </c>
    </row>
    <row r="1814" spans="6:8" x14ac:dyDescent="0.3">
      <c r="F1814" s="2">
        <v>1809</v>
      </c>
      <c r="G1814" s="12">
        <f ca="1"/>
        <v>0.52533700980449072</v>
      </c>
      <c r="H1814" s="12">
        <f ca="1"/>
        <v>70.058652057439801</v>
      </c>
    </row>
    <row r="1815" spans="6:8" x14ac:dyDescent="0.3">
      <c r="F1815" s="2">
        <v>1810</v>
      </c>
      <c r="G1815" s="12">
        <f ca="1"/>
        <v>0.41887437107988834</v>
      </c>
      <c r="H1815" s="12">
        <f ca="1"/>
        <v>63.049193856856803</v>
      </c>
    </row>
    <row r="1816" spans="6:8" x14ac:dyDescent="0.3">
      <c r="F1816" s="2">
        <v>1811</v>
      </c>
      <c r="G1816" s="12">
        <f ca="1"/>
        <v>0.60996842206537272</v>
      </c>
      <c r="H1816" s="12">
        <f ca="1"/>
        <v>76.409912122165537</v>
      </c>
    </row>
    <row r="1817" spans="6:8" x14ac:dyDescent="0.3">
      <c r="F1817" s="2">
        <v>1812</v>
      </c>
      <c r="G1817" s="12">
        <f ca="1"/>
        <v>0.14073229883166261</v>
      </c>
      <c r="H1817" s="12">
        <f ca="1"/>
        <v>45.779894676790306</v>
      </c>
    </row>
    <row r="1818" spans="6:8" x14ac:dyDescent="0.3">
      <c r="F1818" s="2">
        <v>1813</v>
      </c>
      <c r="G1818" s="12">
        <f ca="1"/>
        <v>0.23406325548872675</v>
      </c>
      <c r="H1818" s="12">
        <f ca="1"/>
        <v>51.845917191636161</v>
      </c>
    </row>
    <row r="1819" spans="6:8" x14ac:dyDescent="0.3">
      <c r="F1819" s="2">
        <v>1814</v>
      </c>
      <c r="G1819" s="12">
        <f ca="1"/>
        <v>0.65417066073842634</v>
      </c>
      <c r="H1819" s="12">
        <f ca="1"/>
        <v>80.162825864865397</v>
      </c>
    </row>
    <row r="1820" spans="6:8" x14ac:dyDescent="0.3">
      <c r="F1820" s="2">
        <v>1815</v>
      </c>
      <c r="G1820" s="12">
        <f ca="1"/>
        <v>0.24990597517878199</v>
      </c>
      <c r="H1820" s="12">
        <f ca="1"/>
        <v>52.81396396894138</v>
      </c>
    </row>
    <row r="1821" spans="6:8" x14ac:dyDescent="0.3">
      <c r="F1821" s="2">
        <v>1816</v>
      </c>
      <c r="G1821" s="12">
        <f ca="1"/>
        <v>0.65853579890654923</v>
      </c>
      <c r="H1821" s="12">
        <f ca="1"/>
        <v>80.554560157563387</v>
      </c>
    </row>
    <row r="1822" spans="6:8" x14ac:dyDescent="0.3">
      <c r="F1822" s="2">
        <v>1817</v>
      </c>
      <c r="G1822" s="12">
        <f ca="1"/>
        <v>0.66796465298978625</v>
      </c>
      <c r="H1822" s="12">
        <f ca="1"/>
        <v>81.415375452245684</v>
      </c>
    </row>
    <row r="1823" spans="6:8" x14ac:dyDescent="0.3">
      <c r="F1823" s="2">
        <v>1818</v>
      </c>
      <c r="G1823" s="12">
        <f ca="1"/>
        <v>9.7393427560030776E-2</v>
      </c>
      <c r="H1823" s="12">
        <f ca="1"/>
        <v>42.507637336345319</v>
      </c>
    </row>
    <row r="1824" spans="6:8" x14ac:dyDescent="0.3">
      <c r="F1824" s="2">
        <v>1819</v>
      </c>
      <c r="G1824" s="12">
        <f ca="1"/>
        <v>0.45105560637488074</v>
      </c>
      <c r="H1824" s="12">
        <f ca="1"/>
        <v>65.087537758966391</v>
      </c>
    </row>
    <row r="1825" spans="6:8" x14ac:dyDescent="0.3">
      <c r="F1825" s="2">
        <v>1820</v>
      </c>
      <c r="G1825" s="12">
        <f ca="1"/>
        <v>0.10602528172107895</v>
      </c>
      <c r="H1825" s="12">
        <f ca="1"/>
        <v>43.200571236873827</v>
      </c>
    </row>
    <row r="1826" spans="6:8" x14ac:dyDescent="0.3">
      <c r="F1826" s="2">
        <v>1821</v>
      </c>
      <c r="G1826" s="12">
        <f ca="1"/>
        <v>0.17604782812499242</v>
      </c>
      <c r="H1826" s="12">
        <f ca="1"/>
        <v>48.177571238412959</v>
      </c>
    </row>
    <row r="1827" spans="6:8" x14ac:dyDescent="0.3">
      <c r="F1827" s="2">
        <v>1822</v>
      </c>
      <c r="G1827" s="12">
        <f ca="1"/>
        <v>0.35254507182447314</v>
      </c>
      <c r="H1827" s="12">
        <f ca="1"/>
        <v>58.985220163259299</v>
      </c>
    </row>
    <row r="1828" spans="6:8" x14ac:dyDescent="0.3">
      <c r="F1828" s="2">
        <v>1823</v>
      </c>
      <c r="G1828" s="12">
        <f ca="1"/>
        <v>0.85790209200146128</v>
      </c>
      <c r="H1828" s="12">
        <f ca="1"/>
        <v>106.56720807918825</v>
      </c>
    </row>
    <row r="1829" spans="6:8" x14ac:dyDescent="0.3">
      <c r="F1829" s="2">
        <v>1824</v>
      </c>
      <c r="G1829" s="12">
        <f ca="1"/>
        <v>0.49246467702110697</v>
      </c>
      <c r="H1829" s="12">
        <f ca="1"/>
        <v>67.80492395084103</v>
      </c>
    </row>
    <row r="1830" spans="6:8" x14ac:dyDescent="0.3">
      <c r="F1830" s="2">
        <v>1825</v>
      </c>
      <c r="G1830" s="12">
        <f ca="1"/>
        <v>0.99350700030629358</v>
      </c>
      <c r="H1830" s="12">
        <f ca="1"/>
        <v>203.16499157391019</v>
      </c>
    </row>
    <row r="1831" spans="6:8" x14ac:dyDescent="0.3">
      <c r="F1831" s="2">
        <v>1826</v>
      </c>
      <c r="G1831" s="12">
        <f ca="1"/>
        <v>0.27094194278527528</v>
      </c>
      <c r="H1831" s="12">
        <f ca="1"/>
        <v>54.086880406587177</v>
      </c>
    </row>
    <row r="1832" spans="6:8" x14ac:dyDescent="0.3">
      <c r="F1832" s="2">
        <v>1827</v>
      </c>
      <c r="G1832" s="12">
        <f ca="1"/>
        <v>0.6840961286560614</v>
      </c>
      <c r="H1832" s="12">
        <f ca="1"/>
        <v>82.937819014270445</v>
      </c>
    </row>
    <row r="1833" spans="6:8" x14ac:dyDescent="0.3">
      <c r="F1833" s="2">
        <v>1828</v>
      </c>
      <c r="G1833" s="12">
        <f ca="1"/>
        <v>0.90914913047067891</v>
      </c>
      <c r="H1833" s="12">
        <f ca="1"/>
        <v>119.65245888777284</v>
      </c>
    </row>
    <row r="1834" spans="6:8" x14ac:dyDescent="0.3">
      <c r="F1834" s="2">
        <v>1829</v>
      </c>
      <c r="G1834" s="12">
        <f ca="1"/>
        <v>0.4077455965924166</v>
      </c>
      <c r="H1834" s="12">
        <f ca="1"/>
        <v>62.356268501593057</v>
      </c>
    </row>
    <row r="1835" spans="6:8" x14ac:dyDescent="0.3">
      <c r="F1835" s="2">
        <v>1830</v>
      </c>
      <c r="G1835" s="12">
        <f ca="1"/>
        <v>0.60295327743918348</v>
      </c>
      <c r="H1835" s="12">
        <f ca="1"/>
        <v>75.846148848244908</v>
      </c>
    </row>
    <row r="1836" spans="6:8" x14ac:dyDescent="0.3">
      <c r="F1836" s="2">
        <v>1831</v>
      </c>
      <c r="G1836" s="12">
        <f ca="1"/>
        <v>0.2063142438268637</v>
      </c>
      <c r="H1836" s="12">
        <f ca="1"/>
        <v>50.121248631210932</v>
      </c>
    </row>
    <row r="1837" spans="6:8" x14ac:dyDescent="0.3">
      <c r="F1837" s="2">
        <v>1832</v>
      </c>
      <c r="G1837" s="12">
        <f ca="1"/>
        <v>0.36031919865015638</v>
      </c>
      <c r="H1837" s="12">
        <f ca="1"/>
        <v>59.454810144054356</v>
      </c>
    </row>
    <row r="1838" spans="6:8" x14ac:dyDescent="0.3">
      <c r="F1838" s="2">
        <v>1833</v>
      </c>
      <c r="G1838" s="12">
        <f ca="1"/>
        <v>0.55419282086859667</v>
      </c>
      <c r="H1838" s="12">
        <f ca="1"/>
        <v>72.124213314390275</v>
      </c>
    </row>
    <row r="1839" spans="6:8" x14ac:dyDescent="0.3">
      <c r="F1839" s="2">
        <v>1834</v>
      </c>
      <c r="G1839" s="12">
        <f ca="1"/>
        <v>0.60156179352037475</v>
      </c>
      <c r="H1839" s="12">
        <f ca="1"/>
        <v>75.735251842503345</v>
      </c>
    </row>
    <row r="1840" spans="6:8" x14ac:dyDescent="0.3">
      <c r="F1840" s="2">
        <v>1835</v>
      </c>
      <c r="G1840" s="12">
        <f ca="1"/>
        <v>0.272830467427432</v>
      </c>
      <c r="H1840" s="12">
        <f ca="1"/>
        <v>54.200643377461951</v>
      </c>
    </row>
    <row r="1841" spans="6:8" x14ac:dyDescent="0.3">
      <c r="F1841" s="2">
        <v>1836</v>
      </c>
      <c r="G1841" s="12">
        <f ca="1"/>
        <v>0.57502799149853434</v>
      </c>
      <c r="H1841" s="12">
        <f ca="1"/>
        <v>73.675396036963946</v>
      </c>
    </row>
    <row r="1842" spans="6:8" x14ac:dyDescent="0.3">
      <c r="F1842" s="2">
        <v>1837</v>
      </c>
      <c r="G1842" s="12">
        <f ca="1"/>
        <v>0.77105695771008453</v>
      </c>
      <c r="H1842" s="12">
        <f ca="1"/>
        <v>92.584081041176773</v>
      </c>
    </row>
    <row r="1843" spans="6:8" x14ac:dyDescent="0.3">
      <c r="F1843" s="2">
        <v>1838</v>
      </c>
      <c r="G1843" s="12">
        <f ca="1"/>
        <v>0.63491576145356055</v>
      </c>
      <c r="H1843" s="12">
        <f ca="1"/>
        <v>78.482553460490067</v>
      </c>
    </row>
    <row r="1844" spans="6:8" x14ac:dyDescent="0.3">
      <c r="F1844" s="2">
        <v>1839</v>
      </c>
      <c r="G1844" s="12">
        <f ca="1"/>
        <v>0.65748462828602205</v>
      </c>
      <c r="H1844" s="12">
        <f ca="1"/>
        <v>80.459842996596308</v>
      </c>
    </row>
    <row r="1845" spans="6:8" x14ac:dyDescent="0.3">
      <c r="F1845" s="2">
        <v>1840</v>
      </c>
      <c r="G1845" s="12">
        <f ca="1"/>
        <v>2.7138419087391341E-2</v>
      </c>
      <c r="H1845" s="12">
        <f ca="1"/>
        <v>34.978954740094693</v>
      </c>
    </row>
    <row r="1846" spans="6:8" x14ac:dyDescent="0.3">
      <c r="F1846" s="2">
        <v>1841</v>
      </c>
      <c r="G1846" s="12">
        <f ca="1"/>
        <v>0.33332037758858601</v>
      </c>
      <c r="H1846" s="12">
        <f ca="1"/>
        <v>57.828573460973587</v>
      </c>
    </row>
    <row r="1847" spans="6:8" x14ac:dyDescent="0.3">
      <c r="F1847" s="2">
        <v>1842</v>
      </c>
      <c r="G1847" s="12">
        <f ca="1"/>
        <v>0.42105182044204303</v>
      </c>
      <c r="H1847" s="12">
        <f ca="1"/>
        <v>63.18542934770408</v>
      </c>
    </row>
    <row r="1848" spans="6:8" x14ac:dyDescent="0.3">
      <c r="F1848" s="2">
        <v>1843</v>
      </c>
      <c r="G1848" s="12">
        <f ca="1"/>
        <v>0.54270670958101008</v>
      </c>
      <c r="H1848" s="12">
        <f ca="1"/>
        <v>71.291227884729011</v>
      </c>
    </row>
    <row r="1849" spans="6:8" x14ac:dyDescent="0.3">
      <c r="F1849" s="2">
        <v>1844</v>
      </c>
      <c r="G1849" s="12">
        <f ca="1"/>
        <v>0.24105761340990739</v>
      </c>
      <c r="H1849" s="12">
        <f ca="1"/>
        <v>52.274502952299848</v>
      </c>
    </row>
    <row r="1850" spans="6:8" x14ac:dyDescent="0.3">
      <c r="F1850" s="2">
        <v>1845</v>
      </c>
      <c r="G1850" s="12">
        <f ca="1"/>
        <v>1.6514296240584425E-2</v>
      </c>
      <c r="H1850" s="12">
        <f ca="1"/>
        <v>33.006068064319997</v>
      </c>
    </row>
    <row r="1851" spans="6:8" x14ac:dyDescent="0.3">
      <c r="F1851" s="2">
        <v>1846</v>
      </c>
      <c r="G1851" s="12">
        <f ca="1"/>
        <v>0.19300453630182846</v>
      </c>
      <c r="H1851" s="12">
        <f ca="1"/>
        <v>49.276240183804653</v>
      </c>
    </row>
    <row r="1852" spans="6:8" x14ac:dyDescent="0.3">
      <c r="F1852" s="2">
        <v>1847</v>
      </c>
      <c r="G1852" s="12">
        <f ca="1"/>
        <v>0.60730138701857084</v>
      </c>
      <c r="H1852" s="12">
        <f ca="1"/>
        <v>76.194648600968321</v>
      </c>
    </row>
    <row r="1853" spans="6:8" x14ac:dyDescent="0.3">
      <c r="F1853" s="2">
        <v>1848</v>
      </c>
      <c r="G1853" s="12">
        <f ca="1"/>
        <v>0.3286272144032627</v>
      </c>
      <c r="H1853" s="12">
        <f ca="1"/>
        <v>57.54695365603235</v>
      </c>
    </row>
    <row r="1854" spans="6:8" x14ac:dyDescent="0.3">
      <c r="F1854" s="2">
        <v>1849</v>
      </c>
      <c r="G1854" s="12">
        <f ca="1"/>
        <v>0.33350144295214545</v>
      </c>
      <c r="H1854" s="12">
        <f ca="1"/>
        <v>57.839443163956958</v>
      </c>
    </row>
    <row r="1855" spans="6:8" x14ac:dyDescent="0.3">
      <c r="F1855" s="2">
        <v>1850</v>
      </c>
      <c r="G1855" s="12">
        <f ca="1"/>
        <v>0.61110649381847781</v>
      </c>
      <c r="H1855" s="12">
        <f ca="1"/>
        <v>76.502122261804516</v>
      </c>
    </row>
    <row r="1856" spans="6:8" x14ac:dyDescent="0.3">
      <c r="F1856" s="2">
        <v>1851</v>
      </c>
      <c r="G1856" s="12">
        <f ca="1"/>
        <v>0.48183552174241417</v>
      </c>
      <c r="H1856" s="12">
        <f ca="1"/>
        <v>67.095671507570614</v>
      </c>
    </row>
    <row r="1857" spans="6:8" x14ac:dyDescent="0.3">
      <c r="F1857" s="2">
        <v>1852</v>
      </c>
      <c r="G1857" s="12">
        <f ca="1"/>
        <v>0.38047867167943927</v>
      </c>
      <c r="H1857" s="12">
        <f ca="1"/>
        <v>60.679372554561361</v>
      </c>
    </row>
    <row r="1858" spans="6:8" x14ac:dyDescent="0.3">
      <c r="F1858" s="2">
        <v>1853</v>
      </c>
      <c r="G1858" s="12">
        <f ca="1"/>
        <v>0.36861719875720955</v>
      </c>
      <c r="H1858" s="12">
        <f ca="1"/>
        <v>59.957556691120566</v>
      </c>
    </row>
    <row r="1859" spans="6:8" x14ac:dyDescent="0.3">
      <c r="F1859" s="2">
        <v>1854</v>
      </c>
      <c r="G1859" s="12">
        <f ca="1"/>
        <v>0.27995447656688843</v>
      </c>
      <c r="H1859" s="12">
        <f ca="1"/>
        <v>54.629215459519173</v>
      </c>
    </row>
    <row r="1860" spans="6:8" x14ac:dyDescent="0.3">
      <c r="F1860" s="2">
        <v>1855</v>
      </c>
      <c r="G1860" s="12">
        <f ca="1"/>
        <v>0.57270157922724541</v>
      </c>
      <c r="H1860" s="12">
        <f ca="1"/>
        <v>73.499467564820591</v>
      </c>
    </row>
    <row r="1861" spans="6:8" x14ac:dyDescent="0.3">
      <c r="F1861" s="2">
        <v>1856</v>
      </c>
      <c r="G1861" s="12">
        <f ca="1"/>
        <v>0.11744535514332055</v>
      </c>
      <c r="H1861" s="12">
        <f ca="1"/>
        <v>44.081742601340792</v>
      </c>
    </row>
    <row r="1862" spans="6:8" x14ac:dyDescent="0.3">
      <c r="F1862" s="2">
        <v>1857</v>
      </c>
      <c r="G1862" s="12">
        <f ca="1"/>
        <v>0.9291564483223218</v>
      </c>
      <c r="H1862" s="12">
        <f ca="1"/>
        <v>126.99003768973415</v>
      </c>
    </row>
    <row r="1863" spans="6:8" x14ac:dyDescent="0.3">
      <c r="F1863" s="2">
        <v>1858</v>
      </c>
      <c r="G1863" s="12">
        <f ca="1"/>
        <v>0.71191217089688719</v>
      </c>
      <c r="H1863" s="12">
        <f ca="1"/>
        <v>85.730028814673531</v>
      </c>
    </row>
    <row r="1864" spans="6:8" x14ac:dyDescent="0.3">
      <c r="F1864" s="2">
        <v>1859</v>
      </c>
      <c r="G1864" s="12">
        <f ca="1"/>
        <v>1.2492203710348537E-2</v>
      </c>
      <c r="H1864" s="12">
        <f ca="1"/>
        <v>32.048215972464106</v>
      </c>
    </row>
    <row r="1865" spans="6:8" x14ac:dyDescent="0.3">
      <c r="F1865" s="2">
        <v>1860</v>
      </c>
      <c r="G1865" s="12">
        <f ca="1"/>
        <v>0.45621742788317654</v>
      </c>
      <c r="H1865" s="12">
        <f ca="1"/>
        <v>65.419939185643869</v>
      </c>
    </row>
    <row r="1866" spans="6:8" x14ac:dyDescent="0.3">
      <c r="F1866" s="2">
        <v>1861</v>
      </c>
      <c r="G1866" s="12">
        <f ca="1"/>
        <v>0.37227495397848243</v>
      </c>
      <c r="H1866" s="12">
        <f ca="1"/>
        <v>60.179722553009945</v>
      </c>
    </row>
    <row r="1867" spans="6:8" x14ac:dyDescent="0.3">
      <c r="F1867" s="2">
        <v>1862</v>
      </c>
      <c r="G1867" s="12">
        <f ca="1"/>
        <v>0.18328288727412634</v>
      </c>
      <c r="H1867" s="12">
        <f ca="1"/>
        <v>48.649723188634951</v>
      </c>
    </row>
    <row r="1868" spans="6:8" x14ac:dyDescent="0.3">
      <c r="F1868" s="2">
        <v>1863</v>
      </c>
      <c r="G1868" s="12">
        <f ca="1"/>
        <v>3.6304797098107411E-2</v>
      </c>
      <c r="H1868" s="12">
        <f ca="1"/>
        <v>36.329871942918032</v>
      </c>
    </row>
    <row r="1869" spans="6:8" x14ac:dyDescent="0.3">
      <c r="F1869" s="2">
        <v>1864</v>
      </c>
      <c r="G1869" s="12">
        <f ca="1"/>
        <v>2.4351048640718576E-2</v>
      </c>
      <c r="H1869" s="12">
        <f ca="1"/>
        <v>34.515461278743658</v>
      </c>
    </row>
    <row r="1870" spans="6:8" x14ac:dyDescent="0.3">
      <c r="F1870" s="2">
        <v>1865</v>
      </c>
      <c r="G1870" s="12">
        <f ca="1"/>
        <v>0.92462559477138861</v>
      </c>
      <c r="H1870" s="12">
        <f ca="1"/>
        <v>125.15534460571355</v>
      </c>
    </row>
    <row r="1871" spans="6:8" x14ac:dyDescent="0.3">
      <c r="F1871" s="2">
        <v>1866</v>
      </c>
      <c r="G1871" s="12">
        <f ca="1"/>
        <v>0.86523027733681723</v>
      </c>
      <c r="H1871" s="12">
        <f ca="1"/>
        <v>108.1128950379925</v>
      </c>
    </row>
    <row r="1872" spans="6:8" x14ac:dyDescent="0.3">
      <c r="F1872" s="2">
        <v>1867</v>
      </c>
      <c r="G1872" s="12">
        <f ca="1"/>
        <v>0.94490150981936716</v>
      </c>
      <c r="H1872" s="12">
        <f ca="1"/>
        <v>134.47769387980512</v>
      </c>
    </row>
    <row r="1873" spans="6:8" x14ac:dyDescent="0.3">
      <c r="F1873" s="2">
        <v>1868</v>
      </c>
      <c r="G1873" s="12">
        <f ca="1"/>
        <v>0.14172867258848143</v>
      </c>
      <c r="H1873" s="12">
        <f ca="1"/>
        <v>45.850118787328256</v>
      </c>
    </row>
    <row r="1874" spans="6:8" x14ac:dyDescent="0.3">
      <c r="F1874" s="2">
        <v>1869</v>
      </c>
      <c r="G1874" s="12">
        <f ca="1"/>
        <v>3.9165444820526529E-2</v>
      </c>
      <c r="H1874" s="12">
        <f ca="1"/>
        <v>36.710061959740003</v>
      </c>
    </row>
    <row r="1875" spans="6:8" x14ac:dyDescent="0.3">
      <c r="F1875" s="2">
        <v>1870</v>
      </c>
      <c r="G1875" s="12">
        <f ca="1"/>
        <v>0.91265735626927968</v>
      </c>
      <c r="H1875" s="12">
        <f ca="1"/>
        <v>120.81014386730456</v>
      </c>
    </row>
    <row r="1876" spans="6:8" x14ac:dyDescent="0.3">
      <c r="F1876" s="2">
        <v>1871</v>
      </c>
      <c r="G1876" s="12">
        <f ca="1"/>
        <v>0.22411079764101194</v>
      </c>
      <c r="H1876" s="12">
        <f ca="1"/>
        <v>51.232236320753039</v>
      </c>
    </row>
    <row r="1877" spans="6:8" x14ac:dyDescent="0.3">
      <c r="F1877" s="2">
        <v>1872</v>
      </c>
      <c r="G1877" s="12">
        <f ca="1"/>
        <v>0.1809123848217693</v>
      </c>
      <c r="H1877" s="12">
        <f ca="1"/>
        <v>48.495611890635232</v>
      </c>
    </row>
    <row r="1878" spans="6:8" x14ac:dyDescent="0.3">
      <c r="F1878" s="2">
        <v>1873</v>
      </c>
      <c r="G1878" s="12">
        <f ca="1"/>
        <v>4.952742672635102E-2</v>
      </c>
      <c r="H1878" s="12">
        <f ca="1"/>
        <v>37.970545150817678</v>
      </c>
    </row>
    <row r="1879" spans="6:8" x14ac:dyDescent="0.3">
      <c r="F1879" s="2">
        <v>1874</v>
      </c>
      <c r="G1879" s="12">
        <f ca="1"/>
        <v>0.48250694692310048</v>
      </c>
      <c r="H1879" s="12">
        <f ca="1"/>
        <v>67.140216917037861</v>
      </c>
    </row>
    <row r="1880" spans="6:8" x14ac:dyDescent="0.3">
      <c r="F1880" s="2">
        <v>1875</v>
      </c>
      <c r="G1880" s="12">
        <f ca="1"/>
        <v>0.45800667786230798</v>
      </c>
      <c r="H1880" s="12">
        <f ca="1"/>
        <v>65.53554771962898</v>
      </c>
    </row>
    <row r="1881" spans="6:8" x14ac:dyDescent="0.3">
      <c r="F1881" s="2">
        <v>1876</v>
      </c>
      <c r="G1881" s="12">
        <f ca="1"/>
        <v>0.71616955811297323</v>
      </c>
      <c r="H1881" s="12">
        <f ca="1"/>
        <v>86.178320608355591</v>
      </c>
    </row>
    <row r="1882" spans="6:8" x14ac:dyDescent="0.3">
      <c r="F1882" s="2">
        <v>1877</v>
      </c>
      <c r="G1882" s="12">
        <f ca="1"/>
        <v>0.58045998849665592</v>
      </c>
      <c r="H1882" s="12">
        <f ca="1"/>
        <v>74.088986493319197</v>
      </c>
    </row>
    <row r="1883" spans="6:8" x14ac:dyDescent="0.3">
      <c r="F1883" s="2">
        <v>1878</v>
      </c>
      <c r="G1883" s="12">
        <f ca="1"/>
        <v>0.9802733677649027</v>
      </c>
      <c r="H1883" s="12">
        <f ca="1"/>
        <v>166.17991453990859</v>
      </c>
    </row>
    <row r="1884" spans="6:8" x14ac:dyDescent="0.3">
      <c r="F1884" s="2">
        <v>1879</v>
      </c>
      <c r="G1884" s="12">
        <f ca="1"/>
        <v>0.10888714506188069</v>
      </c>
      <c r="H1884" s="12">
        <f ca="1"/>
        <v>43.424940797809413</v>
      </c>
    </row>
    <row r="1885" spans="6:8" x14ac:dyDescent="0.3">
      <c r="F1885" s="2">
        <v>1880</v>
      </c>
      <c r="G1885" s="12">
        <f ca="1"/>
        <v>0.37266614182663749</v>
      </c>
      <c r="H1885" s="12">
        <f ca="1"/>
        <v>60.203504096680959</v>
      </c>
    </row>
    <row r="1886" spans="6:8" x14ac:dyDescent="0.3">
      <c r="F1886" s="2">
        <v>1881</v>
      </c>
      <c r="G1886" s="12">
        <f ca="1"/>
        <v>0.58380488517007545</v>
      </c>
      <c r="H1886" s="12">
        <f ca="1"/>
        <v>74.345667659396753</v>
      </c>
    </row>
    <row r="1887" spans="6:8" x14ac:dyDescent="0.3">
      <c r="F1887" s="2">
        <v>1882</v>
      </c>
      <c r="G1887" s="12">
        <f ca="1"/>
        <v>0.97735683927358719</v>
      </c>
      <c r="H1887" s="12">
        <f ca="1"/>
        <v>161.80185284280867</v>
      </c>
    </row>
    <row r="1888" spans="6:8" x14ac:dyDescent="0.3">
      <c r="F1888" s="2">
        <v>1883</v>
      </c>
      <c r="G1888" s="12">
        <f ca="1"/>
        <v>0.86171185478384249</v>
      </c>
      <c r="H1888" s="12">
        <f ca="1"/>
        <v>107.36055237153865</v>
      </c>
    </row>
    <row r="1889" spans="6:8" x14ac:dyDescent="0.3">
      <c r="F1889" s="2">
        <v>1884</v>
      </c>
      <c r="G1889" s="12">
        <f ca="1"/>
        <v>0.93784487564058527</v>
      </c>
      <c r="H1889" s="12">
        <f ca="1"/>
        <v>130.87732973961283</v>
      </c>
    </row>
    <row r="1890" spans="6:8" x14ac:dyDescent="0.3">
      <c r="F1890" s="2">
        <v>1885</v>
      </c>
      <c r="G1890" s="12">
        <f ca="1"/>
        <v>0.58353727546171741</v>
      </c>
      <c r="H1890" s="12">
        <f ca="1"/>
        <v>74.325074674680735</v>
      </c>
    </row>
    <row r="1891" spans="6:8" x14ac:dyDescent="0.3">
      <c r="F1891" s="2">
        <v>1886</v>
      </c>
      <c r="G1891" s="12">
        <f ca="1"/>
        <v>0.67673628827928933</v>
      </c>
      <c r="H1891" s="12">
        <f ca="1"/>
        <v>82.23511031927697</v>
      </c>
    </row>
    <row r="1892" spans="6:8" x14ac:dyDescent="0.3">
      <c r="F1892" s="2">
        <v>1887</v>
      </c>
      <c r="G1892" s="12">
        <f ca="1"/>
        <v>0.76393884296209214</v>
      </c>
      <c r="H1892" s="12">
        <f ca="1"/>
        <v>91.677687391534207</v>
      </c>
    </row>
    <row r="1893" spans="6:8" x14ac:dyDescent="0.3">
      <c r="F1893" s="2">
        <v>1888</v>
      </c>
      <c r="G1893" s="12">
        <f ca="1"/>
        <v>2.1577831109939716E-2</v>
      </c>
      <c r="H1893" s="12">
        <f ca="1"/>
        <v>34.021232616012767</v>
      </c>
    </row>
    <row r="1894" spans="6:8" x14ac:dyDescent="0.3">
      <c r="F1894" s="2">
        <v>1889</v>
      </c>
      <c r="G1894" s="12">
        <f ca="1"/>
        <v>0.19728703522722446</v>
      </c>
      <c r="H1894" s="12">
        <f ca="1"/>
        <v>49.54962824059362</v>
      </c>
    </row>
    <row r="1895" spans="6:8" x14ac:dyDescent="0.3">
      <c r="F1895" s="2">
        <v>1890</v>
      </c>
      <c r="G1895" s="12">
        <f ca="1"/>
        <v>0.99771984425366123</v>
      </c>
      <c r="H1895" s="12">
        <f ca="1"/>
        <v>241.21896621963293</v>
      </c>
    </row>
    <row r="1896" spans="6:8" x14ac:dyDescent="0.3">
      <c r="F1896" s="2">
        <v>1891</v>
      </c>
      <c r="G1896" s="12">
        <f ca="1"/>
        <v>0.45109011754376183</v>
      </c>
      <c r="H1896" s="12">
        <f ca="1"/>
        <v>65.089754720893836</v>
      </c>
    </row>
    <row r="1897" spans="6:8" x14ac:dyDescent="0.3">
      <c r="F1897" s="2">
        <v>1892</v>
      </c>
      <c r="G1897" s="12">
        <f ca="1"/>
        <v>0.46277555590266428</v>
      </c>
      <c r="H1897" s="12">
        <f ca="1"/>
        <v>65.844681242144389</v>
      </c>
    </row>
    <row r="1898" spans="6:8" x14ac:dyDescent="0.3">
      <c r="F1898" s="2">
        <v>1893</v>
      </c>
      <c r="G1898" s="12">
        <f ca="1"/>
        <v>0.6943530852129276</v>
      </c>
      <c r="H1898" s="12">
        <f ca="1"/>
        <v>83.941265415397723</v>
      </c>
    </row>
    <row r="1899" spans="6:8" x14ac:dyDescent="0.3">
      <c r="F1899" s="2">
        <v>1894</v>
      </c>
      <c r="G1899" s="12">
        <f ca="1"/>
        <v>0.5746820251938578</v>
      </c>
      <c r="H1899" s="12">
        <f ca="1"/>
        <v>73.649188122792197</v>
      </c>
    </row>
    <row r="1900" spans="6:8" x14ac:dyDescent="0.3">
      <c r="F1900" s="2">
        <v>1895</v>
      </c>
      <c r="G1900" s="12">
        <f ca="1"/>
        <v>0.58725095464076316</v>
      </c>
      <c r="H1900" s="12">
        <f ca="1"/>
        <v>74.611747750716518</v>
      </c>
    </row>
    <row r="1901" spans="6:8" x14ac:dyDescent="0.3">
      <c r="F1901" s="2">
        <v>1896</v>
      </c>
      <c r="G1901" s="12">
        <f ca="1"/>
        <v>8.7994271908109045E-2</v>
      </c>
      <c r="H1901" s="12">
        <f ca="1"/>
        <v>41.721505213666568</v>
      </c>
    </row>
    <row r="1902" spans="6:8" x14ac:dyDescent="0.3">
      <c r="F1902" s="2">
        <v>1897</v>
      </c>
      <c r="G1902" s="12">
        <f ca="1"/>
        <v>2.5764321789186084E-2</v>
      </c>
      <c r="H1902" s="12">
        <f ca="1"/>
        <v>34.754234821717745</v>
      </c>
    </row>
    <row r="1903" spans="6:8" x14ac:dyDescent="0.3">
      <c r="F1903" s="2">
        <v>1898</v>
      </c>
      <c r="G1903" s="12">
        <f ca="1"/>
        <v>0.8866260601656486</v>
      </c>
      <c r="H1903" s="12">
        <f ca="1"/>
        <v>113.16271259151023</v>
      </c>
    </row>
    <row r="1904" spans="6:8" x14ac:dyDescent="0.3">
      <c r="F1904" s="2">
        <v>1899</v>
      </c>
      <c r="G1904" s="12">
        <f ca="1"/>
        <v>0.48915323144089506</v>
      </c>
      <c r="H1904" s="12">
        <f ca="1"/>
        <v>67.583016547328043</v>
      </c>
    </row>
    <row r="1905" spans="6:8" x14ac:dyDescent="0.3">
      <c r="F1905" s="2">
        <v>1900</v>
      </c>
      <c r="G1905" s="12">
        <f ca="1"/>
        <v>0.64593576388420315</v>
      </c>
      <c r="H1905" s="12">
        <f ca="1"/>
        <v>79.434952087054668</v>
      </c>
    </row>
    <row r="1906" spans="6:8" x14ac:dyDescent="0.3">
      <c r="F1906" s="2">
        <v>1901</v>
      </c>
      <c r="G1906" s="12">
        <f ca="1"/>
        <v>0.93371091597136968</v>
      </c>
      <c r="H1906" s="12">
        <f ca="1"/>
        <v>128.96156638624245</v>
      </c>
    </row>
    <row r="1907" spans="6:8" x14ac:dyDescent="0.3">
      <c r="F1907" s="2">
        <v>1902</v>
      </c>
      <c r="G1907" s="12">
        <f ca="1"/>
        <v>0.49351735317272483</v>
      </c>
      <c r="H1907" s="12">
        <f ca="1"/>
        <v>67.875649710607775</v>
      </c>
    </row>
    <row r="1908" spans="6:8" x14ac:dyDescent="0.3">
      <c r="F1908" s="2">
        <v>1903</v>
      </c>
      <c r="G1908" s="12">
        <f ca="1"/>
        <v>0.65990101090037334</v>
      </c>
      <c r="H1908" s="12">
        <f ca="1"/>
        <v>80.677942193496619</v>
      </c>
    </row>
    <row r="1909" spans="6:8" x14ac:dyDescent="0.3">
      <c r="F1909" s="2">
        <v>1904</v>
      </c>
      <c r="G1909" s="12">
        <f ca="1"/>
        <v>0.27144994250704735</v>
      </c>
      <c r="H1909" s="12">
        <f ca="1"/>
        <v>54.117488651595288</v>
      </c>
    </row>
    <row r="1910" spans="6:8" x14ac:dyDescent="0.3">
      <c r="F1910" s="2">
        <v>1905</v>
      </c>
      <c r="G1910" s="12">
        <f ca="1"/>
        <v>0.24713347854610457</v>
      </c>
      <c r="H1910" s="12">
        <f ca="1"/>
        <v>52.645233937058215</v>
      </c>
    </row>
    <row r="1911" spans="6:8" x14ac:dyDescent="0.3">
      <c r="F1911" s="2">
        <v>1906</v>
      </c>
      <c r="G1911" s="12">
        <f ca="1"/>
        <v>0.23042845173671545</v>
      </c>
      <c r="H1911" s="12">
        <f ca="1"/>
        <v>51.622344997389149</v>
      </c>
    </row>
    <row r="1912" spans="6:8" x14ac:dyDescent="0.3">
      <c r="F1912" s="2">
        <v>1907</v>
      </c>
      <c r="G1912" s="12">
        <f ca="1"/>
        <v>0.75212659680680183</v>
      </c>
      <c r="H1912" s="12">
        <f ca="1"/>
        <v>90.228446865110129</v>
      </c>
    </row>
    <row r="1913" spans="6:8" x14ac:dyDescent="0.3">
      <c r="F1913" s="2">
        <v>1908</v>
      </c>
      <c r="G1913" s="12">
        <f ca="1"/>
        <v>0.12122509852771257</v>
      </c>
      <c r="H1913" s="12">
        <f ca="1"/>
        <v>44.365625472038161</v>
      </c>
    </row>
    <row r="1914" spans="6:8" x14ac:dyDescent="0.3">
      <c r="F1914" s="2">
        <v>1909</v>
      </c>
      <c r="G1914" s="12">
        <f ca="1"/>
        <v>0.83442073084462831</v>
      </c>
      <c r="H1914" s="12">
        <f ca="1"/>
        <v>102.10051591543044</v>
      </c>
    </row>
    <row r="1915" spans="6:8" x14ac:dyDescent="0.3">
      <c r="F1915" s="2">
        <v>1910</v>
      </c>
      <c r="G1915" s="12">
        <f ca="1"/>
        <v>0.72872682415186674</v>
      </c>
      <c r="H1915" s="12">
        <f ca="1"/>
        <v>87.536723074476512</v>
      </c>
    </row>
    <row r="1916" spans="6:8" x14ac:dyDescent="0.3">
      <c r="F1916" s="2">
        <v>1911</v>
      </c>
      <c r="G1916" s="12">
        <f ca="1"/>
        <v>0.42643191064426889</v>
      </c>
      <c r="H1916" s="12">
        <f ca="1"/>
        <v>63.523019518709852</v>
      </c>
    </row>
    <row r="1917" spans="6:8" x14ac:dyDescent="0.3">
      <c r="F1917" s="2">
        <v>1912</v>
      </c>
      <c r="G1917" s="12">
        <f ca="1"/>
        <v>0.57849445651332188</v>
      </c>
      <c r="H1917" s="12">
        <f ca="1"/>
        <v>73.938871855136441</v>
      </c>
    </row>
    <row r="1918" spans="6:8" x14ac:dyDescent="0.3">
      <c r="F1918" s="2">
        <v>1913</v>
      </c>
      <c r="G1918" s="12">
        <f ca="1"/>
        <v>3.2484655657990746E-2</v>
      </c>
      <c r="H1918" s="12">
        <f ca="1"/>
        <v>35.794331151008159</v>
      </c>
    </row>
    <row r="1919" spans="6:8" x14ac:dyDescent="0.3">
      <c r="F1919" s="2">
        <v>1914</v>
      </c>
      <c r="G1919" s="12">
        <f ca="1"/>
        <v>0.28718739646398062</v>
      </c>
      <c r="H1919" s="12">
        <f ca="1"/>
        <v>55.063572287230429</v>
      </c>
    </row>
    <row r="1920" spans="6:8" x14ac:dyDescent="0.3">
      <c r="F1920" s="2">
        <v>1915</v>
      </c>
      <c r="G1920" s="12">
        <f ca="1"/>
        <v>0.37007400367011645</v>
      </c>
      <c r="H1920" s="12">
        <f ca="1"/>
        <v>60.045997690668905</v>
      </c>
    </row>
    <row r="1921" spans="6:8" x14ac:dyDescent="0.3">
      <c r="F1921" s="2">
        <v>1916</v>
      </c>
      <c r="G1921" s="12">
        <f ca="1"/>
        <v>0.71009515109178989</v>
      </c>
      <c r="H1921" s="12">
        <f ca="1"/>
        <v>85.540502986060744</v>
      </c>
    </row>
    <row r="1922" spans="6:8" x14ac:dyDescent="0.3">
      <c r="F1922" s="2">
        <v>1917</v>
      </c>
      <c r="G1922" s="12">
        <f ca="1"/>
        <v>0.54948198494006384</v>
      </c>
      <c r="H1922" s="12">
        <f ca="1"/>
        <v>71.780768844267982</v>
      </c>
    </row>
    <row r="1923" spans="6:8" x14ac:dyDescent="0.3">
      <c r="F1923" s="2">
        <v>1918</v>
      </c>
      <c r="G1923" s="12">
        <f ca="1"/>
        <v>0.98278273145104422</v>
      </c>
      <c r="H1923" s="12">
        <f ca="1"/>
        <v>170.5420078385859</v>
      </c>
    </row>
    <row r="1924" spans="6:8" x14ac:dyDescent="0.3">
      <c r="F1924" s="2">
        <v>1919</v>
      </c>
      <c r="G1924" s="12">
        <f ca="1"/>
        <v>0.10890919275913635</v>
      </c>
      <c r="H1924" s="12">
        <f ca="1"/>
        <v>43.426659658551657</v>
      </c>
    </row>
    <row r="1925" spans="6:8" x14ac:dyDescent="0.3">
      <c r="F1925" s="2">
        <v>1920</v>
      </c>
      <c r="G1925" s="12">
        <f ca="1"/>
        <v>0.39189246661286981</v>
      </c>
      <c r="H1925" s="12">
        <f ca="1"/>
        <v>61.378041050443414</v>
      </c>
    </row>
    <row r="1926" spans="6:8" x14ac:dyDescent="0.3">
      <c r="F1926" s="2">
        <v>1921</v>
      </c>
      <c r="G1926" s="12">
        <f ca="1"/>
        <v>0.39225850221108827</v>
      </c>
      <c r="H1926" s="12">
        <f ca="1"/>
        <v>61.400520466263174</v>
      </c>
    </row>
    <row r="1927" spans="6:8" x14ac:dyDescent="0.3">
      <c r="F1927" s="2">
        <v>1922</v>
      </c>
      <c r="G1927" s="12">
        <f ca="1"/>
        <v>9.2053339243458598E-2</v>
      </c>
      <c r="H1927" s="12">
        <f ca="1"/>
        <v>42.065418285777127</v>
      </c>
    </row>
    <row r="1928" spans="6:8" x14ac:dyDescent="0.3">
      <c r="F1928" s="2">
        <v>1923</v>
      </c>
      <c r="G1928" s="12">
        <f ca="1"/>
        <v>0.40166609468882619</v>
      </c>
      <c r="H1928" s="12">
        <f ca="1"/>
        <v>61.979968831807085</v>
      </c>
    </row>
    <row r="1929" spans="6:8" x14ac:dyDescent="0.3">
      <c r="F1929" s="2">
        <v>1924</v>
      </c>
      <c r="G1929" s="12">
        <f ca="1"/>
        <v>0.66212168277055383</v>
      </c>
      <c r="H1929" s="12">
        <f ca="1"/>
        <v>80.879533893419165</v>
      </c>
    </row>
    <row r="1930" spans="6:8" x14ac:dyDescent="0.3">
      <c r="F1930" s="2">
        <v>1925</v>
      </c>
      <c r="G1930" s="12">
        <f ca="1"/>
        <v>0.73246943232882034</v>
      </c>
      <c r="H1930" s="12">
        <f ca="1"/>
        <v>87.952603794290809</v>
      </c>
    </row>
    <row r="1931" spans="6:8" x14ac:dyDescent="0.3">
      <c r="F1931" s="2">
        <v>1926</v>
      </c>
      <c r="G1931" s="12">
        <f ca="1"/>
        <v>0.7567316353181055</v>
      </c>
      <c r="H1931" s="12">
        <f ca="1"/>
        <v>90.785632769812423</v>
      </c>
    </row>
    <row r="1932" spans="6:8" x14ac:dyDescent="0.3">
      <c r="F1932" s="2">
        <v>1927</v>
      </c>
      <c r="G1932" s="12">
        <f ca="1"/>
        <v>0.67034140108016405</v>
      </c>
      <c r="H1932" s="12">
        <f ca="1"/>
        <v>81.635640057860428</v>
      </c>
    </row>
    <row r="1933" spans="6:8" x14ac:dyDescent="0.3">
      <c r="F1933" s="2">
        <v>1928</v>
      </c>
      <c r="G1933" s="12">
        <f ca="1"/>
        <v>0.49771273067968402</v>
      </c>
      <c r="H1933" s="12">
        <f ca="1"/>
        <v>68.158418947821303</v>
      </c>
    </row>
    <row r="1934" spans="6:8" x14ac:dyDescent="0.3">
      <c r="F1934" s="2">
        <v>1929</v>
      </c>
      <c r="G1934" s="12">
        <f ca="1"/>
        <v>0.71118049535029826</v>
      </c>
      <c r="H1934" s="12">
        <f ca="1"/>
        <v>85.653582760081179</v>
      </c>
    </row>
    <row r="1935" spans="6:8" x14ac:dyDescent="0.3">
      <c r="F1935" s="2">
        <v>1930</v>
      </c>
      <c r="G1935" s="12">
        <f ca="1"/>
        <v>0.4578333577218765</v>
      </c>
      <c r="H1935" s="12">
        <f ca="1"/>
        <v>65.524340137619916</v>
      </c>
    </row>
    <row r="1936" spans="6:8" x14ac:dyDescent="0.3">
      <c r="F1936" s="2">
        <v>1931</v>
      </c>
      <c r="G1936" s="12">
        <f ca="1"/>
        <v>0.89642468475972281</v>
      </c>
      <c r="H1936" s="12">
        <f ca="1"/>
        <v>115.80772582314289</v>
      </c>
    </row>
    <row r="1937" spans="6:8" x14ac:dyDescent="0.3">
      <c r="F1937" s="2">
        <v>1932</v>
      </c>
      <c r="G1937" s="12">
        <f ca="1"/>
        <v>0.34867256966282456</v>
      </c>
      <c r="H1937" s="12">
        <f ca="1"/>
        <v>58.751753742805739</v>
      </c>
    </row>
    <row r="1938" spans="6:8" x14ac:dyDescent="0.3">
      <c r="F1938" s="2">
        <v>1933</v>
      </c>
      <c r="G1938" s="12">
        <f ca="1"/>
        <v>0.78511350030076055</v>
      </c>
      <c r="H1938" s="12">
        <f ca="1"/>
        <v>94.454797863896616</v>
      </c>
    </row>
    <row r="1939" spans="6:8" x14ac:dyDescent="0.3">
      <c r="F1939" s="2">
        <v>1934</v>
      </c>
      <c r="G1939" s="12">
        <f ca="1"/>
        <v>0.38434401114568018</v>
      </c>
      <c r="H1939" s="12">
        <f ca="1"/>
        <v>60.915499127678693</v>
      </c>
    </row>
    <row r="1940" spans="6:8" x14ac:dyDescent="0.3">
      <c r="F1940" s="2">
        <v>1935</v>
      </c>
      <c r="G1940" s="12">
        <f ca="1"/>
        <v>0.15768349681320948</v>
      </c>
      <c r="H1940" s="12">
        <f ca="1"/>
        <v>46.952449369195392</v>
      </c>
    </row>
    <row r="1941" spans="6:8" x14ac:dyDescent="0.3">
      <c r="F1941" s="2">
        <v>1936</v>
      </c>
      <c r="G1941" s="12">
        <f ca="1"/>
        <v>0.85892823637179783</v>
      </c>
      <c r="H1941" s="12">
        <f ca="1"/>
        <v>106.778781318318</v>
      </c>
    </row>
    <row r="1942" spans="6:8" x14ac:dyDescent="0.3">
      <c r="F1942" s="2">
        <v>1937</v>
      </c>
      <c r="G1942" s="12">
        <f ca="1"/>
        <v>0.32016834785623449</v>
      </c>
      <c r="H1942" s="12">
        <f ca="1"/>
        <v>57.039840658743501</v>
      </c>
    </row>
    <row r="1943" spans="6:8" x14ac:dyDescent="0.3">
      <c r="F1943" s="2">
        <v>1938</v>
      </c>
      <c r="G1943" s="12">
        <f ca="1"/>
        <v>0.30723085789719495</v>
      </c>
      <c r="H1943" s="12">
        <f ca="1"/>
        <v>56.264863604228651</v>
      </c>
    </row>
    <row r="1944" spans="6:8" x14ac:dyDescent="0.3">
      <c r="F1944" s="2">
        <v>1939</v>
      </c>
      <c r="G1944" s="12">
        <f ca="1"/>
        <v>0.58150889953858043</v>
      </c>
      <c r="H1944" s="12">
        <f ca="1"/>
        <v>74.169311637304901</v>
      </c>
    </row>
    <row r="1945" spans="6:8" x14ac:dyDescent="0.3">
      <c r="F1945" s="2">
        <v>1940</v>
      </c>
      <c r="G1945" s="12">
        <f ca="1"/>
        <v>0.2662246670695767</v>
      </c>
      <c r="H1945" s="12">
        <f ca="1"/>
        <v>53.802397447408715</v>
      </c>
    </row>
    <row r="1946" spans="6:8" x14ac:dyDescent="0.3">
      <c r="F1946" s="2">
        <v>1941</v>
      </c>
      <c r="G1946" s="12">
        <f ca="1"/>
        <v>0.22661196440113063</v>
      </c>
      <c r="H1946" s="12">
        <f ca="1"/>
        <v>51.386920930448255</v>
      </c>
    </row>
    <row r="1947" spans="6:8" x14ac:dyDescent="0.3">
      <c r="F1947" s="2">
        <v>1942</v>
      </c>
      <c r="G1947" s="12">
        <f ca="1"/>
        <v>0.79822690926421558</v>
      </c>
      <c r="H1947" s="12">
        <f ca="1"/>
        <v>96.308012598777069</v>
      </c>
    </row>
    <row r="1948" spans="6:8" x14ac:dyDescent="0.3">
      <c r="F1948" s="2">
        <v>1943</v>
      </c>
      <c r="G1948" s="12">
        <f ca="1"/>
        <v>0.58606871826041163</v>
      </c>
      <c r="H1948" s="12">
        <f ca="1"/>
        <v>74.520275065532473</v>
      </c>
    </row>
    <row r="1949" spans="6:8" x14ac:dyDescent="0.3">
      <c r="F1949" s="2">
        <v>1944</v>
      </c>
      <c r="G1949" s="12">
        <f ca="1"/>
        <v>0.61617358927486432</v>
      </c>
      <c r="H1949" s="12">
        <f ca="1"/>
        <v>76.915286672930137</v>
      </c>
    </row>
    <row r="1950" spans="6:8" x14ac:dyDescent="0.3">
      <c r="F1950" s="2">
        <v>1945</v>
      </c>
      <c r="G1950" s="12">
        <f ca="1"/>
        <v>0.51894865604228269</v>
      </c>
      <c r="H1950" s="12">
        <f ca="1"/>
        <v>69.612970077435833</v>
      </c>
    </row>
    <row r="1951" spans="6:8" x14ac:dyDescent="0.3">
      <c r="F1951" s="2">
        <v>1946</v>
      </c>
      <c r="G1951" s="12">
        <f ca="1"/>
        <v>0.32654512847073613</v>
      </c>
      <c r="H1951" s="12">
        <f ca="1"/>
        <v>57.422081859986534</v>
      </c>
    </row>
    <row r="1952" spans="6:8" x14ac:dyDescent="0.3">
      <c r="F1952" s="2">
        <v>1947</v>
      </c>
      <c r="G1952" s="12">
        <f ca="1"/>
        <v>0.57082317433612606</v>
      </c>
      <c r="H1952" s="12">
        <f ca="1"/>
        <v>73.357935160805198</v>
      </c>
    </row>
    <row r="1953" spans="6:8" x14ac:dyDescent="0.3">
      <c r="F1953" s="2">
        <v>1948</v>
      </c>
      <c r="G1953" s="12">
        <f ca="1"/>
        <v>1.8943819561651809E-2</v>
      </c>
      <c r="H1953" s="12">
        <f ca="1"/>
        <v>33.514247060989874</v>
      </c>
    </row>
    <row r="1954" spans="6:8" x14ac:dyDescent="0.3">
      <c r="F1954" s="2">
        <v>1949</v>
      </c>
      <c r="G1954" s="12">
        <f ca="1"/>
        <v>0.53854606826680929</v>
      </c>
      <c r="H1954" s="12">
        <f ca="1"/>
        <v>70.993105179931618</v>
      </c>
    </row>
    <row r="1955" spans="6:8" x14ac:dyDescent="0.3">
      <c r="F1955" s="2">
        <v>1950</v>
      </c>
      <c r="G1955" s="12">
        <f ca="1"/>
        <v>1.5956401647052587E-2</v>
      </c>
      <c r="H1955" s="12">
        <f ca="1"/>
        <v>32.882827131193309</v>
      </c>
    </row>
    <row r="1956" spans="6:8" x14ac:dyDescent="0.3">
      <c r="F1956" s="2">
        <v>1951</v>
      </c>
      <c r="G1956" s="12">
        <f ca="1"/>
        <v>0.35943304903204942</v>
      </c>
      <c r="H1956" s="12">
        <f ca="1"/>
        <v>59.401217636158414</v>
      </c>
    </row>
    <row r="1957" spans="6:8" x14ac:dyDescent="0.3">
      <c r="F1957" s="2">
        <v>1952</v>
      </c>
      <c r="G1957" s="12">
        <f ca="1"/>
        <v>0.83083096955703795</v>
      </c>
      <c r="H1957" s="12">
        <f ca="1"/>
        <v>101.47342676243187</v>
      </c>
    </row>
    <row r="1958" spans="6:8" x14ac:dyDescent="0.3">
      <c r="F1958" s="2">
        <v>1953</v>
      </c>
      <c r="G1958" s="12">
        <f ca="1"/>
        <v>0.9653287465214262</v>
      </c>
      <c r="H1958" s="12">
        <f ca="1"/>
        <v>148.52774995625776</v>
      </c>
    </row>
    <row r="1959" spans="6:8" x14ac:dyDescent="0.3">
      <c r="F1959" s="2">
        <v>1954</v>
      </c>
      <c r="G1959" s="12">
        <f ca="1"/>
        <v>0.56960724326951384</v>
      </c>
      <c r="H1959" s="12">
        <f ca="1"/>
        <v>73.266561776166753</v>
      </c>
    </row>
    <row r="1960" spans="6:8" x14ac:dyDescent="0.3">
      <c r="F1960" s="2">
        <v>1955</v>
      </c>
      <c r="G1960" s="12">
        <f ca="1"/>
        <v>0.31943031729389704</v>
      </c>
      <c r="H1960" s="12">
        <f ca="1"/>
        <v>56.995617197285007</v>
      </c>
    </row>
    <row r="1961" spans="6:8" x14ac:dyDescent="0.3">
      <c r="F1961" s="2">
        <v>1956</v>
      </c>
      <c r="G1961" s="12">
        <f ca="1"/>
        <v>0.48421026788802957</v>
      </c>
      <c r="H1961" s="12">
        <f ca="1"/>
        <v>67.253375601261268</v>
      </c>
    </row>
    <row r="1962" spans="6:8" x14ac:dyDescent="0.3">
      <c r="F1962" s="2">
        <v>1957</v>
      </c>
      <c r="G1962" s="12">
        <f ca="1"/>
        <v>0.27905932271995537</v>
      </c>
      <c r="H1962" s="12">
        <f ca="1"/>
        <v>54.575409416036536</v>
      </c>
    </row>
    <row r="1963" spans="6:8" x14ac:dyDescent="0.3">
      <c r="F1963" s="2">
        <v>1958</v>
      </c>
      <c r="G1963" s="12">
        <f ca="1"/>
        <v>0.64026570107242975</v>
      </c>
      <c r="H1963" s="12">
        <f ca="1"/>
        <v>78.941916407847714</v>
      </c>
    </row>
    <row r="1964" spans="6:8" x14ac:dyDescent="0.3">
      <c r="F1964" s="2">
        <v>1959</v>
      </c>
      <c r="G1964" s="12">
        <f ca="1"/>
        <v>0.25649403628676137</v>
      </c>
      <c r="H1964" s="12">
        <f ca="1"/>
        <v>53.21390821957462</v>
      </c>
    </row>
    <row r="1965" spans="6:8" x14ac:dyDescent="0.3">
      <c r="F1965" s="2">
        <v>1960</v>
      </c>
      <c r="G1965" s="12">
        <f ca="1"/>
        <v>0.53042282583571776</v>
      </c>
      <c r="H1965" s="12">
        <f ca="1"/>
        <v>70.416328893677402</v>
      </c>
    </row>
    <row r="1966" spans="6:8" x14ac:dyDescent="0.3">
      <c r="F1966" s="2">
        <v>1961</v>
      </c>
      <c r="G1966" s="12">
        <f ca="1"/>
        <v>0.96643287822714941</v>
      </c>
      <c r="H1966" s="12">
        <f ca="1"/>
        <v>149.52343368826121</v>
      </c>
    </row>
    <row r="1967" spans="6:8" x14ac:dyDescent="0.3">
      <c r="F1967" s="2">
        <v>1962</v>
      </c>
      <c r="G1967" s="12">
        <f ca="1"/>
        <v>2.8051070183501059E-2</v>
      </c>
      <c r="H1967" s="12">
        <f ca="1"/>
        <v>35.124474689107572</v>
      </c>
    </row>
    <row r="1968" spans="6:8" x14ac:dyDescent="0.3">
      <c r="F1968" s="2">
        <v>1963</v>
      </c>
      <c r="G1968" s="12">
        <f ca="1"/>
        <v>0.14321049694866228</v>
      </c>
      <c r="H1968" s="12">
        <f ca="1"/>
        <v>45.954234655314707</v>
      </c>
    </row>
    <row r="1969" spans="6:8" x14ac:dyDescent="0.3">
      <c r="F1969" s="2">
        <v>1964</v>
      </c>
      <c r="G1969" s="12">
        <f ca="1"/>
        <v>0.4464062911234159</v>
      </c>
      <c r="H1969" s="12">
        <f ca="1"/>
        <v>64.78952219042489</v>
      </c>
    </row>
    <row r="1970" spans="6:8" x14ac:dyDescent="0.3">
      <c r="F1970" s="2">
        <v>1965</v>
      </c>
      <c r="G1970" s="12">
        <f ca="1"/>
        <v>3.9811556070140419E-2</v>
      </c>
      <c r="H1970" s="12">
        <f ca="1"/>
        <v>36.793733262559869</v>
      </c>
    </row>
    <row r="1971" spans="6:8" x14ac:dyDescent="0.3">
      <c r="F1971" s="2">
        <v>1966</v>
      </c>
      <c r="G1971" s="12">
        <f ca="1"/>
        <v>0.75685163248125487</v>
      </c>
      <c r="H1971" s="12">
        <f ca="1"/>
        <v>90.800282379701784</v>
      </c>
    </row>
    <row r="1972" spans="6:8" x14ac:dyDescent="0.3">
      <c r="F1972" s="2">
        <v>1967</v>
      </c>
      <c r="G1972" s="12">
        <f ca="1"/>
        <v>0.97186238393193158</v>
      </c>
      <c r="H1972" s="12">
        <f ca="1"/>
        <v>154.98724167883174</v>
      </c>
    </row>
    <row r="1973" spans="6:8" x14ac:dyDescent="0.3">
      <c r="F1973" s="2">
        <v>1968</v>
      </c>
      <c r="G1973" s="12">
        <f ca="1"/>
        <v>0.65943090112550062</v>
      </c>
      <c r="H1973" s="12">
        <f ca="1"/>
        <v>80.635408566636698</v>
      </c>
    </row>
    <row r="1974" spans="6:8" x14ac:dyDescent="0.3">
      <c r="F1974" s="2">
        <v>1969</v>
      </c>
      <c r="G1974" s="12">
        <f ca="1"/>
        <v>0.44031447680069569</v>
      </c>
      <c r="H1974" s="12">
        <f ca="1"/>
        <v>64.400950212433671</v>
      </c>
    </row>
    <row r="1975" spans="6:8" x14ac:dyDescent="0.3">
      <c r="F1975" s="2">
        <v>1970</v>
      </c>
      <c r="G1975" s="12">
        <f ca="1"/>
        <v>0.44927949365409758</v>
      </c>
      <c r="H1975" s="12">
        <f ca="1"/>
        <v>64.973539026293651</v>
      </c>
    </row>
    <row r="1976" spans="6:8" x14ac:dyDescent="0.3">
      <c r="F1976" s="2">
        <v>1971</v>
      </c>
      <c r="G1976" s="12">
        <f ca="1"/>
        <v>0.30041945934856518</v>
      </c>
      <c r="H1976" s="12">
        <f ca="1"/>
        <v>55.856861038638755</v>
      </c>
    </row>
    <row r="1977" spans="6:8" x14ac:dyDescent="0.3">
      <c r="F1977" s="2">
        <v>1972</v>
      </c>
      <c r="G1977" s="12">
        <f ca="1"/>
        <v>0.72660382066745433</v>
      </c>
      <c r="H1977" s="12">
        <f ca="1"/>
        <v>87.303124528556722</v>
      </c>
    </row>
    <row r="1978" spans="6:8" x14ac:dyDescent="0.3">
      <c r="F1978" s="2">
        <v>1973</v>
      </c>
      <c r="G1978" s="12">
        <f ca="1"/>
        <v>0.70912224864901963</v>
      </c>
      <c r="H1978" s="12">
        <f ca="1"/>
        <v>85.439458816608763</v>
      </c>
    </row>
    <row r="1979" spans="6:8" x14ac:dyDescent="0.3">
      <c r="F1979" s="2">
        <v>1974</v>
      </c>
      <c r="G1979" s="12">
        <f ca="1"/>
        <v>0.31871164287907039</v>
      </c>
      <c r="H1979" s="12">
        <f ca="1"/>
        <v>56.95255615303406</v>
      </c>
    </row>
    <row r="1980" spans="6:8" x14ac:dyDescent="0.3">
      <c r="F1980" s="2">
        <v>1975</v>
      </c>
      <c r="G1980" s="12">
        <f ca="1"/>
        <v>0.52031303972409071</v>
      </c>
      <c r="H1980" s="12">
        <f ca="1"/>
        <v>69.70782616027148</v>
      </c>
    </row>
    <row r="1981" spans="6:8" x14ac:dyDescent="0.3">
      <c r="F1981" s="2">
        <v>1976</v>
      </c>
      <c r="G1981" s="12">
        <f ca="1"/>
        <v>0.81818857517045473</v>
      </c>
      <c r="H1981" s="12">
        <f ca="1"/>
        <v>99.364239520715898</v>
      </c>
    </row>
    <row r="1982" spans="6:8" x14ac:dyDescent="0.3">
      <c r="F1982" s="2">
        <v>1977</v>
      </c>
      <c r="G1982" s="12">
        <f ca="1"/>
        <v>0.54024675763528163</v>
      </c>
      <c r="H1982" s="12">
        <f ca="1"/>
        <v>71.114739094511734</v>
      </c>
    </row>
    <row r="1983" spans="6:8" x14ac:dyDescent="0.3">
      <c r="F1983" s="2">
        <v>1978</v>
      </c>
      <c r="G1983" s="12">
        <f ca="1"/>
        <v>0.75778460518383017</v>
      </c>
      <c r="H1983" s="12">
        <f ca="1"/>
        <v>90.914412434982765</v>
      </c>
    </row>
    <row r="1984" spans="6:8" x14ac:dyDescent="0.3">
      <c r="F1984" s="2">
        <v>1979</v>
      </c>
      <c r="G1984" s="12">
        <f ca="1"/>
        <v>0.5691301303365599</v>
      </c>
      <c r="H1984" s="12">
        <f ca="1"/>
        <v>73.230760156030613</v>
      </c>
    </row>
    <row r="1985" spans="6:8" x14ac:dyDescent="0.3">
      <c r="F1985" s="2">
        <v>1980</v>
      </c>
      <c r="G1985" s="12">
        <f ca="1"/>
        <v>0.5958620793339009</v>
      </c>
      <c r="H1985" s="12">
        <f ca="1"/>
        <v>75.284117513936252</v>
      </c>
    </row>
    <row r="1986" spans="6:8" x14ac:dyDescent="0.3">
      <c r="F1986" s="2">
        <v>1981</v>
      </c>
      <c r="G1986" s="12">
        <f ca="1"/>
        <v>0.55615615241006866</v>
      </c>
      <c r="H1986" s="12">
        <f ca="1"/>
        <v>72.268113361612677</v>
      </c>
    </row>
    <row r="1987" spans="6:8" x14ac:dyDescent="0.3">
      <c r="F1987" s="2">
        <v>1982</v>
      </c>
      <c r="G1987" s="12">
        <f ca="1"/>
        <v>6.4463576238786402E-2</v>
      </c>
      <c r="H1987" s="12">
        <f ca="1"/>
        <v>39.558645810827613</v>
      </c>
    </row>
    <row r="1988" spans="6:8" x14ac:dyDescent="0.3">
      <c r="F1988" s="2">
        <v>1983</v>
      </c>
      <c r="G1988" s="12">
        <f ca="1"/>
        <v>0.94031671552757845</v>
      </c>
      <c r="H1988" s="12">
        <f ca="1"/>
        <v>132.08748666260362</v>
      </c>
    </row>
    <row r="1989" spans="6:8" x14ac:dyDescent="0.3">
      <c r="F1989" s="2">
        <v>1984</v>
      </c>
      <c r="G1989" s="12">
        <f ca="1"/>
        <v>0.44725913628406411</v>
      </c>
      <c r="H1989" s="12">
        <f ca="1"/>
        <v>64.844092578275237</v>
      </c>
    </row>
    <row r="1990" spans="6:8" x14ac:dyDescent="0.3">
      <c r="F1990" s="2">
        <v>1985</v>
      </c>
      <c r="G1990" s="12">
        <f ca="1"/>
        <v>0.6567019248291186</v>
      </c>
      <c r="H1990" s="12">
        <f ca="1"/>
        <v>80.389475322692988</v>
      </c>
    </row>
    <row r="1991" spans="6:8" x14ac:dyDescent="0.3">
      <c r="F1991" s="2">
        <v>1986</v>
      </c>
      <c r="G1991" s="12">
        <f ca="1"/>
        <v>0.24410540826032667</v>
      </c>
      <c r="H1991" s="12">
        <f ca="1"/>
        <v>52.460641787893472</v>
      </c>
    </row>
    <row r="1992" spans="6:8" x14ac:dyDescent="0.3">
      <c r="F1992" s="2">
        <v>1987</v>
      </c>
      <c r="G1992" s="12">
        <f ca="1"/>
        <v>0.96805563038422493</v>
      </c>
      <c r="H1992" s="12">
        <f ca="1"/>
        <v>151.0517449586516</v>
      </c>
    </row>
    <row r="1993" spans="6:8" x14ac:dyDescent="0.3">
      <c r="F1993" s="2">
        <v>1988</v>
      </c>
      <c r="G1993" s="12">
        <f ca="1"/>
        <v>0.7702811009562327</v>
      </c>
      <c r="H1993" s="12">
        <f ca="1"/>
        <v>92.484011519548119</v>
      </c>
    </row>
    <row r="1994" spans="6:8" x14ac:dyDescent="0.3">
      <c r="F1994" s="2">
        <v>1989</v>
      </c>
      <c r="G1994" s="12">
        <f ca="1"/>
        <v>0.94922470758917554</v>
      </c>
      <c r="H1994" s="12">
        <f ca="1"/>
        <v>136.93081304176337</v>
      </c>
    </row>
    <row r="1995" spans="6:8" x14ac:dyDescent="0.3">
      <c r="F1995" s="2">
        <v>1990</v>
      </c>
      <c r="G1995" s="12">
        <f ca="1"/>
        <v>0.87205394361935262</v>
      </c>
      <c r="H1995" s="12">
        <f ca="1"/>
        <v>109.629885093627</v>
      </c>
    </row>
    <row r="1996" spans="6:8" x14ac:dyDescent="0.3">
      <c r="F1996" s="2">
        <v>1991</v>
      </c>
      <c r="G1996" s="12">
        <f ca="1"/>
        <v>0.91362313263065564</v>
      </c>
      <c r="H1996" s="12">
        <f ca="1"/>
        <v>121.13725512539692</v>
      </c>
    </row>
    <row r="1997" spans="6:8" x14ac:dyDescent="0.3">
      <c r="F1997" s="2">
        <v>1992</v>
      </c>
      <c r="G1997" s="12">
        <f ca="1"/>
        <v>5.1932689780877617E-2</v>
      </c>
      <c r="H1997" s="12">
        <f ca="1"/>
        <v>38.241884121680918</v>
      </c>
    </row>
    <row r="1998" spans="6:8" x14ac:dyDescent="0.3">
      <c r="F1998" s="2">
        <v>1993</v>
      </c>
      <c r="G1998" s="12">
        <f ca="1"/>
        <v>0.15603138659403881</v>
      </c>
      <c r="H1998" s="12">
        <f ca="1"/>
        <v>46.840100077008557</v>
      </c>
    </row>
    <row r="1999" spans="6:8" x14ac:dyDescent="0.3">
      <c r="F1999" s="2">
        <v>1994</v>
      </c>
      <c r="G1999" s="12">
        <f ca="1"/>
        <v>0.17993405426841913</v>
      </c>
      <c r="H1999" s="12">
        <f ca="1"/>
        <v>48.431845405294041</v>
      </c>
    </row>
    <row r="2000" spans="6:8" x14ac:dyDescent="0.3">
      <c r="F2000" s="2">
        <v>1995</v>
      </c>
      <c r="G2000" s="12">
        <f ca="1"/>
        <v>0.39939653379305118</v>
      </c>
      <c r="H2000" s="12">
        <f ca="1"/>
        <v>61.839870724052659</v>
      </c>
    </row>
    <row r="2001" spans="6:8" x14ac:dyDescent="0.3">
      <c r="F2001" s="2">
        <v>1996</v>
      </c>
      <c r="G2001" s="12">
        <f ca="1"/>
        <v>0.81532418573234011</v>
      </c>
      <c r="H2001" s="12">
        <f ca="1"/>
        <v>98.906276439780527</v>
      </c>
    </row>
    <row r="2002" spans="6:8" x14ac:dyDescent="0.3">
      <c r="F2002" s="2">
        <v>1997</v>
      </c>
      <c r="G2002" s="12">
        <f ca="1"/>
        <v>0.43536967588151154</v>
      </c>
      <c r="H2002" s="12">
        <f ca="1"/>
        <v>64.087068768254596</v>
      </c>
    </row>
    <row r="2003" spans="6:8" x14ac:dyDescent="0.3">
      <c r="F2003" s="2">
        <v>1998</v>
      </c>
      <c r="G2003" s="12">
        <f ca="1"/>
        <v>0.80252991855948719</v>
      </c>
      <c r="H2003" s="12">
        <f ca="1"/>
        <v>96.941339533801838</v>
      </c>
    </row>
    <row r="2004" spans="6:8" x14ac:dyDescent="0.3">
      <c r="F2004" s="2">
        <v>1999</v>
      </c>
      <c r="G2004" s="12">
        <f ca="1"/>
        <v>6.5472341902595543E-2</v>
      </c>
      <c r="H2004" s="12">
        <f ca="1"/>
        <v>39.658646953575854</v>
      </c>
    </row>
    <row r="2005" spans="6:8" x14ac:dyDescent="0.3">
      <c r="F2005" s="2">
        <v>2000</v>
      </c>
      <c r="G2005" s="12">
        <f ca="1"/>
        <v>0.61041023237636871</v>
      </c>
      <c r="H2005" s="12">
        <f ca="1"/>
        <v>76.445683719672658</v>
      </c>
    </row>
    <row r="2006" spans="6:8" x14ac:dyDescent="0.3">
      <c r="F2006" s="2">
        <v>2001</v>
      </c>
      <c r="G2006" s="12">
        <f ca="1"/>
        <v>0.81484123908670147</v>
      </c>
      <c r="H2006" s="12">
        <f ca="1"/>
        <v>98.829742940321637</v>
      </c>
    </row>
    <row r="2007" spans="6:8" x14ac:dyDescent="0.3">
      <c r="F2007" s="2">
        <v>2002</v>
      </c>
      <c r="G2007" s="12">
        <f ca="1"/>
        <v>0.62401435512903536</v>
      </c>
      <c r="H2007" s="12">
        <f ca="1"/>
        <v>77.56326898776868</v>
      </c>
    </row>
    <row r="2008" spans="6:8" x14ac:dyDescent="0.3">
      <c r="F2008" s="2">
        <v>2003</v>
      </c>
      <c r="G2008" s="12">
        <f ca="1"/>
        <v>0.46475026922146823</v>
      </c>
      <c r="H2008" s="12">
        <f ca="1"/>
        <v>65.97312395824197</v>
      </c>
    </row>
    <row r="2009" spans="6:8" x14ac:dyDescent="0.3">
      <c r="F2009" s="2">
        <v>2004</v>
      </c>
      <c r="G2009" s="12">
        <f ca="1"/>
        <v>0.52489720250152283</v>
      </c>
      <c r="H2009" s="12">
        <f ca="1"/>
        <v>70.027841947072545</v>
      </c>
    </row>
    <row r="2010" spans="6:8" x14ac:dyDescent="0.3">
      <c r="F2010" s="2">
        <v>2005</v>
      </c>
      <c r="G2010" s="12">
        <f ca="1"/>
        <v>0.67516989666092009</v>
      </c>
      <c r="H2010" s="12">
        <f ca="1"/>
        <v>82.087337988893992</v>
      </c>
    </row>
    <row r="2011" spans="6:8" x14ac:dyDescent="0.3">
      <c r="F2011" s="2">
        <v>2006</v>
      </c>
      <c r="G2011" s="12">
        <f ca="1"/>
        <v>0.6873499030904493</v>
      </c>
      <c r="H2011" s="12">
        <f ca="1"/>
        <v>83.253020186795467</v>
      </c>
    </row>
    <row r="2012" spans="6:8" x14ac:dyDescent="0.3">
      <c r="F2012" s="2">
        <v>2007</v>
      </c>
      <c r="G2012" s="12">
        <f ca="1"/>
        <v>0.90129265450629115</v>
      </c>
      <c r="H2012" s="12">
        <f ca="1"/>
        <v>117.21830580339898</v>
      </c>
    </row>
    <row r="2013" spans="6:8" x14ac:dyDescent="0.3">
      <c r="F2013" s="2">
        <v>2008</v>
      </c>
      <c r="G2013" s="12">
        <f ca="1"/>
        <v>0.89620063437509678</v>
      </c>
      <c r="H2013" s="12">
        <f ca="1"/>
        <v>115.74444417203142</v>
      </c>
    </row>
    <row r="2014" spans="6:8" x14ac:dyDescent="0.3">
      <c r="F2014" s="2">
        <v>2009</v>
      </c>
      <c r="G2014" s="12">
        <f ca="1"/>
        <v>0.18337850560535407</v>
      </c>
      <c r="H2014" s="12">
        <f ca="1"/>
        <v>48.655927980174916</v>
      </c>
    </row>
    <row r="2015" spans="6:8" x14ac:dyDescent="0.3">
      <c r="F2015" s="2">
        <v>2010</v>
      </c>
      <c r="G2015" s="12">
        <f ca="1"/>
        <v>0.6886924646432917</v>
      </c>
      <c r="H2015" s="12">
        <f ca="1"/>
        <v>83.383910601337021</v>
      </c>
    </row>
    <row r="2016" spans="6:8" x14ac:dyDescent="0.3">
      <c r="F2016" s="2">
        <v>2011</v>
      </c>
      <c r="G2016" s="12">
        <f ca="1"/>
        <v>0.42674871539074233</v>
      </c>
      <c r="H2016" s="12">
        <f ca="1"/>
        <v>63.542942739739082</v>
      </c>
    </row>
    <row r="2017" spans="6:8" x14ac:dyDescent="0.3">
      <c r="F2017" s="2">
        <v>2012</v>
      </c>
      <c r="G2017" s="12">
        <f ca="1"/>
        <v>0.51911837465234623</v>
      </c>
      <c r="H2017" s="12">
        <f ca="1"/>
        <v>69.624759795638937</v>
      </c>
    </row>
    <row r="2018" spans="6:8" x14ac:dyDescent="0.3">
      <c r="F2018" s="2">
        <v>2013</v>
      </c>
      <c r="G2018" s="12">
        <f ca="1"/>
        <v>0.7674358877159313</v>
      </c>
      <c r="H2018" s="12">
        <f ca="1"/>
        <v>92.119735367142582</v>
      </c>
    </row>
    <row r="2019" spans="6:8" x14ac:dyDescent="0.3">
      <c r="F2019" s="2">
        <v>2014</v>
      </c>
      <c r="G2019" s="12">
        <f ca="1"/>
        <v>0.41889973814376291</v>
      </c>
      <c r="H2019" s="12">
        <f ca="1"/>
        <v>63.050779704150678</v>
      </c>
    </row>
    <row r="2020" spans="6:8" x14ac:dyDescent="0.3">
      <c r="F2020" s="2">
        <v>2015</v>
      </c>
      <c r="G2020" s="12">
        <f ca="1"/>
        <v>0.91991217427842242</v>
      </c>
      <c r="H2020" s="12">
        <f ca="1"/>
        <v>123.36429547576158</v>
      </c>
    </row>
    <row r="2021" spans="6:8" x14ac:dyDescent="0.3">
      <c r="F2021" s="2">
        <v>2016</v>
      </c>
      <c r="G2021" s="12">
        <f ca="1"/>
        <v>0.20945042983280371</v>
      </c>
      <c r="H2021" s="12">
        <f ca="1"/>
        <v>50.31847208253582</v>
      </c>
    </row>
    <row r="2022" spans="6:8" x14ac:dyDescent="0.3">
      <c r="F2022" s="2">
        <v>2017</v>
      </c>
      <c r="G2022" s="12">
        <f ca="1"/>
        <v>0.81853881710696363</v>
      </c>
      <c r="H2022" s="12">
        <f ca="1"/>
        <v>99.420717614061203</v>
      </c>
    </row>
    <row r="2023" spans="6:8" x14ac:dyDescent="0.3">
      <c r="F2023" s="2">
        <v>2018</v>
      </c>
      <c r="G2023" s="12">
        <f ca="1"/>
        <v>0.75735950845520228</v>
      </c>
      <c r="H2023" s="12">
        <f ca="1"/>
        <v>90.862359943716527</v>
      </c>
    </row>
    <row r="2024" spans="6:8" x14ac:dyDescent="0.3">
      <c r="F2024" s="2">
        <v>2019</v>
      </c>
      <c r="G2024" s="12">
        <f ca="1"/>
        <v>0.55018348062360478</v>
      </c>
      <c r="H2024" s="12">
        <f ca="1"/>
        <v>71.831749707579405</v>
      </c>
    </row>
    <row r="2025" spans="6:8" x14ac:dyDescent="0.3">
      <c r="F2025" s="2">
        <v>2020</v>
      </c>
      <c r="G2025" s="12">
        <f ca="1"/>
        <v>7.5807549695857235E-2</v>
      </c>
      <c r="H2025" s="12">
        <f ca="1"/>
        <v>40.641958407372549</v>
      </c>
    </row>
    <row r="2026" spans="6:8" x14ac:dyDescent="0.3">
      <c r="F2026" s="2">
        <v>2021</v>
      </c>
      <c r="G2026" s="12">
        <f ca="1"/>
        <v>0.50059697431107186</v>
      </c>
      <c r="H2026" s="12">
        <f ca="1"/>
        <v>68.353662891727311</v>
      </c>
    </row>
    <row r="2027" spans="6:8" x14ac:dyDescent="0.3">
      <c r="F2027" s="2">
        <v>2022</v>
      </c>
      <c r="G2027" s="12">
        <f ca="1"/>
        <v>0.83919824383004538</v>
      </c>
      <c r="H2027" s="12">
        <f ca="1"/>
        <v>102.95616699726706</v>
      </c>
    </row>
    <row r="2028" spans="6:8" x14ac:dyDescent="0.3">
      <c r="F2028" s="2">
        <v>2023</v>
      </c>
      <c r="G2028" s="12">
        <f ca="1"/>
        <v>0.62612790476757896</v>
      </c>
      <c r="H2028" s="12">
        <f ca="1"/>
        <v>77.739794653462852</v>
      </c>
    </row>
    <row r="2029" spans="6:8" x14ac:dyDescent="0.3">
      <c r="F2029" s="2">
        <v>2024</v>
      </c>
      <c r="G2029" s="12">
        <f ca="1"/>
        <v>0.17813265840876658</v>
      </c>
      <c r="H2029" s="12">
        <f ca="1"/>
        <v>48.31417692017029</v>
      </c>
    </row>
    <row r="2030" spans="6:8" x14ac:dyDescent="0.3">
      <c r="F2030" s="2">
        <v>2025</v>
      </c>
      <c r="G2030" s="12">
        <f ca="1"/>
        <v>0.92873189275558521</v>
      </c>
      <c r="H2030" s="12">
        <f ca="1"/>
        <v>126.81301881051861</v>
      </c>
    </row>
    <row r="2031" spans="6:8" x14ac:dyDescent="0.3">
      <c r="F2031" s="2">
        <v>2026</v>
      </c>
      <c r="G2031" s="12">
        <f ca="1"/>
        <v>0.46114262649587001</v>
      </c>
      <c r="H2031" s="12">
        <f ca="1"/>
        <v>65.738663567220186</v>
      </c>
    </row>
    <row r="2032" spans="6:8" x14ac:dyDescent="0.3">
      <c r="F2032" s="2">
        <v>2027</v>
      </c>
      <c r="G2032" s="12">
        <f ca="1"/>
        <v>0.98898544229204277</v>
      </c>
      <c r="H2032" s="12">
        <f ca="1"/>
        <v>185.17681172714904</v>
      </c>
    </row>
    <row r="2033" spans="6:8" x14ac:dyDescent="0.3">
      <c r="F2033" s="2">
        <v>2028</v>
      </c>
      <c r="G2033" s="12">
        <f ca="1"/>
        <v>0.76174925522424908</v>
      </c>
      <c r="H2033" s="12">
        <f ca="1"/>
        <v>91.404019199376762</v>
      </c>
    </row>
    <row r="2034" spans="6:8" x14ac:dyDescent="0.3">
      <c r="F2034" s="2">
        <v>2029</v>
      </c>
      <c r="G2034" s="12">
        <f ca="1"/>
        <v>0.50223804174372355</v>
      </c>
      <c r="H2034" s="12">
        <f ca="1"/>
        <v>68.465065293875824</v>
      </c>
    </row>
    <row r="2035" spans="6:8" x14ac:dyDescent="0.3">
      <c r="F2035" s="2">
        <v>2030</v>
      </c>
      <c r="G2035" s="12">
        <f ca="1"/>
        <v>0.3639267847651646</v>
      </c>
      <c r="H2035" s="12">
        <f ca="1"/>
        <v>59.673175865344021</v>
      </c>
    </row>
    <row r="2036" spans="6:8" x14ac:dyDescent="0.3">
      <c r="F2036" s="2">
        <v>2031</v>
      </c>
      <c r="G2036" s="12">
        <f ca="1"/>
        <v>0.10600201375649543</v>
      </c>
      <c r="H2036" s="12">
        <f ca="1"/>
        <v>43.19873664017048</v>
      </c>
    </row>
    <row r="2037" spans="6:8" x14ac:dyDescent="0.3">
      <c r="F2037" s="2">
        <v>2032</v>
      </c>
      <c r="G2037" s="12">
        <f ca="1"/>
        <v>0.14542935165952575</v>
      </c>
      <c r="H2037" s="12">
        <f ca="1"/>
        <v>46.109430904744826</v>
      </c>
    </row>
    <row r="2038" spans="6:8" x14ac:dyDescent="0.3">
      <c r="F2038" s="2">
        <v>2033</v>
      </c>
      <c r="G2038" s="12">
        <f ca="1"/>
        <v>0.27991055532051301</v>
      </c>
      <c r="H2038" s="12">
        <f ca="1"/>
        <v>54.626575714129672</v>
      </c>
    </row>
    <row r="2039" spans="6:8" x14ac:dyDescent="0.3">
      <c r="F2039" s="2">
        <v>2034</v>
      </c>
      <c r="G2039" s="12">
        <f ca="1"/>
        <v>0.50989642155155135</v>
      </c>
      <c r="H2039" s="12">
        <f ca="1"/>
        <v>68.988028266374997</v>
      </c>
    </row>
    <row r="2040" spans="6:8" x14ac:dyDescent="0.3">
      <c r="F2040" s="2">
        <v>2035</v>
      </c>
      <c r="G2040" s="12">
        <f ca="1"/>
        <v>0.17822110151069448</v>
      </c>
      <c r="H2040" s="12">
        <f ca="1"/>
        <v>48.319961917387971</v>
      </c>
    </row>
    <row r="2041" spans="6:8" x14ac:dyDescent="0.3">
      <c r="F2041" s="2">
        <v>2036</v>
      </c>
      <c r="G2041" s="12">
        <f ca="1"/>
        <v>0.3838042876494363</v>
      </c>
      <c r="H2041" s="12">
        <f ca="1"/>
        <v>60.882499793243838</v>
      </c>
    </row>
    <row r="2042" spans="6:8" x14ac:dyDescent="0.3">
      <c r="F2042" s="2">
        <v>2037</v>
      </c>
      <c r="G2042" s="12">
        <f ca="1"/>
        <v>0.14833950929080442</v>
      </c>
      <c r="H2042" s="12">
        <f ca="1"/>
        <v>46.311739829031957</v>
      </c>
    </row>
    <row r="2043" spans="6:8" x14ac:dyDescent="0.3">
      <c r="F2043" s="2">
        <v>2038</v>
      </c>
      <c r="G2043" s="12">
        <f ca="1"/>
        <v>0.85753476901694392</v>
      </c>
      <c r="H2043" s="12">
        <f ca="1"/>
        <v>106.49184295646812</v>
      </c>
    </row>
    <row r="2044" spans="6:8" x14ac:dyDescent="0.3">
      <c r="F2044" s="2">
        <v>2039</v>
      </c>
      <c r="G2044" s="12">
        <f ca="1"/>
        <v>0.85799521048812122</v>
      </c>
      <c r="H2044" s="12">
        <f ca="1"/>
        <v>106.58634446667929</v>
      </c>
    </row>
    <row r="2045" spans="6:8" x14ac:dyDescent="0.3">
      <c r="F2045" s="2">
        <v>2040</v>
      </c>
      <c r="G2045" s="12">
        <f ca="1"/>
        <v>0.54839359146034439</v>
      </c>
      <c r="H2045" s="12">
        <f ca="1"/>
        <v>71.701781170340695</v>
      </c>
    </row>
    <row r="2046" spans="6:8" x14ac:dyDescent="0.3">
      <c r="F2046" s="2">
        <v>2041</v>
      </c>
      <c r="G2046" s="12">
        <f ca="1"/>
        <v>0.16965345806120746</v>
      </c>
      <c r="H2046" s="12">
        <f ca="1"/>
        <v>47.755616447916367</v>
      </c>
    </row>
    <row r="2047" spans="6:8" x14ac:dyDescent="0.3">
      <c r="F2047" s="2">
        <v>2042</v>
      </c>
      <c r="G2047" s="12">
        <f ca="1"/>
        <v>0.90516746652150859</v>
      </c>
      <c r="H2047" s="12">
        <f ca="1"/>
        <v>118.39296351784596</v>
      </c>
    </row>
    <row r="2048" spans="6:8" x14ac:dyDescent="0.3">
      <c r="F2048" s="2">
        <v>2043</v>
      </c>
      <c r="G2048" s="12">
        <f ca="1"/>
        <v>0.79362134515212812</v>
      </c>
      <c r="H2048" s="12">
        <f ca="1"/>
        <v>95.644360428474045</v>
      </c>
    </row>
    <row r="2049" spans="6:8" x14ac:dyDescent="0.3">
      <c r="F2049" s="2">
        <v>2044</v>
      </c>
      <c r="G2049" s="12">
        <f ca="1"/>
        <v>2.4040580701352399E-2</v>
      </c>
      <c r="H2049" s="12">
        <f ca="1"/>
        <v>34.461893254110038</v>
      </c>
    </row>
    <row r="2050" spans="6:8" x14ac:dyDescent="0.3">
      <c r="F2050" s="2">
        <v>2045</v>
      </c>
      <c r="G2050" s="12">
        <f ca="1"/>
        <v>0.20105570967027053</v>
      </c>
      <c r="H2050" s="12">
        <f ca="1"/>
        <v>49.789007269180047</v>
      </c>
    </row>
    <row r="2051" spans="6:8" x14ac:dyDescent="0.3">
      <c r="F2051" s="2">
        <v>2046</v>
      </c>
      <c r="G2051" s="12">
        <f ca="1"/>
        <v>9.3153936242324598E-2</v>
      </c>
      <c r="H2051" s="12">
        <f ca="1"/>
        <v>42.157478462079013</v>
      </c>
    </row>
    <row r="2052" spans="6:8" x14ac:dyDescent="0.3">
      <c r="F2052" s="2">
        <v>2047</v>
      </c>
      <c r="G2052" s="12">
        <f ca="1"/>
        <v>0.24564603383710004</v>
      </c>
      <c r="H2052" s="12">
        <f ca="1"/>
        <v>52.55460018099587</v>
      </c>
    </row>
    <row r="2053" spans="6:8" x14ac:dyDescent="0.3">
      <c r="F2053" s="2">
        <v>2048</v>
      </c>
      <c r="G2053" s="12">
        <f ca="1"/>
        <v>0.35536292895953681</v>
      </c>
      <c r="H2053" s="12">
        <f ca="1"/>
        <v>59.155285036211986</v>
      </c>
    </row>
    <row r="2054" spans="6:8" x14ac:dyDescent="0.3">
      <c r="F2054" s="2">
        <v>2049</v>
      </c>
      <c r="G2054" s="12">
        <f ca="1"/>
        <v>0.76095934467315973</v>
      </c>
      <c r="H2054" s="12">
        <f ca="1"/>
        <v>91.305867682206738</v>
      </c>
    </row>
    <row r="2055" spans="6:8" x14ac:dyDescent="0.3">
      <c r="F2055" s="2">
        <v>2050</v>
      </c>
      <c r="G2055" s="12">
        <f ca="1"/>
        <v>0.3904439696678399</v>
      </c>
      <c r="H2055" s="12">
        <f ca="1"/>
        <v>61.289130754897407</v>
      </c>
    </row>
    <row r="2056" spans="6:8" x14ac:dyDescent="0.3">
      <c r="F2056" s="2">
        <v>2051</v>
      </c>
      <c r="G2056" s="12">
        <f ca="1"/>
        <v>0.89962731271894159</v>
      </c>
      <c r="H2056" s="12">
        <f ca="1"/>
        <v>116.72789183277197</v>
      </c>
    </row>
    <row r="2057" spans="6:8" x14ac:dyDescent="0.3">
      <c r="F2057" s="2">
        <v>2052</v>
      </c>
      <c r="G2057" s="12">
        <f ca="1"/>
        <v>0.82259199417851381</v>
      </c>
      <c r="H2057" s="12">
        <f ca="1"/>
        <v>100.0821500353259</v>
      </c>
    </row>
    <row r="2058" spans="6:8" x14ac:dyDescent="0.3">
      <c r="F2058" s="2">
        <v>2053</v>
      </c>
      <c r="G2058" s="12">
        <f ca="1"/>
        <v>0.97578237070397589</v>
      </c>
      <c r="H2058" s="12">
        <f ca="1"/>
        <v>159.68257352568227</v>
      </c>
    </row>
    <row r="2059" spans="6:8" x14ac:dyDescent="0.3">
      <c r="F2059" s="2">
        <v>2054</v>
      </c>
      <c r="G2059" s="12">
        <f ca="1"/>
        <v>0.54519938621668196</v>
      </c>
      <c r="H2059" s="12">
        <f ca="1"/>
        <v>71.470739390775165</v>
      </c>
    </row>
    <row r="2060" spans="6:8" x14ac:dyDescent="0.3">
      <c r="F2060" s="2">
        <v>2055</v>
      </c>
      <c r="G2060" s="12">
        <f ca="1"/>
        <v>3.9509715841256066E-2</v>
      </c>
      <c r="H2060" s="12">
        <f ca="1"/>
        <v>36.754741080548868</v>
      </c>
    </row>
    <row r="2061" spans="6:8" x14ac:dyDescent="0.3">
      <c r="F2061" s="2">
        <v>2056</v>
      </c>
      <c r="G2061" s="12">
        <f ca="1"/>
        <v>0.29609971566336335</v>
      </c>
      <c r="H2061" s="12">
        <f ca="1"/>
        <v>55.598019493821894</v>
      </c>
    </row>
    <row r="2062" spans="6:8" x14ac:dyDescent="0.3">
      <c r="F2062" s="2">
        <v>2057</v>
      </c>
      <c r="G2062" s="12">
        <f ca="1"/>
        <v>0.35519162416116856</v>
      </c>
      <c r="H2062" s="12">
        <f ca="1"/>
        <v>59.14494179088522</v>
      </c>
    </row>
    <row r="2063" spans="6:8" x14ac:dyDescent="0.3">
      <c r="F2063" s="2">
        <v>2058</v>
      </c>
      <c r="G2063" s="12">
        <f ca="1"/>
        <v>0.95457741218977743</v>
      </c>
      <c r="H2063" s="12">
        <f ca="1"/>
        <v>140.29182014479903</v>
      </c>
    </row>
    <row r="2064" spans="6:8" x14ac:dyDescent="0.3">
      <c r="F2064" s="2">
        <v>2059</v>
      </c>
      <c r="G2064" s="12">
        <f ca="1"/>
        <v>0.64668824111971079</v>
      </c>
      <c r="H2064" s="12">
        <f ca="1"/>
        <v>79.50087374811477</v>
      </c>
    </row>
    <row r="2065" spans="6:8" x14ac:dyDescent="0.3">
      <c r="F2065" s="2">
        <v>2060</v>
      </c>
      <c r="G2065" s="12">
        <f ca="1"/>
        <v>0.50345814344674333</v>
      </c>
      <c r="H2065" s="12">
        <f ca="1"/>
        <v>68.548039794654187</v>
      </c>
    </row>
    <row r="2066" spans="6:8" x14ac:dyDescent="0.3">
      <c r="F2066" s="2">
        <v>2061</v>
      </c>
      <c r="G2066" s="12">
        <f ca="1"/>
        <v>0.20997114906129966</v>
      </c>
      <c r="H2066" s="12">
        <f ca="1"/>
        <v>50.35115424670191</v>
      </c>
    </row>
    <row r="2067" spans="6:8" x14ac:dyDescent="0.3">
      <c r="F2067" s="2">
        <v>2062</v>
      </c>
      <c r="G2067" s="12">
        <f ca="1"/>
        <v>0.97391733954464632</v>
      </c>
      <c r="H2067" s="12">
        <f ca="1"/>
        <v>157.35482502895505</v>
      </c>
    </row>
    <row r="2068" spans="6:8" x14ac:dyDescent="0.3">
      <c r="F2068" s="2">
        <v>2063</v>
      </c>
      <c r="G2068" s="12">
        <f ca="1"/>
        <v>0.81273494588437201</v>
      </c>
      <c r="H2068" s="12">
        <f ca="1"/>
        <v>98.498204241251827</v>
      </c>
    </row>
    <row r="2069" spans="6:8" x14ac:dyDescent="0.3">
      <c r="F2069" s="2">
        <v>2064</v>
      </c>
      <c r="G2069" s="12">
        <f ca="1"/>
        <v>0.90036576963252157</v>
      </c>
      <c r="H2069" s="12">
        <f ca="1"/>
        <v>116.94431925218738</v>
      </c>
    </row>
    <row r="2070" spans="6:8" x14ac:dyDescent="0.3">
      <c r="F2070" s="2">
        <v>2065</v>
      </c>
      <c r="G2070" s="12">
        <f ca="1"/>
        <v>0.7835787496200175</v>
      </c>
      <c r="H2070" s="12">
        <f ca="1"/>
        <v>94.244997101517555</v>
      </c>
    </row>
    <row r="2071" spans="6:8" x14ac:dyDescent="0.3">
      <c r="F2071" s="2">
        <v>2066</v>
      </c>
      <c r="G2071" s="12">
        <f ca="1"/>
        <v>0.96388831278918463</v>
      </c>
      <c r="H2071" s="12">
        <f ca="1"/>
        <v>147.27820577931055</v>
      </c>
    </row>
    <row r="2072" spans="6:8" x14ac:dyDescent="0.3">
      <c r="F2072" s="2">
        <v>2067</v>
      </c>
      <c r="G2072" s="12">
        <f ca="1"/>
        <v>9.3431462165523227E-2</v>
      </c>
      <c r="H2072" s="12">
        <f ca="1"/>
        <v>42.180615044945824</v>
      </c>
    </row>
    <row r="2073" spans="6:8" x14ac:dyDescent="0.3">
      <c r="F2073" s="2">
        <v>2068</v>
      </c>
      <c r="G2073" s="12">
        <f ca="1"/>
        <v>6.3933883192337282E-2</v>
      </c>
      <c r="H2073" s="12">
        <f ca="1"/>
        <v>39.505818526338743</v>
      </c>
    </row>
    <row r="2074" spans="6:8" x14ac:dyDescent="0.3">
      <c r="F2074" s="2">
        <v>2069</v>
      </c>
      <c r="G2074" s="12">
        <f ca="1"/>
        <v>0.72545543508171262</v>
      </c>
      <c r="H2074" s="12">
        <f ca="1"/>
        <v>87.177449548991774</v>
      </c>
    </row>
    <row r="2075" spans="6:8" x14ac:dyDescent="0.3">
      <c r="F2075" s="2">
        <v>2070</v>
      </c>
      <c r="G2075" s="12">
        <f ca="1"/>
        <v>0.68871388606658179</v>
      </c>
      <c r="H2075" s="12">
        <f ca="1"/>
        <v>83.386003029059452</v>
      </c>
    </row>
    <row r="2076" spans="6:8" x14ac:dyDescent="0.3">
      <c r="F2076" s="2">
        <v>2071</v>
      </c>
      <c r="G2076" s="12">
        <f ca="1"/>
        <v>0.24842305341169713</v>
      </c>
      <c r="H2076" s="12">
        <f ca="1"/>
        <v>52.723748159198358</v>
      </c>
    </row>
    <row r="2077" spans="6:8" x14ac:dyDescent="0.3">
      <c r="F2077" s="2">
        <v>2072</v>
      </c>
      <c r="G2077" s="12">
        <f ca="1"/>
        <v>0.58941593837844741</v>
      </c>
      <c r="H2077" s="12">
        <f ca="1"/>
        <v>74.779775946622863</v>
      </c>
    </row>
    <row r="2078" spans="6:8" x14ac:dyDescent="0.3">
      <c r="F2078" s="2">
        <v>2073</v>
      </c>
      <c r="G2078" s="12">
        <f ca="1"/>
        <v>0.74498740423951304</v>
      </c>
      <c r="H2078" s="12">
        <f ca="1"/>
        <v>89.383305704042854</v>
      </c>
    </row>
    <row r="2079" spans="6:8" x14ac:dyDescent="0.3">
      <c r="F2079" s="2">
        <v>2074</v>
      </c>
      <c r="G2079" s="12">
        <f ca="1"/>
        <v>0.27952115292535629</v>
      </c>
      <c r="H2079" s="12">
        <f ca="1"/>
        <v>54.603170679809161</v>
      </c>
    </row>
    <row r="2080" spans="6:8" x14ac:dyDescent="0.3">
      <c r="F2080" s="2">
        <v>2075</v>
      </c>
      <c r="G2080" s="12">
        <f ca="1"/>
        <v>3.6685827582499719E-2</v>
      </c>
      <c r="H2080" s="12">
        <f ca="1"/>
        <v>36.381473812256559</v>
      </c>
    </row>
    <row r="2081" spans="6:8" x14ac:dyDescent="0.3">
      <c r="F2081" s="2">
        <v>2076</v>
      </c>
      <c r="G2081" s="12">
        <f ca="1"/>
        <v>0.3934533845908601</v>
      </c>
      <c r="H2081" s="12">
        <f ca="1"/>
        <v>61.473935412649794</v>
      </c>
    </row>
    <row r="2082" spans="6:8" x14ac:dyDescent="0.3">
      <c r="F2082" s="2">
        <v>2077</v>
      </c>
      <c r="G2082" s="12">
        <f ca="1"/>
        <v>0.96855085462978985</v>
      </c>
      <c r="H2082" s="12">
        <f ca="1"/>
        <v>151.53462184501916</v>
      </c>
    </row>
    <row r="2083" spans="6:8" x14ac:dyDescent="0.3">
      <c r="F2083" s="2">
        <v>2078</v>
      </c>
      <c r="G2083" s="12">
        <f ca="1"/>
        <v>0.413487995876471</v>
      </c>
      <c r="H2083" s="12">
        <f ca="1"/>
        <v>62.713128607978113</v>
      </c>
    </row>
    <row r="2084" spans="6:8" x14ac:dyDescent="0.3">
      <c r="F2084" s="2">
        <v>2079</v>
      </c>
      <c r="G2084" s="12">
        <f ca="1"/>
        <v>0.69612923882537814</v>
      </c>
      <c r="H2084" s="12">
        <f ca="1"/>
        <v>84.118014406090396</v>
      </c>
    </row>
    <row r="2085" spans="6:8" x14ac:dyDescent="0.3">
      <c r="F2085" s="2">
        <v>2080</v>
      </c>
      <c r="G2085" s="12">
        <f ca="1"/>
        <v>0.98527836084590725</v>
      </c>
      <c r="H2085" s="12">
        <f ca="1"/>
        <v>175.6164367770694</v>
      </c>
    </row>
    <row r="2086" spans="6:8" x14ac:dyDescent="0.3">
      <c r="F2086" s="2">
        <v>2081</v>
      </c>
      <c r="G2086" s="12">
        <f ca="1"/>
        <v>0.81698716536966831</v>
      </c>
      <c r="H2086" s="12">
        <f ca="1"/>
        <v>99.171307995312191</v>
      </c>
    </row>
    <row r="2087" spans="6:8" x14ac:dyDescent="0.3">
      <c r="F2087" s="2">
        <v>2082</v>
      </c>
      <c r="G2087" s="12">
        <f ca="1"/>
        <v>0.76438719346970507</v>
      </c>
      <c r="H2087" s="12">
        <f ca="1"/>
        <v>91.734017631911527</v>
      </c>
    </row>
    <row r="2088" spans="6:8" x14ac:dyDescent="0.3">
      <c r="F2088" s="2">
        <v>2083</v>
      </c>
      <c r="G2088" s="12">
        <f ca="1"/>
        <v>0.24977606152593079</v>
      </c>
      <c r="H2088" s="12">
        <f ca="1"/>
        <v>52.806063417676086</v>
      </c>
    </row>
    <row r="2089" spans="6:8" x14ac:dyDescent="0.3">
      <c r="F2089" s="2">
        <v>2084</v>
      </c>
      <c r="G2089" s="12">
        <f ca="1"/>
        <v>0.50768654130909519</v>
      </c>
      <c r="H2089" s="12">
        <f ca="1"/>
        <v>68.836595012710816</v>
      </c>
    </row>
    <row r="2090" spans="6:8" x14ac:dyDescent="0.3">
      <c r="F2090" s="2">
        <v>2085</v>
      </c>
      <c r="G2090" s="12">
        <f ca="1"/>
        <v>4.4199724338530588E-2</v>
      </c>
      <c r="H2090" s="12">
        <f ca="1"/>
        <v>37.342875658804743</v>
      </c>
    </row>
    <row r="2091" spans="6:8" x14ac:dyDescent="0.3">
      <c r="F2091" s="2">
        <v>2086</v>
      </c>
      <c r="G2091" s="12">
        <f ca="1"/>
        <v>7.5768373656019961E-2</v>
      </c>
      <c r="H2091" s="12">
        <f ca="1"/>
        <v>40.63835997943621</v>
      </c>
    </row>
    <row r="2092" spans="6:8" x14ac:dyDescent="0.3">
      <c r="F2092" s="2">
        <v>2087</v>
      </c>
      <c r="G2092" s="12">
        <f ca="1"/>
        <v>0.54260042036483025</v>
      </c>
      <c r="H2092" s="12">
        <f ca="1"/>
        <v>71.283588579569354</v>
      </c>
    </row>
    <row r="2093" spans="6:8" x14ac:dyDescent="0.3">
      <c r="F2093" s="2">
        <v>2088</v>
      </c>
      <c r="G2093" s="12">
        <f ca="1"/>
        <v>0.77300389382232826</v>
      </c>
      <c r="H2093" s="12">
        <f ca="1"/>
        <v>92.836607676200686</v>
      </c>
    </row>
    <row r="2094" spans="6:8" x14ac:dyDescent="0.3">
      <c r="F2094" s="2">
        <v>2089</v>
      </c>
      <c r="G2094" s="12">
        <f ca="1"/>
        <v>0.62478783338893451</v>
      </c>
      <c r="H2094" s="12">
        <f ca="1"/>
        <v>77.627777535471807</v>
      </c>
    </row>
    <row r="2095" spans="6:8" x14ac:dyDescent="0.3">
      <c r="F2095" s="2">
        <v>2090</v>
      </c>
      <c r="G2095" s="12">
        <f ca="1"/>
        <v>0.5414376920593118</v>
      </c>
      <c r="H2095" s="12">
        <f ca="1"/>
        <v>71.20010045933671</v>
      </c>
    </row>
    <row r="2096" spans="6:8" x14ac:dyDescent="0.3">
      <c r="F2096" s="2">
        <v>2091</v>
      </c>
      <c r="G2096" s="12">
        <f ca="1"/>
        <v>0.23467285198619603</v>
      </c>
      <c r="H2096" s="12">
        <f ca="1"/>
        <v>51.883353905459543</v>
      </c>
    </row>
    <row r="2097" spans="6:8" x14ac:dyDescent="0.3">
      <c r="F2097" s="2">
        <v>2092</v>
      </c>
      <c r="G2097" s="12">
        <f ca="1"/>
        <v>0.99391485505483557</v>
      </c>
      <c r="H2097" s="12">
        <f ca="1"/>
        <v>205.42688769624584</v>
      </c>
    </row>
    <row r="2098" spans="6:8" x14ac:dyDescent="0.3">
      <c r="F2098" s="2">
        <v>2093</v>
      </c>
      <c r="G2098" s="12">
        <f ca="1"/>
        <v>0.18346573616942341</v>
      </c>
      <c r="H2098" s="12">
        <f ca="1"/>
        <v>48.661587706946534</v>
      </c>
    </row>
    <row r="2099" spans="6:8" x14ac:dyDescent="0.3">
      <c r="F2099" s="2">
        <v>2094</v>
      </c>
      <c r="G2099" s="12">
        <f ca="1"/>
        <v>0.69152529701762577</v>
      </c>
      <c r="H2099" s="12">
        <f ca="1"/>
        <v>83.661717234675081</v>
      </c>
    </row>
    <row r="2100" spans="6:8" x14ac:dyDescent="0.3">
      <c r="F2100" s="2">
        <v>2095</v>
      </c>
      <c r="G2100" s="12">
        <f ca="1"/>
        <v>0.15360345258616381</v>
      </c>
      <c r="H2100" s="12">
        <f ca="1"/>
        <v>46.67428208421439</v>
      </c>
    </row>
    <row r="2101" spans="6:8" x14ac:dyDescent="0.3">
      <c r="F2101" s="2">
        <v>2096</v>
      </c>
      <c r="G2101" s="12">
        <f ca="1"/>
        <v>0.77086679638802202</v>
      </c>
      <c r="H2101" s="12">
        <f ca="1"/>
        <v>92.559524680876052</v>
      </c>
    </row>
    <row r="2102" spans="6:8" x14ac:dyDescent="0.3">
      <c r="F2102" s="2">
        <v>2097</v>
      </c>
      <c r="G2102" s="12">
        <f ca="1"/>
        <v>0.2715266495483708</v>
      </c>
      <c r="H2102" s="12">
        <f ca="1"/>
        <v>54.122109999951483</v>
      </c>
    </row>
    <row r="2103" spans="6:8" x14ac:dyDescent="0.3">
      <c r="F2103" s="2">
        <v>2098</v>
      </c>
      <c r="G2103" s="12">
        <f ca="1"/>
        <v>0.67564740286569758</v>
      </c>
      <c r="H2103" s="12">
        <f ca="1"/>
        <v>82.132320512218072</v>
      </c>
    </row>
    <row r="2104" spans="6:8" x14ac:dyDescent="0.3">
      <c r="F2104" s="2">
        <v>2099</v>
      </c>
      <c r="G2104" s="12">
        <f ca="1"/>
        <v>0.77099334005948128</v>
      </c>
      <c r="H2104" s="12">
        <f ca="1"/>
        <v>92.575863681799774</v>
      </c>
    </row>
    <row r="2105" spans="6:8" x14ac:dyDescent="0.3">
      <c r="F2105" s="2">
        <v>2100</v>
      </c>
      <c r="G2105" s="12">
        <f ca="1"/>
        <v>0.83495084679182363</v>
      </c>
      <c r="H2105" s="12">
        <f ca="1"/>
        <v>102.19425177249654</v>
      </c>
    </row>
    <row r="2106" spans="6:8" x14ac:dyDescent="0.3">
      <c r="F2106" s="2">
        <v>2101</v>
      </c>
      <c r="G2106" s="12">
        <f ca="1"/>
        <v>0.76310748625998537</v>
      </c>
      <c r="H2106" s="12">
        <f ca="1"/>
        <v>91.573500989926714</v>
      </c>
    </row>
    <row r="2107" spans="6:8" x14ac:dyDescent="0.3">
      <c r="F2107" s="2">
        <v>2102</v>
      </c>
      <c r="G2107" s="12">
        <f ca="1"/>
        <v>0.97674246772305318</v>
      </c>
      <c r="H2107" s="12">
        <f ca="1"/>
        <v>160.95669441891056</v>
      </c>
    </row>
    <row r="2108" spans="6:8" x14ac:dyDescent="0.3">
      <c r="F2108" s="2">
        <v>2103</v>
      </c>
      <c r="G2108" s="12">
        <f ca="1"/>
        <v>0.61288832351486855</v>
      </c>
      <c r="H2108" s="12">
        <f ca="1"/>
        <v>76.646921060732353</v>
      </c>
    </row>
    <row r="2109" spans="6:8" x14ac:dyDescent="0.3">
      <c r="F2109" s="2">
        <v>2104</v>
      </c>
      <c r="G2109" s="12">
        <f ca="1"/>
        <v>0.63042874851178632</v>
      </c>
      <c r="H2109" s="12">
        <f ca="1"/>
        <v>78.101512193299612</v>
      </c>
    </row>
    <row r="2110" spans="6:8" x14ac:dyDescent="0.3">
      <c r="F2110" s="2">
        <v>2105</v>
      </c>
      <c r="G2110" s="12">
        <f ca="1"/>
        <v>0.75907980182017276</v>
      </c>
      <c r="H2110" s="12">
        <f ca="1"/>
        <v>91.073533409431363</v>
      </c>
    </row>
    <row r="2111" spans="6:8" x14ac:dyDescent="0.3">
      <c r="F2111" s="2">
        <v>2106</v>
      </c>
      <c r="G2111" s="12">
        <f ca="1"/>
        <v>8.1403632647048862E-2</v>
      </c>
      <c r="H2111" s="12">
        <f ca="1"/>
        <v>41.147126209027363</v>
      </c>
    </row>
    <row r="2112" spans="6:8" x14ac:dyDescent="0.3">
      <c r="F2112" s="2">
        <v>2107</v>
      </c>
      <c r="G2112" s="12">
        <f ca="1"/>
        <v>0.74894722956549309</v>
      </c>
      <c r="H2112" s="12">
        <f ca="1"/>
        <v>89.84933117354106</v>
      </c>
    </row>
    <row r="2113" spans="6:8" x14ac:dyDescent="0.3">
      <c r="F2113" s="2">
        <v>2108</v>
      </c>
      <c r="G2113" s="12">
        <f ca="1"/>
        <v>0.44085969954516169</v>
      </c>
      <c r="H2113" s="12">
        <f ca="1"/>
        <v>64.435641912470118</v>
      </c>
    </row>
    <row r="2114" spans="6:8" x14ac:dyDescent="0.3">
      <c r="F2114" s="2">
        <v>2109</v>
      </c>
      <c r="G2114" s="12">
        <f ca="1"/>
        <v>1.5193578069307989E-3</v>
      </c>
      <c r="H2114" s="12">
        <f ca="1"/>
        <v>27.07429806469284</v>
      </c>
    </row>
    <row r="2115" spans="6:8" x14ac:dyDescent="0.3">
      <c r="F2115" s="2">
        <v>2110</v>
      </c>
      <c r="G2115" s="12">
        <f ca="1"/>
        <v>0.99696380052715883</v>
      </c>
      <c r="H2115" s="12">
        <f ca="1"/>
        <v>230.46161563215264</v>
      </c>
    </row>
    <row r="2116" spans="6:8" x14ac:dyDescent="0.3">
      <c r="F2116" s="2">
        <v>2111</v>
      </c>
      <c r="G2116" s="12">
        <f ca="1"/>
        <v>0.10661725130692679</v>
      </c>
      <c r="H2116" s="12">
        <f ca="1"/>
        <v>43.247188797661998</v>
      </c>
    </row>
    <row r="2117" spans="6:8" x14ac:dyDescent="0.3">
      <c r="F2117" s="2">
        <v>2112</v>
      </c>
      <c r="G2117" s="12">
        <f ca="1"/>
        <v>0.81726994740177639</v>
      </c>
      <c r="H2117" s="12">
        <f ca="1"/>
        <v>99.216608176310842</v>
      </c>
    </row>
    <row r="2118" spans="6:8" x14ac:dyDescent="0.3">
      <c r="F2118" s="2">
        <v>2113</v>
      </c>
      <c r="G2118" s="12">
        <f ca="1"/>
        <v>0.94692928536418131</v>
      </c>
      <c r="H2118" s="12">
        <f ca="1"/>
        <v>135.60216815581506</v>
      </c>
    </row>
    <row r="2119" spans="6:8" x14ac:dyDescent="0.3">
      <c r="F2119" s="2">
        <v>2114</v>
      </c>
      <c r="G2119" s="12">
        <f ca="1"/>
        <v>7.0701702075122608E-2</v>
      </c>
      <c r="H2119" s="12">
        <f ca="1"/>
        <v>40.165071323240511</v>
      </c>
    </row>
    <row r="2120" spans="6:8" x14ac:dyDescent="0.3">
      <c r="F2120" s="2">
        <v>2115</v>
      </c>
      <c r="G2120" s="12">
        <f ca="1"/>
        <v>0.52536780472298372</v>
      </c>
      <c r="H2120" s="12">
        <f ca="1"/>
        <v>70.060810067125928</v>
      </c>
    </row>
    <row r="2121" spans="6:8" x14ac:dyDescent="0.3">
      <c r="F2121" s="2">
        <v>2116</v>
      </c>
      <c r="G2121" s="12">
        <f ca="1"/>
        <v>0.67025401372853621</v>
      </c>
      <c r="H2121" s="12">
        <f ca="1"/>
        <v>81.627517467459342</v>
      </c>
    </row>
    <row r="2122" spans="6:8" x14ac:dyDescent="0.3">
      <c r="F2122" s="2">
        <v>2117</v>
      </c>
      <c r="G2122" s="12">
        <f ca="1"/>
        <v>1.3136338462288011E-2</v>
      </c>
      <c r="H2122" s="12">
        <f ca="1"/>
        <v>32.213731128840763</v>
      </c>
    </row>
    <row r="2123" spans="6:8" x14ac:dyDescent="0.3">
      <c r="F2123" s="2">
        <v>2118</v>
      </c>
      <c r="G2123" s="12">
        <f ca="1"/>
        <v>0.42901176837076815</v>
      </c>
      <c r="H2123" s="12">
        <f ca="1"/>
        <v>63.685408356056975</v>
      </c>
    </row>
    <row r="2124" spans="6:8" x14ac:dyDescent="0.3">
      <c r="F2124" s="2">
        <v>2119</v>
      </c>
      <c r="G2124" s="12">
        <f ca="1"/>
        <v>0.68525184950787343</v>
      </c>
      <c r="H2124" s="12">
        <f ca="1"/>
        <v>83.049451807939136</v>
      </c>
    </row>
    <row r="2125" spans="6:8" x14ac:dyDescent="0.3">
      <c r="F2125" s="2">
        <v>2120</v>
      </c>
      <c r="G2125" s="12">
        <f ca="1"/>
        <v>0.25640293434639982</v>
      </c>
      <c r="H2125" s="12">
        <f ca="1"/>
        <v>53.208386598920832</v>
      </c>
    </row>
    <row r="2126" spans="6:8" x14ac:dyDescent="0.3">
      <c r="F2126" s="2">
        <v>2121</v>
      </c>
      <c r="G2126" s="12">
        <f ca="1"/>
        <v>0.81993231983736647</v>
      </c>
      <c r="H2126" s="12">
        <f ca="1"/>
        <v>99.646482507438535</v>
      </c>
    </row>
    <row r="2127" spans="6:8" x14ac:dyDescent="0.3">
      <c r="F2127" s="2">
        <v>2122</v>
      </c>
      <c r="G2127" s="12">
        <f ca="1"/>
        <v>0.30131682674653626</v>
      </c>
      <c r="H2127" s="12">
        <f ca="1"/>
        <v>55.910620870194862</v>
      </c>
    </row>
    <row r="2128" spans="6:8" x14ac:dyDescent="0.3">
      <c r="F2128" s="2">
        <v>2123</v>
      </c>
      <c r="G2128" s="12">
        <f ca="1"/>
        <v>9.3019181300925124E-2</v>
      </c>
      <c r="H2128" s="12">
        <f ca="1"/>
        <v>42.1462331578578</v>
      </c>
    </row>
    <row r="2129" spans="6:8" x14ac:dyDescent="0.3">
      <c r="F2129" s="2">
        <v>2124</v>
      </c>
      <c r="G2129" s="12">
        <f ca="1"/>
        <v>0.44676792079824068</v>
      </c>
      <c r="H2129" s="12">
        <f ca="1"/>
        <v>64.812656318378956</v>
      </c>
    </row>
    <row r="2130" spans="6:8" x14ac:dyDescent="0.3">
      <c r="F2130" s="2">
        <v>2125</v>
      </c>
      <c r="G2130" s="12">
        <f ca="1"/>
        <v>0.7037657551701253</v>
      </c>
      <c r="H2130" s="12">
        <f ca="1"/>
        <v>84.888469242721357</v>
      </c>
    </row>
    <row r="2131" spans="6:8" x14ac:dyDescent="0.3">
      <c r="F2131" s="2">
        <v>2126</v>
      </c>
      <c r="G2131" s="12">
        <f ca="1"/>
        <v>0.79650897224485262</v>
      </c>
      <c r="H2131" s="12">
        <f ca="1"/>
        <v>96.058779602930002</v>
      </c>
    </row>
    <row r="2132" spans="6:8" x14ac:dyDescent="0.3">
      <c r="F2132" s="2">
        <v>2127</v>
      </c>
      <c r="G2132" s="12">
        <f ca="1"/>
        <v>0.7145906188218083</v>
      </c>
      <c r="H2132" s="12">
        <f ca="1"/>
        <v>86.011364231042421</v>
      </c>
    </row>
    <row r="2133" spans="6:8" x14ac:dyDescent="0.3">
      <c r="F2133" s="2">
        <v>2128</v>
      </c>
      <c r="G2133" s="12">
        <f ca="1"/>
        <v>0.95900278409646567</v>
      </c>
      <c r="H2133" s="12">
        <f ca="1"/>
        <v>143.40241519802333</v>
      </c>
    </row>
    <row r="2134" spans="6:8" x14ac:dyDescent="0.3">
      <c r="F2134" s="2">
        <v>2129</v>
      </c>
      <c r="G2134" s="12">
        <f ca="1"/>
        <v>0.28138292031948176</v>
      </c>
      <c r="H2134" s="12">
        <f ca="1"/>
        <v>54.715052203970508</v>
      </c>
    </row>
    <row r="2135" spans="6:8" x14ac:dyDescent="0.3">
      <c r="F2135" s="2">
        <v>2130</v>
      </c>
      <c r="G2135" s="12">
        <f ca="1"/>
        <v>0.61316062368045388</v>
      </c>
      <c r="H2135" s="12">
        <f ca="1"/>
        <v>76.669095754236736</v>
      </c>
    </row>
    <row r="2136" spans="6:8" x14ac:dyDescent="0.3">
      <c r="F2136" s="2">
        <v>2131</v>
      </c>
      <c r="G2136" s="12">
        <f ca="1"/>
        <v>0.63980750753244631</v>
      </c>
      <c r="H2136" s="12">
        <f ca="1"/>
        <v>78.902355444876349</v>
      </c>
    </row>
    <row r="2137" spans="6:8" x14ac:dyDescent="0.3">
      <c r="F2137" s="2">
        <v>2132</v>
      </c>
      <c r="G2137" s="12">
        <f ca="1"/>
        <v>8.3433286508372007E-2</v>
      </c>
      <c r="H2137" s="12">
        <f ca="1"/>
        <v>41.326250232186808</v>
      </c>
    </row>
    <row r="2138" spans="6:8" x14ac:dyDescent="0.3">
      <c r="F2138" s="2">
        <v>2133</v>
      </c>
      <c r="G2138" s="12">
        <f ca="1"/>
        <v>0.39788579809415081</v>
      </c>
      <c r="H2138" s="12">
        <f ca="1"/>
        <v>61.746724849435758</v>
      </c>
    </row>
    <row r="2139" spans="6:8" x14ac:dyDescent="0.3">
      <c r="F2139" s="2">
        <v>2134</v>
      </c>
      <c r="G2139" s="12">
        <f ca="1"/>
        <v>0.68719257360362129</v>
      </c>
      <c r="H2139" s="12">
        <f ca="1"/>
        <v>83.237713748423289</v>
      </c>
    </row>
    <row r="2140" spans="6:8" x14ac:dyDescent="0.3">
      <c r="F2140" s="2">
        <v>2135</v>
      </c>
      <c r="G2140" s="12">
        <f ca="1"/>
        <v>0.32297437631443215</v>
      </c>
      <c r="H2140" s="12">
        <f ca="1"/>
        <v>57.208008156017158</v>
      </c>
    </row>
    <row r="2141" spans="6:8" x14ac:dyDescent="0.3">
      <c r="F2141" s="2">
        <v>2136</v>
      </c>
      <c r="G2141" s="12">
        <f ca="1"/>
        <v>0.37174831670781039</v>
      </c>
      <c r="H2141" s="12">
        <f ca="1"/>
        <v>60.147713262743444</v>
      </c>
    </row>
    <row r="2142" spans="6:8" x14ac:dyDescent="0.3">
      <c r="F2142" s="2">
        <v>2137</v>
      </c>
      <c r="G2142" s="12">
        <f ca="1"/>
        <v>0.10428003929447449</v>
      </c>
      <c r="H2142" s="12">
        <f ca="1"/>
        <v>43.062486796400876</v>
      </c>
    </row>
    <row r="2143" spans="6:8" x14ac:dyDescent="0.3">
      <c r="F2143" s="2">
        <v>2138</v>
      </c>
      <c r="G2143" s="12">
        <f ca="1"/>
        <v>0.10661501658804662</v>
      </c>
      <c r="H2143" s="12">
        <f ca="1"/>
        <v>43.247013019749446</v>
      </c>
    </row>
    <row r="2144" spans="6:8" x14ac:dyDescent="0.3">
      <c r="F2144" s="2">
        <v>2139</v>
      </c>
      <c r="G2144" s="12">
        <f ca="1"/>
        <v>0.93446097175816978</v>
      </c>
      <c r="H2144" s="12">
        <f ca="1"/>
        <v>129.29973655357719</v>
      </c>
    </row>
    <row r="2145" spans="6:8" x14ac:dyDescent="0.3">
      <c r="F2145" s="2">
        <v>2140</v>
      </c>
      <c r="G2145" s="12">
        <f ca="1"/>
        <v>0.91905637056206158</v>
      </c>
      <c r="H2145" s="12">
        <f ca="1"/>
        <v>123.05082990906885</v>
      </c>
    </row>
    <row r="2146" spans="6:8" x14ac:dyDescent="0.3">
      <c r="F2146" s="2">
        <v>2141</v>
      </c>
      <c r="G2146" s="12">
        <f ca="1"/>
        <v>0.94176763696307764</v>
      </c>
      <c r="H2146" s="12">
        <f ca="1"/>
        <v>132.82248561556963</v>
      </c>
    </row>
    <row r="2147" spans="6:8" x14ac:dyDescent="0.3">
      <c r="F2147" s="2">
        <v>2142</v>
      </c>
      <c r="G2147" s="12">
        <f ca="1"/>
        <v>0.42836166442539914</v>
      </c>
      <c r="H2147" s="12">
        <f ca="1"/>
        <v>63.644455972550524</v>
      </c>
    </row>
    <row r="2148" spans="6:8" x14ac:dyDescent="0.3">
      <c r="F2148" s="2">
        <v>2143</v>
      </c>
      <c r="G2148" s="12">
        <f ca="1"/>
        <v>0.25827755152527843</v>
      </c>
      <c r="H2148" s="12">
        <f ca="1"/>
        <v>53.321958269853333</v>
      </c>
    </row>
    <row r="2149" spans="6:8" x14ac:dyDescent="0.3">
      <c r="F2149" s="2">
        <v>2144</v>
      </c>
      <c r="G2149" s="12">
        <f ca="1"/>
        <v>0.23690261664418255</v>
      </c>
      <c r="H2149" s="12">
        <f ca="1"/>
        <v>52.02015029891345</v>
      </c>
    </row>
    <row r="2150" spans="6:8" x14ac:dyDescent="0.3">
      <c r="F2150" s="2">
        <v>2145</v>
      </c>
      <c r="G2150" s="12">
        <f ca="1"/>
        <v>0.46822279671936617</v>
      </c>
      <c r="H2150" s="12">
        <f ca="1"/>
        <v>66.19962383057134</v>
      </c>
    </row>
    <row r="2151" spans="6:8" x14ac:dyDescent="0.3">
      <c r="F2151" s="2">
        <v>2146</v>
      </c>
      <c r="G2151" s="12">
        <f ca="1"/>
        <v>0.20390705789128427</v>
      </c>
      <c r="H2151" s="12">
        <f ca="1"/>
        <v>49.969407152345099</v>
      </c>
    </row>
    <row r="2152" spans="6:8" x14ac:dyDescent="0.3">
      <c r="F2152" s="2">
        <v>2147</v>
      </c>
      <c r="G2152" s="12">
        <f ca="1"/>
        <v>0.72768379622365642</v>
      </c>
      <c r="H2152" s="12">
        <f ca="1"/>
        <v>87.421750125934878</v>
      </c>
    </row>
    <row r="2153" spans="6:8" x14ac:dyDescent="0.3">
      <c r="F2153" s="2">
        <v>2148</v>
      </c>
      <c r="G2153" s="12">
        <f ca="1"/>
        <v>0.27681175774079159</v>
      </c>
      <c r="H2153" s="12">
        <f ca="1"/>
        <v>54.440257596311774</v>
      </c>
    </row>
    <row r="2154" spans="6:8" x14ac:dyDescent="0.3">
      <c r="F2154" s="2">
        <v>2149</v>
      </c>
      <c r="G2154" s="12">
        <f ca="1"/>
        <v>0.88800026720817149</v>
      </c>
      <c r="H2154" s="12">
        <f ca="1"/>
        <v>113.51931582331231</v>
      </c>
    </row>
    <row r="2155" spans="6:8" x14ac:dyDescent="0.3">
      <c r="F2155" s="2">
        <v>2150</v>
      </c>
      <c r="G2155" s="12">
        <f ca="1"/>
        <v>1.5382650298927603E-2</v>
      </c>
      <c r="H2155" s="12">
        <f ca="1"/>
        <v>32.753204576533527</v>
      </c>
    </row>
    <row r="2156" spans="6:8" x14ac:dyDescent="0.3">
      <c r="F2156" s="2">
        <v>2151</v>
      </c>
      <c r="G2156" s="12">
        <f ca="1"/>
        <v>0.77253150603024934</v>
      </c>
      <c r="H2156" s="12">
        <f ca="1"/>
        <v>92.775149957254911</v>
      </c>
    </row>
    <row r="2157" spans="6:8" x14ac:dyDescent="0.3">
      <c r="F2157" s="2">
        <v>2152</v>
      </c>
      <c r="G2157" s="12">
        <f ca="1"/>
        <v>0.61007014521883463</v>
      </c>
      <c r="H2157" s="12">
        <f ca="1"/>
        <v>76.418145400732925</v>
      </c>
    </row>
    <row r="2158" spans="6:8" x14ac:dyDescent="0.3">
      <c r="F2158" s="2">
        <v>2153</v>
      </c>
      <c r="G2158" s="12">
        <f ca="1"/>
        <v>0.30755277807669912</v>
      </c>
      <c r="H2158" s="12">
        <f ca="1"/>
        <v>56.284144506680271</v>
      </c>
    </row>
    <row r="2159" spans="6:8" x14ac:dyDescent="0.3">
      <c r="F2159" s="2">
        <v>2154</v>
      </c>
      <c r="G2159" s="12">
        <f ca="1"/>
        <v>0.61356086311236147</v>
      </c>
      <c r="H2159" s="12">
        <f ca="1"/>
        <v>76.701711621696774</v>
      </c>
    </row>
    <row r="2160" spans="6:8" x14ac:dyDescent="0.3">
      <c r="F2160" s="2">
        <v>2155</v>
      </c>
      <c r="G2160" s="12">
        <f ca="1"/>
        <v>0.29601361728646913</v>
      </c>
      <c r="H2160" s="12">
        <f ca="1"/>
        <v>55.592859375073239</v>
      </c>
    </row>
    <row r="2161" spans="6:8" x14ac:dyDescent="0.3">
      <c r="F2161" s="2">
        <v>2156</v>
      </c>
      <c r="G2161" s="12">
        <f ca="1"/>
        <v>0.82492053635859097</v>
      </c>
      <c r="H2161" s="12">
        <f ca="1"/>
        <v>100.46884271426688</v>
      </c>
    </row>
    <row r="2162" spans="6:8" x14ac:dyDescent="0.3">
      <c r="F2162" s="2">
        <v>2157</v>
      </c>
      <c r="G2162" s="12">
        <f ca="1"/>
        <v>0.33195646561539816</v>
      </c>
      <c r="H2162" s="12">
        <f ca="1"/>
        <v>57.746706747538489</v>
      </c>
    </row>
    <row r="2163" spans="6:8" x14ac:dyDescent="0.3">
      <c r="F2163" s="2">
        <v>2158</v>
      </c>
      <c r="G2163" s="12">
        <f ca="1"/>
        <v>0.45528227883385708</v>
      </c>
      <c r="H2163" s="12">
        <f ca="1"/>
        <v>65.359596779071907</v>
      </c>
    </row>
    <row r="2164" spans="6:8" x14ac:dyDescent="0.3">
      <c r="F2164" s="2">
        <v>2159</v>
      </c>
      <c r="G2164" s="12">
        <f ca="1"/>
        <v>0.25816358166482867</v>
      </c>
      <c r="H2164" s="12">
        <f ca="1"/>
        <v>53.315056341726944</v>
      </c>
    </row>
    <row r="2165" spans="6:8" x14ac:dyDescent="0.3">
      <c r="F2165" s="2">
        <v>2160</v>
      </c>
      <c r="G2165" s="12">
        <f ca="1"/>
        <v>0.59879503512238075</v>
      </c>
      <c r="H2165" s="12">
        <f ca="1"/>
        <v>75.515641725145741</v>
      </c>
    </row>
    <row r="2166" spans="6:8" x14ac:dyDescent="0.3">
      <c r="F2166" s="2">
        <v>2161</v>
      </c>
      <c r="G2166" s="12">
        <f ca="1"/>
        <v>0.48925382100024128</v>
      </c>
      <c r="H2166" s="12">
        <f ca="1"/>
        <v>67.589744491311706</v>
      </c>
    </row>
    <row r="2167" spans="6:8" x14ac:dyDescent="0.3">
      <c r="F2167" s="2">
        <v>2162</v>
      </c>
      <c r="G2167" s="12">
        <f ca="1"/>
        <v>0.52653942928561759</v>
      </c>
      <c r="H2167" s="12">
        <f ca="1"/>
        <v>70.142983321397509</v>
      </c>
    </row>
    <row r="2168" spans="6:8" x14ac:dyDescent="0.3">
      <c r="F2168" s="2">
        <v>2163</v>
      </c>
      <c r="G2168" s="12">
        <f ca="1"/>
        <v>0.67958897819575181</v>
      </c>
      <c r="H2168" s="12">
        <f ca="1"/>
        <v>82.505823656995233</v>
      </c>
    </row>
    <row r="2169" spans="6:8" x14ac:dyDescent="0.3">
      <c r="F2169" s="2">
        <v>2164</v>
      </c>
      <c r="G2169" s="12">
        <f ca="1"/>
        <v>0.32141531740659635</v>
      </c>
      <c r="H2169" s="12">
        <f ca="1"/>
        <v>57.114566814297341</v>
      </c>
    </row>
    <row r="2170" spans="6:8" x14ac:dyDescent="0.3">
      <c r="F2170" s="2">
        <v>2165</v>
      </c>
      <c r="G2170" s="12">
        <f ca="1"/>
        <v>0.73652730433880342</v>
      </c>
      <c r="H2170" s="12">
        <f ca="1"/>
        <v>88.40954833523989</v>
      </c>
    </row>
    <row r="2171" spans="6:8" x14ac:dyDescent="0.3">
      <c r="F2171" s="2">
        <v>2166</v>
      </c>
      <c r="G2171" s="12">
        <f ca="1"/>
        <v>0.49284541983235775</v>
      </c>
      <c r="H2171" s="12">
        <f ca="1"/>
        <v>67.830494472636161</v>
      </c>
    </row>
    <row r="2172" spans="6:8" x14ac:dyDescent="0.3">
      <c r="F2172" s="2">
        <v>2167</v>
      </c>
      <c r="G2172" s="12">
        <f ca="1"/>
        <v>0.11607497047022042</v>
      </c>
      <c r="H2172" s="12">
        <f ca="1"/>
        <v>43.977918400917403</v>
      </c>
    </row>
    <row r="2173" spans="6:8" x14ac:dyDescent="0.3">
      <c r="F2173" s="2">
        <v>2168</v>
      </c>
      <c r="G2173" s="12">
        <f ca="1"/>
        <v>0.48615970724496638</v>
      </c>
      <c r="H2173" s="12">
        <f ca="1"/>
        <v>67.383156143521546</v>
      </c>
    </row>
    <row r="2174" spans="6:8" x14ac:dyDescent="0.3">
      <c r="F2174" s="2">
        <v>2169</v>
      </c>
      <c r="G2174" s="12">
        <f ca="1"/>
        <v>0.42372900132510982</v>
      </c>
      <c r="H2174" s="12">
        <f ca="1"/>
        <v>63.353240983900982</v>
      </c>
    </row>
    <row r="2175" spans="6:8" x14ac:dyDescent="0.3">
      <c r="F2175" s="2">
        <v>2170</v>
      </c>
      <c r="G2175" s="12">
        <f ca="1"/>
        <v>9.3787326230017953E-2</v>
      </c>
      <c r="H2175" s="12">
        <f ca="1"/>
        <v>42.210237456973189</v>
      </c>
    </row>
    <row r="2176" spans="6:8" x14ac:dyDescent="0.3">
      <c r="F2176" s="2">
        <v>2171</v>
      </c>
      <c r="G2176" s="12">
        <f ca="1"/>
        <v>0.69572100921778324</v>
      </c>
      <c r="H2176" s="12">
        <f ca="1"/>
        <v>84.077310361905731</v>
      </c>
    </row>
    <row r="2177" spans="6:8" x14ac:dyDescent="0.3">
      <c r="F2177" s="2">
        <v>2172</v>
      </c>
      <c r="G2177" s="12">
        <f ca="1"/>
        <v>0.94362723366223444</v>
      </c>
      <c r="H2177" s="12">
        <f ca="1"/>
        <v>133.79305103559736</v>
      </c>
    </row>
    <row r="2178" spans="6:8" x14ac:dyDescent="0.3">
      <c r="F2178" s="2">
        <v>2173</v>
      </c>
      <c r="G2178" s="12">
        <f ca="1"/>
        <v>0.2176831151990426</v>
      </c>
      <c r="H2178" s="12">
        <f ca="1"/>
        <v>50.833168904601152</v>
      </c>
    </row>
    <row r="2179" spans="6:8" x14ac:dyDescent="0.3">
      <c r="F2179" s="2">
        <v>2174</v>
      </c>
      <c r="G2179" s="12">
        <f ca="1"/>
        <v>0.55842907511949025</v>
      </c>
      <c r="H2179" s="12">
        <f ca="1"/>
        <v>72.435275190602908</v>
      </c>
    </row>
    <row r="2180" spans="6:8" x14ac:dyDescent="0.3">
      <c r="F2180" s="2">
        <v>2175</v>
      </c>
      <c r="G2180" s="12">
        <f ca="1"/>
        <v>0.44978291892238653</v>
      </c>
      <c r="H2180" s="12">
        <f ca="1"/>
        <v>65.005831829088407</v>
      </c>
    </row>
    <row r="2181" spans="6:8" x14ac:dyDescent="0.3">
      <c r="F2181" s="2">
        <v>2176</v>
      </c>
      <c r="G2181" s="12">
        <f ca="1"/>
        <v>0.94988173748065163</v>
      </c>
      <c r="H2181" s="12">
        <f ca="1"/>
        <v>137.32275677049034</v>
      </c>
    </row>
    <row r="2182" spans="6:8" x14ac:dyDescent="0.3">
      <c r="F2182" s="2">
        <v>2177</v>
      </c>
      <c r="G2182" s="12">
        <f ca="1"/>
        <v>0.70595559971453747</v>
      </c>
      <c r="H2182" s="12">
        <f ca="1"/>
        <v>85.112646543897114</v>
      </c>
    </row>
    <row r="2183" spans="6:8" x14ac:dyDescent="0.3">
      <c r="F2183" s="2">
        <v>2178</v>
      </c>
      <c r="G2183" s="12">
        <f ca="1"/>
        <v>0.69576887560192713</v>
      </c>
      <c r="H2183" s="12">
        <f ca="1"/>
        <v>84.082080570903571</v>
      </c>
    </row>
    <row r="2184" spans="6:8" x14ac:dyDescent="0.3">
      <c r="F2184" s="2">
        <v>2179</v>
      </c>
      <c r="G2184" s="12">
        <f ca="1"/>
        <v>0.89827288850770759</v>
      </c>
      <c r="H2184" s="12">
        <f ca="1"/>
        <v>116.3351348958617</v>
      </c>
    </row>
    <row r="2185" spans="6:8" x14ac:dyDescent="0.3">
      <c r="F2185" s="2">
        <v>2180</v>
      </c>
      <c r="G2185" s="12">
        <f ca="1"/>
        <v>0.21950016246376669</v>
      </c>
      <c r="H2185" s="12">
        <f ca="1"/>
        <v>50.946216214765649</v>
      </c>
    </row>
    <row r="2186" spans="6:8" x14ac:dyDescent="0.3">
      <c r="F2186" s="2">
        <v>2181</v>
      </c>
      <c r="G2186" s="12">
        <f ca="1"/>
        <v>0.88134632622617937</v>
      </c>
      <c r="H2186" s="12">
        <f ca="1"/>
        <v>111.83226519607452</v>
      </c>
    </row>
    <row r="2187" spans="6:8" x14ac:dyDescent="0.3">
      <c r="F2187" s="2">
        <v>2182</v>
      </c>
      <c r="G2187" s="12">
        <f ca="1"/>
        <v>0.96362142815992624</v>
      </c>
      <c r="H2187" s="12">
        <f ca="1"/>
        <v>147.05249903368119</v>
      </c>
    </row>
    <row r="2188" spans="6:8" x14ac:dyDescent="0.3">
      <c r="F2188" s="2">
        <v>2183</v>
      </c>
      <c r="G2188" s="12">
        <f ca="1"/>
        <v>0.87321358598982246</v>
      </c>
      <c r="H2188" s="12">
        <f ca="1"/>
        <v>109.89575520253301</v>
      </c>
    </row>
    <row r="2189" spans="6:8" x14ac:dyDescent="0.3">
      <c r="F2189" s="2">
        <v>2184</v>
      </c>
      <c r="G2189" s="12">
        <f ca="1"/>
        <v>0.93521678697204091</v>
      </c>
      <c r="H2189" s="12">
        <f ca="1"/>
        <v>129.6446094001081</v>
      </c>
    </row>
    <row r="2190" spans="6:8" x14ac:dyDescent="0.3">
      <c r="F2190" s="2">
        <v>2185</v>
      </c>
      <c r="G2190" s="12">
        <f ca="1"/>
        <v>0.59207994493779692</v>
      </c>
      <c r="H2190" s="12">
        <f ca="1"/>
        <v>74.987464556233192</v>
      </c>
    </row>
    <row r="2191" spans="6:8" x14ac:dyDescent="0.3">
      <c r="F2191" s="2">
        <v>2186</v>
      </c>
      <c r="G2191" s="12">
        <f ca="1"/>
        <v>0.32800655755197239</v>
      </c>
      <c r="H2191" s="12">
        <f ca="1"/>
        <v>57.509726220186714</v>
      </c>
    </row>
    <row r="2192" spans="6:8" x14ac:dyDescent="0.3">
      <c r="F2192" s="2">
        <v>2187</v>
      </c>
      <c r="G2192" s="12">
        <f ca="1"/>
        <v>0.97692958364870641</v>
      </c>
      <c r="H2192" s="12">
        <f ca="1"/>
        <v>161.21154863255808</v>
      </c>
    </row>
    <row r="2193" spans="6:8" x14ac:dyDescent="0.3">
      <c r="F2193" s="2">
        <v>2188</v>
      </c>
      <c r="G2193" s="12">
        <f ca="1"/>
        <v>0.66203436418126538</v>
      </c>
      <c r="H2193" s="12">
        <f ca="1"/>
        <v>80.871586003745449</v>
      </c>
    </row>
    <row r="2194" spans="6:8" x14ac:dyDescent="0.3">
      <c r="F2194" s="2">
        <v>2189</v>
      </c>
      <c r="G2194" s="12">
        <f ca="1"/>
        <v>8.5913354028964717E-2</v>
      </c>
      <c r="H2194" s="12">
        <f ca="1"/>
        <v>41.542380467949386</v>
      </c>
    </row>
    <row r="2195" spans="6:8" x14ac:dyDescent="0.3">
      <c r="F2195" s="2">
        <v>2190</v>
      </c>
      <c r="G2195" s="12">
        <f ca="1"/>
        <v>0.74333545026223335</v>
      </c>
      <c r="H2195" s="12">
        <f ca="1"/>
        <v>89.190858486198138</v>
      </c>
    </row>
    <row r="2196" spans="6:8" x14ac:dyDescent="0.3">
      <c r="F2196" s="2">
        <v>2191</v>
      </c>
      <c r="G2196" s="12">
        <f ca="1"/>
        <v>0.6479371217120371</v>
      </c>
      <c r="H2196" s="12">
        <f ca="1"/>
        <v>79.610541365405766</v>
      </c>
    </row>
    <row r="2197" spans="6:8" x14ac:dyDescent="0.3">
      <c r="F2197" s="2">
        <v>2192</v>
      </c>
      <c r="G2197" s="12">
        <f ca="1"/>
        <v>0.57581732352513004</v>
      </c>
      <c r="H2197" s="12">
        <f ca="1"/>
        <v>73.735249591357586</v>
      </c>
    </row>
    <row r="2198" spans="6:8" x14ac:dyDescent="0.3">
      <c r="F2198" s="2">
        <v>2193</v>
      </c>
      <c r="G2198" s="12">
        <f ca="1"/>
        <v>0.69219010858824337</v>
      </c>
      <c r="H2198" s="12">
        <f ca="1"/>
        <v>83.727236309218682</v>
      </c>
    </row>
    <row r="2199" spans="6:8" x14ac:dyDescent="0.3">
      <c r="F2199" s="2">
        <v>2194</v>
      </c>
      <c r="G2199" s="12">
        <f ca="1"/>
        <v>0.79527687838790651</v>
      </c>
      <c r="H2199" s="12">
        <f ca="1"/>
        <v>95.88127051694623</v>
      </c>
    </row>
    <row r="2200" spans="6:8" x14ac:dyDescent="0.3">
      <c r="F2200" s="2">
        <v>2195</v>
      </c>
      <c r="G2200" s="12">
        <f ca="1"/>
        <v>0.4043845824718717</v>
      </c>
      <c r="H2200" s="12">
        <f ca="1"/>
        <v>62.148047411380738</v>
      </c>
    </row>
    <row r="2201" spans="6:8" x14ac:dyDescent="0.3">
      <c r="F2201" s="2">
        <v>2196</v>
      </c>
      <c r="G2201" s="12">
        <f ca="1"/>
        <v>0.29718826636209017</v>
      </c>
      <c r="H2201" s="12">
        <f ca="1"/>
        <v>55.663255510910837</v>
      </c>
    </row>
    <row r="2202" spans="6:8" x14ac:dyDescent="0.3">
      <c r="F2202" s="2">
        <v>2197</v>
      </c>
      <c r="G2202" s="12">
        <f ca="1"/>
        <v>0.19390141932254168</v>
      </c>
      <c r="H2202" s="12">
        <f ca="1"/>
        <v>49.333620827875109</v>
      </c>
    </row>
    <row r="2203" spans="6:8" x14ac:dyDescent="0.3">
      <c r="F2203" s="2">
        <v>2198</v>
      </c>
      <c r="G2203" s="12">
        <f ca="1"/>
        <v>0.8684183174631781</v>
      </c>
      <c r="H2203" s="12">
        <f ca="1"/>
        <v>108.81179515502862</v>
      </c>
    </row>
    <row r="2204" spans="6:8" x14ac:dyDescent="0.3">
      <c r="F2204" s="2">
        <v>2199</v>
      </c>
      <c r="G2204" s="12">
        <f ca="1"/>
        <v>0.61049565649944282</v>
      </c>
      <c r="H2204" s="12">
        <f ca="1"/>
        <v>76.452603859600259</v>
      </c>
    </row>
    <row r="2205" spans="6:8" x14ac:dyDescent="0.3">
      <c r="F2205" s="2">
        <v>2200</v>
      </c>
      <c r="G2205" s="12">
        <f ca="1"/>
        <v>0.40096561460698488</v>
      </c>
      <c r="H2205" s="12">
        <f ca="1"/>
        <v>61.936707264935528</v>
      </c>
    </row>
    <row r="2206" spans="6:8" x14ac:dyDescent="0.3">
      <c r="F2206" s="2">
        <v>2201</v>
      </c>
      <c r="G2206" s="12">
        <f ca="1"/>
        <v>0.97389926810360561</v>
      </c>
      <c r="H2206" s="12">
        <f ca="1"/>
        <v>157.33314830766989</v>
      </c>
    </row>
    <row r="2207" spans="6:8" x14ac:dyDescent="0.3">
      <c r="F2207" s="2">
        <v>2202</v>
      </c>
      <c r="G2207" s="12">
        <f ca="1"/>
        <v>0.35020585185143949</v>
      </c>
      <c r="H2207" s="12">
        <f ca="1"/>
        <v>58.844159488197349</v>
      </c>
    </row>
    <row r="2208" spans="6:8" x14ac:dyDescent="0.3">
      <c r="F2208" s="2">
        <v>2203</v>
      </c>
      <c r="G2208" s="12">
        <f ca="1"/>
        <v>0.2038052021649277</v>
      </c>
      <c r="H2208" s="12">
        <f ca="1"/>
        <v>49.962973152097433</v>
      </c>
    </row>
    <row r="2209" spans="6:8" x14ac:dyDescent="0.3">
      <c r="F2209" s="2">
        <v>2204</v>
      </c>
      <c r="G2209" s="12">
        <f ca="1"/>
        <v>0.79126429343882321</v>
      </c>
      <c r="H2209" s="12">
        <f ca="1"/>
        <v>95.310179516667603</v>
      </c>
    </row>
    <row r="2210" spans="6:8" x14ac:dyDescent="0.3">
      <c r="F2210" s="2">
        <v>2205</v>
      </c>
      <c r="G2210" s="12">
        <f ca="1"/>
        <v>0.19849428974860639</v>
      </c>
      <c r="H2210" s="12">
        <f ca="1"/>
        <v>49.626430542211175</v>
      </c>
    </row>
    <row r="2211" spans="6:8" x14ac:dyDescent="0.3">
      <c r="F2211" s="2">
        <v>2206</v>
      </c>
      <c r="G2211" s="12">
        <f ca="1"/>
        <v>0.22545825296972</v>
      </c>
      <c r="H2211" s="12">
        <f ca="1"/>
        <v>51.315609850515514</v>
      </c>
    </row>
    <row r="2212" spans="6:8" x14ac:dyDescent="0.3">
      <c r="F2212" s="2">
        <v>2207</v>
      </c>
      <c r="G2212" s="12">
        <f ca="1"/>
        <v>0.52965520820760914</v>
      </c>
      <c r="H2212" s="12">
        <f ca="1"/>
        <v>70.362177300176995</v>
      </c>
    </row>
    <row r="2213" spans="6:8" x14ac:dyDescent="0.3">
      <c r="F2213" s="2">
        <v>2208</v>
      </c>
      <c r="G2213" s="12">
        <f ca="1"/>
        <v>0.29764321037617547</v>
      </c>
      <c r="H2213" s="12">
        <f ca="1"/>
        <v>55.69051791527199</v>
      </c>
    </row>
    <row r="2214" spans="6:8" x14ac:dyDescent="0.3">
      <c r="F2214" s="2">
        <v>2209</v>
      </c>
      <c r="G2214" s="12">
        <f ca="1"/>
        <v>0.98983400487354678</v>
      </c>
      <c r="H2214" s="12">
        <f ca="1"/>
        <v>187.85686229515784</v>
      </c>
    </row>
    <row r="2215" spans="6:8" x14ac:dyDescent="0.3">
      <c r="F2215" s="2">
        <v>2210</v>
      </c>
      <c r="G2215" s="12">
        <f ca="1"/>
        <v>5.4044355747089767E-2</v>
      </c>
      <c r="H2215" s="12">
        <f ca="1"/>
        <v>38.47461102350357</v>
      </c>
    </row>
    <row r="2216" spans="6:8" x14ac:dyDescent="0.3">
      <c r="F2216" s="2">
        <v>2211</v>
      </c>
      <c r="G2216" s="12">
        <f ca="1"/>
        <v>0.70075177748554163</v>
      </c>
      <c r="H2216" s="12">
        <f ca="1"/>
        <v>84.582313961715499</v>
      </c>
    </row>
    <row r="2217" spans="6:8" x14ac:dyDescent="0.3">
      <c r="F2217" s="2">
        <v>2212</v>
      </c>
      <c r="G2217" s="12">
        <f ca="1"/>
        <v>0.69932529865460902</v>
      </c>
      <c r="H2217" s="12">
        <f ca="1"/>
        <v>84.438363935126191</v>
      </c>
    </row>
    <row r="2218" spans="6:8" x14ac:dyDescent="0.3">
      <c r="F2218" s="2">
        <v>2213</v>
      </c>
      <c r="G2218" s="12">
        <f ca="1"/>
        <v>0.84753763001935956</v>
      </c>
      <c r="H2218" s="12">
        <f ca="1"/>
        <v>104.51173934647019</v>
      </c>
    </row>
    <row r="2219" spans="6:8" x14ac:dyDescent="0.3">
      <c r="F2219" s="2">
        <v>2214</v>
      </c>
      <c r="G2219" s="12">
        <f ca="1"/>
        <v>0.94993595365604255</v>
      </c>
      <c r="H2219" s="12">
        <f ca="1"/>
        <v>137.35533976122264</v>
      </c>
    </row>
    <row r="2220" spans="6:8" x14ac:dyDescent="0.3">
      <c r="F2220" s="2">
        <v>2215</v>
      </c>
      <c r="G2220" s="12">
        <f ca="1"/>
        <v>0.65794254141620589</v>
      </c>
      <c r="H2220" s="12">
        <f ca="1"/>
        <v>80.501073729804162</v>
      </c>
    </row>
    <row r="2221" spans="6:8" x14ac:dyDescent="0.3">
      <c r="F2221" s="2">
        <v>2216</v>
      </c>
      <c r="G2221" s="12">
        <f ca="1"/>
        <v>0.72400136091280198</v>
      </c>
      <c r="H2221" s="12">
        <f ca="1"/>
        <v>87.019001950471576</v>
      </c>
    </row>
    <row r="2222" spans="6:8" x14ac:dyDescent="0.3">
      <c r="F2222" s="2">
        <v>2217</v>
      </c>
      <c r="G2222" s="12">
        <f ca="1"/>
        <v>9.9456637245163737E-2</v>
      </c>
      <c r="H2222" s="12">
        <f ca="1"/>
        <v>42.675608006532002</v>
      </c>
    </row>
    <row r="2223" spans="6:8" x14ac:dyDescent="0.3">
      <c r="F2223" s="2">
        <v>2218</v>
      </c>
      <c r="G2223" s="12">
        <f ca="1"/>
        <v>0.4383543177055218</v>
      </c>
      <c r="H2223" s="12">
        <f ca="1"/>
        <v>64.276364761708692</v>
      </c>
    </row>
    <row r="2224" spans="6:8" x14ac:dyDescent="0.3">
      <c r="F2224" s="2">
        <v>2219</v>
      </c>
      <c r="G2224" s="12">
        <f ca="1"/>
        <v>0.13209530406729098</v>
      </c>
      <c r="H2224" s="12">
        <f ca="1"/>
        <v>45.163426863593529</v>
      </c>
    </row>
    <row r="2225" spans="6:8" x14ac:dyDescent="0.3">
      <c r="F2225" s="2">
        <v>2220</v>
      </c>
      <c r="G2225" s="12">
        <f ca="1"/>
        <v>0.59828951646927608</v>
      </c>
      <c r="H2225" s="12">
        <f ca="1"/>
        <v>75.475643481305354</v>
      </c>
    </row>
    <row r="2226" spans="6:8" x14ac:dyDescent="0.3">
      <c r="F2226" s="2">
        <v>2221</v>
      </c>
      <c r="G2226" s="12">
        <f ca="1"/>
        <v>0.44843777759617631</v>
      </c>
      <c r="H2226" s="12">
        <f ca="1"/>
        <v>64.919579957653639</v>
      </c>
    </row>
    <row r="2227" spans="6:8" x14ac:dyDescent="0.3">
      <c r="F2227" s="2">
        <v>2222</v>
      </c>
      <c r="G2227" s="12">
        <f ca="1"/>
        <v>0.59382599787673107</v>
      </c>
      <c r="H2227" s="12">
        <f ca="1"/>
        <v>75.124152871278483</v>
      </c>
    </row>
    <row r="2228" spans="6:8" x14ac:dyDescent="0.3">
      <c r="F2228" s="2">
        <v>2223</v>
      </c>
      <c r="G2228" s="12">
        <f ca="1"/>
        <v>0.67075401689058811</v>
      </c>
      <c r="H2228" s="12">
        <f ca="1"/>
        <v>81.674017287688244</v>
      </c>
    </row>
    <row r="2229" spans="6:8" x14ac:dyDescent="0.3">
      <c r="F2229" s="2">
        <v>2224</v>
      </c>
      <c r="G2229" s="12">
        <f ca="1"/>
        <v>4.4839649923062996E-3</v>
      </c>
      <c r="H2229" s="12">
        <f ca="1"/>
        <v>29.222791051278818</v>
      </c>
    </row>
    <row r="2230" spans="6:8" x14ac:dyDescent="0.3">
      <c r="F2230" s="2">
        <v>2225</v>
      </c>
      <c r="G2230" s="12">
        <f ca="1"/>
        <v>0.87639033432475122</v>
      </c>
      <c r="H2230" s="12">
        <f ca="1"/>
        <v>110.63683176631675</v>
      </c>
    </row>
    <row r="2231" spans="6:8" x14ac:dyDescent="0.3">
      <c r="F2231" s="2">
        <v>2226</v>
      </c>
      <c r="G2231" s="12">
        <f ca="1"/>
        <v>7.1036322222260084E-2</v>
      </c>
      <c r="H2231" s="12">
        <f ca="1"/>
        <v>40.196831732221213</v>
      </c>
    </row>
    <row r="2232" spans="6:8" x14ac:dyDescent="0.3">
      <c r="F2232" s="2">
        <v>2227</v>
      </c>
      <c r="G2232" s="12">
        <f ca="1"/>
        <v>0.99247659845376357</v>
      </c>
      <c r="H2232" s="12">
        <f ca="1"/>
        <v>198.0741319542949</v>
      </c>
    </row>
    <row r="2233" spans="6:8" x14ac:dyDescent="0.3">
      <c r="F2233" s="2">
        <v>2228</v>
      </c>
      <c r="G2233" s="12">
        <f ca="1"/>
        <v>0.22298326890632336</v>
      </c>
      <c r="H2233" s="12">
        <f ca="1"/>
        <v>51.162397140297216</v>
      </c>
    </row>
    <row r="2234" spans="6:8" x14ac:dyDescent="0.3">
      <c r="F2234" s="2">
        <v>2229</v>
      </c>
      <c r="G2234" s="12">
        <f ca="1"/>
        <v>0.18668377744723363</v>
      </c>
      <c r="H2234" s="12">
        <f ca="1"/>
        <v>48.869875116897916</v>
      </c>
    </row>
    <row r="2235" spans="6:8" x14ac:dyDescent="0.3">
      <c r="F2235" s="2">
        <v>2230</v>
      </c>
      <c r="G2235" s="12">
        <f ca="1"/>
        <v>0.46310024324641685</v>
      </c>
      <c r="H2235" s="12">
        <f ca="1"/>
        <v>65.865782380975801</v>
      </c>
    </row>
    <row r="2236" spans="6:8" x14ac:dyDescent="0.3">
      <c r="F2236" s="2">
        <v>2231</v>
      </c>
      <c r="G2236" s="12">
        <f ca="1"/>
        <v>0.13969217378175069</v>
      </c>
      <c r="H2236" s="12">
        <f ca="1"/>
        <v>45.706397578129341</v>
      </c>
    </row>
    <row r="2237" spans="6:8" x14ac:dyDescent="0.3">
      <c r="F2237" s="2">
        <v>2232</v>
      </c>
      <c r="G2237" s="12">
        <f ca="1"/>
        <v>0.52278821169700795</v>
      </c>
      <c r="H2237" s="12">
        <f ca="1"/>
        <v>69.880362516146931</v>
      </c>
    </row>
    <row r="2238" spans="6:8" x14ac:dyDescent="0.3">
      <c r="F2238" s="2">
        <v>2233</v>
      </c>
      <c r="G2238" s="12">
        <f ca="1"/>
        <v>0.32439261034834166</v>
      </c>
      <c r="H2238" s="12">
        <f ca="1"/>
        <v>57.293022990504184</v>
      </c>
    </row>
    <row r="2239" spans="6:8" x14ac:dyDescent="0.3">
      <c r="F2239" s="2">
        <v>2234</v>
      </c>
      <c r="G2239" s="12">
        <f ca="1"/>
        <v>0.18822060971853483</v>
      </c>
      <c r="H2239" s="12">
        <f ca="1"/>
        <v>48.969006149880087</v>
      </c>
    </row>
    <row r="2240" spans="6:8" x14ac:dyDescent="0.3">
      <c r="F2240" s="2">
        <v>2235</v>
      </c>
      <c r="G2240" s="12">
        <f ca="1"/>
        <v>0.38996593477606756</v>
      </c>
      <c r="H2240" s="12">
        <f ca="1"/>
        <v>61.259804621009991</v>
      </c>
    </row>
    <row r="2241" spans="6:8" x14ac:dyDescent="0.3">
      <c r="F2241" s="2">
        <v>2236</v>
      </c>
      <c r="G2241" s="12">
        <f ca="1"/>
        <v>0.53177526441962653</v>
      </c>
      <c r="H2241" s="12">
        <f ca="1"/>
        <v>70.511882449587972</v>
      </c>
    </row>
    <row r="2242" spans="6:8" x14ac:dyDescent="0.3">
      <c r="F2242" s="2">
        <v>2237</v>
      </c>
      <c r="G2242" s="12">
        <f ca="1"/>
        <v>0.76981444725742021</v>
      </c>
      <c r="H2242" s="12">
        <f ca="1"/>
        <v>92.423975745744372</v>
      </c>
    </row>
    <row r="2243" spans="6:8" x14ac:dyDescent="0.3">
      <c r="F2243" s="2">
        <v>2238</v>
      </c>
      <c r="G2243" s="12">
        <f ca="1"/>
        <v>0.40241305487138912</v>
      </c>
      <c r="H2243" s="12">
        <f ca="1"/>
        <v>62.026122389800115</v>
      </c>
    </row>
    <row r="2244" spans="6:8" x14ac:dyDescent="0.3">
      <c r="F2244" s="2">
        <v>2239</v>
      </c>
      <c r="G2244" s="12">
        <f ca="1"/>
        <v>0.87260532813584368</v>
      </c>
      <c r="H2244" s="12">
        <f ca="1"/>
        <v>109.7559965837883</v>
      </c>
    </row>
    <row r="2245" spans="6:8" x14ac:dyDescent="0.3">
      <c r="F2245" s="2">
        <v>2240</v>
      </c>
      <c r="G2245" s="12">
        <f ca="1"/>
        <v>0.79506097964268951</v>
      </c>
      <c r="H2245" s="12">
        <f ca="1"/>
        <v>95.850271185623157</v>
      </c>
    </row>
    <row r="2246" spans="6:8" x14ac:dyDescent="0.3">
      <c r="F2246" s="2">
        <v>2241</v>
      </c>
      <c r="G2246" s="12">
        <f ca="1"/>
        <v>0.65261080804134286</v>
      </c>
      <c r="H2246" s="12">
        <f ca="1"/>
        <v>80.023848839062012</v>
      </c>
    </row>
    <row r="2247" spans="6:8" x14ac:dyDescent="0.3">
      <c r="F2247" s="2">
        <v>2242</v>
      </c>
      <c r="G2247" s="12">
        <f ca="1"/>
        <v>0.13453669507730948</v>
      </c>
      <c r="H2247" s="12">
        <f ca="1"/>
        <v>45.339140045588209</v>
      </c>
    </row>
    <row r="2248" spans="6:8" x14ac:dyDescent="0.3">
      <c r="F2248" s="2">
        <v>2243</v>
      </c>
      <c r="G2248" s="12">
        <f ca="1"/>
        <v>0.55319160317216398</v>
      </c>
      <c r="H2248" s="12">
        <f ca="1"/>
        <v>72.051004349304449</v>
      </c>
    </row>
    <row r="2249" spans="6:8" x14ac:dyDescent="0.3">
      <c r="F2249" s="2">
        <v>2244</v>
      </c>
      <c r="G2249" s="12">
        <f ca="1"/>
        <v>0.11533316592325393</v>
      </c>
      <c r="H2249" s="12">
        <f ca="1"/>
        <v>43.921510851370897</v>
      </c>
    </row>
    <row r="2250" spans="6:8" x14ac:dyDescent="0.3">
      <c r="F2250" s="2">
        <v>2245</v>
      </c>
      <c r="G2250" s="12">
        <f ca="1"/>
        <v>0.72329413286102229</v>
      </c>
      <c r="H2250" s="12">
        <f ca="1"/>
        <v>86.942209320756263</v>
      </c>
    </row>
    <row r="2251" spans="6:8" x14ac:dyDescent="0.3">
      <c r="F2251" s="2">
        <v>2246</v>
      </c>
      <c r="G2251" s="12">
        <f ca="1"/>
        <v>0.31819400136832643</v>
      </c>
      <c r="H2251" s="12">
        <f ca="1"/>
        <v>56.921541941693427</v>
      </c>
    </row>
    <row r="2252" spans="6:8" x14ac:dyDescent="0.3">
      <c r="F2252" s="2">
        <v>2247</v>
      </c>
      <c r="G2252" s="12">
        <f ca="1"/>
        <v>0.43064001984946998</v>
      </c>
      <c r="H2252" s="12">
        <f ca="1"/>
        <v>63.788072516319779</v>
      </c>
    </row>
    <row r="2253" spans="6:8" x14ac:dyDescent="0.3">
      <c r="F2253" s="2">
        <v>2248</v>
      </c>
      <c r="G2253" s="12">
        <f ca="1"/>
        <v>0.62984609701746597</v>
      </c>
      <c r="H2253" s="12">
        <f ca="1"/>
        <v>78.05230967209053</v>
      </c>
    </row>
    <row r="2254" spans="6:8" x14ac:dyDescent="0.3">
      <c r="F2254" s="2">
        <v>2249</v>
      </c>
      <c r="G2254" s="12">
        <f ca="1"/>
        <v>0.49641104950750159</v>
      </c>
      <c r="H2254" s="12">
        <f ca="1"/>
        <v>68.070530824268857</v>
      </c>
    </row>
    <row r="2255" spans="6:8" x14ac:dyDescent="0.3">
      <c r="F2255" s="2">
        <v>2250</v>
      </c>
      <c r="G2255" s="12">
        <f ca="1"/>
        <v>6.6645607459796308E-2</v>
      </c>
      <c r="H2255" s="12">
        <f ca="1"/>
        <v>39.773981697373003</v>
      </c>
    </row>
    <row r="2256" spans="6:8" x14ac:dyDescent="0.3">
      <c r="F2256" s="2">
        <v>2251</v>
      </c>
      <c r="G2256" s="12">
        <f ca="1"/>
        <v>0.2495592069391448</v>
      </c>
      <c r="H2256" s="12">
        <f ca="1"/>
        <v>52.792874402428282</v>
      </c>
    </row>
    <row r="2257" spans="6:8" x14ac:dyDescent="0.3">
      <c r="F2257" s="2">
        <v>2252</v>
      </c>
      <c r="G2257" s="12">
        <f ca="1"/>
        <v>0.48849135254424181</v>
      </c>
      <c r="H2257" s="12">
        <f ca="1"/>
        <v>67.538766514860299</v>
      </c>
    </row>
    <row r="2258" spans="6:8" x14ac:dyDescent="0.3">
      <c r="F2258" s="2">
        <v>2253</v>
      </c>
      <c r="G2258" s="12">
        <f ca="1"/>
        <v>0.49566413714495483</v>
      </c>
      <c r="H2258" s="12">
        <f ca="1"/>
        <v>68.02016317295471</v>
      </c>
    </row>
    <row r="2259" spans="6:8" x14ac:dyDescent="0.3">
      <c r="F2259" s="2">
        <v>2254</v>
      </c>
      <c r="G2259" s="12">
        <f ca="1"/>
        <v>0.58592781321191079</v>
      </c>
      <c r="H2259" s="12">
        <f ca="1"/>
        <v>74.509386106588494</v>
      </c>
    </row>
    <row r="2260" spans="6:8" x14ac:dyDescent="0.3">
      <c r="F2260" s="2">
        <v>2255</v>
      </c>
      <c r="G2260" s="12">
        <f ca="1"/>
        <v>0.22694053029860006</v>
      </c>
      <c r="H2260" s="12">
        <f ca="1"/>
        <v>51.407217244137186</v>
      </c>
    </row>
    <row r="2261" spans="6:8" x14ac:dyDescent="0.3">
      <c r="F2261" s="2">
        <v>2256</v>
      </c>
      <c r="G2261" s="12">
        <f ca="1"/>
        <v>0.62954361227414846</v>
      </c>
      <c r="H2261" s="12">
        <f ca="1"/>
        <v>78.026790885547797</v>
      </c>
    </row>
    <row r="2262" spans="6:8" x14ac:dyDescent="0.3">
      <c r="F2262" s="2">
        <v>2257</v>
      </c>
      <c r="G2262" s="12">
        <f ca="1"/>
        <v>0.37339361102316615</v>
      </c>
      <c r="H2262" s="12">
        <f ca="1"/>
        <v>60.247740534128894</v>
      </c>
    </row>
    <row r="2263" spans="6:8" x14ac:dyDescent="0.3">
      <c r="F2263" s="2">
        <v>2258</v>
      </c>
      <c r="G2263" s="12">
        <f ca="1"/>
        <v>0.47241252389318933</v>
      </c>
      <c r="H2263" s="12">
        <f ca="1"/>
        <v>66.474003637022832</v>
      </c>
    </row>
    <row r="2264" spans="6:8" x14ac:dyDescent="0.3">
      <c r="F2264" s="2">
        <v>2259</v>
      </c>
      <c r="G2264" s="12">
        <f ca="1"/>
        <v>7.9327912193174477E-3</v>
      </c>
      <c r="H2264" s="12">
        <f ca="1"/>
        <v>30.677169301577287</v>
      </c>
    </row>
    <row r="2265" spans="6:8" x14ac:dyDescent="0.3">
      <c r="F2265" s="2">
        <v>2260</v>
      </c>
      <c r="G2265" s="12">
        <f ca="1"/>
        <v>0.53138022023276221</v>
      </c>
      <c r="H2265" s="12">
        <f ca="1"/>
        <v>70.483952182656367</v>
      </c>
    </row>
    <row r="2266" spans="6:8" x14ac:dyDescent="0.3">
      <c r="F2266" s="2">
        <v>2261</v>
      </c>
      <c r="G2266" s="12">
        <f ca="1"/>
        <v>0.88808544657620647</v>
      </c>
      <c r="H2266" s="12">
        <f ca="1"/>
        <v>113.54156570406307</v>
      </c>
    </row>
    <row r="2267" spans="6:8" x14ac:dyDescent="0.3">
      <c r="F2267" s="2">
        <v>2262</v>
      </c>
      <c r="G2267" s="12">
        <f ca="1"/>
        <v>0.9719637476551326</v>
      </c>
      <c r="H2267" s="12">
        <f ca="1"/>
        <v>155.09964426200003</v>
      </c>
    </row>
    <row r="2268" spans="6:8" x14ac:dyDescent="0.3">
      <c r="F2268" s="2">
        <v>2263</v>
      </c>
      <c r="G2268" s="12">
        <f ca="1"/>
        <v>0.19198441515474496</v>
      </c>
      <c r="H2268" s="12">
        <f ca="1"/>
        <v>49.210892440672055</v>
      </c>
    </row>
    <row r="2269" spans="6:8" x14ac:dyDescent="0.3">
      <c r="F2269" s="2">
        <v>2264</v>
      </c>
      <c r="G2269" s="12">
        <f ca="1"/>
        <v>0.83969406826002313</v>
      </c>
      <c r="H2269" s="12">
        <f ca="1"/>
        <v>103.04640022646839</v>
      </c>
    </row>
    <row r="2270" spans="6:8" x14ac:dyDescent="0.3">
      <c r="F2270" s="2">
        <v>2265</v>
      </c>
      <c r="G2270" s="12">
        <f ca="1"/>
        <v>0.91353398462677915</v>
      </c>
      <c r="H2270" s="12">
        <f ca="1"/>
        <v>121.10690295078322</v>
      </c>
    </row>
    <row r="2271" spans="6:8" x14ac:dyDescent="0.3">
      <c r="F2271" s="2">
        <v>2266</v>
      </c>
      <c r="G2271" s="12">
        <f ca="1"/>
        <v>0.61327306368472234</v>
      </c>
      <c r="H2271" s="12">
        <f ca="1"/>
        <v>76.678255886436048</v>
      </c>
    </row>
    <row r="2272" spans="6:8" x14ac:dyDescent="0.3">
      <c r="F2272" s="2">
        <v>2267</v>
      </c>
      <c r="G2272" s="12">
        <f ca="1"/>
        <v>0.88522591561791897</v>
      </c>
      <c r="H2272" s="12">
        <f ca="1"/>
        <v>112.80386333261285</v>
      </c>
    </row>
    <row r="2273" spans="6:8" x14ac:dyDescent="0.3">
      <c r="F2273" s="2">
        <v>2268</v>
      </c>
      <c r="G2273" s="12">
        <f ca="1"/>
        <v>0.6116300723022039</v>
      </c>
      <c r="H2273" s="12">
        <f ca="1"/>
        <v>76.544615845853656</v>
      </c>
    </row>
    <row r="2274" spans="6:8" x14ac:dyDescent="0.3">
      <c r="F2274" s="2">
        <v>2269</v>
      </c>
      <c r="G2274" s="12">
        <f ca="1"/>
        <v>0.40663151108289664</v>
      </c>
      <c r="H2274" s="12">
        <f ca="1"/>
        <v>62.287196960825639</v>
      </c>
    </row>
    <row r="2275" spans="6:8" x14ac:dyDescent="0.3">
      <c r="F2275" s="2">
        <v>2270</v>
      </c>
      <c r="G2275" s="12">
        <f ca="1"/>
        <v>0.89996300762575432</v>
      </c>
      <c r="H2275" s="12">
        <f ca="1"/>
        <v>116.82607490642106</v>
      </c>
    </row>
    <row r="2276" spans="6:8" x14ac:dyDescent="0.3">
      <c r="F2276" s="2">
        <v>2271</v>
      </c>
      <c r="G2276" s="12">
        <f ca="1"/>
        <v>0.85292437330304183</v>
      </c>
      <c r="H2276" s="12">
        <f ca="1"/>
        <v>105.56204757950675</v>
      </c>
    </row>
    <row r="2277" spans="6:8" x14ac:dyDescent="0.3">
      <c r="F2277" s="2">
        <v>2272</v>
      </c>
      <c r="G2277" s="12">
        <f ca="1"/>
        <v>0.11677050890359086</v>
      </c>
      <c r="H2277" s="12">
        <f ca="1"/>
        <v>44.030675669538965</v>
      </c>
    </row>
    <row r="2278" spans="6:8" x14ac:dyDescent="0.3">
      <c r="F2278" s="2">
        <v>2273</v>
      </c>
      <c r="G2278" s="12">
        <f ca="1"/>
        <v>9.3157413141585543E-2</v>
      </c>
      <c r="H2278" s="12">
        <f ca="1"/>
        <v>42.157768512796537</v>
      </c>
    </row>
    <row r="2279" spans="6:8" x14ac:dyDescent="0.3">
      <c r="F2279" s="2">
        <v>2274</v>
      </c>
      <c r="G2279" s="12">
        <f ca="1"/>
        <v>0.33145606538691319</v>
      </c>
      <c r="H2279" s="12">
        <f ca="1"/>
        <v>57.716675970339381</v>
      </c>
    </row>
    <row r="2280" spans="6:8" x14ac:dyDescent="0.3">
      <c r="F2280" s="2">
        <v>2275</v>
      </c>
      <c r="G2280" s="12">
        <f ca="1"/>
        <v>0.23436179336896101</v>
      </c>
      <c r="H2280" s="12">
        <f ca="1"/>
        <v>51.864253147587945</v>
      </c>
    </row>
    <row r="2281" spans="6:8" x14ac:dyDescent="0.3">
      <c r="F2281" s="2">
        <v>2276</v>
      </c>
      <c r="G2281" s="12">
        <f ca="1"/>
        <v>0.18065465644368484</v>
      </c>
      <c r="H2281" s="12">
        <f ca="1"/>
        <v>48.478822809816286</v>
      </c>
    </row>
    <row r="2282" spans="6:8" x14ac:dyDescent="0.3">
      <c r="F2282" s="2">
        <v>2277</v>
      </c>
      <c r="G2282" s="12">
        <f ca="1"/>
        <v>0.98399234874421015</v>
      </c>
      <c r="H2282" s="12">
        <f ca="1"/>
        <v>172.89527865513853</v>
      </c>
    </row>
    <row r="2283" spans="6:8" x14ac:dyDescent="0.3">
      <c r="F2283" s="2">
        <v>2278</v>
      </c>
      <c r="G2283" s="12">
        <f ca="1"/>
        <v>2.9790026003649217E-2</v>
      </c>
      <c r="H2283" s="12">
        <f ca="1"/>
        <v>35.394157313836729</v>
      </c>
    </row>
    <row r="2284" spans="6:8" x14ac:dyDescent="0.3">
      <c r="F2284" s="2">
        <v>2279</v>
      </c>
      <c r="G2284" s="12">
        <f ca="1"/>
        <v>0.71520553596503023</v>
      </c>
      <c r="H2284" s="12">
        <f ca="1"/>
        <v>86.076286629678606</v>
      </c>
    </row>
    <row r="2285" spans="6:8" x14ac:dyDescent="0.3">
      <c r="F2285" s="2">
        <v>2280</v>
      </c>
      <c r="G2285" s="12">
        <f ca="1"/>
        <v>0.14646979792022852</v>
      </c>
      <c r="H2285" s="12">
        <f ca="1"/>
        <v>46.181919881253549</v>
      </c>
    </row>
    <row r="2286" spans="6:8" x14ac:dyDescent="0.3">
      <c r="F2286" s="2">
        <v>2281</v>
      </c>
      <c r="G2286" s="12">
        <f ca="1"/>
        <v>6.9213085867449786E-2</v>
      </c>
      <c r="H2286" s="12">
        <f ca="1"/>
        <v>40.022869583150708</v>
      </c>
    </row>
    <row r="2287" spans="6:8" x14ac:dyDescent="0.3">
      <c r="F2287" s="2">
        <v>2282</v>
      </c>
      <c r="G2287" s="12">
        <f ca="1"/>
        <v>0.57209079807763286</v>
      </c>
      <c r="H2287" s="12">
        <f ca="1"/>
        <v>73.453396603029319</v>
      </c>
    </row>
    <row r="2288" spans="6:8" x14ac:dyDescent="0.3">
      <c r="F2288" s="2">
        <v>2283</v>
      </c>
      <c r="G2288" s="12">
        <f ca="1"/>
        <v>0.41624899697762241</v>
      </c>
      <c r="H2288" s="12">
        <f ca="1"/>
        <v>62.885227116370793</v>
      </c>
    </row>
    <row r="2289" spans="6:8" x14ac:dyDescent="0.3">
      <c r="F2289" s="2">
        <v>2284</v>
      </c>
      <c r="G2289" s="12">
        <f ca="1"/>
        <v>0.65246111032789611</v>
      </c>
      <c r="H2289" s="12">
        <f ca="1"/>
        <v>80.010538837789227</v>
      </c>
    </row>
    <row r="2290" spans="6:8" x14ac:dyDescent="0.3">
      <c r="F2290" s="2">
        <v>2285</v>
      </c>
      <c r="G2290" s="12">
        <f ca="1"/>
        <v>0.22385110807610942</v>
      </c>
      <c r="H2290" s="12">
        <f ca="1"/>
        <v>51.216157130206511</v>
      </c>
    </row>
    <row r="2291" spans="6:8" x14ac:dyDescent="0.3">
      <c r="F2291" s="2">
        <v>2286</v>
      </c>
      <c r="G2291" s="12">
        <f ca="1"/>
        <v>0.10610828628318436</v>
      </c>
      <c r="H2291" s="12">
        <f ca="1"/>
        <v>43.207114464637804</v>
      </c>
    </row>
    <row r="2292" spans="6:8" x14ac:dyDescent="0.3">
      <c r="F2292" s="2">
        <v>2287</v>
      </c>
      <c r="G2292" s="12">
        <f ca="1"/>
        <v>0.67275533511188423</v>
      </c>
      <c r="H2292" s="12">
        <f ca="1"/>
        <v>81.860745288922544</v>
      </c>
    </row>
    <row r="2293" spans="6:8" x14ac:dyDescent="0.3">
      <c r="F2293" s="2">
        <v>2288</v>
      </c>
      <c r="G2293" s="12">
        <f ca="1"/>
        <v>0.33911572653464694</v>
      </c>
      <c r="H2293" s="12">
        <f ca="1"/>
        <v>58.176674770992356</v>
      </c>
    </row>
    <row r="2294" spans="6:8" x14ac:dyDescent="0.3">
      <c r="F2294" s="2">
        <v>2289</v>
      </c>
      <c r="G2294" s="12">
        <f ca="1"/>
        <v>0.37398499637034432</v>
      </c>
      <c r="H2294" s="12">
        <f ca="1"/>
        <v>60.283712804266237</v>
      </c>
    </row>
    <row r="2295" spans="6:8" x14ac:dyDescent="0.3">
      <c r="F2295" s="2">
        <v>2290</v>
      </c>
      <c r="G2295" s="12">
        <f ca="1"/>
        <v>1.0772514051111459E-2</v>
      </c>
      <c r="H2295" s="12">
        <f ca="1"/>
        <v>31.577322530931411</v>
      </c>
    </row>
    <row r="2296" spans="6:8" x14ac:dyDescent="0.3">
      <c r="F2296" s="2">
        <v>2291</v>
      </c>
      <c r="G2296" s="12">
        <f ca="1"/>
        <v>1.0429356610473395E-2</v>
      </c>
      <c r="H2296" s="12">
        <f ca="1"/>
        <v>31.477587076543387</v>
      </c>
    </row>
    <row r="2297" spans="6:8" x14ac:dyDescent="0.3">
      <c r="F2297" s="2">
        <v>2292</v>
      </c>
      <c r="G2297" s="12">
        <f ca="1"/>
        <v>0.41659079974459012</v>
      </c>
      <c r="H2297" s="12">
        <f ca="1"/>
        <v>62.906556330285575</v>
      </c>
    </row>
    <row r="2298" spans="6:8" x14ac:dyDescent="0.3">
      <c r="F2298" s="2">
        <v>2293</v>
      </c>
      <c r="G2298" s="12">
        <f ca="1"/>
        <v>0.80825267575805304</v>
      </c>
      <c r="H2298" s="12">
        <f ca="1"/>
        <v>97.804543342987614</v>
      </c>
    </row>
    <row r="2299" spans="6:8" x14ac:dyDescent="0.3">
      <c r="F2299" s="2">
        <v>2294</v>
      </c>
      <c r="G2299" s="12">
        <f ca="1"/>
        <v>0.6706455015955104</v>
      </c>
      <c r="H2299" s="12">
        <f ca="1"/>
        <v>81.66392033886477</v>
      </c>
    </row>
    <row r="2300" spans="6:8" x14ac:dyDescent="0.3">
      <c r="F2300" s="2">
        <v>2295</v>
      </c>
      <c r="G2300" s="12">
        <f ca="1"/>
        <v>0.69403696287149463</v>
      </c>
      <c r="H2300" s="12">
        <f ca="1"/>
        <v>83.90990199801449</v>
      </c>
    </row>
    <row r="2301" spans="6:8" x14ac:dyDescent="0.3">
      <c r="F2301" s="2">
        <v>2296</v>
      </c>
      <c r="G2301" s="12">
        <f ca="1"/>
        <v>0.53737746109717976</v>
      </c>
      <c r="H2301" s="12">
        <f ca="1"/>
        <v>70.909704947097751</v>
      </c>
    </row>
    <row r="2302" spans="6:8" x14ac:dyDescent="0.3">
      <c r="F2302" s="2">
        <v>2297</v>
      </c>
      <c r="G2302" s="12">
        <f ca="1"/>
        <v>0.48455954020611069</v>
      </c>
      <c r="H2302" s="12">
        <f ca="1"/>
        <v>67.276606419492254</v>
      </c>
    </row>
    <row r="2303" spans="6:8" x14ac:dyDescent="0.3">
      <c r="F2303" s="2">
        <v>2298</v>
      </c>
      <c r="G2303" s="12">
        <f ca="1"/>
        <v>0.70362672301195439</v>
      </c>
      <c r="H2303" s="12">
        <f ca="1"/>
        <v>84.8742860159782</v>
      </c>
    </row>
    <row r="2304" spans="6:8" x14ac:dyDescent="0.3">
      <c r="F2304" s="2">
        <v>2299</v>
      </c>
      <c r="G2304" s="12">
        <f ca="1"/>
        <v>0.21781435208676592</v>
      </c>
      <c r="H2304" s="12">
        <f ca="1"/>
        <v>50.841340189683379</v>
      </c>
    </row>
    <row r="2305" spans="6:8" x14ac:dyDescent="0.3">
      <c r="F2305" s="2">
        <v>2300</v>
      </c>
      <c r="G2305" s="12">
        <f ca="1"/>
        <v>8.5042320793506043E-2</v>
      </c>
      <c r="H2305" s="12">
        <f ca="1"/>
        <v>41.466807492328016</v>
      </c>
    </row>
    <row r="2306" spans="6:8" x14ac:dyDescent="0.3">
      <c r="F2306" s="2">
        <v>2301</v>
      </c>
      <c r="G2306" s="12">
        <f ca="1"/>
        <v>0.85963773882700556</v>
      </c>
      <c r="H2306" s="12">
        <f ca="1"/>
        <v>106.92596916407417</v>
      </c>
    </row>
    <row r="2307" spans="6:8" x14ac:dyDescent="0.3">
      <c r="F2307" s="2">
        <v>2302</v>
      </c>
      <c r="G2307" s="12">
        <f ca="1"/>
        <v>0.77427128884603791</v>
      </c>
      <c r="H2307" s="12">
        <f ca="1"/>
        <v>93.002093313851319</v>
      </c>
    </row>
    <row r="2308" spans="6:8" x14ac:dyDescent="0.3">
      <c r="F2308" s="2">
        <v>2303</v>
      </c>
      <c r="G2308" s="12">
        <f ca="1"/>
        <v>0.775239306024196</v>
      </c>
      <c r="H2308" s="12">
        <f ca="1"/>
        <v>93.129079956751582</v>
      </c>
    </row>
    <row r="2309" spans="6:8" x14ac:dyDescent="0.3">
      <c r="F2309" s="2">
        <v>2304</v>
      </c>
      <c r="G2309" s="12">
        <f ca="1"/>
        <v>0.99797494040747736</v>
      </c>
      <c r="H2309" s="12">
        <f ca="1"/>
        <v>245.75624226850528</v>
      </c>
    </row>
    <row r="2310" spans="6:8" x14ac:dyDescent="0.3">
      <c r="F2310" s="2">
        <v>2305</v>
      </c>
      <c r="G2310" s="12">
        <f ca="1"/>
        <v>0.22599507779598671</v>
      </c>
      <c r="H2310" s="12">
        <f ca="1"/>
        <v>51.34879954677001</v>
      </c>
    </row>
    <row r="2311" spans="6:8" x14ac:dyDescent="0.3">
      <c r="F2311" s="2">
        <v>2306</v>
      </c>
      <c r="G2311" s="12">
        <f ca="1"/>
        <v>8.1637462052497556E-2</v>
      </c>
      <c r="H2311" s="12">
        <f ca="1"/>
        <v>41.167868766412354</v>
      </c>
    </row>
    <row r="2312" spans="6:8" x14ac:dyDescent="0.3">
      <c r="F2312" s="2">
        <v>2307</v>
      </c>
      <c r="G2312" s="12">
        <f ca="1"/>
        <v>0.31310093669520089</v>
      </c>
      <c r="H2312" s="12">
        <f ca="1"/>
        <v>56.616445922197535</v>
      </c>
    </row>
    <row r="2313" spans="6:8" x14ac:dyDescent="0.3">
      <c r="F2313" s="2">
        <v>2308</v>
      </c>
      <c r="G2313" s="12">
        <f ca="1"/>
        <v>0.30200586073722047</v>
      </c>
      <c r="H2313" s="12">
        <f ca="1"/>
        <v>55.951897762367338</v>
      </c>
    </row>
    <row r="2314" spans="6:8" x14ac:dyDescent="0.3">
      <c r="F2314" s="2">
        <v>2309</v>
      </c>
      <c r="G2314" s="12">
        <f ca="1"/>
        <v>0.55554171316502066</v>
      </c>
      <c r="H2314" s="12">
        <f ca="1"/>
        <v>72.223029928708343</v>
      </c>
    </row>
    <row r="2315" spans="6:8" x14ac:dyDescent="0.3">
      <c r="F2315" s="2">
        <v>2310</v>
      </c>
      <c r="G2315" s="12">
        <f ca="1"/>
        <v>0.42945556514718985</v>
      </c>
      <c r="H2315" s="12">
        <f ca="1"/>
        <v>63.713377068113097</v>
      </c>
    </row>
    <row r="2316" spans="6:8" x14ac:dyDescent="0.3">
      <c r="F2316" s="2">
        <v>2311</v>
      </c>
      <c r="G2316" s="12">
        <f ca="1"/>
        <v>0.80962005097271827</v>
      </c>
      <c r="H2316" s="12">
        <f ca="1"/>
        <v>98.014475253469044</v>
      </c>
    </row>
    <row r="2317" spans="6:8" x14ac:dyDescent="0.3">
      <c r="F2317" s="2">
        <v>2312</v>
      </c>
      <c r="G2317" s="12">
        <f ca="1"/>
        <v>0.77870881051051621</v>
      </c>
      <c r="H2317" s="12">
        <f ca="1"/>
        <v>93.588499816173467</v>
      </c>
    </row>
    <row r="2318" spans="6:8" x14ac:dyDescent="0.3">
      <c r="F2318" s="2">
        <v>2313</v>
      </c>
      <c r="G2318" s="12">
        <f ca="1"/>
        <v>0.95073171578901028</v>
      </c>
      <c r="H2318" s="12">
        <f ca="1"/>
        <v>137.83789464254599</v>
      </c>
    </row>
    <row r="2319" spans="6:8" x14ac:dyDescent="0.3">
      <c r="F2319" s="2">
        <v>2314</v>
      </c>
      <c r="G2319" s="12">
        <f ca="1"/>
        <v>0.78752803799088911</v>
      </c>
      <c r="H2319" s="12">
        <f ca="1"/>
        <v>94.787767817596489</v>
      </c>
    </row>
    <row r="2320" spans="6:8" x14ac:dyDescent="0.3">
      <c r="F2320" s="2">
        <v>2315</v>
      </c>
      <c r="G2320" s="12">
        <f ca="1"/>
        <v>0.79814363861030979</v>
      </c>
      <c r="H2320" s="12">
        <f ca="1"/>
        <v>96.29588507684899</v>
      </c>
    </row>
    <row r="2321" spans="6:8" x14ac:dyDescent="0.3">
      <c r="F2321" s="2">
        <v>2316</v>
      </c>
      <c r="G2321" s="12">
        <f ca="1"/>
        <v>0.93969517524383539</v>
      </c>
      <c r="H2321" s="12">
        <f ca="1"/>
        <v>131.77833052287733</v>
      </c>
    </row>
    <row r="2322" spans="6:8" x14ac:dyDescent="0.3">
      <c r="F2322" s="2">
        <v>2317</v>
      </c>
      <c r="G2322" s="12">
        <f ca="1"/>
        <v>6.5090040539286909E-2</v>
      </c>
      <c r="H2322" s="12">
        <f ca="1"/>
        <v>39.620840957119633</v>
      </c>
    </row>
    <row r="2323" spans="6:8" x14ac:dyDescent="0.3">
      <c r="F2323" s="2">
        <v>2318</v>
      </c>
      <c r="G2323" s="12">
        <f ca="1"/>
        <v>0.97747219219987413</v>
      </c>
      <c r="H2323" s="12">
        <f ca="1"/>
        <v>161.96326872569597</v>
      </c>
    </row>
    <row r="2324" spans="6:8" x14ac:dyDescent="0.3">
      <c r="F2324" s="2">
        <v>2319</v>
      </c>
      <c r="G2324" s="12">
        <f ca="1"/>
        <v>0.65794608587437353</v>
      </c>
      <c r="H2324" s="12">
        <f ca="1"/>
        <v>80.501393055947844</v>
      </c>
    </row>
    <row r="2325" spans="6:8" x14ac:dyDescent="0.3">
      <c r="F2325" s="2">
        <v>2320</v>
      </c>
      <c r="G2325" s="12">
        <f ca="1"/>
        <v>0.67333448428935294</v>
      </c>
      <c r="H2325" s="12">
        <f ca="1"/>
        <v>81.914963933195338</v>
      </c>
    </row>
    <row r="2326" spans="6:8" x14ac:dyDescent="0.3">
      <c r="F2326" s="2">
        <v>2321</v>
      </c>
      <c r="G2326" s="12">
        <f ca="1"/>
        <v>0.31860866288742895</v>
      </c>
      <c r="H2326" s="12">
        <f ca="1"/>
        <v>56.946386066406923</v>
      </c>
    </row>
    <row r="2327" spans="6:8" x14ac:dyDescent="0.3">
      <c r="F2327" s="2">
        <v>2322</v>
      </c>
      <c r="G2327" s="12">
        <f ca="1"/>
        <v>0.74654829901508757</v>
      </c>
      <c r="H2327" s="12">
        <f ca="1"/>
        <v>89.566202572550665</v>
      </c>
    </row>
    <row r="2328" spans="6:8" x14ac:dyDescent="0.3">
      <c r="F2328" s="2">
        <v>2323</v>
      </c>
      <c r="G2328" s="12">
        <f ca="1"/>
        <v>0.5188966647840223</v>
      </c>
      <c r="H2328" s="12">
        <f ca="1"/>
        <v>69.609358984915332</v>
      </c>
    </row>
    <row r="2329" spans="6:8" x14ac:dyDescent="0.3">
      <c r="F2329" s="2">
        <v>2324</v>
      </c>
      <c r="G2329" s="12">
        <f ca="1"/>
        <v>0.66334061151844148</v>
      </c>
      <c r="H2329" s="12">
        <f ca="1"/>
        <v>80.990665009930893</v>
      </c>
    </row>
    <row r="2330" spans="6:8" x14ac:dyDescent="0.3">
      <c r="F2330" s="2">
        <v>2325</v>
      </c>
      <c r="G2330" s="12">
        <f ca="1"/>
        <v>0.64328146972984612</v>
      </c>
      <c r="H2330" s="12">
        <f ca="1"/>
        <v>79.203343414652664</v>
      </c>
    </row>
    <row r="2331" spans="6:8" x14ac:dyDescent="0.3">
      <c r="F2331" s="2">
        <v>2326</v>
      </c>
      <c r="G2331" s="12">
        <f ca="1"/>
        <v>0.55209945344211153</v>
      </c>
      <c r="H2331" s="12">
        <f ca="1"/>
        <v>71.971279462289402</v>
      </c>
    </row>
    <row r="2332" spans="6:8" x14ac:dyDescent="0.3">
      <c r="F2332" s="2">
        <v>2327</v>
      </c>
      <c r="G2332" s="12">
        <f ca="1"/>
        <v>0.7039793961105576</v>
      </c>
      <c r="H2332" s="12">
        <f ca="1"/>
        <v>84.910275114282712</v>
      </c>
    </row>
    <row r="2333" spans="6:8" x14ac:dyDescent="0.3">
      <c r="F2333" s="2">
        <v>2328</v>
      </c>
      <c r="G2333" s="12">
        <f ca="1"/>
        <v>0.69322105381767396</v>
      </c>
      <c r="H2333" s="12">
        <f ca="1"/>
        <v>83.829084499333703</v>
      </c>
    </row>
    <row r="2334" spans="6:8" x14ac:dyDescent="0.3">
      <c r="F2334" s="2">
        <v>2329</v>
      </c>
      <c r="G2334" s="12">
        <f ca="1"/>
        <v>0.35024060663411749</v>
      </c>
      <c r="H2334" s="12">
        <f ca="1"/>
        <v>58.846254536904048</v>
      </c>
    </row>
    <row r="2335" spans="6:8" x14ac:dyDescent="0.3">
      <c r="F2335" s="2">
        <v>2330</v>
      </c>
      <c r="G2335" s="12">
        <f ca="1"/>
        <v>0.79920016037848995</v>
      </c>
      <c r="H2335" s="12">
        <f ca="1"/>
        <v>96.450114105606318</v>
      </c>
    </row>
    <row r="2336" spans="6:8" x14ac:dyDescent="0.3">
      <c r="F2336" s="2">
        <v>2331</v>
      </c>
      <c r="G2336" s="12">
        <f ca="1"/>
        <v>0.4108101557614845</v>
      </c>
      <c r="H2336" s="12">
        <f ca="1"/>
        <v>62.546537308325007</v>
      </c>
    </row>
    <row r="2337" spans="6:8" x14ac:dyDescent="0.3">
      <c r="F2337" s="2">
        <v>2332</v>
      </c>
      <c r="G2337" s="12">
        <f ca="1"/>
        <v>0.26336596515834154</v>
      </c>
      <c r="H2337" s="12">
        <f ca="1"/>
        <v>53.629757033534013</v>
      </c>
    </row>
    <row r="2338" spans="6:8" x14ac:dyDescent="0.3">
      <c r="F2338" s="2">
        <v>2333</v>
      </c>
      <c r="G2338" s="12">
        <f ca="1"/>
        <v>0.49830588047909452</v>
      </c>
      <c r="H2338" s="12">
        <f ca="1"/>
        <v>68.198514378403161</v>
      </c>
    </row>
    <row r="2339" spans="6:8" x14ac:dyDescent="0.3">
      <c r="F2339" s="2">
        <v>2334</v>
      </c>
      <c r="G2339" s="12">
        <f ca="1"/>
        <v>0.88440562971872061</v>
      </c>
      <c r="H2339" s="12">
        <f ca="1"/>
        <v>112.59568589408681</v>
      </c>
    </row>
    <row r="2340" spans="6:8" x14ac:dyDescent="0.3">
      <c r="F2340" s="2">
        <v>2335</v>
      </c>
      <c r="G2340" s="12">
        <f ca="1"/>
        <v>0.46596151150583887</v>
      </c>
      <c r="H2340" s="12">
        <f ca="1"/>
        <v>66.052036282220115</v>
      </c>
    </row>
    <row r="2341" spans="6:8" x14ac:dyDescent="0.3">
      <c r="F2341" s="2">
        <v>2336</v>
      </c>
      <c r="G2341" s="12">
        <f ca="1"/>
        <v>0.66253404653989523</v>
      </c>
      <c r="H2341" s="12">
        <f ca="1"/>
        <v>80.917091484043937</v>
      </c>
    </row>
    <row r="2342" spans="6:8" x14ac:dyDescent="0.3">
      <c r="F2342" s="2">
        <v>2337</v>
      </c>
      <c r="G2342" s="12">
        <f ca="1"/>
        <v>0.46317127065760344</v>
      </c>
      <c r="H2342" s="12">
        <f ca="1"/>
        <v>65.870399315710856</v>
      </c>
    </row>
    <row r="2343" spans="6:8" x14ac:dyDescent="0.3">
      <c r="F2343" s="2">
        <v>2338</v>
      </c>
      <c r="G2343" s="12">
        <f ca="1"/>
        <v>0.25337411456274173</v>
      </c>
      <c r="H2343" s="12">
        <f ca="1"/>
        <v>53.024672895543191</v>
      </c>
    </row>
    <row r="2344" spans="6:8" x14ac:dyDescent="0.3">
      <c r="F2344" s="2">
        <v>2339</v>
      </c>
      <c r="G2344" s="12">
        <f ca="1"/>
        <v>0.48011648394243411</v>
      </c>
      <c r="H2344" s="12">
        <f ca="1"/>
        <v>66.981776341557406</v>
      </c>
    </row>
    <row r="2345" spans="6:8" x14ac:dyDescent="0.3">
      <c r="F2345" s="2">
        <v>2340</v>
      </c>
      <c r="G2345" s="12">
        <f ca="1"/>
        <v>4.2024839137310366E-2</v>
      </c>
      <c r="H2345" s="12">
        <f ca="1"/>
        <v>37.074708544095699</v>
      </c>
    </row>
    <row r="2346" spans="6:8" x14ac:dyDescent="0.3">
      <c r="F2346" s="2">
        <v>2341</v>
      </c>
      <c r="G2346" s="12">
        <f ca="1"/>
        <v>0.25607974422677904</v>
      </c>
      <c r="H2346" s="12">
        <f ca="1"/>
        <v>53.18879635383125</v>
      </c>
    </row>
    <row r="2347" spans="6:8" x14ac:dyDescent="0.3">
      <c r="F2347" s="2">
        <v>2342</v>
      </c>
      <c r="G2347" s="12">
        <f ca="1"/>
        <v>0.13309873292686158</v>
      </c>
      <c r="H2347" s="12">
        <f ca="1"/>
        <v>45.235790811938855</v>
      </c>
    </row>
    <row r="2348" spans="6:8" x14ac:dyDescent="0.3">
      <c r="F2348" s="2">
        <v>2343</v>
      </c>
      <c r="G2348" s="12">
        <f ca="1"/>
        <v>0.89413089476407781</v>
      </c>
      <c r="H2348" s="12">
        <f ca="1"/>
        <v>115.16636445050887</v>
      </c>
    </row>
    <row r="2349" spans="6:8" x14ac:dyDescent="0.3">
      <c r="F2349" s="2">
        <v>2344</v>
      </c>
      <c r="G2349" s="12">
        <f ca="1"/>
        <v>0.28859342002776867</v>
      </c>
      <c r="H2349" s="12">
        <f ca="1"/>
        <v>55.147935535809893</v>
      </c>
    </row>
    <row r="2350" spans="6:8" x14ac:dyDescent="0.3">
      <c r="F2350" s="2">
        <v>2345</v>
      </c>
      <c r="G2350" s="12">
        <f ca="1"/>
        <v>0.76909227930477653</v>
      </c>
      <c r="H2350" s="12">
        <f ca="1"/>
        <v>92.331292715518785</v>
      </c>
    </row>
    <row r="2351" spans="6:8" x14ac:dyDescent="0.3">
      <c r="F2351" s="2">
        <v>2346</v>
      </c>
      <c r="G2351" s="12">
        <f ca="1"/>
        <v>0.7384109371666927</v>
      </c>
      <c r="H2351" s="12">
        <f ca="1"/>
        <v>88.623847299226654</v>
      </c>
    </row>
    <row r="2352" spans="6:8" x14ac:dyDescent="0.3">
      <c r="F2352" s="2">
        <v>2347</v>
      </c>
      <c r="G2352" s="12">
        <f ca="1"/>
        <v>0.48694196444527749</v>
      </c>
      <c r="H2352" s="12">
        <f ca="1"/>
        <v>67.435315729196546</v>
      </c>
    </row>
    <row r="2353" spans="6:8" x14ac:dyDescent="0.3">
      <c r="F2353" s="2">
        <v>2348</v>
      </c>
      <c r="G2353" s="12">
        <f ca="1"/>
        <v>0.60757062312610999</v>
      </c>
      <c r="H2353" s="12">
        <f ca="1"/>
        <v>76.216327072183958</v>
      </c>
    </row>
    <row r="2354" spans="6:8" x14ac:dyDescent="0.3">
      <c r="F2354" s="2">
        <v>2349</v>
      </c>
      <c r="G2354" s="12">
        <f ca="1"/>
        <v>0.5797736143275074</v>
      </c>
      <c r="H2354" s="12">
        <f ca="1"/>
        <v>74.036505870884127</v>
      </c>
    </row>
    <row r="2355" spans="6:8" x14ac:dyDescent="0.3">
      <c r="F2355" s="2">
        <v>2350</v>
      </c>
      <c r="G2355" s="12">
        <f ca="1"/>
        <v>0.6078473845391239</v>
      </c>
      <c r="H2355" s="12">
        <f ca="1"/>
        <v>76.238623656929988</v>
      </c>
    </row>
    <row r="2356" spans="6:8" x14ac:dyDescent="0.3">
      <c r="F2356" s="2">
        <v>2351</v>
      </c>
      <c r="G2356" s="12">
        <f ca="1"/>
        <v>0.40045597392808907</v>
      </c>
      <c r="H2356" s="12">
        <f ca="1"/>
        <v>61.905244033240542</v>
      </c>
    </row>
    <row r="2357" spans="6:8" x14ac:dyDescent="0.3">
      <c r="F2357" s="2">
        <v>2352</v>
      </c>
      <c r="G2357" s="12">
        <f ca="1"/>
        <v>0.19445520376301406</v>
      </c>
      <c r="H2357" s="12">
        <f ca="1"/>
        <v>49.369017234948068</v>
      </c>
    </row>
    <row r="2358" spans="6:8" x14ac:dyDescent="0.3">
      <c r="F2358" s="2">
        <v>2353</v>
      </c>
      <c r="G2358" s="12">
        <f ca="1"/>
        <v>0.6733423815311268</v>
      </c>
      <c r="H2358" s="12">
        <f ca="1"/>
        <v>81.915703824929665</v>
      </c>
    </row>
    <row r="2359" spans="6:8" x14ac:dyDescent="0.3">
      <c r="F2359" s="2">
        <v>2354</v>
      </c>
      <c r="G2359" s="12">
        <f ca="1"/>
        <v>0.32234391075926028</v>
      </c>
      <c r="H2359" s="12">
        <f ca="1"/>
        <v>57.170219731660666</v>
      </c>
    </row>
    <row r="2360" spans="6:8" x14ac:dyDescent="0.3">
      <c r="F2360" s="2">
        <v>2355</v>
      </c>
      <c r="G2360" s="12">
        <f ca="1"/>
        <v>0.69690960128964696</v>
      </c>
      <c r="H2360" s="12">
        <f ca="1"/>
        <v>84.195957380938609</v>
      </c>
    </row>
    <row r="2361" spans="6:8" x14ac:dyDescent="0.3">
      <c r="F2361" s="2">
        <v>2356</v>
      </c>
      <c r="G2361" s="12">
        <f ca="1"/>
        <v>0.7122136129397898</v>
      </c>
      <c r="H2361" s="12">
        <f ca="1"/>
        <v>85.761574188838111</v>
      </c>
    </row>
    <row r="2362" spans="6:8" x14ac:dyDescent="0.3">
      <c r="F2362" s="2">
        <v>2357</v>
      </c>
      <c r="G2362" s="12">
        <f ca="1"/>
        <v>0.64988251166796829</v>
      </c>
      <c r="H2362" s="12">
        <f ca="1"/>
        <v>79.782018180450223</v>
      </c>
    </row>
    <row r="2363" spans="6:8" x14ac:dyDescent="0.3">
      <c r="F2363" s="2">
        <v>2358</v>
      </c>
      <c r="G2363" s="12">
        <f ca="1"/>
        <v>4.2485943617249777E-3</v>
      </c>
      <c r="H2363" s="12">
        <f ca="1"/>
        <v>29.098455264089363</v>
      </c>
    </row>
    <row r="2364" spans="6:8" x14ac:dyDescent="0.3">
      <c r="F2364" s="2">
        <v>2359</v>
      </c>
      <c r="G2364" s="12">
        <f ca="1"/>
        <v>0.24544160545509741</v>
      </c>
      <c r="H2364" s="12">
        <f ca="1"/>
        <v>52.542137656630956</v>
      </c>
    </row>
    <row r="2365" spans="6:8" x14ac:dyDescent="0.3">
      <c r="F2365" s="2">
        <v>2360</v>
      </c>
      <c r="G2365" s="12">
        <f ca="1"/>
        <v>0.64051118155358422</v>
      </c>
      <c r="H2365" s="12">
        <f ca="1"/>
        <v>78.963128557449608</v>
      </c>
    </row>
    <row r="2366" spans="6:8" x14ac:dyDescent="0.3">
      <c r="F2366" s="2">
        <v>2361</v>
      </c>
      <c r="G2366" s="12">
        <f ca="1"/>
        <v>0.69226897359824457</v>
      </c>
      <c r="H2366" s="12">
        <f ca="1"/>
        <v>83.735016901424103</v>
      </c>
    </row>
    <row r="2367" spans="6:8" x14ac:dyDescent="0.3">
      <c r="F2367" s="2">
        <v>2362</v>
      </c>
      <c r="G2367" s="12">
        <f ca="1"/>
        <v>0.37527267347753512</v>
      </c>
      <c r="H2367" s="12">
        <f ca="1"/>
        <v>60.362072780007743</v>
      </c>
    </row>
    <row r="2368" spans="6:8" x14ac:dyDescent="0.3">
      <c r="F2368" s="2">
        <v>2363</v>
      </c>
      <c r="G2368" s="12">
        <f ca="1"/>
        <v>0.85148109425038387</v>
      </c>
      <c r="H2368" s="12">
        <f ca="1"/>
        <v>105.27693423922192</v>
      </c>
    </row>
    <row r="2369" spans="6:8" x14ac:dyDescent="0.3">
      <c r="F2369" s="2">
        <v>2364</v>
      </c>
      <c r="G2369" s="12">
        <f ca="1"/>
        <v>0.73209897645288025</v>
      </c>
      <c r="H2369" s="12">
        <f ca="1"/>
        <v>87.911203310391173</v>
      </c>
    </row>
    <row r="2370" spans="6:8" x14ac:dyDescent="0.3">
      <c r="F2370" s="2">
        <v>2365</v>
      </c>
      <c r="G2370" s="12">
        <f ca="1"/>
        <v>0.42471759973942369</v>
      </c>
      <c r="H2370" s="12">
        <f ca="1"/>
        <v>63.41529635514722</v>
      </c>
    </row>
    <row r="2371" spans="6:8" x14ac:dyDescent="0.3">
      <c r="F2371" s="2">
        <v>2366</v>
      </c>
      <c r="G2371" s="12">
        <f ca="1"/>
        <v>0.95793435097179103</v>
      </c>
      <c r="H2371" s="12">
        <f ca="1"/>
        <v>142.62002876181714</v>
      </c>
    </row>
    <row r="2372" spans="6:8" x14ac:dyDescent="0.3">
      <c r="F2372" s="2">
        <v>2367</v>
      </c>
      <c r="G2372" s="12">
        <f ca="1"/>
        <v>0.20367646114226212</v>
      </c>
      <c r="H2372" s="12">
        <f ca="1"/>
        <v>49.954839796176671</v>
      </c>
    </row>
    <row r="2373" spans="6:8" x14ac:dyDescent="0.3">
      <c r="F2373" s="2">
        <v>2368</v>
      </c>
      <c r="G2373" s="12">
        <f ca="1"/>
        <v>0.65535843999848109</v>
      </c>
      <c r="H2373" s="12">
        <f ca="1"/>
        <v>80.269005512427299</v>
      </c>
    </row>
    <row r="2374" spans="6:8" x14ac:dyDescent="0.3">
      <c r="F2374" s="2">
        <v>2369</v>
      </c>
      <c r="G2374" s="12">
        <f ca="1"/>
        <v>0.8816705934922251</v>
      </c>
      <c r="H2374" s="12">
        <f ca="1"/>
        <v>111.91223278484813</v>
      </c>
    </row>
    <row r="2375" spans="6:8" x14ac:dyDescent="0.3">
      <c r="F2375" s="2">
        <v>2370</v>
      </c>
      <c r="G2375" s="12">
        <f ca="1"/>
        <v>0.70078096426657144</v>
      </c>
      <c r="H2375" s="12">
        <f ca="1"/>
        <v>84.585265605162846</v>
      </c>
    </row>
    <row r="2376" spans="6:8" x14ac:dyDescent="0.3">
      <c r="F2376" s="2">
        <v>2371</v>
      </c>
      <c r="G2376" s="12">
        <f ca="1"/>
        <v>0.86030907173652005</v>
      </c>
      <c r="H2376" s="12">
        <f ca="1"/>
        <v>107.06592477150278</v>
      </c>
    </row>
    <row r="2377" spans="6:8" x14ac:dyDescent="0.3">
      <c r="F2377" s="2">
        <v>2372</v>
      </c>
      <c r="G2377" s="12">
        <f ca="1"/>
        <v>8.2185296467605307E-2</v>
      </c>
      <c r="H2377" s="12">
        <f ca="1"/>
        <v>41.216356704423589</v>
      </c>
    </row>
    <row r="2378" spans="6:8" x14ac:dyDescent="0.3">
      <c r="F2378" s="2">
        <v>2373</v>
      </c>
      <c r="G2378" s="12">
        <f ca="1"/>
        <v>0.1481247152552998</v>
      </c>
      <c r="H2378" s="12">
        <f ca="1"/>
        <v>46.296854678102108</v>
      </c>
    </row>
    <row r="2379" spans="6:8" x14ac:dyDescent="0.3">
      <c r="F2379" s="2">
        <v>2374</v>
      </c>
      <c r="G2379" s="12">
        <f ca="1"/>
        <v>0.35457219645034521</v>
      </c>
      <c r="H2379" s="12">
        <f ca="1"/>
        <v>59.107546245472513</v>
      </c>
    </row>
    <row r="2380" spans="6:8" x14ac:dyDescent="0.3">
      <c r="F2380" s="2">
        <v>2375</v>
      </c>
      <c r="G2380" s="12">
        <f ca="1"/>
        <v>0.31136643213651727</v>
      </c>
      <c r="H2380" s="12">
        <f ca="1"/>
        <v>56.512556692994494</v>
      </c>
    </row>
    <row r="2381" spans="6:8" x14ac:dyDescent="0.3">
      <c r="F2381" s="2">
        <v>2376</v>
      </c>
      <c r="G2381" s="12">
        <f ca="1"/>
        <v>0.18594842276694434</v>
      </c>
      <c r="H2381" s="12">
        <f ca="1"/>
        <v>48.822365287377437</v>
      </c>
    </row>
    <row r="2382" spans="6:8" x14ac:dyDescent="0.3">
      <c r="F2382" s="2">
        <v>2377</v>
      </c>
      <c r="G2382" s="12">
        <f ca="1"/>
        <v>0.17130729614754947</v>
      </c>
      <c r="H2382" s="12">
        <f ca="1"/>
        <v>47.865194503424519</v>
      </c>
    </row>
    <row r="2383" spans="6:8" x14ac:dyDescent="0.3">
      <c r="F2383" s="2">
        <v>2378</v>
      </c>
      <c r="G2383" s="12">
        <f ca="1"/>
        <v>0.58834368849239471</v>
      </c>
      <c r="H2383" s="12">
        <f ca="1"/>
        <v>74.696472642994252</v>
      </c>
    </row>
    <row r="2384" spans="6:8" x14ac:dyDescent="0.3">
      <c r="F2384" s="2">
        <v>2379</v>
      </c>
      <c r="G2384" s="12">
        <f ca="1"/>
        <v>0.59635644804471233</v>
      </c>
      <c r="H2384" s="12">
        <f ca="1"/>
        <v>75.323051240115333</v>
      </c>
    </row>
    <row r="2385" spans="6:8" x14ac:dyDescent="0.3">
      <c r="F2385" s="2">
        <v>2380</v>
      </c>
      <c r="G2385" s="12">
        <f ca="1"/>
        <v>0.22922603044430945</v>
      </c>
      <c r="H2385" s="12">
        <f ca="1"/>
        <v>51.548249214297954</v>
      </c>
    </row>
    <row r="2386" spans="6:8" x14ac:dyDescent="0.3">
      <c r="F2386" s="2">
        <v>2381</v>
      </c>
      <c r="G2386" s="12">
        <f ca="1"/>
        <v>0.68762495480325203</v>
      </c>
      <c r="H2386" s="12">
        <f ca="1"/>
        <v>83.279795843459908</v>
      </c>
    </row>
    <row r="2387" spans="6:8" x14ac:dyDescent="0.3">
      <c r="F2387" s="2">
        <v>2382</v>
      </c>
      <c r="G2387" s="12">
        <f ca="1"/>
        <v>0.18838400242418296</v>
      </c>
      <c r="H2387" s="12">
        <f ca="1"/>
        <v>48.979532910890654</v>
      </c>
    </row>
    <row r="2388" spans="6:8" x14ac:dyDescent="0.3">
      <c r="F2388" s="2">
        <v>2383</v>
      </c>
      <c r="G2388" s="12">
        <f ca="1"/>
        <v>0.81811326097820225</v>
      </c>
      <c r="H2388" s="12">
        <f ca="1"/>
        <v>99.352108602194562</v>
      </c>
    </row>
    <row r="2389" spans="6:8" x14ac:dyDescent="0.3">
      <c r="F2389" s="2">
        <v>2384</v>
      </c>
      <c r="G2389" s="12">
        <f ca="1"/>
        <v>0.81421728431377316</v>
      </c>
      <c r="H2389" s="12">
        <f ca="1"/>
        <v>98.731150098712462</v>
      </c>
    </row>
    <row r="2390" spans="6:8" x14ac:dyDescent="0.3">
      <c r="F2390" s="2">
        <v>2385</v>
      </c>
      <c r="G2390" s="12">
        <f ca="1"/>
        <v>0.84510076992875804</v>
      </c>
      <c r="H2390" s="12">
        <f ca="1"/>
        <v>104.04864413361346</v>
      </c>
    </row>
    <row r="2391" spans="6:8" x14ac:dyDescent="0.3">
      <c r="F2391" s="2">
        <v>2386</v>
      </c>
      <c r="G2391" s="12">
        <f ca="1"/>
        <v>0.54422798246385429</v>
      </c>
      <c r="H2391" s="12">
        <f ca="1"/>
        <v>71.400701775869862</v>
      </c>
    </row>
    <row r="2392" spans="6:8" x14ac:dyDescent="0.3">
      <c r="F2392" s="2">
        <v>2387</v>
      </c>
      <c r="G2392" s="12">
        <f ca="1"/>
        <v>0.38336303012648232</v>
      </c>
      <c r="H2392" s="12">
        <f ca="1"/>
        <v>60.855527768670939</v>
      </c>
    </row>
    <row r="2393" spans="6:8" x14ac:dyDescent="0.3">
      <c r="F2393" s="2">
        <v>2388</v>
      </c>
      <c r="G2393" s="12">
        <f ca="1"/>
        <v>0.8061648551985332</v>
      </c>
      <c r="H2393" s="12">
        <f ca="1"/>
        <v>97.486777111566283</v>
      </c>
    </row>
    <row r="2394" spans="6:8" x14ac:dyDescent="0.3">
      <c r="F2394" s="2">
        <v>2389</v>
      </c>
      <c r="G2394" s="12">
        <f ca="1"/>
        <v>0.54752908642862574</v>
      </c>
      <c r="H2394" s="12">
        <f ca="1"/>
        <v>71.639137208683991</v>
      </c>
    </row>
    <row r="2395" spans="6:8" x14ac:dyDescent="0.3">
      <c r="F2395" s="2">
        <v>2390</v>
      </c>
      <c r="G2395" s="12">
        <f ca="1"/>
        <v>0.24278325644457777</v>
      </c>
      <c r="H2395" s="12">
        <f ca="1"/>
        <v>52.379937237080213</v>
      </c>
    </row>
    <row r="2396" spans="6:8" x14ac:dyDescent="0.3">
      <c r="F2396" s="2">
        <v>2391</v>
      </c>
      <c r="G2396" s="12">
        <f ca="1"/>
        <v>0.7451296465359567</v>
      </c>
      <c r="H2396" s="12">
        <f ca="1"/>
        <v>89.399930080394597</v>
      </c>
    </row>
    <row r="2397" spans="6:8" x14ac:dyDescent="0.3">
      <c r="F2397" s="2">
        <v>2392</v>
      </c>
      <c r="G2397" s="12">
        <f ca="1"/>
        <v>0.45841895760030549</v>
      </c>
      <c r="H2397" s="12">
        <f ca="1"/>
        <v>65.562215087002642</v>
      </c>
    </row>
    <row r="2398" spans="6:8" x14ac:dyDescent="0.3">
      <c r="F2398" s="2">
        <v>2393</v>
      </c>
      <c r="G2398" s="12">
        <f ca="1"/>
        <v>0.38488301374350264</v>
      </c>
      <c r="H2398" s="12">
        <f ca="1"/>
        <v>60.948463826091789</v>
      </c>
    </row>
    <row r="2399" spans="6:8" x14ac:dyDescent="0.3">
      <c r="F2399" s="2">
        <v>2394</v>
      </c>
      <c r="G2399" s="12">
        <f ca="1"/>
        <v>0.21837704292509152</v>
      </c>
      <c r="H2399" s="12">
        <f ca="1"/>
        <v>50.876363997606816</v>
      </c>
    </row>
    <row r="2400" spans="6:8" x14ac:dyDescent="0.3">
      <c r="F2400" s="2">
        <v>2395</v>
      </c>
      <c r="G2400" s="12">
        <f ca="1"/>
        <v>6.9415352545687536E-3</v>
      </c>
      <c r="H2400" s="12">
        <f ca="1"/>
        <v>30.312483026046486</v>
      </c>
    </row>
    <row r="2401" spans="6:8" x14ac:dyDescent="0.3">
      <c r="F2401" s="2">
        <v>2396</v>
      </c>
      <c r="G2401" s="12">
        <f ca="1"/>
        <v>0.1902091422161587</v>
      </c>
      <c r="H2401" s="12">
        <f ca="1"/>
        <v>49.096957258128093</v>
      </c>
    </row>
    <row r="2402" spans="6:8" x14ac:dyDescent="0.3">
      <c r="F2402" s="2">
        <v>2397</v>
      </c>
      <c r="G2402" s="12">
        <f ca="1"/>
        <v>0.82266631411403179</v>
      </c>
      <c r="H2402" s="12">
        <f ca="1"/>
        <v>100.09441530690835</v>
      </c>
    </row>
    <row r="2403" spans="6:8" x14ac:dyDescent="0.3">
      <c r="F2403" s="2">
        <v>2398</v>
      </c>
      <c r="G2403" s="12">
        <f ca="1"/>
        <v>0.82959629310744121</v>
      </c>
      <c r="H2403" s="12">
        <f ca="1"/>
        <v>101.26075958364314</v>
      </c>
    </row>
    <row r="2404" spans="6:8" x14ac:dyDescent="0.3">
      <c r="F2404" s="2">
        <v>2399</v>
      </c>
      <c r="G2404" s="12">
        <f ca="1"/>
        <v>0.37500705416573643</v>
      </c>
      <c r="H2404" s="12">
        <f ca="1"/>
        <v>60.345904973788087</v>
      </c>
    </row>
    <row r="2405" spans="6:8" x14ac:dyDescent="0.3">
      <c r="F2405" s="2">
        <v>2400</v>
      </c>
      <c r="G2405" s="12">
        <f ca="1"/>
        <v>0.2543447138324646</v>
      </c>
      <c r="H2405" s="12">
        <f ca="1"/>
        <v>53.083574693012977</v>
      </c>
    </row>
    <row r="2406" spans="6:8" x14ac:dyDescent="0.3">
      <c r="F2406" s="2">
        <v>2401</v>
      </c>
      <c r="G2406" s="12">
        <f ca="1"/>
        <v>0.85941054170401521</v>
      </c>
      <c r="H2406" s="12">
        <f ca="1"/>
        <v>106.87875587679733</v>
      </c>
    </row>
    <row r="2407" spans="6:8" x14ac:dyDescent="0.3">
      <c r="F2407" s="2">
        <v>2402</v>
      </c>
      <c r="G2407" s="12">
        <f ca="1"/>
        <v>4.9654550742999515E-2</v>
      </c>
      <c r="H2407" s="12">
        <f ca="1"/>
        <v>37.985061306779301</v>
      </c>
    </row>
    <row r="2408" spans="6:8" x14ac:dyDescent="0.3">
      <c r="F2408" s="2">
        <v>2403</v>
      </c>
      <c r="G2408" s="12">
        <f ca="1"/>
        <v>5.2268268397421158E-2</v>
      </c>
      <c r="H2408" s="12">
        <f ca="1"/>
        <v>38.279200850282933</v>
      </c>
    </row>
    <row r="2409" spans="6:8" x14ac:dyDescent="0.3">
      <c r="F2409" s="2">
        <v>2404</v>
      </c>
      <c r="G2409" s="12">
        <f ca="1"/>
        <v>0.37614054020278154</v>
      </c>
      <c r="H2409" s="12">
        <f ca="1"/>
        <v>60.414912575481424</v>
      </c>
    </row>
    <row r="2410" spans="6:8" x14ac:dyDescent="0.3">
      <c r="F2410" s="2">
        <v>2405</v>
      </c>
      <c r="G2410" s="12">
        <f ca="1"/>
        <v>0.14885375223129271</v>
      </c>
      <c r="H2410" s="12">
        <f ca="1"/>
        <v>46.347346792050232</v>
      </c>
    </row>
    <row r="2411" spans="6:8" x14ac:dyDescent="0.3">
      <c r="F2411" s="2">
        <v>2406</v>
      </c>
      <c r="G2411" s="12">
        <f ca="1"/>
        <v>0.60190738705494828</v>
      </c>
      <c r="H2411" s="12">
        <f ca="1"/>
        <v>75.762766385698058</v>
      </c>
    </row>
    <row r="2412" spans="6:8" x14ac:dyDescent="0.3">
      <c r="F2412" s="2">
        <v>2407</v>
      </c>
      <c r="G2412" s="12">
        <f ca="1"/>
        <v>0.83875727061254768</v>
      </c>
      <c r="H2412" s="12">
        <f ca="1"/>
        <v>102.8761462910507</v>
      </c>
    </row>
    <row r="2413" spans="6:8" x14ac:dyDescent="0.3">
      <c r="F2413" s="2">
        <v>2408</v>
      </c>
      <c r="G2413" s="12">
        <f ca="1"/>
        <v>0.56237468833235971</v>
      </c>
      <c r="H2413" s="12">
        <f ca="1"/>
        <v>72.726932858158705</v>
      </c>
    </row>
    <row r="2414" spans="6:8" x14ac:dyDescent="0.3">
      <c r="F2414" s="2">
        <v>2409</v>
      </c>
      <c r="G2414" s="12">
        <f ca="1"/>
        <v>0.99119063239438954</v>
      </c>
      <c r="H2414" s="12">
        <f ca="1"/>
        <v>192.68757799788631</v>
      </c>
    </row>
    <row r="2415" spans="6:8" x14ac:dyDescent="0.3">
      <c r="F2415" s="2">
        <v>2410</v>
      </c>
      <c r="G2415" s="12">
        <f ca="1"/>
        <v>0.31157003642909697</v>
      </c>
      <c r="H2415" s="12">
        <f ca="1"/>
        <v>56.524751467559113</v>
      </c>
    </row>
    <row r="2416" spans="6:8" x14ac:dyDescent="0.3">
      <c r="F2416" s="2">
        <v>2411</v>
      </c>
      <c r="G2416" s="12">
        <f ca="1"/>
        <v>7.7544818587407249E-2</v>
      </c>
      <c r="H2416" s="12">
        <f ca="1"/>
        <v>40.800639497775592</v>
      </c>
    </row>
    <row r="2417" spans="6:8" x14ac:dyDescent="0.3">
      <c r="F2417" s="2">
        <v>2412</v>
      </c>
      <c r="G2417" s="12">
        <f ca="1"/>
        <v>0.64214719861783065</v>
      </c>
      <c r="H2417" s="12">
        <f ca="1"/>
        <v>79.104803876500654</v>
      </c>
    </row>
    <row r="2418" spans="6:8" x14ac:dyDescent="0.3">
      <c r="F2418" s="2">
        <v>2413</v>
      </c>
      <c r="G2418" s="12">
        <f ca="1"/>
        <v>0.35897617425735207</v>
      </c>
      <c r="H2418" s="12">
        <f ca="1"/>
        <v>59.373593631001327</v>
      </c>
    </row>
    <row r="2419" spans="6:8" x14ac:dyDescent="0.3">
      <c r="F2419" s="2">
        <v>2414</v>
      </c>
      <c r="G2419" s="12">
        <f ca="1"/>
        <v>0.54444256132849933</v>
      </c>
      <c r="H2419" s="12">
        <f ca="1"/>
        <v>71.416163800899483</v>
      </c>
    </row>
    <row r="2420" spans="6:8" x14ac:dyDescent="0.3">
      <c r="F2420" s="2">
        <v>2415</v>
      </c>
      <c r="G2420" s="12">
        <f ca="1"/>
        <v>0.33428490384985698</v>
      </c>
      <c r="H2420" s="12">
        <f ca="1"/>
        <v>57.886480104083248</v>
      </c>
    </row>
    <row r="2421" spans="6:8" x14ac:dyDescent="0.3">
      <c r="F2421" s="2">
        <v>2416</v>
      </c>
      <c r="G2421" s="12">
        <f ca="1"/>
        <v>3.8081579666263243E-2</v>
      </c>
      <c r="H2421" s="12">
        <f ca="1"/>
        <v>36.567930704662132</v>
      </c>
    </row>
    <row r="2422" spans="6:8" x14ac:dyDescent="0.3">
      <c r="F2422" s="2">
        <v>2417</v>
      </c>
      <c r="G2422" s="12">
        <f ca="1"/>
        <v>0.26367365905323226</v>
      </c>
      <c r="H2422" s="12">
        <f ca="1"/>
        <v>53.648348370247867</v>
      </c>
    </row>
    <row r="2423" spans="6:8" x14ac:dyDescent="0.3">
      <c r="F2423" s="2">
        <v>2418</v>
      </c>
      <c r="G2423" s="12">
        <f ca="1"/>
        <v>4.7492358387063893E-2</v>
      </c>
      <c r="H2423" s="12">
        <f ca="1"/>
        <v>37.735357844757431</v>
      </c>
    </row>
    <row r="2424" spans="6:8" x14ac:dyDescent="0.3">
      <c r="F2424" s="2">
        <v>2419</v>
      </c>
      <c r="G2424" s="12">
        <f ca="1"/>
        <v>0.87652071973951107</v>
      </c>
      <c r="H2424" s="12">
        <f ca="1"/>
        <v>110.6676572221412</v>
      </c>
    </row>
    <row r="2425" spans="6:8" x14ac:dyDescent="0.3">
      <c r="F2425" s="2">
        <v>2420</v>
      </c>
      <c r="G2425" s="12">
        <f ca="1"/>
        <v>0.60959571562377324</v>
      </c>
      <c r="H2425" s="12">
        <f ca="1"/>
        <v>76.379760435763473</v>
      </c>
    </row>
    <row r="2426" spans="6:8" x14ac:dyDescent="0.3">
      <c r="F2426" s="2">
        <v>2421</v>
      </c>
      <c r="G2426" s="12">
        <f ca="1"/>
        <v>0.81812239530625419</v>
      </c>
      <c r="H2426" s="12">
        <f ca="1"/>
        <v>99.353579615355486</v>
      </c>
    </row>
    <row r="2427" spans="6:8" x14ac:dyDescent="0.3">
      <c r="F2427" s="2">
        <v>2422</v>
      </c>
      <c r="G2427" s="12">
        <f ca="1"/>
        <v>0.65084388754499889</v>
      </c>
      <c r="H2427" s="12">
        <f ca="1"/>
        <v>79.867052362208284</v>
      </c>
    </row>
    <row r="2428" spans="6:8" x14ac:dyDescent="0.3">
      <c r="F2428" s="2">
        <v>2423</v>
      </c>
      <c r="G2428" s="12">
        <f ca="1"/>
        <v>0.1895321791923581</v>
      </c>
      <c r="H2428" s="12">
        <f ca="1"/>
        <v>49.053437921672852</v>
      </c>
    </row>
    <row r="2429" spans="6:8" x14ac:dyDescent="0.3">
      <c r="F2429" s="2">
        <v>2424</v>
      </c>
      <c r="G2429" s="12">
        <f ca="1"/>
        <v>0.13892090849252714</v>
      </c>
      <c r="H2429" s="12">
        <f ca="1"/>
        <v>45.651771893742321</v>
      </c>
    </row>
    <row r="2430" spans="6:8" x14ac:dyDescent="0.3">
      <c r="F2430" s="2">
        <v>2425</v>
      </c>
      <c r="G2430" s="12">
        <f ca="1"/>
        <v>0.77295933592562527</v>
      </c>
      <c r="H2430" s="12">
        <f ca="1"/>
        <v>92.830805544072561</v>
      </c>
    </row>
    <row r="2431" spans="6:8" x14ac:dyDescent="0.3">
      <c r="F2431" s="2">
        <v>2426</v>
      </c>
      <c r="G2431" s="12">
        <f ca="1"/>
        <v>0.77813338189603076</v>
      </c>
      <c r="H2431" s="12">
        <f ca="1"/>
        <v>93.511834632145494</v>
      </c>
    </row>
    <row r="2432" spans="6:8" x14ac:dyDescent="0.3">
      <c r="F2432" s="2">
        <v>2427</v>
      </c>
      <c r="G2432" s="12">
        <f ca="1"/>
        <v>0.18817082190401324</v>
      </c>
      <c r="H2432" s="12">
        <f ca="1"/>
        <v>48.96579803384391</v>
      </c>
    </row>
    <row r="2433" spans="6:8" x14ac:dyDescent="0.3">
      <c r="F2433" s="2">
        <v>2428</v>
      </c>
      <c r="G2433" s="12">
        <f ca="1"/>
        <v>0.44729641178322055</v>
      </c>
      <c r="H2433" s="12">
        <f ca="1"/>
        <v>64.846478672997961</v>
      </c>
    </row>
    <row r="2434" spans="6:8" x14ac:dyDescent="0.3">
      <c r="F2434" s="2">
        <v>2429</v>
      </c>
      <c r="G2434" s="12">
        <f ca="1"/>
        <v>5.1791932857733425E-2</v>
      </c>
      <c r="H2434" s="12">
        <f ca="1"/>
        <v>38.226193430435828</v>
      </c>
    </row>
    <row r="2435" spans="6:8" x14ac:dyDescent="0.3">
      <c r="F2435" s="2">
        <v>2430</v>
      </c>
      <c r="G2435" s="12">
        <f ca="1"/>
        <v>8.7822753774542628E-2</v>
      </c>
      <c r="H2435" s="12">
        <f ca="1"/>
        <v>41.706815259815201</v>
      </c>
    </row>
    <row r="2436" spans="6:8" x14ac:dyDescent="0.3">
      <c r="F2436" s="2">
        <v>2431</v>
      </c>
      <c r="G2436" s="12">
        <f ca="1"/>
        <v>4.3074736775093214E-2</v>
      </c>
      <c r="H2436" s="12">
        <f ca="1"/>
        <v>37.205101070561497</v>
      </c>
    </row>
    <row r="2437" spans="6:8" x14ac:dyDescent="0.3">
      <c r="F2437" s="2">
        <v>2432</v>
      </c>
      <c r="G2437" s="12">
        <f ca="1"/>
        <v>0.2630639932953911</v>
      </c>
      <c r="H2437" s="12">
        <f ca="1"/>
        <v>53.611509181754222</v>
      </c>
    </row>
    <row r="2438" spans="6:8" x14ac:dyDescent="0.3">
      <c r="F2438" s="2">
        <v>2433</v>
      </c>
      <c r="G2438" s="12">
        <f ca="1"/>
        <v>0.74074627213328492</v>
      </c>
      <c r="H2438" s="12">
        <f ca="1"/>
        <v>88.89150675634427</v>
      </c>
    </row>
    <row r="2439" spans="6:8" x14ac:dyDescent="0.3">
      <c r="F2439" s="2">
        <v>2434</v>
      </c>
      <c r="G2439" s="12">
        <f ca="1"/>
        <v>0.71703130059424636</v>
      </c>
      <c r="H2439" s="12">
        <f ca="1"/>
        <v>86.269792651134708</v>
      </c>
    </row>
    <row r="2440" spans="6:8" x14ac:dyDescent="0.3">
      <c r="F2440" s="2">
        <v>2435</v>
      </c>
      <c r="G2440" s="12">
        <f ca="1"/>
        <v>0.39182194515744828</v>
      </c>
      <c r="H2440" s="12">
        <f ca="1"/>
        <v>61.373710650418886</v>
      </c>
    </row>
    <row r="2441" spans="6:8" x14ac:dyDescent="0.3">
      <c r="F2441" s="2">
        <v>2436</v>
      </c>
      <c r="G2441" s="12">
        <f ca="1"/>
        <v>0.54063169520676668</v>
      </c>
      <c r="H2441" s="12">
        <f ca="1"/>
        <v>71.142313098875718</v>
      </c>
    </row>
    <row r="2442" spans="6:8" x14ac:dyDescent="0.3">
      <c r="F2442" s="2">
        <v>2437</v>
      </c>
      <c r="G2442" s="12">
        <f ca="1"/>
        <v>0.72917657375545519</v>
      </c>
      <c r="H2442" s="12">
        <f ca="1"/>
        <v>87.586422813210476</v>
      </c>
    </row>
    <row r="2443" spans="6:8" x14ac:dyDescent="0.3">
      <c r="F2443" s="2">
        <v>2438</v>
      </c>
      <c r="G2443" s="12">
        <f ca="1"/>
        <v>0.29069054769670277</v>
      </c>
      <c r="H2443" s="12">
        <f ca="1"/>
        <v>55.273729153755397</v>
      </c>
    </row>
    <row r="2444" spans="6:8" x14ac:dyDescent="0.3">
      <c r="F2444" s="2">
        <v>2439</v>
      </c>
      <c r="G2444" s="12">
        <f ca="1"/>
        <v>0.64264991918518866</v>
      </c>
      <c r="H2444" s="12">
        <f ca="1"/>
        <v>79.14844570964226</v>
      </c>
    </row>
    <row r="2445" spans="6:8" x14ac:dyDescent="0.3">
      <c r="F2445" s="2">
        <v>2440</v>
      </c>
      <c r="G2445" s="12">
        <f ca="1"/>
        <v>7.9649887348162807E-2</v>
      </c>
      <c r="H2445" s="12">
        <f ca="1"/>
        <v>40.990647254821184</v>
      </c>
    </row>
    <row r="2446" spans="6:8" x14ac:dyDescent="0.3">
      <c r="F2446" s="2">
        <v>2441</v>
      </c>
      <c r="G2446" s="12">
        <f ca="1"/>
        <v>0.6644428950223642</v>
      </c>
      <c r="H2446" s="12">
        <f ca="1"/>
        <v>81.091455655302127</v>
      </c>
    </row>
    <row r="2447" spans="6:8" x14ac:dyDescent="0.3">
      <c r="F2447" s="2">
        <v>2442</v>
      </c>
      <c r="G2447" s="12">
        <f ca="1"/>
        <v>0.95904111881522636</v>
      </c>
      <c r="H2447" s="12">
        <f ca="1"/>
        <v>143.43088577121472</v>
      </c>
    </row>
    <row r="2448" spans="6:8" x14ac:dyDescent="0.3">
      <c r="F2448" s="2">
        <v>2443</v>
      </c>
      <c r="G2448" s="12">
        <f ca="1"/>
        <v>0.70516236165041812</v>
      </c>
      <c r="H2448" s="12">
        <f ca="1"/>
        <v>85.031271082501121</v>
      </c>
    </row>
    <row r="2449" spans="6:8" x14ac:dyDescent="0.3">
      <c r="F2449" s="2">
        <v>2444</v>
      </c>
      <c r="G2449" s="12">
        <f ca="1"/>
        <v>0.49308575365758456</v>
      </c>
      <c r="H2449" s="12">
        <f ca="1"/>
        <v>67.846641193884921</v>
      </c>
    </row>
    <row r="2450" spans="6:8" x14ac:dyDescent="0.3">
      <c r="F2450" s="2">
        <v>2445</v>
      </c>
      <c r="G2450" s="12">
        <f ca="1"/>
        <v>0.63686202546295134</v>
      </c>
      <c r="H2450" s="12">
        <f ca="1"/>
        <v>78.649022702353307</v>
      </c>
    </row>
    <row r="2451" spans="6:8" x14ac:dyDescent="0.3">
      <c r="F2451" s="2">
        <v>2446</v>
      </c>
      <c r="G2451" s="12">
        <f ca="1"/>
        <v>0.93968863111086742</v>
      </c>
      <c r="H2451" s="12">
        <f ca="1"/>
        <v>131.77509320211431</v>
      </c>
    </row>
    <row r="2452" spans="6:8" x14ac:dyDescent="0.3">
      <c r="F2452" s="2">
        <v>2447</v>
      </c>
      <c r="G2452" s="12">
        <f ca="1"/>
        <v>0.49165246490427306</v>
      </c>
      <c r="H2452" s="12">
        <f ca="1"/>
        <v>67.750415005539281</v>
      </c>
    </row>
    <row r="2453" spans="6:8" x14ac:dyDescent="0.3">
      <c r="F2453" s="2">
        <v>2448</v>
      </c>
      <c r="G2453" s="12">
        <f ca="1"/>
        <v>0.57945892861436565</v>
      </c>
      <c r="H2453" s="12">
        <f ca="1"/>
        <v>74.012466289559597</v>
      </c>
    </row>
    <row r="2454" spans="6:8" x14ac:dyDescent="0.3">
      <c r="F2454" s="2">
        <v>2449</v>
      </c>
      <c r="G2454" s="12">
        <f ca="1"/>
        <v>0.58548198545372632</v>
      </c>
      <c r="H2454" s="12">
        <f ca="1"/>
        <v>74.474951612409001</v>
      </c>
    </row>
    <row r="2455" spans="6:8" x14ac:dyDescent="0.3">
      <c r="F2455" s="2">
        <v>2450</v>
      </c>
      <c r="G2455" s="12">
        <f ca="1"/>
        <v>2.5483194134993115E-2</v>
      </c>
      <c r="H2455" s="12">
        <f ca="1"/>
        <v>34.707378956164185</v>
      </c>
    </row>
    <row r="2456" spans="6:8" x14ac:dyDescent="0.3">
      <c r="F2456" s="2">
        <v>2451</v>
      </c>
      <c r="G2456" s="12">
        <f ca="1"/>
        <v>0.22719228677120595</v>
      </c>
      <c r="H2456" s="12">
        <f ca="1"/>
        <v>51.422765170163018</v>
      </c>
    </row>
    <row r="2457" spans="6:8" x14ac:dyDescent="0.3">
      <c r="F2457" s="2">
        <v>2452</v>
      </c>
      <c r="G2457" s="12">
        <f ca="1"/>
        <v>0.71629614226759264</v>
      </c>
      <c r="H2457" s="12">
        <f ca="1"/>
        <v>86.191741602840281</v>
      </c>
    </row>
    <row r="2458" spans="6:8" x14ac:dyDescent="0.3">
      <c r="F2458" s="2">
        <v>2453</v>
      </c>
      <c r="G2458" s="12">
        <f ca="1"/>
        <v>0.66981112293666922</v>
      </c>
      <c r="H2458" s="12">
        <f ca="1"/>
        <v>81.586379368370217</v>
      </c>
    </row>
    <row r="2459" spans="6:8" x14ac:dyDescent="0.3">
      <c r="F2459" s="2">
        <v>2454</v>
      </c>
      <c r="G2459" s="12">
        <f ca="1"/>
        <v>2.3250917827954964E-3</v>
      </c>
      <c r="H2459" s="12">
        <f ca="1"/>
        <v>27.838500892031689</v>
      </c>
    </row>
    <row r="2460" spans="6:8" x14ac:dyDescent="0.3">
      <c r="F2460" s="2">
        <v>2455</v>
      </c>
      <c r="G2460" s="12">
        <f ca="1"/>
        <v>0.20745932499385722</v>
      </c>
      <c r="H2460" s="12">
        <f ca="1"/>
        <v>50.193336252081743</v>
      </c>
    </row>
    <row r="2461" spans="6:8" x14ac:dyDescent="0.3">
      <c r="F2461" s="2">
        <v>2456</v>
      </c>
      <c r="G2461" s="12">
        <f ca="1"/>
        <v>0.78973698626281652</v>
      </c>
      <c r="H2461" s="12">
        <f ca="1"/>
        <v>95.095558529719526</v>
      </c>
    </row>
    <row r="2462" spans="6:8" x14ac:dyDescent="0.3">
      <c r="F2462" s="2">
        <v>2457</v>
      </c>
      <c r="G2462" s="12">
        <f ca="1"/>
        <v>0.49658285457060081</v>
      </c>
      <c r="H2462" s="12">
        <f ca="1"/>
        <v>68.082122901322663</v>
      </c>
    </row>
    <row r="2463" spans="6:8" x14ac:dyDescent="0.3">
      <c r="F2463" s="2">
        <v>2458</v>
      </c>
      <c r="G2463" s="12">
        <f ca="1"/>
        <v>0.13956811810860748</v>
      </c>
      <c r="H2463" s="12">
        <f ca="1"/>
        <v>45.69761852720633</v>
      </c>
    </row>
    <row r="2464" spans="6:8" x14ac:dyDescent="0.3">
      <c r="F2464" s="2">
        <v>2459</v>
      </c>
      <c r="G2464" s="12">
        <f ca="1"/>
        <v>0.66162004896847137</v>
      </c>
      <c r="H2464" s="12">
        <f ca="1"/>
        <v>80.833897992934794</v>
      </c>
    </row>
    <row r="2465" spans="6:8" x14ac:dyDescent="0.3">
      <c r="F2465" s="2">
        <v>2460</v>
      </c>
      <c r="G2465" s="12">
        <f ca="1"/>
        <v>0.85379052145547685</v>
      </c>
      <c r="H2465" s="12">
        <f ca="1"/>
        <v>105.73449104686044</v>
      </c>
    </row>
    <row r="2466" spans="6:8" x14ac:dyDescent="0.3">
      <c r="F2466" s="2">
        <v>2461</v>
      </c>
      <c r="G2466" s="12">
        <f ca="1"/>
        <v>0.82096441846679746</v>
      </c>
      <c r="H2466" s="12">
        <f ca="1"/>
        <v>99.814795420387398</v>
      </c>
    </row>
    <row r="2467" spans="6:8" x14ac:dyDescent="0.3">
      <c r="F2467" s="2">
        <v>2462</v>
      </c>
      <c r="G2467" s="12">
        <f ca="1"/>
        <v>0.36018363051311009</v>
      </c>
      <c r="H2467" s="12">
        <f ca="1"/>
        <v>59.446610118514215</v>
      </c>
    </row>
    <row r="2468" spans="6:8" x14ac:dyDescent="0.3">
      <c r="F2468" s="2">
        <v>2463</v>
      </c>
      <c r="G2468" s="12">
        <f ca="1"/>
        <v>0.72747747080849412</v>
      </c>
      <c r="H2468" s="12">
        <f ca="1"/>
        <v>87.399054217644007</v>
      </c>
    </row>
    <row r="2469" spans="6:8" x14ac:dyDescent="0.3">
      <c r="F2469" s="2">
        <v>2464</v>
      </c>
      <c r="G2469" s="12">
        <f ca="1"/>
        <v>0.53982046293000541</v>
      </c>
      <c r="H2469" s="12">
        <f ca="1"/>
        <v>71.084221205219166</v>
      </c>
    </row>
    <row r="2470" spans="6:8" x14ac:dyDescent="0.3">
      <c r="F2470" s="2">
        <v>2465</v>
      </c>
      <c r="G2470" s="12">
        <f ca="1"/>
        <v>0.74482751280441017</v>
      </c>
      <c r="H2470" s="12">
        <f ca="1"/>
        <v>89.364628799583485</v>
      </c>
    </row>
    <row r="2471" spans="6:8" x14ac:dyDescent="0.3">
      <c r="F2471" s="2">
        <v>2466</v>
      </c>
      <c r="G2471" s="12">
        <f ca="1"/>
        <v>0.76029634965868675</v>
      </c>
      <c r="H2471" s="12">
        <f ca="1"/>
        <v>91.223719604629807</v>
      </c>
    </row>
    <row r="2472" spans="6:8" x14ac:dyDescent="0.3">
      <c r="F2472" s="2">
        <v>2467</v>
      </c>
      <c r="G2472" s="12">
        <f ca="1"/>
        <v>0.60022422779169138</v>
      </c>
      <c r="H2472" s="12">
        <f ca="1"/>
        <v>75.628935801086357</v>
      </c>
    </row>
    <row r="2473" spans="6:8" x14ac:dyDescent="0.3">
      <c r="F2473" s="2">
        <v>2468</v>
      </c>
      <c r="G2473" s="12">
        <f ca="1"/>
        <v>0.9215384510975464</v>
      </c>
      <c r="H2473" s="12">
        <f ca="1"/>
        <v>123.96963587742518</v>
      </c>
    </row>
    <row r="2474" spans="6:8" x14ac:dyDescent="0.3">
      <c r="F2474" s="2">
        <v>2469</v>
      </c>
      <c r="G2474" s="12">
        <f ca="1"/>
        <v>0.23642948225549354</v>
      </c>
      <c r="H2474" s="12">
        <f ca="1"/>
        <v>51.99114136994811</v>
      </c>
    </row>
    <row r="2475" spans="6:8" x14ac:dyDescent="0.3">
      <c r="F2475" s="2">
        <v>2470</v>
      </c>
      <c r="G2475" s="12">
        <f ca="1"/>
        <v>0.48111332361508397</v>
      </c>
      <c r="H2475" s="12">
        <f ca="1"/>
        <v>67.047795302837017</v>
      </c>
    </row>
    <row r="2476" spans="6:8" x14ac:dyDescent="0.3">
      <c r="F2476" s="2">
        <v>2471</v>
      </c>
      <c r="G2476" s="12">
        <f ca="1"/>
        <v>0.36722379237661085</v>
      </c>
      <c r="H2476" s="12">
        <f ca="1"/>
        <v>59.873016266523827</v>
      </c>
    </row>
    <row r="2477" spans="6:8" x14ac:dyDescent="0.3">
      <c r="F2477" s="2">
        <v>2472</v>
      </c>
      <c r="G2477" s="12">
        <f ca="1"/>
        <v>0.89429358681374982</v>
      </c>
      <c r="H2477" s="12">
        <f ca="1"/>
        <v>115.21138526484123</v>
      </c>
    </row>
    <row r="2478" spans="6:8" x14ac:dyDescent="0.3">
      <c r="F2478" s="2">
        <v>2473</v>
      </c>
      <c r="G2478" s="12">
        <f ca="1"/>
        <v>0.50137223865376268</v>
      </c>
      <c r="H2478" s="12">
        <f ca="1"/>
        <v>68.406262500428056</v>
      </c>
    </row>
    <row r="2479" spans="6:8" x14ac:dyDescent="0.3">
      <c r="F2479" s="2">
        <v>2474</v>
      </c>
      <c r="G2479" s="12">
        <f ca="1"/>
        <v>0.76856258918283049</v>
      </c>
      <c r="H2479" s="12">
        <f ca="1"/>
        <v>92.263485216859522</v>
      </c>
    </row>
    <row r="2480" spans="6:8" x14ac:dyDescent="0.3">
      <c r="F2480" s="2">
        <v>2475</v>
      </c>
      <c r="G2480" s="12">
        <f ca="1"/>
        <v>0.39476535332045648</v>
      </c>
      <c r="H2480" s="12">
        <f ca="1"/>
        <v>61.554603820954668</v>
      </c>
    </row>
    <row r="2481" spans="6:8" x14ac:dyDescent="0.3">
      <c r="F2481" s="2">
        <v>2476</v>
      </c>
      <c r="G2481" s="12">
        <f ca="1"/>
        <v>3.0112360336194799E-2</v>
      </c>
      <c r="H2481" s="12">
        <f ca="1"/>
        <v>35.443115762978657</v>
      </c>
    </row>
    <row r="2482" spans="6:8" x14ac:dyDescent="0.3">
      <c r="F2482" s="2">
        <v>2477</v>
      </c>
      <c r="G2482" s="12">
        <f ca="1"/>
        <v>0.30913049654532854</v>
      </c>
      <c r="H2482" s="12">
        <f ca="1"/>
        <v>56.378638820595569</v>
      </c>
    </row>
    <row r="2483" spans="6:8" x14ac:dyDescent="0.3">
      <c r="F2483" s="2">
        <v>2478</v>
      </c>
      <c r="G2483" s="12">
        <f ca="1"/>
        <v>0.72180777131616369</v>
      </c>
      <c r="H2483" s="12">
        <f ca="1"/>
        <v>86.781392399373658</v>
      </c>
    </row>
    <row r="2484" spans="6:8" x14ac:dyDescent="0.3">
      <c r="F2484" s="2">
        <v>2479</v>
      </c>
      <c r="G2484" s="12">
        <f ca="1"/>
        <v>0.35653735641900886</v>
      </c>
      <c r="H2484" s="12">
        <f ca="1"/>
        <v>59.22621236519312</v>
      </c>
    </row>
    <row r="2485" spans="6:8" x14ac:dyDescent="0.3">
      <c r="F2485" s="2">
        <v>2480</v>
      </c>
      <c r="G2485" s="12">
        <f ca="1"/>
        <v>0.21168463063499332</v>
      </c>
      <c r="H2485" s="12">
        <f ca="1"/>
        <v>50.458573127464881</v>
      </c>
    </row>
    <row r="2486" spans="6:8" x14ac:dyDescent="0.3">
      <c r="F2486" s="2">
        <v>2481</v>
      </c>
      <c r="G2486" s="12">
        <f ca="1"/>
        <v>0.72875290192529896</v>
      </c>
      <c r="H2486" s="12">
        <f ca="1"/>
        <v>87.539602764170851</v>
      </c>
    </row>
    <row r="2487" spans="6:8" x14ac:dyDescent="0.3">
      <c r="F2487" s="2">
        <v>2482</v>
      </c>
      <c r="G2487" s="12">
        <f ca="1"/>
        <v>0.66554103924445784</v>
      </c>
      <c r="H2487" s="12">
        <f ca="1"/>
        <v>81.19214779079266</v>
      </c>
    </row>
    <row r="2488" spans="6:8" x14ac:dyDescent="0.3">
      <c r="F2488" s="2">
        <v>2483</v>
      </c>
      <c r="G2488" s="12">
        <f ca="1"/>
        <v>0.16181575637834422</v>
      </c>
      <c r="H2488" s="12">
        <f ca="1"/>
        <v>47.2318104705369</v>
      </c>
    </row>
    <row r="2489" spans="6:8" x14ac:dyDescent="0.3">
      <c r="F2489" s="2">
        <v>2484</v>
      </c>
      <c r="G2489" s="12">
        <f ca="1"/>
        <v>0.50706243301662801</v>
      </c>
      <c r="H2489" s="12">
        <f ca="1"/>
        <v>68.793906069460348</v>
      </c>
    </row>
    <row r="2490" spans="6:8" x14ac:dyDescent="0.3">
      <c r="F2490" s="2">
        <v>2485</v>
      </c>
      <c r="G2490" s="12">
        <f ca="1"/>
        <v>0.43379094681099017</v>
      </c>
      <c r="H2490" s="12">
        <f ca="1"/>
        <v>63.987134500409525</v>
      </c>
    </row>
    <row r="2491" spans="6:8" x14ac:dyDescent="0.3">
      <c r="F2491" s="2">
        <v>2486</v>
      </c>
      <c r="G2491" s="12">
        <f ca="1"/>
        <v>0.86033907386301745</v>
      </c>
      <c r="H2491" s="12">
        <f ca="1"/>
        <v>107.07219512456342</v>
      </c>
    </row>
    <row r="2492" spans="6:8" x14ac:dyDescent="0.3">
      <c r="F2492" s="2">
        <v>2487</v>
      </c>
      <c r="G2492" s="12">
        <f ca="1"/>
        <v>0.790772429748408</v>
      </c>
      <c r="H2492" s="12">
        <f ca="1"/>
        <v>95.240898414591925</v>
      </c>
    </row>
    <row r="2493" spans="6:8" x14ac:dyDescent="0.3">
      <c r="F2493" s="2">
        <v>2488</v>
      </c>
      <c r="G2493" s="12">
        <f ca="1"/>
        <v>0.46780616658203056</v>
      </c>
      <c r="H2493" s="12">
        <f ca="1"/>
        <v>66.172405464084292</v>
      </c>
    </row>
    <row r="2494" spans="6:8" x14ac:dyDescent="0.3">
      <c r="F2494" s="2">
        <v>2489</v>
      </c>
      <c r="G2494" s="12">
        <f ca="1"/>
        <v>8.4612081761942237E-2</v>
      </c>
      <c r="H2494" s="12">
        <f ca="1"/>
        <v>41.429346262916461</v>
      </c>
    </row>
    <row r="2495" spans="6:8" x14ac:dyDescent="0.3">
      <c r="F2495" s="2">
        <v>2490</v>
      </c>
      <c r="G2495" s="12">
        <f ca="1"/>
        <v>0.4439311575437106</v>
      </c>
      <c r="H2495" s="12">
        <f ca="1"/>
        <v>64.631387434999169</v>
      </c>
    </row>
    <row r="2496" spans="6:8" x14ac:dyDescent="0.3">
      <c r="F2496" s="2">
        <v>2491</v>
      </c>
      <c r="G2496" s="12">
        <f ca="1"/>
        <v>0.37584154682414872</v>
      </c>
      <c r="H2496" s="12">
        <f ca="1"/>
        <v>60.396705993513372</v>
      </c>
    </row>
    <row r="2497" spans="6:8" x14ac:dyDescent="0.3">
      <c r="F2497" s="2">
        <v>2492</v>
      </c>
      <c r="G2497" s="12">
        <f ca="1"/>
        <v>0.50683452569234255</v>
      </c>
      <c r="H2497" s="12">
        <f ca="1"/>
        <v>68.778325786763901</v>
      </c>
    </row>
    <row r="2498" spans="6:8" x14ac:dyDescent="0.3">
      <c r="F2498" s="2">
        <v>2493</v>
      </c>
      <c r="G2498" s="12">
        <f ca="1"/>
        <v>0.93016227584604283</v>
      </c>
      <c r="H2498" s="12">
        <f ca="1"/>
        <v>127.41385846130943</v>
      </c>
    </row>
    <row r="2499" spans="6:8" x14ac:dyDescent="0.3">
      <c r="F2499" s="2">
        <v>2494</v>
      </c>
      <c r="G2499" s="12">
        <f ca="1"/>
        <v>0.19250761746576939</v>
      </c>
      <c r="H2499" s="12">
        <f ca="1"/>
        <v>49.244419209590745</v>
      </c>
    </row>
    <row r="2500" spans="6:8" x14ac:dyDescent="0.3">
      <c r="F2500" s="2">
        <v>2495</v>
      </c>
      <c r="G2500" s="12">
        <f ca="1"/>
        <v>0.3141826939137331</v>
      </c>
      <c r="H2500" s="12">
        <f ca="1"/>
        <v>56.681241325731044</v>
      </c>
    </row>
    <row r="2501" spans="6:8" x14ac:dyDescent="0.3">
      <c r="F2501" s="2">
        <v>2496</v>
      </c>
      <c r="G2501" s="12">
        <f ca="1"/>
        <v>0.16853605363624502</v>
      </c>
      <c r="H2501" s="12">
        <f ca="1"/>
        <v>47.68139920535566</v>
      </c>
    </row>
    <row r="2502" spans="6:8" x14ac:dyDescent="0.3">
      <c r="F2502" s="2">
        <v>2497</v>
      </c>
      <c r="G2502" s="12">
        <f ca="1"/>
        <v>0.21205288982052339</v>
      </c>
      <c r="H2502" s="12">
        <f ca="1"/>
        <v>50.481634700335057</v>
      </c>
    </row>
    <row r="2503" spans="6:8" x14ac:dyDescent="0.3">
      <c r="F2503" s="2">
        <v>2498</v>
      </c>
      <c r="G2503" s="12">
        <f ca="1"/>
        <v>7.7745098836308868E-2</v>
      </c>
      <c r="H2503" s="12">
        <f ca="1"/>
        <v>40.818822557285657</v>
      </c>
    </row>
    <row r="2504" spans="6:8" x14ac:dyDescent="0.3">
      <c r="F2504" s="2">
        <v>2499</v>
      </c>
      <c r="G2504" s="12">
        <f ca="1"/>
        <v>0.90184111964785263</v>
      </c>
      <c r="H2504" s="12">
        <f ca="1"/>
        <v>117.38167461563236</v>
      </c>
    </row>
    <row r="2505" spans="6:8" x14ac:dyDescent="0.3">
      <c r="F2505" s="2">
        <v>2500</v>
      </c>
      <c r="G2505" s="12">
        <f ca="1"/>
        <v>0.2624238853254639</v>
      </c>
      <c r="H2505" s="12">
        <f ca="1"/>
        <v>53.572820665753021</v>
      </c>
    </row>
    <row r="2506" spans="6:8" x14ac:dyDescent="0.3">
      <c r="F2506" s="2">
        <v>2501</v>
      </c>
      <c r="G2506" s="12">
        <f ca="1"/>
        <v>0.80125637434031294</v>
      </c>
      <c r="H2506" s="12">
        <f ca="1"/>
        <v>96.752524660239644</v>
      </c>
    </row>
    <row r="2507" spans="6:8" x14ac:dyDescent="0.3">
      <c r="F2507" s="2">
        <v>2502</v>
      </c>
      <c r="G2507" s="12">
        <f ca="1"/>
        <v>0.21115810980148786</v>
      </c>
      <c r="H2507" s="12">
        <f ca="1"/>
        <v>50.425585583035883</v>
      </c>
    </row>
    <row r="2508" spans="6:8" x14ac:dyDescent="0.3">
      <c r="F2508" s="2">
        <v>2503</v>
      </c>
      <c r="G2508" s="12">
        <f ca="1"/>
        <v>0.71527401125898238</v>
      </c>
      <c r="H2508" s="12">
        <f ca="1"/>
        <v>86.083523961877759</v>
      </c>
    </row>
    <row r="2509" spans="6:8" x14ac:dyDescent="0.3">
      <c r="F2509" s="2">
        <v>2504</v>
      </c>
      <c r="G2509" s="12">
        <f ca="1"/>
        <v>0.7652737033089585</v>
      </c>
      <c r="H2509" s="12">
        <f ca="1"/>
        <v>91.84569359805694</v>
      </c>
    </row>
    <row r="2510" spans="6:8" x14ac:dyDescent="0.3">
      <c r="F2510" s="2">
        <v>2505</v>
      </c>
      <c r="G2510" s="12">
        <f ca="1"/>
        <v>0.68011943565197486</v>
      </c>
      <c r="H2510" s="12">
        <f ca="1"/>
        <v>82.55639207964083</v>
      </c>
    </row>
    <row r="2511" spans="6:8" x14ac:dyDescent="0.3">
      <c r="F2511" s="2">
        <v>2506</v>
      </c>
      <c r="G2511" s="12">
        <f ca="1"/>
        <v>2.2866169386376756E-2</v>
      </c>
      <c r="H2511" s="12">
        <f ca="1"/>
        <v>34.255371668887612</v>
      </c>
    </row>
    <row r="2512" spans="6:8" x14ac:dyDescent="0.3">
      <c r="F2512" s="2">
        <v>2507</v>
      </c>
      <c r="G2512" s="12">
        <f ca="1"/>
        <v>0.42128658770434479</v>
      </c>
      <c r="H2512" s="12">
        <f ca="1"/>
        <v>63.200131321576507</v>
      </c>
    </row>
    <row r="2513" spans="6:8" x14ac:dyDescent="0.3">
      <c r="F2513" s="2">
        <v>2508</v>
      </c>
      <c r="G2513" s="12">
        <f ca="1"/>
        <v>0.80336683992527225</v>
      </c>
      <c r="H2513" s="12">
        <f ca="1"/>
        <v>97.066060402501463</v>
      </c>
    </row>
    <row r="2514" spans="6:8" x14ac:dyDescent="0.3">
      <c r="F2514" s="2">
        <v>2509</v>
      </c>
      <c r="G2514" s="12">
        <f ca="1"/>
        <v>0.41220352359021417</v>
      </c>
      <c r="H2514" s="12">
        <f ca="1"/>
        <v>62.633180944186897</v>
      </c>
    </row>
    <row r="2515" spans="6:8" x14ac:dyDescent="0.3">
      <c r="F2515" s="2">
        <v>2510</v>
      </c>
      <c r="G2515" s="12">
        <f ca="1"/>
        <v>1.5448965549771154E-2</v>
      </c>
      <c r="H2515" s="12">
        <f ca="1"/>
        <v>32.768341653725258</v>
      </c>
    </row>
    <row r="2516" spans="6:8" x14ac:dyDescent="0.3">
      <c r="F2516" s="2">
        <v>2511</v>
      </c>
      <c r="G2516" s="12">
        <f ca="1"/>
        <v>0.98236900090388124</v>
      </c>
      <c r="H2516" s="12">
        <f ca="1"/>
        <v>169.77761020909688</v>
      </c>
    </row>
    <row r="2517" spans="6:8" x14ac:dyDescent="0.3">
      <c r="F2517" s="2">
        <v>2512</v>
      </c>
      <c r="G2517" s="12">
        <f ca="1"/>
        <v>0.90813017692213394</v>
      </c>
      <c r="H2517" s="12">
        <f ca="1"/>
        <v>119.32481917547318</v>
      </c>
    </row>
    <row r="2518" spans="6:8" x14ac:dyDescent="0.3">
      <c r="F2518" s="2">
        <v>2513</v>
      </c>
      <c r="G2518" s="12">
        <f ca="1"/>
        <v>0.30534349592883281</v>
      </c>
      <c r="H2518" s="12">
        <f ca="1"/>
        <v>56.151820862253246</v>
      </c>
    </row>
    <row r="2519" spans="6:8" x14ac:dyDescent="0.3">
      <c r="F2519" s="2">
        <v>2514</v>
      </c>
      <c r="G2519" s="12">
        <f ca="1"/>
        <v>0.54868417189252927</v>
      </c>
      <c r="H2519" s="12">
        <f ca="1"/>
        <v>71.722856235941094</v>
      </c>
    </row>
    <row r="2520" spans="6:8" x14ac:dyDescent="0.3">
      <c r="F2520" s="2">
        <v>2515</v>
      </c>
      <c r="G2520" s="12">
        <f ca="1"/>
        <v>0.23686029760531868</v>
      </c>
      <c r="H2520" s="12">
        <f ca="1"/>
        <v>52.017556012239737</v>
      </c>
    </row>
    <row r="2521" spans="6:8" x14ac:dyDescent="0.3">
      <c r="F2521" s="2">
        <v>2516</v>
      </c>
      <c r="G2521" s="12">
        <f ca="1"/>
        <v>0.442591877631348</v>
      </c>
      <c r="H2521" s="12">
        <f ca="1"/>
        <v>64.545968659505689</v>
      </c>
    </row>
    <row r="2522" spans="6:8" x14ac:dyDescent="0.3">
      <c r="F2522" s="2">
        <v>2517</v>
      </c>
      <c r="G2522" s="12">
        <f ca="1"/>
        <v>0.72043194156954771</v>
      </c>
      <c r="H2522" s="12">
        <f ca="1"/>
        <v>86.633223750029742</v>
      </c>
    </row>
    <row r="2523" spans="6:8" x14ac:dyDescent="0.3">
      <c r="F2523" s="2">
        <v>2518</v>
      </c>
      <c r="G2523" s="12">
        <f ca="1"/>
        <v>0.91916547446800245</v>
      </c>
      <c r="H2523" s="12">
        <f ca="1"/>
        <v>123.09060164181035</v>
      </c>
    </row>
    <row r="2524" spans="6:8" x14ac:dyDescent="0.3">
      <c r="F2524" s="2">
        <v>2519</v>
      </c>
      <c r="G2524" s="12">
        <f ca="1"/>
        <v>0.44975928049009961</v>
      </c>
      <c r="H2524" s="12">
        <f ca="1"/>
        <v>65.004315174586267</v>
      </c>
    </row>
    <row r="2525" spans="6:8" x14ac:dyDescent="0.3">
      <c r="F2525" s="2">
        <v>2520</v>
      </c>
      <c r="G2525" s="12">
        <f ca="1"/>
        <v>9.8016778753039269E-2</v>
      </c>
      <c r="H2525" s="12">
        <f ca="1"/>
        <v>42.558548919344538</v>
      </c>
    </row>
    <row r="2526" spans="6:8" x14ac:dyDescent="0.3">
      <c r="F2526" s="2">
        <v>2521</v>
      </c>
      <c r="G2526" s="12">
        <f ca="1"/>
        <v>0.35514831158368065</v>
      </c>
      <c r="H2526" s="12">
        <f ca="1"/>
        <v>59.142326707701201</v>
      </c>
    </row>
    <row r="2527" spans="6:8" x14ac:dyDescent="0.3">
      <c r="F2527" s="2">
        <v>2522</v>
      </c>
      <c r="G2527" s="12">
        <f ca="1"/>
        <v>0.57302567722188402</v>
      </c>
      <c r="H2527" s="12">
        <f ca="1"/>
        <v>73.52393393264154</v>
      </c>
    </row>
    <row r="2528" spans="6:8" x14ac:dyDescent="0.3">
      <c r="F2528" s="2">
        <v>2523</v>
      </c>
      <c r="G2528" s="12">
        <f ca="1"/>
        <v>0.62529856076858481</v>
      </c>
      <c r="H2528" s="12">
        <f ca="1"/>
        <v>77.670431305236235</v>
      </c>
    </row>
    <row r="2529" spans="6:8" x14ac:dyDescent="0.3">
      <c r="F2529" s="2">
        <v>2524</v>
      </c>
      <c r="G2529" s="12">
        <f ca="1"/>
        <v>0.15975903502615596</v>
      </c>
      <c r="H2529" s="12">
        <f ca="1"/>
        <v>47.093054906328746</v>
      </c>
    </row>
    <row r="2530" spans="6:8" x14ac:dyDescent="0.3">
      <c r="F2530" s="2">
        <v>2525</v>
      </c>
      <c r="G2530" s="12">
        <f ca="1"/>
        <v>0.72487596644822871</v>
      </c>
      <c r="H2530" s="12">
        <f ca="1"/>
        <v>87.114215229066332</v>
      </c>
    </row>
    <row r="2531" spans="6:8" x14ac:dyDescent="0.3">
      <c r="F2531" s="2">
        <v>2526</v>
      </c>
      <c r="G2531" s="12">
        <f ca="1"/>
        <v>0.19960291151733545</v>
      </c>
      <c r="H2531" s="12">
        <f ca="1"/>
        <v>49.696857933468365</v>
      </c>
    </row>
    <row r="2532" spans="6:8" x14ac:dyDescent="0.3">
      <c r="F2532" s="2">
        <v>2527</v>
      </c>
      <c r="G2532" s="12">
        <f ca="1"/>
        <v>0.28917590633975743</v>
      </c>
      <c r="H2532" s="12">
        <f ca="1"/>
        <v>55.182879522655305</v>
      </c>
    </row>
    <row r="2533" spans="6:8" x14ac:dyDescent="0.3">
      <c r="F2533" s="2">
        <v>2528</v>
      </c>
      <c r="G2533" s="12">
        <f ca="1"/>
        <v>0.65147277475131227</v>
      </c>
      <c r="H2533" s="12">
        <f ca="1"/>
        <v>79.922783599039093</v>
      </c>
    </row>
    <row r="2534" spans="6:8" x14ac:dyDescent="0.3">
      <c r="F2534" s="2">
        <v>2529</v>
      </c>
      <c r="G2534" s="12">
        <f ca="1"/>
        <v>0.86775865064387347</v>
      </c>
      <c r="H2534" s="12">
        <f ca="1"/>
        <v>108.66579487082892</v>
      </c>
    </row>
    <row r="2535" spans="6:8" x14ac:dyDescent="0.3">
      <c r="F2535" s="2">
        <v>2530</v>
      </c>
      <c r="G2535" s="12">
        <f ca="1"/>
        <v>0.8316439374834963</v>
      </c>
      <c r="H2535" s="12">
        <f ca="1"/>
        <v>101.61428990531147</v>
      </c>
    </row>
    <row r="2536" spans="6:8" x14ac:dyDescent="0.3">
      <c r="F2536" s="2">
        <v>2531</v>
      </c>
      <c r="G2536" s="12">
        <f ca="1"/>
        <v>0.21438150354657992</v>
      </c>
      <c r="H2536" s="12">
        <f ca="1"/>
        <v>50.627261701597341</v>
      </c>
    </row>
    <row r="2537" spans="6:8" x14ac:dyDescent="0.3">
      <c r="F2537" s="2">
        <v>2532</v>
      </c>
      <c r="G2537" s="12">
        <f ca="1"/>
        <v>0.17308106082353403</v>
      </c>
      <c r="H2537" s="12">
        <f ca="1"/>
        <v>47.982369569438191</v>
      </c>
    </row>
    <row r="2538" spans="6:8" x14ac:dyDescent="0.3">
      <c r="F2538" s="2">
        <v>2533</v>
      </c>
      <c r="G2538" s="12">
        <f ca="1"/>
        <v>0.61205460771079956</v>
      </c>
      <c r="H2538" s="12">
        <f ca="1"/>
        <v>76.579104376805446</v>
      </c>
    </row>
    <row r="2539" spans="6:8" x14ac:dyDescent="0.3">
      <c r="F2539" s="2">
        <v>2534</v>
      </c>
      <c r="G2539" s="12">
        <f ca="1"/>
        <v>0.13535715745816956</v>
      </c>
      <c r="H2539" s="12">
        <f ca="1"/>
        <v>45.397925730260638</v>
      </c>
    </row>
    <row r="2540" spans="6:8" x14ac:dyDescent="0.3">
      <c r="F2540" s="2">
        <v>2535</v>
      </c>
      <c r="G2540" s="12">
        <f ca="1"/>
        <v>5.373082018147457E-3</v>
      </c>
      <c r="H2540" s="12">
        <f ca="1"/>
        <v>29.655554422985411</v>
      </c>
    </row>
    <row r="2541" spans="6:8" x14ac:dyDescent="0.3">
      <c r="F2541" s="2">
        <v>2536</v>
      </c>
      <c r="G2541" s="12">
        <f ca="1"/>
        <v>0.40149315193126878</v>
      </c>
      <c r="H2541" s="12">
        <f ca="1"/>
        <v>61.969286108734849</v>
      </c>
    </row>
    <row r="2542" spans="6:8" x14ac:dyDescent="0.3">
      <c r="F2542" s="2">
        <v>2537</v>
      </c>
      <c r="G2542" s="12">
        <f ca="1"/>
        <v>0.49509558556903799</v>
      </c>
      <c r="H2542" s="12">
        <f ca="1"/>
        <v>67.981853849458702</v>
      </c>
    </row>
    <row r="2543" spans="6:8" x14ac:dyDescent="0.3">
      <c r="F2543" s="2">
        <v>2538</v>
      </c>
      <c r="G2543" s="12">
        <f ca="1"/>
        <v>0.87193000208728999</v>
      </c>
      <c r="H2543" s="12">
        <f ca="1"/>
        <v>109.60161277033298</v>
      </c>
    </row>
    <row r="2544" spans="6:8" x14ac:dyDescent="0.3">
      <c r="F2544" s="2">
        <v>2539</v>
      </c>
      <c r="G2544" s="12">
        <f ca="1"/>
        <v>0.30426441888682354</v>
      </c>
      <c r="H2544" s="12">
        <f ca="1"/>
        <v>56.087187491897069</v>
      </c>
    </row>
    <row r="2545" spans="6:8" x14ac:dyDescent="0.3">
      <c r="F2545" s="2">
        <v>2540</v>
      </c>
      <c r="G2545" s="12">
        <f ca="1"/>
        <v>2.2451336561006174E-2</v>
      </c>
      <c r="H2545" s="12">
        <f ca="1"/>
        <v>34.18088224641275</v>
      </c>
    </row>
    <row r="2546" spans="6:8" x14ac:dyDescent="0.3">
      <c r="F2546" s="2">
        <v>2541</v>
      </c>
      <c r="G2546" s="12">
        <f ca="1"/>
        <v>0.73134611807717076</v>
      </c>
      <c r="H2546" s="12">
        <f ca="1"/>
        <v>87.827227591764867</v>
      </c>
    </row>
    <row r="2547" spans="6:8" x14ac:dyDescent="0.3">
      <c r="F2547" s="2">
        <v>2542</v>
      </c>
      <c r="G2547" s="12">
        <f ca="1"/>
        <v>0.30947062092500355</v>
      </c>
      <c r="H2547" s="12">
        <f ca="1"/>
        <v>56.399009869485845</v>
      </c>
    </row>
    <row r="2548" spans="6:8" x14ac:dyDescent="0.3">
      <c r="F2548" s="2">
        <v>2543</v>
      </c>
      <c r="G2548" s="12">
        <f ca="1"/>
        <v>0.66828733156795916</v>
      </c>
      <c r="H2548" s="12">
        <f ca="1"/>
        <v>81.445200501542985</v>
      </c>
    </row>
    <row r="2549" spans="6:8" x14ac:dyDescent="0.3">
      <c r="F2549" s="2">
        <v>2544</v>
      </c>
      <c r="G2549" s="12">
        <f ca="1"/>
        <v>0.542376220974365</v>
      </c>
      <c r="H2549" s="12">
        <f ca="1"/>
        <v>71.267478785043252</v>
      </c>
    </row>
    <row r="2550" spans="6:8" x14ac:dyDescent="0.3">
      <c r="F2550" s="2">
        <v>2545</v>
      </c>
      <c r="G2550" s="12">
        <f ca="1"/>
        <v>0.18029649863265007</v>
      </c>
      <c r="H2550" s="12">
        <f ca="1"/>
        <v>48.455480396672684</v>
      </c>
    </row>
    <row r="2551" spans="6:8" x14ac:dyDescent="0.3">
      <c r="F2551" s="2">
        <v>2546</v>
      </c>
      <c r="G2551" s="12">
        <f ca="1"/>
        <v>0.68518696790218647</v>
      </c>
      <c r="H2551" s="12">
        <f ca="1"/>
        <v>83.043175366505949</v>
      </c>
    </row>
    <row r="2552" spans="6:8" x14ac:dyDescent="0.3">
      <c r="F2552" s="2">
        <v>2547</v>
      </c>
      <c r="G2552" s="12">
        <f ca="1"/>
        <v>0.72594989686205214</v>
      </c>
      <c r="H2552" s="12">
        <f ca="1"/>
        <v>87.231503110701539</v>
      </c>
    </row>
    <row r="2553" spans="6:8" x14ac:dyDescent="0.3">
      <c r="F2553" s="2">
        <v>2548</v>
      </c>
      <c r="G2553" s="12">
        <f ca="1"/>
        <v>0.97807180165412433</v>
      </c>
      <c r="H2553" s="12">
        <f ca="1"/>
        <v>162.81680431076981</v>
      </c>
    </row>
    <row r="2554" spans="6:8" x14ac:dyDescent="0.3">
      <c r="F2554" s="2">
        <v>2549</v>
      </c>
      <c r="G2554" s="12">
        <f ca="1"/>
        <v>0.20044144496504668</v>
      </c>
      <c r="H2554" s="12">
        <f ca="1"/>
        <v>49.750064701007958</v>
      </c>
    </row>
    <row r="2555" spans="6:8" x14ac:dyDescent="0.3">
      <c r="F2555" s="2">
        <v>2550</v>
      </c>
      <c r="G2555" s="12">
        <f ca="1"/>
        <v>0.18428133478791975</v>
      </c>
      <c r="H2555" s="12">
        <f ca="1"/>
        <v>48.714470206152093</v>
      </c>
    </row>
    <row r="2556" spans="6:8" x14ac:dyDescent="0.3">
      <c r="F2556" s="2">
        <v>2551</v>
      </c>
      <c r="G2556" s="12">
        <f ca="1"/>
        <v>0.68269443107306382</v>
      </c>
      <c r="H2556" s="12">
        <f ca="1"/>
        <v>82.80290185496284</v>
      </c>
    </row>
    <row r="2557" spans="6:8" x14ac:dyDescent="0.3">
      <c r="F2557" s="2">
        <v>2552</v>
      </c>
      <c r="G2557" s="12">
        <f ca="1"/>
        <v>0.78370172680492689</v>
      </c>
      <c r="H2557" s="12">
        <f ca="1"/>
        <v>94.261755930548333</v>
      </c>
    </row>
    <row r="2558" spans="6:8" x14ac:dyDescent="0.3">
      <c r="F2558" s="2">
        <v>2553</v>
      </c>
      <c r="G2558" s="12">
        <f ca="1"/>
        <v>0.16506593525539093</v>
      </c>
      <c r="H2558" s="12">
        <f ca="1"/>
        <v>47.449954841609596</v>
      </c>
    </row>
    <row r="2559" spans="6:8" x14ac:dyDescent="0.3">
      <c r="F2559" s="2">
        <v>2554</v>
      </c>
      <c r="G2559" s="12">
        <f ca="1"/>
        <v>0.74846781093592107</v>
      </c>
      <c r="H2559" s="12">
        <f ca="1"/>
        <v>89.792549702802987</v>
      </c>
    </row>
    <row r="2560" spans="6:8" x14ac:dyDescent="0.3">
      <c r="F2560" s="2">
        <v>2555</v>
      </c>
      <c r="G2560" s="12">
        <f ca="1"/>
        <v>0.75241825387514294</v>
      </c>
      <c r="H2560" s="12">
        <f ca="1"/>
        <v>90.263449849053785</v>
      </c>
    </row>
    <row r="2561" spans="6:8" x14ac:dyDescent="0.3">
      <c r="F2561" s="2">
        <v>2556</v>
      </c>
      <c r="G2561" s="12">
        <f ca="1"/>
        <v>0.35209507187440536</v>
      </c>
      <c r="H2561" s="12">
        <f ca="1"/>
        <v>58.958076001027592</v>
      </c>
    </row>
    <row r="2562" spans="6:8" x14ac:dyDescent="0.3">
      <c r="F2562" s="2">
        <v>2557</v>
      </c>
      <c r="G2562" s="12">
        <f ca="1"/>
        <v>0.91868109850150903</v>
      </c>
      <c r="H2562" s="12">
        <f ca="1"/>
        <v>122.9144535355759</v>
      </c>
    </row>
    <row r="2563" spans="6:8" x14ac:dyDescent="0.3">
      <c r="F2563" s="2">
        <v>2558</v>
      </c>
      <c r="G2563" s="12">
        <f ca="1"/>
        <v>0.69061244429489133</v>
      </c>
      <c r="H2563" s="12">
        <f ca="1"/>
        <v>83.5719540682976</v>
      </c>
    </row>
    <row r="2564" spans="6:8" x14ac:dyDescent="0.3">
      <c r="F2564" s="2">
        <v>2559</v>
      </c>
      <c r="G2564" s="12">
        <f ca="1"/>
        <v>0.24535929220136321</v>
      </c>
      <c r="H2564" s="12">
        <f ca="1"/>
        <v>52.537119183928276</v>
      </c>
    </row>
    <row r="2565" spans="6:8" x14ac:dyDescent="0.3">
      <c r="F2565" s="2">
        <v>2560</v>
      </c>
      <c r="G2565" s="12">
        <f ca="1"/>
        <v>0.50788427328242203</v>
      </c>
      <c r="H2565" s="12">
        <f ca="1"/>
        <v>68.850127034374992</v>
      </c>
    </row>
    <row r="2566" spans="6:8" x14ac:dyDescent="0.3">
      <c r="F2566" s="2">
        <v>2561</v>
      </c>
      <c r="G2566" s="12">
        <f ca="1"/>
        <v>0.11912733156335564</v>
      </c>
      <c r="H2566" s="12">
        <f ca="1"/>
        <v>44.208511911905489</v>
      </c>
    </row>
    <row r="2567" spans="6:8" x14ac:dyDescent="0.3">
      <c r="F2567" s="2">
        <v>2562</v>
      </c>
      <c r="G2567" s="12">
        <f ca="1"/>
        <v>0.2164420091311694</v>
      </c>
      <c r="H2567" s="12">
        <f ca="1"/>
        <v>50.755843051463586</v>
      </c>
    </row>
    <row r="2568" spans="6:8" x14ac:dyDescent="0.3">
      <c r="F2568" s="2">
        <v>2563</v>
      </c>
      <c r="G2568" s="12">
        <f ca="1"/>
        <v>0.16333492284920648</v>
      </c>
      <c r="H2568" s="12">
        <f ca="1"/>
        <v>47.333942289762675</v>
      </c>
    </row>
    <row r="2569" spans="6:8" x14ac:dyDescent="0.3">
      <c r="F2569" s="2">
        <v>2564</v>
      </c>
      <c r="G2569" s="12">
        <f ca="1"/>
        <v>0.27174884490394113</v>
      </c>
      <c r="H2569" s="12">
        <f ca="1"/>
        <v>54.135495894964968</v>
      </c>
    </row>
    <row r="2570" spans="6:8" x14ac:dyDescent="0.3">
      <c r="F2570" s="2">
        <v>2565</v>
      </c>
      <c r="G2570" s="12">
        <f ca="1"/>
        <v>0.24398548750292059</v>
      </c>
      <c r="H2570" s="12">
        <f ca="1"/>
        <v>52.453324492669935</v>
      </c>
    </row>
    <row r="2571" spans="6:8" x14ac:dyDescent="0.3">
      <c r="F2571" s="2">
        <v>2566</v>
      </c>
      <c r="G2571" s="12">
        <f ca="1"/>
        <v>0.11768590627576492</v>
      </c>
      <c r="H2571" s="12">
        <f ca="1"/>
        <v>44.099917066701295</v>
      </c>
    </row>
    <row r="2572" spans="6:8" x14ac:dyDescent="0.3">
      <c r="F2572" s="2">
        <v>2567</v>
      </c>
      <c r="G2572" s="12">
        <f ca="1"/>
        <v>0.5308417325434871</v>
      </c>
      <c r="H2572" s="12">
        <f ca="1"/>
        <v>70.445905892427419</v>
      </c>
    </row>
    <row r="2573" spans="6:8" x14ac:dyDescent="0.3">
      <c r="F2573" s="2">
        <v>2568</v>
      </c>
      <c r="G2573" s="12">
        <f ca="1"/>
        <v>0.83356878961779057</v>
      </c>
      <c r="H2573" s="12">
        <f ca="1"/>
        <v>101.95049108310445</v>
      </c>
    </row>
    <row r="2574" spans="6:8" x14ac:dyDescent="0.3">
      <c r="F2574" s="2">
        <v>2569</v>
      </c>
      <c r="G2574" s="12">
        <f ca="1"/>
        <v>0.85248603779353505</v>
      </c>
      <c r="H2574" s="12">
        <f ca="1"/>
        <v>105.47516312946965</v>
      </c>
    </row>
    <row r="2575" spans="6:8" x14ac:dyDescent="0.3">
      <c r="F2575" s="2">
        <v>2570</v>
      </c>
      <c r="G2575" s="12">
        <f ca="1"/>
        <v>0.51741278616769715</v>
      </c>
      <c r="H2575" s="12">
        <f ca="1"/>
        <v>69.506402657470431</v>
      </c>
    </row>
    <row r="2576" spans="6:8" x14ac:dyDescent="0.3">
      <c r="F2576" s="2">
        <v>2571</v>
      </c>
      <c r="G2576" s="12">
        <f ca="1"/>
        <v>7.5822864793096523E-2</v>
      </c>
      <c r="H2576" s="12">
        <f ca="1"/>
        <v>40.643364897074463</v>
      </c>
    </row>
    <row r="2577" spans="6:8" x14ac:dyDescent="0.3">
      <c r="F2577" s="2">
        <v>2572</v>
      </c>
      <c r="G2577" s="12">
        <f ca="1"/>
        <v>0.47987255908364279</v>
      </c>
      <c r="H2577" s="12">
        <f ca="1"/>
        <v>66.965632854287449</v>
      </c>
    </row>
    <row r="2578" spans="6:8" x14ac:dyDescent="0.3">
      <c r="F2578" s="2">
        <v>2573</v>
      </c>
      <c r="G2578" s="12">
        <f ca="1"/>
        <v>0.13246462375597901</v>
      </c>
      <c r="H2578" s="12">
        <f ca="1"/>
        <v>45.190084690242983</v>
      </c>
    </row>
    <row r="2579" spans="6:8" x14ac:dyDescent="0.3">
      <c r="F2579" s="2">
        <v>2574</v>
      </c>
      <c r="G2579" s="12">
        <f ca="1"/>
        <v>0.3558380879115679</v>
      </c>
      <c r="H2579" s="12">
        <f ca="1"/>
        <v>59.183977912198237</v>
      </c>
    </row>
    <row r="2580" spans="6:8" x14ac:dyDescent="0.3">
      <c r="F2580" s="2">
        <v>2575</v>
      </c>
      <c r="G2580" s="12">
        <f ca="1"/>
        <v>0.40557463215680478</v>
      </c>
      <c r="H2580" s="12">
        <f ca="1"/>
        <v>62.221719865077361</v>
      </c>
    </row>
    <row r="2581" spans="6:8" x14ac:dyDescent="0.3">
      <c r="F2581" s="2">
        <v>2576</v>
      </c>
      <c r="G2581" s="12">
        <f ca="1"/>
        <v>0.29514662512610612</v>
      </c>
      <c r="H2581" s="12">
        <f ca="1"/>
        <v>55.540895426114531</v>
      </c>
    </row>
    <row r="2582" spans="6:8" x14ac:dyDescent="0.3">
      <c r="F2582" s="2">
        <v>2577</v>
      </c>
      <c r="G2582" s="12">
        <f ca="1"/>
        <v>0.95784664429592725</v>
      </c>
      <c r="H2582" s="12">
        <f ca="1"/>
        <v>142.55673824483134</v>
      </c>
    </row>
    <row r="2583" spans="6:8" x14ac:dyDescent="0.3">
      <c r="F2583" s="2">
        <v>2578</v>
      </c>
      <c r="G2583" s="12">
        <f ca="1"/>
        <v>5.6576777811430556E-2</v>
      </c>
      <c r="H2583" s="12">
        <f ca="1"/>
        <v>38.747446077205822</v>
      </c>
    </row>
    <row r="2584" spans="6:8" x14ac:dyDescent="0.3">
      <c r="F2584" s="2">
        <v>2579</v>
      </c>
      <c r="G2584" s="12">
        <f ca="1"/>
        <v>0.1465281820261759</v>
      </c>
      <c r="H2584" s="12">
        <f ca="1"/>
        <v>46.185982271710373</v>
      </c>
    </row>
    <row r="2585" spans="6:8" x14ac:dyDescent="0.3">
      <c r="F2585" s="2">
        <v>2580</v>
      </c>
      <c r="G2585" s="12">
        <f ca="1"/>
        <v>0.3865029368257995</v>
      </c>
      <c r="H2585" s="12">
        <f ca="1"/>
        <v>61.047593642793906</v>
      </c>
    </row>
    <row r="2586" spans="6:8" x14ac:dyDescent="0.3">
      <c r="F2586" s="2">
        <v>2581</v>
      </c>
      <c r="G2586" s="12">
        <f ca="1"/>
        <v>0.1158312698636863</v>
      </c>
      <c r="H2586" s="12">
        <f ca="1"/>
        <v>43.959403298314683</v>
      </c>
    </row>
    <row r="2587" spans="6:8" x14ac:dyDescent="0.3">
      <c r="F2587" s="2">
        <v>2582</v>
      </c>
      <c r="G2587" s="12">
        <f ca="1"/>
        <v>0.83506787186002129</v>
      </c>
      <c r="H2587" s="12">
        <f ca="1"/>
        <v>102.2149842238919</v>
      </c>
    </row>
    <row r="2588" spans="6:8" x14ac:dyDescent="0.3">
      <c r="F2588" s="2">
        <v>2583</v>
      </c>
      <c r="G2588" s="12">
        <f ca="1"/>
        <v>0.30335838223204781</v>
      </c>
      <c r="H2588" s="12">
        <f ca="1"/>
        <v>56.032916731624248</v>
      </c>
    </row>
    <row r="2589" spans="6:8" x14ac:dyDescent="0.3">
      <c r="F2589" s="2">
        <v>2584</v>
      </c>
      <c r="G2589" s="12">
        <f ca="1"/>
        <v>6.9710792046981718E-2</v>
      </c>
      <c r="H2589" s="12">
        <f ca="1"/>
        <v>40.070580757364581</v>
      </c>
    </row>
    <row r="2590" spans="6:8" x14ac:dyDescent="0.3">
      <c r="F2590" s="2">
        <v>2585</v>
      </c>
      <c r="G2590" s="12">
        <f ca="1"/>
        <v>0.67391562667689908</v>
      </c>
      <c r="H2590" s="12">
        <f ca="1"/>
        <v>81.969452147572582</v>
      </c>
    </row>
    <row r="2591" spans="6:8" x14ac:dyDescent="0.3">
      <c r="F2591" s="2">
        <v>2586</v>
      </c>
      <c r="G2591" s="12">
        <f ca="1"/>
        <v>0.34885877259176645</v>
      </c>
      <c r="H2591" s="12">
        <f ca="1"/>
        <v>58.762973310412555</v>
      </c>
    </row>
    <row r="2592" spans="6:8" x14ac:dyDescent="0.3">
      <c r="F2592" s="2">
        <v>2587</v>
      </c>
      <c r="G2592" s="12">
        <f ca="1"/>
        <v>0.60266555954725409</v>
      </c>
      <c r="H2592" s="12">
        <f ca="1"/>
        <v>75.823193796454575</v>
      </c>
    </row>
    <row r="2593" spans="6:8" x14ac:dyDescent="0.3">
      <c r="F2593" s="2">
        <v>2588</v>
      </c>
      <c r="G2593" s="12">
        <f ca="1"/>
        <v>0.33223319240403537</v>
      </c>
      <c r="H2593" s="12">
        <f ca="1"/>
        <v>57.763315224864023</v>
      </c>
    </row>
    <row r="2594" spans="6:8" x14ac:dyDescent="0.3">
      <c r="F2594" s="2">
        <v>2589</v>
      </c>
      <c r="G2594" s="12">
        <f ca="1"/>
        <v>0.88818956919743219</v>
      </c>
      <c r="H2594" s="12">
        <f ca="1"/>
        <v>113.56878717379972</v>
      </c>
    </row>
    <row r="2595" spans="6:8" x14ac:dyDescent="0.3">
      <c r="F2595" s="2">
        <v>2590</v>
      </c>
      <c r="G2595" s="12">
        <f ca="1"/>
        <v>8.0594051651728282E-2</v>
      </c>
      <c r="H2595" s="12">
        <f ca="1"/>
        <v>41.075091451932273</v>
      </c>
    </row>
    <row r="2596" spans="6:8" x14ac:dyDescent="0.3">
      <c r="F2596" s="2">
        <v>2591</v>
      </c>
      <c r="G2596" s="12">
        <f ca="1"/>
        <v>0.36360627821901947</v>
      </c>
      <c r="H2596" s="12">
        <f ca="1"/>
        <v>59.653763322220584</v>
      </c>
    </row>
    <row r="2597" spans="6:8" x14ac:dyDescent="0.3">
      <c r="F2597" s="2">
        <v>2592</v>
      </c>
      <c r="G2597" s="12">
        <f ca="1"/>
        <v>0.22767661864487621</v>
      </c>
      <c r="H2597" s="12">
        <f ca="1"/>
        <v>51.45266750709294</v>
      </c>
    </row>
    <row r="2598" spans="6:8" x14ac:dyDescent="0.3">
      <c r="F2598" s="2">
        <v>2593</v>
      </c>
      <c r="G2598" s="12">
        <f ca="1"/>
        <v>0.35432892530099203</v>
      </c>
      <c r="H2598" s="12">
        <f ca="1"/>
        <v>59.092861820410619</v>
      </c>
    </row>
    <row r="2599" spans="6:8" x14ac:dyDescent="0.3">
      <c r="F2599" s="2">
        <v>2594</v>
      </c>
      <c r="G2599" s="12">
        <f ca="1"/>
        <v>0.55985905438494976</v>
      </c>
      <c r="H2599" s="12">
        <f ca="1"/>
        <v>72.540760218719271</v>
      </c>
    </row>
    <row r="2600" spans="6:8" x14ac:dyDescent="0.3">
      <c r="F2600" s="2">
        <v>2595</v>
      </c>
      <c r="G2600" s="12">
        <f ca="1"/>
        <v>0.51895805498895031</v>
      </c>
      <c r="H2600" s="12">
        <f ca="1"/>
        <v>69.613622915775835</v>
      </c>
    </row>
    <row r="2601" spans="6:8" x14ac:dyDescent="0.3">
      <c r="F2601" s="2">
        <v>2596</v>
      </c>
      <c r="G2601" s="12">
        <f ca="1"/>
        <v>0.50156901567941881</v>
      </c>
      <c r="H2601" s="12">
        <f ca="1"/>
        <v>68.41962141059247</v>
      </c>
    </row>
    <row r="2602" spans="6:8" x14ac:dyDescent="0.3">
      <c r="F2602" s="2">
        <v>2597</v>
      </c>
      <c r="G2602" s="12">
        <f ca="1"/>
        <v>0.2319604978055152</v>
      </c>
      <c r="H2602" s="12">
        <f ca="1"/>
        <v>51.716653575664338</v>
      </c>
    </row>
    <row r="2603" spans="6:8" x14ac:dyDescent="0.3">
      <c r="F2603" s="2">
        <v>2598</v>
      </c>
      <c r="G2603" s="12">
        <f ca="1"/>
        <v>0.50737235072891984</v>
      </c>
      <c r="H2603" s="12">
        <f ca="1"/>
        <v>68.815100114513257</v>
      </c>
    </row>
    <row r="2604" spans="6:8" x14ac:dyDescent="0.3">
      <c r="F2604" s="2">
        <v>2599</v>
      </c>
      <c r="G2604" s="12">
        <f ca="1"/>
        <v>0.92439851769243986</v>
      </c>
      <c r="H2604" s="12">
        <f ca="1"/>
        <v>125.06642880808533</v>
      </c>
    </row>
    <row r="2605" spans="6:8" x14ac:dyDescent="0.3">
      <c r="F2605" s="2">
        <v>2600</v>
      </c>
      <c r="G2605" s="12">
        <f ca="1"/>
        <v>0.74265299693301001</v>
      </c>
      <c r="H2605" s="12">
        <f ca="1"/>
        <v>89.111687301061878</v>
      </c>
    </row>
    <row r="2606" spans="6:8" x14ac:dyDescent="0.3">
      <c r="F2606" s="2">
        <v>2601</v>
      </c>
      <c r="G2606" s="12">
        <f ca="1"/>
        <v>0.9404662317373651</v>
      </c>
      <c r="H2606" s="12">
        <f ca="1"/>
        <v>132.16235891640051</v>
      </c>
    </row>
    <row r="2607" spans="6:8" x14ac:dyDescent="0.3">
      <c r="F2607" s="2">
        <v>2602</v>
      </c>
      <c r="G2607" s="12">
        <f ca="1"/>
        <v>4.8536920891648405E-2</v>
      </c>
      <c r="H2607" s="12">
        <f ca="1"/>
        <v>37.856743487290402</v>
      </c>
    </row>
    <row r="2608" spans="6:8" x14ac:dyDescent="0.3">
      <c r="F2608" s="2">
        <v>2603</v>
      </c>
      <c r="G2608" s="12">
        <f ca="1"/>
        <v>0.92459836541735907</v>
      </c>
      <c r="H2608" s="12">
        <f ca="1"/>
        <v>125.14466785592883</v>
      </c>
    </row>
    <row r="2609" spans="6:8" x14ac:dyDescent="0.3">
      <c r="F2609" s="2">
        <v>2604</v>
      </c>
      <c r="G2609" s="12">
        <f ca="1"/>
        <v>0.55936610942570364</v>
      </c>
      <c r="H2609" s="12">
        <f ca="1"/>
        <v>72.504369372612388</v>
      </c>
    </row>
    <row r="2610" spans="6:8" x14ac:dyDescent="0.3">
      <c r="F2610" s="2">
        <v>2605</v>
      </c>
      <c r="G2610" s="12">
        <f ca="1"/>
        <v>0.78516978532684933</v>
      </c>
      <c r="H2610" s="12">
        <f ca="1"/>
        <v>94.462519083294779</v>
      </c>
    </row>
    <row r="2611" spans="6:8" x14ac:dyDescent="0.3">
      <c r="F2611" s="2">
        <v>2606</v>
      </c>
      <c r="G2611" s="12">
        <f ca="1"/>
        <v>0.77013645823739862</v>
      </c>
      <c r="H2611" s="12">
        <f ca="1"/>
        <v>92.465390743455188</v>
      </c>
    </row>
    <row r="2612" spans="6:8" x14ac:dyDescent="0.3">
      <c r="F2612" s="2">
        <v>2607</v>
      </c>
      <c r="G2612" s="12">
        <f ca="1"/>
        <v>0.58329509562449977</v>
      </c>
      <c r="H2612" s="12">
        <f ca="1"/>
        <v>74.30644716900963</v>
      </c>
    </row>
    <row r="2613" spans="6:8" x14ac:dyDescent="0.3">
      <c r="F2613" s="2">
        <v>2608</v>
      </c>
      <c r="G2613" s="12">
        <f ca="1"/>
        <v>2.9121251979929985E-2</v>
      </c>
      <c r="H2613" s="12">
        <f ca="1"/>
        <v>35.291573169681861</v>
      </c>
    </row>
    <row r="2614" spans="6:8" x14ac:dyDescent="0.3">
      <c r="F2614" s="2">
        <v>2609</v>
      </c>
      <c r="G2614" s="12">
        <f ca="1"/>
        <v>0.43540019616438119</v>
      </c>
      <c r="H2614" s="12">
        <f ca="1"/>
        <v>64.089002028359488</v>
      </c>
    </row>
    <row r="2615" spans="6:8" x14ac:dyDescent="0.3">
      <c r="F2615" s="2">
        <v>2610</v>
      </c>
      <c r="G2615" s="12">
        <f ca="1"/>
        <v>0.67432616555147429</v>
      </c>
      <c r="H2615" s="12">
        <f ca="1"/>
        <v>82.007994762357512</v>
      </c>
    </row>
    <row r="2616" spans="6:8" x14ac:dyDescent="0.3">
      <c r="F2616" s="2">
        <v>2611</v>
      </c>
      <c r="G2616" s="12">
        <f ca="1"/>
        <v>0.57589822514777156</v>
      </c>
      <c r="H2616" s="12">
        <f ca="1"/>
        <v>73.741388890155719</v>
      </c>
    </row>
    <row r="2617" spans="6:8" x14ac:dyDescent="0.3">
      <c r="F2617" s="2">
        <v>2612</v>
      </c>
      <c r="G2617" s="12">
        <f ca="1"/>
        <v>0.57066427544599807</v>
      </c>
      <c r="H2617" s="12">
        <f ca="1"/>
        <v>73.345983583307415</v>
      </c>
    </row>
    <row r="2618" spans="6:8" x14ac:dyDescent="0.3">
      <c r="F2618" s="2">
        <v>2613</v>
      </c>
      <c r="G2618" s="12">
        <f ca="1"/>
        <v>0.90723518883226473</v>
      </c>
      <c r="H2618" s="12">
        <f ca="1"/>
        <v>119.0401054951834</v>
      </c>
    </row>
    <row r="2619" spans="6:8" x14ac:dyDescent="0.3">
      <c r="F2619" s="2">
        <v>2614</v>
      </c>
      <c r="G2619" s="12">
        <f ca="1"/>
        <v>0.53604726010438841</v>
      </c>
      <c r="H2619" s="12">
        <f ca="1"/>
        <v>70.814948145889261</v>
      </c>
    </row>
    <row r="2620" spans="6:8" x14ac:dyDescent="0.3">
      <c r="F2620" s="2">
        <v>2615</v>
      </c>
      <c r="G2620" s="12">
        <f ca="1"/>
        <v>8.0347073107216893E-2</v>
      </c>
      <c r="H2620" s="12">
        <f ca="1"/>
        <v>41.05304772164952</v>
      </c>
    </row>
    <row r="2621" spans="6:8" x14ac:dyDescent="0.3">
      <c r="F2621" s="2">
        <v>2616</v>
      </c>
      <c r="G2621" s="12">
        <f ca="1"/>
        <v>0.60024333108702965</v>
      </c>
      <c r="H2621" s="12">
        <f ca="1"/>
        <v>75.630452273386226</v>
      </c>
    </row>
    <row r="2622" spans="6:8" x14ac:dyDescent="0.3">
      <c r="F2622" s="2">
        <v>2617</v>
      </c>
      <c r="G2622" s="12">
        <f ca="1"/>
        <v>0.74701991718520344</v>
      </c>
      <c r="H2622" s="12">
        <f ca="1"/>
        <v>89.621668413749049</v>
      </c>
    </row>
    <row r="2623" spans="6:8" x14ac:dyDescent="0.3">
      <c r="F2623" s="2">
        <v>2618</v>
      </c>
      <c r="G2623" s="12">
        <f ca="1"/>
        <v>0.27913856595746789</v>
      </c>
      <c r="H2623" s="12">
        <f ca="1"/>
        <v>54.580173068664202</v>
      </c>
    </row>
    <row r="2624" spans="6:8" x14ac:dyDescent="0.3">
      <c r="F2624" s="2">
        <v>2619</v>
      </c>
      <c r="G2624" s="12">
        <f ca="1"/>
        <v>0.51446244878710212</v>
      </c>
      <c r="H2624" s="12">
        <f ca="1"/>
        <v>69.302310657400938</v>
      </c>
    </row>
    <row r="2625" spans="6:8" x14ac:dyDescent="0.3">
      <c r="F2625" s="2">
        <v>2620</v>
      </c>
      <c r="G2625" s="12">
        <f ca="1"/>
        <v>0.28936055236043057</v>
      </c>
      <c r="H2625" s="12">
        <f ca="1"/>
        <v>55.193955937164169</v>
      </c>
    </row>
    <row r="2626" spans="6:8" x14ac:dyDescent="0.3">
      <c r="F2626" s="2">
        <v>2621</v>
      </c>
      <c r="G2626" s="12">
        <f ca="1"/>
        <v>0.35432532123775995</v>
      </c>
      <c r="H2626" s="12">
        <f ca="1"/>
        <v>59.092644279547365</v>
      </c>
    </row>
    <row r="2627" spans="6:8" x14ac:dyDescent="0.3">
      <c r="F2627" s="2">
        <v>2622</v>
      </c>
      <c r="G2627" s="12">
        <f ca="1"/>
        <v>0.86308153688062639</v>
      </c>
      <c r="H2627" s="12">
        <f ca="1"/>
        <v>107.65112712352293</v>
      </c>
    </row>
    <row r="2628" spans="6:8" x14ac:dyDescent="0.3">
      <c r="F2628" s="2">
        <v>2623</v>
      </c>
      <c r="G2628" s="12">
        <f ca="1"/>
        <v>0.44600122445807266</v>
      </c>
      <c r="H2628" s="12">
        <f ca="1"/>
        <v>64.763618395031372</v>
      </c>
    </row>
    <row r="2629" spans="6:8" x14ac:dyDescent="0.3">
      <c r="F2629" s="2">
        <v>2624</v>
      </c>
      <c r="G2629" s="12">
        <f ca="1"/>
        <v>0.83036088111333806</v>
      </c>
      <c r="H2629" s="12">
        <f ca="1"/>
        <v>101.39227728792665</v>
      </c>
    </row>
    <row r="2630" spans="6:8" x14ac:dyDescent="0.3">
      <c r="F2630" s="2">
        <v>2625</v>
      </c>
      <c r="G2630" s="12">
        <f ca="1"/>
        <v>0.84900439950795192</v>
      </c>
      <c r="H2630" s="12">
        <f ca="1"/>
        <v>104.79403274186255</v>
      </c>
    </row>
    <row r="2631" spans="6:8" x14ac:dyDescent="0.3">
      <c r="F2631" s="2">
        <v>2626</v>
      </c>
      <c r="G2631" s="12">
        <f ca="1"/>
        <v>0.44797403472772945</v>
      </c>
      <c r="H2631" s="12">
        <f ca="1"/>
        <v>64.889869234550019</v>
      </c>
    </row>
    <row r="2632" spans="6:8" x14ac:dyDescent="0.3">
      <c r="F2632" s="2">
        <v>2627</v>
      </c>
      <c r="G2632" s="12">
        <f ca="1"/>
        <v>0.94212216586912145</v>
      </c>
      <c r="H2632" s="12">
        <f ca="1"/>
        <v>133.0049949107858</v>
      </c>
    </row>
    <row r="2633" spans="6:8" x14ac:dyDescent="0.3">
      <c r="F2633" s="2">
        <v>2628</v>
      </c>
      <c r="G2633" s="12">
        <f ca="1"/>
        <v>0.12045291645720613</v>
      </c>
      <c r="H2633" s="12">
        <f ca="1"/>
        <v>44.307918565063687</v>
      </c>
    </row>
    <row r="2634" spans="6:8" x14ac:dyDescent="0.3">
      <c r="F2634" s="2">
        <v>2629</v>
      </c>
      <c r="G2634" s="12">
        <f ca="1"/>
        <v>0.5520647635232252</v>
      </c>
      <c r="H2634" s="12">
        <f ca="1"/>
        <v>71.968749427878606</v>
      </c>
    </row>
    <row r="2635" spans="6:8" x14ac:dyDescent="0.3">
      <c r="F2635" s="2">
        <v>2630</v>
      </c>
      <c r="G2635" s="12">
        <f ca="1"/>
        <v>0.19896717597713032</v>
      </c>
      <c r="H2635" s="12">
        <f ca="1"/>
        <v>49.656483208193229</v>
      </c>
    </row>
    <row r="2636" spans="6:8" x14ac:dyDescent="0.3">
      <c r="F2636" s="2">
        <v>2631</v>
      </c>
      <c r="G2636" s="12">
        <f ca="1"/>
        <v>0.2438191375405474</v>
      </c>
      <c r="H2636" s="12">
        <f ca="1"/>
        <v>52.443173304248198</v>
      </c>
    </row>
    <row r="2637" spans="6:8" x14ac:dyDescent="0.3">
      <c r="F2637" s="2">
        <v>2632</v>
      </c>
      <c r="G2637" s="12">
        <f ca="1"/>
        <v>0.41153065995854932</v>
      </c>
      <c r="H2637" s="12">
        <f ca="1"/>
        <v>62.591329768899129</v>
      </c>
    </row>
    <row r="2638" spans="6:8" x14ac:dyDescent="0.3">
      <c r="F2638" s="2">
        <v>2633</v>
      </c>
      <c r="G2638" s="12">
        <f ca="1"/>
        <v>0.82328859916934349</v>
      </c>
      <c r="H2638" s="12">
        <f ca="1"/>
        <v>100.19731049559077</v>
      </c>
    </row>
    <row r="2639" spans="6:8" x14ac:dyDescent="0.3">
      <c r="F2639" s="2">
        <v>2634</v>
      </c>
      <c r="G2639" s="12">
        <f ca="1"/>
        <v>0.14826756009645825</v>
      </c>
      <c r="H2639" s="12">
        <f ca="1"/>
        <v>46.306754597027989</v>
      </c>
    </row>
    <row r="2640" spans="6:8" x14ac:dyDescent="0.3">
      <c r="F2640" s="2">
        <v>2635</v>
      </c>
      <c r="G2640" s="12">
        <f ca="1"/>
        <v>0.25241008158101752</v>
      </c>
      <c r="H2640" s="12">
        <f ca="1"/>
        <v>52.966140854316286</v>
      </c>
    </row>
    <row r="2641" spans="6:8" x14ac:dyDescent="0.3">
      <c r="F2641" s="2">
        <v>2636</v>
      </c>
      <c r="G2641" s="12">
        <f ca="1"/>
        <v>0.42946792167668058</v>
      </c>
      <c r="H2641" s="12">
        <f ca="1"/>
        <v>63.714155938326314</v>
      </c>
    </row>
    <row r="2642" spans="6:8" x14ac:dyDescent="0.3">
      <c r="F2642" s="2">
        <v>2637</v>
      </c>
      <c r="G2642" s="12">
        <f ca="1"/>
        <v>0.18861645854975717</v>
      </c>
      <c r="H2642" s="12">
        <f ca="1"/>
        <v>48.994505013685639</v>
      </c>
    </row>
    <row r="2643" spans="6:8" x14ac:dyDescent="0.3">
      <c r="F2643" s="2">
        <v>2638</v>
      </c>
      <c r="G2643" s="12">
        <f ca="1"/>
        <v>2.5646386425506984E-2</v>
      </c>
      <c r="H2643" s="12">
        <f ca="1"/>
        <v>34.734616020037116</v>
      </c>
    </row>
    <row r="2644" spans="6:8" x14ac:dyDescent="0.3">
      <c r="F2644" s="2">
        <v>2639</v>
      </c>
      <c r="G2644" s="12">
        <f ca="1"/>
        <v>0.21675252533344902</v>
      </c>
      <c r="H2644" s="12">
        <f ca="1"/>
        <v>50.775197992098825</v>
      </c>
    </row>
    <row r="2645" spans="6:8" x14ac:dyDescent="0.3">
      <c r="F2645" s="2">
        <v>2640</v>
      </c>
      <c r="G2645" s="12">
        <f ca="1"/>
        <v>0.86145486971523311</v>
      </c>
      <c r="H2645" s="12">
        <f ca="1"/>
        <v>107.30635461489638</v>
      </c>
    </row>
    <row r="2646" spans="6:8" x14ac:dyDescent="0.3">
      <c r="F2646" s="2">
        <v>2641</v>
      </c>
      <c r="G2646" s="12">
        <f ca="1"/>
        <v>0.64787573830047518</v>
      </c>
      <c r="H2646" s="12">
        <f ca="1"/>
        <v>79.605143566034968</v>
      </c>
    </row>
    <row r="2647" spans="6:8" x14ac:dyDescent="0.3">
      <c r="F2647" s="2">
        <v>2642</v>
      </c>
      <c r="G2647" s="12">
        <f ca="1"/>
        <v>0.37089555942413566</v>
      </c>
      <c r="H2647" s="12">
        <f ca="1"/>
        <v>60.095898270338175</v>
      </c>
    </row>
    <row r="2648" spans="6:8" x14ac:dyDescent="0.3">
      <c r="F2648" s="2">
        <v>2643</v>
      </c>
      <c r="G2648" s="12">
        <f ca="1"/>
        <v>0.27562475572908496</v>
      </c>
      <c r="H2648" s="12">
        <f ca="1"/>
        <v>54.36884683777275</v>
      </c>
    </row>
    <row r="2649" spans="6:8" x14ac:dyDescent="0.3">
      <c r="F2649" s="2">
        <v>2644</v>
      </c>
      <c r="G2649" s="12">
        <f ca="1"/>
        <v>2.0407939349193382E-2</v>
      </c>
      <c r="H2649" s="12">
        <f ca="1"/>
        <v>33.801067338753271</v>
      </c>
    </row>
    <row r="2650" spans="6:8" x14ac:dyDescent="0.3">
      <c r="F2650" s="2">
        <v>2645</v>
      </c>
      <c r="G2650" s="12">
        <f ca="1"/>
        <v>0.60708649614941668</v>
      </c>
      <c r="H2650" s="12">
        <f ca="1"/>
        <v>76.177354301310146</v>
      </c>
    </row>
    <row r="2651" spans="6:8" x14ac:dyDescent="0.3">
      <c r="F2651" s="2">
        <v>2646</v>
      </c>
      <c r="G2651" s="12">
        <f ca="1"/>
        <v>1.0123931078948711E-2</v>
      </c>
      <c r="H2651" s="12">
        <f ca="1"/>
        <v>31.386992611951701</v>
      </c>
    </row>
    <row r="2652" spans="6:8" x14ac:dyDescent="0.3">
      <c r="F2652" s="2">
        <v>2647</v>
      </c>
      <c r="G2652" s="12">
        <f ca="1"/>
        <v>0.24398599312644009</v>
      </c>
      <c r="H2652" s="12">
        <f ca="1"/>
        <v>52.453355345805221</v>
      </c>
    </row>
    <row r="2653" spans="6:8" x14ac:dyDescent="0.3">
      <c r="F2653" s="2">
        <v>2648</v>
      </c>
      <c r="G2653" s="12">
        <f ca="1"/>
        <v>0.88944333088006999</v>
      </c>
      <c r="H2653" s="12">
        <f ca="1"/>
        <v>113.89860424732386</v>
      </c>
    </row>
    <row r="2654" spans="6:8" x14ac:dyDescent="0.3">
      <c r="F2654" s="2">
        <v>2649</v>
      </c>
      <c r="G2654" s="12">
        <f ca="1"/>
        <v>0.52926610321985645</v>
      </c>
      <c r="H2654" s="12">
        <f ca="1"/>
        <v>70.334750650628763</v>
      </c>
    </row>
    <row r="2655" spans="6:8" x14ac:dyDescent="0.3">
      <c r="F2655" s="2">
        <v>2650</v>
      </c>
      <c r="G2655" s="12">
        <f ca="1"/>
        <v>8.8899107962176371E-2</v>
      </c>
      <c r="H2655" s="12">
        <f ca="1"/>
        <v>41.798785092280809</v>
      </c>
    </row>
    <row r="2656" spans="6:8" x14ac:dyDescent="0.3">
      <c r="F2656" s="2">
        <v>2651</v>
      </c>
      <c r="G2656" s="12">
        <f ca="1"/>
        <v>0.9287486265561915</v>
      </c>
      <c r="H2656" s="12">
        <f ca="1"/>
        <v>126.81997521545142</v>
      </c>
    </row>
    <row r="2657" spans="6:8" x14ac:dyDescent="0.3">
      <c r="F2657" s="2">
        <v>2652</v>
      </c>
      <c r="G2657" s="12">
        <f ca="1"/>
        <v>0.32477217958926929</v>
      </c>
      <c r="H2657" s="12">
        <f ca="1"/>
        <v>57.315778341415488</v>
      </c>
    </row>
    <row r="2658" spans="6:8" x14ac:dyDescent="0.3">
      <c r="F2658" s="2">
        <v>2653</v>
      </c>
      <c r="G2658" s="12">
        <f ca="1"/>
        <v>0.53828090651324478</v>
      </c>
      <c r="H2658" s="12">
        <f ca="1"/>
        <v>70.974168589127316</v>
      </c>
    </row>
    <row r="2659" spans="6:8" x14ac:dyDescent="0.3">
      <c r="F2659" s="2">
        <v>2654</v>
      </c>
      <c r="G2659" s="12">
        <f ca="1"/>
        <v>0.15228739058577911</v>
      </c>
      <c r="H2659" s="12">
        <f ca="1"/>
        <v>46.584037980150342</v>
      </c>
    </row>
    <row r="2660" spans="6:8" x14ac:dyDescent="0.3">
      <c r="F2660" s="2">
        <v>2655</v>
      </c>
      <c r="G2660" s="12">
        <f ca="1"/>
        <v>6.5563008103334264E-2</v>
      </c>
      <c r="H2660" s="12">
        <f ca="1"/>
        <v>39.667596610701622</v>
      </c>
    </row>
    <row r="2661" spans="6:8" x14ac:dyDescent="0.3">
      <c r="F2661" s="2">
        <v>2656</v>
      </c>
      <c r="G2661" s="12">
        <f ca="1"/>
        <v>0.41957981657360843</v>
      </c>
      <c r="H2661" s="12">
        <f ca="1"/>
        <v>63.093306705363297</v>
      </c>
    </row>
    <row r="2662" spans="6:8" x14ac:dyDescent="0.3">
      <c r="F2662" s="2">
        <v>2657</v>
      </c>
      <c r="G2662" s="12">
        <f ca="1"/>
        <v>0.13084835057373922</v>
      </c>
      <c r="H2662" s="12">
        <f ca="1"/>
        <v>45.073214108868022</v>
      </c>
    </row>
    <row r="2663" spans="6:8" x14ac:dyDescent="0.3">
      <c r="F2663" s="2">
        <v>2658</v>
      </c>
      <c r="G2663" s="12">
        <f ca="1"/>
        <v>0.11284298428118511</v>
      </c>
      <c r="H2663" s="12">
        <f ca="1"/>
        <v>43.731067094097398</v>
      </c>
    </row>
    <row r="2664" spans="6:8" x14ac:dyDescent="0.3">
      <c r="F2664" s="2">
        <v>2659</v>
      </c>
      <c r="G2664" s="12">
        <f ca="1"/>
        <v>1.3652812711058671E-2</v>
      </c>
      <c r="H2664" s="12">
        <f ca="1"/>
        <v>32.34270519751049</v>
      </c>
    </row>
    <row r="2665" spans="6:8" x14ac:dyDescent="0.3">
      <c r="F2665" s="2">
        <v>2660</v>
      </c>
      <c r="G2665" s="12">
        <f ca="1"/>
        <v>0.73148437550541945</v>
      </c>
      <c r="H2665" s="12">
        <f ca="1"/>
        <v>87.842633104263015</v>
      </c>
    </row>
    <row r="2666" spans="6:8" x14ac:dyDescent="0.3">
      <c r="F2666" s="2">
        <v>2661</v>
      </c>
      <c r="G2666" s="12">
        <f ca="1"/>
        <v>9.210475159881959E-2</v>
      </c>
      <c r="H2666" s="12">
        <f ca="1"/>
        <v>42.069729700089603</v>
      </c>
    </row>
    <row r="2667" spans="6:8" x14ac:dyDescent="0.3">
      <c r="F2667" s="2">
        <v>2662</v>
      </c>
      <c r="G2667" s="12">
        <f ca="1"/>
        <v>0.35323315459617288</v>
      </c>
      <c r="H2667" s="12">
        <f ca="1"/>
        <v>59.026733165131972</v>
      </c>
    </row>
    <row r="2668" spans="6:8" x14ac:dyDescent="0.3">
      <c r="F2668" s="2">
        <v>2663</v>
      </c>
      <c r="G2668" s="12">
        <f ca="1"/>
        <v>1.6470557076426751E-2</v>
      </c>
      <c r="H2668" s="12">
        <f ca="1"/>
        <v>32.996501808047611</v>
      </c>
    </row>
    <row r="2669" spans="6:8" x14ac:dyDescent="0.3">
      <c r="F2669" s="2">
        <v>2664</v>
      </c>
      <c r="G2669" s="12">
        <f ca="1"/>
        <v>0.1182193851529485</v>
      </c>
      <c r="H2669" s="12">
        <f ca="1"/>
        <v>44.140170200976613</v>
      </c>
    </row>
    <row r="2670" spans="6:8" x14ac:dyDescent="0.3">
      <c r="F2670" s="2">
        <v>2665</v>
      </c>
      <c r="G2670" s="12">
        <f ca="1"/>
        <v>0.30539650751136738</v>
      </c>
      <c r="H2670" s="12">
        <f ca="1"/>
        <v>56.154996035814705</v>
      </c>
    </row>
    <row r="2671" spans="6:8" x14ac:dyDescent="0.3">
      <c r="F2671" s="2">
        <v>2666</v>
      </c>
      <c r="G2671" s="12">
        <f ca="1"/>
        <v>0.76420366827611619</v>
      </c>
      <c r="H2671" s="12">
        <f ca="1"/>
        <v>91.710947624792013</v>
      </c>
    </row>
    <row r="2672" spans="6:8" x14ac:dyDescent="0.3">
      <c r="F2672" s="2">
        <v>2667</v>
      </c>
      <c r="G2672" s="12">
        <f ca="1"/>
        <v>0.4505803259765786</v>
      </c>
      <c r="H2672" s="12">
        <f ca="1"/>
        <v>65.057013561493108</v>
      </c>
    </row>
    <row r="2673" spans="6:8" x14ac:dyDescent="0.3">
      <c r="F2673" s="2">
        <v>2668</v>
      </c>
      <c r="G2673" s="12">
        <f ca="1"/>
        <v>0.18169260028484824</v>
      </c>
      <c r="H2673" s="12">
        <f ca="1"/>
        <v>48.546396608039373</v>
      </c>
    </row>
    <row r="2674" spans="6:8" x14ac:dyDescent="0.3">
      <c r="F2674" s="2">
        <v>2669</v>
      </c>
      <c r="G2674" s="12">
        <f ca="1"/>
        <v>0.9293162185912176</v>
      </c>
      <c r="H2674" s="12">
        <f ca="1"/>
        <v>127.05693978479439</v>
      </c>
    </row>
    <row r="2675" spans="6:8" x14ac:dyDescent="0.3">
      <c r="F2675" s="2">
        <v>2670</v>
      </c>
      <c r="G2675" s="12">
        <f ca="1"/>
        <v>0.25733227093496969</v>
      </c>
      <c r="H2675" s="12">
        <f ca="1"/>
        <v>53.264701855212493</v>
      </c>
    </row>
    <row r="2676" spans="6:8" x14ac:dyDescent="0.3">
      <c r="F2676" s="2">
        <v>2671</v>
      </c>
      <c r="G2676" s="12">
        <f ca="1"/>
        <v>0.54328004874897617</v>
      </c>
      <c r="H2676" s="12">
        <f ca="1"/>
        <v>71.332456704399576</v>
      </c>
    </row>
    <row r="2677" spans="6:8" x14ac:dyDescent="0.3">
      <c r="F2677" s="2">
        <v>2672</v>
      </c>
      <c r="G2677" s="12">
        <f ca="1"/>
        <v>0.75119234798076384</v>
      </c>
      <c r="H2677" s="12">
        <f ca="1"/>
        <v>90.116580016944212</v>
      </c>
    </row>
    <row r="2678" spans="6:8" x14ac:dyDescent="0.3">
      <c r="F2678" s="2">
        <v>2673</v>
      </c>
      <c r="G2678" s="12">
        <f ca="1"/>
        <v>0.92679975504053513</v>
      </c>
      <c r="H2678" s="12">
        <f ca="1"/>
        <v>126.02101335756278</v>
      </c>
    </row>
    <row r="2679" spans="6:8" x14ac:dyDescent="0.3">
      <c r="F2679" s="2">
        <v>2674</v>
      </c>
      <c r="G2679" s="12">
        <f ca="1"/>
        <v>0.36840684450317873</v>
      </c>
      <c r="H2679" s="12">
        <f ca="1"/>
        <v>59.944790914766301</v>
      </c>
    </row>
    <row r="2680" spans="6:8" x14ac:dyDescent="0.3">
      <c r="F2680" s="2">
        <v>2675</v>
      </c>
      <c r="G2680" s="12">
        <f ca="1"/>
        <v>0.76415627777893169</v>
      </c>
      <c r="H2680" s="12">
        <f ca="1"/>
        <v>91.704993138667888</v>
      </c>
    </row>
    <row r="2681" spans="6:8" x14ac:dyDescent="0.3">
      <c r="F2681" s="2">
        <v>2676</v>
      </c>
      <c r="G2681" s="12">
        <f ca="1"/>
        <v>0.40554987411703536</v>
      </c>
      <c r="H2681" s="12">
        <f ca="1"/>
        <v>62.220186576786354</v>
      </c>
    </row>
    <row r="2682" spans="6:8" x14ac:dyDescent="0.3">
      <c r="F2682" s="2">
        <v>2677</v>
      </c>
      <c r="G2682" s="12">
        <f ca="1"/>
        <v>0.27153768272239276</v>
      </c>
      <c r="H2682" s="12">
        <f ca="1"/>
        <v>54.122774703129153</v>
      </c>
    </row>
    <row r="2683" spans="6:8" x14ac:dyDescent="0.3">
      <c r="F2683" s="2">
        <v>2678</v>
      </c>
      <c r="G2683" s="12">
        <f ca="1"/>
        <v>0.73395282600446188</v>
      </c>
      <c r="H2683" s="12">
        <f ca="1"/>
        <v>88.118906279154473</v>
      </c>
    </row>
    <row r="2684" spans="6:8" x14ac:dyDescent="0.3">
      <c r="F2684" s="2">
        <v>2679</v>
      </c>
      <c r="G2684" s="12">
        <f ca="1"/>
        <v>0.91559622724698819</v>
      </c>
      <c r="H2684" s="12">
        <f ca="1"/>
        <v>121.8174300005047</v>
      </c>
    </row>
    <row r="2685" spans="6:8" x14ac:dyDescent="0.3">
      <c r="F2685" s="2">
        <v>2680</v>
      </c>
      <c r="G2685" s="12">
        <f ca="1"/>
        <v>0.63022107064437205</v>
      </c>
      <c r="H2685" s="12">
        <f ca="1"/>
        <v>78.083967426908686</v>
      </c>
    </row>
    <row r="2686" spans="6:8" x14ac:dyDescent="0.3">
      <c r="F2686" s="2">
        <v>2681</v>
      </c>
      <c r="G2686" s="12">
        <f ca="1"/>
        <v>0.70879684690388656</v>
      </c>
      <c r="H2686" s="12">
        <f ca="1"/>
        <v>85.405730306381358</v>
      </c>
    </row>
    <row r="2687" spans="6:8" x14ac:dyDescent="0.3">
      <c r="F2687" s="2">
        <v>2682</v>
      </c>
      <c r="G2687" s="12">
        <f ca="1"/>
        <v>0.4329600214693452</v>
      </c>
      <c r="H2687" s="12">
        <f ca="1"/>
        <v>63.934589697923748</v>
      </c>
    </row>
    <row r="2688" spans="6:8" x14ac:dyDescent="0.3">
      <c r="F2688" s="2">
        <v>2683</v>
      </c>
      <c r="G2688" s="12">
        <f ca="1"/>
        <v>0.3991684562800164</v>
      </c>
      <c r="H2688" s="12">
        <f ca="1"/>
        <v>61.825802769043989</v>
      </c>
    </row>
    <row r="2689" spans="6:8" x14ac:dyDescent="0.3">
      <c r="F2689" s="2">
        <v>2684</v>
      </c>
      <c r="G2689" s="12">
        <f ca="1"/>
        <v>0.87269485664955293</v>
      </c>
      <c r="H2689" s="12">
        <f ca="1"/>
        <v>109.7765252036781</v>
      </c>
    </row>
    <row r="2690" spans="6:8" x14ac:dyDescent="0.3">
      <c r="F2690" s="2">
        <v>2685</v>
      </c>
      <c r="G2690" s="12">
        <f ca="1"/>
        <v>0.60643327140067704</v>
      </c>
      <c r="H2690" s="12">
        <f ca="1"/>
        <v>76.124828690871794</v>
      </c>
    </row>
    <row r="2691" spans="6:8" x14ac:dyDescent="0.3">
      <c r="F2691" s="2">
        <v>2686</v>
      </c>
      <c r="G2691" s="12">
        <f ca="1"/>
        <v>0.39327500574115204</v>
      </c>
      <c r="H2691" s="12">
        <f ca="1"/>
        <v>61.462972346913588</v>
      </c>
    </row>
    <row r="2692" spans="6:8" x14ac:dyDescent="0.3">
      <c r="F2692" s="2">
        <v>2687</v>
      </c>
      <c r="G2692" s="12">
        <f ca="1"/>
        <v>0.68973032172644366</v>
      </c>
      <c r="H2692" s="12">
        <f ca="1"/>
        <v>83.485432455097367</v>
      </c>
    </row>
    <row r="2693" spans="6:8" x14ac:dyDescent="0.3">
      <c r="F2693" s="2">
        <v>2688</v>
      </c>
      <c r="G2693" s="12">
        <f ca="1"/>
        <v>0.23004127486997361</v>
      </c>
      <c r="H2693" s="12">
        <f ca="1"/>
        <v>51.598493897122403</v>
      </c>
    </row>
    <row r="2694" spans="6:8" x14ac:dyDescent="0.3">
      <c r="F2694" s="2">
        <v>2689</v>
      </c>
      <c r="G2694" s="12">
        <f ca="1"/>
        <v>0.18217483643678856</v>
      </c>
      <c r="H2694" s="12">
        <f ca="1"/>
        <v>48.577755435680849</v>
      </c>
    </row>
    <row r="2695" spans="6:8" x14ac:dyDescent="0.3">
      <c r="F2695" s="2">
        <v>2690</v>
      </c>
      <c r="G2695" s="12">
        <f ca="1"/>
        <v>0.65616157672548914</v>
      </c>
      <c r="H2695" s="12">
        <f ca="1"/>
        <v>80.340974933894231</v>
      </c>
    </row>
    <row r="2696" spans="6:8" x14ac:dyDescent="0.3">
      <c r="F2696" s="2">
        <v>2691</v>
      </c>
      <c r="G2696" s="12">
        <f ca="1"/>
        <v>0.87222089109165424</v>
      </c>
      <c r="H2696" s="12">
        <f ca="1"/>
        <v>109.66801111807179</v>
      </c>
    </row>
    <row r="2697" spans="6:8" x14ac:dyDescent="0.3">
      <c r="F2697" s="2">
        <v>2692</v>
      </c>
      <c r="G2697" s="12">
        <f ca="1"/>
        <v>0.28867934378999394</v>
      </c>
      <c r="H2697" s="12">
        <f ca="1"/>
        <v>55.153090409348636</v>
      </c>
    </row>
    <row r="2698" spans="6:8" x14ac:dyDescent="0.3">
      <c r="F2698" s="2">
        <v>2693</v>
      </c>
      <c r="G2698" s="12">
        <f ca="1"/>
        <v>0.19425823431225986</v>
      </c>
      <c r="H2698" s="12">
        <f ca="1"/>
        <v>49.356430394837872</v>
      </c>
    </row>
    <row r="2699" spans="6:8" x14ac:dyDescent="0.3">
      <c r="F2699" s="2">
        <v>2694</v>
      </c>
      <c r="G2699" s="12">
        <f ca="1"/>
        <v>0.7861921158343852</v>
      </c>
      <c r="H2699" s="12">
        <f ca="1"/>
        <v>94.60309896456863</v>
      </c>
    </row>
    <row r="2700" spans="6:8" x14ac:dyDescent="0.3">
      <c r="F2700" s="2">
        <v>2695</v>
      </c>
      <c r="G2700" s="12">
        <f ca="1"/>
        <v>0.53512692769151382</v>
      </c>
      <c r="H2700" s="12">
        <f ca="1"/>
        <v>70.749497193857735</v>
      </c>
    </row>
    <row r="2701" spans="6:8" x14ac:dyDescent="0.3">
      <c r="F2701" s="2">
        <v>2696</v>
      </c>
      <c r="G2701" s="12">
        <f ca="1"/>
        <v>0.15955811519482732</v>
      </c>
      <c r="H2701" s="12">
        <f ca="1"/>
        <v>47.079469534610709</v>
      </c>
    </row>
    <row r="2702" spans="6:8" x14ac:dyDescent="0.3">
      <c r="F2702" s="2">
        <v>2697</v>
      </c>
      <c r="G2702" s="12">
        <f ca="1"/>
        <v>1.8829590543409491E-2</v>
      </c>
      <c r="H2702" s="12">
        <f ca="1"/>
        <v>33.491298919353802</v>
      </c>
    </row>
    <row r="2703" spans="6:8" x14ac:dyDescent="0.3">
      <c r="F2703" s="2">
        <v>2698</v>
      </c>
      <c r="G2703" s="12">
        <f ca="1"/>
        <v>0.2416224643209206</v>
      </c>
      <c r="H2703" s="12">
        <f ca="1"/>
        <v>52.309027249398966</v>
      </c>
    </row>
    <row r="2704" spans="6:8" x14ac:dyDescent="0.3">
      <c r="F2704" s="2">
        <v>2699</v>
      </c>
      <c r="G2704" s="12">
        <f ca="1"/>
        <v>6.87449478611033E-2</v>
      </c>
      <c r="H2704" s="12">
        <f ca="1"/>
        <v>39.977836970150129</v>
      </c>
    </row>
    <row r="2705" spans="6:8" x14ac:dyDescent="0.3">
      <c r="F2705" s="2">
        <v>2700</v>
      </c>
      <c r="G2705" s="12">
        <f ca="1"/>
        <v>0.6980889530429748</v>
      </c>
      <c r="H2705" s="12">
        <f ca="1"/>
        <v>84.314087521469602</v>
      </c>
    </row>
    <row r="2706" spans="6:8" x14ac:dyDescent="0.3">
      <c r="F2706" s="2">
        <v>2701</v>
      </c>
      <c r="G2706" s="12">
        <f ca="1"/>
        <v>0.44949150332986054</v>
      </c>
      <c r="H2706" s="12">
        <f ca="1"/>
        <v>64.987136786169586</v>
      </c>
    </row>
    <row r="2707" spans="6:8" x14ac:dyDescent="0.3">
      <c r="F2707" s="2">
        <v>2702</v>
      </c>
      <c r="G2707" s="12">
        <f ca="1"/>
        <v>0.90654729105820508</v>
      </c>
      <c r="H2707" s="12">
        <f ca="1"/>
        <v>118.82318230604913</v>
      </c>
    </row>
    <row r="2708" spans="6:8" x14ac:dyDescent="0.3">
      <c r="F2708" s="2">
        <v>2703</v>
      </c>
      <c r="G2708" s="12">
        <f ca="1"/>
        <v>0.48135373690863492</v>
      </c>
      <c r="H2708" s="12">
        <f ca="1"/>
        <v>67.063728533733041</v>
      </c>
    </row>
    <row r="2709" spans="6:8" x14ac:dyDescent="0.3">
      <c r="F2709" s="2">
        <v>2704</v>
      </c>
      <c r="G2709" s="12">
        <f ca="1"/>
        <v>2.3688520142882474E-2</v>
      </c>
      <c r="H2709" s="12">
        <f ca="1"/>
        <v>34.400639053351505</v>
      </c>
    </row>
    <row r="2710" spans="6:8" x14ac:dyDescent="0.3">
      <c r="F2710" s="2">
        <v>2705</v>
      </c>
      <c r="G2710" s="12">
        <f ca="1"/>
        <v>0.67373609057078343</v>
      </c>
      <c r="H2710" s="12">
        <f ca="1"/>
        <v>81.952609856414171</v>
      </c>
    </row>
    <row r="2711" spans="6:8" x14ac:dyDescent="0.3">
      <c r="F2711" s="2">
        <v>2706</v>
      </c>
      <c r="G2711" s="12">
        <f ca="1"/>
        <v>0.19366318977530961</v>
      </c>
      <c r="H2711" s="12">
        <f ca="1"/>
        <v>49.318385988166895</v>
      </c>
    </row>
    <row r="2712" spans="6:8" x14ac:dyDescent="0.3">
      <c r="F2712" s="2">
        <v>2707</v>
      </c>
      <c r="G2712" s="12">
        <f ca="1"/>
        <v>0.52629955893500102</v>
      </c>
      <c r="H2712" s="12">
        <f ca="1"/>
        <v>70.126148680790521</v>
      </c>
    </row>
    <row r="2713" spans="6:8" x14ac:dyDescent="0.3">
      <c r="F2713" s="2">
        <v>2708</v>
      </c>
      <c r="G2713" s="12">
        <f ca="1"/>
        <v>0.71617375687699369</v>
      </c>
      <c r="H2713" s="12">
        <f ca="1"/>
        <v>86.178765693182456</v>
      </c>
    </row>
    <row r="2714" spans="6:8" x14ac:dyDescent="0.3">
      <c r="F2714" s="2">
        <v>2709</v>
      </c>
      <c r="G2714" s="12">
        <f ca="1"/>
        <v>0.69954754598335978</v>
      </c>
      <c r="H2714" s="12">
        <f ca="1"/>
        <v>84.460751834791594</v>
      </c>
    </row>
    <row r="2715" spans="6:8" x14ac:dyDescent="0.3">
      <c r="F2715" s="2">
        <v>2710</v>
      </c>
      <c r="G2715" s="12">
        <f ca="1"/>
        <v>0.10681535684117072</v>
      </c>
      <c r="H2715" s="12">
        <f ca="1"/>
        <v>43.262765153706155</v>
      </c>
    </row>
    <row r="2716" spans="6:8" x14ac:dyDescent="0.3">
      <c r="F2716" s="2">
        <v>2711</v>
      </c>
      <c r="G2716" s="12">
        <f ca="1"/>
        <v>6.3476954651293438E-2</v>
      </c>
      <c r="H2716" s="12">
        <f ca="1"/>
        <v>39.460069197643726</v>
      </c>
    </row>
    <row r="2717" spans="6:8" x14ac:dyDescent="0.3">
      <c r="F2717" s="2">
        <v>2712</v>
      </c>
      <c r="G2717" s="12">
        <f ca="1"/>
        <v>0.76115517568053681</v>
      </c>
      <c r="H2717" s="12">
        <f ca="1"/>
        <v>91.330172701057407</v>
      </c>
    </row>
    <row r="2718" spans="6:8" x14ac:dyDescent="0.3">
      <c r="F2718" s="2">
        <v>2713</v>
      </c>
      <c r="G2718" s="12">
        <f ca="1"/>
        <v>0.51084308338157891</v>
      </c>
      <c r="H2718" s="12">
        <f ca="1"/>
        <v>69.053032311678123</v>
      </c>
    </row>
    <row r="2719" spans="6:8" x14ac:dyDescent="0.3">
      <c r="F2719" s="2">
        <v>2714</v>
      </c>
      <c r="G2719" s="12">
        <f ca="1"/>
        <v>0.88609931073910619</v>
      </c>
      <c r="H2719" s="12">
        <f ca="1"/>
        <v>113.02718465123682</v>
      </c>
    </row>
    <row r="2720" spans="6:8" x14ac:dyDescent="0.3">
      <c r="F2720" s="2">
        <v>2715</v>
      </c>
      <c r="G2720" s="12">
        <f ca="1"/>
        <v>4.7818414224358063E-2</v>
      </c>
      <c r="H2720" s="12">
        <f ca="1"/>
        <v>37.773402351654909</v>
      </c>
    </row>
    <row r="2721" spans="6:8" x14ac:dyDescent="0.3">
      <c r="F2721" s="2">
        <v>2716</v>
      </c>
      <c r="G2721" s="12">
        <f ca="1"/>
        <v>0.84987155143860593</v>
      </c>
      <c r="H2721" s="12">
        <f ca="1"/>
        <v>104.96220731056272</v>
      </c>
    </row>
    <row r="2722" spans="6:8" x14ac:dyDescent="0.3">
      <c r="F2722" s="2">
        <v>2717</v>
      </c>
      <c r="G2722" s="12">
        <f ca="1"/>
        <v>3.0842242127915753E-2</v>
      </c>
      <c r="H2722" s="12">
        <f ca="1"/>
        <v>35.552847839846216</v>
      </c>
    </row>
    <row r="2723" spans="6:8" x14ac:dyDescent="0.3">
      <c r="F2723" s="2">
        <v>2718</v>
      </c>
      <c r="G2723" s="12">
        <f ca="1"/>
        <v>0.96869736861699396</v>
      </c>
      <c r="H2723" s="12">
        <f ca="1"/>
        <v>151.67903316279975</v>
      </c>
    </row>
    <row r="2724" spans="6:8" x14ac:dyDescent="0.3">
      <c r="F2724" s="2">
        <v>2719</v>
      </c>
      <c r="G2724" s="12">
        <f ca="1"/>
        <v>0.24298078557240466</v>
      </c>
      <c r="H2724" s="12">
        <f ca="1"/>
        <v>52.391998669186059</v>
      </c>
    </row>
    <row r="2725" spans="6:8" x14ac:dyDescent="0.3">
      <c r="F2725" s="2">
        <v>2720</v>
      </c>
      <c r="G2725" s="12">
        <f ca="1"/>
        <v>0.85331926383087486</v>
      </c>
      <c r="H2725" s="12">
        <f ca="1"/>
        <v>105.6405415336711</v>
      </c>
    </row>
    <row r="2726" spans="6:8" x14ac:dyDescent="0.3">
      <c r="F2726" s="2">
        <v>2721</v>
      </c>
      <c r="G2726" s="12">
        <f ca="1"/>
        <v>0.5172581218860226</v>
      </c>
      <c r="H2726" s="12">
        <f ca="1"/>
        <v>69.495683469360515</v>
      </c>
    </row>
    <row r="2727" spans="6:8" x14ac:dyDescent="0.3">
      <c r="F2727" s="2">
        <v>2722</v>
      </c>
      <c r="G2727" s="12">
        <f ca="1"/>
        <v>0.26904924787277662</v>
      </c>
      <c r="H2727" s="12">
        <f ca="1"/>
        <v>53.972795021980858</v>
      </c>
    </row>
    <row r="2728" spans="6:8" x14ac:dyDescent="0.3">
      <c r="F2728" s="2">
        <v>2723</v>
      </c>
      <c r="G2728" s="12">
        <f ca="1"/>
        <v>0.90566512489205997</v>
      </c>
      <c r="H2728" s="12">
        <f ca="1"/>
        <v>118.54738462380777</v>
      </c>
    </row>
    <row r="2729" spans="6:8" x14ac:dyDescent="0.3">
      <c r="F2729" s="2">
        <v>2724</v>
      </c>
      <c r="G2729" s="12">
        <f ca="1"/>
        <v>0.19471779668653255</v>
      </c>
      <c r="H2729" s="12">
        <f ca="1"/>
        <v>49.385792592141584</v>
      </c>
    </row>
    <row r="2730" spans="6:8" x14ac:dyDescent="0.3">
      <c r="F2730" s="2">
        <v>2725</v>
      </c>
      <c r="G2730" s="12">
        <f ca="1"/>
        <v>0.43752919623799724</v>
      </c>
      <c r="H2730" s="12">
        <f ca="1"/>
        <v>64.22398432403017</v>
      </c>
    </row>
    <row r="2731" spans="6:8" x14ac:dyDescent="0.3">
      <c r="F2731" s="2">
        <v>2726</v>
      </c>
      <c r="G2731" s="12">
        <f ca="1"/>
        <v>9.6590519142332631E-2</v>
      </c>
      <c r="H2731" s="12">
        <f ca="1"/>
        <v>42.441848629519889</v>
      </c>
    </row>
    <row r="2732" spans="6:8" x14ac:dyDescent="0.3">
      <c r="F2732" s="2">
        <v>2727</v>
      </c>
      <c r="G2732" s="12">
        <f ca="1"/>
        <v>2.4248698539810265E-2</v>
      </c>
      <c r="H2732" s="12">
        <f ca="1"/>
        <v>34.497847765045179</v>
      </c>
    </row>
    <row r="2733" spans="6:8" x14ac:dyDescent="0.3">
      <c r="F2733" s="2">
        <v>2728</v>
      </c>
      <c r="G2733" s="12">
        <f ca="1"/>
        <v>0.81573809625825167</v>
      </c>
      <c r="H2733" s="12">
        <f ca="1"/>
        <v>98.972024522875003</v>
      </c>
    </row>
    <row r="2734" spans="6:8" x14ac:dyDescent="0.3">
      <c r="F2734" s="2">
        <v>2729</v>
      </c>
      <c r="G2734" s="12">
        <f ca="1"/>
        <v>0.95640782107093081</v>
      </c>
      <c r="H2734" s="12">
        <f ca="1"/>
        <v>141.53786596295748</v>
      </c>
    </row>
    <row r="2735" spans="6:8" x14ac:dyDescent="0.3">
      <c r="F2735" s="2">
        <v>2730</v>
      </c>
      <c r="G2735" s="12">
        <f ca="1"/>
        <v>0.98292657881378931</v>
      </c>
      <c r="H2735" s="12">
        <f ca="1"/>
        <v>170.81240287596108</v>
      </c>
    </row>
    <row r="2736" spans="6:8" x14ac:dyDescent="0.3">
      <c r="F2736" s="2">
        <v>2731</v>
      </c>
      <c r="G2736" s="12">
        <f ca="1"/>
        <v>5.1253574204458641E-2</v>
      </c>
      <c r="H2736" s="12">
        <f ca="1"/>
        <v>38.165969031251464</v>
      </c>
    </row>
    <row r="2737" spans="6:8" x14ac:dyDescent="0.3">
      <c r="F2737" s="2">
        <v>2732</v>
      </c>
      <c r="G2737" s="12">
        <f ca="1"/>
        <v>0.10288099078351109</v>
      </c>
      <c r="H2737" s="12">
        <f ca="1"/>
        <v>42.951079950231176</v>
      </c>
    </row>
    <row r="2738" spans="6:8" x14ac:dyDescent="0.3">
      <c r="F2738" s="2">
        <v>2733</v>
      </c>
      <c r="G2738" s="12">
        <f ca="1"/>
        <v>0.13181688129997937</v>
      </c>
      <c r="H2738" s="12">
        <f ca="1"/>
        <v>45.143311669993139</v>
      </c>
    </row>
    <row r="2739" spans="6:8" x14ac:dyDescent="0.3">
      <c r="F2739" s="2">
        <v>2734</v>
      </c>
      <c r="G2739" s="12">
        <f ca="1"/>
        <v>3.6699064188678854E-2</v>
      </c>
      <c r="H2739" s="12">
        <f ca="1"/>
        <v>36.38326089118749</v>
      </c>
    </row>
    <row r="2740" spans="6:8" x14ac:dyDescent="0.3">
      <c r="F2740" s="2">
        <v>2735</v>
      </c>
      <c r="G2740" s="12">
        <f ca="1"/>
        <v>0.88889544704245305</v>
      </c>
      <c r="H2740" s="12">
        <f ca="1"/>
        <v>113.75401156472475</v>
      </c>
    </row>
    <row r="2741" spans="6:8" x14ac:dyDescent="0.3">
      <c r="F2741" s="2">
        <v>2736</v>
      </c>
      <c r="G2741" s="12">
        <f ca="1"/>
        <v>0.97506298872189023</v>
      </c>
      <c r="H2741" s="12">
        <f ca="1"/>
        <v>158.76275523986814</v>
      </c>
    </row>
    <row r="2742" spans="6:8" x14ac:dyDescent="0.3">
      <c r="F2742" s="2">
        <v>2737</v>
      </c>
      <c r="G2742" s="12">
        <f ca="1"/>
        <v>0.21445382015760717</v>
      </c>
      <c r="H2742" s="12">
        <f ca="1"/>
        <v>50.631778837833835</v>
      </c>
    </row>
    <row r="2743" spans="6:8" x14ac:dyDescent="0.3">
      <c r="F2743" s="2">
        <v>2738</v>
      </c>
      <c r="G2743" s="12">
        <f ca="1"/>
        <v>0.90588735925400221</v>
      </c>
      <c r="H2743" s="12">
        <f ca="1"/>
        <v>118.61661309142627</v>
      </c>
    </row>
    <row r="2744" spans="6:8" x14ac:dyDescent="0.3">
      <c r="F2744" s="2">
        <v>2739</v>
      </c>
      <c r="G2744" s="12">
        <f ca="1"/>
        <v>0.74138019170671332</v>
      </c>
      <c r="H2744" s="12">
        <f ca="1"/>
        <v>88.964543643577983</v>
      </c>
    </row>
    <row r="2745" spans="6:8" x14ac:dyDescent="0.3">
      <c r="F2745" s="2">
        <v>2740</v>
      </c>
      <c r="G2745" s="12">
        <f ca="1"/>
        <v>0.83365571624921531</v>
      </c>
      <c r="H2745" s="12">
        <f ca="1"/>
        <v>101.96576401950398</v>
      </c>
    </row>
    <row r="2746" spans="6:8" x14ac:dyDescent="0.3">
      <c r="F2746" s="2">
        <v>2741</v>
      </c>
      <c r="G2746" s="12">
        <f ca="1"/>
        <v>0.83897568899435404</v>
      </c>
      <c r="H2746" s="12">
        <f ca="1"/>
        <v>102.91575431371655</v>
      </c>
    </row>
    <row r="2747" spans="6:8" x14ac:dyDescent="0.3">
      <c r="F2747" s="2">
        <v>2742</v>
      </c>
      <c r="G2747" s="12">
        <f ca="1"/>
        <v>6.6889848753773462E-2</v>
      </c>
      <c r="H2747" s="12">
        <f ca="1"/>
        <v>39.797862371188145</v>
      </c>
    </row>
    <row r="2748" spans="6:8" x14ac:dyDescent="0.3">
      <c r="F2748" s="2">
        <v>2743</v>
      </c>
      <c r="G2748" s="12">
        <f ca="1"/>
        <v>0.45998990616219393</v>
      </c>
      <c r="H2748" s="12">
        <f ca="1"/>
        <v>65.663928035050432</v>
      </c>
    </row>
    <row r="2749" spans="6:8" x14ac:dyDescent="0.3">
      <c r="F2749" s="2">
        <v>2744</v>
      </c>
      <c r="G2749" s="12">
        <f ca="1"/>
        <v>0.21384067696999032</v>
      </c>
      <c r="H2749" s="12">
        <f ca="1"/>
        <v>50.593469645159232</v>
      </c>
    </row>
    <row r="2750" spans="6:8" x14ac:dyDescent="0.3">
      <c r="F2750" s="2">
        <v>2745</v>
      </c>
      <c r="G2750" s="12">
        <f ca="1"/>
        <v>0.22251132969776322</v>
      </c>
      <c r="H2750" s="12">
        <f ca="1"/>
        <v>51.133144986901314</v>
      </c>
    </row>
    <row r="2751" spans="6:8" x14ac:dyDescent="0.3">
      <c r="F2751" s="2">
        <v>2746</v>
      </c>
      <c r="G2751" s="12">
        <f ca="1"/>
        <v>0.7282110621037905</v>
      </c>
      <c r="H2751" s="12">
        <f ca="1"/>
        <v>87.479820596433981</v>
      </c>
    </row>
    <row r="2752" spans="6:8" x14ac:dyDescent="0.3">
      <c r="F2752" s="2">
        <v>2747</v>
      </c>
      <c r="G2752" s="12">
        <f ca="1"/>
        <v>0.27188876863806155</v>
      </c>
      <c r="H2752" s="12">
        <f ca="1"/>
        <v>54.143924941415015</v>
      </c>
    </row>
    <row r="2753" spans="6:8" x14ac:dyDescent="0.3">
      <c r="F2753" s="2">
        <v>2748</v>
      </c>
      <c r="G2753" s="12">
        <f ca="1"/>
        <v>0.47782393805310774</v>
      </c>
      <c r="H2753" s="12">
        <f ca="1"/>
        <v>66.830223627193334</v>
      </c>
    </row>
    <row r="2754" spans="6:8" x14ac:dyDescent="0.3">
      <c r="F2754" s="2">
        <v>2749</v>
      </c>
      <c r="G2754" s="12">
        <f ca="1"/>
        <v>0.8778109014500024</v>
      </c>
      <c r="H2754" s="12">
        <f ca="1"/>
        <v>110.97446275493881</v>
      </c>
    </row>
    <row r="2755" spans="6:8" x14ac:dyDescent="0.3">
      <c r="F2755" s="2">
        <v>2750</v>
      </c>
      <c r="G2755" s="12">
        <f ca="1"/>
        <v>0.38301000042280453</v>
      </c>
      <c r="H2755" s="12">
        <f ca="1"/>
        <v>60.83395319966592</v>
      </c>
    </row>
    <row r="2756" spans="6:8" x14ac:dyDescent="0.3">
      <c r="F2756" s="2">
        <v>2751</v>
      </c>
      <c r="G2756" s="12">
        <f ca="1"/>
        <v>0.63289482220045312</v>
      </c>
      <c r="H2756" s="12">
        <f ca="1"/>
        <v>78.310463450552987</v>
      </c>
    </row>
    <row r="2757" spans="6:8" x14ac:dyDescent="0.3">
      <c r="F2757" s="2">
        <v>2752</v>
      </c>
      <c r="G2757" s="12">
        <f ca="1"/>
        <v>0.35379782205420685</v>
      </c>
      <c r="H2757" s="12">
        <f ca="1"/>
        <v>59.060807293681805</v>
      </c>
    </row>
    <row r="2758" spans="6:8" x14ac:dyDescent="0.3">
      <c r="F2758" s="2">
        <v>2753</v>
      </c>
      <c r="G2758" s="12">
        <f ca="1"/>
        <v>0.56172834306136465</v>
      </c>
      <c r="H2758" s="12">
        <f ca="1"/>
        <v>72.679025469489545</v>
      </c>
    </row>
    <row r="2759" spans="6:8" x14ac:dyDescent="0.3">
      <c r="F2759" s="2">
        <v>2754</v>
      </c>
      <c r="G2759" s="12">
        <f ca="1"/>
        <v>0.73389278267491842</v>
      </c>
      <c r="H2759" s="12">
        <f ca="1"/>
        <v>88.112158456329183</v>
      </c>
    </row>
    <row r="2760" spans="6:8" x14ac:dyDescent="0.3">
      <c r="F2760" s="2">
        <v>2755</v>
      </c>
      <c r="G2760" s="12">
        <f ca="1"/>
        <v>0.28304348926371392</v>
      </c>
      <c r="H2760" s="12">
        <f ca="1"/>
        <v>54.814801811906094</v>
      </c>
    </row>
    <row r="2761" spans="6:8" x14ac:dyDescent="0.3">
      <c r="F2761" s="2">
        <v>2756</v>
      </c>
      <c r="G2761" s="12">
        <f ca="1"/>
        <v>0.5187679864406316</v>
      </c>
      <c r="H2761" s="12">
        <f ca="1"/>
        <v>69.600422632959479</v>
      </c>
    </row>
    <row r="2762" spans="6:8" x14ac:dyDescent="0.3">
      <c r="F2762" s="2">
        <v>2757</v>
      </c>
      <c r="G2762" s="12">
        <f ca="1"/>
        <v>0.12338416514453554</v>
      </c>
      <c r="H2762" s="12">
        <f ca="1"/>
        <v>44.52621534627265</v>
      </c>
    </row>
    <row r="2763" spans="6:8" x14ac:dyDescent="0.3">
      <c r="F2763" s="2">
        <v>2758</v>
      </c>
      <c r="G2763" s="12">
        <f ca="1"/>
        <v>0.17009220869884856</v>
      </c>
      <c r="H2763" s="12">
        <f ca="1"/>
        <v>47.784717702180814</v>
      </c>
    </row>
    <row r="2764" spans="6:8" x14ac:dyDescent="0.3">
      <c r="F2764" s="2">
        <v>2759</v>
      </c>
      <c r="G2764" s="12">
        <f ca="1"/>
        <v>0.37199812620350436</v>
      </c>
      <c r="H2764" s="12">
        <f ca="1"/>
        <v>60.162895866837317</v>
      </c>
    </row>
    <row r="2765" spans="6:8" x14ac:dyDescent="0.3">
      <c r="F2765" s="2">
        <v>2760</v>
      </c>
      <c r="G2765" s="12">
        <f ca="1"/>
        <v>0.50968757204113246</v>
      </c>
      <c r="H2765" s="12">
        <f ca="1"/>
        <v>68.973698109585001</v>
      </c>
    </row>
    <row r="2766" spans="6:8" x14ac:dyDescent="0.3">
      <c r="F2766" s="2">
        <v>2761</v>
      </c>
      <c r="G2766" s="12">
        <f ca="1"/>
        <v>0.70197038556116187</v>
      </c>
      <c r="H2766" s="12">
        <f ca="1"/>
        <v>84.705768231595471</v>
      </c>
    </row>
    <row r="2767" spans="6:8" x14ac:dyDescent="0.3">
      <c r="F2767" s="2">
        <v>2762</v>
      </c>
      <c r="G2767" s="12">
        <f ca="1"/>
        <v>0.22073763197442098</v>
      </c>
      <c r="H2767" s="12">
        <f ca="1"/>
        <v>51.023097457804866</v>
      </c>
    </row>
    <row r="2768" spans="6:8" x14ac:dyDescent="0.3">
      <c r="F2768" s="2">
        <v>2763</v>
      </c>
      <c r="G2768" s="12">
        <f ca="1"/>
        <v>0.92907516191332129</v>
      </c>
      <c r="H2768" s="12">
        <f ca="1"/>
        <v>126.95606004296548</v>
      </c>
    </row>
    <row r="2769" spans="6:8" x14ac:dyDescent="0.3">
      <c r="F2769" s="2">
        <v>2764</v>
      </c>
      <c r="G2769" s="12">
        <f ca="1"/>
        <v>0.61484136770697884</v>
      </c>
      <c r="H2769" s="12">
        <f ca="1"/>
        <v>76.806241484458013</v>
      </c>
    </row>
    <row r="2770" spans="6:8" x14ac:dyDescent="0.3">
      <c r="F2770" s="2">
        <v>2765</v>
      </c>
      <c r="G2770" s="12">
        <f ca="1"/>
        <v>0.12854874428283192</v>
      </c>
      <c r="H2770" s="12">
        <f ca="1"/>
        <v>44.905992556528531</v>
      </c>
    </row>
    <row r="2771" spans="6:8" x14ac:dyDescent="0.3">
      <c r="F2771" s="2">
        <v>2766</v>
      </c>
      <c r="G2771" s="12">
        <f ca="1"/>
        <v>0.56715141166986038</v>
      </c>
      <c r="H2771" s="12">
        <f ca="1"/>
        <v>73.082591004997283</v>
      </c>
    </row>
    <row r="2772" spans="6:8" x14ac:dyDescent="0.3">
      <c r="F2772" s="2">
        <v>2767</v>
      </c>
      <c r="G2772" s="12">
        <f ca="1"/>
        <v>0.39983946178260688</v>
      </c>
      <c r="H2772" s="12">
        <f ca="1"/>
        <v>61.867196526549208</v>
      </c>
    </row>
    <row r="2773" spans="6:8" x14ac:dyDescent="0.3">
      <c r="F2773" s="2">
        <v>2768</v>
      </c>
      <c r="G2773" s="12">
        <f ca="1"/>
        <v>0.50562553482809869</v>
      </c>
      <c r="H2773" s="12">
        <f ca="1"/>
        <v>68.695752526073591</v>
      </c>
    </row>
    <row r="2774" spans="6:8" x14ac:dyDescent="0.3">
      <c r="F2774" s="2">
        <v>2769</v>
      </c>
      <c r="G2774" s="12">
        <f ca="1"/>
        <v>0.5260737708395673</v>
      </c>
      <c r="H2774" s="12">
        <f ca="1"/>
        <v>70.110307572005141</v>
      </c>
    </row>
    <row r="2775" spans="6:8" x14ac:dyDescent="0.3">
      <c r="F2775" s="2">
        <v>2770</v>
      </c>
      <c r="G2775" s="12">
        <f ca="1"/>
        <v>0.57460700433575895</v>
      </c>
      <c r="H2775" s="12">
        <f ca="1"/>
        <v>73.643507173316436</v>
      </c>
    </row>
    <row r="2776" spans="6:8" x14ac:dyDescent="0.3">
      <c r="F2776" s="2">
        <v>2771</v>
      </c>
      <c r="G2776" s="12">
        <f ca="1"/>
        <v>0.52324858174237288</v>
      </c>
      <c r="H2776" s="12">
        <f ca="1"/>
        <v>69.912518702112365</v>
      </c>
    </row>
    <row r="2777" spans="6:8" x14ac:dyDescent="0.3">
      <c r="F2777" s="2">
        <v>2772</v>
      </c>
      <c r="G2777" s="12">
        <f ca="1"/>
        <v>0.70619998801770589</v>
      </c>
      <c r="H2777" s="12">
        <f ca="1"/>
        <v>85.137756758461336</v>
      </c>
    </row>
    <row r="2778" spans="6:8" x14ac:dyDescent="0.3">
      <c r="F2778" s="2">
        <v>2773</v>
      </c>
      <c r="G2778" s="12">
        <f ca="1"/>
        <v>0.30844284977239589</v>
      </c>
      <c r="H2778" s="12">
        <f ca="1"/>
        <v>56.337453656689604</v>
      </c>
    </row>
    <row r="2779" spans="6:8" x14ac:dyDescent="0.3">
      <c r="F2779" s="2">
        <v>2774</v>
      </c>
      <c r="G2779" s="12">
        <f ca="1"/>
        <v>0.16507312024971221</v>
      </c>
      <c r="H2779" s="12">
        <f ca="1"/>
        <v>47.450435590375022</v>
      </c>
    </row>
    <row r="2780" spans="6:8" x14ac:dyDescent="0.3">
      <c r="F2780" s="2">
        <v>2775</v>
      </c>
      <c r="G2780" s="12">
        <f ca="1"/>
        <v>0.49949967678007945</v>
      </c>
      <c r="H2780" s="12">
        <f ca="1"/>
        <v>68.279301003661161</v>
      </c>
    </row>
    <row r="2781" spans="6:8" x14ac:dyDescent="0.3">
      <c r="F2781" s="2">
        <v>2776</v>
      </c>
      <c r="G2781" s="12">
        <f ca="1"/>
        <v>0.19238858918400981</v>
      </c>
      <c r="H2781" s="12">
        <f ca="1"/>
        <v>49.236793936619058</v>
      </c>
    </row>
    <row r="2782" spans="6:8" x14ac:dyDescent="0.3">
      <c r="F2782" s="2">
        <v>2777</v>
      </c>
      <c r="G2782" s="12">
        <f ca="1"/>
        <v>0.92554761521879292</v>
      </c>
      <c r="H2782" s="12">
        <f ca="1"/>
        <v>125.51925335725103</v>
      </c>
    </row>
    <row r="2783" spans="6:8" x14ac:dyDescent="0.3">
      <c r="F2783" s="2">
        <v>2778</v>
      </c>
      <c r="G2783" s="12">
        <f ca="1"/>
        <v>0.83148698662973897</v>
      </c>
      <c r="H2783" s="12">
        <f ca="1"/>
        <v>101.58704305291327</v>
      </c>
    </row>
    <row r="2784" spans="6:8" x14ac:dyDescent="0.3">
      <c r="F2784" s="2">
        <v>2779</v>
      </c>
      <c r="G2784" s="12">
        <f ca="1"/>
        <v>1.7235427082806121E-2</v>
      </c>
      <c r="H2784" s="12">
        <f ca="1"/>
        <v>33.161538095806414</v>
      </c>
    </row>
    <row r="2785" spans="6:8" x14ac:dyDescent="0.3">
      <c r="F2785" s="2">
        <v>2780</v>
      </c>
      <c r="G2785" s="12">
        <f ca="1"/>
        <v>0.40553338782926018</v>
      </c>
      <c r="H2785" s="12">
        <f ca="1"/>
        <v>62.219165579733847</v>
      </c>
    </row>
    <row r="2786" spans="6:8" x14ac:dyDescent="0.3">
      <c r="F2786" s="2">
        <v>2781</v>
      </c>
      <c r="G2786" s="12">
        <f ca="1"/>
        <v>0.18498118054956803</v>
      </c>
      <c r="H2786" s="12">
        <f ca="1"/>
        <v>48.75979670002738</v>
      </c>
    </row>
    <row r="2787" spans="6:8" x14ac:dyDescent="0.3">
      <c r="F2787" s="2">
        <v>2782</v>
      </c>
      <c r="G2787" s="12">
        <f ca="1"/>
        <v>0.89768887197472136</v>
      </c>
      <c r="H2787" s="12">
        <f ca="1"/>
        <v>116.16742762131976</v>
      </c>
    </row>
    <row r="2788" spans="6:8" x14ac:dyDescent="0.3">
      <c r="F2788" s="2">
        <v>2783</v>
      </c>
      <c r="G2788" s="12">
        <f ca="1"/>
        <v>0.48349143815428852</v>
      </c>
      <c r="H2788" s="12">
        <f ca="1"/>
        <v>67.205593962389486</v>
      </c>
    </row>
    <row r="2789" spans="6:8" x14ac:dyDescent="0.3">
      <c r="F2789" s="2">
        <v>2784</v>
      </c>
      <c r="G2789" s="12">
        <f ca="1"/>
        <v>0.78582875248971473</v>
      </c>
      <c r="H2789" s="12">
        <f ca="1"/>
        <v>94.553060048637136</v>
      </c>
    </row>
    <row r="2790" spans="6:8" x14ac:dyDescent="0.3">
      <c r="F2790" s="2">
        <v>2785</v>
      </c>
      <c r="G2790" s="12">
        <f ca="1"/>
        <v>0.72553179540330781</v>
      </c>
      <c r="H2790" s="12">
        <f ca="1"/>
        <v>87.185791348103834</v>
      </c>
    </row>
    <row r="2791" spans="6:8" x14ac:dyDescent="0.3">
      <c r="F2791" s="2">
        <v>2786</v>
      </c>
      <c r="G2791" s="12">
        <f ca="1"/>
        <v>5.1655874122769951E-2</v>
      </c>
      <c r="H2791" s="12">
        <f ca="1"/>
        <v>38.21100476648968</v>
      </c>
    </row>
    <row r="2792" spans="6:8" x14ac:dyDescent="0.3">
      <c r="F2792" s="2">
        <v>2787</v>
      </c>
      <c r="G2792" s="12">
        <f ca="1"/>
        <v>0.50603785414478408</v>
      </c>
      <c r="H2792" s="12">
        <f ca="1"/>
        <v>68.723899277770158</v>
      </c>
    </row>
    <row r="2793" spans="6:8" x14ac:dyDescent="0.3">
      <c r="F2793" s="2">
        <v>2788</v>
      </c>
      <c r="G2793" s="12">
        <f ca="1"/>
        <v>0.20838353583762093</v>
      </c>
      <c r="H2793" s="12">
        <f ca="1"/>
        <v>50.251453741497535</v>
      </c>
    </row>
    <row r="2794" spans="6:8" x14ac:dyDescent="0.3">
      <c r="F2794" s="2">
        <v>2789</v>
      </c>
      <c r="G2794" s="12">
        <f ca="1"/>
        <v>0.43818928142144875</v>
      </c>
      <c r="H2794" s="12">
        <f ca="1"/>
        <v>64.265884927724755</v>
      </c>
    </row>
    <row r="2795" spans="6:8" x14ac:dyDescent="0.3">
      <c r="F2795" s="2">
        <v>2790</v>
      </c>
      <c r="G2795" s="12">
        <f ca="1"/>
        <v>0.65168167806007382</v>
      </c>
      <c r="H2795" s="12">
        <f ca="1"/>
        <v>79.941314957608228</v>
      </c>
    </row>
    <row r="2796" spans="6:8" x14ac:dyDescent="0.3">
      <c r="F2796" s="2">
        <v>2791</v>
      </c>
      <c r="G2796" s="12">
        <f ca="1"/>
        <v>0.98180065106246572</v>
      </c>
      <c r="H2796" s="12">
        <f ca="1"/>
        <v>168.758337815598</v>
      </c>
    </row>
    <row r="2797" spans="6:8" x14ac:dyDescent="0.3">
      <c r="F2797" s="2">
        <v>2792</v>
      </c>
      <c r="G2797" s="12">
        <f ca="1"/>
        <v>0.93836824937545038</v>
      </c>
      <c r="H2797" s="12">
        <f ca="1"/>
        <v>131.12931312107861</v>
      </c>
    </row>
    <row r="2798" spans="6:8" x14ac:dyDescent="0.3">
      <c r="F2798" s="2">
        <v>2793</v>
      </c>
      <c r="G2798" s="12">
        <f ca="1"/>
        <v>0.39462023861400364</v>
      </c>
      <c r="H2798" s="12">
        <f ca="1"/>
        <v>61.545678128076766</v>
      </c>
    </row>
    <row r="2799" spans="6:8" x14ac:dyDescent="0.3">
      <c r="F2799" s="2">
        <v>2794</v>
      </c>
      <c r="G2799" s="12">
        <f ca="1"/>
        <v>0.82968283679591348</v>
      </c>
      <c r="H2799" s="12">
        <f ca="1"/>
        <v>101.27561698717491</v>
      </c>
    </row>
    <row r="2800" spans="6:8" x14ac:dyDescent="0.3">
      <c r="F2800" s="2">
        <v>2795</v>
      </c>
      <c r="G2800" s="12">
        <f ca="1"/>
        <v>0.45185178335380027</v>
      </c>
      <c r="H2800" s="12">
        <f ca="1"/>
        <v>65.138701739770966</v>
      </c>
    </row>
    <row r="2801" spans="6:8" x14ac:dyDescent="0.3">
      <c r="F2801" s="2">
        <v>2796</v>
      </c>
      <c r="G2801" s="12">
        <f ca="1"/>
        <v>0.39774633675227178</v>
      </c>
      <c r="H2801" s="12">
        <f ca="1"/>
        <v>61.738130619813482</v>
      </c>
    </row>
    <row r="2802" spans="6:8" x14ac:dyDescent="0.3">
      <c r="F2802" s="2">
        <v>2797</v>
      </c>
      <c r="G2802" s="12">
        <f ca="1"/>
        <v>0.37112639572452699</v>
      </c>
      <c r="H2802" s="12">
        <f ca="1"/>
        <v>60.109922332312223</v>
      </c>
    </row>
    <row r="2803" spans="6:8" x14ac:dyDescent="0.3">
      <c r="F2803" s="2">
        <v>2798</v>
      </c>
      <c r="G2803" s="12">
        <f ca="1"/>
        <v>0.57891255488747073</v>
      </c>
      <c r="H2803" s="12">
        <f ca="1"/>
        <v>73.970759520487064</v>
      </c>
    </row>
    <row r="2804" spans="6:8" x14ac:dyDescent="0.3">
      <c r="F2804" s="2">
        <v>2799</v>
      </c>
      <c r="G2804" s="12">
        <f ca="1"/>
        <v>0.77918293373013436</v>
      </c>
      <c r="H2804" s="12">
        <f ca="1"/>
        <v>93.651809810095855</v>
      </c>
    </row>
    <row r="2805" spans="6:8" x14ac:dyDescent="0.3">
      <c r="F2805" s="2">
        <v>2800</v>
      </c>
      <c r="G2805" s="12">
        <f ca="1"/>
        <v>0.46235811885895695</v>
      </c>
      <c r="H2805" s="12">
        <f ca="1"/>
        <v>65.817562582466365</v>
      </c>
    </row>
    <row r="2806" spans="6:8" x14ac:dyDescent="0.3">
      <c r="F2806" s="2">
        <v>2801</v>
      </c>
      <c r="G2806" s="12">
        <f ca="1"/>
        <v>5.0210005821980097E-2</v>
      </c>
      <c r="H2806" s="12">
        <f ca="1"/>
        <v>38.048254133272394</v>
      </c>
    </row>
    <row r="2807" spans="6:8" x14ac:dyDescent="0.3">
      <c r="F2807" s="2">
        <v>2802</v>
      </c>
      <c r="G2807" s="12">
        <f ca="1"/>
        <v>0.94121862821860214</v>
      </c>
      <c r="H2807" s="12">
        <f ca="1"/>
        <v>132.54214176401433</v>
      </c>
    </row>
    <row r="2808" spans="6:8" x14ac:dyDescent="0.3">
      <c r="F2808" s="2">
        <v>2803</v>
      </c>
      <c r="G2808" s="12">
        <f ca="1"/>
        <v>0.23402027935099978</v>
      </c>
      <c r="H2808" s="12">
        <f ca="1"/>
        <v>51.843277304669265</v>
      </c>
    </row>
    <row r="2809" spans="6:8" x14ac:dyDescent="0.3">
      <c r="F2809" s="2">
        <v>2804</v>
      </c>
      <c r="G2809" s="12">
        <f ca="1"/>
        <v>0.27155765651598718</v>
      </c>
      <c r="H2809" s="12">
        <f ca="1"/>
        <v>54.123978035666369</v>
      </c>
    </row>
    <row r="2810" spans="6:8" x14ac:dyDescent="0.3">
      <c r="F2810" s="2">
        <v>2805</v>
      </c>
      <c r="G2810" s="12">
        <f ca="1"/>
        <v>0.77756989132682608</v>
      </c>
      <c r="H2810" s="12">
        <f ca="1"/>
        <v>93.436942007596471</v>
      </c>
    </row>
    <row r="2811" spans="6:8" x14ac:dyDescent="0.3">
      <c r="F2811" s="2">
        <v>2806</v>
      </c>
      <c r="G2811" s="12">
        <f ca="1"/>
        <v>2.0700908680673313E-2</v>
      </c>
      <c r="H2811" s="12">
        <f ca="1"/>
        <v>33.856916806933469</v>
      </c>
    </row>
    <row r="2812" spans="6:8" x14ac:dyDescent="0.3">
      <c r="F2812" s="2">
        <v>2807</v>
      </c>
      <c r="G2812" s="12">
        <f ca="1"/>
        <v>0.37545295899098097</v>
      </c>
      <c r="H2812" s="12">
        <f ca="1"/>
        <v>60.373047615522481</v>
      </c>
    </row>
    <row r="2813" spans="6:8" x14ac:dyDescent="0.3">
      <c r="F2813" s="2">
        <v>2808</v>
      </c>
      <c r="G2813" s="12">
        <f ca="1"/>
        <v>0.99319461893708505</v>
      </c>
      <c r="H2813" s="12">
        <f ca="1"/>
        <v>201.53423352748641</v>
      </c>
    </row>
    <row r="2814" spans="6:8" x14ac:dyDescent="0.3">
      <c r="F2814" s="2">
        <v>2809</v>
      </c>
      <c r="G2814" s="12">
        <f ca="1"/>
        <v>1.7041807038653989E-2</v>
      </c>
      <c r="H2814" s="12">
        <f ca="1"/>
        <v>33.120203644879389</v>
      </c>
    </row>
    <row r="2815" spans="6:8" x14ac:dyDescent="0.3">
      <c r="F2815" s="2">
        <v>2810</v>
      </c>
      <c r="G2815" s="12">
        <f ca="1"/>
        <v>8.9127699980944275E-3</v>
      </c>
      <c r="H2815" s="12">
        <f ca="1"/>
        <v>31.008882604301672</v>
      </c>
    </row>
    <row r="2816" spans="6:8" x14ac:dyDescent="0.3">
      <c r="F2816" s="2">
        <v>2811</v>
      </c>
      <c r="G2816" s="12">
        <f ca="1"/>
        <v>8.8545381926048661E-2</v>
      </c>
      <c r="H2816" s="12">
        <f ca="1"/>
        <v>41.768617277057288</v>
      </c>
    </row>
    <row r="2817" spans="6:8" x14ac:dyDescent="0.3">
      <c r="F2817" s="2">
        <v>2812</v>
      </c>
      <c r="G2817" s="12">
        <f ca="1"/>
        <v>0.58347047166799659</v>
      </c>
      <c r="H2817" s="12">
        <f ca="1"/>
        <v>74.319935577149408</v>
      </c>
    </row>
    <row r="2818" spans="6:8" x14ac:dyDescent="0.3">
      <c r="F2818" s="2">
        <v>2813</v>
      </c>
      <c r="G2818" s="12">
        <f ca="1"/>
        <v>0.33026551284511885</v>
      </c>
      <c r="H2818" s="12">
        <f ca="1"/>
        <v>57.645237011144637</v>
      </c>
    </row>
    <row r="2819" spans="6:8" x14ac:dyDescent="0.3">
      <c r="F2819" s="2">
        <v>2814</v>
      </c>
      <c r="G2819" s="12">
        <f ca="1"/>
        <v>2.3931554470291161E-4</v>
      </c>
      <c r="H2819" s="12">
        <f ca="1"/>
        <v>24.615841304138961</v>
      </c>
    </row>
    <row r="2820" spans="6:8" x14ac:dyDescent="0.3">
      <c r="F2820" s="2">
        <v>2815</v>
      </c>
      <c r="G2820" s="12">
        <f ca="1"/>
        <v>0.10558482759494492</v>
      </c>
      <c r="H2820" s="12">
        <f ca="1"/>
        <v>43.165813975255844</v>
      </c>
    </row>
    <row r="2821" spans="6:8" x14ac:dyDescent="0.3">
      <c r="F2821" s="2">
        <v>2816</v>
      </c>
      <c r="G2821" s="12">
        <f ca="1"/>
        <v>0.72028982232142291</v>
      </c>
      <c r="H2821" s="12">
        <f ca="1"/>
        <v>86.617955823899479</v>
      </c>
    </row>
    <row r="2822" spans="6:8" x14ac:dyDescent="0.3">
      <c r="F2822" s="2">
        <v>2817</v>
      </c>
      <c r="G2822" s="12">
        <f ca="1"/>
        <v>0.28955842656007746</v>
      </c>
      <c r="H2822" s="12">
        <f ca="1"/>
        <v>55.205825506117691</v>
      </c>
    </row>
    <row r="2823" spans="6:8" x14ac:dyDescent="0.3">
      <c r="F2823" s="2">
        <v>2818</v>
      </c>
      <c r="G2823" s="12">
        <f ca="1"/>
        <v>0.65836506558134045</v>
      </c>
      <c r="H2823" s="12">
        <f ca="1"/>
        <v>80.53915929817363</v>
      </c>
    </row>
    <row r="2824" spans="6:8" x14ac:dyDescent="0.3">
      <c r="F2824" s="2">
        <v>2819</v>
      </c>
      <c r="G2824" s="12">
        <f ca="1"/>
        <v>9.8632107405808744E-2</v>
      </c>
      <c r="H2824" s="12">
        <f ca="1"/>
        <v>42.608666019919127</v>
      </c>
    </row>
    <row r="2825" spans="6:8" x14ac:dyDescent="0.3">
      <c r="F2825" s="2">
        <v>2820</v>
      </c>
      <c r="G2825" s="12">
        <f ca="1"/>
        <v>3.2989713395306985E-2</v>
      </c>
      <c r="H2825" s="12">
        <f ca="1"/>
        <v>35.867152616994062</v>
      </c>
    </row>
    <row r="2826" spans="6:8" x14ac:dyDescent="0.3">
      <c r="F2826" s="2">
        <v>2821</v>
      </c>
      <c r="G2826" s="12">
        <f ca="1"/>
        <v>9.4992304856907905E-2</v>
      </c>
      <c r="H2826" s="12">
        <f ca="1"/>
        <v>42.310169817684184</v>
      </c>
    </row>
    <row r="2827" spans="6:8" x14ac:dyDescent="0.3">
      <c r="F2827" s="2">
        <v>2822</v>
      </c>
      <c r="G2827" s="12">
        <f ca="1"/>
        <v>0.10758205285736233</v>
      </c>
      <c r="H2827" s="12">
        <f ca="1"/>
        <v>43.322933386379489</v>
      </c>
    </row>
    <row r="2828" spans="6:8" x14ac:dyDescent="0.3">
      <c r="F2828" s="2">
        <v>2823</v>
      </c>
      <c r="G2828" s="12">
        <f ca="1"/>
        <v>0.64773971894186722</v>
      </c>
      <c r="H2828" s="12">
        <f ca="1"/>
        <v>79.593185383991752</v>
      </c>
    </row>
    <row r="2829" spans="6:8" x14ac:dyDescent="0.3">
      <c r="F2829" s="2">
        <v>2824</v>
      </c>
      <c r="G2829" s="12">
        <f ca="1"/>
        <v>0.54085474109343146</v>
      </c>
      <c r="H2829" s="12">
        <f ca="1"/>
        <v>71.15829773130605</v>
      </c>
    </row>
    <row r="2830" spans="6:8" x14ac:dyDescent="0.3">
      <c r="F2830" s="2">
        <v>2825</v>
      </c>
      <c r="G2830" s="12">
        <f ca="1"/>
        <v>0.15228142567246383</v>
      </c>
      <c r="H2830" s="12">
        <f ca="1"/>
        <v>46.583628367568238</v>
      </c>
    </row>
    <row r="2831" spans="6:8" x14ac:dyDescent="0.3">
      <c r="F2831" s="2">
        <v>2826</v>
      </c>
      <c r="G2831" s="12">
        <f ca="1"/>
        <v>6.7005078391635386E-4</v>
      </c>
      <c r="H2831" s="12">
        <f ca="1"/>
        <v>25.836128563792744</v>
      </c>
    </row>
    <row r="2832" spans="6:8" x14ac:dyDescent="0.3">
      <c r="F2832" s="2">
        <v>2827</v>
      </c>
      <c r="G2832" s="12">
        <f ca="1"/>
        <v>0.23837769731932945</v>
      </c>
      <c r="H2832" s="12">
        <f ca="1"/>
        <v>52.110530131834956</v>
      </c>
    </row>
    <row r="2833" spans="6:8" x14ac:dyDescent="0.3">
      <c r="F2833" s="2">
        <v>2828</v>
      </c>
      <c r="G2833" s="12">
        <f ca="1"/>
        <v>0.77136639673654073</v>
      </c>
      <c r="H2833" s="12">
        <f ca="1"/>
        <v>92.624081295808296</v>
      </c>
    </row>
    <row r="2834" spans="6:8" x14ac:dyDescent="0.3">
      <c r="F2834" s="2">
        <v>2829</v>
      </c>
      <c r="G2834" s="12">
        <f ca="1"/>
        <v>0.10709573697489394</v>
      </c>
      <c r="H2834" s="12">
        <f ca="1"/>
        <v>43.284789663446759</v>
      </c>
    </row>
    <row r="2835" spans="6:8" x14ac:dyDescent="0.3">
      <c r="F2835" s="2">
        <v>2830</v>
      </c>
      <c r="G2835" s="12">
        <f ca="1"/>
        <v>0.85104369181650763</v>
      </c>
      <c r="H2835" s="12">
        <f ca="1"/>
        <v>105.19107122809822</v>
      </c>
    </row>
    <row r="2836" spans="6:8" x14ac:dyDescent="0.3">
      <c r="F2836" s="2">
        <v>2831</v>
      </c>
      <c r="G2836" s="12">
        <f ca="1"/>
        <v>0.1928533766620133</v>
      </c>
      <c r="H2836" s="12">
        <f ca="1"/>
        <v>49.266562652849409</v>
      </c>
    </row>
    <row r="2837" spans="6:8" x14ac:dyDescent="0.3">
      <c r="F2837" s="2">
        <v>2832</v>
      </c>
      <c r="G2837" s="12">
        <f ca="1"/>
        <v>0.45000659998973491</v>
      </c>
      <c r="H2837" s="12">
        <f ca="1"/>
        <v>65.020184985930797</v>
      </c>
    </row>
    <row r="2838" spans="6:8" x14ac:dyDescent="0.3">
      <c r="F2838" s="2">
        <v>2833</v>
      </c>
      <c r="G2838" s="12">
        <f ca="1"/>
        <v>0.58393029348443481</v>
      </c>
      <c r="H2838" s="12">
        <f ca="1"/>
        <v>74.355321466850597</v>
      </c>
    </row>
    <row r="2839" spans="6:8" x14ac:dyDescent="0.3">
      <c r="F2839" s="2">
        <v>2834</v>
      </c>
      <c r="G2839" s="12">
        <f ca="1"/>
        <v>0.33491790421856416</v>
      </c>
      <c r="H2839" s="12">
        <f ca="1"/>
        <v>57.924488960692045</v>
      </c>
    </row>
    <row r="2840" spans="6:8" x14ac:dyDescent="0.3">
      <c r="F2840" s="2">
        <v>2835</v>
      </c>
      <c r="G2840" s="12">
        <f ca="1"/>
        <v>0.19512131172106484</v>
      </c>
      <c r="H2840" s="12">
        <f ca="1"/>
        <v>49.411559486994037</v>
      </c>
    </row>
    <row r="2841" spans="6:8" x14ac:dyDescent="0.3">
      <c r="F2841" s="2">
        <v>2836</v>
      </c>
      <c r="G2841" s="12">
        <f ca="1"/>
        <v>0.54262138414396155</v>
      </c>
      <c r="H2841" s="12">
        <f ca="1"/>
        <v>71.285095207645199</v>
      </c>
    </row>
    <row r="2842" spans="6:8" x14ac:dyDescent="0.3">
      <c r="F2842" s="2">
        <v>2837</v>
      </c>
      <c r="G2842" s="12">
        <f ca="1"/>
        <v>3.9089839250685099E-2</v>
      </c>
      <c r="H2842" s="12">
        <f ca="1"/>
        <v>36.700220286504631</v>
      </c>
    </row>
    <row r="2843" spans="6:8" x14ac:dyDescent="0.3">
      <c r="F2843" s="2">
        <v>2838</v>
      </c>
      <c r="G2843" s="12">
        <f ca="1"/>
        <v>0.72840174185527418</v>
      </c>
      <c r="H2843" s="12">
        <f ca="1"/>
        <v>87.500846293722205</v>
      </c>
    </row>
    <row r="2844" spans="6:8" x14ac:dyDescent="0.3">
      <c r="F2844" s="2">
        <v>2839</v>
      </c>
      <c r="G2844" s="12">
        <f ca="1"/>
        <v>0.89378652421398397</v>
      </c>
      <c r="H2844" s="12">
        <f ca="1"/>
        <v>115.07130101043168</v>
      </c>
    </row>
    <row r="2845" spans="6:8" x14ac:dyDescent="0.3">
      <c r="F2845" s="2">
        <v>2840</v>
      </c>
      <c r="G2845" s="12">
        <f ca="1"/>
        <v>0.81269972235941812</v>
      </c>
      <c r="H2845" s="12">
        <f ca="1"/>
        <v>98.492690733139057</v>
      </c>
    </row>
    <row r="2846" spans="6:8" x14ac:dyDescent="0.3">
      <c r="F2846" s="2">
        <v>2841</v>
      </c>
      <c r="G2846" s="12">
        <f ca="1"/>
        <v>0.16804755808158878</v>
      </c>
      <c r="H2846" s="12">
        <f ca="1"/>
        <v>47.648906950499111</v>
      </c>
    </row>
    <row r="2847" spans="6:8" x14ac:dyDescent="0.3">
      <c r="F2847" s="2">
        <v>2842</v>
      </c>
      <c r="G2847" s="12">
        <f ca="1"/>
        <v>0.44070920888945175</v>
      </c>
      <c r="H2847" s="12">
        <f ca="1"/>
        <v>64.426064757846405</v>
      </c>
    </row>
    <row r="2848" spans="6:8" x14ac:dyDescent="0.3">
      <c r="F2848" s="2">
        <v>2843</v>
      </c>
      <c r="G2848" s="12">
        <f ca="1"/>
        <v>0.37734981828642655</v>
      </c>
      <c r="H2848" s="12">
        <f ca="1"/>
        <v>60.488575729043347</v>
      </c>
    </row>
    <row r="2849" spans="6:8" x14ac:dyDescent="0.3">
      <c r="F2849" s="2">
        <v>2844</v>
      </c>
      <c r="G2849" s="12">
        <f ca="1"/>
        <v>0.79603133893892553</v>
      </c>
      <c r="H2849" s="12">
        <f ca="1"/>
        <v>95.98984452171716</v>
      </c>
    </row>
    <row r="2850" spans="6:8" x14ac:dyDescent="0.3">
      <c r="F2850" s="2">
        <v>2845</v>
      </c>
      <c r="G2850" s="12">
        <f ca="1"/>
        <v>0.98714671088949868</v>
      </c>
      <c r="H2850" s="12">
        <f ca="1"/>
        <v>180.06270073807394</v>
      </c>
    </row>
    <row r="2851" spans="6:8" x14ac:dyDescent="0.3">
      <c r="F2851" s="2">
        <v>2846</v>
      </c>
      <c r="G2851" s="12">
        <f ca="1"/>
        <v>0.71150208207583532</v>
      </c>
      <c r="H2851" s="12">
        <f ca="1"/>
        <v>85.687161069793348</v>
      </c>
    </row>
    <row r="2852" spans="6:8" x14ac:dyDescent="0.3">
      <c r="F2852" s="2">
        <v>2847</v>
      </c>
      <c r="G2852" s="12">
        <f ca="1"/>
        <v>0.65801115595718951</v>
      </c>
      <c r="H2852" s="12">
        <f ca="1"/>
        <v>80.507255823659165</v>
      </c>
    </row>
    <row r="2853" spans="6:8" x14ac:dyDescent="0.3">
      <c r="F2853" s="2">
        <v>2848</v>
      </c>
      <c r="G2853" s="12">
        <f ca="1"/>
        <v>0.43980050790619818</v>
      </c>
      <c r="H2853" s="12">
        <f ca="1"/>
        <v>64.368262337529515</v>
      </c>
    </row>
    <row r="2854" spans="6:8" x14ac:dyDescent="0.3">
      <c r="F2854" s="2">
        <v>2849</v>
      </c>
      <c r="G2854" s="12">
        <f ca="1"/>
        <v>0.4787981399139809</v>
      </c>
      <c r="H2854" s="12">
        <f ca="1"/>
        <v>66.894577717437585</v>
      </c>
    </row>
    <row r="2855" spans="6:8" x14ac:dyDescent="0.3">
      <c r="F2855" s="2">
        <v>2850</v>
      </c>
      <c r="G2855" s="12">
        <f ca="1"/>
        <v>0.86039720901959993</v>
      </c>
      <c r="H2855" s="12">
        <f ca="1"/>
        <v>107.08434902865851</v>
      </c>
    </row>
    <row r="2856" spans="6:8" x14ac:dyDescent="0.3">
      <c r="F2856" s="2">
        <v>2851</v>
      </c>
      <c r="G2856" s="12">
        <f ca="1"/>
        <v>0.66182415262764049</v>
      </c>
      <c r="H2856" s="12">
        <f ca="1"/>
        <v>80.852459312173167</v>
      </c>
    </row>
    <row r="2857" spans="6:8" x14ac:dyDescent="0.3">
      <c r="F2857" s="2">
        <v>2852</v>
      </c>
      <c r="G2857" s="12">
        <f ca="1"/>
        <v>0.17627480814056051</v>
      </c>
      <c r="H2857" s="12">
        <f ca="1"/>
        <v>48.192466197506576</v>
      </c>
    </row>
    <row r="2858" spans="6:8" x14ac:dyDescent="0.3">
      <c r="F2858" s="2">
        <v>2853</v>
      </c>
      <c r="G2858" s="12">
        <f ca="1"/>
        <v>0.38530732838896675</v>
      </c>
      <c r="H2858" s="12">
        <f ca="1"/>
        <v>60.974421036886206</v>
      </c>
    </row>
    <row r="2859" spans="6:8" x14ac:dyDescent="0.3">
      <c r="F2859" s="2">
        <v>2854</v>
      </c>
      <c r="G2859" s="12">
        <f ca="1"/>
        <v>0.33195051313004309</v>
      </c>
      <c r="H2859" s="12">
        <f ca="1"/>
        <v>57.746349502562047</v>
      </c>
    </row>
    <row r="2860" spans="6:8" x14ac:dyDescent="0.3">
      <c r="F2860" s="2">
        <v>2855</v>
      </c>
      <c r="G2860" s="12">
        <f ca="1"/>
        <v>0.11156327192086857</v>
      </c>
      <c r="H2860" s="12">
        <f ca="1"/>
        <v>43.632528323981134</v>
      </c>
    </row>
    <row r="2861" spans="6:8" x14ac:dyDescent="0.3">
      <c r="F2861" s="2">
        <v>2856</v>
      </c>
      <c r="G2861" s="12">
        <f ca="1"/>
        <v>0.10463129283623629</v>
      </c>
      <c r="H2861" s="12">
        <f ca="1"/>
        <v>43.090356717451058</v>
      </c>
    </row>
    <row r="2862" spans="6:8" x14ac:dyDescent="0.3">
      <c r="F2862" s="2">
        <v>2857</v>
      </c>
      <c r="G2862" s="12">
        <f ca="1"/>
        <v>0.68408434333831925</v>
      </c>
      <c r="H2862" s="12">
        <f ca="1"/>
        <v>82.936682481640219</v>
      </c>
    </row>
    <row r="2863" spans="6:8" x14ac:dyDescent="0.3">
      <c r="F2863" s="2">
        <v>2858</v>
      </c>
      <c r="G2863" s="12">
        <f ca="1"/>
        <v>0.54212155536041862</v>
      </c>
      <c r="H2863" s="12">
        <f ca="1"/>
        <v>71.249186499822372</v>
      </c>
    </row>
    <row r="2864" spans="6:8" x14ac:dyDescent="0.3">
      <c r="F2864" s="2">
        <v>2859</v>
      </c>
      <c r="G2864" s="12">
        <f ca="1"/>
        <v>2.7689598199438281E-2</v>
      </c>
      <c r="H2864" s="12">
        <f ca="1"/>
        <v>35.06718104581698</v>
      </c>
    </row>
    <row r="2865" spans="6:8" x14ac:dyDescent="0.3">
      <c r="F2865" s="2">
        <v>2860</v>
      </c>
      <c r="G2865" s="12">
        <f ca="1"/>
        <v>0.90844083128547948</v>
      </c>
      <c r="H2865" s="12">
        <f ca="1"/>
        <v>119.42431125304472</v>
      </c>
    </row>
    <row r="2866" spans="6:8" x14ac:dyDescent="0.3">
      <c r="F2866" s="2">
        <v>2861</v>
      </c>
      <c r="G2866" s="12">
        <f ca="1"/>
        <v>6.2284368887423502E-2</v>
      </c>
      <c r="H2866" s="12">
        <f ca="1"/>
        <v>39.339866154325854</v>
      </c>
    </row>
    <row r="2867" spans="6:8" x14ac:dyDescent="0.3">
      <c r="F2867" s="2">
        <v>2862</v>
      </c>
      <c r="G2867" s="12">
        <f ca="1"/>
        <v>0.9779279586500238</v>
      </c>
      <c r="H2867" s="12">
        <f ca="1"/>
        <v>162.6097903996212</v>
      </c>
    </row>
    <row r="2868" spans="6:8" x14ac:dyDescent="0.3">
      <c r="F2868" s="2">
        <v>2863</v>
      </c>
      <c r="G2868" s="12">
        <f ca="1"/>
        <v>0.88831110133575719</v>
      </c>
      <c r="H2868" s="12">
        <f ca="1"/>
        <v>113.60059272496432</v>
      </c>
    </row>
    <row r="2869" spans="6:8" x14ac:dyDescent="0.3">
      <c r="F2869" s="2">
        <v>2864</v>
      </c>
      <c r="G2869" s="12">
        <f ca="1"/>
        <v>1.3187881414711056E-2</v>
      </c>
      <c r="H2869" s="12">
        <f ca="1"/>
        <v>32.226747328411754</v>
      </c>
    </row>
    <row r="2870" spans="6:8" x14ac:dyDescent="0.3">
      <c r="F2870" s="2">
        <v>2865</v>
      </c>
      <c r="G2870" s="12">
        <f ca="1"/>
        <v>0.69428419589259649</v>
      </c>
      <c r="H2870" s="12">
        <f ca="1"/>
        <v>83.934428279757057</v>
      </c>
    </row>
    <row r="2871" spans="6:8" x14ac:dyDescent="0.3">
      <c r="F2871" s="2">
        <v>2866</v>
      </c>
      <c r="G2871" s="12">
        <f ca="1"/>
        <v>4.2921716474858318E-2</v>
      </c>
      <c r="H2871" s="12">
        <f ca="1"/>
        <v>37.186207554826552</v>
      </c>
    </row>
    <row r="2872" spans="6:8" x14ac:dyDescent="0.3">
      <c r="F2872" s="2">
        <v>2867</v>
      </c>
      <c r="G2872" s="12">
        <f ca="1"/>
        <v>0.98639724485985303</v>
      </c>
      <c r="H2872" s="12">
        <f ca="1"/>
        <v>178.20050036858481</v>
      </c>
    </row>
    <row r="2873" spans="6:8" x14ac:dyDescent="0.3">
      <c r="F2873" s="2">
        <v>2868</v>
      </c>
      <c r="G2873" s="12">
        <f ca="1"/>
        <v>0.81069977559113937</v>
      </c>
      <c r="H2873" s="12">
        <f ca="1"/>
        <v>98.181277804357748</v>
      </c>
    </row>
    <row r="2874" spans="6:8" x14ac:dyDescent="0.3">
      <c r="F2874" s="2">
        <v>2869</v>
      </c>
      <c r="G2874" s="12">
        <f ca="1"/>
        <v>5.2714642885671292E-2</v>
      </c>
      <c r="H2874" s="12">
        <f ca="1"/>
        <v>38.328640565486559</v>
      </c>
    </row>
    <row r="2875" spans="6:8" x14ac:dyDescent="0.3">
      <c r="F2875" s="2">
        <v>2870</v>
      </c>
      <c r="G2875" s="12">
        <f ca="1"/>
        <v>0.73330747534453389</v>
      </c>
      <c r="H2875" s="12">
        <f ca="1"/>
        <v>88.046452756208851</v>
      </c>
    </row>
    <row r="2876" spans="6:8" x14ac:dyDescent="0.3">
      <c r="F2876" s="2">
        <v>2871</v>
      </c>
      <c r="G2876" s="12">
        <f ca="1"/>
        <v>0.326404438676275</v>
      </c>
      <c r="H2876" s="12">
        <f ca="1"/>
        <v>57.413645396014395</v>
      </c>
    </row>
    <row r="2877" spans="6:8" x14ac:dyDescent="0.3">
      <c r="F2877" s="2">
        <v>2872</v>
      </c>
      <c r="G2877" s="12">
        <f ca="1"/>
        <v>3.7065539078693144E-2</v>
      </c>
      <c r="H2877" s="12">
        <f ca="1"/>
        <v>36.432593448697176</v>
      </c>
    </row>
    <row r="2878" spans="6:8" x14ac:dyDescent="0.3">
      <c r="F2878" s="2">
        <v>2873</v>
      </c>
      <c r="G2878" s="12">
        <f ca="1"/>
        <v>0.27884818968011849</v>
      </c>
      <c r="H2878" s="12">
        <f ca="1"/>
        <v>54.562716829750329</v>
      </c>
    </row>
    <row r="2879" spans="6:8" x14ac:dyDescent="0.3">
      <c r="F2879" s="2">
        <v>2874</v>
      </c>
      <c r="G2879" s="12">
        <f ca="1"/>
        <v>2.5056477150703138E-2</v>
      </c>
      <c r="H2879" s="12">
        <f ca="1"/>
        <v>34.635659207684512</v>
      </c>
    </row>
    <row r="2880" spans="6:8" x14ac:dyDescent="0.3">
      <c r="F2880" s="2">
        <v>2875</v>
      </c>
      <c r="G2880" s="12">
        <f ca="1"/>
        <v>0.32227219276458019</v>
      </c>
      <c r="H2880" s="12">
        <f ca="1"/>
        <v>57.165921305804531</v>
      </c>
    </row>
    <row r="2881" spans="6:8" x14ac:dyDescent="0.3">
      <c r="F2881" s="2">
        <v>2876</v>
      </c>
      <c r="G2881" s="12">
        <f ca="1"/>
        <v>0.62845107199727068</v>
      </c>
      <c r="H2881" s="12">
        <f ca="1"/>
        <v>77.93476057028505</v>
      </c>
    </row>
    <row r="2882" spans="6:8" x14ac:dyDescent="0.3">
      <c r="F2882" s="2">
        <v>2877</v>
      </c>
      <c r="G2882" s="12">
        <f ca="1"/>
        <v>0.12179666655150956</v>
      </c>
      <c r="H2882" s="12">
        <f ca="1"/>
        <v>44.408246759921006</v>
      </c>
    </row>
    <row r="2883" spans="6:8" x14ac:dyDescent="0.3">
      <c r="F2883" s="2">
        <v>2878</v>
      </c>
      <c r="G2883" s="12">
        <f ca="1"/>
        <v>0.23447366716751872</v>
      </c>
      <c r="H2883" s="12">
        <f ca="1"/>
        <v>51.871123325127179</v>
      </c>
    </row>
    <row r="2884" spans="6:8" x14ac:dyDescent="0.3">
      <c r="F2884" s="2">
        <v>2879</v>
      </c>
      <c r="G2884" s="12">
        <f ca="1"/>
        <v>0.99786352555907887</v>
      </c>
      <c r="H2884" s="12">
        <f ca="1"/>
        <v>243.70212816523045</v>
      </c>
    </row>
    <row r="2885" spans="6:8" x14ac:dyDescent="0.3">
      <c r="F2885" s="2">
        <v>2880</v>
      </c>
      <c r="G2885" s="12">
        <f ca="1"/>
        <v>4.5826076266079818E-2</v>
      </c>
      <c r="H2885" s="12">
        <f ca="1"/>
        <v>37.538670948700059</v>
      </c>
    </row>
    <row r="2886" spans="6:8" x14ac:dyDescent="0.3">
      <c r="F2886" s="2">
        <v>2881</v>
      </c>
      <c r="G2886" s="12">
        <f ca="1"/>
        <v>0.8686758533780885</v>
      </c>
      <c r="H2886" s="12">
        <f ca="1"/>
        <v>108.86899373291064</v>
      </c>
    </row>
    <row r="2887" spans="6:8" x14ac:dyDescent="0.3">
      <c r="F2887" s="2">
        <v>2882</v>
      </c>
      <c r="G2887" s="12">
        <f ca="1"/>
        <v>0.49388738114534281</v>
      </c>
      <c r="H2887" s="12">
        <f ca="1"/>
        <v>67.90053189076761</v>
      </c>
    </row>
    <row r="2888" spans="6:8" x14ac:dyDescent="0.3">
      <c r="F2888" s="2">
        <v>2883</v>
      </c>
      <c r="G2888" s="12">
        <f ca="1"/>
        <v>0.16963441348008756</v>
      </c>
      <c r="H2888" s="12">
        <f ca="1"/>
        <v>47.754352756039012</v>
      </c>
    </row>
    <row r="2889" spans="6:8" x14ac:dyDescent="0.3">
      <c r="F2889" s="2">
        <v>2884</v>
      </c>
      <c r="G2889" s="12">
        <f ca="1"/>
        <v>0.21684619907970437</v>
      </c>
      <c r="H2889" s="12">
        <f ca="1"/>
        <v>50.781035692845194</v>
      </c>
    </row>
    <row r="2890" spans="6:8" x14ac:dyDescent="0.3">
      <c r="F2890" s="2">
        <v>2885</v>
      </c>
      <c r="G2890" s="12">
        <f ca="1"/>
        <v>0.95707641591680392</v>
      </c>
      <c r="H2890" s="12">
        <f ca="1"/>
        <v>142.00683070561786</v>
      </c>
    </row>
    <row r="2891" spans="6:8" x14ac:dyDescent="0.3">
      <c r="F2891" s="2">
        <v>2886</v>
      </c>
      <c r="G2891" s="12">
        <f ca="1"/>
        <v>0.4865055664743736</v>
      </c>
      <c r="H2891" s="12">
        <f ca="1"/>
        <v>67.406211618620915</v>
      </c>
    </row>
    <row r="2892" spans="6:8" x14ac:dyDescent="0.3">
      <c r="F2892" s="2">
        <v>2887</v>
      </c>
      <c r="G2892" s="12">
        <f ca="1"/>
        <v>0.22206515881630118</v>
      </c>
      <c r="H2892" s="12">
        <f ca="1"/>
        <v>51.105478936250591</v>
      </c>
    </row>
    <row r="2893" spans="6:8" x14ac:dyDescent="0.3">
      <c r="F2893" s="2">
        <v>2888</v>
      </c>
      <c r="G2893" s="12">
        <f ca="1"/>
        <v>0.50547873891634088</v>
      </c>
      <c r="H2893" s="12">
        <f ca="1"/>
        <v>68.685735166606634</v>
      </c>
    </row>
    <row r="2894" spans="6:8" x14ac:dyDescent="0.3">
      <c r="F2894" s="2">
        <v>2889</v>
      </c>
      <c r="G2894" s="12">
        <f ca="1"/>
        <v>0.66914101088938271</v>
      </c>
      <c r="H2894" s="12">
        <f ca="1"/>
        <v>81.52422528039331</v>
      </c>
    </row>
    <row r="2895" spans="6:8" x14ac:dyDescent="0.3">
      <c r="F2895" s="2">
        <v>2890</v>
      </c>
      <c r="G2895" s="12">
        <f ca="1"/>
        <v>0.21674534267799217</v>
      </c>
      <c r="H2895" s="12">
        <f ca="1"/>
        <v>50.774750351145144</v>
      </c>
    </row>
    <row r="2896" spans="6:8" x14ac:dyDescent="0.3">
      <c r="F2896" s="2">
        <v>2891</v>
      </c>
      <c r="G2896" s="12">
        <f ca="1"/>
        <v>0.78855841042929553</v>
      </c>
      <c r="H2896" s="12">
        <f ca="1"/>
        <v>94.930956505239209</v>
      </c>
    </row>
    <row r="2897" spans="6:8" x14ac:dyDescent="0.3">
      <c r="F2897" s="2">
        <v>2892</v>
      </c>
      <c r="G2897" s="12">
        <f ca="1"/>
        <v>0.54713624188199561</v>
      </c>
      <c r="H2897" s="12">
        <f ca="1"/>
        <v>71.61069863296656</v>
      </c>
    </row>
    <row r="2898" spans="6:8" x14ac:dyDescent="0.3">
      <c r="F2898" s="2">
        <v>2893</v>
      </c>
      <c r="G2898" s="12">
        <f ca="1"/>
        <v>0.43734410636174448</v>
      </c>
      <c r="H2898" s="12">
        <f ca="1"/>
        <v>64.212239543779077</v>
      </c>
    </row>
    <row r="2899" spans="6:8" x14ac:dyDescent="0.3">
      <c r="F2899" s="2">
        <v>2894</v>
      </c>
      <c r="G2899" s="12">
        <f ca="1"/>
        <v>0.18546090129283943</v>
      </c>
      <c r="H2899" s="12">
        <f ca="1"/>
        <v>48.790839680820696</v>
      </c>
    </row>
    <row r="2900" spans="6:8" x14ac:dyDescent="0.3">
      <c r="F2900" s="2">
        <v>2895</v>
      </c>
      <c r="G2900" s="12">
        <f ca="1"/>
        <v>0.12028537996012223</v>
      </c>
      <c r="H2900" s="12">
        <f ca="1"/>
        <v>44.295378905526526</v>
      </c>
    </row>
    <row r="2901" spans="6:8" x14ac:dyDescent="0.3">
      <c r="F2901" s="2">
        <v>2896</v>
      </c>
      <c r="G2901" s="12">
        <f ca="1"/>
        <v>0.97563204906232959</v>
      </c>
      <c r="H2901" s="12">
        <f ca="1"/>
        <v>159.48797926000165</v>
      </c>
    </row>
    <row r="2902" spans="6:8" x14ac:dyDescent="0.3">
      <c r="F2902" s="2">
        <v>2897</v>
      </c>
      <c r="G2902" s="12">
        <f ca="1"/>
        <v>0.13710270580657036</v>
      </c>
      <c r="H2902" s="12">
        <f ca="1"/>
        <v>45.522560885355169</v>
      </c>
    </row>
    <row r="2903" spans="6:8" x14ac:dyDescent="0.3">
      <c r="F2903" s="2">
        <v>2898</v>
      </c>
      <c r="G2903" s="12">
        <f ca="1"/>
        <v>0.43580898933229184</v>
      </c>
      <c r="H2903" s="12">
        <f ca="1"/>
        <v>64.114901223697274</v>
      </c>
    </row>
    <row r="2904" spans="6:8" x14ac:dyDescent="0.3">
      <c r="F2904" s="2">
        <v>2899</v>
      </c>
      <c r="G2904" s="12">
        <f ca="1"/>
        <v>7.6773416441785924E-2</v>
      </c>
      <c r="H2904" s="12">
        <f ca="1"/>
        <v>40.730393711790271</v>
      </c>
    </row>
    <row r="2905" spans="6:8" x14ac:dyDescent="0.3">
      <c r="F2905" s="2">
        <v>2900</v>
      </c>
      <c r="G2905" s="12">
        <f ca="1"/>
        <v>4.9230187382577562E-2</v>
      </c>
      <c r="H2905" s="12">
        <f ca="1"/>
        <v>37.936524956979213</v>
      </c>
    </row>
    <row r="2906" spans="6:8" x14ac:dyDescent="0.3">
      <c r="F2906" s="2">
        <v>2901</v>
      </c>
      <c r="G2906" s="12">
        <f ca="1"/>
        <v>0.2216308561990834</v>
      </c>
      <c r="H2906" s="12">
        <f ca="1"/>
        <v>51.078538379949222</v>
      </c>
    </row>
    <row r="2907" spans="6:8" x14ac:dyDescent="0.3">
      <c r="F2907" s="2">
        <v>2902</v>
      </c>
      <c r="G2907" s="12">
        <f ca="1"/>
        <v>0.38387575492339487</v>
      </c>
      <c r="H2907" s="12">
        <f ca="1"/>
        <v>60.886868846036528</v>
      </c>
    </row>
    <row r="2908" spans="6:8" x14ac:dyDescent="0.3">
      <c r="F2908" s="2">
        <v>2903</v>
      </c>
      <c r="G2908" s="12">
        <f ca="1"/>
        <v>0.73574976525728597</v>
      </c>
      <c r="H2908" s="12">
        <f ca="1"/>
        <v>88.321496795933157</v>
      </c>
    </row>
    <row r="2909" spans="6:8" x14ac:dyDescent="0.3">
      <c r="F2909" s="2">
        <v>2904</v>
      </c>
      <c r="G2909" s="12">
        <f ca="1"/>
        <v>0.22334013136713327</v>
      </c>
      <c r="H2909" s="12">
        <f ca="1"/>
        <v>51.184508550395321</v>
      </c>
    </row>
    <row r="2910" spans="6:8" x14ac:dyDescent="0.3">
      <c r="F2910" s="2">
        <v>2905</v>
      </c>
      <c r="G2910" s="12">
        <f ca="1"/>
        <v>0.80663208393031649</v>
      </c>
      <c r="H2910" s="12">
        <f ca="1"/>
        <v>97.55760119170003</v>
      </c>
    </row>
    <row r="2911" spans="6:8" x14ac:dyDescent="0.3">
      <c r="F2911" s="2">
        <v>2906</v>
      </c>
      <c r="G2911" s="12">
        <f ca="1"/>
        <v>0.40081995628259426</v>
      </c>
      <c r="H2911" s="12">
        <f ca="1"/>
        <v>61.927713848464265</v>
      </c>
    </row>
    <row r="2912" spans="6:8" x14ac:dyDescent="0.3">
      <c r="F2912" s="2">
        <v>2907</v>
      </c>
      <c r="G2912" s="12">
        <f ca="1"/>
        <v>0.52025239497810927</v>
      </c>
      <c r="H2912" s="12">
        <f ca="1"/>
        <v>69.703606188851282</v>
      </c>
    </row>
    <row r="2913" spans="6:8" x14ac:dyDescent="0.3">
      <c r="F2913" s="2">
        <v>2908</v>
      </c>
      <c r="G2913" s="12">
        <f ca="1"/>
        <v>0.61905943307660771</v>
      </c>
      <c r="H2913" s="12">
        <f ca="1"/>
        <v>77.152537548928791</v>
      </c>
    </row>
    <row r="2914" spans="6:8" x14ac:dyDescent="0.3">
      <c r="F2914" s="2">
        <v>2909</v>
      </c>
      <c r="G2914" s="12">
        <f ca="1"/>
        <v>0.8773267394606139</v>
      </c>
      <c r="H2914" s="12">
        <f ca="1"/>
        <v>110.85894717940168</v>
      </c>
    </row>
    <row r="2915" spans="6:8" x14ac:dyDescent="0.3">
      <c r="F2915" s="2">
        <v>2910</v>
      </c>
      <c r="G2915" s="12">
        <f ca="1"/>
        <v>4.8376949546131032E-2</v>
      </c>
      <c r="H2915" s="12">
        <f ca="1"/>
        <v>37.838246355422015</v>
      </c>
    </row>
    <row r="2916" spans="6:8" x14ac:dyDescent="0.3">
      <c r="F2916" s="2">
        <v>2911</v>
      </c>
      <c r="G2916" s="12">
        <f ca="1"/>
        <v>0.26111277810048561</v>
      </c>
      <c r="H2916" s="12">
        <f ca="1"/>
        <v>53.49354437140726</v>
      </c>
    </row>
    <row r="2917" spans="6:8" x14ac:dyDescent="0.3">
      <c r="F2917" s="2">
        <v>2912</v>
      </c>
      <c r="G2917" s="12">
        <f ca="1"/>
        <v>0.92576333628077778</v>
      </c>
      <c r="H2917" s="12">
        <f ca="1"/>
        <v>125.60507026299743</v>
      </c>
    </row>
    <row r="2918" spans="6:8" x14ac:dyDescent="0.3">
      <c r="F2918" s="2">
        <v>2913</v>
      </c>
      <c r="G2918" s="12">
        <f ca="1"/>
        <v>0.56836873052251913</v>
      </c>
      <c r="H2918" s="12">
        <f ca="1"/>
        <v>73.173686512766011</v>
      </c>
    </row>
    <row r="2919" spans="6:8" x14ac:dyDescent="0.3">
      <c r="F2919" s="2">
        <v>2914</v>
      </c>
      <c r="G2919" s="12">
        <f ca="1"/>
        <v>0.98678262784376725</v>
      </c>
      <c r="H2919" s="12">
        <f ca="1"/>
        <v>179.14387215821708</v>
      </c>
    </row>
    <row r="2920" spans="6:8" x14ac:dyDescent="0.3">
      <c r="F2920" s="2">
        <v>2915</v>
      </c>
      <c r="G2920" s="12">
        <f ca="1"/>
        <v>0.46696239904070924</v>
      </c>
      <c r="H2920" s="12">
        <f ca="1"/>
        <v>66.117318523363906</v>
      </c>
    </row>
    <row r="2921" spans="6:8" x14ac:dyDescent="0.3">
      <c r="F2921" s="2">
        <v>2916</v>
      </c>
      <c r="G2921" s="12">
        <f ca="1"/>
        <v>0.24627104333880578</v>
      </c>
      <c r="H2921" s="12">
        <f ca="1"/>
        <v>52.592693176776933</v>
      </c>
    </row>
    <row r="2922" spans="6:8" x14ac:dyDescent="0.3">
      <c r="F2922" s="2">
        <v>2917</v>
      </c>
      <c r="G2922" s="12">
        <f ca="1"/>
        <v>0.77758978500953413</v>
      </c>
      <c r="H2922" s="12">
        <f ca="1"/>
        <v>93.439582988424334</v>
      </c>
    </row>
    <row r="2923" spans="6:8" x14ac:dyDescent="0.3">
      <c r="F2923" s="2">
        <v>2918</v>
      </c>
      <c r="G2923" s="12">
        <f ca="1"/>
        <v>0.1716889753316162</v>
      </c>
      <c r="H2923" s="12">
        <f ca="1"/>
        <v>47.890438470217262</v>
      </c>
    </row>
    <row r="2924" spans="6:8" x14ac:dyDescent="0.3">
      <c r="F2924" s="2">
        <v>2919</v>
      </c>
      <c r="G2924" s="12">
        <f ca="1"/>
        <v>0.49909956451362247</v>
      </c>
      <c r="H2924" s="12">
        <f ca="1"/>
        <v>68.252211303858573</v>
      </c>
    </row>
    <row r="2925" spans="6:8" x14ac:dyDescent="0.3">
      <c r="F2925" s="2">
        <v>2920</v>
      </c>
      <c r="G2925" s="12">
        <f ca="1"/>
        <v>0.93550762047437308</v>
      </c>
      <c r="H2925" s="12">
        <f ca="1"/>
        <v>129.7784338206335</v>
      </c>
    </row>
    <row r="2926" spans="6:8" x14ac:dyDescent="0.3">
      <c r="F2926" s="2">
        <v>2921</v>
      </c>
      <c r="G2926" s="12">
        <f ca="1"/>
        <v>0.382441101051753</v>
      </c>
      <c r="H2926" s="12">
        <f ca="1"/>
        <v>60.799194635802046</v>
      </c>
    </row>
    <row r="2927" spans="6:8" x14ac:dyDescent="0.3">
      <c r="F2927" s="2">
        <v>2922</v>
      </c>
      <c r="G2927" s="12">
        <f ca="1"/>
        <v>0.91607943861296204</v>
      </c>
      <c r="H2927" s="12">
        <f ca="1"/>
        <v>121.98650540279053</v>
      </c>
    </row>
    <row r="2928" spans="6:8" x14ac:dyDescent="0.3">
      <c r="F2928" s="2">
        <v>2923</v>
      </c>
      <c r="G2928" s="12">
        <f ca="1"/>
        <v>0.93052413401323353</v>
      </c>
      <c r="H2928" s="12">
        <f ca="1"/>
        <v>127.56788742037912</v>
      </c>
    </row>
    <row r="2929" spans="6:8" x14ac:dyDescent="0.3">
      <c r="F2929" s="2">
        <v>2924</v>
      </c>
      <c r="G2929" s="12">
        <f ca="1"/>
        <v>0.11498725446323244</v>
      </c>
      <c r="H2929" s="12">
        <f ca="1"/>
        <v>43.895157161522476</v>
      </c>
    </row>
    <row r="2930" spans="6:8" x14ac:dyDescent="0.3">
      <c r="F2930" s="2">
        <v>2925</v>
      </c>
      <c r="G2930" s="12">
        <f ca="1"/>
        <v>0.54570378649100282</v>
      </c>
      <c r="H2930" s="12">
        <f ca="1"/>
        <v>71.507147604790646</v>
      </c>
    </row>
    <row r="2931" spans="6:8" x14ac:dyDescent="0.3">
      <c r="F2931" s="2">
        <v>2926</v>
      </c>
      <c r="G2931" s="12">
        <f ca="1"/>
        <v>0.25249538360630619</v>
      </c>
      <c r="H2931" s="12">
        <f ca="1"/>
        <v>52.971321205507607</v>
      </c>
    </row>
    <row r="2932" spans="6:8" x14ac:dyDescent="0.3">
      <c r="F2932" s="2">
        <v>2927</v>
      </c>
      <c r="G2932" s="12">
        <f ca="1"/>
        <v>5.6743536212881862E-2</v>
      </c>
      <c r="H2932" s="12">
        <f ca="1"/>
        <v>38.765184470301733</v>
      </c>
    </row>
    <row r="2933" spans="6:8" x14ac:dyDescent="0.3">
      <c r="F2933" s="2">
        <v>2928</v>
      </c>
      <c r="G2933" s="12">
        <f ca="1"/>
        <v>0.52491700894601512</v>
      </c>
      <c r="H2933" s="12">
        <f ca="1"/>
        <v>70.029229052060231</v>
      </c>
    </row>
    <row r="2934" spans="6:8" x14ac:dyDescent="0.3">
      <c r="F2934" s="2">
        <v>2929</v>
      </c>
      <c r="G2934" s="12">
        <f ca="1"/>
        <v>0.13289695828490022</v>
      </c>
      <c r="H2934" s="12">
        <f ca="1"/>
        <v>45.221255843602137</v>
      </c>
    </row>
    <row r="2935" spans="6:8" x14ac:dyDescent="0.3">
      <c r="F2935" s="2">
        <v>2930</v>
      </c>
      <c r="G2935" s="12">
        <f ca="1"/>
        <v>0.61249856301445194</v>
      </c>
      <c r="H2935" s="12">
        <f ca="1"/>
        <v>76.615202511937426</v>
      </c>
    </row>
    <row r="2936" spans="6:8" x14ac:dyDescent="0.3">
      <c r="F2936" s="2">
        <v>2931</v>
      </c>
      <c r="G2936" s="12">
        <f ca="1"/>
        <v>0.94918834568360388</v>
      </c>
      <c r="H2936" s="12">
        <f ca="1"/>
        <v>136.90927769125079</v>
      </c>
    </row>
    <row r="2937" spans="6:8" x14ac:dyDescent="0.3">
      <c r="F2937" s="2">
        <v>2932</v>
      </c>
      <c r="G2937" s="12">
        <f ca="1"/>
        <v>0.69951138003992841</v>
      </c>
      <c r="H2937" s="12">
        <f ca="1"/>
        <v>84.457107693100681</v>
      </c>
    </row>
    <row r="2938" spans="6:8" x14ac:dyDescent="0.3">
      <c r="F2938" s="2">
        <v>2933</v>
      </c>
      <c r="G2938" s="12">
        <f ca="1"/>
        <v>5.6724728550796799E-2</v>
      </c>
      <c r="H2938" s="12">
        <f ca="1"/>
        <v>38.763185233169352</v>
      </c>
    </row>
    <row r="2939" spans="6:8" x14ac:dyDescent="0.3">
      <c r="F2939" s="2">
        <v>2934</v>
      </c>
      <c r="G2939" s="12">
        <f ca="1"/>
        <v>0.3409035314622384</v>
      </c>
      <c r="H2939" s="12">
        <f ca="1"/>
        <v>58.284149059955567</v>
      </c>
    </row>
    <row r="2940" spans="6:8" x14ac:dyDescent="0.3">
      <c r="F2940" s="2">
        <v>2935</v>
      </c>
      <c r="G2940" s="12">
        <f ca="1"/>
        <v>0.58095385488901252</v>
      </c>
      <c r="H2940" s="12">
        <f ca="1"/>
        <v>74.126787737246474</v>
      </c>
    </row>
    <row r="2941" spans="6:8" x14ac:dyDescent="0.3">
      <c r="F2941" s="2">
        <v>2936</v>
      </c>
      <c r="G2941" s="12">
        <f ca="1"/>
        <v>0.49988964276953185</v>
      </c>
      <c r="H2941" s="12">
        <f ca="1"/>
        <v>68.305716682890775</v>
      </c>
    </row>
    <row r="2942" spans="6:8" x14ac:dyDescent="0.3">
      <c r="F2942" s="2">
        <v>2937</v>
      </c>
      <c r="G2942" s="12">
        <f ca="1"/>
        <v>0.3442893813442105</v>
      </c>
      <c r="H2942" s="12">
        <f ca="1"/>
        <v>58.487818532348655</v>
      </c>
    </row>
    <row r="2943" spans="6:8" x14ac:dyDescent="0.3">
      <c r="F2943" s="2">
        <v>2938</v>
      </c>
      <c r="G2943" s="12">
        <f ca="1"/>
        <v>0.16673791572079155</v>
      </c>
      <c r="H2943" s="12">
        <f ca="1"/>
        <v>47.561653990257142</v>
      </c>
    </row>
    <row r="2944" spans="6:8" x14ac:dyDescent="0.3">
      <c r="F2944" s="2">
        <v>2939</v>
      </c>
      <c r="G2944" s="12">
        <f ca="1"/>
        <v>0.23835385493220751</v>
      </c>
      <c r="H2944" s="12">
        <f ca="1"/>
        <v>52.109070004330825</v>
      </c>
    </row>
    <row r="2945" spans="6:8" x14ac:dyDescent="0.3">
      <c r="F2945" s="2">
        <v>2940</v>
      </c>
      <c r="G2945" s="12">
        <f ca="1"/>
        <v>0.60654385319814064</v>
      </c>
      <c r="H2945" s="12">
        <f ca="1"/>
        <v>76.133715727135623</v>
      </c>
    </row>
    <row r="2946" spans="6:8" x14ac:dyDescent="0.3">
      <c r="F2946" s="2">
        <v>2941</v>
      </c>
      <c r="G2946" s="12">
        <f ca="1"/>
        <v>0.57618339893023718</v>
      </c>
      <c r="H2946" s="12">
        <f ca="1"/>
        <v>73.763036539907688</v>
      </c>
    </row>
    <row r="2947" spans="6:8" x14ac:dyDescent="0.3">
      <c r="F2947" s="2">
        <v>2942</v>
      </c>
      <c r="G2947" s="12">
        <f ca="1"/>
        <v>0.55809158632747669</v>
      </c>
      <c r="H2947" s="12">
        <f ca="1"/>
        <v>72.410415604612609</v>
      </c>
    </row>
    <row r="2948" spans="6:8" x14ac:dyDescent="0.3">
      <c r="F2948" s="2">
        <v>2943</v>
      </c>
      <c r="G2948" s="12">
        <f ca="1"/>
        <v>0.32625140334745883</v>
      </c>
      <c r="H2948" s="12">
        <f ca="1"/>
        <v>57.40446881355232</v>
      </c>
    </row>
    <row r="2949" spans="6:8" x14ac:dyDescent="0.3">
      <c r="F2949" s="2">
        <v>2944</v>
      </c>
      <c r="G2949" s="12">
        <f ca="1"/>
        <v>0.52928991878246956</v>
      </c>
      <c r="H2949" s="12">
        <f ca="1"/>
        <v>70.336428887302588</v>
      </c>
    </row>
    <row r="2950" spans="6:8" x14ac:dyDescent="0.3">
      <c r="F2950" s="2">
        <v>2945</v>
      </c>
      <c r="G2950" s="12">
        <f ca="1"/>
        <v>0.63401745325054315</v>
      </c>
      <c r="H2950" s="12">
        <f ca="1"/>
        <v>78.405963567946316</v>
      </c>
    </row>
    <row r="2951" spans="6:8" x14ac:dyDescent="0.3">
      <c r="F2951" s="2">
        <v>2946</v>
      </c>
      <c r="G2951" s="12">
        <f ca="1"/>
        <v>0.3179711371585574</v>
      </c>
      <c r="H2951" s="12">
        <f ca="1"/>
        <v>56.908189516316398</v>
      </c>
    </row>
    <row r="2952" spans="6:8" x14ac:dyDescent="0.3">
      <c r="F2952" s="2">
        <v>2947</v>
      </c>
      <c r="G2952" s="12">
        <f ca="1"/>
        <v>0.18014624847206107</v>
      </c>
      <c r="H2952" s="12">
        <f ca="1"/>
        <v>48.445684202251108</v>
      </c>
    </row>
    <row r="2953" spans="6:8" x14ac:dyDescent="0.3">
      <c r="F2953" s="2">
        <v>2948</v>
      </c>
      <c r="G2953" s="12">
        <f ca="1"/>
        <v>0.42827541824401916</v>
      </c>
      <c r="H2953" s="12">
        <f ca="1"/>
        <v>63.63902462706109</v>
      </c>
    </row>
    <row r="2954" spans="6:8" x14ac:dyDescent="0.3">
      <c r="F2954" s="2">
        <v>2949</v>
      </c>
      <c r="G2954" s="12">
        <f ca="1"/>
        <v>0.11893960087206334</v>
      </c>
      <c r="H2954" s="12">
        <f ca="1"/>
        <v>44.194398384867171</v>
      </c>
    </row>
    <row r="2955" spans="6:8" x14ac:dyDescent="0.3">
      <c r="F2955" s="2">
        <v>2950</v>
      </c>
      <c r="G2955" s="12">
        <f ca="1"/>
        <v>0.87319251838301826</v>
      </c>
      <c r="H2955" s="12">
        <f ca="1"/>
        <v>109.89090324605891</v>
      </c>
    </row>
    <row r="2956" spans="6:8" x14ac:dyDescent="0.3">
      <c r="F2956" s="2">
        <v>2951</v>
      </c>
      <c r="G2956" s="12">
        <f ca="1"/>
        <v>0.85957712501383399</v>
      </c>
      <c r="H2956" s="12">
        <f ca="1"/>
        <v>106.91336568930492</v>
      </c>
    </row>
    <row r="2957" spans="6:8" x14ac:dyDescent="0.3">
      <c r="F2957" s="2">
        <v>2952</v>
      </c>
      <c r="G2957" s="12">
        <f ca="1"/>
        <v>0.56498592050051055</v>
      </c>
      <c r="H2957" s="12">
        <f ca="1"/>
        <v>72.921003391226378</v>
      </c>
    </row>
    <row r="2958" spans="6:8" x14ac:dyDescent="0.3">
      <c r="F2958" s="2">
        <v>2953</v>
      </c>
      <c r="G2958" s="12">
        <f ca="1"/>
        <v>0.35625191883971374</v>
      </c>
      <c r="H2958" s="12">
        <f ca="1"/>
        <v>59.208971258085697</v>
      </c>
    </row>
    <row r="2959" spans="6:8" x14ac:dyDescent="0.3">
      <c r="F2959" s="2">
        <v>2954</v>
      </c>
      <c r="G2959" s="12">
        <f ca="1"/>
        <v>3.6973594387202047E-2</v>
      </c>
      <c r="H2959" s="12">
        <f ca="1"/>
        <v>36.42024267563869</v>
      </c>
    </row>
    <row r="2960" spans="6:8" x14ac:dyDescent="0.3">
      <c r="F2960" s="2">
        <v>2955</v>
      </c>
      <c r="G2960" s="12">
        <f ca="1"/>
        <v>0.21414960654688309</v>
      </c>
      <c r="H2960" s="12">
        <f ca="1"/>
        <v>50.612774470564545</v>
      </c>
    </row>
    <row r="2961" spans="6:8" x14ac:dyDescent="0.3">
      <c r="F2961" s="2">
        <v>2956</v>
      </c>
      <c r="G2961" s="12">
        <f ca="1"/>
        <v>0.47406623633298417</v>
      </c>
      <c r="H2961" s="12">
        <f ca="1"/>
        <v>66.582641243526723</v>
      </c>
    </row>
    <row r="2962" spans="6:8" x14ac:dyDescent="0.3">
      <c r="F2962" s="2">
        <v>2957</v>
      </c>
      <c r="G2962" s="12">
        <f ca="1"/>
        <v>0.33108210819966466</v>
      </c>
      <c r="H2962" s="12">
        <f ca="1"/>
        <v>57.694235174706662</v>
      </c>
    </row>
    <row r="2963" spans="6:8" x14ac:dyDescent="0.3">
      <c r="F2963" s="2">
        <v>2958</v>
      </c>
      <c r="G2963" s="12">
        <f ca="1"/>
        <v>0.73754077745570701</v>
      </c>
      <c r="H2963" s="12">
        <f ca="1"/>
        <v>88.524675267474677</v>
      </c>
    </row>
    <row r="2964" spans="6:8" x14ac:dyDescent="0.3">
      <c r="F2964" s="2">
        <v>2959</v>
      </c>
      <c r="G2964" s="12">
        <f ca="1"/>
        <v>0.13522392065329214</v>
      </c>
      <c r="H2964" s="12">
        <f ca="1"/>
        <v>45.38838831051271</v>
      </c>
    </row>
    <row r="2965" spans="6:8" x14ac:dyDescent="0.3">
      <c r="F2965" s="2">
        <v>2960</v>
      </c>
      <c r="G2965" s="12">
        <f ca="1"/>
        <v>4.6497305145589696E-2</v>
      </c>
      <c r="H2965" s="12">
        <f ca="1"/>
        <v>37.618365285646732</v>
      </c>
    </row>
    <row r="2966" spans="6:8" x14ac:dyDescent="0.3">
      <c r="F2966" s="2">
        <v>2961</v>
      </c>
      <c r="G2966" s="12">
        <f ca="1"/>
        <v>0.60164740319064536</v>
      </c>
      <c r="H2966" s="12">
        <f ca="1"/>
        <v>75.742065952577434</v>
      </c>
    </row>
    <row r="2967" spans="6:8" x14ac:dyDescent="0.3">
      <c r="F2967" s="2">
        <v>2962</v>
      </c>
      <c r="G2967" s="12">
        <f ca="1"/>
        <v>9.3317557815414398E-2</v>
      </c>
      <c r="H2967" s="12">
        <f ca="1"/>
        <v>42.171122881642887</v>
      </c>
    </row>
    <row r="2968" spans="6:8" x14ac:dyDescent="0.3">
      <c r="F2968" s="2">
        <v>2963</v>
      </c>
      <c r="G2968" s="12">
        <f ca="1"/>
        <v>0.50367917989254196</v>
      </c>
      <c r="H2968" s="12">
        <f ca="1"/>
        <v>68.563085329390546</v>
      </c>
    </row>
    <row r="2969" spans="6:8" x14ac:dyDescent="0.3">
      <c r="F2969" s="2">
        <v>2964</v>
      </c>
      <c r="G2969" s="12">
        <f ca="1"/>
        <v>0.36483106242917751</v>
      </c>
      <c r="H2969" s="12">
        <f ca="1"/>
        <v>59.727959837341523</v>
      </c>
    </row>
    <row r="2970" spans="6:8" x14ac:dyDescent="0.3">
      <c r="F2970" s="2">
        <v>2965</v>
      </c>
      <c r="G2970" s="12">
        <f ca="1"/>
        <v>0.58338048902985173</v>
      </c>
      <c r="H2970" s="12">
        <f ca="1"/>
        <v>74.313014355646743</v>
      </c>
    </row>
    <row r="2971" spans="6:8" x14ac:dyDescent="0.3">
      <c r="F2971" s="2">
        <v>2966</v>
      </c>
      <c r="G2971" s="12">
        <f ca="1"/>
        <v>0.94472265110314191</v>
      </c>
      <c r="H2971" s="12">
        <f ca="1"/>
        <v>134.38060120741358</v>
      </c>
    </row>
    <row r="2972" spans="6:8" x14ac:dyDescent="0.3">
      <c r="F2972" s="2">
        <v>2967</v>
      </c>
      <c r="G2972" s="12">
        <f ca="1"/>
        <v>0.89833171958033509</v>
      </c>
      <c r="H2972" s="12">
        <f ca="1"/>
        <v>116.35208344727681</v>
      </c>
    </row>
    <row r="2973" spans="6:8" x14ac:dyDescent="0.3">
      <c r="F2973" s="2">
        <v>2968</v>
      </c>
      <c r="G2973" s="12">
        <f ca="1"/>
        <v>0.55567762275240162</v>
      </c>
      <c r="H2973" s="12">
        <f ca="1"/>
        <v>72.232998219373954</v>
      </c>
    </row>
    <row r="2974" spans="6:8" x14ac:dyDescent="0.3">
      <c r="F2974" s="2">
        <v>2969</v>
      </c>
      <c r="G2974" s="12">
        <f ca="1"/>
        <v>0.12308878772295229</v>
      </c>
      <c r="H2974" s="12">
        <f ca="1"/>
        <v>44.504310718520927</v>
      </c>
    </row>
    <row r="2975" spans="6:8" x14ac:dyDescent="0.3">
      <c r="F2975" s="2">
        <v>2970</v>
      </c>
      <c r="G2975" s="12">
        <f ca="1"/>
        <v>0.98988179331452497</v>
      </c>
      <c r="H2975" s="12">
        <f ca="1"/>
        <v>188.01490610622861</v>
      </c>
    </row>
    <row r="2976" spans="6:8" x14ac:dyDescent="0.3">
      <c r="F2976" s="2">
        <v>2971</v>
      </c>
      <c r="G2976" s="12">
        <f ca="1"/>
        <v>0.83486507368692564</v>
      </c>
      <c r="H2976" s="12">
        <f ca="1"/>
        <v>102.17906518094195</v>
      </c>
    </row>
    <row r="2977" spans="6:8" x14ac:dyDescent="0.3">
      <c r="F2977" s="2">
        <v>2972</v>
      </c>
      <c r="G2977" s="12">
        <f ca="1"/>
        <v>0.56592751108952766</v>
      </c>
      <c r="H2977" s="12">
        <f ca="1"/>
        <v>72.99119191102929</v>
      </c>
    </row>
    <row r="2978" spans="6:8" x14ac:dyDescent="0.3">
      <c r="F2978" s="2">
        <v>2973</v>
      </c>
      <c r="G2978" s="12">
        <f ca="1"/>
        <v>0.22071257347667461</v>
      </c>
      <c r="H2978" s="12">
        <f ca="1"/>
        <v>51.021541480917037</v>
      </c>
    </row>
    <row r="2979" spans="6:8" x14ac:dyDescent="0.3">
      <c r="F2979" s="2">
        <v>2974</v>
      </c>
      <c r="G2979" s="12">
        <f ca="1"/>
        <v>0.46404117959008406</v>
      </c>
      <c r="H2979" s="12">
        <f ca="1"/>
        <v>65.926972348916792</v>
      </c>
    </row>
    <row r="2980" spans="6:8" x14ac:dyDescent="0.3">
      <c r="F2980" s="2">
        <v>2975</v>
      </c>
      <c r="G2980" s="12">
        <f ca="1"/>
        <v>0.83753312699312588</v>
      </c>
      <c r="H2980" s="12">
        <f ca="1"/>
        <v>102.65513453387335</v>
      </c>
    </row>
    <row r="2981" spans="6:8" x14ac:dyDescent="0.3">
      <c r="F2981" s="2">
        <v>2976</v>
      </c>
      <c r="G2981" s="12">
        <f ca="1"/>
        <v>0.45162923978582881</v>
      </c>
      <c r="H2981" s="12">
        <f ca="1"/>
        <v>65.124396752541401</v>
      </c>
    </row>
    <row r="2982" spans="6:8" x14ac:dyDescent="0.3">
      <c r="F2982" s="2">
        <v>2977</v>
      </c>
      <c r="G2982" s="12">
        <f ca="1"/>
        <v>0.99789969754199093</v>
      </c>
      <c r="H2982" s="12">
        <f ca="1"/>
        <v>244.35597097674142</v>
      </c>
    </row>
    <row r="2983" spans="6:8" x14ac:dyDescent="0.3">
      <c r="F2983" s="2">
        <v>2978</v>
      </c>
      <c r="G2983" s="12">
        <f ca="1"/>
        <v>0.58159908618843326</v>
      </c>
      <c r="H2983" s="12">
        <f ca="1"/>
        <v>74.176225155663218</v>
      </c>
    </row>
    <row r="2984" spans="6:8" x14ac:dyDescent="0.3">
      <c r="F2984" s="2">
        <v>2979</v>
      </c>
      <c r="G2984" s="12">
        <f ca="1"/>
        <v>0.61376943007363804</v>
      </c>
      <c r="H2984" s="12">
        <f ca="1"/>
        <v>76.718718549133314</v>
      </c>
    </row>
    <row r="2985" spans="6:8" x14ac:dyDescent="0.3">
      <c r="F2985" s="2">
        <v>2980</v>
      </c>
      <c r="G2985" s="12">
        <f ca="1"/>
        <v>0.14836474851905934</v>
      </c>
      <c r="H2985" s="12">
        <f ca="1"/>
        <v>46.313488414462384</v>
      </c>
    </row>
    <row r="2986" spans="6:8" x14ac:dyDescent="0.3">
      <c r="F2986" s="2">
        <v>2981</v>
      </c>
      <c r="G2986" s="12">
        <f ca="1"/>
        <v>1.5923628724344274E-2</v>
      </c>
      <c r="H2986" s="12">
        <f ca="1"/>
        <v>32.875503321274493</v>
      </c>
    </row>
    <row r="2987" spans="6:8" x14ac:dyDescent="0.3">
      <c r="F2987" s="2">
        <v>2982</v>
      </c>
      <c r="G2987" s="12">
        <f ca="1"/>
        <v>2.5780737059643899E-2</v>
      </c>
      <c r="H2987" s="12">
        <f ca="1"/>
        <v>34.756961255220546</v>
      </c>
    </row>
    <row r="2988" spans="6:8" x14ac:dyDescent="0.3">
      <c r="F2988" s="2">
        <v>2983</v>
      </c>
      <c r="G2988" s="12">
        <f ca="1"/>
        <v>0.88374866683371334</v>
      </c>
      <c r="H2988" s="12">
        <f ca="1"/>
        <v>112.4300349334669</v>
      </c>
    </row>
    <row r="2989" spans="6:8" x14ac:dyDescent="0.3">
      <c r="F2989" s="2">
        <v>2984</v>
      </c>
      <c r="G2989" s="12">
        <f ca="1"/>
        <v>0.5854223741728124</v>
      </c>
      <c r="H2989" s="12">
        <f ca="1"/>
        <v>74.470349530718437</v>
      </c>
    </row>
    <row r="2990" spans="6:8" x14ac:dyDescent="0.3">
      <c r="F2990" s="2">
        <v>2985</v>
      </c>
      <c r="G2990" s="12">
        <f ca="1"/>
        <v>0.65197648275838738</v>
      </c>
      <c r="H2990" s="12">
        <f ca="1"/>
        <v>79.967482258372939</v>
      </c>
    </row>
    <row r="2991" spans="6:8" x14ac:dyDescent="0.3">
      <c r="F2991" s="2">
        <v>2986</v>
      </c>
      <c r="G2991" s="12">
        <f ca="1"/>
        <v>0.38423722403781624</v>
      </c>
      <c r="H2991" s="12">
        <f ca="1"/>
        <v>60.908969288680012</v>
      </c>
    </row>
    <row r="2992" spans="6:8" x14ac:dyDescent="0.3">
      <c r="F2992" s="2">
        <v>2987</v>
      </c>
      <c r="G2992" s="12">
        <f ca="1"/>
        <v>0.5633061475700083</v>
      </c>
      <c r="H2992" s="12">
        <f ca="1"/>
        <v>72.796063399917699</v>
      </c>
    </row>
    <row r="2993" spans="6:8" x14ac:dyDescent="0.3">
      <c r="F2993" s="2">
        <v>2988</v>
      </c>
      <c r="G2993" s="12">
        <f ca="1"/>
        <v>0.88157262853557761</v>
      </c>
      <c r="H2993" s="12">
        <f ca="1"/>
        <v>111.88805027541682</v>
      </c>
    </row>
    <row r="2994" spans="6:8" x14ac:dyDescent="0.3">
      <c r="F2994" s="2">
        <v>2989</v>
      </c>
      <c r="G2994" s="12">
        <f ca="1"/>
        <v>0.2281122699227911</v>
      </c>
      <c r="H2994" s="12">
        <f ca="1"/>
        <v>51.479554356330226</v>
      </c>
    </row>
    <row r="2995" spans="6:8" x14ac:dyDescent="0.3">
      <c r="F2995" s="2">
        <v>2990</v>
      </c>
      <c r="G2995" s="12">
        <f ca="1"/>
        <v>4.6208366755397634E-2</v>
      </c>
      <c r="H2995" s="12">
        <f ca="1"/>
        <v>37.584137707585128</v>
      </c>
    </row>
    <row r="2996" spans="6:8" x14ac:dyDescent="0.3">
      <c r="F2996" s="2">
        <v>2991</v>
      </c>
      <c r="G2996" s="12">
        <f ca="1"/>
        <v>0.9103412350071074</v>
      </c>
      <c r="H2996" s="12">
        <f ca="1"/>
        <v>120.04060415063081</v>
      </c>
    </row>
    <row r="2997" spans="6:8" x14ac:dyDescent="0.3">
      <c r="F2997" s="2">
        <v>2992</v>
      </c>
      <c r="G2997" s="12">
        <f ca="1"/>
        <v>0.91975090737205401</v>
      </c>
      <c r="H2997" s="12">
        <f ca="1"/>
        <v>123.30496227536348</v>
      </c>
    </row>
    <row r="2998" spans="6:8" x14ac:dyDescent="0.3">
      <c r="F2998" s="2">
        <v>2993</v>
      </c>
      <c r="G2998" s="12">
        <f ca="1"/>
        <v>3.7120292110885078E-2</v>
      </c>
      <c r="H2998" s="12">
        <f ca="1"/>
        <v>36.439940032898008</v>
      </c>
    </row>
    <row r="2999" spans="6:8" x14ac:dyDescent="0.3">
      <c r="F2999" s="2">
        <v>2994</v>
      </c>
      <c r="G2999" s="12">
        <f ca="1"/>
        <v>0.96684135626636181</v>
      </c>
      <c r="H2999" s="12">
        <f ca="1"/>
        <v>149.90062923059412</v>
      </c>
    </row>
    <row r="3000" spans="6:8" x14ac:dyDescent="0.3">
      <c r="F3000" s="2">
        <v>2995</v>
      </c>
      <c r="G3000" s="12">
        <f ca="1"/>
        <v>0.81960682764792958</v>
      </c>
      <c r="H3000" s="12">
        <f ca="1"/>
        <v>99.593596752655429</v>
      </c>
    </row>
    <row r="3001" spans="6:8" x14ac:dyDescent="0.3">
      <c r="F3001" s="2">
        <v>2996</v>
      </c>
      <c r="G3001" s="12">
        <f ca="1"/>
        <v>0.1682490313288254</v>
      </c>
      <c r="H3001" s="12">
        <f ca="1"/>
        <v>47.662311398670617</v>
      </c>
    </row>
    <row r="3002" spans="6:8" x14ac:dyDescent="0.3">
      <c r="F3002" s="2">
        <v>2997</v>
      </c>
      <c r="G3002" s="12">
        <f ca="1"/>
        <v>0.58906046879060159</v>
      </c>
      <c r="H3002" s="12">
        <f ca="1"/>
        <v>74.752141089128358</v>
      </c>
    </row>
    <row r="3003" spans="6:8" x14ac:dyDescent="0.3">
      <c r="F3003" s="2">
        <v>2998</v>
      </c>
      <c r="G3003" s="12">
        <f ca="1"/>
        <v>0.94084534073101911</v>
      </c>
      <c r="H3003" s="12">
        <f ca="1"/>
        <v>132.35308794542436</v>
      </c>
    </row>
    <row r="3004" spans="6:8" x14ac:dyDescent="0.3">
      <c r="F3004" s="2">
        <v>2999</v>
      </c>
      <c r="G3004" s="12">
        <f ca="1"/>
        <v>0.5162676609797181</v>
      </c>
      <c r="H3004" s="12">
        <f ca="1"/>
        <v>69.427091499587902</v>
      </c>
    </row>
    <row r="3005" spans="6:8" x14ac:dyDescent="0.3">
      <c r="F3005" s="2">
        <v>3000</v>
      </c>
      <c r="G3005" s="12">
        <f ca="1"/>
        <v>0.52185884133512928</v>
      </c>
      <c r="H3005" s="12">
        <f ca="1"/>
        <v>69.815509893705865</v>
      </c>
    </row>
    <row r="3006" spans="6:8" x14ac:dyDescent="0.3">
      <c r="F3006" s="2">
        <v>3001</v>
      </c>
      <c r="G3006" s="12">
        <f ca="1"/>
        <v>0.23863795675550681</v>
      </c>
      <c r="H3006" s="12">
        <f ca="1"/>
        <v>52.12646710800044</v>
      </c>
    </row>
    <row r="3007" spans="6:8" x14ac:dyDescent="0.3">
      <c r="F3007" s="2">
        <v>3002</v>
      </c>
      <c r="G3007" s="12">
        <f ca="1"/>
        <v>0.84470625817478151</v>
      </c>
      <c r="H3007" s="12">
        <f ca="1"/>
        <v>103.97435158397163</v>
      </c>
    </row>
    <row r="3008" spans="6:8" x14ac:dyDescent="0.3">
      <c r="F3008" s="2">
        <v>3003</v>
      </c>
      <c r="G3008" s="12">
        <f ca="1"/>
        <v>0.1618092908015536</v>
      </c>
      <c r="H3008" s="12">
        <f ca="1"/>
        <v>47.231375153684141</v>
      </c>
    </row>
    <row r="3009" spans="6:8" x14ac:dyDescent="0.3">
      <c r="F3009" s="2">
        <v>3004</v>
      </c>
      <c r="G3009" s="12">
        <f ca="1"/>
        <v>0.35860289412392898</v>
      </c>
      <c r="H3009" s="12">
        <f ca="1"/>
        <v>59.351027424751706</v>
      </c>
    </row>
    <row r="3010" spans="6:8" x14ac:dyDescent="0.3">
      <c r="F3010" s="2">
        <v>3005</v>
      </c>
      <c r="G3010" s="12">
        <f ca="1"/>
        <v>0.14851009866684795</v>
      </c>
      <c r="H3010" s="12">
        <f ca="1"/>
        <v>46.323556362111532</v>
      </c>
    </row>
    <row r="3011" spans="6:8" x14ac:dyDescent="0.3">
      <c r="F3011" s="2">
        <v>3006</v>
      </c>
      <c r="G3011" s="12">
        <f ca="1"/>
        <v>0.40126153085802563</v>
      </c>
      <c r="H3011" s="12">
        <f ca="1"/>
        <v>61.954980658982798</v>
      </c>
    </row>
    <row r="3012" spans="6:8" x14ac:dyDescent="0.3">
      <c r="F3012" s="2">
        <v>3007</v>
      </c>
      <c r="G3012" s="12">
        <f ca="1"/>
        <v>0.41662488991440583</v>
      </c>
      <c r="H3012" s="12">
        <f ca="1"/>
        <v>62.908683921470569</v>
      </c>
    </row>
    <row r="3013" spans="6:8" x14ac:dyDescent="0.3">
      <c r="F3013" s="2">
        <v>3008</v>
      </c>
      <c r="G3013" s="12">
        <f ca="1"/>
        <v>0.69369484751578714</v>
      </c>
      <c r="H3013" s="12">
        <f ca="1"/>
        <v>83.875991765544967</v>
      </c>
    </row>
    <row r="3014" spans="6:8" x14ac:dyDescent="0.3">
      <c r="F3014" s="2">
        <v>3009</v>
      </c>
      <c r="G3014" s="12">
        <f ca="1"/>
        <v>0.28180789967629027</v>
      </c>
      <c r="H3014" s="12">
        <f ca="1"/>
        <v>54.740584092621965</v>
      </c>
    </row>
    <row r="3015" spans="6:8" x14ac:dyDescent="0.3">
      <c r="F3015" s="2">
        <v>3010</v>
      </c>
      <c r="G3015" s="12">
        <f ca="1"/>
        <v>0.63474191638866184</v>
      </c>
      <c r="H3015" s="12">
        <f ca="1"/>
        <v>78.467719390343035</v>
      </c>
    </row>
    <row r="3016" spans="6:8" x14ac:dyDescent="0.3">
      <c r="F3016" s="2">
        <v>3011</v>
      </c>
      <c r="G3016" s="12">
        <f ca="1"/>
        <v>0.70415379338407824</v>
      </c>
      <c r="H3016" s="12">
        <f ca="1"/>
        <v>84.928085815407613</v>
      </c>
    </row>
    <row r="3017" spans="6:8" x14ac:dyDescent="0.3">
      <c r="F3017" s="2">
        <v>3012</v>
      </c>
      <c r="G3017" s="12">
        <f ca="1"/>
        <v>0.78994546072990124</v>
      </c>
      <c r="H3017" s="12">
        <f ca="1"/>
        <v>95.124766019831029</v>
      </c>
    </row>
    <row r="3018" spans="6:8" x14ac:dyDescent="0.3">
      <c r="F3018" s="2">
        <v>3013</v>
      </c>
      <c r="G3018" s="12">
        <f ca="1"/>
        <v>0.93446313388946844</v>
      </c>
      <c r="H3018" s="12">
        <f ca="1"/>
        <v>129.30071719270768</v>
      </c>
    </row>
    <row r="3019" spans="6:8" x14ac:dyDescent="0.3">
      <c r="F3019" s="2">
        <v>3014</v>
      </c>
      <c r="G3019" s="12">
        <f ca="1"/>
        <v>0.40134436982697008</v>
      </c>
      <c r="H3019" s="12">
        <f ca="1"/>
        <v>61.960096741080939</v>
      </c>
    </row>
    <row r="3020" spans="6:8" x14ac:dyDescent="0.3">
      <c r="F3020" s="2">
        <v>3015</v>
      </c>
      <c r="G3020" s="12">
        <f ca="1"/>
        <v>0.99810236161400101</v>
      </c>
      <c r="H3020" s="12">
        <f ca="1"/>
        <v>248.26197329629824</v>
      </c>
    </row>
    <row r="3021" spans="6:8" x14ac:dyDescent="0.3">
      <c r="F3021" s="2">
        <v>3016</v>
      </c>
      <c r="G3021" s="12">
        <f ca="1"/>
        <v>0.42159221145241421</v>
      </c>
      <c r="H3021" s="12">
        <f ca="1"/>
        <v>63.219274522782996</v>
      </c>
    </row>
    <row r="3022" spans="6:8" x14ac:dyDescent="0.3">
      <c r="F3022" s="2">
        <v>3017</v>
      </c>
      <c r="G3022" s="12">
        <f ca="1"/>
        <v>0.64530228833837966</v>
      </c>
      <c r="H3022" s="12">
        <f ca="1"/>
        <v>79.379545805635431</v>
      </c>
    </row>
    <row r="3023" spans="6:8" x14ac:dyDescent="0.3">
      <c r="F3023" s="2">
        <v>3018</v>
      </c>
      <c r="G3023" s="12">
        <f ca="1"/>
        <v>0.60833608690927155</v>
      </c>
      <c r="H3023" s="12">
        <f ca="1"/>
        <v>76.278024964987821</v>
      </c>
    </row>
    <row r="3024" spans="6:8" x14ac:dyDescent="0.3">
      <c r="F3024" s="2">
        <v>3019</v>
      </c>
      <c r="G3024" s="12">
        <f ca="1"/>
        <v>0.24591349186693368</v>
      </c>
      <c r="H3024" s="12">
        <f ca="1"/>
        <v>52.570902892545512</v>
      </c>
    </row>
    <row r="3025" spans="6:8" x14ac:dyDescent="0.3">
      <c r="F3025" s="2">
        <v>3020</v>
      </c>
      <c r="G3025" s="12">
        <f ca="1"/>
        <v>0.52902843687952061</v>
      </c>
      <c r="H3025" s="12">
        <f ca="1"/>
        <v>70.318005895181827</v>
      </c>
    </row>
    <row r="3026" spans="6:8" x14ac:dyDescent="0.3">
      <c r="F3026" s="2">
        <v>3021</v>
      </c>
      <c r="G3026" s="12">
        <f ca="1"/>
        <v>0.77062678193381529</v>
      </c>
      <c r="H3026" s="12">
        <f ca="1"/>
        <v>92.52855791787546</v>
      </c>
    </row>
    <row r="3027" spans="6:8" x14ac:dyDescent="0.3">
      <c r="F3027" s="2">
        <v>3022</v>
      </c>
      <c r="G3027" s="12">
        <f ca="1"/>
        <v>0.50649380888748707</v>
      </c>
      <c r="H3027" s="12">
        <f ca="1"/>
        <v>68.755042096113073</v>
      </c>
    </row>
    <row r="3028" spans="6:8" x14ac:dyDescent="0.3">
      <c r="F3028" s="2">
        <v>3023</v>
      </c>
      <c r="G3028" s="12">
        <f ca="1"/>
        <v>0.21912623673045406</v>
      </c>
      <c r="H3028" s="12">
        <f ca="1"/>
        <v>50.922967993772247</v>
      </c>
    </row>
    <row r="3029" spans="6:8" x14ac:dyDescent="0.3">
      <c r="F3029" s="2">
        <v>3024</v>
      </c>
      <c r="G3029" s="12">
        <f ca="1"/>
        <v>0.13731038650934191</v>
      </c>
      <c r="H3029" s="12">
        <f ca="1"/>
        <v>45.537351031544986</v>
      </c>
    </row>
    <row r="3030" spans="6:8" x14ac:dyDescent="0.3">
      <c r="F3030" s="2">
        <v>3025</v>
      </c>
      <c r="G3030" s="12">
        <f ca="1"/>
        <v>0.9221370918514129</v>
      </c>
      <c r="H3030" s="12">
        <f ca="1"/>
        <v>124.19574056389369</v>
      </c>
    </row>
    <row r="3031" spans="6:8" x14ac:dyDescent="0.3">
      <c r="F3031" s="2">
        <v>3026</v>
      </c>
      <c r="G3031" s="12">
        <f ca="1"/>
        <v>2.6285485363455985E-2</v>
      </c>
      <c r="H3031" s="12">
        <f ca="1"/>
        <v>34.840291993301186</v>
      </c>
    </row>
    <row r="3032" spans="6:8" x14ac:dyDescent="0.3">
      <c r="F3032" s="2">
        <v>3027</v>
      </c>
      <c r="G3032" s="12">
        <f ca="1"/>
        <v>0.58351063210867737</v>
      </c>
      <c r="H3032" s="12">
        <f ca="1"/>
        <v>74.323024974110723</v>
      </c>
    </row>
    <row r="3033" spans="6:8" x14ac:dyDescent="0.3">
      <c r="F3033" s="2">
        <v>3028</v>
      </c>
      <c r="G3033" s="12">
        <f ca="1"/>
        <v>0.27549127690042363</v>
      </c>
      <c r="H3033" s="12">
        <f ca="1"/>
        <v>54.360815172217116</v>
      </c>
    </row>
    <row r="3034" spans="6:8" x14ac:dyDescent="0.3">
      <c r="F3034" s="2">
        <v>3029</v>
      </c>
      <c r="G3034" s="12">
        <f ca="1"/>
        <v>0.79511812226776191</v>
      </c>
      <c r="H3034" s="12">
        <f ca="1"/>
        <v>95.858472834834444</v>
      </c>
    </row>
    <row r="3035" spans="6:8" x14ac:dyDescent="0.3">
      <c r="F3035" s="2">
        <v>3030</v>
      </c>
      <c r="G3035" s="12">
        <f ca="1"/>
        <v>0.95834217299404689</v>
      </c>
      <c r="H3035" s="12">
        <f ca="1"/>
        <v>142.91616218418119</v>
      </c>
    </row>
    <row r="3036" spans="6:8" x14ac:dyDescent="0.3">
      <c r="F3036" s="2">
        <v>3031</v>
      </c>
      <c r="G3036" s="12">
        <f ca="1"/>
        <v>9.2360904923767251E-2</v>
      </c>
      <c r="H3036" s="12">
        <f ca="1"/>
        <v>42.091194447773304</v>
      </c>
    </row>
    <row r="3037" spans="6:8" x14ac:dyDescent="0.3">
      <c r="F3037" s="2">
        <v>3032</v>
      </c>
      <c r="G3037" s="12">
        <f ca="1"/>
        <v>0.86092770153142562</v>
      </c>
      <c r="H3037" s="12">
        <f ca="1"/>
        <v>107.19548966917345</v>
      </c>
    </row>
    <row r="3038" spans="6:8" x14ac:dyDescent="0.3">
      <c r="F3038" s="2">
        <v>3033</v>
      </c>
      <c r="G3038" s="12">
        <f ca="1"/>
        <v>0.2410061087493558</v>
      </c>
      <c r="H3038" s="12">
        <f ca="1"/>
        <v>52.271354308871025</v>
      </c>
    </row>
    <row r="3039" spans="6:8" x14ac:dyDescent="0.3">
      <c r="F3039" s="2">
        <v>3034</v>
      </c>
      <c r="G3039" s="12">
        <f ca="1"/>
        <v>0.35908575628809092</v>
      </c>
      <c r="H3039" s="12">
        <f ca="1"/>
        <v>59.380218864750113</v>
      </c>
    </row>
    <row r="3040" spans="6:8" x14ac:dyDescent="0.3">
      <c r="F3040" s="2">
        <v>3035</v>
      </c>
      <c r="G3040" s="12">
        <f ca="1"/>
        <v>0.73167749449765096</v>
      </c>
      <c r="H3040" s="12">
        <f ca="1"/>
        <v>87.864163725749165</v>
      </c>
    </row>
    <row r="3041" spans="6:8" x14ac:dyDescent="0.3">
      <c r="F3041" s="2">
        <v>3036</v>
      </c>
      <c r="G3041" s="12">
        <f ca="1"/>
        <v>0.11457208459201484</v>
      </c>
      <c r="H3041" s="12">
        <f ca="1"/>
        <v>43.863484382091755</v>
      </c>
    </row>
    <row r="3042" spans="6:8" x14ac:dyDescent="0.3">
      <c r="F3042" s="2">
        <v>3037</v>
      </c>
      <c r="G3042" s="12">
        <f ca="1"/>
        <v>0.77689981410690989</v>
      </c>
      <c r="H3042" s="12">
        <f ca="1"/>
        <v>93.348116239989878</v>
      </c>
    </row>
    <row r="3043" spans="6:8" x14ac:dyDescent="0.3">
      <c r="F3043" s="2">
        <v>3038</v>
      </c>
      <c r="G3043" s="12">
        <f ca="1"/>
        <v>0.20604030567512188</v>
      </c>
      <c r="H3043" s="12">
        <f ca="1"/>
        <v>50.103989631389794</v>
      </c>
    </row>
    <row r="3044" spans="6:8" x14ac:dyDescent="0.3">
      <c r="F3044" s="2">
        <v>3039</v>
      </c>
      <c r="G3044" s="12">
        <f ca="1"/>
        <v>3.0601585786032892E-2</v>
      </c>
      <c r="H3044" s="12">
        <f ca="1"/>
        <v>35.516837232752508</v>
      </c>
    </row>
    <row r="3045" spans="6:8" x14ac:dyDescent="0.3">
      <c r="F3045" s="2">
        <v>3040</v>
      </c>
      <c r="G3045" s="12">
        <f ca="1"/>
        <v>0.53304952604633815</v>
      </c>
      <c r="H3045" s="12">
        <f ca="1"/>
        <v>70.602083906662784</v>
      </c>
    </row>
    <row r="3046" spans="6:8" x14ac:dyDescent="0.3">
      <c r="F3046" s="2">
        <v>3041</v>
      </c>
      <c r="G3046" s="12">
        <f ca="1"/>
        <v>0.11482924123843175</v>
      </c>
      <c r="H3046" s="12">
        <f ca="1"/>
        <v>43.883108022113426</v>
      </c>
    </row>
    <row r="3047" spans="6:8" x14ac:dyDescent="0.3">
      <c r="F3047" s="2">
        <v>3042</v>
      </c>
      <c r="G3047" s="12">
        <f ca="1"/>
        <v>0.54248615098767439</v>
      </c>
      <c r="H3047" s="12">
        <f ca="1"/>
        <v>71.275377094561549</v>
      </c>
    </row>
    <row r="3048" spans="6:8" x14ac:dyDescent="0.3">
      <c r="F3048" s="2">
        <v>3043</v>
      </c>
      <c r="G3048" s="12">
        <f ca="1"/>
        <v>0.23501251213450169</v>
      </c>
      <c r="H3048" s="12">
        <f ca="1"/>
        <v>51.904206077038388</v>
      </c>
    </row>
    <row r="3049" spans="6:8" x14ac:dyDescent="0.3">
      <c r="F3049" s="2">
        <v>3044</v>
      </c>
      <c r="G3049" s="12">
        <f ca="1"/>
        <v>0.83706596325526594</v>
      </c>
      <c r="H3049" s="12">
        <f ca="1"/>
        <v>102.57122344909369</v>
      </c>
    </row>
    <row r="3050" spans="6:8" x14ac:dyDescent="0.3">
      <c r="F3050" s="2">
        <v>3045</v>
      </c>
      <c r="G3050" s="12">
        <f ca="1"/>
        <v>0.76869097662662789</v>
      </c>
      <c r="H3050" s="12">
        <f ca="1"/>
        <v>92.279907155602686</v>
      </c>
    </row>
    <row r="3051" spans="6:8" x14ac:dyDescent="0.3">
      <c r="F3051" s="2">
        <v>3046</v>
      </c>
      <c r="G3051" s="12">
        <f ca="1"/>
        <v>0.92267885160010121</v>
      </c>
      <c r="H3051" s="12">
        <f ca="1"/>
        <v>124.40191848490893</v>
      </c>
    </row>
    <row r="3052" spans="6:8" x14ac:dyDescent="0.3">
      <c r="F3052" s="2">
        <v>3047</v>
      </c>
      <c r="G3052" s="12">
        <f ca="1"/>
        <v>0.29224433006975814</v>
      </c>
      <c r="H3052" s="12">
        <f ca="1"/>
        <v>55.366904971580581</v>
      </c>
    </row>
    <row r="3053" spans="6:8" x14ac:dyDescent="0.3">
      <c r="F3053" s="2">
        <v>3048</v>
      </c>
      <c r="G3053" s="12">
        <f ca="1"/>
        <v>0.82014923023805797</v>
      </c>
      <c r="H3053" s="12">
        <f ca="1"/>
        <v>99.681777710914517</v>
      </c>
    </row>
    <row r="3054" spans="6:8" x14ac:dyDescent="0.3">
      <c r="F3054" s="2">
        <v>3049</v>
      </c>
      <c r="G3054" s="12">
        <f ca="1"/>
        <v>0.9913079214817615</v>
      </c>
      <c r="H3054" s="12">
        <f ca="1"/>
        <v>193.14246148458221</v>
      </c>
    </row>
    <row r="3055" spans="6:8" x14ac:dyDescent="0.3">
      <c r="F3055" s="2">
        <v>3050</v>
      </c>
      <c r="G3055" s="12">
        <f ca="1"/>
        <v>0.48005688895865095</v>
      </c>
      <c r="H3055" s="12">
        <f ca="1"/>
        <v>66.977831806815146</v>
      </c>
    </row>
    <row r="3056" spans="6:8" x14ac:dyDescent="0.3">
      <c r="F3056" s="2">
        <v>3051</v>
      </c>
      <c r="G3056" s="12">
        <f ca="1"/>
        <v>0.14877841255729041</v>
      </c>
      <c r="H3056" s="12">
        <f ca="1"/>
        <v>46.342132786522782</v>
      </c>
    </row>
    <row r="3057" spans="6:8" x14ac:dyDescent="0.3">
      <c r="F3057" s="2">
        <v>3052</v>
      </c>
      <c r="G3057" s="12">
        <f ca="1"/>
        <v>0.15947937225701025</v>
      </c>
      <c r="H3057" s="12">
        <f ca="1"/>
        <v>47.074143767702267</v>
      </c>
    </row>
    <row r="3058" spans="6:8" x14ac:dyDescent="0.3">
      <c r="F3058" s="2">
        <v>3053</v>
      </c>
      <c r="G3058" s="12">
        <f ca="1"/>
        <v>0.60155238289906565</v>
      </c>
      <c r="H3058" s="12">
        <f ca="1"/>
        <v>75.734502872716888</v>
      </c>
    </row>
    <row r="3059" spans="6:8" x14ac:dyDescent="0.3">
      <c r="F3059" s="2">
        <v>3054</v>
      </c>
      <c r="G3059" s="12">
        <f ca="1"/>
        <v>0.8634483750134081</v>
      </c>
      <c r="H3059" s="12">
        <f ca="1"/>
        <v>107.72944506668334</v>
      </c>
    </row>
    <row r="3060" spans="6:8" x14ac:dyDescent="0.3">
      <c r="F3060" s="2">
        <v>3055</v>
      </c>
      <c r="G3060" s="12">
        <f ca="1"/>
        <v>0.53474859410214415</v>
      </c>
      <c r="H3060" s="12">
        <f ca="1"/>
        <v>70.722617071562013</v>
      </c>
    </row>
    <row r="3061" spans="6:8" x14ac:dyDescent="0.3">
      <c r="F3061" s="2">
        <v>3056</v>
      </c>
      <c r="G3061" s="12">
        <f ca="1"/>
        <v>0.47360185510449226</v>
      </c>
      <c r="H3061" s="12">
        <f ca="1"/>
        <v>66.552115009287576</v>
      </c>
    </row>
    <row r="3062" spans="6:8" x14ac:dyDescent="0.3">
      <c r="F3062" s="2">
        <v>3057</v>
      </c>
      <c r="G3062" s="12">
        <f ca="1"/>
        <v>0.69561024348092171</v>
      </c>
      <c r="H3062" s="12">
        <f ca="1"/>
        <v>84.066274336123683</v>
      </c>
    </row>
    <row r="3063" spans="6:8" x14ac:dyDescent="0.3">
      <c r="F3063" s="2">
        <v>3058</v>
      </c>
      <c r="G3063" s="12">
        <f ca="1"/>
        <v>0.80641971942613866</v>
      </c>
      <c r="H3063" s="12">
        <f ca="1"/>
        <v>97.525389817753336</v>
      </c>
    </row>
    <row r="3064" spans="6:8" x14ac:dyDescent="0.3">
      <c r="F3064" s="2">
        <v>3059</v>
      </c>
      <c r="G3064" s="12">
        <f ca="1"/>
        <v>0.11176024987342603</v>
      </c>
      <c r="H3064" s="12">
        <f ca="1"/>
        <v>43.64772595761076</v>
      </c>
    </row>
    <row r="3065" spans="6:8" x14ac:dyDescent="0.3">
      <c r="F3065" s="2">
        <v>3060</v>
      </c>
      <c r="G3065" s="12">
        <f ca="1"/>
        <v>3.2937409839159715E-2</v>
      </c>
      <c r="H3065" s="12">
        <f ca="1"/>
        <v>35.859641470595562</v>
      </c>
    </row>
    <row r="3066" spans="6:8" x14ac:dyDescent="0.3">
      <c r="F3066" s="2">
        <v>3061</v>
      </c>
      <c r="G3066" s="12">
        <f ca="1"/>
        <v>0.12796514191686303</v>
      </c>
      <c r="H3066" s="12">
        <f ca="1"/>
        <v>44.863374634720834</v>
      </c>
    </row>
    <row r="3067" spans="6:8" x14ac:dyDescent="0.3">
      <c r="F3067" s="2">
        <v>3062</v>
      </c>
      <c r="G3067" s="12">
        <f ca="1"/>
        <v>0.50390011464889284</v>
      </c>
      <c r="H3067" s="12">
        <f ca="1"/>
        <v>68.578128151063254</v>
      </c>
    </row>
    <row r="3068" spans="6:8" x14ac:dyDescent="0.3">
      <c r="F3068" s="2">
        <v>3063</v>
      </c>
      <c r="G3068" s="12">
        <f ca="1"/>
        <v>0.6652354899820605</v>
      </c>
      <c r="H3068" s="12">
        <f ca="1"/>
        <v>81.164102883967459</v>
      </c>
    </row>
    <row r="3069" spans="6:8" x14ac:dyDescent="0.3">
      <c r="F3069" s="2">
        <v>3064</v>
      </c>
      <c r="G3069" s="12">
        <f ca="1"/>
        <v>1.2422071098353138E-2</v>
      </c>
      <c r="H3069" s="12">
        <f ca="1"/>
        <v>32.029865000568883</v>
      </c>
    </row>
    <row r="3070" spans="6:8" x14ac:dyDescent="0.3">
      <c r="F3070" s="2">
        <v>3065</v>
      </c>
      <c r="G3070" s="12">
        <f ca="1"/>
        <v>0.21674867426332756</v>
      </c>
      <c r="H3070" s="12">
        <f ca="1"/>
        <v>50.77495798421058</v>
      </c>
    </row>
    <row r="3071" spans="6:8" x14ac:dyDescent="0.3">
      <c r="F3071" s="2">
        <v>3066</v>
      </c>
      <c r="G3071" s="12">
        <f ca="1"/>
        <v>0.61049349117050355</v>
      </c>
      <c r="H3071" s="12">
        <f ca="1"/>
        <v>76.452428433233308</v>
      </c>
    </row>
    <row r="3072" spans="6:8" x14ac:dyDescent="0.3">
      <c r="F3072" s="2">
        <v>3067</v>
      </c>
      <c r="G3072" s="12">
        <f ca="1"/>
        <v>0.27379146238330665</v>
      </c>
      <c r="H3072" s="12">
        <f ca="1"/>
        <v>54.258506835500846</v>
      </c>
    </row>
    <row r="3073" spans="6:8" x14ac:dyDescent="0.3">
      <c r="F3073" s="2">
        <v>3068</v>
      </c>
      <c r="G3073" s="12">
        <f ca="1"/>
        <v>0.68441743478707173</v>
      </c>
      <c r="H3073" s="12">
        <f ca="1"/>
        <v>82.968818790451252</v>
      </c>
    </row>
    <row r="3074" spans="6:8" x14ac:dyDescent="0.3">
      <c r="F3074" s="2">
        <v>3069</v>
      </c>
      <c r="G3074" s="12">
        <f ca="1"/>
        <v>0.61561862300807468</v>
      </c>
      <c r="H3074" s="12">
        <f ca="1"/>
        <v>76.869824959719864</v>
      </c>
    </row>
    <row r="3075" spans="6:8" x14ac:dyDescent="0.3">
      <c r="F3075" s="2">
        <v>3070</v>
      </c>
      <c r="G3075" s="12">
        <f ca="1"/>
        <v>1.4130699579022021E-2</v>
      </c>
      <c r="H3075" s="12">
        <f ca="1"/>
        <v>32.459282666831783</v>
      </c>
    </row>
    <row r="3076" spans="6:8" x14ac:dyDescent="0.3">
      <c r="F3076" s="2">
        <v>3071</v>
      </c>
      <c r="G3076" s="12">
        <f ca="1"/>
        <v>0.35482894736277948</v>
      </c>
      <c r="H3076" s="12">
        <f ca="1"/>
        <v>59.123045638956924</v>
      </c>
    </row>
    <row r="3077" spans="6:8" x14ac:dyDescent="0.3">
      <c r="F3077" s="2">
        <v>3072</v>
      </c>
      <c r="G3077" s="12">
        <f ca="1"/>
        <v>0.25688255071340937</v>
      </c>
      <c r="H3077" s="12">
        <f ca="1"/>
        <v>53.237453115203998</v>
      </c>
    </row>
    <row r="3078" spans="6:8" x14ac:dyDescent="0.3">
      <c r="F3078" s="2">
        <v>3073</v>
      </c>
      <c r="G3078" s="12">
        <f ca="1"/>
        <v>0.35469819124327784</v>
      </c>
      <c r="H3078" s="12">
        <f ca="1"/>
        <v>59.115152060709619</v>
      </c>
    </row>
    <row r="3079" spans="6:8" x14ac:dyDescent="0.3">
      <c r="F3079" s="2">
        <v>3074</v>
      </c>
      <c r="G3079" s="12">
        <f ca="1"/>
        <v>0.24261689892129956</v>
      </c>
      <c r="H3079" s="12">
        <f ca="1"/>
        <v>52.369778037430777</v>
      </c>
    </row>
    <row r="3080" spans="6:8" x14ac:dyDescent="0.3">
      <c r="F3080" s="2">
        <v>3075</v>
      </c>
      <c r="G3080" s="12">
        <f ca="1"/>
        <v>0.62546522723370268</v>
      </c>
      <c r="H3080" s="12">
        <f ca="1"/>
        <v>77.684360729100973</v>
      </c>
    </row>
    <row r="3081" spans="6:8" x14ac:dyDescent="0.3">
      <c r="F3081" s="2">
        <v>3076</v>
      </c>
      <c r="G3081" s="12">
        <f ca="1"/>
        <v>0.22904727757974541</v>
      </c>
      <c r="H3081" s="12">
        <f ca="1"/>
        <v>51.537228124528511</v>
      </c>
    </row>
    <row r="3082" spans="6:8" x14ac:dyDescent="0.3">
      <c r="F3082" s="2">
        <v>3077</v>
      </c>
      <c r="G3082" s="12">
        <f ca="1"/>
        <v>0.96968649390745676</v>
      </c>
      <c r="H3082" s="12">
        <f ca="1"/>
        <v>152.67317012598042</v>
      </c>
    </row>
    <row r="3083" spans="6:8" x14ac:dyDescent="0.3">
      <c r="F3083" s="2">
        <v>3078</v>
      </c>
      <c r="G3083" s="12">
        <f ca="1"/>
        <v>0.12086278672925688</v>
      </c>
      <c r="H3083" s="12">
        <f ca="1"/>
        <v>44.338567222147084</v>
      </c>
    </row>
    <row r="3084" spans="6:8" x14ac:dyDescent="0.3">
      <c r="F3084" s="2">
        <v>3079</v>
      </c>
      <c r="G3084" s="12">
        <f ca="1"/>
        <v>0.42085063282394342</v>
      </c>
      <c r="H3084" s="12">
        <f ca="1"/>
        <v>63.172832339368711</v>
      </c>
    </row>
    <row r="3085" spans="6:8" x14ac:dyDescent="0.3">
      <c r="F3085" s="2">
        <v>3080</v>
      </c>
      <c r="G3085" s="12">
        <f ca="1"/>
        <v>0.89850381480387309</v>
      </c>
      <c r="H3085" s="12">
        <f ca="1"/>
        <v>116.401719689893</v>
      </c>
    </row>
    <row r="3086" spans="6:8" x14ac:dyDescent="0.3">
      <c r="F3086" s="2">
        <v>3081</v>
      </c>
      <c r="G3086" s="12">
        <f ca="1"/>
        <v>0.94083435067365739</v>
      </c>
      <c r="H3086" s="12">
        <f ca="1"/>
        <v>132.34754089213649</v>
      </c>
    </row>
    <row r="3087" spans="6:8" x14ac:dyDescent="0.3">
      <c r="F3087" s="2">
        <v>3082</v>
      </c>
      <c r="G3087" s="12">
        <f ca="1"/>
        <v>0.74893566440429593</v>
      </c>
      <c r="H3087" s="12">
        <f ca="1"/>
        <v>89.847960238180747</v>
      </c>
    </row>
    <row r="3088" spans="6:8" x14ac:dyDescent="0.3">
      <c r="F3088" s="2">
        <v>3083</v>
      </c>
      <c r="G3088" s="12">
        <f ca="1"/>
        <v>0.9730427540780171</v>
      </c>
      <c r="H3088" s="12">
        <f ca="1"/>
        <v>156.32370923605058</v>
      </c>
    </row>
    <row r="3089" spans="6:8" x14ac:dyDescent="0.3">
      <c r="F3089" s="2">
        <v>3084</v>
      </c>
      <c r="G3089" s="12">
        <f ca="1"/>
        <v>0.96178733438185104</v>
      </c>
      <c r="H3089" s="12">
        <f ca="1"/>
        <v>145.54731323400435</v>
      </c>
    </row>
    <row r="3090" spans="6:8" x14ac:dyDescent="0.3">
      <c r="F3090" s="2">
        <v>3085</v>
      </c>
      <c r="G3090" s="12">
        <f ca="1"/>
        <v>0.49698822719490643</v>
      </c>
      <c r="H3090" s="12">
        <f ca="1"/>
        <v>68.109483959865855</v>
      </c>
    </row>
    <row r="3091" spans="6:8" x14ac:dyDescent="0.3">
      <c r="F3091" s="2">
        <v>3086</v>
      </c>
      <c r="G3091" s="12">
        <f ca="1"/>
        <v>0.80544911236950245</v>
      </c>
      <c r="H3091" s="12">
        <f ca="1"/>
        <v>97.378601366979368</v>
      </c>
    </row>
    <row r="3092" spans="6:8" x14ac:dyDescent="0.3">
      <c r="F3092" s="2">
        <v>3087</v>
      </c>
      <c r="G3092" s="12">
        <f ca="1"/>
        <v>0.25940410589265928</v>
      </c>
      <c r="H3092" s="12">
        <f ca="1"/>
        <v>53.390162397016297</v>
      </c>
    </row>
    <row r="3093" spans="6:8" x14ac:dyDescent="0.3">
      <c r="F3093" s="2">
        <v>3088</v>
      </c>
      <c r="G3093" s="12">
        <f ca="1"/>
        <v>0.53232481550959099</v>
      </c>
      <c r="H3093" s="12">
        <f ca="1"/>
        <v>70.550763188584796</v>
      </c>
    </row>
    <row r="3094" spans="6:8" x14ac:dyDescent="0.3">
      <c r="F3094" s="2">
        <v>3089</v>
      </c>
      <c r="G3094" s="12">
        <f ca="1"/>
        <v>0.80806855552077228</v>
      </c>
      <c r="H3094" s="12">
        <f ca="1"/>
        <v>97.776386176478383</v>
      </c>
    </row>
    <row r="3095" spans="6:8" x14ac:dyDescent="0.3">
      <c r="F3095" s="2">
        <v>3090</v>
      </c>
      <c r="G3095" s="12">
        <f ca="1"/>
        <v>1.2574075434771403E-2</v>
      </c>
      <c r="H3095" s="12">
        <f ca="1"/>
        <v>32.069554555189931</v>
      </c>
    </row>
    <row r="3096" spans="6:8" x14ac:dyDescent="0.3">
      <c r="F3096" s="2">
        <v>3091</v>
      </c>
      <c r="G3096" s="12">
        <f ca="1"/>
        <v>0.53271819099321793</v>
      </c>
      <c r="H3096" s="12">
        <f ca="1"/>
        <v>70.578613549210615</v>
      </c>
    </row>
    <row r="3097" spans="6:8" x14ac:dyDescent="0.3">
      <c r="F3097" s="2">
        <v>3092</v>
      </c>
      <c r="G3097" s="12">
        <f ca="1"/>
        <v>0.57672094537897034</v>
      </c>
      <c r="H3097" s="12">
        <f ca="1"/>
        <v>73.803871424565187</v>
      </c>
    </row>
    <row r="3098" spans="6:8" x14ac:dyDescent="0.3">
      <c r="F3098" s="2">
        <v>3093</v>
      </c>
      <c r="G3098" s="12">
        <f ca="1"/>
        <v>5.0013540748798713E-2</v>
      </c>
      <c r="H3098" s="12">
        <f ca="1"/>
        <v>38.02594604235135</v>
      </c>
    </row>
    <row r="3099" spans="6:8" x14ac:dyDescent="0.3">
      <c r="F3099" s="2">
        <v>3094</v>
      </c>
      <c r="G3099" s="12">
        <f ca="1"/>
        <v>0.95118051340398324</v>
      </c>
      <c r="H3099" s="12">
        <f ca="1"/>
        <v>138.11367733931064</v>
      </c>
    </row>
    <row r="3100" spans="6:8" x14ac:dyDescent="0.3">
      <c r="F3100" s="2">
        <v>3095</v>
      </c>
      <c r="G3100" s="12">
        <f ca="1"/>
        <v>0.36696776730568126</v>
      </c>
      <c r="H3100" s="12">
        <f ca="1"/>
        <v>59.857488183189957</v>
      </c>
    </row>
    <row r="3101" spans="6:8" x14ac:dyDescent="0.3">
      <c r="F3101" s="2">
        <v>3096</v>
      </c>
      <c r="G3101" s="12">
        <f ca="1"/>
        <v>0.64086123772419823</v>
      </c>
      <c r="H3101" s="12">
        <f ca="1"/>
        <v>78.99339782849421</v>
      </c>
    </row>
    <row r="3102" spans="6:8" x14ac:dyDescent="0.3">
      <c r="F3102" s="2">
        <v>3097</v>
      </c>
      <c r="G3102" s="12">
        <f ca="1"/>
        <v>0.11828805860664238</v>
      </c>
      <c r="H3102" s="12">
        <f ca="1"/>
        <v>44.145346604512227</v>
      </c>
    </row>
    <row r="3103" spans="6:8" x14ac:dyDescent="0.3">
      <c r="F3103" s="2">
        <v>3098</v>
      </c>
      <c r="G3103" s="12">
        <f ca="1"/>
        <v>0.20549276998437027</v>
      </c>
      <c r="H3103" s="12">
        <f ca="1"/>
        <v>50.069477371506515</v>
      </c>
    </row>
    <row r="3104" spans="6:8" x14ac:dyDescent="0.3">
      <c r="F3104" s="2">
        <v>3099</v>
      </c>
      <c r="G3104" s="12">
        <f ca="1"/>
        <v>0.19095234626031976</v>
      </c>
      <c r="H3104" s="12">
        <f ca="1"/>
        <v>49.144688620502976</v>
      </c>
    </row>
    <row r="3105" spans="6:8" x14ac:dyDescent="0.3">
      <c r="F3105" s="2">
        <v>3100</v>
      </c>
      <c r="G3105" s="12">
        <f ca="1"/>
        <v>6.5196716584092762E-4</v>
      </c>
      <c r="H3105" s="12">
        <f ca="1"/>
        <v>25.799297591784832</v>
      </c>
    </row>
    <row r="3106" spans="6:8" x14ac:dyDescent="0.3">
      <c r="F3106" s="2">
        <v>3101</v>
      </c>
      <c r="G3106" s="12">
        <f ca="1"/>
        <v>0.16266579895405542</v>
      </c>
      <c r="H3106" s="12">
        <f ca="1"/>
        <v>47.288994814809676</v>
      </c>
    </row>
    <row r="3107" spans="6:8" x14ac:dyDescent="0.3">
      <c r="F3107" s="2">
        <v>3102</v>
      </c>
      <c r="G3107" s="12">
        <f ca="1"/>
        <v>0.85571116003182013</v>
      </c>
      <c r="H3107" s="12">
        <f ca="1"/>
        <v>106.12053312061261</v>
      </c>
    </row>
    <row r="3108" spans="6:8" x14ac:dyDescent="0.3">
      <c r="F3108" s="2">
        <v>3103</v>
      </c>
      <c r="G3108" s="12">
        <f ca="1"/>
        <v>0.89034383088347302</v>
      </c>
      <c r="H3108" s="12">
        <f ca="1"/>
        <v>114.13784665655417</v>
      </c>
    </row>
    <row r="3109" spans="6:8" x14ac:dyDescent="0.3">
      <c r="F3109" s="2">
        <v>3104</v>
      </c>
      <c r="G3109" s="12">
        <f ca="1"/>
        <v>0.8407876562554315</v>
      </c>
      <c r="H3109" s="12">
        <f ca="1"/>
        <v>103.24639603459239</v>
      </c>
    </row>
    <row r="3110" spans="6:8" x14ac:dyDescent="0.3">
      <c r="F3110" s="2">
        <v>3105</v>
      </c>
      <c r="G3110" s="12">
        <f ca="1"/>
        <v>0.72457196858792505</v>
      </c>
      <c r="H3110" s="12">
        <f ca="1"/>
        <v>87.081089735045268</v>
      </c>
    </row>
    <row r="3111" spans="6:8" x14ac:dyDescent="0.3">
      <c r="F3111" s="2">
        <v>3106</v>
      </c>
      <c r="G3111" s="12">
        <f ca="1"/>
        <v>0.38042387555239787</v>
      </c>
      <c r="H3111" s="12">
        <f ca="1"/>
        <v>60.676028532599297</v>
      </c>
    </row>
    <row r="3112" spans="6:8" x14ac:dyDescent="0.3">
      <c r="F3112" s="2">
        <v>3107</v>
      </c>
      <c r="G3112" s="12">
        <f ca="1"/>
        <v>0.50701714540736953</v>
      </c>
      <c r="H3112" s="12">
        <f ca="1"/>
        <v>68.790809737722668</v>
      </c>
    </row>
    <row r="3113" spans="6:8" x14ac:dyDescent="0.3">
      <c r="F3113" s="2">
        <v>3108</v>
      </c>
      <c r="G3113" s="12">
        <f ca="1"/>
        <v>0.18708881215043816</v>
      </c>
      <c r="H3113" s="12">
        <f ca="1"/>
        <v>48.896022247720595</v>
      </c>
    </row>
    <row r="3114" spans="6:8" x14ac:dyDescent="0.3">
      <c r="F3114" s="2">
        <v>3109</v>
      </c>
      <c r="G3114" s="12">
        <f ca="1"/>
        <v>0.85987788342091176</v>
      </c>
      <c r="H3114" s="12">
        <f ca="1"/>
        <v>106.97595612075635</v>
      </c>
    </row>
    <row r="3115" spans="6:8" x14ac:dyDescent="0.3">
      <c r="F3115" s="2">
        <v>3110</v>
      </c>
      <c r="G3115" s="12">
        <f ca="1"/>
        <v>9.8937024492857129E-2</v>
      </c>
      <c r="H3115" s="12">
        <f ca="1"/>
        <v>42.633450051763454</v>
      </c>
    </row>
    <row r="3116" spans="6:8" x14ac:dyDescent="0.3">
      <c r="F3116" s="2">
        <v>3111</v>
      </c>
      <c r="G3116" s="12">
        <f ca="1"/>
        <v>1.0706398146769658E-2</v>
      </c>
      <c r="H3116" s="12">
        <f ca="1"/>
        <v>31.558270027155594</v>
      </c>
    </row>
    <row r="3117" spans="6:8" x14ac:dyDescent="0.3">
      <c r="F3117" s="2">
        <v>3112</v>
      </c>
      <c r="G3117" s="12">
        <f ca="1"/>
        <v>0.3672722150275729</v>
      </c>
      <c r="H3117" s="12">
        <f ca="1"/>
        <v>59.875953318579583</v>
      </c>
    </row>
    <row r="3118" spans="6:8" x14ac:dyDescent="0.3">
      <c r="F3118" s="2">
        <v>3113</v>
      </c>
      <c r="G3118" s="12">
        <f ca="1"/>
        <v>0.23096549945993372</v>
      </c>
      <c r="H3118" s="12">
        <f ca="1"/>
        <v>51.655416743887479</v>
      </c>
    </row>
    <row r="3119" spans="6:8" x14ac:dyDescent="0.3">
      <c r="F3119" s="2">
        <v>3114</v>
      </c>
      <c r="G3119" s="12">
        <f ca="1"/>
        <v>0.85806474899059015</v>
      </c>
      <c r="H3119" s="12">
        <f ca="1"/>
        <v>106.60064320278936</v>
      </c>
    </row>
    <row r="3120" spans="6:8" x14ac:dyDescent="0.3">
      <c r="F3120" s="2">
        <v>3115</v>
      </c>
      <c r="G3120" s="12">
        <f ca="1"/>
        <v>0.58232127040490989</v>
      </c>
      <c r="H3120" s="12">
        <f ca="1"/>
        <v>74.231626769192985</v>
      </c>
    </row>
    <row r="3121" spans="6:8" x14ac:dyDescent="0.3">
      <c r="F3121" s="2">
        <v>3116</v>
      </c>
      <c r="G3121" s="12">
        <f ca="1"/>
        <v>0.34298545119745749</v>
      </c>
      <c r="H3121" s="12">
        <f ca="1"/>
        <v>58.409362408582908</v>
      </c>
    </row>
    <row r="3122" spans="6:8" x14ac:dyDescent="0.3">
      <c r="F3122" s="2">
        <v>3117</v>
      </c>
      <c r="G3122" s="12">
        <f ca="1"/>
        <v>0.88825330917116396</v>
      </c>
      <c r="H3122" s="12">
        <f ca="1"/>
        <v>113.58546385182395</v>
      </c>
    </row>
    <row r="3123" spans="6:8" x14ac:dyDescent="0.3">
      <c r="F3123" s="2">
        <v>3118</v>
      </c>
      <c r="G3123" s="12">
        <f ca="1"/>
        <v>0.81601153322756104</v>
      </c>
      <c r="H3123" s="12">
        <f ca="1"/>
        <v>99.015537685299208</v>
      </c>
    </row>
    <row r="3124" spans="6:8" x14ac:dyDescent="0.3">
      <c r="F3124" s="2">
        <v>3119</v>
      </c>
      <c r="G3124" s="12">
        <f ca="1"/>
        <v>0.68125082618013844</v>
      </c>
      <c r="H3124" s="12">
        <f ca="1"/>
        <v>82.664490102645715</v>
      </c>
    </row>
    <row r="3125" spans="6:8" x14ac:dyDescent="0.3">
      <c r="F3125" s="2">
        <v>3120</v>
      </c>
      <c r="G3125" s="12">
        <f ca="1"/>
        <v>0.65514315267200818</v>
      </c>
      <c r="H3125" s="12">
        <f ca="1"/>
        <v>80.249737473158632</v>
      </c>
    </row>
    <row r="3126" spans="6:8" x14ac:dyDescent="0.3">
      <c r="F3126" s="2">
        <v>3121</v>
      </c>
      <c r="G3126" s="12">
        <f ca="1"/>
        <v>0.73790056857605779</v>
      </c>
      <c r="H3126" s="12">
        <f ca="1"/>
        <v>88.565644086734608</v>
      </c>
    </row>
    <row r="3127" spans="6:8" x14ac:dyDescent="0.3">
      <c r="F3127" s="2">
        <v>3122</v>
      </c>
      <c r="G3127" s="12">
        <f ca="1"/>
        <v>0.12388935525158273</v>
      </c>
      <c r="H3127" s="12">
        <f ca="1"/>
        <v>44.563631968289272</v>
      </c>
    </row>
    <row r="3128" spans="6:8" x14ac:dyDescent="0.3">
      <c r="F3128" s="2">
        <v>3123</v>
      </c>
      <c r="G3128" s="12">
        <f ca="1"/>
        <v>0.71143203062404825</v>
      </c>
      <c r="H3128" s="12">
        <f ca="1"/>
        <v>85.67984383733301</v>
      </c>
    </row>
    <row r="3129" spans="6:8" x14ac:dyDescent="0.3">
      <c r="F3129" s="2">
        <v>3124</v>
      </c>
      <c r="G3129" s="12">
        <f ca="1"/>
        <v>0.14422587408432919</v>
      </c>
      <c r="H3129" s="12">
        <f ca="1"/>
        <v>46.025358094592598</v>
      </c>
    </row>
    <row r="3130" spans="6:8" x14ac:dyDescent="0.3">
      <c r="F3130" s="2">
        <v>3125</v>
      </c>
      <c r="G3130" s="12">
        <f ca="1"/>
        <v>0.98367558706038039</v>
      </c>
      <c r="H3130" s="12">
        <f ca="1"/>
        <v>172.26103304607869</v>
      </c>
    </row>
    <row r="3131" spans="6:8" x14ac:dyDescent="0.3">
      <c r="F3131" s="2">
        <v>3126</v>
      </c>
      <c r="G3131" s="12">
        <f ca="1"/>
        <v>0.74222035699872868</v>
      </c>
      <c r="H3131" s="12">
        <f ca="1"/>
        <v>89.061596768254432</v>
      </c>
    </row>
    <row r="3132" spans="6:8" x14ac:dyDescent="0.3">
      <c r="F3132" s="2">
        <v>3127</v>
      </c>
      <c r="G3132" s="12">
        <f ca="1"/>
        <v>0.57935509333499313</v>
      </c>
      <c r="H3132" s="12">
        <f ca="1"/>
        <v>74.004537027389375</v>
      </c>
    </row>
    <row r="3133" spans="6:8" x14ac:dyDescent="0.3">
      <c r="F3133" s="2">
        <v>3128</v>
      </c>
      <c r="G3133" s="12">
        <f ca="1"/>
        <v>0.86690163973306023</v>
      </c>
      <c r="H3133" s="12">
        <f ca="1"/>
        <v>108.47720584753448</v>
      </c>
    </row>
    <row r="3134" spans="6:8" x14ac:dyDescent="0.3">
      <c r="F3134" s="2">
        <v>3129</v>
      </c>
      <c r="G3134" s="12">
        <f ca="1"/>
        <v>0.92211081983675669</v>
      </c>
      <c r="H3134" s="12">
        <f ca="1"/>
        <v>124.18578000374255</v>
      </c>
    </row>
    <row r="3135" spans="6:8" x14ac:dyDescent="0.3">
      <c r="F3135" s="2">
        <v>3130</v>
      </c>
      <c r="G3135" s="12">
        <f ca="1"/>
        <v>2.6217378165978023E-2</v>
      </c>
      <c r="H3135" s="12">
        <f ca="1"/>
        <v>34.829104286663565</v>
      </c>
    </row>
    <row r="3136" spans="6:8" x14ac:dyDescent="0.3">
      <c r="F3136" s="2">
        <v>3131</v>
      </c>
      <c r="G3136" s="12">
        <f ca="1"/>
        <v>0.38478827047480824</v>
      </c>
      <c r="H3136" s="12">
        <f ca="1"/>
        <v>60.942668764677457</v>
      </c>
    </row>
    <row r="3137" spans="6:8" x14ac:dyDescent="0.3">
      <c r="F3137" s="2">
        <v>3132</v>
      </c>
      <c r="G3137" s="12">
        <f ca="1"/>
        <v>0.55577708698496187</v>
      </c>
      <c r="H3137" s="12">
        <f ca="1"/>
        <v>72.240294807565135</v>
      </c>
    </row>
    <row r="3138" spans="6:8" x14ac:dyDescent="0.3">
      <c r="F3138" s="2">
        <v>3133</v>
      </c>
      <c r="G3138" s="12">
        <f ca="1"/>
        <v>0.61750769156218133</v>
      </c>
      <c r="H3138" s="12">
        <f ca="1"/>
        <v>77.024788270656387</v>
      </c>
    </row>
    <row r="3139" spans="6:8" x14ac:dyDescent="0.3">
      <c r="F3139" s="2">
        <v>3134</v>
      </c>
      <c r="G3139" s="12">
        <f ca="1"/>
        <v>0.1317647265926154</v>
      </c>
      <c r="H3139" s="12">
        <f ca="1"/>
        <v>45.139541887542961</v>
      </c>
    </row>
    <row r="3140" spans="6:8" x14ac:dyDescent="0.3">
      <c r="F3140" s="2">
        <v>3135</v>
      </c>
      <c r="G3140" s="12">
        <f ca="1"/>
        <v>0.5239516235074908</v>
      </c>
      <c r="H3140" s="12">
        <f ca="1"/>
        <v>69.961664945804301</v>
      </c>
    </row>
    <row r="3141" spans="6:8" x14ac:dyDescent="0.3">
      <c r="F3141" s="2">
        <v>3136</v>
      </c>
      <c r="G3141" s="12">
        <f ca="1"/>
        <v>0.92345797233831584</v>
      </c>
      <c r="H3141" s="12">
        <f ca="1"/>
        <v>124.70106748576855</v>
      </c>
    </row>
    <row r="3142" spans="6:8" x14ac:dyDescent="0.3">
      <c r="F3142" s="2">
        <v>3137</v>
      </c>
      <c r="G3142" s="12">
        <f ca="1"/>
        <v>2.4273937811806645E-2</v>
      </c>
      <c r="H3142" s="12">
        <f ca="1"/>
        <v>34.502195386059412</v>
      </c>
    </row>
    <row r="3143" spans="6:8" x14ac:dyDescent="0.3">
      <c r="F3143" s="2">
        <v>3138</v>
      </c>
      <c r="G3143" s="12">
        <f ca="1"/>
        <v>0.49217951811936511</v>
      </c>
      <c r="H3143" s="12">
        <f ca="1"/>
        <v>67.785780428582569</v>
      </c>
    </row>
    <row r="3144" spans="6:8" x14ac:dyDescent="0.3">
      <c r="F3144" s="2">
        <v>3139</v>
      </c>
      <c r="G3144" s="12">
        <f ca="1"/>
        <v>0.52045993764107212</v>
      </c>
      <c r="H3144" s="12">
        <f ca="1"/>
        <v>69.718049524535189</v>
      </c>
    </row>
    <row r="3145" spans="6:8" x14ac:dyDescent="0.3">
      <c r="F3145" s="2">
        <v>3140</v>
      </c>
      <c r="G3145" s="12">
        <f ca="1"/>
        <v>0.56543296394056441</v>
      </c>
      <c r="H3145" s="12">
        <f ca="1"/>
        <v>72.954313288455722</v>
      </c>
    </row>
    <row r="3146" spans="6:8" x14ac:dyDescent="0.3">
      <c r="F3146" s="2">
        <v>3141</v>
      </c>
      <c r="G3146" s="12">
        <f ca="1"/>
        <v>0.12625786203146894</v>
      </c>
      <c r="H3146" s="12">
        <f ca="1"/>
        <v>44.738271236602515</v>
      </c>
    </row>
    <row r="3147" spans="6:8" x14ac:dyDescent="0.3">
      <c r="F3147" s="2">
        <v>3142</v>
      </c>
      <c r="G3147" s="12">
        <f ca="1"/>
        <v>0.62033677672102816</v>
      </c>
      <c r="H3147" s="12">
        <f ca="1"/>
        <v>77.25800927615515</v>
      </c>
    </row>
    <row r="3148" spans="6:8" x14ac:dyDescent="0.3">
      <c r="F3148" s="2">
        <v>3143</v>
      </c>
      <c r="G3148" s="12">
        <f ca="1"/>
        <v>7.4073285549835832E-2</v>
      </c>
      <c r="H3148" s="12">
        <f ca="1"/>
        <v>40.481788141498711</v>
      </c>
    </row>
    <row r="3149" spans="6:8" x14ac:dyDescent="0.3">
      <c r="F3149" s="2">
        <v>3144</v>
      </c>
      <c r="G3149" s="12">
        <f ca="1"/>
        <v>0.14922447510014525</v>
      </c>
      <c r="H3149" s="12">
        <f ca="1"/>
        <v>46.372990189377504</v>
      </c>
    </row>
    <row r="3150" spans="6:8" x14ac:dyDescent="0.3">
      <c r="F3150" s="2">
        <v>3145</v>
      </c>
      <c r="G3150" s="12">
        <f ca="1"/>
        <v>0.64741834565468093</v>
      </c>
      <c r="H3150" s="12">
        <f ca="1"/>
        <v>79.564947007935899</v>
      </c>
    </row>
    <row r="3151" spans="6:8" x14ac:dyDescent="0.3">
      <c r="F3151" s="2">
        <v>3146</v>
      </c>
      <c r="G3151" s="12">
        <f ca="1"/>
        <v>0.40816030333042863</v>
      </c>
      <c r="H3151" s="12">
        <f ca="1"/>
        <v>62.381992964468616</v>
      </c>
    </row>
    <row r="3152" spans="6:8" x14ac:dyDescent="0.3">
      <c r="F3152" s="2">
        <v>3147</v>
      </c>
      <c r="G3152" s="12">
        <f ca="1"/>
        <v>0.6242719386316733</v>
      </c>
      <c r="H3152" s="12">
        <f ca="1"/>
        <v>77.584739717066753</v>
      </c>
    </row>
    <row r="3153" spans="6:8" x14ac:dyDescent="0.3">
      <c r="F3153" s="2">
        <v>3148</v>
      </c>
      <c r="G3153" s="12">
        <f ca="1"/>
        <v>0.32450313421648946</v>
      </c>
      <c r="H3153" s="12">
        <f ca="1"/>
        <v>57.299648839548638</v>
      </c>
    </row>
    <row r="3154" spans="6:8" x14ac:dyDescent="0.3">
      <c r="F3154" s="2">
        <v>3149</v>
      </c>
      <c r="G3154" s="12">
        <f ca="1"/>
        <v>6.9064034303907285E-3</v>
      </c>
      <c r="H3154" s="12">
        <f ca="1"/>
        <v>30.298933472961931</v>
      </c>
    </row>
    <row r="3155" spans="6:8" x14ac:dyDescent="0.3">
      <c r="F3155" s="2">
        <v>3150</v>
      </c>
      <c r="G3155" s="12">
        <f ca="1"/>
        <v>0.70509576959244513</v>
      </c>
      <c r="H3155" s="12">
        <f ca="1"/>
        <v>85.024448488507034</v>
      </c>
    </row>
    <row r="3156" spans="6:8" x14ac:dyDescent="0.3">
      <c r="F3156" s="2">
        <v>3151</v>
      </c>
      <c r="G3156" s="12">
        <f ca="1"/>
        <v>0.69127239298738297</v>
      </c>
      <c r="H3156" s="12">
        <f ca="1"/>
        <v>83.636825276576786</v>
      </c>
    </row>
    <row r="3157" spans="6:8" x14ac:dyDescent="0.3">
      <c r="F3157" s="2">
        <v>3152</v>
      </c>
      <c r="G3157" s="12">
        <f ca="1"/>
        <v>0.55545870469161862</v>
      </c>
      <c r="H3157" s="12">
        <f ca="1"/>
        <v>72.216942743531149</v>
      </c>
    </row>
    <row r="3158" spans="6:8" x14ac:dyDescent="0.3">
      <c r="F3158" s="2">
        <v>3153</v>
      </c>
      <c r="G3158" s="12">
        <f ca="1"/>
        <v>0.40802510116066881</v>
      </c>
      <c r="H3158" s="12">
        <f ca="1"/>
        <v>62.373605510997827</v>
      </c>
    </row>
    <row r="3159" spans="6:8" x14ac:dyDescent="0.3">
      <c r="F3159" s="2">
        <v>3154</v>
      </c>
      <c r="G3159" s="12">
        <f ca="1"/>
        <v>0.73105929200009045</v>
      </c>
      <c r="H3159" s="12">
        <f ca="1"/>
        <v>87.795290618782914</v>
      </c>
    </row>
    <row r="3160" spans="6:8" x14ac:dyDescent="0.3">
      <c r="F3160" s="2">
        <v>3155</v>
      </c>
      <c r="G3160" s="12">
        <f ca="1"/>
        <v>8.3482050295772048E-2</v>
      </c>
      <c r="H3160" s="12">
        <f ca="1"/>
        <v>41.330528496348109</v>
      </c>
    </row>
    <row r="3161" spans="6:8" x14ac:dyDescent="0.3">
      <c r="F3161" s="2">
        <v>3156</v>
      </c>
      <c r="G3161" s="12">
        <f ca="1"/>
        <v>0.57635441979059965</v>
      </c>
      <c r="H3161" s="12">
        <f ca="1"/>
        <v>73.776024003873019</v>
      </c>
    </row>
    <row r="3162" spans="6:8" x14ac:dyDescent="0.3">
      <c r="F3162" s="2">
        <v>3157</v>
      </c>
      <c r="G3162" s="12">
        <f ca="1"/>
        <v>0.41019212184982967</v>
      </c>
      <c r="H3162" s="12">
        <f ca="1"/>
        <v>62.508133166683805</v>
      </c>
    </row>
    <row r="3163" spans="6:8" x14ac:dyDescent="0.3">
      <c r="F3163" s="2">
        <v>3158</v>
      </c>
      <c r="G3163" s="12">
        <f ca="1"/>
        <v>0.81774054714319844</v>
      </c>
      <c r="H3163" s="12">
        <f ca="1"/>
        <v>99.29214714113742</v>
      </c>
    </row>
    <row r="3164" spans="6:8" x14ac:dyDescent="0.3">
      <c r="F3164" s="2">
        <v>3159</v>
      </c>
      <c r="G3164" s="12">
        <f ca="1"/>
        <v>0.51914365914258243</v>
      </c>
      <c r="H3164" s="12">
        <f ca="1"/>
        <v>69.62651644847638</v>
      </c>
    </row>
    <row r="3165" spans="6:8" x14ac:dyDescent="0.3">
      <c r="F3165" s="2">
        <v>3160</v>
      </c>
      <c r="G3165" s="12">
        <f ca="1"/>
        <v>0.99322274010170597</v>
      </c>
      <c r="H3165" s="12">
        <f ca="1"/>
        <v>201.67768535053264</v>
      </c>
    </row>
    <row r="3166" spans="6:8" x14ac:dyDescent="0.3">
      <c r="F3166" s="2">
        <v>3161</v>
      </c>
      <c r="G3166" s="12">
        <f ca="1"/>
        <v>0.75768557421299843</v>
      </c>
      <c r="H3166" s="12">
        <f ca="1"/>
        <v>90.902278641511401</v>
      </c>
    </row>
    <row r="3167" spans="6:8" x14ac:dyDescent="0.3">
      <c r="F3167" s="2">
        <v>3162</v>
      </c>
      <c r="G3167" s="12">
        <f ca="1"/>
        <v>0.26704227480502185</v>
      </c>
      <c r="H3167" s="12">
        <f ca="1"/>
        <v>53.851739027235624</v>
      </c>
    </row>
    <row r="3168" spans="6:8" x14ac:dyDescent="0.3">
      <c r="F3168" s="2">
        <v>3163</v>
      </c>
      <c r="G3168" s="12">
        <f ca="1"/>
        <v>0.357640172720882</v>
      </c>
      <c r="H3168" s="12">
        <f ca="1"/>
        <v>59.292841278094237</v>
      </c>
    </row>
    <row r="3169" spans="6:8" x14ac:dyDescent="0.3">
      <c r="F3169" s="2">
        <v>3164</v>
      </c>
      <c r="G3169" s="12">
        <f ca="1"/>
        <v>0.2568924175253624</v>
      </c>
      <c r="H3169" s="12">
        <f ca="1"/>
        <v>53.23805101120778</v>
      </c>
    </row>
    <row r="3170" spans="6:8" x14ac:dyDescent="0.3">
      <c r="F3170" s="2">
        <v>3165</v>
      </c>
      <c r="G3170" s="12">
        <f ca="1"/>
        <v>0.56942893584364307</v>
      </c>
      <c r="H3170" s="12">
        <f ca="1"/>
        <v>73.25317852157923</v>
      </c>
    </row>
    <row r="3171" spans="6:8" x14ac:dyDescent="0.3">
      <c r="F3171" s="2">
        <v>3166</v>
      </c>
      <c r="G3171" s="12">
        <f ca="1"/>
        <v>0.56386970967753092</v>
      </c>
      <c r="H3171" s="12">
        <f ca="1"/>
        <v>72.83794158641237</v>
      </c>
    </row>
    <row r="3172" spans="6:8" x14ac:dyDescent="0.3">
      <c r="F3172" s="2">
        <v>3167</v>
      </c>
      <c r="G3172" s="12">
        <f ca="1"/>
        <v>0.31287656907849004</v>
      </c>
      <c r="H3172" s="12">
        <f ca="1"/>
        <v>56.603006998300067</v>
      </c>
    </row>
    <row r="3173" spans="6:8" x14ac:dyDescent="0.3">
      <c r="F3173" s="2">
        <v>3168</v>
      </c>
      <c r="G3173" s="12">
        <f ca="1"/>
        <v>0.27602638957347492</v>
      </c>
      <c r="H3173" s="12">
        <f ca="1"/>
        <v>54.393012038531225</v>
      </c>
    </row>
    <row r="3174" spans="6:8" x14ac:dyDescent="0.3">
      <c r="F3174" s="2">
        <v>3169</v>
      </c>
      <c r="G3174" s="12">
        <f ca="1"/>
        <v>0.45818628927778859</v>
      </c>
      <c r="H3174" s="12">
        <f ca="1"/>
        <v>65.547164139012807</v>
      </c>
    </row>
    <row r="3175" spans="6:8" x14ac:dyDescent="0.3">
      <c r="F3175" s="2">
        <v>3170</v>
      </c>
      <c r="G3175" s="12">
        <f ca="1"/>
        <v>0.96737693227316579</v>
      </c>
      <c r="H3175" s="12">
        <f ca="1"/>
        <v>150.40273424979486</v>
      </c>
    </row>
    <row r="3176" spans="6:8" x14ac:dyDescent="0.3">
      <c r="F3176" s="2">
        <v>3171</v>
      </c>
      <c r="G3176" s="12">
        <f ca="1"/>
        <v>0.8593071134336705</v>
      </c>
      <c r="H3176" s="12">
        <f ca="1"/>
        <v>106.85728794175064</v>
      </c>
    </row>
    <row r="3177" spans="6:8" x14ac:dyDescent="0.3">
      <c r="F3177" s="2">
        <v>3172</v>
      </c>
      <c r="G3177" s="12">
        <f ca="1"/>
        <v>0.86350646192721947</v>
      </c>
      <c r="H3177" s="12">
        <f ca="1"/>
        <v>107.7418656264817</v>
      </c>
    </row>
    <row r="3178" spans="6:8" x14ac:dyDescent="0.3">
      <c r="F3178" s="2">
        <v>3173</v>
      </c>
      <c r="G3178" s="12">
        <f ca="1"/>
        <v>0.72041450669316287</v>
      </c>
      <c r="H3178" s="12">
        <f ca="1"/>
        <v>86.631350338272242</v>
      </c>
    </row>
    <row r="3179" spans="6:8" x14ac:dyDescent="0.3">
      <c r="F3179" s="2">
        <v>3174</v>
      </c>
      <c r="G3179" s="12">
        <f ca="1"/>
        <v>0.96058997514287503</v>
      </c>
      <c r="H3179" s="12">
        <f ca="1"/>
        <v>144.60538546188786</v>
      </c>
    </row>
    <row r="3180" spans="6:8" x14ac:dyDescent="0.3">
      <c r="F3180" s="2">
        <v>3175</v>
      </c>
      <c r="G3180" s="12">
        <f ca="1"/>
        <v>0.38966776365301303</v>
      </c>
      <c r="H3180" s="12">
        <f ca="1"/>
        <v>61.24151666385783</v>
      </c>
    </row>
    <row r="3181" spans="6:8" x14ac:dyDescent="0.3">
      <c r="F3181" s="2">
        <v>3176</v>
      </c>
      <c r="G3181" s="12">
        <f ca="1"/>
        <v>0.65975138377631537</v>
      </c>
      <c r="H3181" s="12">
        <f ca="1"/>
        <v>80.664399154746661</v>
      </c>
    </row>
    <row r="3182" spans="6:8" x14ac:dyDescent="0.3">
      <c r="F3182" s="2">
        <v>3177</v>
      </c>
      <c r="G3182" s="12">
        <f ca="1"/>
        <v>0.97906766784389654</v>
      </c>
      <c r="H3182" s="12">
        <f ca="1"/>
        <v>164.29110827459704</v>
      </c>
    </row>
    <row r="3183" spans="6:8" x14ac:dyDescent="0.3">
      <c r="F3183" s="2">
        <v>3178</v>
      </c>
      <c r="G3183" s="12">
        <f ca="1"/>
        <v>0.15777811166313405</v>
      </c>
      <c r="H3183" s="12">
        <f ca="1"/>
        <v>46.958871902365956</v>
      </c>
    </row>
    <row r="3184" spans="6:8" x14ac:dyDescent="0.3">
      <c r="F3184" s="2">
        <v>3179</v>
      </c>
      <c r="G3184" s="12">
        <f ca="1"/>
        <v>5.8060321639003876E-2</v>
      </c>
      <c r="H3184" s="12">
        <f ca="1"/>
        <v>38.904306050423891</v>
      </c>
    </row>
    <row r="3185" spans="6:8" x14ac:dyDescent="0.3">
      <c r="F3185" s="2">
        <v>3180</v>
      </c>
      <c r="G3185" s="12">
        <f ca="1"/>
        <v>0.60597861126593622</v>
      </c>
      <c r="H3185" s="12">
        <f ca="1"/>
        <v>76.088309963366811</v>
      </c>
    </row>
    <row r="3186" spans="6:8" x14ac:dyDescent="0.3">
      <c r="F3186" s="2">
        <v>3181</v>
      </c>
      <c r="G3186" s="12">
        <f ca="1"/>
        <v>0.50652706249019253</v>
      </c>
      <c r="H3186" s="12">
        <f ca="1"/>
        <v>68.757314111058122</v>
      </c>
    </row>
    <row r="3187" spans="6:8" x14ac:dyDescent="0.3">
      <c r="F3187" s="2">
        <v>3182</v>
      </c>
      <c r="G3187" s="12">
        <f ca="1"/>
        <v>8.4474220172599424E-2</v>
      </c>
      <c r="H3187" s="12">
        <f ca="1"/>
        <v>41.417323805399263</v>
      </c>
    </row>
    <row r="3188" spans="6:8" x14ac:dyDescent="0.3">
      <c r="F3188" s="2">
        <v>3183</v>
      </c>
      <c r="G3188" s="12">
        <f ca="1"/>
        <v>0.24072097465749742</v>
      </c>
      <c r="H3188" s="12">
        <f ca="1"/>
        <v>52.253921262195128</v>
      </c>
    </row>
    <row r="3189" spans="6:8" x14ac:dyDescent="0.3">
      <c r="F3189" s="2">
        <v>3184</v>
      </c>
      <c r="G3189" s="12">
        <f ca="1"/>
        <v>0.35522469779600807</v>
      </c>
      <c r="H3189" s="12">
        <f ca="1"/>
        <v>59.146938703364832</v>
      </c>
    </row>
    <row r="3190" spans="6:8" x14ac:dyDescent="0.3">
      <c r="F3190" s="2">
        <v>3185</v>
      </c>
      <c r="G3190" s="12">
        <f ca="1"/>
        <v>0.28679813416549327</v>
      </c>
      <c r="H3190" s="12">
        <f ca="1"/>
        <v>55.040212304308277</v>
      </c>
    </row>
    <row r="3191" spans="6:8" x14ac:dyDescent="0.3">
      <c r="F3191" s="2">
        <v>3186</v>
      </c>
      <c r="G3191" s="12">
        <f ca="1"/>
        <v>0.92753184665722443</v>
      </c>
      <c r="H3191" s="12">
        <f ca="1"/>
        <v>126.31852272798704</v>
      </c>
    </row>
    <row r="3192" spans="6:8" x14ac:dyDescent="0.3">
      <c r="F3192" s="2">
        <v>3187</v>
      </c>
      <c r="G3192" s="12">
        <f ca="1"/>
        <v>0.21684344922239807</v>
      </c>
      <c r="H3192" s="12">
        <f ca="1"/>
        <v>50.780864330530576</v>
      </c>
    </row>
    <row r="3193" spans="6:8" x14ac:dyDescent="0.3">
      <c r="F3193" s="2">
        <v>3188</v>
      </c>
      <c r="G3193" s="12">
        <f ca="1"/>
        <v>0.49654664528776893</v>
      </c>
      <c r="H3193" s="12">
        <f ca="1"/>
        <v>68.079679576645532</v>
      </c>
    </row>
    <row r="3194" spans="6:8" x14ac:dyDescent="0.3">
      <c r="F3194" s="2">
        <v>3189</v>
      </c>
      <c r="G3194" s="12">
        <f ca="1"/>
        <v>0.23569398758944948</v>
      </c>
      <c r="H3194" s="12">
        <f ca="1"/>
        <v>51.946027476796829</v>
      </c>
    </row>
    <row r="3195" spans="6:8" x14ac:dyDescent="0.3">
      <c r="F3195" s="2">
        <v>3190</v>
      </c>
      <c r="G3195" s="12">
        <f ca="1"/>
        <v>0.69086802756354104</v>
      </c>
      <c r="H3195" s="12">
        <f ca="1"/>
        <v>83.597062851400707</v>
      </c>
    </row>
    <row r="3196" spans="6:8" x14ac:dyDescent="0.3">
      <c r="F3196" s="2">
        <v>3191</v>
      </c>
      <c r="G3196" s="12">
        <f ca="1"/>
        <v>0.76599716162759046</v>
      </c>
      <c r="H3196" s="12">
        <f ca="1"/>
        <v>91.93712258441019</v>
      </c>
    </row>
    <row r="3197" spans="6:8" x14ac:dyDescent="0.3">
      <c r="F3197" s="2">
        <v>3192</v>
      </c>
      <c r="G3197" s="12">
        <f ca="1"/>
        <v>0.51276927107981085</v>
      </c>
      <c r="H3197" s="12">
        <f ca="1"/>
        <v>69.185546934823435</v>
      </c>
    </row>
    <row r="3198" spans="6:8" x14ac:dyDescent="0.3">
      <c r="F3198" s="2">
        <v>3193</v>
      </c>
      <c r="G3198" s="12">
        <f ca="1"/>
        <v>2.3936960168220223E-2</v>
      </c>
      <c r="H3198" s="12">
        <f ca="1"/>
        <v>34.443921383179863</v>
      </c>
    </row>
    <row r="3199" spans="6:8" x14ac:dyDescent="0.3">
      <c r="F3199" s="2">
        <v>3194</v>
      </c>
      <c r="G3199" s="12">
        <f ca="1"/>
        <v>0.8447136016142327</v>
      </c>
      <c r="H3199" s="12">
        <f ca="1"/>
        <v>103.9757327573077</v>
      </c>
    </row>
    <row r="3200" spans="6:8" x14ac:dyDescent="0.3">
      <c r="F3200" s="2">
        <v>3195</v>
      </c>
      <c r="G3200" s="12">
        <f ca="1"/>
        <v>0.2774822840289255</v>
      </c>
      <c r="H3200" s="12">
        <f ca="1"/>
        <v>54.480586506746661</v>
      </c>
    </row>
    <row r="3201" spans="6:8" x14ac:dyDescent="0.3">
      <c r="F3201" s="2">
        <v>3196</v>
      </c>
      <c r="G3201" s="12">
        <f ca="1"/>
        <v>6.6848080477514449E-2</v>
      </c>
      <c r="H3201" s="12">
        <f ca="1"/>
        <v>39.793781589192214</v>
      </c>
    </row>
    <row r="3202" spans="6:8" x14ac:dyDescent="0.3">
      <c r="F3202" s="2">
        <v>3197</v>
      </c>
      <c r="G3202" s="12">
        <f ca="1"/>
        <v>0.21533732673060646</v>
      </c>
      <c r="H3202" s="12">
        <f ca="1"/>
        <v>50.686939750562487</v>
      </c>
    </row>
    <row r="3203" spans="6:8" x14ac:dyDescent="0.3">
      <c r="F3203" s="2">
        <v>3198</v>
      </c>
      <c r="G3203" s="12">
        <f ca="1"/>
        <v>0.198273333394827</v>
      </c>
      <c r="H3203" s="12">
        <f ca="1"/>
        <v>49.612382446765615</v>
      </c>
    </row>
    <row r="3204" spans="6:8" x14ac:dyDescent="0.3">
      <c r="F3204" s="2">
        <v>3199</v>
      </c>
      <c r="G3204" s="12">
        <f ca="1"/>
        <v>0.33963728822925687</v>
      </c>
      <c r="H3204" s="12">
        <f ca="1"/>
        <v>58.208023948443191</v>
      </c>
    </row>
    <row r="3205" spans="6:8" x14ac:dyDescent="0.3">
      <c r="F3205" s="2">
        <v>3200</v>
      </c>
      <c r="G3205" s="12">
        <f ca="1"/>
        <v>0.24531089423879715</v>
      </c>
      <c r="H3205" s="12">
        <f ca="1"/>
        <v>52.534168343234981</v>
      </c>
    </row>
    <row r="3206" spans="6:8" x14ac:dyDescent="0.3">
      <c r="F3206" s="2">
        <v>3201</v>
      </c>
      <c r="G3206" s="12">
        <f ca="1"/>
        <v>0.85475614972159231</v>
      </c>
      <c r="H3206" s="12">
        <f ca="1"/>
        <v>105.92794346655583</v>
      </c>
    </row>
    <row r="3207" spans="6:8" x14ac:dyDescent="0.3">
      <c r="F3207" s="2">
        <v>3202</v>
      </c>
      <c r="G3207" s="12">
        <f ca="1"/>
        <v>0.51510647666024334</v>
      </c>
      <c r="H3207" s="12">
        <f ca="1"/>
        <v>69.346792863199852</v>
      </c>
    </row>
    <row r="3208" spans="6:8" x14ac:dyDescent="0.3">
      <c r="F3208" s="2">
        <v>3203</v>
      </c>
      <c r="G3208" s="12">
        <f ca="1"/>
        <v>0.97139651354997736</v>
      </c>
      <c r="H3208" s="12">
        <f ca="1"/>
        <v>154.47612272943843</v>
      </c>
    </row>
    <row r="3209" spans="6:8" x14ac:dyDescent="0.3">
      <c r="F3209" s="2">
        <v>3204</v>
      </c>
      <c r="G3209" s="12">
        <f ca="1"/>
        <v>0.34093359678339819</v>
      </c>
      <c r="H3209" s="12">
        <f ca="1"/>
        <v>58.285956830752973</v>
      </c>
    </row>
    <row r="3210" spans="6:8" x14ac:dyDescent="0.3">
      <c r="F3210" s="2">
        <v>3205</v>
      </c>
      <c r="G3210" s="12">
        <f ca="1"/>
        <v>0.70100822051097977</v>
      </c>
      <c r="H3210" s="12">
        <f ca="1"/>
        <v>84.608256614997828</v>
      </c>
    </row>
    <row r="3211" spans="6:8" x14ac:dyDescent="0.3">
      <c r="F3211" s="2">
        <v>3206</v>
      </c>
      <c r="G3211" s="12">
        <f ca="1"/>
        <v>0.44537667533269776</v>
      </c>
      <c r="H3211" s="12">
        <f ca="1"/>
        <v>64.723697545806445</v>
      </c>
    </row>
    <row r="3212" spans="6:8" x14ac:dyDescent="0.3">
      <c r="F3212" s="2">
        <v>3207</v>
      </c>
      <c r="G3212" s="12">
        <f ca="1"/>
        <v>0.87523772161427682</v>
      </c>
      <c r="H3212" s="12">
        <f ca="1"/>
        <v>110.36575168893262</v>
      </c>
    </row>
    <row r="3213" spans="6:8" x14ac:dyDescent="0.3">
      <c r="F3213" s="2">
        <v>3208</v>
      </c>
      <c r="G3213" s="12">
        <f ca="1"/>
        <v>0.95012942503090425</v>
      </c>
      <c r="H3213" s="12">
        <f ca="1"/>
        <v>137.47191592208404</v>
      </c>
    </row>
    <row r="3214" spans="6:8" x14ac:dyDescent="0.3">
      <c r="F3214" s="2">
        <v>3209</v>
      </c>
      <c r="G3214" s="12">
        <f ca="1"/>
        <v>0.12472316218839108</v>
      </c>
      <c r="H3214" s="12">
        <f ca="1"/>
        <v>44.625257940559962</v>
      </c>
    </row>
    <row r="3215" spans="6:8" x14ac:dyDescent="0.3">
      <c r="F3215" s="2">
        <v>3210</v>
      </c>
      <c r="G3215" s="12">
        <f ca="1"/>
        <v>0.21617382821742237</v>
      </c>
      <c r="H3215" s="12">
        <f ca="1"/>
        <v>50.739122308047115</v>
      </c>
    </row>
    <row r="3216" spans="6:8" x14ac:dyDescent="0.3">
      <c r="F3216" s="2">
        <v>3211</v>
      </c>
      <c r="G3216" s="12">
        <f ca="1"/>
        <v>0.81231557230389639</v>
      </c>
      <c r="H3216" s="12">
        <f ca="1"/>
        <v>98.43262523910532</v>
      </c>
    </row>
    <row r="3217" spans="6:8" x14ac:dyDescent="0.3">
      <c r="F3217" s="2">
        <v>3212</v>
      </c>
      <c r="G3217" s="12">
        <f ca="1"/>
        <v>2.8319335261586254E-2</v>
      </c>
      <c r="H3217" s="12">
        <f ca="1"/>
        <v>35.166711846232957</v>
      </c>
    </row>
    <row r="3218" spans="6:8" x14ac:dyDescent="0.3">
      <c r="F3218" s="2">
        <v>3213</v>
      </c>
      <c r="G3218" s="12">
        <f ca="1"/>
        <v>2.9779973398876169E-2</v>
      </c>
      <c r="H3218" s="12">
        <f ca="1"/>
        <v>35.392625445834916</v>
      </c>
    </row>
    <row r="3219" spans="6:8" x14ac:dyDescent="0.3">
      <c r="F3219" s="2">
        <v>3214</v>
      </c>
      <c r="G3219" s="12">
        <f ca="1"/>
        <v>0.30620246741177137</v>
      </c>
      <c r="H3219" s="12">
        <f ca="1"/>
        <v>56.203269148589307</v>
      </c>
    </row>
    <row r="3220" spans="6:8" x14ac:dyDescent="0.3">
      <c r="F3220" s="2">
        <v>3215</v>
      </c>
      <c r="G3220" s="12">
        <f ca="1"/>
        <v>0.84395513613013451</v>
      </c>
      <c r="H3220" s="12">
        <f ca="1"/>
        <v>103.83341902303894</v>
      </c>
    </row>
    <row r="3221" spans="6:8" x14ac:dyDescent="0.3">
      <c r="F3221" s="2">
        <v>3216</v>
      </c>
      <c r="G3221" s="12">
        <f ca="1"/>
        <v>0.3197567571441815</v>
      </c>
      <c r="H3221" s="12">
        <f ca="1"/>
        <v>57.015177427803422</v>
      </c>
    </row>
    <row r="3222" spans="6:8" x14ac:dyDescent="0.3">
      <c r="F3222" s="2">
        <v>3217</v>
      </c>
      <c r="G3222" s="12">
        <f ca="1"/>
        <v>0.55197610363199678</v>
      </c>
      <c r="H3222" s="12">
        <f ca="1"/>
        <v>71.962283842027404</v>
      </c>
    </row>
    <row r="3223" spans="6:8" x14ac:dyDescent="0.3">
      <c r="F3223" s="2">
        <v>3218</v>
      </c>
      <c r="G3223" s="12">
        <f ca="1"/>
        <v>6.0084641560685936E-2</v>
      </c>
      <c r="H3223" s="12">
        <f ca="1"/>
        <v>39.115015101891792</v>
      </c>
    </row>
    <row r="3224" spans="6:8" x14ac:dyDescent="0.3">
      <c r="F3224" s="2">
        <v>3219</v>
      </c>
      <c r="G3224" s="12">
        <f ca="1"/>
        <v>0.64201664243482282</v>
      </c>
      <c r="H3224" s="12">
        <f ca="1"/>
        <v>79.093478406952926</v>
      </c>
    </row>
    <row r="3225" spans="6:8" x14ac:dyDescent="0.3">
      <c r="F3225" s="2">
        <v>3220</v>
      </c>
      <c r="G3225" s="12">
        <f ca="1"/>
        <v>0.95324250295178414</v>
      </c>
      <c r="H3225" s="12">
        <f ca="1"/>
        <v>139.41602083807254</v>
      </c>
    </row>
    <row r="3226" spans="6:8" x14ac:dyDescent="0.3">
      <c r="F3226" s="2">
        <v>3221</v>
      </c>
      <c r="G3226" s="12">
        <f ca="1"/>
        <v>0.21976760295622366</v>
      </c>
      <c r="H3226" s="12">
        <f ca="1"/>
        <v>50.962839013726011</v>
      </c>
    </row>
    <row r="3227" spans="6:8" x14ac:dyDescent="0.3">
      <c r="F3227" s="2">
        <v>3222</v>
      </c>
      <c r="G3227" s="12">
        <f ca="1"/>
        <v>0.43888868664968261</v>
      </c>
      <c r="H3227" s="12">
        <f ca="1"/>
        <v>64.310307565014</v>
      </c>
    </row>
    <row r="3228" spans="6:8" x14ac:dyDescent="0.3">
      <c r="F3228" s="2">
        <v>3223</v>
      </c>
      <c r="G3228" s="12">
        <f ca="1"/>
        <v>0.67869051339787689</v>
      </c>
      <c r="H3228" s="12">
        <f ca="1"/>
        <v>82.420337930201015</v>
      </c>
    </row>
    <row r="3229" spans="6:8" x14ac:dyDescent="0.3">
      <c r="F3229" s="2">
        <v>3224</v>
      </c>
      <c r="G3229" s="12">
        <f ca="1"/>
        <v>0.97242343302836676</v>
      </c>
      <c r="H3229" s="12">
        <f ca="1"/>
        <v>155.61488307446632</v>
      </c>
    </row>
    <row r="3230" spans="6:8" x14ac:dyDescent="0.3">
      <c r="F3230" s="2">
        <v>3225</v>
      </c>
      <c r="G3230" s="12">
        <f ca="1"/>
        <v>0.90326589662474777</v>
      </c>
      <c r="H3230" s="12">
        <f ca="1"/>
        <v>117.81047400357203</v>
      </c>
    </row>
    <row r="3231" spans="6:8" x14ac:dyDescent="0.3">
      <c r="F3231" s="2">
        <v>3226</v>
      </c>
      <c r="G3231" s="12">
        <f ca="1"/>
        <v>0.22328615660652251</v>
      </c>
      <c r="H3231" s="12">
        <f ca="1"/>
        <v>51.181164680011463</v>
      </c>
    </row>
    <row r="3232" spans="6:8" x14ac:dyDescent="0.3">
      <c r="F3232" s="2">
        <v>3227</v>
      </c>
      <c r="G3232" s="12">
        <f ca="1"/>
        <v>0.80335670609873677</v>
      </c>
      <c r="H3232" s="12">
        <f ca="1"/>
        <v>97.064547169365468</v>
      </c>
    </row>
    <row r="3233" spans="6:8" x14ac:dyDescent="0.3">
      <c r="F3233" s="2">
        <v>3228</v>
      </c>
      <c r="G3233" s="12">
        <f ca="1"/>
        <v>0.9456688192957734</v>
      </c>
      <c r="H3233" s="12">
        <f ca="1"/>
        <v>134.89800886994408</v>
      </c>
    </row>
    <row r="3234" spans="6:8" x14ac:dyDescent="0.3">
      <c r="F3234" s="2">
        <v>3229</v>
      </c>
      <c r="G3234" s="12">
        <f ca="1"/>
        <v>0.82878441995542063</v>
      </c>
      <c r="H3234" s="12">
        <f ca="1"/>
        <v>101.12174026154472</v>
      </c>
    </row>
    <row r="3235" spans="6:8" x14ac:dyDescent="0.3">
      <c r="F3235" s="2">
        <v>3230</v>
      </c>
      <c r="G3235" s="12">
        <f ca="1"/>
        <v>0.32806944165324992</v>
      </c>
      <c r="H3235" s="12">
        <f ca="1"/>
        <v>57.513497896972325</v>
      </c>
    </row>
    <row r="3236" spans="6:8" x14ac:dyDescent="0.3">
      <c r="F3236" s="2">
        <v>3231</v>
      </c>
      <c r="G3236" s="12">
        <f ca="1"/>
        <v>0.20470775868966884</v>
      </c>
      <c r="H3236" s="12">
        <f ca="1"/>
        <v>50.019959701959344</v>
      </c>
    </row>
    <row r="3237" spans="6:8" x14ac:dyDescent="0.3">
      <c r="F3237" s="2">
        <v>3232</v>
      </c>
      <c r="G3237" s="12">
        <f ca="1"/>
        <v>0.85750433698388995</v>
      </c>
      <c r="H3237" s="12">
        <f ca="1"/>
        <v>106.4856077963434</v>
      </c>
    </row>
    <row r="3238" spans="6:8" x14ac:dyDescent="0.3">
      <c r="F3238" s="2">
        <v>3233</v>
      </c>
      <c r="G3238" s="12">
        <f ca="1"/>
        <v>0.22537950336699475</v>
      </c>
      <c r="H3238" s="12">
        <f ca="1"/>
        <v>51.310739834284689</v>
      </c>
    </row>
    <row r="3239" spans="6:8" x14ac:dyDescent="0.3">
      <c r="F3239" s="2">
        <v>3234</v>
      </c>
      <c r="G3239" s="12">
        <f ca="1"/>
        <v>0.72363243407886357</v>
      </c>
      <c r="H3239" s="12">
        <f ca="1"/>
        <v>86.978920777565946</v>
      </c>
    </row>
    <row r="3240" spans="6:8" x14ac:dyDescent="0.3">
      <c r="F3240" s="2">
        <v>3235</v>
      </c>
      <c r="G3240" s="12">
        <f ca="1"/>
        <v>0.84586149808392586</v>
      </c>
      <c r="H3240" s="12">
        <f ca="1"/>
        <v>104.19243138662536</v>
      </c>
    </row>
    <row r="3241" spans="6:8" x14ac:dyDescent="0.3">
      <c r="F3241" s="2">
        <v>3236</v>
      </c>
      <c r="G3241" s="12">
        <f ca="1"/>
        <v>0.19048978109315162</v>
      </c>
      <c r="H3241" s="12">
        <f ca="1"/>
        <v>49.114986618663053</v>
      </c>
    </row>
    <row r="3242" spans="6:8" x14ac:dyDescent="0.3">
      <c r="F3242" s="2">
        <v>3237</v>
      </c>
      <c r="G3242" s="12">
        <f ca="1"/>
        <v>0.70234136499691058</v>
      </c>
      <c r="H3242" s="12">
        <f ca="1"/>
        <v>84.743439931930737</v>
      </c>
    </row>
    <row r="3243" spans="6:8" x14ac:dyDescent="0.3">
      <c r="F3243" s="2">
        <v>3238</v>
      </c>
      <c r="G3243" s="12">
        <f ca="1"/>
        <v>0.94730526181369124</v>
      </c>
      <c r="H3243" s="12">
        <f ca="1"/>
        <v>135.81560985670072</v>
      </c>
    </row>
    <row r="3244" spans="6:8" x14ac:dyDescent="0.3">
      <c r="F3244" s="2">
        <v>3239</v>
      </c>
      <c r="G3244" s="12">
        <f ca="1"/>
        <v>0.92077003307461402</v>
      </c>
      <c r="H3244" s="12">
        <f ca="1"/>
        <v>123.68200985431865</v>
      </c>
    </row>
    <row r="3245" spans="6:8" x14ac:dyDescent="0.3">
      <c r="F3245" s="2">
        <v>3240</v>
      </c>
      <c r="G3245" s="12">
        <f ca="1"/>
        <v>0.83311764534304644</v>
      </c>
      <c r="H3245" s="12">
        <f ca="1"/>
        <v>101.87135116143382</v>
      </c>
    </row>
    <row r="3246" spans="6:8" x14ac:dyDescent="0.3">
      <c r="F3246" s="2">
        <v>3241</v>
      </c>
      <c r="G3246" s="12">
        <f ca="1"/>
        <v>0.26594938991542194</v>
      </c>
      <c r="H3246" s="12">
        <f ca="1"/>
        <v>53.785781426412413</v>
      </c>
    </row>
    <row r="3247" spans="6:8" x14ac:dyDescent="0.3">
      <c r="F3247" s="2">
        <v>3242</v>
      </c>
      <c r="G3247" s="12">
        <f ca="1"/>
        <v>0.14621842123457718</v>
      </c>
      <c r="H3247" s="12">
        <f ca="1"/>
        <v>46.164422589461708</v>
      </c>
    </row>
    <row r="3248" spans="6:8" x14ac:dyDescent="0.3">
      <c r="F3248" s="2">
        <v>3243</v>
      </c>
      <c r="G3248" s="12">
        <f ca="1"/>
        <v>0.16892805599631711</v>
      </c>
      <c r="H3248" s="12">
        <f ca="1"/>
        <v>47.707452597707416</v>
      </c>
    </row>
    <row r="3249" spans="6:8" x14ac:dyDescent="0.3">
      <c r="F3249" s="2">
        <v>3244</v>
      </c>
      <c r="G3249" s="12">
        <f ca="1"/>
        <v>0.63980357406239641</v>
      </c>
      <c r="H3249" s="12">
        <f ca="1"/>
        <v>78.902016003958749</v>
      </c>
    </row>
    <row r="3250" spans="6:8" x14ac:dyDescent="0.3">
      <c r="F3250" s="2">
        <v>3245</v>
      </c>
      <c r="G3250" s="12">
        <f ca="1"/>
        <v>0.60050521990056072</v>
      </c>
      <c r="H3250" s="12">
        <f ca="1"/>
        <v>75.651247408915609</v>
      </c>
    </row>
    <row r="3251" spans="6:8" x14ac:dyDescent="0.3">
      <c r="F3251" s="2">
        <v>3246</v>
      </c>
      <c r="G3251" s="12">
        <f ca="1"/>
        <v>0.1364299673309568</v>
      </c>
      <c r="H3251" s="12">
        <f ca="1"/>
        <v>45.474595208728147</v>
      </c>
    </row>
    <row r="3252" spans="6:8" x14ac:dyDescent="0.3">
      <c r="F3252" s="2">
        <v>3247</v>
      </c>
      <c r="G3252" s="12">
        <f ca="1"/>
        <v>0.9366144993646186</v>
      </c>
      <c r="H3252" s="12">
        <f ca="1"/>
        <v>130.29357593368547</v>
      </c>
    </row>
    <row r="3253" spans="6:8" x14ac:dyDescent="0.3">
      <c r="F3253" s="2">
        <v>3248</v>
      </c>
      <c r="G3253" s="12">
        <f ca="1"/>
        <v>0.36728448695207838</v>
      </c>
      <c r="H3253" s="12">
        <f ca="1"/>
        <v>59.876697675607915</v>
      </c>
    </row>
    <row r="3254" spans="6:8" x14ac:dyDescent="0.3">
      <c r="F3254" s="2">
        <v>3249</v>
      </c>
      <c r="G3254" s="12">
        <f ca="1"/>
        <v>0.86521599204977817</v>
      </c>
      <c r="H3254" s="12">
        <f ca="1"/>
        <v>108.10980080904953</v>
      </c>
    </row>
    <row r="3255" spans="6:8" x14ac:dyDescent="0.3">
      <c r="F3255" s="2">
        <v>3250</v>
      </c>
      <c r="G3255" s="12">
        <f ca="1"/>
        <v>0.64473198051178904</v>
      </c>
      <c r="H3255" s="12">
        <f ca="1"/>
        <v>79.329734577364803</v>
      </c>
    </row>
    <row r="3256" spans="6:8" x14ac:dyDescent="0.3">
      <c r="F3256" s="2">
        <v>3251</v>
      </c>
      <c r="G3256" s="12">
        <f ca="1"/>
        <v>0.81198843501196305</v>
      </c>
      <c r="H3256" s="12">
        <f ca="1"/>
        <v>98.381568117316192</v>
      </c>
    </row>
    <row r="3257" spans="6:8" x14ac:dyDescent="0.3">
      <c r="F3257" s="2">
        <v>3252</v>
      </c>
      <c r="G3257" s="12">
        <f ca="1"/>
        <v>0.50677442628627833</v>
      </c>
      <c r="H3257" s="12">
        <f ca="1"/>
        <v>68.774218010628587</v>
      </c>
    </row>
    <row r="3258" spans="6:8" x14ac:dyDescent="0.3">
      <c r="F3258" s="2">
        <v>3253</v>
      </c>
      <c r="G3258" s="12">
        <f ca="1"/>
        <v>0.74274166865229141</v>
      </c>
      <c r="H3258" s="12">
        <f ca="1"/>
        <v>89.121963161163691</v>
      </c>
    </row>
    <row r="3259" spans="6:8" x14ac:dyDescent="0.3">
      <c r="F3259" s="2">
        <v>3254</v>
      </c>
      <c r="G3259" s="12">
        <f ca="1"/>
        <v>0.889394177857604</v>
      </c>
      <c r="H3259" s="12">
        <f ca="1"/>
        <v>113.8856025005396</v>
      </c>
    </row>
    <row r="3260" spans="6:8" x14ac:dyDescent="0.3">
      <c r="F3260" s="2">
        <v>3255</v>
      </c>
      <c r="G3260" s="12">
        <f ca="1"/>
        <v>0.78670382562951513</v>
      </c>
      <c r="H3260" s="12">
        <f ca="1"/>
        <v>94.673704129828479</v>
      </c>
    </row>
    <row r="3261" spans="6:8" x14ac:dyDescent="0.3">
      <c r="F3261" s="2">
        <v>3256</v>
      </c>
      <c r="G3261" s="12">
        <f ca="1"/>
        <v>0.57066466668549798</v>
      </c>
      <c r="H3261" s="12">
        <f ca="1"/>
        <v>73.34601300637425</v>
      </c>
    </row>
    <row r="3262" spans="6:8" x14ac:dyDescent="0.3">
      <c r="F3262" s="2">
        <v>3257</v>
      </c>
      <c r="G3262" s="12">
        <f ca="1"/>
        <v>2.4613677858302596E-2</v>
      </c>
      <c r="H3262" s="12">
        <f ca="1"/>
        <v>34.560453433813372</v>
      </c>
    </row>
    <row r="3263" spans="6:8" x14ac:dyDescent="0.3">
      <c r="F3263" s="2">
        <v>3258</v>
      </c>
      <c r="G3263" s="12">
        <f ca="1"/>
        <v>0.24738845272953225</v>
      </c>
      <c r="H3263" s="12">
        <f ca="1"/>
        <v>52.660762309587319</v>
      </c>
    </row>
    <row r="3264" spans="6:8" x14ac:dyDescent="0.3">
      <c r="F3264" s="2">
        <v>3259</v>
      </c>
      <c r="G3264" s="12">
        <f ca="1"/>
        <v>0.79867601959789303</v>
      </c>
      <c r="H3264" s="12">
        <f ca="1"/>
        <v>96.37350389479262</v>
      </c>
    </row>
    <row r="3265" spans="6:8" x14ac:dyDescent="0.3">
      <c r="F3265" s="2">
        <v>3260</v>
      </c>
      <c r="G3265" s="12">
        <f ca="1"/>
        <v>0.99915178202367172</v>
      </c>
      <c r="H3265" s="12">
        <f ca="1"/>
        <v>280.55887558675033</v>
      </c>
    </row>
    <row r="3266" spans="6:8" x14ac:dyDescent="0.3">
      <c r="F3266" s="2">
        <v>3261</v>
      </c>
      <c r="G3266" s="12">
        <f ca="1"/>
        <v>0.9155729869260274</v>
      </c>
      <c r="H3266" s="12">
        <f ca="1"/>
        <v>121.80932341603459</v>
      </c>
    </row>
    <row r="3267" spans="6:8" x14ac:dyDescent="0.3">
      <c r="F3267" s="2">
        <v>3262</v>
      </c>
      <c r="G3267" s="12">
        <f ca="1"/>
        <v>0.29750574739112445</v>
      </c>
      <c r="H3267" s="12">
        <f ca="1"/>
        <v>55.68228060280655</v>
      </c>
    </row>
    <row r="3268" spans="6:8" x14ac:dyDescent="0.3">
      <c r="F3268" s="2">
        <v>3263</v>
      </c>
      <c r="G3268" s="12">
        <f ca="1"/>
        <v>0.78773529740967141</v>
      </c>
      <c r="H3268" s="12">
        <f ca="1"/>
        <v>94.816516987287969</v>
      </c>
    </row>
    <row r="3269" spans="6:8" x14ac:dyDescent="0.3">
      <c r="F3269" s="2">
        <v>3264</v>
      </c>
      <c r="G3269" s="12">
        <f ca="1"/>
        <v>0.93077078649254608</v>
      </c>
      <c r="H3269" s="12">
        <f ca="1"/>
        <v>127.67335682326573</v>
      </c>
    </row>
    <row r="3270" spans="6:8" x14ac:dyDescent="0.3">
      <c r="F3270" s="2">
        <v>3265</v>
      </c>
      <c r="G3270" s="12">
        <f ca="1"/>
        <v>0.12819004117029476</v>
      </c>
      <c r="H3270" s="12">
        <f ca="1"/>
        <v>44.879806783856843</v>
      </c>
    </row>
    <row r="3271" spans="6:8" x14ac:dyDescent="0.3">
      <c r="F3271" s="2">
        <v>3266</v>
      </c>
      <c r="G3271" s="12">
        <f ca="1"/>
        <v>0.11015343551265722</v>
      </c>
      <c r="H3271" s="12">
        <f ca="1"/>
        <v>43.523428131289926</v>
      </c>
    </row>
    <row r="3272" spans="6:8" x14ac:dyDescent="0.3">
      <c r="F3272" s="2">
        <v>3267</v>
      </c>
      <c r="G3272" s="12">
        <f ca="1"/>
        <v>0.26185829644484659</v>
      </c>
      <c r="H3272" s="12">
        <f ca="1"/>
        <v>53.53862760512451</v>
      </c>
    </row>
    <row r="3273" spans="6:8" x14ac:dyDescent="0.3">
      <c r="F3273" s="2">
        <v>3268</v>
      </c>
      <c r="G3273" s="12">
        <f ca="1"/>
        <v>0.47597613187838861</v>
      </c>
      <c r="H3273" s="12">
        <f ca="1"/>
        <v>66.708350673282695</v>
      </c>
    </row>
    <row r="3274" spans="6:8" x14ac:dyDescent="0.3">
      <c r="F3274" s="2">
        <v>3269</v>
      </c>
      <c r="G3274" s="12">
        <f ca="1"/>
        <v>0.74218025538440879</v>
      </c>
      <c r="H3274" s="12">
        <f ca="1"/>
        <v>89.056957763874749</v>
      </c>
    </row>
    <row r="3275" spans="6:8" x14ac:dyDescent="0.3">
      <c r="F3275" s="2">
        <v>3270</v>
      </c>
      <c r="G3275" s="12">
        <f ca="1"/>
        <v>0.14566323427153094</v>
      </c>
      <c r="H3275" s="12">
        <f ca="1"/>
        <v>46.12574137493813</v>
      </c>
    </row>
    <row r="3276" spans="6:8" x14ac:dyDescent="0.3">
      <c r="F3276" s="2">
        <v>3271</v>
      </c>
      <c r="G3276" s="12">
        <f ca="1"/>
        <v>0.93654159149275373</v>
      </c>
      <c r="H3276" s="12">
        <f ca="1"/>
        <v>130.25935680037944</v>
      </c>
    </row>
    <row r="3277" spans="6:8" x14ac:dyDescent="0.3">
      <c r="F3277" s="2">
        <v>3272</v>
      </c>
      <c r="G3277" s="12">
        <f ca="1"/>
        <v>0.51948902898438076</v>
      </c>
      <c r="H3277" s="12">
        <f ca="1"/>
        <v>69.650517268399796</v>
      </c>
    </row>
    <row r="3278" spans="6:8" x14ac:dyDescent="0.3">
      <c r="F3278" s="2">
        <v>3273</v>
      </c>
      <c r="G3278" s="12">
        <f ca="1"/>
        <v>0.52756630724208065</v>
      </c>
      <c r="H3278" s="12">
        <f ca="1"/>
        <v>70.215116547043721</v>
      </c>
    </row>
    <row r="3279" spans="6:8" x14ac:dyDescent="0.3">
      <c r="F3279" s="2">
        <v>3274</v>
      </c>
      <c r="G3279" s="12">
        <f ca="1"/>
        <v>0.35157401452921877</v>
      </c>
      <c r="H3279" s="12">
        <f ca="1"/>
        <v>58.926650480110609</v>
      </c>
    </row>
    <row r="3280" spans="6:8" x14ac:dyDescent="0.3">
      <c r="F3280" s="2">
        <v>3275</v>
      </c>
      <c r="G3280" s="12">
        <f ca="1"/>
        <v>0.97480187087069314</v>
      </c>
      <c r="H3280" s="12">
        <f ca="1"/>
        <v>158.43587123591311</v>
      </c>
    </row>
    <row r="3281" spans="6:8" x14ac:dyDescent="0.3">
      <c r="F3281" s="2">
        <v>3276</v>
      </c>
      <c r="G3281" s="12">
        <f ca="1"/>
        <v>0.62011632281704321</v>
      </c>
      <c r="H3281" s="12">
        <f ca="1"/>
        <v>77.239785878769595</v>
      </c>
    </row>
    <row r="3282" spans="6:8" x14ac:dyDescent="0.3">
      <c r="F3282" s="2">
        <v>3277</v>
      </c>
      <c r="G3282" s="12">
        <f ca="1"/>
        <v>0.85363844090663865</v>
      </c>
      <c r="H3282" s="12">
        <f ca="1"/>
        <v>105.704139494377</v>
      </c>
    </row>
    <row r="3283" spans="6:8" x14ac:dyDescent="0.3">
      <c r="F3283" s="2">
        <v>3278</v>
      </c>
      <c r="G3283" s="12">
        <f ca="1"/>
        <v>0.93061765409009278</v>
      </c>
      <c r="H3283" s="12">
        <f ca="1"/>
        <v>127.60783099524298</v>
      </c>
    </row>
    <row r="3284" spans="6:8" x14ac:dyDescent="0.3">
      <c r="F3284" s="2">
        <v>3279</v>
      </c>
      <c r="G3284" s="12">
        <f ca="1"/>
        <v>0.39376202387659442</v>
      </c>
      <c r="H3284" s="12">
        <f ca="1"/>
        <v>61.49290693433349</v>
      </c>
    </row>
    <row r="3285" spans="6:8" x14ac:dyDescent="0.3">
      <c r="F3285" s="2">
        <v>3280</v>
      </c>
      <c r="G3285" s="12">
        <f ca="1"/>
        <v>0.10823626604395176</v>
      </c>
      <c r="H3285" s="12">
        <f ca="1"/>
        <v>43.374131840057636</v>
      </c>
    </row>
    <row r="3286" spans="6:8" x14ac:dyDescent="0.3">
      <c r="F3286" s="2">
        <v>3281</v>
      </c>
      <c r="G3286" s="12">
        <f ca="1"/>
        <v>7.014215556380976E-2</v>
      </c>
      <c r="H3286" s="12">
        <f ca="1"/>
        <v>40.111795640923845</v>
      </c>
    </row>
    <row r="3287" spans="6:8" x14ac:dyDescent="0.3">
      <c r="F3287" s="2">
        <v>3282</v>
      </c>
      <c r="G3287" s="12">
        <f ca="1"/>
        <v>0.9326278504916754</v>
      </c>
      <c r="H3287" s="12">
        <f ca="1"/>
        <v>128.48022597837939</v>
      </c>
    </row>
    <row r="3288" spans="6:8" x14ac:dyDescent="0.3">
      <c r="F3288" s="2">
        <v>3283</v>
      </c>
      <c r="G3288" s="12">
        <f ca="1"/>
        <v>0.42222720045548723</v>
      </c>
      <c r="H3288" s="12">
        <f ca="1"/>
        <v>63.259062301721883</v>
      </c>
    </row>
    <row r="3289" spans="6:8" x14ac:dyDescent="0.3">
      <c r="F3289" s="2">
        <v>3284</v>
      </c>
      <c r="G3289" s="12">
        <f ca="1"/>
        <v>0.44024713449054209</v>
      </c>
      <c r="H3289" s="12">
        <f ca="1"/>
        <v>64.396666475268148</v>
      </c>
    </row>
    <row r="3290" spans="6:8" x14ac:dyDescent="0.3">
      <c r="F3290" s="2">
        <v>3285</v>
      </c>
      <c r="G3290" s="12">
        <f ca="1"/>
        <v>0.75380276601105511</v>
      </c>
      <c r="H3290" s="12">
        <f ca="1"/>
        <v>90.430134091809109</v>
      </c>
    </row>
    <row r="3291" spans="6:8" x14ac:dyDescent="0.3">
      <c r="F3291" s="2">
        <v>3286</v>
      </c>
      <c r="G3291" s="12">
        <f ca="1"/>
        <v>0.23500103758906565</v>
      </c>
      <c r="H3291" s="12">
        <f ca="1"/>
        <v>51.903501722865137</v>
      </c>
    </row>
    <row r="3292" spans="6:8" x14ac:dyDescent="0.3">
      <c r="F3292" s="2">
        <v>3287</v>
      </c>
      <c r="G3292" s="12">
        <f ca="1"/>
        <v>0.59185768119111137</v>
      </c>
      <c r="H3292" s="12">
        <f ca="1"/>
        <v>74.970097039123146</v>
      </c>
    </row>
    <row r="3293" spans="6:8" x14ac:dyDescent="0.3">
      <c r="F3293" s="2">
        <v>3288</v>
      </c>
      <c r="G3293" s="12">
        <f ca="1"/>
        <v>0.70128378258958701</v>
      </c>
      <c r="H3293" s="12">
        <f ca="1"/>
        <v>84.636155349694931</v>
      </c>
    </row>
    <row r="3294" spans="6:8" x14ac:dyDescent="0.3">
      <c r="F3294" s="2">
        <v>3289</v>
      </c>
      <c r="G3294" s="12">
        <f ca="1"/>
        <v>0.7229026572531001</v>
      </c>
      <c r="H3294" s="12">
        <f ca="1"/>
        <v>86.899778101703632</v>
      </c>
    </row>
    <row r="3295" spans="6:8" x14ac:dyDescent="0.3">
      <c r="F3295" s="2">
        <v>3290</v>
      </c>
      <c r="G3295" s="12">
        <f ca="1"/>
        <v>0.40726346885591647</v>
      </c>
      <c r="H3295" s="12">
        <f ca="1"/>
        <v>62.326370970800667</v>
      </c>
    </row>
    <row r="3296" spans="6:8" x14ac:dyDescent="0.3">
      <c r="F3296" s="2">
        <v>3291</v>
      </c>
      <c r="G3296" s="12">
        <f ca="1"/>
        <v>0.22387748442468225</v>
      </c>
      <c r="H3296" s="12">
        <f ca="1"/>
        <v>51.217790436594456</v>
      </c>
    </row>
    <row r="3297" spans="6:8" x14ac:dyDescent="0.3">
      <c r="F3297" s="2">
        <v>3292</v>
      </c>
      <c r="G3297" s="12">
        <f ca="1"/>
        <v>0.75169679021869618</v>
      </c>
      <c r="H3297" s="12">
        <f ca="1"/>
        <v>90.176933462008662</v>
      </c>
    </row>
    <row r="3298" spans="6:8" x14ac:dyDescent="0.3">
      <c r="F3298" s="2">
        <v>3293</v>
      </c>
      <c r="G3298" s="12">
        <f ca="1"/>
        <v>0.26161771733880435</v>
      </c>
      <c r="H3298" s="12">
        <f ca="1"/>
        <v>53.524080778340185</v>
      </c>
    </row>
    <row r="3299" spans="6:8" x14ac:dyDescent="0.3">
      <c r="F3299" s="2">
        <v>3294</v>
      </c>
      <c r="G3299" s="12">
        <f ca="1"/>
        <v>2.9186714880906184E-2</v>
      </c>
      <c r="H3299" s="12">
        <f ca="1"/>
        <v>35.301675641351551</v>
      </c>
    </row>
    <row r="3300" spans="6:8" x14ac:dyDescent="0.3">
      <c r="F3300" s="2">
        <v>3295</v>
      </c>
      <c r="G3300" s="12">
        <f ca="1"/>
        <v>0.80275729916994187</v>
      </c>
      <c r="H3300" s="12">
        <f ca="1"/>
        <v>96.975174123730326</v>
      </c>
    </row>
    <row r="3301" spans="6:8" x14ac:dyDescent="0.3">
      <c r="F3301" s="2">
        <v>3296</v>
      </c>
      <c r="G3301" s="12">
        <f ca="1"/>
        <v>0.53615905966748278</v>
      </c>
      <c r="H3301" s="12">
        <f ca="1"/>
        <v>70.822905006710869</v>
      </c>
    </row>
    <row r="3302" spans="6:8" x14ac:dyDescent="0.3">
      <c r="F3302" s="2">
        <v>3297</v>
      </c>
      <c r="G3302" s="12">
        <f ca="1"/>
        <v>0.67299869328032225</v>
      </c>
      <c r="H3302" s="12">
        <f ca="1"/>
        <v>81.883517899507154</v>
      </c>
    </row>
    <row r="3303" spans="6:8" x14ac:dyDescent="0.3">
      <c r="F3303" s="2">
        <v>3298</v>
      </c>
      <c r="G3303" s="12">
        <f ca="1"/>
        <v>0.42164178195565194</v>
      </c>
      <c r="H3303" s="12">
        <f ca="1"/>
        <v>63.222379866080111</v>
      </c>
    </row>
    <row r="3304" spans="6:8" x14ac:dyDescent="0.3">
      <c r="F3304" s="2">
        <v>3299</v>
      </c>
      <c r="G3304" s="12">
        <f ca="1"/>
        <v>0.42215478669020889</v>
      </c>
      <c r="H3304" s="12">
        <f ca="1"/>
        <v>63.254523950004149</v>
      </c>
    </row>
    <row r="3305" spans="6:8" x14ac:dyDescent="0.3">
      <c r="F3305" s="2">
        <v>3300</v>
      </c>
      <c r="G3305" s="12">
        <f ca="1"/>
        <v>0.2378933898294413</v>
      </c>
      <c r="H3305" s="12">
        <f ca="1"/>
        <v>52.08086611461006</v>
      </c>
    </row>
    <row r="3306" spans="6:8" x14ac:dyDescent="0.3">
      <c r="F3306" s="2">
        <v>3301</v>
      </c>
      <c r="G3306" s="12">
        <f ca="1"/>
        <v>0.5643481021417398</v>
      </c>
      <c r="H3306" s="12">
        <f ca="1"/>
        <v>72.873521740615487</v>
      </c>
    </row>
    <row r="3307" spans="6:8" x14ac:dyDescent="0.3">
      <c r="F3307" s="2">
        <v>3302</v>
      </c>
      <c r="G3307" s="12">
        <f ca="1"/>
        <v>0.26898863545088836</v>
      </c>
      <c r="H3307" s="12">
        <f ca="1"/>
        <v>53.969140283526123</v>
      </c>
    </row>
    <row r="3308" spans="6:8" x14ac:dyDescent="0.3">
      <c r="F3308" s="2">
        <v>3303</v>
      </c>
      <c r="G3308" s="12">
        <f ca="1"/>
        <v>0.40266027038577268</v>
      </c>
      <c r="H3308" s="12">
        <f ca="1"/>
        <v>62.041402358404774</v>
      </c>
    </row>
    <row r="3309" spans="6:8" x14ac:dyDescent="0.3">
      <c r="F3309" s="2">
        <v>3304</v>
      </c>
      <c r="G3309" s="12">
        <f ca="1"/>
        <v>5.6587044466410497E-2</v>
      </c>
      <c r="H3309" s="12">
        <f ca="1"/>
        <v>38.748538950844946</v>
      </c>
    </row>
    <row r="3310" spans="6:8" x14ac:dyDescent="0.3">
      <c r="F3310" s="2">
        <v>3305</v>
      </c>
      <c r="G3310" s="12">
        <f ca="1"/>
        <v>0.60578714549118851</v>
      </c>
      <c r="H3310" s="12">
        <f ca="1"/>
        <v>76.072941139492869</v>
      </c>
    </row>
    <row r="3311" spans="6:8" x14ac:dyDescent="0.3">
      <c r="F3311" s="2">
        <v>3306</v>
      </c>
      <c r="G3311" s="12">
        <f ca="1"/>
        <v>0.98492150603131079</v>
      </c>
      <c r="H3311" s="12">
        <f ca="1"/>
        <v>174.83648591108104</v>
      </c>
    </row>
    <row r="3312" spans="6:8" x14ac:dyDescent="0.3">
      <c r="F3312" s="2">
        <v>3307</v>
      </c>
      <c r="G3312" s="12">
        <f ca="1"/>
        <v>0.20464543443809857</v>
      </c>
      <c r="H3312" s="12">
        <f ca="1"/>
        <v>50.016026481819054</v>
      </c>
    </row>
    <row r="3313" spans="6:8" x14ac:dyDescent="0.3">
      <c r="F3313" s="2">
        <v>3308</v>
      </c>
      <c r="G3313" s="12">
        <f ca="1"/>
        <v>0.31422239227940008</v>
      </c>
      <c r="H3313" s="12">
        <f ca="1"/>
        <v>56.683619241844639</v>
      </c>
    </row>
    <row r="3314" spans="6:8" x14ac:dyDescent="0.3">
      <c r="F3314" s="2">
        <v>3309</v>
      </c>
      <c r="G3314" s="12">
        <f ca="1"/>
        <v>0.83942927629008701</v>
      </c>
      <c r="H3314" s="12">
        <f ca="1"/>
        <v>102.99817751616125</v>
      </c>
    </row>
    <row r="3315" spans="6:8" x14ac:dyDescent="0.3">
      <c r="F3315" s="2">
        <v>3310</v>
      </c>
      <c r="G3315" s="12">
        <f ca="1"/>
        <v>0.46405985939548877</v>
      </c>
      <c r="H3315" s="12">
        <f ca="1"/>
        <v>65.928187708323719</v>
      </c>
    </row>
    <row r="3316" spans="6:8" x14ac:dyDescent="0.3">
      <c r="F3316" s="2">
        <v>3311</v>
      </c>
      <c r="G3316" s="12">
        <f ca="1"/>
        <v>0.11261885949898187</v>
      </c>
      <c r="H3316" s="12">
        <f ca="1"/>
        <v>43.713842649135358</v>
      </c>
    </row>
    <row r="3317" spans="6:8" x14ac:dyDescent="0.3">
      <c r="F3317" s="2">
        <v>3312</v>
      </c>
      <c r="G3317" s="12">
        <f ca="1"/>
        <v>0.61274063697368941</v>
      </c>
      <c r="H3317" s="12">
        <f ca="1"/>
        <v>76.634899415203961</v>
      </c>
    </row>
    <row r="3318" spans="6:8" x14ac:dyDescent="0.3">
      <c r="F3318" s="2">
        <v>3313</v>
      </c>
      <c r="G3318" s="12">
        <f ca="1"/>
        <v>0.61288717133645321</v>
      </c>
      <c r="H3318" s="12">
        <f ca="1"/>
        <v>76.6468272596491</v>
      </c>
    </row>
    <row r="3319" spans="6:8" x14ac:dyDescent="0.3">
      <c r="F3319" s="2">
        <v>3314</v>
      </c>
      <c r="G3319" s="12">
        <f ca="1"/>
        <v>5.7834391468428947E-2</v>
      </c>
      <c r="H3319" s="12">
        <f ca="1"/>
        <v>38.880553954007844</v>
      </c>
    </row>
    <row r="3320" spans="6:8" x14ac:dyDescent="0.3">
      <c r="F3320" s="2">
        <v>3315</v>
      </c>
      <c r="G3320" s="12">
        <f ca="1"/>
        <v>0.47022104517950503</v>
      </c>
      <c r="H3320" s="12">
        <f ca="1"/>
        <v>66.330334642290993</v>
      </c>
    </row>
    <row r="3321" spans="6:8" x14ac:dyDescent="0.3">
      <c r="F3321" s="2">
        <v>3316</v>
      </c>
      <c r="G3321" s="12">
        <f ca="1"/>
        <v>0.1182172994803623</v>
      </c>
      <c r="H3321" s="12">
        <f ca="1"/>
        <v>44.140012970285497</v>
      </c>
    </row>
    <row r="3322" spans="6:8" x14ac:dyDescent="0.3">
      <c r="F3322" s="2">
        <v>3317</v>
      </c>
      <c r="G3322" s="12">
        <f ca="1"/>
        <v>0.6951625653748994</v>
      </c>
      <c r="H3322" s="12">
        <f ca="1"/>
        <v>84.021706340524148</v>
      </c>
    </row>
    <row r="3323" spans="6:8" x14ac:dyDescent="0.3">
      <c r="F3323" s="2">
        <v>3318</v>
      </c>
      <c r="G3323" s="12">
        <f ca="1"/>
        <v>0.51613349336442016</v>
      </c>
      <c r="H3323" s="12">
        <f ca="1"/>
        <v>69.41780708916005</v>
      </c>
    </row>
    <row r="3324" spans="6:8" x14ac:dyDescent="0.3">
      <c r="F3324" s="2">
        <v>3319</v>
      </c>
      <c r="G3324" s="12">
        <f ca="1"/>
        <v>7.6238641061675771E-2</v>
      </c>
      <c r="H3324" s="12">
        <f ca="1"/>
        <v>40.681496154313123</v>
      </c>
    </row>
    <row r="3325" spans="6:8" x14ac:dyDescent="0.3">
      <c r="F3325" s="2">
        <v>3320</v>
      </c>
      <c r="G3325" s="12">
        <f ca="1"/>
        <v>0.89821888654681659</v>
      </c>
      <c r="H3325" s="12">
        <f ca="1"/>
        <v>116.31958636981015</v>
      </c>
    </row>
    <row r="3326" spans="6:8" x14ac:dyDescent="0.3">
      <c r="F3326" s="2">
        <v>3321</v>
      </c>
      <c r="G3326" s="12">
        <f ca="1"/>
        <v>0.4244562180651148</v>
      </c>
      <c r="H3326" s="12">
        <f ca="1"/>
        <v>63.39888449801424</v>
      </c>
    </row>
    <row r="3327" spans="6:8" x14ac:dyDescent="0.3">
      <c r="F3327" s="2">
        <v>3322</v>
      </c>
      <c r="G3327" s="12">
        <f ca="1"/>
        <v>0.54725220460246127</v>
      </c>
      <c r="H3327" s="12">
        <f ca="1"/>
        <v>71.619091535287282</v>
      </c>
    </row>
    <row r="3328" spans="6:8" x14ac:dyDescent="0.3">
      <c r="F3328" s="2">
        <v>3323</v>
      </c>
      <c r="G3328" s="12">
        <f ca="1"/>
        <v>0.79293633658743845</v>
      </c>
      <c r="H3328" s="12">
        <f ca="1"/>
        <v>95.546865880212991</v>
      </c>
    </row>
    <row r="3329" spans="6:8" x14ac:dyDescent="0.3">
      <c r="F3329" s="2">
        <v>3324</v>
      </c>
      <c r="G3329" s="12">
        <f ca="1"/>
        <v>1.3743024552199889E-2</v>
      </c>
      <c r="H3329" s="12">
        <f ca="1"/>
        <v>32.364909798276173</v>
      </c>
    </row>
    <row r="3330" spans="6:8" x14ac:dyDescent="0.3">
      <c r="F3330" s="2">
        <v>3325</v>
      </c>
      <c r="G3330" s="12">
        <f ca="1"/>
        <v>0.30127392556395316</v>
      </c>
      <c r="H3330" s="12">
        <f ca="1"/>
        <v>55.908050799626118</v>
      </c>
    </row>
    <row r="3331" spans="6:8" x14ac:dyDescent="0.3">
      <c r="F3331" s="2">
        <v>3326</v>
      </c>
      <c r="G3331" s="12">
        <f ca="1"/>
        <v>0.25143688493920391</v>
      </c>
      <c r="H3331" s="12">
        <f ca="1"/>
        <v>52.907022789384655</v>
      </c>
    </row>
    <row r="3332" spans="6:8" x14ac:dyDescent="0.3">
      <c r="F3332" s="2">
        <v>3327</v>
      </c>
      <c r="G3332" s="12">
        <f ca="1"/>
        <v>0.36204032251804374</v>
      </c>
      <c r="H3332" s="12">
        <f ca="1"/>
        <v>59.558951170363876</v>
      </c>
    </row>
    <row r="3333" spans="6:8" x14ac:dyDescent="0.3">
      <c r="F3333" s="2">
        <v>3328</v>
      </c>
      <c r="G3333" s="12">
        <f ca="1"/>
        <v>0.15960985461324473</v>
      </c>
      <c r="H3333" s="12">
        <f ca="1"/>
        <v>47.082968464254897</v>
      </c>
    </row>
    <row r="3334" spans="6:8" x14ac:dyDescent="0.3">
      <c r="F3334" s="2">
        <v>3329</v>
      </c>
      <c r="G3334" s="12">
        <f ca="1"/>
        <v>8.3815845523372623E-2</v>
      </c>
      <c r="H3334" s="12">
        <f ca="1"/>
        <v>41.359782509268804</v>
      </c>
    </row>
    <row r="3335" spans="6:8" x14ac:dyDescent="0.3">
      <c r="F3335" s="2">
        <v>3330</v>
      </c>
      <c r="G3335" s="12">
        <f ca="1"/>
        <v>0.62943780415923412</v>
      </c>
      <c r="H3335" s="12">
        <f ca="1"/>
        <v>78.017868496564091</v>
      </c>
    </row>
    <row r="3336" spans="6:8" x14ac:dyDescent="0.3">
      <c r="F3336" s="2">
        <v>3331</v>
      </c>
      <c r="G3336" s="12">
        <f ca="1"/>
        <v>0.26978527463867752</v>
      </c>
      <c r="H3336" s="12">
        <f ca="1"/>
        <v>54.017169001760927</v>
      </c>
    </row>
    <row r="3337" spans="6:8" x14ac:dyDescent="0.3">
      <c r="F3337" s="2">
        <v>3332</v>
      </c>
      <c r="G3337" s="12">
        <f ca="1"/>
        <v>0.1614293836428784</v>
      </c>
      <c r="H3337" s="12">
        <f ca="1"/>
        <v>47.205786954169376</v>
      </c>
    </row>
    <row r="3338" spans="6:8" x14ac:dyDescent="0.3">
      <c r="F3338" s="2">
        <v>3333</v>
      </c>
      <c r="G3338" s="12">
        <f ca="1"/>
        <v>0.65614282913054178</v>
      </c>
      <c r="H3338" s="12">
        <f ca="1"/>
        <v>80.339293344196776</v>
      </c>
    </row>
    <row r="3339" spans="6:8" x14ac:dyDescent="0.3">
      <c r="F3339" s="2">
        <v>3334</v>
      </c>
      <c r="G3339" s="12">
        <f ca="1"/>
        <v>0.37116179582669684</v>
      </c>
      <c r="H3339" s="12">
        <f ca="1"/>
        <v>60.112073131996738</v>
      </c>
    </row>
    <row r="3340" spans="6:8" x14ac:dyDescent="0.3">
      <c r="F3340" s="2">
        <v>3335</v>
      </c>
      <c r="G3340" s="12">
        <f ca="1"/>
        <v>0.79858992360076297</v>
      </c>
      <c r="H3340" s="12">
        <f ca="1"/>
        <v>96.360938127573363</v>
      </c>
    </row>
    <row r="3341" spans="6:8" x14ac:dyDescent="0.3">
      <c r="F3341" s="2">
        <v>3336</v>
      </c>
      <c r="G3341" s="12">
        <f ca="1"/>
        <v>0.73977082857812526</v>
      </c>
      <c r="H3341" s="12">
        <f ca="1"/>
        <v>88.77944066824675</v>
      </c>
    </row>
    <row r="3342" spans="6:8" x14ac:dyDescent="0.3">
      <c r="F3342" s="2">
        <v>3337</v>
      </c>
      <c r="G3342" s="12">
        <f ca="1"/>
        <v>0.20350918851064548</v>
      </c>
      <c r="H3342" s="12">
        <f ca="1"/>
        <v>49.94427037335322</v>
      </c>
    </row>
    <row r="3343" spans="6:8" x14ac:dyDescent="0.3">
      <c r="F3343" s="2">
        <v>3338</v>
      </c>
      <c r="G3343" s="12">
        <f ca="1"/>
        <v>0.79940076589150055</v>
      </c>
      <c r="H3343" s="12">
        <f ca="1"/>
        <v>96.479486129358065</v>
      </c>
    </row>
    <row r="3344" spans="6:8" x14ac:dyDescent="0.3">
      <c r="F3344" s="2">
        <v>3339</v>
      </c>
      <c r="G3344" s="12">
        <f ca="1"/>
        <v>7.4845475811389228E-2</v>
      </c>
      <c r="H3344" s="12">
        <f ca="1"/>
        <v>40.553327121929783</v>
      </c>
    </row>
    <row r="3345" spans="6:8" x14ac:dyDescent="0.3">
      <c r="F3345" s="2">
        <v>3340</v>
      </c>
      <c r="G3345" s="12">
        <f ca="1"/>
        <v>0.64815935549656123</v>
      </c>
      <c r="H3345" s="12">
        <f ca="1"/>
        <v>79.630090223786681</v>
      </c>
    </row>
    <row r="3346" spans="6:8" x14ac:dyDescent="0.3">
      <c r="F3346" s="2">
        <v>3341</v>
      </c>
      <c r="G3346" s="12">
        <f ca="1"/>
        <v>0.94735979662763681</v>
      </c>
      <c r="H3346" s="12">
        <f ca="1"/>
        <v>135.84670196882274</v>
      </c>
    </row>
    <row r="3347" spans="6:8" x14ac:dyDescent="0.3">
      <c r="F3347" s="2">
        <v>3342</v>
      </c>
      <c r="G3347" s="12">
        <f ca="1"/>
        <v>0.31727369213148493</v>
      </c>
      <c r="H3347" s="12">
        <f ca="1"/>
        <v>56.866404953641904</v>
      </c>
    </row>
    <row r="3348" spans="6:8" x14ac:dyDescent="0.3">
      <c r="F3348" s="2">
        <v>3343</v>
      </c>
      <c r="G3348" s="12">
        <f ca="1"/>
        <v>0.19490831293297606</v>
      </c>
      <c r="H3348" s="12">
        <f ca="1"/>
        <v>49.397959882227269</v>
      </c>
    </row>
    <row r="3349" spans="6:8" x14ac:dyDescent="0.3">
      <c r="F3349" s="2">
        <v>3344</v>
      </c>
      <c r="G3349" s="12">
        <f ca="1"/>
        <v>0.8240991448784305</v>
      </c>
      <c r="H3349" s="12">
        <f ca="1"/>
        <v>100.33186663259497</v>
      </c>
    </row>
    <row r="3350" spans="6:8" x14ac:dyDescent="0.3">
      <c r="F3350" s="2">
        <v>3345</v>
      </c>
      <c r="G3350" s="12">
        <f ca="1"/>
        <v>7.4244351279505461E-2</v>
      </c>
      <c r="H3350" s="12">
        <f ca="1"/>
        <v>40.497667558152521</v>
      </c>
    </row>
    <row r="3351" spans="6:8" x14ac:dyDescent="0.3">
      <c r="F3351" s="2">
        <v>3346</v>
      </c>
      <c r="G3351" s="12">
        <f ca="1"/>
        <v>0.59422744790390403</v>
      </c>
      <c r="H3351" s="12">
        <f ca="1"/>
        <v>75.155643846478057</v>
      </c>
    </row>
    <row r="3352" spans="6:8" x14ac:dyDescent="0.3">
      <c r="F3352" s="2">
        <v>3347</v>
      </c>
      <c r="G3352" s="12">
        <f ca="1"/>
        <v>0.6466445409698629</v>
      </c>
      <c r="H3352" s="12">
        <f ca="1"/>
        <v>79.497042156972753</v>
      </c>
    </row>
    <row r="3353" spans="6:8" x14ac:dyDescent="0.3">
      <c r="F3353" s="2">
        <v>3348</v>
      </c>
      <c r="G3353" s="12">
        <f ca="1"/>
        <v>0.12805844079126327</v>
      </c>
      <c r="H3353" s="12">
        <f ca="1"/>
        <v>44.870192803431067</v>
      </c>
    </row>
    <row r="3354" spans="6:8" x14ac:dyDescent="0.3">
      <c r="F3354" s="2">
        <v>3349</v>
      </c>
      <c r="G3354" s="12">
        <f ca="1"/>
        <v>0.54093604551437746</v>
      </c>
      <c r="H3354" s="12">
        <f ca="1"/>
        <v>71.164125767838868</v>
      </c>
    </row>
    <row r="3355" spans="6:8" x14ac:dyDescent="0.3">
      <c r="F3355" s="2">
        <v>3350</v>
      </c>
      <c r="G3355" s="12">
        <f ca="1"/>
        <v>0.21824861634468884</v>
      </c>
      <c r="H3355" s="12">
        <f ca="1"/>
        <v>50.868371905424183</v>
      </c>
    </row>
    <row r="3356" spans="6:8" x14ac:dyDescent="0.3">
      <c r="F3356" s="2">
        <v>3351</v>
      </c>
      <c r="G3356" s="12">
        <f ca="1"/>
        <v>0.44104904970507164</v>
      </c>
      <c r="H3356" s="12">
        <f ca="1"/>
        <v>64.447693870845555</v>
      </c>
    </row>
    <row r="3357" spans="6:8" x14ac:dyDescent="0.3">
      <c r="F3357" s="2">
        <v>3352</v>
      </c>
      <c r="G3357" s="12">
        <f ca="1"/>
        <v>0.44589613816913998</v>
      </c>
      <c r="H3357" s="12">
        <f ca="1"/>
        <v>64.756899747040563</v>
      </c>
    </row>
    <row r="3358" spans="6:8" x14ac:dyDescent="0.3">
      <c r="F3358" s="2">
        <v>3353</v>
      </c>
      <c r="G3358" s="12">
        <f ca="1"/>
        <v>0.68772648875010223</v>
      </c>
      <c r="H3358" s="12">
        <f ca="1"/>
        <v>83.289685135025991</v>
      </c>
    </row>
    <row r="3359" spans="6:8" x14ac:dyDescent="0.3">
      <c r="F3359" s="2">
        <v>3354</v>
      </c>
      <c r="G3359" s="12">
        <f ca="1"/>
        <v>0.89149884797574042</v>
      </c>
      <c r="H3359" s="12">
        <f ca="1"/>
        <v>114.44765137677531</v>
      </c>
    </row>
    <row r="3360" spans="6:8" x14ac:dyDescent="0.3">
      <c r="F3360" s="2">
        <v>3355</v>
      </c>
      <c r="G3360" s="12">
        <f ca="1"/>
        <v>0.93144650089937531</v>
      </c>
      <c r="H3360" s="12">
        <f ca="1"/>
        <v>127.96430941591923</v>
      </c>
    </row>
    <row r="3361" spans="6:8" x14ac:dyDescent="0.3">
      <c r="F3361" s="2">
        <v>3356</v>
      </c>
      <c r="G3361" s="12">
        <f ca="1"/>
        <v>0.51267902314078673</v>
      </c>
      <c r="H3361" s="12">
        <f ca="1"/>
        <v>69.179330684222037</v>
      </c>
    </row>
    <row r="3362" spans="6:8" x14ac:dyDescent="0.3">
      <c r="F3362" s="2">
        <v>3357</v>
      </c>
      <c r="G3362" s="12">
        <f ca="1"/>
        <v>0.57533734747058918</v>
      </c>
      <c r="H3362" s="12">
        <f ca="1"/>
        <v>73.698844052038652</v>
      </c>
    </row>
    <row r="3363" spans="6:8" x14ac:dyDescent="0.3">
      <c r="F3363" s="2">
        <v>3358</v>
      </c>
      <c r="G3363" s="12">
        <f ca="1"/>
        <v>0.7998276251050036</v>
      </c>
      <c r="H3363" s="12">
        <f ca="1"/>
        <v>96.542079531098608</v>
      </c>
    </row>
    <row r="3364" spans="6:8" x14ac:dyDescent="0.3">
      <c r="F3364" s="2">
        <v>3359</v>
      </c>
      <c r="G3364" s="12">
        <f ca="1"/>
        <v>0.50883032981281295</v>
      </c>
      <c r="H3364" s="12">
        <f ca="1"/>
        <v>68.914919484881281</v>
      </c>
    </row>
    <row r="3365" spans="6:8" x14ac:dyDescent="0.3">
      <c r="F3365" s="2">
        <v>3360</v>
      </c>
      <c r="G3365" s="12">
        <f ca="1"/>
        <v>0.84183841101287582</v>
      </c>
      <c r="H3365" s="12">
        <f ca="1"/>
        <v>103.43984072898076</v>
      </c>
    </row>
    <row r="3366" spans="6:8" x14ac:dyDescent="0.3">
      <c r="F3366" s="2">
        <v>3361</v>
      </c>
      <c r="G3366" s="12">
        <f ca="1"/>
        <v>0.87638800115420135</v>
      </c>
      <c r="H3366" s="12">
        <f ca="1"/>
        <v>110.63628046175801</v>
      </c>
    </row>
    <row r="3367" spans="6:8" x14ac:dyDescent="0.3">
      <c r="F3367" s="2">
        <v>3362</v>
      </c>
      <c r="G3367" s="12">
        <f ca="1"/>
        <v>0.80078421971195302</v>
      </c>
      <c r="H3367" s="12">
        <f ca="1"/>
        <v>96.682818981999816</v>
      </c>
    </row>
    <row r="3368" spans="6:8" x14ac:dyDescent="0.3">
      <c r="F3368" s="2">
        <v>3363</v>
      </c>
      <c r="G3368" s="12">
        <f ca="1"/>
        <v>0.76459793699648015</v>
      </c>
      <c r="H3368" s="12">
        <f ca="1"/>
        <v>91.760529865816821</v>
      </c>
    </row>
    <row r="3369" spans="6:8" x14ac:dyDescent="0.3">
      <c r="F3369" s="2">
        <v>3364</v>
      </c>
      <c r="G3369" s="12">
        <f ca="1"/>
        <v>0.25395058751438704</v>
      </c>
      <c r="H3369" s="12">
        <f ca="1"/>
        <v>53.059660199959097</v>
      </c>
    </row>
    <row r="3370" spans="6:8" x14ac:dyDescent="0.3">
      <c r="F3370" s="2">
        <v>3365</v>
      </c>
      <c r="G3370" s="12">
        <f ca="1"/>
        <v>0.78855307222049054</v>
      </c>
      <c r="H3370" s="12">
        <f ca="1"/>
        <v>94.930212953471283</v>
      </c>
    </row>
    <row r="3371" spans="6:8" x14ac:dyDescent="0.3">
      <c r="F3371" s="2">
        <v>3366</v>
      </c>
      <c r="G3371" s="12">
        <f ca="1"/>
        <v>0.29747306663368711</v>
      </c>
      <c r="H3371" s="12">
        <f ca="1"/>
        <v>55.680322230315646</v>
      </c>
    </row>
    <row r="3372" spans="6:8" x14ac:dyDescent="0.3">
      <c r="F3372" s="2">
        <v>3367</v>
      </c>
      <c r="G3372" s="12">
        <f ca="1"/>
        <v>0.32923565876583027</v>
      </c>
      <c r="H3372" s="12">
        <f ca="1"/>
        <v>57.583451968359071</v>
      </c>
    </row>
    <row r="3373" spans="6:8" x14ac:dyDescent="0.3">
      <c r="F3373" s="2">
        <v>3368</v>
      </c>
      <c r="G3373" s="12">
        <f ca="1"/>
        <v>9.1314357174378857E-2</v>
      </c>
      <c r="H3373" s="12">
        <f ca="1"/>
        <v>42.003327104843308</v>
      </c>
    </row>
    <row r="3374" spans="6:8" x14ac:dyDescent="0.3">
      <c r="F3374" s="2">
        <v>3369</v>
      </c>
      <c r="G3374" s="12">
        <f ca="1"/>
        <v>0.71046479777952687</v>
      </c>
      <c r="H3374" s="12">
        <f ca="1"/>
        <v>85.578973221947152</v>
      </c>
    </row>
    <row r="3375" spans="6:8" x14ac:dyDescent="0.3">
      <c r="F3375" s="2">
        <v>3370</v>
      </c>
      <c r="G3375" s="12">
        <f ca="1"/>
        <v>0.91934200000005206</v>
      </c>
      <c r="H3375" s="12">
        <f ca="1"/>
        <v>123.15506830995314</v>
      </c>
    </row>
    <row r="3376" spans="6:8" x14ac:dyDescent="0.3">
      <c r="F3376" s="2">
        <v>3371</v>
      </c>
      <c r="G3376" s="12">
        <f ca="1"/>
        <v>0.98907027919972035</v>
      </c>
      <c r="H3376" s="12">
        <f ca="1"/>
        <v>185.43456050528962</v>
      </c>
    </row>
    <row r="3377" spans="6:8" x14ac:dyDescent="0.3">
      <c r="F3377" s="2">
        <v>3372</v>
      </c>
      <c r="G3377" s="12">
        <f ca="1"/>
        <v>1.3632437820431553E-2</v>
      </c>
      <c r="H3377" s="12">
        <f ca="1"/>
        <v>32.337677130790304</v>
      </c>
    </row>
    <row r="3378" spans="6:8" x14ac:dyDescent="0.3">
      <c r="F3378" s="2">
        <v>3373</v>
      </c>
      <c r="G3378" s="12">
        <f ca="1"/>
        <v>0.37947219100353435</v>
      </c>
      <c r="H3378" s="12">
        <f ca="1"/>
        <v>60.617965176671483</v>
      </c>
    </row>
    <row r="3379" spans="6:8" x14ac:dyDescent="0.3">
      <c r="F3379" s="2">
        <v>3374</v>
      </c>
      <c r="G3379" s="12">
        <f ca="1"/>
        <v>0.74690411791061262</v>
      </c>
      <c r="H3379" s="12">
        <f ca="1"/>
        <v>89.608040720690028</v>
      </c>
    </row>
    <row r="3380" spans="6:8" x14ac:dyDescent="0.3">
      <c r="F3380" s="2">
        <v>3375</v>
      </c>
      <c r="G3380" s="12">
        <f ca="1"/>
        <v>0.46481624229156049</v>
      </c>
      <c r="H3380" s="12">
        <f ca="1"/>
        <v>65.977419567641888</v>
      </c>
    </row>
    <row r="3381" spans="6:8" x14ac:dyDescent="0.3">
      <c r="F3381" s="2">
        <v>3376</v>
      </c>
      <c r="G3381" s="12">
        <f ca="1"/>
        <v>0.35135770414514433</v>
      </c>
      <c r="H3381" s="12">
        <f ca="1"/>
        <v>58.913606086964535</v>
      </c>
    </row>
    <row r="3382" spans="6:8" x14ac:dyDescent="0.3">
      <c r="F3382" s="2">
        <v>3377</v>
      </c>
      <c r="G3382" s="12">
        <f ca="1"/>
        <v>0.67732309545694669</v>
      </c>
      <c r="H3382" s="12">
        <f ca="1"/>
        <v>82.290628096234087</v>
      </c>
    </row>
    <row r="3383" spans="6:8" x14ac:dyDescent="0.3">
      <c r="F3383" s="2">
        <v>3378</v>
      </c>
      <c r="G3383" s="12">
        <f ca="1"/>
        <v>0.96570029404277391</v>
      </c>
      <c r="H3383" s="12">
        <f ca="1"/>
        <v>148.85900067988746</v>
      </c>
    </row>
    <row r="3384" spans="6:8" x14ac:dyDescent="0.3">
      <c r="F3384" s="2">
        <v>3379</v>
      </c>
      <c r="G3384" s="12">
        <f ca="1"/>
        <v>0.56919595908558263</v>
      </c>
      <c r="H3384" s="12">
        <f ca="1"/>
        <v>73.235698082116684</v>
      </c>
    </row>
    <row r="3385" spans="6:8" x14ac:dyDescent="0.3">
      <c r="F3385" s="2">
        <v>3380</v>
      </c>
      <c r="G3385" s="12">
        <f ca="1"/>
        <v>0.17997739226174558</v>
      </c>
      <c r="H3385" s="12">
        <f ca="1"/>
        <v>48.434672176789462</v>
      </c>
    </row>
    <row r="3386" spans="6:8" x14ac:dyDescent="0.3">
      <c r="F3386" s="2">
        <v>3381</v>
      </c>
      <c r="G3386" s="12">
        <f ca="1"/>
        <v>0.25489882755541959</v>
      </c>
      <c r="H3386" s="12">
        <f ca="1"/>
        <v>53.117188862876141</v>
      </c>
    </row>
    <row r="3387" spans="6:8" x14ac:dyDescent="0.3">
      <c r="F3387" s="2">
        <v>3382</v>
      </c>
      <c r="G3387" s="12">
        <f ca="1"/>
        <v>0.14644542039071506</v>
      </c>
      <c r="H3387" s="12">
        <f ca="1"/>
        <v>46.180223517013054</v>
      </c>
    </row>
    <row r="3388" spans="6:8" x14ac:dyDescent="0.3">
      <c r="F3388" s="2">
        <v>3383</v>
      </c>
      <c r="G3388" s="12">
        <f ca="1"/>
        <v>0.76262705693488897</v>
      </c>
      <c r="H3388" s="12">
        <f ca="1"/>
        <v>91.513448874395763</v>
      </c>
    </row>
    <row r="3389" spans="6:8" x14ac:dyDescent="0.3">
      <c r="F3389" s="2">
        <v>3384</v>
      </c>
      <c r="G3389" s="12">
        <f ca="1"/>
        <v>0.13553525914773656</v>
      </c>
      <c r="H3389" s="12">
        <f ca="1"/>
        <v>45.410669311968377</v>
      </c>
    </row>
    <row r="3390" spans="6:8" x14ac:dyDescent="0.3">
      <c r="F3390" s="2">
        <v>3385</v>
      </c>
      <c r="G3390" s="12">
        <f ca="1"/>
        <v>0.7771670285082517</v>
      </c>
      <c r="H3390" s="12">
        <f ca="1"/>
        <v>93.383508045908513</v>
      </c>
    </row>
    <row r="3391" spans="6:8" x14ac:dyDescent="0.3">
      <c r="F3391" s="2">
        <v>3386</v>
      </c>
      <c r="G3391" s="12">
        <f ca="1"/>
        <v>0.11787104078541022</v>
      </c>
      <c r="H3391" s="12">
        <f ca="1"/>
        <v>44.113894475078894</v>
      </c>
    </row>
    <row r="3392" spans="6:8" x14ac:dyDescent="0.3">
      <c r="F3392" s="2">
        <v>3387</v>
      </c>
      <c r="G3392" s="12">
        <f ca="1"/>
        <v>0.15185568811891814</v>
      </c>
      <c r="H3392" s="12">
        <f ca="1"/>
        <v>46.554378945702709</v>
      </c>
    </row>
    <row r="3393" spans="6:8" x14ac:dyDescent="0.3">
      <c r="F3393" s="2">
        <v>3388</v>
      </c>
      <c r="G3393" s="12">
        <f ca="1"/>
        <v>0.62253128974389549</v>
      </c>
      <c r="H3393" s="12">
        <f ca="1"/>
        <v>77.43987876516934</v>
      </c>
    </row>
    <row r="3394" spans="6:8" x14ac:dyDescent="0.3">
      <c r="F3394" s="2">
        <v>3389</v>
      </c>
      <c r="G3394" s="12">
        <f ca="1"/>
        <v>0.33272842751327136</v>
      </c>
      <c r="H3394" s="12">
        <f ca="1"/>
        <v>57.793040090836364</v>
      </c>
    </row>
    <row r="3395" spans="6:8" x14ac:dyDescent="0.3">
      <c r="F3395" s="2">
        <v>3390</v>
      </c>
      <c r="G3395" s="12">
        <f ca="1"/>
        <v>0.75376250860885041</v>
      </c>
      <c r="H3395" s="12">
        <f ca="1"/>
        <v>90.425275163910456</v>
      </c>
    </row>
    <row r="3396" spans="6:8" x14ac:dyDescent="0.3">
      <c r="F3396" s="2">
        <v>3391</v>
      </c>
      <c r="G3396" s="12">
        <f ca="1"/>
        <v>0.96521090839240786</v>
      </c>
      <c r="H3396" s="12">
        <f ca="1"/>
        <v>148.42347824328903</v>
      </c>
    </row>
    <row r="3397" spans="6:8" x14ac:dyDescent="0.3">
      <c r="F3397" s="2">
        <v>3392</v>
      </c>
      <c r="G3397" s="12">
        <f ca="1"/>
        <v>9.8065683687385441E-2</v>
      </c>
      <c r="H3397" s="12">
        <f ca="1"/>
        <v>42.562537152651721</v>
      </c>
    </row>
    <row r="3398" spans="6:8" x14ac:dyDescent="0.3">
      <c r="F3398" s="2">
        <v>3393</v>
      </c>
      <c r="G3398" s="12">
        <f ca="1"/>
        <v>0.16964035811707001</v>
      </c>
      <c r="H3398" s="12">
        <f ca="1"/>
        <v>47.75474721347635</v>
      </c>
    </row>
    <row r="3399" spans="6:8" x14ac:dyDescent="0.3">
      <c r="F3399" s="2">
        <v>3394</v>
      </c>
      <c r="G3399" s="12">
        <f ca="1"/>
        <v>8.7013009420488396E-2</v>
      </c>
      <c r="H3399" s="12">
        <f ca="1"/>
        <v>41.637284562384622</v>
      </c>
    </row>
    <row r="3400" spans="6:8" x14ac:dyDescent="0.3">
      <c r="F3400" s="2">
        <v>3395</v>
      </c>
      <c r="G3400" s="12">
        <f ca="1"/>
        <v>0.79099698977501642</v>
      </c>
      <c r="H3400" s="12">
        <f ca="1"/>
        <v>95.272509337729147</v>
      </c>
    </row>
    <row r="3401" spans="6:8" x14ac:dyDescent="0.3">
      <c r="F3401" s="2">
        <v>3396</v>
      </c>
      <c r="G3401" s="12">
        <f ca="1"/>
        <v>0.57896790572177448</v>
      </c>
      <c r="H3401" s="12">
        <f ca="1"/>
        <v>73.974982812694179</v>
      </c>
    </row>
    <row r="3402" spans="6:8" x14ac:dyDescent="0.3">
      <c r="F3402" s="2">
        <v>3397</v>
      </c>
      <c r="G3402" s="12">
        <f ca="1"/>
        <v>0.51818977541013655</v>
      </c>
      <c r="H3402" s="12">
        <f ca="1"/>
        <v>69.5602868097384</v>
      </c>
    </row>
    <row r="3403" spans="6:8" x14ac:dyDescent="0.3">
      <c r="F3403" s="2">
        <v>3398</v>
      </c>
      <c r="G3403" s="12">
        <f ca="1"/>
        <v>0.25356135208932251</v>
      </c>
      <c r="H3403" s="12">
        <f ca="1"/>
        <v>53.036037834514204</v>
      </c>
    </row>
    <row r="3404" spans="6:8" x14ac:dyDescent="0.3">
      <c r="F3404" s="2">
        <v>3399</v>
      </c>
      <c r="G3404" s="12">
        <f ca="1"/>
        <v>0.59708129672432442</v>
      </c>
      <c r="H3404" s="12">
        <f ca="1"/>
        <v>75.380202894518817</v>
      </c>
    </row>
    <row r="3405" spans="6:8" x14ac:dyDescent="0.3">
      <c r="F3405" s="2">
        <v>3400</v>
      </c>
      <c r="G3405" s="12">
        <f ca="1"/>
        <v>0.99039554614787595</v>
      </c>
      <c r="H3405" s="12">
        <f ca="1"/>
        <v>189.76666435519533</v>
      </c>
    </row>
    <row r="3406" spans="6:8" x14ac:dyDescent="0.3">
      <c r="F3406" s="2">
        <v>3401</v>
      </c>
      <c r="G3406" s="12">
        <f ca="1"/>
        <v>0.88799360593903076</v>
      </c>
      <c r="H3406" s="12">
        <f ca="1"/>
        <v>113.51757654413156</v>
      </c>
    </row>
    <row r="3407" spans="6:8" x14ac:dyDescent="0.3">
      <c r="F3407" s="2">
        <v>3402</v>
      </c>
      <c r="G3407" s="12">
        <f ca="1"/>
        <v>0.51972938752439779</v>
      </c>
      <c r="H3407" s="12">
        <f ca="1"/>
        <v>69.667227216339882</v>
      </c>
    </row>
    <row r="3408" spans="6:8" x14ac:dyDescent="0.3">
      <c r="F3408" s="2">
        <v>3403</v>
      </c>
      <c r="G3408" s="12">
        <f ca="1"/>
        <v>3.9788004352069084E-2</v>
      </c>
      <c r="H3408" s="12">
        <f ca="1"/>
        <v>36.790696820519031</v>
      </c>
    </row>
    <row r="3409" spans="6:8" x14ac:dyDescent="0.3">
      <c r="F3409" s="2">
        <v>3404</v>
      </c>
      <c r="G3409" s="12">
        <f ca="1"/>
        <v>0.32389287499566088</v>
      </c>
      <c r="H3409" s="12">
        <f ca="1"/>
        <v>57.263065198473996</v>
      </c>
    </row>
    <row r="3410" spans="6:8" x14ac:dyDescent="0.3">
      <c r="F3410" s="2">
        <v>3405</v>
      </c>
      <c r="G3410" s="12">
        <f ca="1"/>
        <v>0.12688932804048303</v>
      </c>
      <c r="H3410" s="12">
        <f ca="1"/>
        <v>44.784617855872341</v>
      </c>
    </row>
    <row r="3411" spans="6:8" x14ac:dyDescent="0.3">
      <c r="F3411" s="2">
        <v>3406</v>
      </c>
      <c r="G3411" s="12">
        <f ca="1"/>
        <v>0.8295117313772824</v>
      </c>
      <c r="H3411" s="12">
        <f ca="1"/>
        <v>101.24624957872959</v>
      </c>
    </row>
    <row r="3412" spans="6:8" x14ac:dyDescent="0.3">
      <c r="F3412" s="2">
        <v>3407</v>
      </c>
      <c r="G3412" s="12">
        <f ca="1"/>
        <v>0.23288851039421643</v>
      </c>
      <c r="H3412" s="12">
        <f ca="1"/>
        <v>51.773726452387123</v>
      </c>
    </row>
    <row r="3413" spans="6:8" x14ac:dyDescent="0.3">
      <c r="F3413" s="2">
        <v>3408</v>
      </c>
      <c r="G3413" s="12">
        <f ca="1"/>
        <v>0.5888876461243473</v>
      </c>
      <c r="H3413" s="12">
        <f ca="1"/>
        <v>74.738712122777343</v>
      </c>
    </row>
    <row r="3414" spans="6:8" x14ac:dyDescent="0.3">
      <c r="F3414" s="2">
        <v>3409</v>
      </c>
      <c r="G3414" s="12">
        <f ca="1"/>
        <v>0.88991211801519032</v>
      </c>
      <c r="H3414" s="12">
        <f ca="1"/>
        <v>114.02290199367307</v>
      </c>
    </row>
    <row r="3415" spans="6:8" x14ac:dyDescent="0.3">
      <c r="F3415" s="2">
        <v>3410</v>
      </c>
      <c r="G3415" s="12">
        <f ca="1"/>
        <v>0.72427276200125346</v>
      </c>
      <c r="H3415" s="12">
        <f ca="1"/>
        <v>87.048518598899093</v>
      </c>
    </row>
    <row r="3416" spans="6:8" x14ac:dyDescent="0.3">
      <c r="F3416" s="2">
        <v>3411</v>
      </c>
      <c r="G3416" s="12">
        <f ca="1"/>
        <v>0.13969129951234449</v>
      </c>
      <c r="H3416" s="12">
        <f ca="1"/>
        <v>45.7063357184702</v>
      </c>
    </row>
    <row r="3417" spans="6:8" x14ac:dyDescent="0.3">
      <c r="F3417" s="2">
        <v>3412</v>
      </c>
      <c r="G3417" s="12">
        <f ca="1"/>
        <v>0.62624743745917888</v>
      </c>
      <c r="H3417" s="12">
        <f ca="1"/>
        <v>77.749802182397815</v>
      </c>
    </row>
    <row r="3418" spans="6:8" x14ac:dyDescent="0.3">
      <c r="F3418" s="2">
        <v>3413</v>
      </c>
      <c r="G3418" s="12">
        <f ca="1"/>
        <v>0.74090276023687696</v>
      </c>
      <c r="H3418" s="12">
        <f ca="1"/>
        <v>88.909521246184681</v>
      </c>
    </row>
    <row r="3419" spans="6:8" x14ac:dyDescent="0.3">
      <c r="F3419" s="2">
        <v>3414</v>
      </c>
      <c r="G3419" s="12">
        <f ca="1"/>
        <v>0.19785250046021274</v>
      </c>
      <c r="H3419" s="12">
        <f ca="1"/>
        <v>49.585615903073773</v>
      </c>
    </row>
    <row r="3420" spans="6:8" x14ac:dyDescent="0.3">
      <c r="F3420" s="2">
        <v>3415</v>
      </c>
      <c r="G3420" s="12">
        <f ca="1"/>
        <v>0.74026584852138488</v>
      </c>
      <c r="H3420" s="12">
        <f ca="1"/>
        <v>88.836263940516019</v>
      </c>
    </row>
    <row r="3421" spans="6:8" x14ac:dyDescent="0.3">
      <c r="F3421" s="2">
        <v>3416</v>
      </c>
      <c r="G3421" s="12">
        <f ca="1"/>
        <v>0.57103291544782664</v>
      </c>
      <c r="H3421" s="12">
        <f ca="1"/>
        <v>73.373715833440784</v>
      </c>
    </row>
    <row r="3422" spans="6:8" x14ac:dyDescent="0.3">
      <c r="F3422" s="2">
        <v>3417</v>
      </c>
      <c r="G3422" s="12">
        <f ca="1"/>
        <v>0.84361188242743146</v>
      </c>
      <c r="H3422" s="12">
        <f ca="1"/>
        <v>103.76923792335934</v>
      </c>
    </row>
    <row r="3423" spans="6:8" x14ac:dyDescent="0.3">
      <c r="F3423" s="2">
        <v>3418</v>
      </c>
      <c r="G3423" s="12">
        <f ca="1"/>
        <v>0.27828633640137923</v>
      </c>
      <c r="H3423" s="12">
        <f ca="1"/>
        <v>54.528936801696354</v>
      </c>
    </row>
    <row r="3424" spans="6:8" x14ac:dyDescent="0.3">
      <c r="F3424" s="2">
        <v>3419</v>
      </c>
      <c r="G3424" s="12">
        <f ca="1"/>
        <v>0.14979607248357918</v>
      </c>
      <c r="H3424" s="12">
        <f ca="1"/>
        <v>46.412485933561186</v>
      </c>
    </row>
    <row r="3425" spans="6:8" x14ac:dyDescent="0.3">
      <c r="F3425" s="2">
        <v>3420</v>
      </c>
      <c r="G3425" s="12">
        <f ca="1"/>
        <v>0.137241154326188</v>
      </c>
      <c r="H3425" s="12">
        <f ca="1"/>
        <v>45.532421510315359</v>
      </c>
    </row>
    <row r="3426" spans="6:8" x14ac:dyDescent="0.3">
      <c r="F3426" s="2">
        <v>3421</v>
      </c>
      <c r="G3426" s="12">
        <f ca="1"/>
        <v>0.84600585856037114</v>
      </c>
      <c r="H3426" s="12">
        <f ca="1"/>
        <v>104.21979669365381</v>
      </c>
    </row>
    <row r="3427" spans="6:8" x14ac:dyDescent="0.3">
      <c r="F3427" s="2">
        <v>3422</v>
      </c>
      <c r="G3427" s="12">
        <f ca="1"/>
        <v>0.88090053540573088</v>
      </c>
      <c r="H3427" s="12">
        <f ca="1"/>
        <v>111.7226889664464</v>
      </c>
    </row>
    <row r="3428" spans="6:8" x14ac:dyDescent="0.3">
      <c r="F3428" s="2">
        <v>3423</v>
      </c>
      <c r="G3428" s="12">
        <f ca="1"/>
        <v>0.25735551621475516</v>
      </c>
      <c r="H3428" s="12">
        <f ca="1"/>
        <v>53.26611014097336</v>
      </c>
    </row>
    <row r="3429" spans="6:8" x14ac:dyDescent="0.3">
      <c r="F3429" s="2">
        <v>3424</v>
      </c>
      <c r="G3429" s="12">
        <f ca="1"/>
        <v>0.81546584830724855</v>
      </c>
      <c r="H3429" s="12">
        <f ca="1"/>
        <v>98.928762862485797</v>
      </c>
    </row>
    <row r="3430" spans="6:8" x14ac:dyDescent="0.3">
      <c r="F3430" s="2">
        <v>3425</v>
      </c>
      <c r="G3430" s="12">
        <f ca="1"/>
        <v>0.17352415334606697</v>
      </c>
      <c r="H3430" s="12">
        <f ca="1"/>
        <v>48.01158494838581</v>
      </c>
    </row>
    <row r="3431" spans="6:8" x14ac:dyDescent="0.3">
      <c r="F3431" s="2">
        <v>3426</v>
      </c>
      <c r="G3431" s="12">
        <f ca="1"/>
        <v>0.43388929013008748</v>
      </c>
      <c r="H3431" s="12">
        <f ca="1"/>
        <v>63.993355802969383</v>
      </c>
    </row>
    <row r="3432" spans="6:8" x14ac:dyDescent="0.3">
      <c r="F3432" s="2">
        <v>3427</v>
      </c>
      <c r="G3432" s="12">
        <f ca="1"/>
        <v>0.93860490321209511</v>
      </c>
      <c r="H3432" s="12">
        <f ca="1"/>
        <v>131.24398726732653</v>
      </c>
    </row>
    <row r="3433" spans="6:8" x14ac:dyDescent="0.3">
      <c r="F3433" s="2">
        <v>3428</v>
      </c>
      <c r="G3433" s="12">
        <f ca="1"/>
        <v>0.75544952061301229</v>
      </c>
      <c r="H3433" s="12">
        <f ca="1"/>
        <v>90.629526378917248</v>
      </c>
    </row>
    <row r="3434" spans="6:8" x14ac:dyDescent="0.3">
      <c r="F3434" s="2">
        <v>3429</v>
      </c>
      <c r="G3434" s="12">
        <f ca="1"/>
        <v>0.67238535405207855</v>
      </c>
      <c r="H3434" s="12">
        <f ca="1"/>
        <v>81.826151552894103</v>
      </c>
    </row>
    <row r="3435" spans="6:8" x14ac:dyDescent="0.3">
      <c r="F3435" s="2">
        <v>3430</v>
      </c>
      <c r="G3435" s="12">
        <f ca="1"/>
        <v>0.39547522278545699</v>
      </c>
      <c r="H3435" s="12">
        <f ca="1"/>
        <v>61.598277530950369</v>
      </c>
    </row>
    <row r="3436" spans="6:8" x14ac:dyDescent="0.3">
      <c r="F3436" s="2">
        <v>3431</v>
      </c>
      <c r="G3436" s="12">
        <f ca="1"/>
        <v>0.75359697868694142</v>
      </c>
      <c r="H3436" s="12">
        <f ca="1"/>
        <v>90.405304021778491</v>
      </c>
    </row>
    <row r="3437" spans="6:8" x14ac:dyDescent="0.3">
      <c r="F3437" s="2">
        <v>3432</v>
      </c>
      <c r="G3437" s="12">
        <f ca="1"/>
        <v>0.36678205147238696</v>
      </c>
      <c r="H3437" s="12">
        <f ca="1"/>
        <v>59.846225440406414</v>
      </c>
    </row>
    <row r="3438" spans="6:8" x14ac:dyDescent="0.3">
      <c r="F3438" s="2">
        <v>3433</v>
      </c>
      <c r="G3438" s="12">
        <f ca="1"/>
        <v>0.95901027007393225</v>
      </c>
      <c r="H3438" s="12">
        <f ca="1"/>
        <v>143.40797270055052</v>
      </c>
    </row>
    <row r="3439" spans="6:8" x14ac:dyDescent="0.3">
      <c r="F3439" s="2">
        <v>3434</v>
      </c>
      <c r="G3439" s="12">
        <f ca="1"/>
        <v>0.22928658763319487</v>
      </c>
      <c r="H3439" s="12">
        <f ca="1"/>
        <v>51.551982543779673</v>
      </c>
    </row>
    <row r="3440" spans="6:8" x14ac:dyDescent="0.3">
      <c r="F3440" s="2">
        <v>3435</v>
      </c>
      <c r="G3440" s="12">
        <f ca="1"/>
        <v>0.27374892517294414</v>
      </c>
      <c r="H3440" s="12">
        <f ca="1"/>
        <v>54.255945943874082</v>
      </c>
    </row>
    <row r="3441" spans="6:8" x14ac:dyDescent="0.3">
      <c r="F3441" s="2">
        <v>3436</v>
      </c>
      <c r="G3441" s="12">
        <f ca="1"/>
        <v>0.23986206876364369</v>
      </c>
      <c r="H3441" s="12">
        <f ca="1"/>
        <v>52.201388375454869</v>
      </c>
    </row>
    <row r="3442" spans="6:8" x14ac:dyDescent="0.3">
      <c r="F3442" s="2">
        <v>3437</v>
      </c>
      <c r="G3442" s="12">
        <f ca="1"/>
        <v>1.0342441846433514E-2</v>
      </c>
      <c r="H3442" s="12">
        <f ca="1"/>
        <v>31.451985852847464</v>
      </c>
    </row>
    <row r="3443" spans="6:8" x14ac:dyDescent="0.3">
      <c r="F3443" s="2">
        <v>3438</v>
      </c>
      <c r="G3443" s="12">
        <f ca="1"/>
        <v>0.4705563179074419</v>
      </c>
      <c r="H3443" s="12">
        <f ca="1"/>
        <v>66.352292756225552</v>
      </c>
    </row>
    <row r="3444" spans="6:8" x14ac:dyDescent="0.3">
      <c r="F3444" s="2">
        <v>3439</v>
      </c>
      <c r="G3444" s="12">
        <f ca="1"/>
        <v>0.39062621659624264</v>
      </c>
      <c r="H3444" s="12">
        <f ca="1"/>
        <v>61.300313206970017</v>
      </c>
    </row>
    <row r="3445" spans="6:8" x14ac:dyDescent="0.3">
      <c r="F3445" s="2">
        <v>3440</v>
      </c>
      <c r="G3445" s="12">
        <f ca="1"/>
        <v>7.7255927369896726E-2</v>
      </c>
      <c r="H3445" s="12">
        <f ca="1"/>
        <v>40.774371862513405</v>
      </c>
    </row>
    <row r="3446" spans="6:8" x14ac:dyDescent="0.3">
      <c r="F3446" s="2">
        <v>3441</v>
      </c>
      <c r="G3446" s="12">
        <f ca="1"/>
        <v>0.9694781388353837</v>
      </c>
      <c r="H3446" s="12">
        <f ca="1"/>
        <v>152.46091933702306</v>
      </c>
    </row>
    <row r="3447" spans="6:8" x14ac:dyDescent="0.3">
      <c r="F3447" s="2">
        <v>3442</v>
      </c>
      <c r="G3447" s="12">
        <f ca="1"/>
        <v>0.11004046723835104</v>
      </c>
      <c r="H3447" s="12">
        <f ca="1"/>
        <v>43.514661099597014</v>
      </c>
    </row>
    <row r="3448" spans="6:8" x14ac:dyDescent="0.3">
      <c r="F3448" s="2">
        <v>3443</v>
      </c>
      <c r="G3448" s="12">
        <f ca="1"/>
        <v>0.66766031393155445</v>
      </c>
      <c r="H3448" s="12">
        <f ca="1"/>
        <v>81.387268158318633</v>
      </c>
    </row>
    <row r="3449" spans="6:8" x14ac:dyDescent="0.3">
      <c r="F3449" s="2">
        <v>3444</v>
      </c>
      <c r="G3449" s="12">
        <f ca="1"/>
        <v>0.79646382466257992</v>
      </c>
      <c r="H3449" s="12">
        <f ca="1"/>
        <v>96.052256982124106</v>
      </c>
    </row>
    <row r="3450" spans="6:8" x14ac:dyDescent="0.3">
      <c r="F3450" s="2">
        <v>3445</v>
      </c>
      <c r="G3450" s="12">
        <f ca="1"/>
        <v>0.84485108616181992</v>
      </c>
      <c r="H3450" s="12">
        <f ca="1"/>
        <v>104.00160315787213</v>
      </c>
    </row>
    <row r="3451" spans="6:8" x14ac:dyDescent="0.3">
      <c r="F3451" s="2">
        <v>3446</v>
      </c>
      <c r="G3451" s="12">
        <f ca="1"/>
        <v>0.58325019477037343</v>
      </c>
      <c r="H3451" s="12">
        <f ca="1"/>
        <v>74.302994472699496</v>
      </c>
    </row>
    <row r="3452" spans="6:8" x14ac:dyDescent="0.3">
      <c r="F3452" s="2">
        <v>3447</v>
      </c>
      <c r="G3452" s="12">
        <f ca="1"/>
        <v>0.66785056405935261</v>
      </c>
      <c r="H3452" s="12">
        <f ca="1"/>
        <v>81.404836173740037</v>
      </c>
    </row>
    <row r="3453" spans="6:8" x14ac:dyDescent="0.3">
      <c r="F3453" s="2">
        <v>3448</v>
      </c>
      <c r="G3453" s="12">
        <f ca="1"/>
        <v>0.54458065169847969</v>
      </c>
      <c r="H3453" s="12">
        <f ca="1"/>
        <v>71.426116942668259</v>
      </c>
    </row>
    <row r="3454" spans="6:8" x14ac:dyDescent="0.3">
      <c r="F3454" s="2">
        <v>3449</v>
      </c>
      <c r="G3454" s="12">
        <f ca="1"/>
        <v>0.18042465695346666</v>
      </c>
      <c r="H3454" s="12">
        <f ca="1"/>
        <v>48.463834415618138</v>
      </c>
    </row>
    <row r="3455" spans="6:8" x14ac:dyDescent="0.3">
      <c r="F3455" s="2">
        <v>3450</v>
      </c>
      <c r="G3455" s="12">
        <f ca="1"/>
        <v>0.71339543695809393</v>
      </c>
      <c r="H3455" s="12">
        <f ca="1"/>
        <v>85.88553561950188</v>
      </c>
    </row>
    <row r="3456" spans="6:8" x14ac:dyDescent="0.3">
      <c r="F3456" s="2">
        <v>3451</v>
      </c>
      <c r="G3456" s="12">
        <f ca="1"/>
        <v>0.6114411963912707</v>
      </c>
      <c r="H3456" s="12">
        <f ca="1"/>
        <v>76.529281473966662</v>
      </c>
    </row>
    <row r="3457" spans="6:8" x14ac:dyDescent="0.3">
      <c r="F3457" s="2">
        <v>3452</v>
      </c>
      <c r="G3457" s="12">
        <f ca="1"/>
        <v>0.83553977902823484</v>
      </c>
      <c r="H3457" s="12">
        <f ca="1"/>
        <v>102.29873563206803</v>
      </c>
    </row>
    <row r="3458" spans="6:8" x14ac:dyDescent="0.3">
      <c r="F3458" s="2">
        <v>3453</v>
      </c>
      <c r="G3458" s="12">
        <f ca="1"/>
        <v>0.98684922534203068</v>
      </c>
      <c r="H3458" s="12">
        <f ca="1"/>
        <v>179.30989133115986</v>
      </c>
    </row>
    <row r="3459" spans="6:8" x14ac:dyDescent="0.3">
      <c r="F3459" s="2">
        <v>3454</v>
      </c>
      <c r="G3459" s="12">
        <f ca="1"/>
        <v>0.86072152532989588</v>
      </c>
      <c r="H3459" s="12">
        <f ca="1"/>
        <v>107.15224452298038</v>
      </c>
    </row>
    <row r="3460" spans="6:8" x14ac:dyDescent="0.3">
      <c r="F3460" s="2">
        <v>3455</v>
      </c>
      <c r="G3460" s="12">
        <f ca="1"/>
        <v>0.28334467832102428</v>
      </c>
      <c r="H3460" s="12">
        <f ca="1"/>
        <v>54.832890158358609</v>
      </c>
    </row>
    <row r="3461" spans="6:8" x14ac:dyDescent="0.3">
      <c r="F3461" s="2">
        <v>3456</v>
      </c>
      <c r="G3461" s="12">
        <f ca="1"/>
        <v>0.56265106376172636</v>
      </c>
      <c r="H3461" s="12">
        <f ca="1"/>
        <v>72.747433586582048</v>
      </c>
    </row>
    <row r="3462" spans="6:8" x14ac:dyDescent="0.3">
      <c r="F3462" s="2">
        <v>3457</v>
      </c>
      <c r="G3462" s="12">
        <f ca="1"/>
        <v>0.75323214021112905</v>
      </c>
      <c r="H3462" s="12">
        <f ca="1"/>
        <v>90.361330257518432</v>
      </c>
    </row>
    <row r="3463" spans="6:8" x14ac:dyDescent="0.3">
      <c r="F3463" s="2">
        <v>3458</v>
      </c>
      <c r="G3463" s="12">
        <f ca="1"/>
        <v>0.52147632836950164</v>
      </c>
      <c r="H3463" s="12">
        <f ca="1"/>
        <v>69.788841881659494</v>
      </c>
    </row>
    <row r="3464" spans="6:8" x14ac:dyDescent="0.3">
      <c r="F3464" s="2">
        <v>3459</v>
      </c>
      <c r="G3464" s="12">
        <f ca="1"/>
        <v>0.27076086068173466</v>
      </c>
      <c r="H3464" s="12">
        <f ca="1"/>
        <v>54.075968522748717</v>
      </c>
    </row>
    <row r="3465" spans="6:8" x14ac:dyDescent="0.3">
      <c r="F3465" s="2">
        <v>3460</v>
      </c>
      <c r="G3465" s="12">
        <f ca="1"/>
        <v>0.18775375337739098</v>
      </c>
      <c r="H3465" s="12">
        <f ca="1"/>
        <v>48.938915081816774</v>
      </c>
    </row>
    <row r="3466" spans="6:8" x14ac:dyDescent="0.3">
      <c r="F3466" s="2">
        <v>3461</v>
      </c>
      <c r="G3466" s="12">
        <f ca="1"/>
        <v>4.5059307567272278E-2</v>
      </c>
      <c r="H3466" s="12">
        <f ca="1"/>
        <v>37.44684532447625</v>
      </c>
    </row>
    <row r="3467" spans="6:8" x14ac:dyDescent="0.3">
      <c r="F3467" s="2">
        <v>3462</v>
      </c>
      <c r="G3467" s="12">
        <f ca="1"/>
        <v>0.42778361253209729</v>
      </c>
      <c r="H3467" s="12">
        <f ca="1"/>
        <v>63.60806039533675</v>
      </c>
    </row>
    <row r="3468" spans="6:8" x14ac:dyDescent="0.3">
      <c r="F3468" s="2">
        <v>3463</v>
      </c>
      <c r="G3468" s="12">
        <f ca="1"/>
        <v>0.41008092723947387</v>
      </c>
      <c r="H3468" s="12">
        <f ca="1"/>
        <v>62.501225369743239</v>
      </c>
    </row>
    <row r="3469" spans="6:8" x14ac:dyDescent="0.3">
      <c r="F3469" s="2">
        <v>3464</v>
      </c>
      <c r="G3469" s="12">
        <f ca="1"/>
        <v>0.52668962825738563</v>
      </c>
      <c r="H3469" s="12">
        <f ca="1"/>
        <v>70.153527528405448</v>
      </c>
    </row>
    <row r="3470" spans="6:8" x14ac:dyDescent="0.3">
      <c r="F3470" s="2">
        <v>3465</v>
      </c>
      <c r="G3470" s="12">
        <f ca="1"/>
        <v>0.17818867437073327</v>
      </c>
      <c r="H3470" s="12">
        <f ca="1"/>
        <v>48.317840977039566</v>
      </c>
    </row>
    <row r="3471" spans="6:8" x14ac:dyDescent="0.3">
      <c r="F3471" s="2">
        <v>3466</v>
      </c>
      <c r="G3471" s="12">
        <f ca="1"/>
        <v>0.53712557074927303</v>
      </c>
      <c r="H3471" s="12">
        <f ca="1"/>
        <v>70.891747215199388</v>
      </c>
    </row>
    <row r="3472" spans="6:8" x14ac:dyDescent="0.3">
      <c r="F3472" s="2">
        <v>3467</v>
      </c>
      <c r="G3472" s="12">
        <f ca="1"/>
        <v>0.86645428697063531</v>
      </c>
      <c r="H3472" s="12">
        <f ca="1"/>
        <v>108.37924746473023</v>
      </c>
    </row>
    <row r="3473" spans="6:8" x14ac:dyDescent="0.3">
      <c r="F3473" s="2">
        <v>3468</v>
      </c>
      <c r="G3473" s="12">
        <f ca="1"/>
        <v>0.32154855860534637</v>
      </c>
      <c r="H3473" s="12">
        <f ca="1"/>
        <v>57.122551974489063</v>
      </c>
    </row>
    <row r="3474" spans="6:8" x14ac:dyDescent="0.3">
      <c r="F3474" s="2">
        <v>3469</v>
      </c>
      <c r="G3474" s="12">
        <f ca="1"/>
        <v>0.77702534938886769</v>
      </c>
      <c r="H3474" s="12">
        <f ca="1"/>
        <v>93.364738047664758</v>
      </c>
    </row>
    <row r="3475" spans="6:8" x14ac:dyDescent="0.3">
      <c r="F3475" s="2">
        <v>3470</v>
      </c>
      <c r="G3475" s="12">
        <f ca="1"/>
        <v>0.40401306250050162</v>
      </c>
      <c r="H3475" s="12">
        <f ca="1"/>
        <v>62.125059539518183</v>
      </c>
    </row>
    <row r="3476" spans="6:8" x14ac:dyDescent="0.3">
      <c r="F3476" s="2">
        <v>3471</v>
      </c>
      <c r="G3476" s="12">
        <f ca="1"/>
        <v>0.29714123550247917</v>
      </c>
      <c r="H3476" s="12">
        <f ca="1"/>
        <v>55.660437131912765</v>
      </c>
    </row>
    <row r="3477" spans="6:8" x14ac:dyDescent="0.3">
      <c r="F3477" s="2">
        <v>3472</v>
      </c>
      <c r="G3477" s="12">
        <f ca="1"/>
        <v>0.3412176835176397</v>
      </c>
      <c r="H3477" s="12">
        <f ca="1"/>
        <v>58.303039073801955</v>
      </c>
    </row>
    <row r="3478" spans="6:8" x14ac:dyDescent="0.3">
      <c r="F3478" s="2">
        <v>3473</v>
      </c>
      <c r="G3478" s="12">
        <f ca="1"/>
        <v>0.76157661883308925</v>
      </c>
      <c r="H3478" s="12">
        <f ca="1"/>
        <v>91.382542092172585</v>
      </c>
    </row>
    <row r="3479" spans="6:8" x14ac:dyDescent="0.3">
      <c r="F3479" s="2">
        <v>3474</v>
      </c>
      <c r="G3479" s="12">
        <f ca="1"/>
        <v>0.48893159895196159</v>
      </c>
      <c r="H3479" s="12">
        <f ca="1"/>
        <v>67.568195439643276</v>
      </c>
    </row>
    <row r="3480" spans="6:8" x14ac:dyDescent="0.3">
      <c r="F3480" s="2">
        <v>3475</v>
      </c>
      <c r="G3480" s="12">
        <f ca="1"/>
        <v>0.9171814704735004</v>
      </c>
      <c r="H3480" s="12">
        <f ca="1"/>
        <v>122.3758949632026</v>
      </c>
    </row>
    <row r="3481" spans="6:8" x14ac:dyDescent="0.3">
      <c r="F3481" s="2">
        <v>3476</v>
      </c>
      <c r="G3481" s="12">
        <f ca="1"/>
        <v>0.81970177761590013</v>
      </c>
      <c r="H3481" s="12">
        <f ca="1"/>
        <v>99.609014549511372</v>
      </c>
    </row>
    <row r="3482" spans="6:8" x14ac:dyDescent="0.3">
      <c r="F3482" s="2">
        <v>3477</v>
      </c>
      <c r="G3482" s="12">
        <f ca="1"/>
        <v>0.49675235618962454</v>
      </c>
      <c r="H3482" s="12">
        <f ca="1"/>
        <v>68.09356194433218</v>
      </c>
    </row>
    <row r="3483" spans="6:8" x14ac:dyDescent="0.3">
      <c r="F3483" s="2">
        <v>3478</v>
      </c>
      <c r="G3483" s="12">
        <f ca="1"/>
        <v>0.32899125042614585</v>
      </c>
      <c r="H3483" s="12">
        <f ca="1"/>
        <v>57.568790412067955</v>
      </c>
    </row>
    <row r="3484" spans="6:8" x14ac:dyDescent="0.3">
      <c r="F3484" s="2">
        <v>3479</v>
      </c>
      <c r="G3484" s="12">
        <f ca="1"/>
        <v>0.15629324374246512</v>
      </c>
      <c r="H3484" s="12">
        <f ca="1"/>
        <v>46.857933036177023</v>
      </c>
    </row>
    <row r="3485" spans="6:8" x14ac:dyDescent="0.3">
      <c r="F3485" s="2">
        <v>3480</v>
      </c>
      <c r="G3485" s="12">
        <f ca="1"/>
        <v>0.76624922317914468</v>
      </c>
      <c r="H3485" s="12">
        <f ca="1"/>
        <v>91.969039753414265</v>
      </c>
    </row>
    <row r="3486" spans="6:8" x14ac:dyDescent="0.3">
      <c r="F3486" s="2">
        <v>3481</v>
      </c>
      <c r="G3486" s="12">
        <f ca="1"/>
        <v>0.18665011063268588</v>
      </c>
      <c r="H3486" s="12">
        <f ca="1"/>
        <v>48.867701065014991</v>
      </c>
    </row>
    <row r="3487" spans="6:8" x14ac:dyDescent="0.3">
      <c r="F3487" s="2">
        <v>3482</v>
      </c>
      <c r="G3487" s="12">
        <f ca="1"/>
        <v>0.99864879108406046</v>
      </c>
      <c r="H3487" s="12">
        <f ca="1"/>
        <v>261.59632876719411</v>
      </c>
    </row>
    <row r="3488" spans="6:8" x14ac:dyDescent="0.3">
      <c r="F3488" s="2">
        <v>3483</v>
      </c>
      <c r="G3488" s="12">
        <f ca="1"/>
        <v>0.16581871146997851</v>
      </c>
      <c r="H3488" s="12">
        <f ca="1"/>
        <v>47.50028809562513</v>
      </c>
    </row>
    <row r="3489" spans="6:8" x14ac:dyDescent="0.3">
      <c r="F3489" s="2">
        <v>3484</v>
      </c>
      <c r="G3489" s="12">
        <f ca="1"/>
        <v>0.84845865512892638</v>
      </c>
      <c r="H3489" s="12">
        <f ca="1"/>
        <v>104.68868256271529</v>
      </c>
    </row>
    <row r="3490" spans="6:8" x14ac:dyDescent="0.3">
      <c r="F3490" s="2">
        <v>3485</v>
      </c>
      <c r="G3490" s="12">
        <f ca="1"/>
        <v>0.8482517169289856</v>
      </c>
      <c r="H3490" s="12">
        <f ca="1"/>
        <v>104.64883376430332</v>
      </c>
    </row>
    <row r="3491" spans="6:8" x14ac:dyDescent="0.3">
      <c r="F3491" s="2">
        <v>3486</v>
      </c>
      <c r="G3491" s="12">
        <f ca="1"/>
        <v>0.34521431886272169</v>
      </c>
      <c r="H3491" s="12">
        <f ca="1"/>
        <v>58.543487372074317</v>
      </c>
    </row>
    <row r="3492" spans="6:8" x14ac:dyDescent="0.3">
      <c r="F3492" s="2">
        <v>3487</v>
      </c>
      <c r="G3492" s="12">
        <f ca="1"/>
        <v>0.2728013748311886</v>
      </c>
      <c r="H3492" s="12">
        <f ca="1"/>
        <v>54.198891384974615</v>
      </c>
    </row>
    <row r="3493" spans="6:8" x14ac:dyDescent="0.3">
      <c r="F3493" s="2">
        <v>3488</v>
      </c>
      <c r="G3493" s="12">
        <f ca="1"/>
        <v>0.99243811488572109</v>
      </c>
      <c r="H3493" s="12">
        <f ca="1"/>
        <v>197.89888595221836</v>
      </c>
    </row>
    <row r="3494" spans="6:8" x14ac:dyDescent="0.3">
      <c r="F3494" s="2">
        <v>3489</v>
      </c>
      <c r="G3494" s="12">
        <f ca="1"/>
        <v>0.20534394620986518</v>
      </c>
      <c r="H3494" s="12">
        <f ca="1"/>
        <v>50.060093074555809</v>
      </c>
    </row>
    <row r="3495" spans="6:8" x14ac:dyDescent="0.3">
      <c r="F3495" s="2">
        <v>3490</v>
      </c>
      <c r="G3495" s="12">
        <f ca="1"/>
        <v>0.71353022709300884</v>
      </c>
      <c r="H3495" s="12">
        <f ca="1"/>
        <v>85.899702783008337</v>
      </c>
    </row>
    <row r="3496" spans="6:8" x14ac:dyDescent="0.3">
      <c r="F3496" s="2">
        <v>3491</v>
      </c>
      <c r="G3496" s="12">
        <f ca="1"/>
        <v>0.16431738282198172</v>
      </c>
      <c r="H3496" s="12">
        <f ca="1"/>
        <v>47.399833499125833</v>
      </c>
    </row>
    <row r="3497" spans="6:8" x14ac:dyDescent="0.3">
      <c r="F3497" s="2">
        <v>3492</v>
      </c>
      <c r="G3497" s="12">
        <f ca="1"/>
        <v>0.77774173163813054</v>
      </c>
      <c r="H3497" s="12">
        <f ca="1"/>
        <v>93.459761995504962</v>
      </c>
    </row>
    <row r="3498" spans="6:8" x14ac:dyDescent="0.3">
      <c r="F3498" s="2">
        <v>3493</v>
      </c>
      <c r="G3498" s="12">
        <f ca="1"/>
        <v>5.0464320767138471E-3</v>
      </c>
      <c r="H3498" s="12">
        <f ca="1"/>
        <v>29.502711191207915</v>
      </c>
    </row>
    <row r="3499" spans="6:8" x14ac:dyDescent="0.3">
      <c r="F3499" s="2">
        <v>3494</v>
      </c>
      <c r="G3499" s="12">
        <f ca="1"/>
        <v>0.11280407326602271</v>
      </c>
      <c r="H3499" s="12">
        <f ca="1"/>
        <v>43.728077711407593</v>
      </c>
    </row>
    <row r="3500" spans="6:8" x14ac:dyDescent="0.3">
      <c r="F3500" s="2">
        <v>3495</v>
      </c>
      <c r="G3500" s="12">
        <f ca="1"/>
        <v>0.81662789899012678</v>
      </c>
      <c r="H3500" s="12">
        <f ca="1"/>
        <v>99.113853500719216</v>
      </c>
    </row>
    <row r="3501" spans="6:8" x14ac:dyDescent="0.3">
      <c r="F3501" s="2">
        <v>3496</v>
      </c>
      <c r="G3501" s="12">
        <f ca="1"/>
        <v>0.2592208756478751</v>
      </c>
      <c r="H3501" s="12">
        <f ca="1"/>
        <v>53.379071576200253</v>
      </c>
    </row>
    <row r="3502" spans="6:8" x14ac:dyDescent="0.3">
      <c r="F3502" s="2">
        <v>3497</v>
      </c>
      <c r="G3502" s="12">
        <f ca="1"/>
        <v>0.98631145576926404</v>
      </c>
      <c r="H3502" s="12">
        <f ca="1"/>
        <v>177.99441201832462</v>
      </c>
    </row>
    <row r="3503" spans="6:8" x14ac:dyDescent="0.3">
      <c r="F3503" s="2">
        <v>3498</v>
      </c>
      <c r="G3503" s="12">
        <f ca="1"/>
        <v>0.46363319096452571</v>
      </c>
      <c r="H3503" s="12">
        <f ca="1"/>
        <v>65.900433267102656</v>
      </c>
    </row>
    <row r="3504" spans="6:8" x14ac:dyDescent="0.3">
      <c r="F3504" s="2">
        <v>3499</v>
      </c>
      <c r="G3504" s="12">
        <f ca="1"/>
        <v>0.53280312113618145</v>
      </c>
      <c r="H3504" s="12">
        <f ca="1"/>
        <v>70.584628558819873</v>
      </c>
    </row>
    <row r="3505" spans="6:8" x14ac:dyDescent="0.3">
      <c r="F3505" s="2">
        <v>3500</v>
      </c>
      <c r="G3505" s="12">
        <f ca="1"/>
        <v>0.2757191819764464</v>
      </c>
      <c r="H3505" s="12">
        <f ca="1"/>
        <v>54.37452845281382</v>
      </c>
    </row>
    <row r="3506" spans="6:8" x14ac:dyDescent="0.3">
      <c r="F3506" s="2">
        <v>3501</v>
      </c>
      <c r="G3506" s="12">
        <f ca="1"/>
        <v>0.3103888358121778</v>
      </c>
      <c r="H3506" s="12">
        <f ca="1"/>
        <v>56.454004673443841</v>
      </c>
    </row>
    <row r="3507" spans="6:8" x14ac:dyDescent="0.3">
      <c r="F3507" s="2">
        <v>3502</v>
      </c>
      <c r="G3507" s="12">
        <f ca="1"/>
        <v>0.13784289818868989</v>
      </c>
      <c r="H3507" s="12">
        <f ca="1"/>
        <v>45.575237225532319</v>
      </c>
    </row>
    <row r="3508" spans="6:8" x14ac:dyDescent="0.3">
      <c r="F3508" s="2">
        <v>3503</v>
      </c>
      <c r="G3508" s="12">
        <f ca="1"/>
        <v>0.98190883216758107</v>
      </c>
      <c r="H3508" s="12">
        <f ca="1"/>
        <v>168.94969472217272</v>
      </c>
    </row>
    <row r="3509" spans="6:8" x14ac:dyDescent="0.3">
      <c r="F3509" s="2">
        <v>3504</v>
      </c>
      <c r="G3509" s="12">
        <f ca="1"/>
        <v>0.83193961146521445</v>
      </c>
      <c r="H3509" s="12">
        <f ca="1"/>
        <v>101.66568707826622</v>
      </c>
    </row>
    <row r="3510" spans="6:8" x14ac:dyDescent="0.3">
      <c r="F3510" s="2">
        <v>3505</v>
      </c>
      <c r="G3510" s="12">
        <f ca="1"/>
        <v>0.46306001893884607</v>
      </c>
      <c r="H3510" s="12">
        <f ca="1"/>
        <v>65.863167862036335</v>
      </c>
    </row>
    <row r="3511" spans="6:8" x14ac:dyDescent="0.3">
      <c r="F3511" s="2">
        <v>3506</v>
      </c>
      <c r="G3511" s="12">
        <f ca="1"/>
        <v>0.61478209891537605</v>
      </c>
      <c r="H3511" s="12">
        <f ca="1"/>
        <v>76.801397180371765</v>
      </c>
    </row>
    <row r="3512" spans="6:8" x14ac:dyDescent="0.3">
      <c r="F3512" s="2">
        <v>3507</v>
      </c>
      <c r="G3512" s="12">
        <f ca="1"/>
        <v>7.0178349807354268E-2</v>
      </c>
      <c r="H3512" s="12">
        <f ca="1"/>
        <v>40.115248123192096</v>
      </c>
    </row>
    <row r="3513" spans="6:8" x14ac:dyDescent="0.3">
      <c r="F3513" s="2">
        <v>3508</v>
      </c>
      <c r="G3513" s="12">
        <f ca="1"/>
        <v>0.24679274547518815</v>
      </c>
      <c r="H3513" s="12">
        <f ca="1"/>
        <v>52.624479140534433</v>
      </c>
    </row>
    <row r="3514" spans="6:8" x14ac:dyDescent="0.3">
      <c r="F3514" s="2">
        <v>3509</v>
      </c>
      <c r="G3514" s="12">
        <f ca="1"/>
        <v>0.44727237121970398</v>
      </c>
      <c r="H3514" s="12">
        <f ca="1"/>
        <v>64.844939769105494</v>
      </c>
    </row>
    <row r="3515" spans="6:8" x14ac:dyDescent="0.3">
      <c r="F3515" s="2">
        <v>3510</v>
      </c>
      <c r="G3515" s="12">
        <f ca="1"/>
        <v>0.97832572968706777</v>
      </c>
      <c r="H3515" s="12">
        <f ca="1"/>
        <v>163.18581827161793</v>
      </c>
    </row>
    <row r="3516" spans="6:8" x14ac:dyDescent="0.3">
      <c r="F3516" s="2">
        <v>3511</v>
      </c>
      <c r="G3516" s="12">
        <f ca="1"/>
        <v>0.59022328486153075</v>
      </c>
      <c r="H3516" s="12">
        <f ca="1"/>
        <v>74.842608429690898</v>
      </c>
    </row>
    <row r="3517" spans="6:8" x14ac:dyDescent="0.3">
      <c r="F3517" s="2">
        <v>3512</v>
      </c>
      <c r="G3517" s="12">
        <f ca="1"/>
        <v>0.27797242233445951</v>
      </c>
      <c r="H3517" s="12">
        <f ca="1"/>
        <v>54.510061348060979</v>
      </c>
    </row>
    <row r="3518" spans="6:8" x14ac:dyDescent="0.3">
      <c r="F3518" s="2">
        <v>3513</v>
      </c>
      <c r="G3518" s="12">
        <f ca="1"/>
        <v>0.64216807382264984</v>
      </c>
      <c r="H3518" s="12">
        <f ca="1"/>
        <v>79.106615072274678</v>
      </c>
    </row>
    <row r="3519" spans="6:8" x14ac:dyDescent="0.3">
      <c r="F3519" s="2">
        <v>3514</v>
      </c>
      <c r="G3519" s="12">
        <f ca="1"/>
        <v>8.6787625168247562E-3</v>
      </c>
      <c r="H3519" s="12">
        <f ca="1"/>
        <v>30.931968081238558</v>
      </c>
    </row>
    <row r="3520" spans="6:8" x14ac:dyDescent="0.3">
      <c r="F3520" s="2">
        <v>3515</v>
      </c>
      <c r="G3520" s="12">
        <f ca="1"/>
        <v>0.57772131280979822</v>
      </c>
      <c r="H3520" s="12">
        <f ca="1"/>
        <v>73.879967752721981</v>
      </c>
    </row>
    <row r="3521" spans="6:8" x14ac:dyDescent="0.3">
      <c r="F3521" s="2">
        <v>3516</v>
      </c>
      <c r="G3521" s="12">
        <f ca="1"/>
        <v>0.22354355886444432</v>
      </c>
      <c r="H3521" s="12">
        <f ca="1"/>
        <v>51.197109990560584</v>
      </c>
    </row>
    <row r="3522" spans="6:8" x14ac:dyDescent="0.3">
      <c r="F3522" s="2">
        <v>3517</v>
      </c>
      <c r="G3522" s="12">
        <f ca="1"/>
        <v>0.59561926338449256</v>
      </c>
      <c r="H3522" s="12">
        <f ca="1"/>
        <v>75.265008134000027</v>
      </c>
    </row>
    <row r="3523" spans="6:8" x14ac:dyDescent="0.3">
      <c r="F3523" s="2">
        <v>3518</v>
      </c>
      <c r="G3523" s="12">
        <f ca="1"/>
        <v>0.131962200823172</v>
      </c>
      <c r="H3523" s="12">
        <f ca="1"/>
        <v>45.153812538521308</v>
      </c>
    </row>
    <row r="3524" spans="6:8" x14ac:dyDescent="0.3">
      <c r="F3524" s="2">
        <v>3519</v>
      </c>
      <c r="G3524" s="12">
        <f ca="1"/>
        <v>0.9291547921295702</v>
      </c>
      <c r="H3524" s="12">
        <f ca="1"/>
        <v>126.98934499829916</v>
      </c>
    </row>
    <row r="3525" spans="6:8" x14ac:dyDescent="0.3">
      <c r="F3525" s="2">
        <v>3520</v>
      </c>
      <c r="G3525" s="12">
        <f ca="1"/>
        <v>0.10544424795079133</v>
      </c>
      <c r="H3525" s="12">
        <f ca="1"/>
        <v>43.154707568174977</v>
      </c>
    </row>
    <row r="3526" spans="6:8" x14ac:dyDescent="0.3">
      <c r="F3526" s="2">
        <v>3521</v>
      </c>
      <c r="G3526" s="12">
        <f ca="1"/>
        <v>0.79095049352342528</v>
      </c>
      <c r="H3526" s="12">
        <f ca="1"/>
        <v>95.265961480095015</v>
      </c>
    </row>
    <row r="3527" spans="6:8" x14ac:dyDescent="0.3">
      <c r="F3527" s="2">
        <v>3522</v>
      </c>
      <c r="G3527" s="12">
        <f ca="1"/>
        <v>0.11575494309900325</v>
      </c>
      <c r="H3527" s="12">
        <f ca="1"/>
        <v>43.953601149860965</v>
      </c>
    </row>
    <row r="3528" spans="6:8" x14ac:dyDescent="0.3">
      <c r="F3528" s="2">
        <v>3523</v>
      </c>
      <c r="G3528" s="12">
        <f ca="1"/>
        <v>0.98401753974783257</v>
      </c>
      <c r="H3528" s="12">
        <f ca="1"/>
        <v>172.94629544275449</v>
      </c>
    </row>
    <row r="3529" spans="6:8" x14ac:dyDescent="0.3">
      <c r="F3529" s="2">
        <v>3524</v>
      </c>
      <c r="G3529" s="12">
        <f ca="1"/>
        <v>0.3312131408357053</v>
      </c>
      <c r="H3529" s="12">
        <f ca="1"/>
        <v>57.702098148943328</v>
      </c>
    </row>
    <row r="3530" spans="6:8" x14ac:dyDescent="0.3">
      <c r="F3530" s="2">
        <v>3525</v>
      </c>
      <c r="G3530" s="12">
        <f ca="1"/>
        <v>4.2189381446811502E-2</v>
      </c>
      <c r="H3530" s="12">
        <f ca="1"/>
        <v>37.095262865891272</v>
      </c>
    </row>
    <row r="3531" spans="6:8" x14ac:dyDescent="0.3">
      <c r="F3531" s="2">
        <v>3526</v>
      </c>
      <c r="G3531" s="12">
        <f ca="1"/>
        <v>0.9926376305423934</v>
      </c>
      <c r="H3531" s="12">
        <f ca="1"/>
        <v>198.81810440816045</v>
      </c>
    </row>
    <row r="3532" spans="6:8" x14ac:dyDescent="0.3">
      <c r="F3532" s="2">
        <v>3527</v>
      </c>
      <c r="G3532" s="12">
        <f ca="1"/>
        <v>0.57036243144804555</v>
      </c>
      <c r="H3532" s="12">
        <f ca="1"/>
        <v>73.323289370099019</v>
      </c>
    </row>
    <row r="3533" spans="6:8" x14ac:dyDescent="0.3">
      <c r="F3533" s="2">
        <v>3528</v>
      </c>
      <c r="G3533" s="12">
        <f ca="1"/>
        <v>0.88785963084724306</v>
      </c>
      <c r="H3533" s="12">
        <f ca="1"/>
        <v>113.48261750229153</v>
      </c>
    </row>
    <row r="3534" spans="6:8" x14ac:dyDescent="0.3">
      <c r="F3534" s="2">
        <v>3529</v>
      </c>
      <c r="G3534" s="12">
        <f ca="1"/>
        <v>0.8194132746585685</v>
      </c>
      <c r="H3534" s="12">
        <f ca="1"/>
        <v>99.562192450838339</v>
      </c>
    </row>
    <row r="3535" spans="6:8" x14ac:dyDescent="0.3">
      <c r="F3535" s="2">
        <v>3530</v>
      </c>
      <c r="G3535" s="12">
        <f ca="1"/>
        <v>0.9962921531302642</v>
      </c>
      <c r="H3535" s="12">
        <f ca="1"/>
        <v>223.11224553470188</v>
      </c>
    </row>
    <row r="3536" spans="6:8" x14ac:dyDescent="0.3">
      <c r="F3536" s="2">
        <v>3531</v>
      </c>
      <c r="G3536" s="12">
        <f ca="1"/>
        <v>0.83562170729774565</v>
      </c>
      <c r="H3536" s="12">
        <f ca="1"/>
        <v>102.31329989164504</v>
      </c>
    </row>
    <row r="3537" spans="6:8" x14ac:dyDescent="0.3">
      <c r="F3537" s="2">
        <v>3532</v>
      </c>
      <c r="G3537" s="12">
        <f ca="1"/>
        <v>0.19275132771115966</v>
      </c>
      <c r="H3537" s="12">
        <f ca="1"/>
        <v>49.260028189953914</v>
      </c>
    </row>
    <row r="3538" spans="6:8" x14ac:dyDescent="0.3">
      <c r="F3538" s="2">
        <v>3533</v>
      </c>
      <c r="G3538" s="12">
        <f ca="1"/>
        <v>0.90321181623055802</v>
      </c>
      <c r="H3538" s="12">
        <f ca="1"/>
        <v>117.79408021978642</v>
      </c>
    </row>
    <row r="3539" spans="6:8" x14ac:dyDescent="0.3">
      <c r="F3539" s="2">
        <v>3534</v>
      </c>
      <c r="G3539" s="12">
        <f ca="1"/>
        <v>1.431789612879375E-2</v>
      </c>
      <c r="H3539" s="12">
        <f ca="1"/>
        <v>32.504259689701215</v>
      </c>
    </row>
    <row r="3540" spans="6:8" x14ac:dyDescent="0.3">
      <c r="F3540" s="2">
        <v>3535</v>
      </c>
      <c r="G3540" s="12">
        <f ca="1"/>
        <v>0.62957088959515994</v>
      </c>
      <c r="H3540" s="12">
        <f ca="1"/>
        <v>78.029091411935994</v>
      </c>
    </row>
    <row r="3541" spans="6:8" x14ac:dyDescent="0.3">
      <c r="F3541" s="2">
        <v>3536</v>
      </c>
      <c r="G3541" s="12">
        <f ca="1"/>
        <v>0.15834607950525137</v>
      </c>
      <c r="H3541" s="12">
        <f ca="1"/>
        <v>46.997399880843574</v>
      </c>
    </row>
    <row r="3542" spans="6:8" x14ac:dyDescent="0.3">
      <c r="F3542" s="2">
        <v>3537</v>
      </c>
      <c r="G3542" s="12">
        <f ca="1"/>
        <v>0.5508874404495645</v>
      </c>
      <c r="H3542" s="12">
        <f ca="1"/>
        <v>71.88296620379694</v>
      </c>
    </row>
    <row r="3543" spans="6:8" x14ac:dyDescent="0.3">
      <c r="F3543" s="2">
        <v>3538</v>
      </c>
      <c r="G3543" s="12">
        <f ca="1"/>
        <v>0.80499763252704915</v>
      </c>
      <c r="H3543" s="12">
        <f ca="1"/>
        <v>97.310563059065174</v>
      </c>
    </row>
    <row r="3544" spans="6:8" x14ac:dyDescent="0.3">
      <c r="F3544" s="2">
        <v>3539</v>
      </c>
      <c r="G3544" s="12">
        <f ca="1"/>
        <v>0.17462880810191805</v>
      </c>
      <c r="H3544" s="12">
        <f ca="1"/>
        <v>48.084325689042245</v>
      </c>
    </row>
    <row r="3545" spans="6:8" x14ac:dyDescent="0.3">
      <c r="F3545" s="2">
        <v>3540</v>
      </c>
      <c r="G3545" s="12">
        <f ca="1"/>
        <v>0.68633279076317089</v>
      </c>
      <c r="H3545" s="12">
        <f ca="1"/>
        <v>83.154184552417888</v>
      </c>
    </row>
    <row r="3546" spans="6:8" x14ac:dyDescent="0.3">
      <c r="F3546" s="2">
        <v>3541</v>
      </c>
      <c r="G3546" s="12">
        <f ca="1"/>
        <v>0.97055160236408811</v>
      </c>
      <c r="H3546" s="12">
        <f ca="1"/>
        <v>153.57136827098094</v>
      </c>
    </row>
    <row r="3547" spans="6:8" x14ac:dyDescent="0.3">
      <c r="F3547" s="2">
        <v>3542</v>
      </c>
      <c r="G3547" s="12">
        <f ca="1"/>
        <v>0.95799349419174651</v>
      </c>
      <c r="H3547" s="12">
        <f ca="1"/>
        <v>142.66278617522542</v>
      </c>
    </row>
    <row r="3548" spans="6:8" x14ac:dyDescent="0.3">
      <c r="F3548" s="2">
        <v>3543</v>
      </c>
      <c r="G3548" s="12">
        <f ca="1"/>
        <v>0.64363767987575016</v>
      </c>
      <c r="H3548" s="12">
        <f ca="1"/>
        <v>79.234342543416147</v>
      </c>
    </row>
    <row r="3549" spans="6:8" x14ac:dyDescent="0.3">
      <c r="F3549" s="2">
        <v>3544</v>
      </c>
      <c r="G3549" s="12">
        <f ca="1"/>
        <v>1.4948803211146E-2</v>
      </c>
      <c r="H3549" s="12">
        <f ca="1"/>
        <v>32.653136770240692</v>
      </c>
    </row>
    <row r="3550" spans="6:8" x14ac:dyDescent="0.3">
      <c r="F3550" s="2">
        <v>3545</v>
      </c>
      <c r="G3550" s="12">
        <f ca="1"/>
        <v>0.2570167807171071</v>
      </c>
      <c r="H3550" s="12">
        <f ca="1"/>
        <v>53.24558676946824</v>
      </c>
    </row>
    <row r="3551" spans="6:8" x14ac:dyDescent="0.3">
      <c r="F3551" s="2">
        <v>3546</v>
      </c>
      <c r="G3551" s="12">
        <f ca="1"/>
        <v>0.46303510095647593</v>
      </c>
      <c r="H3551" s="12">
        <f ca="1"/>
        <v>65.861548284562247</v>
      </c>
    </row>
    <row r="3552" spans="6:8" x14ac:dyDescent="0.3">
      <c r="F3552" s="2">
        <v>3547</v>
      </c>
      <c r="G3552" s="12">
        <f ca="1"/>
        <v>9.6331504075332086E-2</v>
      </c>
      <c r="H3552" s="12">
        <f ca="1"/>
        <v>42.420573987038466</v>
      </c>
    </row>
    <row r="3553" spans="6:8" x14ac:dyDescent="0.3">
      <c r="F3553" s="2">
        <v>3548</v>
      </c>
      <c r="G3553" s="12">
        <f ca="1"/>
        <v>0.56012425154347389</v>
      </c>
      <c r="H3553" s="12">
        <f ca="1"/>
        <v>72.560350128890533</v>
      </c>
    </row>
    <row r="3554" spans="6:8" x14ac:dyDescent="0.3">
      <c r="F3554" s="2">
        <v>3549</v>
      </c>
      <c r="G3554" s="12">
        <f ca="1"/>
        <v>9.3498340358728171E-2</v>
      </c>
      <c r="H3554" s="12">
        <f ca="1"/>
        <v>42.186185890199404</v>
      </c>
    </row>
    <row r="3555" spans="6:8" x14ac:dyDescent="0.3">
      <c r="F3555" s="2">
        <v>3550</v>
      </c>
      <c r="G3555" s="12">
        <f ca="1"/>
        <v>0.12226727240255975</v>
      </c>
      <c r="H3555" s="12">
        <f ca="1"/>
        <v>44.443280415273804</v>
      </c>
    </row>
    <row r="3556" spans="6:8" x14ac:dyDescent="0.3">
      <c r="F3556" s="2">
        <v>3551</v>
      </c>
      <c r="G3556" s="12">
        <f ca="1"/>
        <v>0.20563131380517641</v>
      </c>
      <c r="H3556" s="12">
        <f ca="1"/>
        <v>50.078212050221936</v>
      </c>
    </row>
    <row r="3557" spans="6:8" x14ac:dyDescent="0.3">
      <c r="F3557" s="2">
        <v>3552</v>
      </c>
      <c r="G3557" s="12">
        <f ca="1"/>
        <v>0.45616195568196938</v>
      </c>
      <c r="H3557" s="12">
        <f ca="1"/>
        <v>65.416358198335956</v>
      </c>
    </row>
    <row r="3558" spans="6:8" x14ac:dyDescent="0.3">
      <c r="F3558" s="2">
        <v>3553</v>
      </c>
      <c r="G3558" s="12">
        <f ca="1"/>
        <v>0.17752287070327921</v>
      </c>
      <c r="H3558" s="12">
        <f ca="1"/>
        <v>48.274268906526203</v>
      </c>
    </row>
    <row r="3559" spans="6:8" x14ac:dyDescent="0.3">
      <c r="F3559" s="2">
        <v>3554</v>
      </c>
      <c r="G3559" s="12">
        <f ca="1"/>
        <v>0.70537932001065129</v>
      </c>
      <c r="H3559" s="12">
        <f ca="1"/>
        <v>85.053508733171398</v>
      </c>
    </row>
    <row r="3560" spans="6:8" x14ac:dyDescent="0.3">
      <c r="F3560" s="2">
        <v>3555</v>
      </c>
      <c r="G3560" s="12">
        <f ca="1"/>
        <v>0.12987199095163571</v>
      </c>
      <c r="H3560" s="12">
        <f ca="1"/>
        <v>45.002352409314653</v>
      </c>
    </row>
    <row r="3561" spans="6:8" x14ac:dyDescent="0.3">
      <c r="F3561" s="2">
        <v>3556</v>
      </c>
      <c r="G3561" s="12">
        <f ca="1"/>
        <v>0.45812726380678126</v>
      </c>
      <c r="H3561" s="12">
        <f ca="1"/>
        <v>65.543346423135262</v>
      </c>
    </row>
    <row r="3562" spans="6:8" x14ac:dyDescent="0.3">
      <c r="F3562" s="2">
        <v>3557</v>
      </c>
      <c r="G3562" s="12">
        <f ca="1"/>
        <v>0.35210176532681703</v>
      </c>
      <c r="H3562" s="12">
        <f ca="1"/>
        <v>58.958479723986009</v>
      </c>
    </row>
    <row r="3563" spans="6:8" x14ac:dyDescent="0.3">
      <c r="F3563" s="2">
        <v>3558</v>
      </c>
      <c r="G3563" s="12">
        <f ca="1"/>
        <v>0.17615418725241394</v>
      </c>
      <c r="H3563" s="12">
        <f ca="1"/>
        <v>48.184551460788398</v>
      </c>
    </row>
    <row r="3564" spans="6:8" x14ac:dyDescent="0.3">
      <c r="F3564" s="2">
        <v>3559</v>
      </c>
      <c r="G3564" s="12">
        <f ca="1"/>
        <v>0.64852142485102648</v>
      </c>
      <c r="H3564" s="12">
        <f ca="1"/>
        <v>79.661961783510719</v>
      </c>
    </row>
    <row r="3565" spans="6:8" x14ac:dyDescent="0.3">
      <c r="F3565" s="2">
        <v>3560</v>
      </c>
      <c r="G3565" s="12">
        <f ca="1"/>
        <v>0.70165446256554298</v>
      </c>
      <c r="H3565" s="12">
        <f ca="1"/>
        <v>84.673720024266487</v>
      </c>
    </row>
    <row r="3566" spans="6:8" x14ac:dyDescent="0.3">
      <c r="F3566" s="2">
        <v>3561</v>
      </c>
      <c r="G3566" s="12">
        <f ca="1"/>
        <v>0.52646867650093521</v>
      </c>
      <c r="H3566" s="12">
        <f ca="1"/>
        <v>70.138017138751792</v>
      </c>
    </row>
    <row r="3567" spans="6:8" x14ac:dyDescent="0.3">
      <c r="F3567" s="2">
        <v>3562</v>
      </c>
      <c r="G3567" s="12">
        <f ca="1"/>
        <v>0.2154995394302246</v>
      </c>
      <c r="H3567" s="12">
        <f ca="1"/>
        <v>50.697062187436728</v>
      </c>
    </row>
    <row r="3568" spans="6:8" x14ac:dyDescent="0.3">
      <c r="F3568" s="2">
        <v>3563</v>
      </c>
      <c r="G3568" s="12">
        <f ca="1"/>
        <v>0.54044784655948597</v>
      </c>
      <c r="H3568" s="12">
        <f ca="1"/>
        <v>71.129141584257923</v>
      </c>
    </row>
    <row r="3569" spans="6:8" x14ac:dyDescent="0.3">
      <c r="F3569" s="2">
        <v>3564</v>
      </c>
      <c r="G3569" s="12">
        <f ca="1"/>
        <v>6.5465977653376806E-2</v>
      </c>
      <c r="H3569" s="12">
        <f ca="1"/>
        <v>39.658018503788696</v>
      </c>
    </row>
    <row r="3570" spans="6:8" x14ac:dyDescent="0.3">
      <c r="F3570" s="2">
        <v>3565</v>
      </c>
      <c r="G3570" s="12">
        <f ca="1"/>
        <v>0.58882591855254418</v>
      </c>
      <c r="H3570" s="12">
        <f ca="1"/>
        <v>74.733916702935161</v>
      </c>
    </row>
    <row r="3571" spans="6:8" x14ac:dyDescent="0.3">
      <c r="F3571" s="2">
        <v>3566</v>
      </c>
      <c r="G3571" s="12">
        <f ca="1"/>
        <v>0.72127451705210777</v>
      </c>
      <c r="H3571" s="12">
        <f ca="1"/>
        <v>86.723885863736967</v>
      </c>
    </row>
    <row r="3572" spans="6:8" x14ac:dyDescent="0.3">
      <c r="F3572" s="2">
        <v>3567</v>
      </c>
      <c r="G3572" s="12">
        <f ca="1"/>
        <v>0.74925264795588609</v>
      </c>
      <c r="H3572" s="12">
        <f ca="1"/>
        <v>89.885556636745051</v>
      </c>
    </row>
    <row r="3573" spans="6:8" x14ac:dyDescent="0.3">
      <c r="F3573" s="2">
        <v>3568</v>
      </c>
      <c r="G3573" s="12">
        <f ca="1"/>
        <v>0.44001445993604471</v>
      </c>
      <c r="H3573" s="12">
        <f ca="1"/>
        <v>64.381867671912772</v>
      </c>
    </row>
    <row r="3574" spans="6:8" x14ac:dyDescent="0.3">
      <c r="F3574" s="2">
        <v>3569</v>
      </c>
      <c r="G3574" s="12">
        <f ca="1"/>
        <v>0.26686324246572135</v>
      </c>
      <c r="H3574" s="12">
        <f ca="1"/>
        <v>53.840935935354224</v>
      </c>
    </row>
    <row r="3575" spans="6:8" x14ac:dyDescent="0.3">
      <c r="F3575" s="2">
        <v>3570</v>
      </c>
      <c r="G3575" s="12">
        <f ca="1"/>
        <v>0.91772643877410709</v>
      </c>
      <c r="H3575" s="12">
        <f ca="1"/>
        <v>122.57043446671872</v>
      </c>
    </row>
    <row r="3576" spans="6:8" x14ac:dyDescent="0.3">
      <c r="F3576" s="2">
        <v>3571</v>
      </c>
      <c r="G3576" s="12">
        <f ca="1"/>
        <v>1.1295843949965301E-2</v>
      </c>
      <c r="H3576" s="12">
        <f ca="1"/>
        <v>31.725500773801837</v>
      </c>
    </row>
    <row r="3577" spans="6:8" x14ac:dyDescent="0.3">
      <c r="F3577" s="2">
        <v>3572</v>
      </c>
      <c r="G3577" s="12">
        <f ca="1"/>
        <v>0.79319980610961638</v>
      </c>
      <c r="H3577" s="12">
        <f ca="1"/>
        <v>95.584327890299335</v>
      </c>
    </row>
    <row r="3578" spans="6:8" x14ac:dyDescent="0.3">
      <c r="F3578" s="2">
        <v>3573</v>
      </c>
      <c r="G3578" s="12">
        <f ca="1"/>
        <v>0.16037813458072359</v>
      </c>
      <c r="H3578" s="12">
        <f ca="1"/>
        <v>47.134881581935375</v>
      </c>
    </row>
    <row r="3579" spans="6:8" x14ac:dyDescent="0.3">
      <c r="F3579" s="2">
        <v>3574</v>
      </c>
      <c r="G3579" s="12">
        <f ca="1"/>
        <v>0.79689500015099002</v>
      </c>
      <c r="H3579" s="12">
        <f ca="1"/>
        <v>96.11460705466915</v>
      </c>
    </row>
    <row r="3580" spans="6:8" x14ac:dyDescent="0.3">
      <c r="F3580" s="2">
        <v>3575</v>
      </c>
      <c r="G3580" s="12">
        <f ca="1"/>
        <v>2.1319999830158309E-3</v>
      </c>
      <c r="H3580" s="12">
        <f ca="1"/>
        <v>27.675108464606748</v>
      </c>
    </row>
    <row r="3581" spans="6:8" x14ac:dyDescent="0.3">
      <c r="F3581" s="2">
        <v>3576</v>
      </c>
      <c r="G3581" s="12">
        <f ca="1"/>
        <v>0.74793864619353334</v>
      </c>
      <c r="H3581" s="12">
        <f ca="1"/>
        <v>89.729992328830662</v>
      </c>
    </row>
    <row r="3582" spans="6:8" x14ac:dyDescent="0.3">
      <c r="F3582" s="2">
        <v>3577</v>
      </c>
      <c r="G3582" s="12">
        <f ca="1"/>
        <v>0.81030186897694656</v>
      </c>
      <c r="H3582" s="12">
        <f ca="1"/>
        <v>98.119699815872181</v>
      </c>
    </row>
    <row r="3583" spans="6:8" x14ac:dyDescent="0.3">
      <c r="F3583" s="2">
        <v>3578</v>
      </c>
      <c r="G3583" s="12">
        <f ca="1"/>
        <v>0.62894516786165378</v>
      </c>
      <c r="H3583" s="12">
        <f ca="1"/>
        <v>77.976353589158037</v>
      </c>
    </row>
    <row r="3584" spans="6:8" x14ac:dyDescent="0.3">
      <c r="F3584" s="2">
        <v>3579</v>
      </c>
      <c r="G3584" s="12">
        <f ca="1"/>
        <v>0.63487659521907625</v>
      </c>
      <c r="H3584" s="12">
        <f ca="1"/>
        <v>78.479210930738731</v>
      </c>
    </row>
    <row r="3585" spans="6:8" x14ac:dyDescent="0.3">
      <c r="F3585" s="2">
        <v>3580</v>
      </c>
      <c r="G3585" s="12">
        <f ca="1"/>
        <v>0.79996587026334787</v>
      </c>
      <c r="H3585" s="12">
        <f ca="1"/>
        <v>96.562378901164806</v>
      </c>
    </row>
    <row r="3586" spans="6:8" x14ac:dyDescent="0.3">
      <c r="F3586" s="2">
        <v>3581</v>
      </c>
      <c r="G3586" s="12">
        <f ca="1"/>
        <v>0.81181910692499737</v>
      </c>
      <c r="H3586" s="12">
        <f ca="1"/>
        <v>98.355174474832722</v>
      </c>
    </row>
    <row r="3587" spans="6:8" x14ac:dyDescent="0.3">
      <c r="F3587" s="2">
        <v>3582</v>
      </c>
      <c r="G3587" s="12">
        <f ca="1"/>
        <v>8.6194213548414833E-2</v>
      </c>
      <c r="H3587" s="12">
        <f ca="1"/>
        <v>41.566672743523618</v>
      </c>
    </row>
    <row r="3588" spans="6:8" x14ac:dyDescent="0.3">
      <c r="F3588" s="2">
        <v>3583</v>
      </c>
      <c r="G3588" s="12">
        <f ca="1"/>
        <v>0.85515916711243012</v>
      </c>
      <c r="H3588" s="12">
        <f ca="1"/>
        <v>106.00906255346661</v>
      </c>
    </row>
    <row r="3589" spans="6:8" x14ac:dyDescent="0.3">
      <c r="F3589" s="2">
        <v>3584</v>
      </c>
      <c r="G3589" s="12">
        <f ca="1"/>
        <v>0.47393705567097721</v>
      </c>
      <c r="H3589" s="12">
        <f ca="1"/>
        <v>66.574147976509011</v>
      </c>
    </row>
    <row r="3590" spans="6:8" x14ac:dyDescent="0.3">
      <c r="F3590" s="2">
        <v>3585</v>
      </c>
      <c r="G3590" s="12">
        <f ca="1"/>
        <v>0.40390926819983886</v>
      </c>
      <c r="H3590" s="12">
        <f ca="1"/>
        <v>62.118638246952337</v>
      </c>
    </row>
    <row r="3591" spans="6:8" x14ac:dyDescent="0.3">
      <c r="F3591" s="2">
        <v>3586</v>
      </c>
      <c r="G3591" s="12">
        <f ca="1"/>
        <v>3.2348112369662729E-2</v>
      </c>
      <c r="H3591" s="12">
        <f ca="1"/>
        <v>35.774530793087344</v>
      </c>
    </row>
    <row r="3592" spans="6:8" x14ac:dyDescent="0.3">
      <c r="F3592" s="2">
        <v>3587</v>
      </c>
      <c r="G3592" s="12">
        <f ca="1"/>
        <v>0.79545524071936802</v>
      </c>
      <c r="H3592" s="12">
        <f ca="1"/>
        <v>95.906903898038834</v>
      </c>
    </row>
    <row r="3593" spans="6:8" x14ac:dyDescent="0.3">
      <c r="F3593" s="2">
        <v>3588</v>
      </c>
      <c r="G3593" s="12">
        <f ca="1"/>
        <v>0.89162093729536873</v>
      </c>
      <c r="H3593" s="12">
        <f ca="1"/>
        <v>114.48059476975729</v>
      </c>
    </row>
    <row r="3594" spans="6:8" x14ac:dyDescent="0.3">
      <c r="F3594" s="2">
        <v>3589</v>
      </c>
      <c r="G3594" s="12">
        <f ca="1"/>
        <v>7.413844200181674E-2</v>
      </c>
      <c r="H3594" s="12">
        <f ca="1"/>
        <v>40.487838483811004</v>
      </c>
    </row>
    <row r="3595" spans="6:8" x14ac:dyDescent="0.3">
      <c r="F3595" s="2">
        <v>3590</v>
      </c>
      <c r="G3595" s="12">
        <f ca="1"/>
        <v>0.94766506997679856</v>
      </c>
      <c r="H3595" s="12">
        <f ca="1"/>
        <v>136.02137541095766</v>
      </c>
    </row>
    <row r="3596" spans="6:8" x14ac:dyDescent="0.3">
      <c r="F3596" s="2">
        <v>3591</v>
      </c>
      <c r="G3596" s="12">
        <f ca="1"/>
        <v>0.93337556893000939</v>
      </c>
      <c r="H3596" s="12">
        <f ca="1"/>
        <v>128.81165967913728</v>
      </c>
    </row>
    <row r="3597" spans="6:8" x14ac:dyDescent="0.3">
      <c r="F3597" s="2">
        <v>3592</v>
      </c>
      <c r="G3597" s="12">
        <f ca="1"/>
        <v>0.42307697191017168</v>
      </c>
      <c r="H3597" s="12">
        <f ca="1"/>
        <v>63.312338483523831</v>
      </c>
    </row>
    <row r="3598" spans="6:8" x14ac:dyDescent="0.3">
      <c r="F3598" s="2">
        <v>3593</v>
      </c>
      <c r="G3598" s="12">
        <f ca="1"/>
        <v>0.96781586161999722</v>
      </c>
      <c r="H3598" s="12">
        <f ca="1"/>
        <v>150.82080464290269</v>
      </c>
    </row>
    <row r="3599" spans="6:8" x14ac:dyDescent="0.3">
      <c r="F3599" s="2">
        <v>3594</v>
      </c>
      <c r="G3599" s="12">
        <f ca="1"/>
        <v>0.94785981133036157</v>
      </c>
      <c r="H3599" s="12">
        <f ca="1"/>
        <v>136.13336376374184</v>
      </c>
    </row>
    <row r="3600" spans="6:8" x14ac:dyDescent="0.3">
      <c r="F3600" s="2">
        <v>3595</v>
      </c>
      <c r="G3600" s="12">
        <f ca="1"/>
        <v>0.16048425000595468</v>
      </c>
      <c r="H3600" s="12">
        <f ca="1"/>
        <v>47.142045618597884</v>
      </c>
    </row>
    <row r="3601" spans="6:8" x14ac:dyDescent="0.3">
      <c r="F3601" s="2">
        <v>3596</v>
      </c>
      <c r="G3601" s="12">
        <f ca="1"/>
        <v>0.26968412181033274</v>
      </c>
      <c r="H3601" s="12">
        <f ca="1"/>
        <v>54.011071311217954</v>
      </c>
    </row>
    <row r="3602" spans="6:8" x14ac:dyDescent="0.3">
      <c r="F3602" s="2">
        <v>3597</v>
      </c>
      <c r="G3602" s="12">
        <f ca="1"/>
        <v>0.86348311720432336</v>
      </c>
      <c r="H3602" s="12">
        <f ca="1"/>
        <v>107.73687325455282</v>
      </c>
    </row>
    <row r="3603" spans="6:8" x14ac:dyDescent="0.3">
      <c r="F3603" s="2">
        <v>3598</v>
      </c>
      <c r="G3603" s="12">
        <f ca="1"/>
        <v>0.8663827889788851</v>
      </c>
      <c r="H3603" s="12">
        <f ca="1"/>
        <v>108.36362182452513</v>
      </c>
    </row>
    <row r="3604" spans="6:8" x14ac:dyDescent="0.3">
      <c r="F3604" s="2">
        <v>3599</v>
      </c>
      <c r="G3604" s="12">
        <f ca="1"/>
        <v>4.6442654148457274E-2</v>
      </c>
      <c r="H3604" s="12">
        <f ca="1"/>
        <v>37.611900287908405</v>
      </c>
    </row>
    <row r="3605" spans="6:8" x14ac:dyDescent="0.3">
      <c r="F3605" s="2">
        <v>3600</v>
      </c>
      <c r="G3605" s="12">
        <f ca="1"/>
        <v>0.65977593009916902</v>
      </c>
      <c r="H3605" s="12">
        <f ca="1"/>
        <v>80.666620544709545</v>
      </c>
    </row>
    <row r="3606" spans="6:8" x14ac:dyDescent="0.3">
      <c r="F3606" s="2">
        <v>3601</v>
      </c>
      <c r="G3606" s="12">
        <f ca="1"/>
        <v>0.99509084335207443</v>
      </c>
      <c r="H3606" s="12">
        <f ca="1"/>
        <v>213.00224099191749</v>
      </c>
    </row>
    <row r="3607" spans="6:8" x14ac:dyDescent="0.3">
      <c r="F3607" s="2">
        <v>3602</v>
      </c>
      <c r="G3607" s="12">
        <f ca="1"/>
        <v>0.77081726525280381</v>
      </c>
      <c r="H3607" s="12">
        <f ca="1"/>
        <v>92.553131656203917</v>
      </c>
    </row>
    <row r="3608" spans="6:8" x14ac:dyDescent="0.3">
      <c r="F3608" s="2">
        <v>3603</v>
      </c>
      <c r="G3608" s="12">
        <f ca="1"/>
        <v>0.61607854456844469</v>
      </c>
      <c r="H3608" s="12">
        <f ca="1"/>
        <v>76.907497091003165</v>
      </c>
    </row>
    <row r="3609" spans="6:8" x14ac:dyDescent="0.3">
      <c r="F3609" s="2">
        <v>3604</v>
      </c>
      <c r="G3609" s="12">
        <f ca="1"/>
        <v>0.69789165186848967</v>
      </c>
      <c r="H3609" s="12">
        <f ca="1"/>
        <v>84.294296504642517</v>
      </c>
    </row>
    <row r="3610" spans="6:8" x14ac:dyDescent="0.3">
      <c r="F3610" s="2">
        <v>3605</v>
      </c>
      <c r="G3610" s="12">
        <f ca="1"/>
        <v>0.59753179175168958</v>
      </c>
      <c r="H3610" s="12">
        <f ca="1"/>
        <v>75.415762814665499</v>
      </c>
    </row>
    <row r="3611" spans="6:8" x14ac:dyDescent="0.3">
      <c r="F3611" s="2">
        <v>3606</v>
      </c>
      <c r="G3611" s="12">
        <f ca="1"/>
        <v>0.51457936129072457</v>
      </c>
      <c r="H3611" s="12">
        <f ca="1"/>
        <v>69.310382814765006</v>
      </c>
    </row>
    <row r="3612" spans="6:8" x14ac:dyDescent="0.3">
      <c r="F3612" s="2">
        <v>3607</v>
      </c>
      <c r="G3612" s="12">
        <f ca="1"/>
        <v>0.14816143849587959</v>
      </c>
      <c r="H3612" s="12">
        <f ca="1"/>
        <v>46.299400108885223</v>
      </c>
    </row>
    <row r="3613" spans="6:8" x14ac:dyDescent="0.3">
      <c r="F3613" s="2">
        <v>3608</v>
      </c>
      <c r="G3613" s="12">
        <f ca="1"/>
        <v>7.5620093808803857E-2</v>
      </c>
      <c r="H3613" s="12">
        <f ca="1"/>
        <v>40.624731908616951</v>
      </c>
    </row>
    <row r="3614" spans="6:8" x14ac:dyDescent="0.3">
      <c r="F3614" s="2">
        <v>3609</v>
      </c>
      <c r="G3614" s="12">
        <f ca="1"/>
        <v>0.42311239615605856</v>
      </c>
      <c r="H3614" s="12">
        <f ca="1"/>
        <v>63.314560154220963</v>
      </c>
    </row>
    <row r="3615" spans="6:8" x14ac:dyDescent="0.3">
      <c r="F3615" s="2">
        <v>3610</v>
      </c>
      <c r="G3615" s="12">
        <f ca="1"/>
        <v>0.27140210848551627</v>
      </c>
      <c r="H3615" s="12">
        <f ca="1"/>
        <v>54.114606749883841</v>
      </c>
    </row>
    <row r="3616" spans="6:8" x14ac:dyDescent="0.3">
      <c r="F3616" s="2">
        <v>3611</v>
      </c>
      <c r="G3616" s="12">
        <f ca="1"/>
        <v>0.36446866266636802</v>
      </c>
      <c r="H3616" s="12">
        <f ca="1"/>
        <v>59.706002138793515</v>
      </c>
    </row>
    <row r="3617" spans="6:8" x14ac:dyDescent="0.3">
      <c r="F3617" s="2">
        <v>3612</v>
      </c>
      <c r="G3617" s="12">
        <f ca="1"/>
        <v>0.76245727971741539</v>
      </c>
      <c r="H3617" s="12">
        <f ca="1"/>
        <v>91.492254428707298</v>
      </c>
    </row>
    <row r="3618" spans="6:8" x14ac:dyDescent="0.3">
      <c r="F3618" s="2">
        <v>3613</v>
      </c>
      <c r="G3618" s="12">
        <f ca="1"/>
        <v>0.35452672140236108</v>
      </c>
      <c r="H3618" s="12">
        <f ca="1"/>
        <v>59.104801172695502</v>
      </c>
    </row>
    <row r="3619" spans="6:8" x14ac:dyDescent="0.3">
      <c r="F3619" s="2">
        <v>3614</v>
      </c>
      <c r="G3619" s="12">
        <f ca="1"/>
        <v>7.0947762478279053E-2</v>
      </c>
      <c r="H3619" s="12">
        <f ca="1"/>
        <v>40.188433299961439</v>
      </c>
    </row>
    <row r="3620" spans="6:8" x14ac:dyDescent="0.3">
      <c r="F3620" s="2">
        <v>3615</v>
      </c>
      <c r="G3620" s="12">
        <f ca="1"/>
        <v>0.35606979004876549</v>
      </c>
      <c r="H3620" s="12">
        <f ca="1"/>
        <v>59.197971138246196</v>
      </c>
    </row>
    <row r="3621" spans="6:8" x14ac:dyDescent="0.3">
      <c r="F3621" s="2">
        <v>3616</v>
      </c>
      <c r="G3621" s="12">
        <f ca="1"/>
        <v>0.32947030876030303</v>
      </c>
      <c r="H3621" s="12">
        <f ca="1"/>
        <v>57.597528666267898</v>
      </c>
    </row>
    <row r="3622" spans="6:8" x14ac:dyDescent="0.3">
      <c r="F3622" s="2">
        <v>3617</v>
      </c>
      <c r="G3622" s="12">
        <f ca="1"/>
        <v>0.51832352198767917</v>
      </c>
      <c r="H3622" s="12">
        <f ca="1"/>
        <v>69.569567860980285</v>
      </c>
    </row>
    <row r="3623" spans="6:8" x14ac:dyDescent="0.3">
      <c r="F3623" s="2">
        <v>3618</v>
      </c>
      <c r="G3623" s="12">
        <f ca="1"/>
        <v>0.5541745362457029</v>
      </c>
      <c r="H3623" s="12">
        <f ca="1"/>
        <v>72.122875294083713</v>
      </c>
    </row>
    <row r="3624" spans="6:8" x14ac:dyDescent="0.3">
      <c r="F3624" s="2">
        <v>3619</v>
      </c>
      <c r="G3624" s="12">
        <f ca="1"/>
        <v>0.53215394422220719</v>
      </c>
      <c r="H3624" s="12">
        <f ca="1"/>
        <v>70.538670726565613</v>
      </c>
    </row>
    <row r="3625" spans="6:8" x14ac:dyDescent="0.3">
      <c r="F3625" s="2">
        <v>3620</v>
      </c>
      <c r="G3625" s="12">
        <f ca="1"/>
        <v>0.53584864957424605</v>
      </c>
      <c r="H3625" s="12">
        <f ca="1"/>
        <v>70.800816119468777</v>
      </c>
    </row>
    <row r="3626" spans="6:8" x14ac:dyDescent="0.3">
      <c r="F3626" s="2">
        <v>3621</v>
      </c>
      <c r="G3626" s="12">
        <f ca="1"/>
        <v>0.111666913338762</v>
      </c>
      <c r="H3626" s="12">
        <f ca="1"/>
        <v>43.640526050823794</v>
      </c>
    </row>
    <row r="3627" spans="6:8" x14ac:dyDescent="0.3">
      <c r="F3627" s="2">
        <v>3622</v>
      </c>
      <c r="G3627" s="12">
        <f ca="1"/>
        <v>0.40854144281850413</v>
      </c>
      <c r="H3627" s="12">
        <f ca="1"/>
        <v>62.405641637608603</v>
      </c>
    </row>
    <row r="3628" spans="6:8" x14ac:dyDescent="0.3">
      <c r="F3628" s="2">
        <v>3623</v>
      </c>
      <c r="G3628" s="12">
        <f ca="1"/>
        <v>0.73458224104845837</v>
      </c>
      <c r="H3628" s="12">
        <f ca="1"/>
        <v>88.189725282695136</v>
      </c>
    </row>
    <row r="3629" spans="6:8" x14ac:dyDescent="0.3">
      <c r="F3629" s="2">
        <v>3624</v>
      </c>
      <c r="G3629" s="12">
        <f ca="1"/>
        <v>0.47471370633318544</v>
      </c>
      <c r="H3629" s="12">
        <f ca="1"/>
        <v>66.625228499690749</v>
      </c>
    </row>
    <row r="3630" spans="6:8" x14ac:dyDescent="0.3">
      <c r="F3630" s="2">
        <v>3625</v>
      </c>
      <c r="G3630" s="12">
        <f ca="1"/>
        <v>0.58359433626284107</v>
      </c>
      <c r="H3630" s="12">
        <f ca="1"/>
        <v>74.329464753957922</v>
      </c>
    </row>
    <row r="3631" spans="6:8" x14ac:dyDescent="0.3">
      <c r="F3631" s="2">
        <v>3626</v>
      </c>
      <c r="G3631" s="12">
        <f ca="1"/>
        <v>0.46692302760980642</v>
      </c>
      <c r="H3631" s="12">
        <f ca="1"/>
        <v>66.114749266923127</v>
      </c>
    </row>
    <row r="3632" spans="6:8" x14ac:dyDescent="0.3">
      <c r="F3632" s="2">
        <v>3627</v>
      </c>
      <c r="G3632" s="12">
        <f ca="1"/>
        <v>0.15626467379006281</v>
      </c>
      <c r="H3632" s="12">
        <f ca="1"/>
        <v>46.855987843971334</v>
      </c>
    </row>
    <row r="3633" spans="6:8" x14ac:dyDescent="0.3">
      <c r="F3633" s="2">
        <v>3628</v>
      </c>
      <c r="G3633" s="12">
        <f ca="1"/>
        <v>0.19898763216067583</v>
      </c>
      <c r="H3633" s="12">
        <f ca="1"/>
        <v>49.657782839270133</v>
      </c>
    </row>
    <row r="3634" spans="6:8" x14ac:dyDescent="0.3">
      <c r="F3634" s="2">
        <v>3629</v>
      </c>
      <c r="G3634" s="12">
        <f ca="1"/>
        <v>0.39865889158667889</v>
      </c>
      <c r="H3634" s="12">
        <f ca="1"/>
        <v>61.794379753308341</v>
      </c>
    </row>
    <row r="3635" spans="6:8" x14ac:dyDescent="0.3">
      <c r="F3635" s="2">
        <v>3630</v>
      </c>
      <c r="G3635" s="12">
        <f ca="1"/>
        <v>0.55773374615243498</v>
      </c>
      <c r="H3635" s="12">
        <f ca="1"/>
        <v>72.384071833710095</v>
      </c>
    </row>
    <row r="3636" spans="6:8" x14ac:dyDescent="0.3">
      <c r="F3636" s="2">
        <v>3631</v>
      </c>
      <c r="G3636" s="12">
        <f ca="1"/>
        <v>0.23375274811700453</v>
      </c>
      <c r="H3636" s="12">
        <f ca="1"/>
        <v>51.826841856214827</v>
      </c>
    </row>
    <row r="3637" spans="6:8" x14ac:dyDescent="0.3">
      <c r="F3637" s="2">
        <v>3632</v>
      </c>
      <c r="G3637" s="12">
        <f ca="1"/>
        <v>4.6115296713426401E-2</v>
      </c>
      <c r="H3637" s="12">
        <f ca="1"/>
        <v>37.573087703955721</v>
      </c>
    </row>
    <row r="3638" spans="6:8" x14ac:dyDescent="0.3">
      <c r="F3638" s="2">
        <v>3633</v>
      </c>
      <c r="G3638" s="12">
        <f ca="1"/>
        <v>0.21268070257597604</v>
      </c>
      <c r="H3638" s="12">
        <f ca="1"/>
        <v>50.520930437329348</v>
      </c>
    </row>
    <row r="3639" spans="6:8" x14ac:dyDescent="0.3">
      <c r="F3639" s="2">
        <v>3634</v>
      </c>
      <c r="G3639" s="12">
        <f ca="1"/>
        <v>0.99579379500640153</v>
      </c>
      <c r="H3639" s="12">
        <f ca="1"/>
        <v>218.539351320241</v>
      </c>
    </row>
    <row r="3640" spans="6:8" x14ac:dyDescent="0.3">
      <c r="F3640" s="2">
        <v>3635</v>
      </c>
      <c r="G3640" s="12">
        <f ca="1"/>
        <v>0.74828269281649429</v>
      </c>
      <c r="H3640" s="12">
        <f ca="1"/>
        <v>89.770651398231664</v>
      </c>
    </row>
    <row r="3641" spans="6:8" x14ac:dyDescent="0.3">
      <c r="F3641" s="2">
        <v>3636</v>
      </c>
      <c r="G3641" s="12">
        <f ca="1"/>
        <v>0.94524507483442211</v>
      </c>
      <c r="H3641" s="12">
        <f ca="1"/>
        <v>134.665127229674</v>
      </c>
    </row>
    <row r="3642" spans="6:8" x14ac:dyDescent="0.3">
      <c r="F3642" s="2">
        <v>3637</v>
      </c>
      <c r="G3642" s="12">
        <f ca="1"/>
        <v>0.90868336191835231</v>
      </c>
      <c r="H3642" s="12">
        <f ca="1"/>
        <v>119.50222704048187</v>
      </c>
    </row>
    <row r="3643" spans="6:8" x14ac:dyDescent="0.3">
      <c r="F3643" s="2">
        <v>3638</v>
      </c>
      <c r="G3643" s="12">
        <f ca="1"/>
        <v>0.56129115422867248</v>
      </c>
      <c r="H3643" s="12">
        <f ca="1"/>
        <v>72.646649862336545</v>
      </c>
    </row>
    <row r="3644" spans="6:8" x14ac:dyDescent="0.3">
      <c r="F3644" s="2">
        <v>3639</v>
      </c>
      <c r="G3644" s="12">
        <f ca="1"/>
        <v>0.4939400334863755</v>
      </c>
      <c r="H3644" s="12">
        <f ca="1"/>
        <v>67.904073348628884</v>
      </c>
    </row>
    <row r="3645" spans="6:8" x14ac:dyDescent="0.3">
      <c r="F3645" s="2">
        <v>3640</v>
      </c>
      <c r="G3645" s="12">
        <f ca="1"/>
        <v>0.73456742868762737</v>
      </c>
      <c r="H3645" s="12">
        <f ca="1"/>
        <v>88.188056901440504</v>
      </c>
    </row>
    <row r="3646" spans="6:8" x14ac:dyDescent="0.3">
      <c r="F3646" s="2">
        <v>3641</v>
      </c>
      <c r="G3646" s="12">
        <f ca="1"/>
        <v>0.81717953532590593</v>
      </c>
      <c r="H3646" s="12">
        <f ca="1"/>
        <v>99.202117231091563</v>
      </c>
    </row>
    <row r="3647" spans="6:8" x14ac:dyDescent="0.3">
      <c r="F3647" s="2">
        <v>3642</v>
      </c>
      <c r="G3647" s="12">
        <f ca="1"/>
        <v>0.12929494700082511</v>
      </c>
      <c r="H3647" s="12">
        <f ca="1"/>
        <v>44.960377551666653</v>
      </c>
    </row>
    <row r="3648" spans="6:8" x14ac:dyDescent="0.3">
      <c r="F3648" s="2">
        <v>3643</v>
      </c>
      <c r="G3648" s="12">
        <f ca="1"/>
        <v>0.4744502846360088</v>
      </c>
      <c r="H3648" s="12">
        <f ca="1"/>
        <v>66.607898362897274</v>
      </c>
    </row>
    <row r="3649" spans="6:8" x14ac:dyDescent="0.3">
      <c r="F3649" s="2">
        <v>3644</v>
      </c>
      <c r="G3649" s="12">
        <f ca="1"/>
        <v>2.1861524905268714E-2</v>
      </c>
      <c r="H3649" s="12">
        <f ca="1"/>
        <v>34.073510077131026</v>
      </c>
    </row>
    <row r="3650" spans="6:8" x14ac:dyDescent="0.3">
      <c r="F3650" s="2">
        <v>3645</v>
      </c>
      <c r="G3650" s="12">
        <f ca="1"/>
        <v>2.3489904685873642E-2</v>
      </c>
      <c r="H3650" s="12">
        <f ca="1"/>
        <v>34.365838353504984</v>
      </c>
    </row>
    <row r="3651" spans="6:8" x14ac:dyDescent="0.3">
      <c r="F3651" s="2">
        <v>3646</v>
      </c>
      <c r="G3651" s="12">
        <f ca="1"/>
        <v>0.11832453141797239</v>
      </c>
      <c r="H3651" s="12">
        <f ca="1"/>
        <v>44.148095329605241</v>
      </c>
    </row>
    <row r="3652" spans="6:8" x14ac:dyDescent="0.3">
      <c r="F3652" s="2">
        <v>3647</v>
      </c>
      <c r="G3652" s="12">
        <f ca="1"/>
        <v>0.96677774998355748</v>
      </c>
      <c r="H3652" s="12">
        <f ca="1"/>
        <v>149.84157086878884</v>
      </c>
    </row>
    <row r="3653" spans="6:8" x14ac:dyDescent="0.3">
      <c r="F3653" s="2">
        <v>3648</v>
      </c>
      <c r="G3653" s="12">
        <f ca="1"/>
        <v>0.25787959138208261</v>
      </c>
      <c r="H3653" s="12">
        <f ca="1"/>
        <v>53.297856539174511</v>
      </c>
    </row>
    <row r="3654" spans="6:8" x14ac:dyDescent="0.3">
      <c r="F3654" s="2">
        <v>3649</v>
      </c>
      <c r="G3654" s="12">
        <f ca="1"/>
        <v>0.43968639079407423</v>
      </c>
      <c r="H3654" s="12">
        <f ca="1"/>
        <v>64.361006604423466</v>
      </c>
    </row>
    <row r="3655" spans="6:8" x14ac:dyDescent="0.3">
      <c r="F3655" s="2">
        <v>3650</v>
      </c>
      <c r="G3655" s="12">
        <f ca="1"/>
        <v>0.88066326296573338</v>
      </c>
      <c r="H3655" s="12">
        <f ca="1"/>
        <v>111.66453605746038</v>
      </c>
    </row>
    <row r="3656" spans="6:8" x14ac:dyDescent="0.3">
      <c r="F3656" s="2">
        <v>3651</v>
      </c>
      <c r="G3656" s="12">
        <f ca="1"/>
        <v>0.34911527676358656</v>
      </c>
      <c r="H3656" s="12">
        <f ca="1"/>
        <v>58.778429857564404</v>
      </c>
    </row>
    <row r="3657" spans="6:8" x14ac:dyDescent="0.3">
      <c r="F3657" s="2">
        <v>3652</v>
      </c>
      <c r="G3657" s="12">
        <f ca="1"/>
        <v>8.2168910769535586E-2</v>
      </c>
      <c r="H3657" s="12">
        <f ca="1"/>
        <v>41.214908644914871</v>
      </c>
    </row>
    <row r="3658" spans="6:8" x14ac:dyDescent="0.3">
      <c r="F3658" s="2">
        <v>3653</v>
      </c>
      <c r="G3658" s="12">
        <f ca="1"/>
        <v>0.27390751401664826</v>
      </c>
      <c r="H3658" s="12">
        <f ca="1"/>
        <v>54.265493389540232</v>
      </c>
    </row>
    <row r="3659" spans="6:8" x14ac:dyDescent="0.3">
      <c r="F3659" s="2">
        <v>3654</v>
      </c>
      <c r="G3659" s="12">
        <f ca="1"/>
        <v>0.18000405678755915</v>
      </c>
      <c r="H3659" s="12">
        <f ca="1"/>
        <v>48.43641130696119</v>
      </c>
    </row>
    <row r="3660" spans="6:8" x14ac:dyDescent="0.3">
      <c r="F3660" s="2">
        <v>3655</v>
      </c>
      <c r="G3660" s="12">
        <f ca="1"/>
        <v>0.11491417185028108</v>
      </c>
      <c r="H3660" s="12">
        <f ca="1"/>
        <v>43.889585157078272</v>
      </c>
    </row>
    <row r="3661" spans="6:8" x14ac:dyDescent="0.3">
      <c r="F3661" s="2">
        <v>3656</v>
      </c>
      <c r="G3661" s="12">
        <f ca="1"/>
        <v>0.26144438038562479</v>
      </c>
      <c r="H3661" s="12">
        <f ca="1"/>
        <v>53.513598892539086</v>
      </c>
    </row>
    <row r="3662" spans="6:8" x14ac:dyDescent="0.3">
      <c r="F3662" s="2">
        <v>3657</v>
      </c>
      <c r="G3662" s="12">
        <f ca="1"/>
        <v>0.45296047504129566</v>
      </c>
      <c r="H3662" s="12">
        <f ca="1"/>
        <v>65.210012909360842</v>
      </c>
    </row>
    <row r="3663" spans="6:8" x14ac:dyDescent="0.3">
      <c r="F3663" s="2">
        <v>3658</v>
      </c>
      <c r="G3663" s="12">
        <f ca="1"/>
        <v>0.94266433877193112</v>
      </c>
      <c r="H3663" s="12">
        <f ca="1"/>
        <v>133.28637810970179</v>
      </c>
    </row>
    <row r="3664" spans="6:8" x14ac:dyDescent="0.3">
      <c r="F3664" s="2">
        <v>3659</v>
      </c>
      <c r="G3664" s="12">
        <f ca="1"/>
        <v>0.30153586390303411</v>
      </c>
      <c r="H3664" s="12">
        <f ca="1"/>
        <v>55.923742570844844</v>
      </c>
    </row>
    <row r="3665" spans="6:8" x14ac:dyDescent="0.3">
      <c r="F3665" s="2">
        <v>3660</v>
      </c>
      <c r="G3665" s="12">
        <f ca="1"/>
        <v>0.60536479077919436</v>
      </c>
      <c r="H3665" s="12">
        <f ca="1"/>
        <v>76.03905969496077</v>
      </c>
    </row>
    <row r="3666" spans="6:8" x14ac:dyDescent="0.3">
      <c r="F3666" s="2">
        <v>3661</v>
      </c>
      <c r="G3666" s="12">
        <f ca="1"/>
        <v>0.93791561161131631</v>
      </c>
      <c r="H3666" s="12">
        <f ca="1"/>
        <v>130.91125645710369</v>
      </c>
    </row>
    <row r="3667" spans="6:8" x14ac:dyDescent="0.3">
      <c r="F3667" s="2">
        <v>3662</v>
      </c>
      <c r="G3667" s="12">
        <f ca="1"/>
        <v>0.72696251403847856</v>
      </c>
      <c r="H3667" s="12">
        <f ca="1"/>
        <v>87.342476585322146</v>
      </c>
    </row>
    <row r="3668" spans="6:8" x14ac:dyDescent="0.3">
      <c r="F3668" s="2">
        <v>3663</v>
      </c>
      <c r="G3668" s="12">
        <f ca="1"/>
        <v>0.11181844175593292</v>
      </c>
      <c r="H3668" s="12">
        <f ca="1"/>
        <v>43.652213578788334</v>
      </c>
    </row>
    <row r="3669" spans="6:8" x14ac:dyDescent="0.3">
      <c r="F3669" s="2">
        <v>3664</v>
      </c>
      <c r="G3669" s="12">
        <f ca="1"/>
        <v>0.91443861235210333</v>
      </c>
      <c r="H3669" s="12">
        <f ca="1"/>
        <v>121.41640907669277</v>
      </c>
    </row>
    <row r="3670" spans="6:8" x14ac:dyDescent="0.3">
      <c r="F3670" s="2">
        <v>3665</v>
      </c>
      <c r="G3670" s="12">
        <f ca="1"/>
        <v>0.82365080537671709</v>
      </c>
      <c r="H3670" s="12">
        <f ca="1"/>
        <v>100.2573645364223</v>
      </c>
    </row>
    <row r="3671" spans="6:8" x14ac:dyDescent="0.3">
      <c r="F3671" s="2">
        <v>3666</v>
      </c>
      <c r="G3671" s="12">
        <f ca="1"/>
        <v>0.67589154968856691</v>
      </c>
      <c r="H3671" s="12">
        <f ca="1"/>
        <v>82.155341892397047</v>
      </c>
    </row>
    <row r="3672" spans="6:8" x14ac:dyDescent="0.3">
      <c r="F3672" s="2">
        <v>3667</v>
      </c>
      <c r="G3672" s="12">
        <f ca="1"/>
        <v>2.7073116717413415E-2</v>
      </c>
      <c r="H3672" s="12">
        <f ca="1"/>
        <v>34.968431332785563</v>
      </c>
    </row>
    <row r="3673" spans="6:8" x14ac:dyDescent="0.3">
      <c r="F3673" s="2">
        <v>3668</v>
      </c>
      <c r="G3673" s="12">
        <f ca="1"/>
        <v>0.10475437997979564</v>
      </c>
      <c r="H3673" s="12">
        <f ca="1"/>
        <v>43.100113524214983</v>
      </c>
    </row>
    <row r="3674" spans="6:8" x14ac:dyDescent="0.3">
      <c r="F3674" s="2">
        <v>3669</v>
      </c>
      <c r="G3674" s="12">
        <f ca="1"/>
        <v>6.3272034991520565E-2</v>
      </c>
      <c r="H3674" s="12">
        <f ca="1"/>
        <v>39.439497459068519</v>
      </c>
    </row>
    <row r="3675" spans="6:8" x14ac:dyDescent="0.3">
      <c r="F3675" s="2">
        <v>3670</v>
      </c>
      <c r="G3675" s="12">
        <f ca="1"/>
        <v>0.42005556971602886</v>
      </c>
      <c r="H3675" s="12">
        <f ca="1"/>
        <v>63.123069641948796</v>
      </c>
    </row>
    <row r="3676" spans="6:8" x14ac:dyDescent="0.3">
      <c r="F3676" s="2">
        <v>3671</v>
      </c>
      <c r="G3676" s="12">
        <f ca="1"/>
        <v>0.8604009837461335</v>
      </c>
      <c r="H3676" s="12">
        <f ca="1"/>
        <v>107.08513835883021</v>
      </c>
    </row>
    <row r="3677" spans="6:8" x14ac:dyDescent="0.3">
      <c r="F3677" s="2">
        <v>3672</v>
      </c>
      <c r="G3677" s="12">
        <f ca="1"/>
        <v>0.2465637969136325</v>
      </c>
      <c r="H3677" s="12">
        <f ca="1"/>
        <v>52.610531084080215</v>
      </c>
    </row>
    <row r="3678" spans="6:8" x14ac:dyDescent="0.3">
      <c r="F3678" s="2">
        <v>3673</v>
      </c>
      <c r="G3678" s="12">
        <f ca="1"/>
        <v>0.41703179348459729</v>
      </c>
      <c r="H3678" s="12">
        <f ca="1"/>
        <v>62.934083163876373</v>
      </c>
    </row>
    <row r="3679" spans="6:8" x14ac:dyDescent="0.3">
      <c r="F3679" s="2">
        <v>3674</v>
      </c>
      <c r="G3679" s="12">
        <f ca="1"/>
        <v>0.54782100210676421</v>
      </c>
      <c r="H3679" s="12">
        <f ca="1"/>
        <v>71.660280643870095</v>
      </c>
    </row>
    <row r="3680" spans="6:8" x14ac:dyDescent="0.3">
      <c r="F3680" s="2">
        <v>3675</v>
      </c>
      <c r="G3680" s="12">
        <f ca="1"/>
        <v>0.19725555278977747</v>
      </c>
      <c r="H3680" s="12">
        <f ca="1"/>
        <v>49.547623873451428</v>
      </c>
    </row>
    <row r="3681" spans="6:8" x14ac:dyDescent="0.3">
      <c r="F3681" s="2">
        <v>3676</v>
      </c>
      <c r="G3681" s="12">
        <f ca="1"/>
        <v>0.28687522312457059</v>
      </c>
      <c r="H3681" s="12">
        <f ca="1"/>
        <v>55.04483861486257</v>
      </c>
    </row>
    <row r="3682" spans="6:8" x14ac:dyDescent="0.3">
      <c r="F3682" s="2">
        <v>3677</v>
      </c>
      <c r="G3682" s="12">
        <f ca="1"/>
        <v>0.19448481508328808</v>
      </c>
      <c r="H3682" s="12">
        <f ca="1"/>
        <v>49.370909194746318</v>
      </c>
    </row>
    <row r="3683" spans="6:8" x14ac:dyDescent="0.3">
      <c r="F3683" s="2">
        <v>3678</v>
      </c>
      <c r="G3683" s="12">
        <f ca="1"/>
        <v>0.27848351458947085</v>
      </c>
      <c r="H3683" s="12">
        <f ca="1"/>
        <v>54.540792208472361</v>
      </c>
    </row>
    <row r="3684" spans="6:8" x14ac:dyDescent="0.3">
      <c r="F3684" s="2">
        <v>3679</v>
      </c>
      <c r="G3684" s="12">
        <f ca="1"/>
        <v>3.8665606411581122E-2</v>
      </c>
      <c r="H3684" s="12">
        <f ca="1"/>
        <v>36.644796716441562</v>
      </c>
    </row>
    <row r="3685" spans="6:8" x14ac:dyDescent="0.3">
      <c r="F3685" s="2">
        <v>3680</v>
      </c>
      <c r="G3685" s="12">
        <f ca="1"/>
        <v>0.62894100464290692</v>
      </c>
      <c r="H3685" s="12">
        <f ca="1"/>
        <v>77.976002941561191</v>
      </c>
    </row>
    <row r="3686" spans="6:8" x14ac:dyDescent="0.3">
      <c r="F3686" s="2">
        <v>3681</v>
      </c>
      <c r="G3686" s="12">
        <f ca="1"/>
        <v>0.95084822400836866</v>
      </c>
      <c r="H3686" s="12">
        <f ca="1"/>
        <v>137.90923327463551</v>
      </c>
    </row>
    <row r="3687" spans="6:8" x14ac:dyDescent="0.3">
      <c r="F3687" s="2">
        <v>3682</v>
      </c>
      <c r="G3687" s="12">
        <f ca="1"/>
        <v>0.88717225388383469</v>
      </c>
      <c r="H3687" s="12">
        <f ca="1"/>
        <v>113.30392010041385</v>
      </c>
    </row>
    <row r="3688" spans="6:8" x14ac:dyDescent="0.3">
      <c r="F3688" s="2">
        <v>3683</v>
      </c>
      <c r="G3688" s="12">
        <f ca="1"/>
        <v>0.96097318903337814</v>
      </c>
      <c r="H3688" s="12">
        <f ca="1"/>
        <v>144.90351532330649</v>
      </c>
    </row>
    <row r="3689" spans="6:8" x14ac:dyDescent="0.3">
      <c r="F3689" s="2">
        <v>3684</v>
      </c>
      <c r="G3689" s="12">
        <f ca="1"/>
        <v>0.37205273029906483</v>
      </c>
      <c r="H3689" s="12">
        <f ca="1"/>
        <v>60.166214752887313</v>
      </c>
    </row>
    <row r="3690" spans="6:8" x14ac:dyDescent="0.3">
      <c r="F3690" s="2">
        <v>3685</v>
      </c>
      <c r="G3690" s="12">
        <f ca="1"/>
        <v>0.86098658004559381</v>
      </c>
      <c r="H3690" s="12">
        <f ca="1"/>
        <v>107.20785111696432</v>
      </c>
    </row>
    <row r="3691" spans="6:8" x14ac:dyDescent="0.3">
      <c r="F3691" s="2">
        <v>3686</v>
      </c>
      <c r="G3691" s="12">
        <f ca="1"/>
        <v>0.80999282647622861</v>
      </c>
      <c r="H3691" s="12">
        <f ca="1"/>
        <v>98.071960193684319</v>
      </c>
    </row>
    <row r="3692" spans="6:8" x14ac:dyDescent="0.3">
      <c r="F3692" s="2">
        <v>3687</v>
      </c>
      <c r="G3692" s="12">
        <f ca="1"/>
        <v>0.75603729309039691</v>
      </c>
      <c r="H3692" s="12">
        <f ca="1"/>
        <v>90.700997103346282</v>
      </c>
    </row>
    <row r="3693" spans="6:8" x14ac:dyDescent="0.3">
      <c r="F3693" s="2">
        <v>3688</v>
      </c>
      <c r="G3693" s="12">
        <f ca="1"/>
        <v>0.57226196049176714</v>
      </c>
      <c r="H3693" s="12">
        <f ca="1"/>
        <v>73.466302402671843</v>
      </c>
    </row>
    <row r="3694" spans="6:8" x14ac:dyDescent="0.3">
      <c r="F3694" s="2">
        <v>3689</v>
      </c>
      <c r="G3694" s="12">
        <f ca="1"/>
        <v>0.57677991761133995</v>
      </c>
      <c r="H3694" s="12">
        <f ca="1"/>
        <v>73.80835362176623</v>
      </c>
    </row>
    <row r="3695" spans="6:8" x14ac:dyDescent="0.3">
      <c r="F3695" s="2">
        <v>3690</v>
      </c>
      <c r="G3695" s="12">
        <f ca="1"/>
        <v>1.7334318515852987E-2</v>
      </c>
      <c r="H3695" s="12">
        <f ca="1"/>
        <v>33.18253714896646</v>
      </c>
    </row>
    <row r="3696" spans="6:8" x14ac:dyDescent="0.3">
      <c r="F3696" s="2">
        <v>3691</v>
      </c>
      <c r="G3696" s="12">
        <f ca="1"/>
        <v>0.92949635549488763</v>
      </c>
      <c r="H3696" s="12">
        <f ca="1"/>
        <v>127.13255898751163</v>
      </c>
    </row>
    <row r="3697" spans="6:8" x14ac:dyDescent="0.3">
      <c r="F3697" s="2">
        <v>3692</v>
      </c>
      <c r="G3697" s="12">
        <f ca="1"/>
        <v>0.59160252767892407</v>
      </c>
      <c r="H3697" s="12">
        <f ca="1"/>
        <v>74.950168471785219</v>
      </c>
    </row>
    <row r="3698" spans="6:8" x14ac:dyDescent="0.3">
      <c r="F3698" s="2">
        <v>3693</v>
      </c>
      <c r="G3698" s="12">
        <f ca="1"/>
        <v>3.1748163672394858E-2</v>
      </c>
      <c r="H3698" s="12">
        <f ca="1"/>
        <v>35.686948902602126</v>
      </c>
    </row>
    <row r="3699" spans="6:8" x14ac:dyDescent="0.3">
      <c r="F3699" s="2">
        <v>3694</v>
      </c>
      <c r="G3699" s="12">
        <f ca="1"/>
        <v>0.95051021669104685</v>
      </c>
      <c r="H3699" s="12">
        <f ca="1"/>
        <v>137.70275757704309</v>
      </c>
    </row>
    <row r="3700" spans="6:8" x14ac:dyDescent="0.3">
      <c r="F3700" s="2">
        <v>3695</v>
      </c>
      <c r="G3700" s="12">
        <f ca="1"/>
        <v>0.57870543742113423</v>
      </c>
      <c r="H3700" s="12">
        <f ca="1"/>
        <v>73.954960056299029</v>
      </c>
    </row>
    <row r="3701" spans="6:8" x14ac:dyDescent="0.3">
      <c r="F3701" s="2">
        <v>3696</v>
      </c>
      <c r="G3701" s="12">
        <f ca="1"/>
        <v>0.29210732983762799</v>
      </c>
      <c r="H3701" s="12">
        <f ca="1"/>
        <v>55.358690292720063</v>
      </c>
    </row>
    <row r="3702" spans="6:8" x14ac:dyDescent="0.3">
      <c r="F3702" s="2">
        <v>3697</v>
      </c>
      <c r="G3702" s="12">
        <f ca="1"/>
        <v>0.74331119345606367</v>
      </c>
      <c r="H3702" s="12">
        <f ca="1"/>
        <v>89.188041146570967</v>
      </c>
    </row>
    <row r="3703" spans="6:8" x14ac:dyDescent="0.3">
      <c r="F3703" s="2">
        <v>3698</v>
      </c>
      <c r="G3703" s="12">
        <f ca="1"/>
        <v>7.1416364665145782E-2</v>
      </c>
      <c r="H3703" s="12">
        <f ca="1"/>
        <v>40.232814010279959</v>
      </c>
    </row>
    <row r="3704" spans="6:8" x14ac:dyDescent="0.3">
      <c r="F3704" s="2">
        <v>3699</v>
      </c>
      <c r="G3704" s="12">
        <f ca="1"/>
        <v>0.72771078484263541</v>
      </c>
      <c r="H3704" s="12">
        <f ca="1"/>
        <v>87.424720042021647</v>
      </c>
    </row>
    <row r="3705" spans="6:8" x14ac:dyDescent="0.3">
      <c r="F3705" s="2">
        <v>3700</v>
      </c>
      <c r="G3705" s="12">
        <f ca="1"/>
        <v>0.21357885734365678</v>
      </c>
      <c r="H3705" s="12">
        <f ca="1"/>
        <v>50.577104057097515</v>
      </c>
    </row>
    <row r="3706" spans="6:8" x14ac:dyDescent="0.3">
      <c r="F3706" s="2">
        <v>3701</v>
      </c>
      <c r="G3706" s="12">
        <f ca="1"/>
        <v>0.43080365585256297</v>
      </c>
      <c r="H3706" s="12">
        <f ca="1"/>
        <v>63.798397597942277</v>
      </c>
    </row>
    <row r="3707" spans="6:8" x14ac:dyDescent="0.3">
      <c r="F3707" s="2">
        <v>3702</v>
      </c>
      <c r="G3707" s="12">
        <f ca="1"/>
        <v>0.80942332391705896</v>
      </c>
      <c r="H3707" s="12">
        <f ca="1"/>
        <v>97.984182272842304</v>
      </c>
    </row>
    <row r="3708" spans="6:8" x14ac:dyDescent="0.3">
      <c r="F3708" s="2">
        <v>3703</v>
      </c>
      <c r="G3708" s="12">
        <f ca="1"/>
        <v>0.42502579602167745</v>
      </c>
      <c r="H3708" s="12">
        <f ca="1"/>
        <v>63.434651960400352</v>
      </c>
    </row>
    <row r="3709" spans="6:8" x14ac:dyDescent="0.3">
      <c r="F3709" s="2">
        <v>3704</v>
      </c>
      <c r="G3709" s="12">
        <f ca="1"/>
        <v>0.8091474999065571</v>
      </c>
      <c r="H3709" s="12">
        <f ca="1"/>
        <v>97.941760466602588</v>
      </c>
    </row>
    <row r="3710" spans="6:8" x14ac:dyDescent="0.3">
      <c r="F3710" s="2">
        <v>3705</v>
      </c>
      <c r="G3710" s="12">
        <f ca="1"/>
        <v>0.89184405070719586</v>
      </c>
      <c r="H3710" s="12">
        <f ca="1"/>
        <v>114.54089524518791</v>
      </c>
    </row>
    <row r="3711" spans="6:8" x14ac:dyDescent="0.3">
      <c r="F3711" s="2">
        <v>3706</v>
      </c>
      <c r="G3711" s="12">
        <f ca="1"/>
        <v>0.92359390655305917</v>
      </c>
      <c r="H3711" s="12">
        <f ca="1"/>
        <v>124.75358350365568</v>
      </c>
    </row>
    <row r="3712" spans="6:8" x14ac:dyDescent="0.3">
      <c r="F3712" s="2">
        <v>3707</v>
      </c>
      <c r="G3712" s="12">
        <f ca="1"/>
        <v>0.94039138434736591</v>
      </c>
      <c r="H3712" s="12">
        <f ca="1"/>
        <v>132.12485352622281</v>
      </c>
    </row>
    <row r="3713" spans="6:8" x14ac:dyDescent="0.3">
      <c r="F3713" s="2">
        <v>3708</v>
      </c>
      <c r="G3713" s="12">
        <f ca="1"/>
        <v>0.61319319632916813</v>
      </c>
      <c r="H3713" s="12">
        <f ca="1"/>
        <v>76.671749127903112</v>
      </c>
    </row>
    <row r="3714" spans="6:8" x14ac:dyDescent="0.3">
      <c r="F3714" s="2">
        <v>3709</v>
      </c>
      <c r="G3714" s="12">
        <f ca="1"/>
        <v>0.67114319038763326</v>
      </c>
      <c r="H3714" s="12">
        <f ca="1"/>
        <v>81.710251881665741</v>
      </c>
    </row>
    <row r="3715" spans="6:8" x14ac:dyDescent="0.3">
      <c r="F3715" s="2">
        <v>3710</v>
      </c>
      <c r="G3715" s="12">
        <f ca="1"/>
        <v>0.15894397379880232</v>
      </c>
      <c r="H3715" s="12">
        <f ca="1"/>
        <v>47.037909782868709</v>
      </c>
    </row>
    <row r="3716" spans="6:8" x14ac:dyDescent="0.3">
      <c r="F3716" s="2">
        <v>3711</v>
      </c>
      <c r="G3716" s="12">
        <f ca="1"/>
        <v>0.55899672175185056</v>
      </c>
      <c r="H3716" s="12">
        <f ca="1"/>
        <v>72.4771191744384</v>
      </c>
    </row>
    <row r="3717" spans="6:8" x14ac:dyDescent="0.3">
      <c r="F3717" s="2">
        <v>3712</v>
      </c>
      <c r="G3717" s="12">
        <f ca="1"/>
        <v>0.1520216319084462</v>
      </c>
      <c r="H3717" s="12">
        <f ca="1"/>
        <v>46.56578303254657</v>
      </c>
    </row>
    <row r="3718" spans="6:8" x14ac:dyDescent="0.3">
      <c r="F3718" s="2">
        <v>3713</v>
      </c>
      <c r="G3718" s="12">
        <f ca="1"/>
        <v>0.9187397724166253</v>
      </c>
      <c r="H3718" s="12">
        <f ca="1"/>
        <v>122.93573307472504</v>
      </c>
    </row>
    <row r="3719" spans="6:8" x14ac:dyDescent="0.3">
      <c r="F3719" s="2">
        <v>3714</v>
      </c>
      <c r="G3719" s="12">
        <f ca="1"/>
        <v>0.71279979192643417</v>
      </c>
      <c r="H3719" s="12">
        <f ca="1"/>
        <v>85.823001435296419</v>
      </c>
    </row>
    <row r="3720" spans="6:8" x14ac:dyDescent="0.3">
      <c r="F3720" s="2">
        <v>3715</v>
      </c>
      <c r="G3720" s="12">
        <f ca="1"/>
        <v>0.73706606158960053</v>
      </c>
      <c r="H3720" s="12">
        <f ca="1"/>
        <v>88.470698712250211</v>
      </c>
    </row>
    <row r="3721" spans="6:8" x14ac:dyDescent="0.3">
      <c r="F3721" s="2">
        <v>3716</v>
      </c>
      <c r="G3721" s="12">
        <f ca="1"/>
        <v>4.3903797700481695E-2</v>
      </c>
      <c r="H3721" s="12">
        <f ca="1"/>
        <v>37.306824252964404</v>
      </c>
    </row>
    <row r="3722" spans="6:8" x14ac:dyDescent="0.3">
      <c r="F3722" s="2">
        <v>3717</v>
      </c>
      <c r="G3722" s="12">
        <f ca="1"/>
        <v>7.5793499359707805E-2</v>
      </c>
      <c r="H3722" s="12">
        <f ca="1"/>
        <v>40.640667948457732</v>
      </c>
    </row>
    <row r="3723" spans="6:8" x14ac:dyDescent="0.3">
      <c r="F3723" s="2">
        <v>3718</v>
      </c>
      <c r="G3723" s="12">
        <f ca="1"/>
        <v>0.35197199593305073</v>
      </c>
      <c r="H3723" s="12">
        <f ca="1"/>
        <v>58.950652693021382</v>
      </c>
    </row>
    <row r="3724" spans="6:8" x14ac:dyDescent="0.3">
      <c r="F3724" s="2">
        <v>3719</v>
      </c>
      <c r="G3724" s="12">
        <f ca="1"/>
        <v>0.2157651786657786</v>
      </c>
      <c r="H3724" s="12">
        <f ca="1"/>
        <v>50.713635236869095</v>
      </c>
    </row>
    <row r="3725" spans="6:8" x14ac:dyDescent="0.3">
      <c r="F3725" s="2">
        <v>3720</v>
      </c>
      <c r="G3725" s="12">
        <f ca="1"/>
        <v>0.40399023974489268</v>
      </c>
      <c r="H3725" s="12">
        <f ca="1"/>
        <v>62.123647559533254</v>
      </c>
    </row>
    <row r="3726" spans="6:8" x14ac:dyDescent="0.3">
      <c r="F3726" s="2">
        <v>3721</v>
      </c>
      <c r="G3726" s="12">
        <f ca="1"/>
        <v>0.71515695105284038</v>
      </c>
      <c r="H3726" s="12">
        <f ca="1"/>
        <v>86.071152509717038</v>
      </c>
    </row>
    <row r="3727" spans="6:8" x14ac:dyDescent="0.3">
      <c r="F3727" s="2">
        <v>3722</v>
      </c>
      <c r="G3727" s="12">
        <f ca="1"/>
        <v>0.91030024201974102</v>
      </c>
      <c r="H3727" s="12">
        <f ca="1"/>
        <v>120.02716906263407</v>
      </c>
    </row>
    <row r="3728" spans="6:8" x14ac:dyDescent="0.3">
      <c r="F3728" s="2">
        <v>3723</v>
      </c>
      <c r="G3728" s="12">
        <f ca="1"/>
        <v>0.28392239171334777</v>
      </c>
      <c r="H3728" s="12">
        <f ca="1"/>
        <v>54.867582305519235</v>
      </c>
    </row>
    <row r="3729" spans="6:8" x14ac:dyDescent="0.3">
      <c r="F3729" s="2">
        <v>3724</v>
      </c>
      <c r="G3729" s="12">
        <f ca="1"/>
        <v>0.42538555740243345</v>
      </c>
      <c r="H3729" s="12">
        <f ca="1"/>
        <v>63.457251919817885</v>
      </c>
    </row>
    <row r="3730" spans="6:8" x14ac:dyDescent="0.3">
      <c r="F3730" s="2">
        <v>3725</v>
      </c>
      <c r="G3730" s="12">
        <f ca="1"/>
        <v>0.36506117726535692</v>
      </c>
      <c r="H3730" s="12">
        <f ca="1"/>
        <v>59.74190409730015</v>
      </c>
    </row>
    <row r="3731" spans="6:8" x14ac:dyDescent="0.3">
      <c r="F3731" s="2">
        <v>3726</v>
      </c>
      <c r="G3731" s="12">
        <f ca="1"/>
        <v>0.98593238424526675</v>
      </c>
      <c r="H3731" s="12">
        <f ca="1"/>
        <v>177.10011625647971</v>
      </c>
    </row>
    <row r="3732" spans="6:8" x14ac:dyDescent="0.3">
      <c r="F3732" s="2">
        <v>3727</v>
      </c>
      <c r="G3732" s="12">
        <f ca="1"/>
        <v>0.30362644723400978</v>
      </c>
      <c r="H3732" s="12">
        <f ca="1"/>
        <v>56.048973789480065</v>
      </c>
    </row>
    <row r="3733" spans="6:8" x14ac:dyDescent="0.3">
      <c r="F3733" s="2">
        <v>3728</v>
      </c>
      <c r="G3733" s="12">
        <f ca="1"/>
        <v>0.62210529506301038</v>
      </c>
      <c r="H3733" s="12">
        <f ca="1"/>
        <v>77.404508332070009</v>
      </c>
    </row>
    <row r="3734" spans="6:8" x14ac:dyDescent="0.3">
      <c r="F3734" s="2">
        <v>3729</v>
      </c>
      <c r="G3734" s="12">
        <f ca="1"/>
        <v>0.53976434294907238</v>
      </c>
      <c r="H3734" s="12">
        <f ca="1"/>
        <v>71.080205103645852</v>
      </c>
    </row>
    <row r="3735" spans="6:8" x14ac:dyDescent="0.3">
      <c r="F3735" s="2">
        <v>3730</v>
      </c>
      <c r="G3735" s="12">
        <f ca="1"/>
        <v>0.97740928449007236</v>
      </c>
      <c r="H3735" s="12">
        <f ca="1"/>
        <v>161.8751313578822</v>
      </c>
    </row>
    <row r="3736" spans="6:8" x14ac:dyDescent="0.3">
      <c r="F3736" s="2">
        <v>3731</v>
      </c>
      <c r="G3736" s="12">
        <f ca="1"/>
        <v>0.21130908443022967</v>
      </c>
      <c r="H3736" s="12">
        <f ca="1"/>
        <v>50.435046260714259</v>
      </c>
    </row>
    <row r="3737" spans="6:8" x14ac:dyDescent="0.3">
      <c r="F3737" s="2">
        <v>3732</v>
      </c>
      <c r="G3737" s="12">
        <f ca="1"/>
        <v>2.974179031603863E-2</v>
      </c>
      <c r="H3737" s="12">
        <f ca="1"/>
        <v>35.386804130505787</v>
      </c>
    </row>
    <row r="3738" spans="6:8" x14ac:dyDescent="0.3">
      <c r="F3738" s="2">
        <v>3733</v>
      </c>
      <c r="G3738" s="12">
        <f ca="1"/>
        <v>0.43808510206360052</v>
      </c>
      <c r="H3738" s="12">
        <f ca="1"/>
        <v>64.25927028929577</v>
      </c>
    </row>
    <row r="3739" spans="6:8" x14ac:dyDescent="0.3">
      <c r="F3739" s="2">
        <v>3734</v>
      </c>
      <c r="G3739" s="12">
        <f ca="1"/>
        <v>0.44794365073552034</v>
      </c>
      <c r="H3739" s="12">
        <f ca="1"/>
        <v>64.887923060798883</v>
      </c>
    </row>
    <row r="3740" spans="6:8" x14ac:dyDescent="0.3">
      <c r="F3740" s="2">
        <v>3735</v>
      </c>
      <c r="G3740" s="12">
        <f ca="1"/>
        <v>0.27954171220853974</v>
      </c>
      <c r="H3740" s="12">
        <f ca="1"/>
        <v>54.604406452370867</v>
      </c>
    </row>
    <row r="3741" spans="6:8" x14ac:dyDescent="0.3">
      <c r="F3741" s="2">
        <v>3736</v>
      </c>
      <c r="G3741" s="12">
        <f ca="1"/>
        <v>0.10252530759142142</v>
      </c>
      <c r="H3741" s="12">
        <f ca="1"/>
        <v>42.922653340886967</v>
      </c>
    </row>
    <row r="3742" spans="6:8" x14ac:dyDescent="0.3">
      <c r="F3742" s="2">
        <v>3737</v>
      </c>
      <c r="G3742" s="12">
        <f ca="1"/>
        <v>0.70680621518245279</v>
      </c>
      <c r="H3742" s="12">
        <f ca="1"/>
        <v>85.200125127961371</v>
      </c>
    </row>
    <row r="3743" spans="6:8" x14ac:dyDescent="0.3">
      <c r="F3743" s="2">
        <v>3738</v>
      </c>
      <c r="G3743" s="12">
        <f ca="1"/>
        <v>0.60680372796350723</v>
      </c>
      <c r="H3743" s="12">
        <f ca="1"/>
        <v>76.154608586808621</v>
      </c>
    </row>
    <row r="3744" spans="6:8" x14ac:dyDescent="0.3">
      <c r="F3744" s="2">
        <v>3739</v>
      </c>
      <c r="G3744" s="12">
        <f ca="1"/>
        <v>0.89600816030341979</v>
      </c>
      <c r="H3744" s="12">
        <f ca="1"/>
        <v>115.69019228488723</v>
      </c>
    </row>
    <row r="3745" spans="6:8" x14ac:dyDescent="0.3">
      <c r="F3745" s="2">
        <v>3740</v>
      </c>
      <c r="G3745" s="12">
        <f ca="1"/>
        <v>0.36636794064934941</v>
      </c>
      <c r="H3745" s="12">
        <f ca="1"/>
        <v>59.821114812080324</v>
      </c>
    </row>
    <row r="3746" spans="6:8" x14ac:dyDescent="0.3">
      <c r="F3746" s="2">
        <v>3741</v>
      </c>
      <c r="G3746" s="12">
        <f ca="1"/>
        <v>6.2210384219909987E-2</v>
      </c>
      <c r="H3746" s="12">
        <f ca="1"/>
        <v>39.332370508083613</v>
      </c>
    </row>
    <row r="3747" spans="6:8" x14ac:dyDescent="0.3">
      <c r="F3747" s="2">
        <v>3742</v>
      </c>
      <c r="G3747" s="12">
        <f ca="1"/>
        <v>0.48853254077729336</v>
      </c>
      <c r="H3747" s="12">
        <f ca="1"/>
        <v>67.541519159500268</v>
      </c>
    </row>
    <row r="3748" spans="6:8" x14ac:dyDescent="0.3">
      <c r="F3748" s="2">
        <v>3743</v>
      </c>
      <c r="G3748" s="12">
        <f ca="1"/>
        <v>0.55008065072852341</v>
      </c>
      <c r="H3748" s="12">
        <f ca="1"/>
        <v>71.824273081004648</v>
      </c>
    </row>
    <row r="3749" spans="6:8" x14ac:dyDescent="0.3">
      <c r="F3749" s="2">
        <v>3744</v>
      </c>
      <c r="G3749" s="12">
        <f ca="1"/>
        <v>0.7303769018569799</v>
      </c>
      <c r="H3749" s="12">
        <f ca="1"/>
        <v>87.719433477317239</v>
      </c>
    </row>
    <row r="3750" spans="6:8" x14ac:dyDescent="0.3">
      <c r="F3750" s="2">
        <v>3745</v>
      </c>
      <c r="G3750" s="12">
        <f ca="1"/>
        <v>0.36443566874939837</v>
      </c>
      <c r="H3750" s="12">
        <f ca="1"/>
        <v>59.704003205732548</v>
      </c>
    </row>
    <row r="3751" spans="6:8" x14ac:dyDescent="0.3">
      <c r="F3751" s="2">
        <v>3746</v>
      </c>
      <c r="G3751" s="12">
        <f ca="1"/>
        <v>0.89296168185024194</v>
      </c>
      <c r="H3751" s="12">
        <f ca="1"/>
        <v>114.84487474244378</v>
      </c>
    </row>
    <row r="3752" spans="6:8" x14ac:dyDescent="0.3">
      <c r="F3752" s="2">
        <v>3747</v>
      </c>
      <c r="G3752" s="12">
        <f ca="1"/>
        <v>0.74006111535796704</v>
      </c>
      <c r="H3752" s="12">
        <f ca="1"/>
        <v>88.8127506162663</v>
      </c>
    </row>
    <row r="3753" spans="6:8" x14ac:dyDescent="0.3">
      <c r="F3753" s="2">
        <v>3748</v>
      </c>
      <c r="G3753" s="12">
        <f ca="1"/>
        <v>0.76999671869076236</v>
      </c>
      <c r="H3753" s="12">
        <f ca="1"/>
        <v>92.447411641475568</v>
      </c>
    </row>
    <row r="3754" spans="6:8" x14ac:dyDescent="0.3">
      <c r="F3754" s="2">
        <v>3749</v>
      </c>
      <c r="G3754" s="12">
        <f ca="1"/>
        <v>0.51911997950715727</v>
      </c>
      <c r="H3754" s="12">
        <f ca="1"/>
        <v>69.624871291942455</v>
      </c>
    </row>
    <row r="3755" spans="6:8" x14ac:dyDescent="0.3">
      <c r="F3755" s="2">
        <v>3750</v>
      </c>
      <c r="G3755" s="12">
        <f ca="1"/>
        <v>0.78442202228071278</v>
      </c>
      <c r="H3755" s="12">
        <f ca="1"/>
        <v>94.360097001222613</v>
      </c>
    </row>
    <row r="3756" spans="6:8" x14ac:dyDescent="0.3">
      <c r="F3756" s="2">
        <v>3751</v>
      </c>
      <c r="G3756" s="12">
        <f ca="1"/>
        <v>0.44642135942846273</v>
      </c>
      <c r="H3756" s="12">
        <f ca="1"/>
        <v>64.790485985323926</v>
      </c>
    </row>
    <row r="3757" spans="6:8" x14ac:dyDescent="0.3">
      <c r="F3757" s="2">
        <v>3752</v>
      </c>
      <c r="G3757" s="12">
        <f ca="1"/>
        <v>0.81651987398938997</v>
      </c>
      <c r="H3757" s="12">
        <f ca="1"/>
        <v>99.096599358646458</v>
      </c>
    </row>
    <row r="3758" spans="6:8" x14ac:dyDescent="0.3">
      <c r="F3758" s="2">
        <v>3753</v>
      </c>
      <c r="G3758" s="12">
        <f ca="1"/>
        <v>0.56608435619372566</v>
      </c>
      <c r="H3758" s="12">
        <f ca="1"/>
        <v>73.002894336810186</v>
      </c>
    </row>
    <row r="3759" spans="6:8" x14ac:dyDescent="0.3">
      <c r="F3759" s="2">
        <v>3754</v>
      </c>
      <c r="G3759" s="12">
        <f ca="1"/>
        <v>0.17160721383230237</v>
      </c>
      <c r="H3759" s="12">
        <f ca="1"/>
        <v>47.885032231342578</v>
      </c>
    </row>
    <row r="3760" spans="6:8" x14ac:dyDescent="0.3">
      <c r="F3760" s="2">
        <v>3755</v>
      </c>
      <c r="G3760" s="12">
        <f ca="1"/>
        <v>0.68622151322887515</v>
      </c>
      <c r="H3760" s="12">
        <f ca="1"/>
        <v>83.143388348087058</v>
      </c>
    </row>
    <row r="3761" spans="6:8" x14ac:dyDescent="0.3">
      <c r="F3761" s="2">
        <v>3756</v>
      </c>
      <c r="G3761" s="12">
        <f ca="1"/>
        <v>0.48252188624376968</v>
      </c>
      <c r="H3761" s="12">
        <f ca="1"/>
        <v>67.14120844513296</v>
      </c>
    </row>
    <row r="3762" spans="6:8" x14ac:dyDescent="0.3">
      <c r="F3762" s="2">
        <v>3757</v>
      </c>
      <c r="G3762" s="12">
        <f ca="1"/>
        <v>0.6957088458019649</v>
      </c>
      <c r="H3762" s="12">
        <f ca="1"/>
        <v>84.07609830036121</v>
      </c>
    </row>
    <row r="3763" spans="6:8" x14ac:dyDescent="0.3">
      <c r="F3763" s="2">
        <v>3758</v>
      </c>
      <c r="G3763" s="12">
        <f ca="1"/>
        <v>0.28755378405857268</v>
      </c>
      <c r="H3763" s="12">
        <f ca="1"/>
        <v>55.08555803259722</v>
      </c>
    </row>
    <row r="3764" spans="6:8" x14ac:dyDescent="0.3">
      <c r="F3764" s="2">
        <v>3759</v>
      </c>
      <c r="G3764" s="12">
        <f ca="1"/>
        <v>0.66802373902415768</v>
      </c>
      <c r="H3764" s="12">
        <f ca="1"/>
        <v>81.420834900887073</v>
      </c>
    </row>
    <row r="3765" spans="6:8" x14ac:dyDescent="0.3">
      <c r="F3765" s="2">
        <v>3760</v>
      </c>
      <c r="G3765" s="12">
        <f ca="1"/>
        <v>0.50976441310035203</v>
      </c>
      <c r="H3765" s="12">
        <f ca="1"/>
        <v>68.978970085471488</v>
      </c>
    </row>
    <row r="3766" spans="6:8" x14ac:dyDescent="0.3">
      <c r="F3766" s="2">
        <v>3761</v>
      </c>
      <c r="G3766" s="12">
        <f ca="1"/>
        <v>0.4281591830096132</v>
      </c>
      <c r="H3766" s="12">
        <f ca="1"/>
        <v>63.631705319412099</v>
      </c>
    </row>
    <row r="3767" spans="6:8" x14ac:dyDescent="0.3">
      <c r="F3767" s="2">
        <v>3762</v>
      </c>
      <c r="G3767" s="12">
        <f ca="1"/>
        <v>0.33174372186542844</v>
      </c>
      <c r="H3767" s="12">
        <f ca="1"/>
        <v>57.733938927772897</v>
      </c>
    </row>
    <row r="3768" spans="6:8" x14ac:dyDescent="0.3">
      <c r="F3768" s="2">
        <v>3763</v>
      </c>
      <c r="G3768" s="12">
        <f ca="1"/>
        <v>0.15584316858780078</v>
      </c>
      <c r="H3768" s="12">
        <f ca="1"/>
        <v>46.827276034462983</v>
      </c>
    </row>
    <row r="3769" spans="6:8" x14ac:dyDescent="0.3">
      <c r="F3769" s="2">
        <v>3764</v>
      </c>
      <c r="G3769" s="12">
        <f ca="1"/>
        <v>0.42463736549177544</v>
      </c>
      <c r="H3769" s="12">
        <f ca="1"/>
        <v>63.410258181626837</v>
      </c>
    </row>
    <row r="3770" spans="6:8" x14ac:dyDescent="0.3">
      <c r="F3770" s="2">
        <v>3765</v>
      </c>
      <c r="G3770" s="12">
        <f ca="1"/>
        <v>0.92787450525097936</v>
      </c>
      <c r="H3770" s="12">
        <f ca="1"/>
        <v>126.45884726191426</v>
      </c>
    </row>
    <row r="3771" spans="6:8" x14ac:dyDescent="0.3">
      <c r="F3771" s="2">
        <v>3766</v>
      </c>
      <c r="G3771" s="12">
        <f ca="1"/>
        <v>0.75558561032589822</v>
      </c>
      <c r="H3771" s="12">
        <f ca="1"/>
        <v>90.646060119310164</v>
      </c>
    </row>
    <row r="3772" spans="6:8" x14ac:dyDescent="0.3">
      <c r="F3772" s="2">
        <v>3767</v>
      </c>
      <c r="G3772" s="12">
        <f ca="1"/>
        <v>0.99519318302793791</v>
      </c>
      <c r="H3772" s="12">
        <f ca="1"/>
        <v>213.75278870918473</v>
      </c>
    </row>
    <row r="3773" spans="6:8" x14ac:dyDescent="0.3">
      <c r="F3773" s="2">
        <v>3768</v>
      </c>
      <c r="G3773" s="12">
        <f ca="1"/>
        <v>4.7890825577242113E-2</v>
      </c>
      <c r="H3773" s="12">
        <f ca="1"/>
        <v>37.781832201471026</v>
      </c>
    </row>
    <row r="3774" spans="6:8" x14ac:dyDescent="0.3">
      <c r="F3774" s="2">
        <v>3769</v>
      </c>
      <c r="G3774" s="12">
        <f ca="1"/>
        <v>0.97758279033592244</v>
      </c>
      <c r="H3774" s="12">
        <f ca="1"/>
        <v>162.11886291150026</v>
      </c>
    </row>
    <row r="3775" spans="6:8" x14ac:dyDescent="0.3">
      <c r="F3775" s="2">
        <v>3770</v>
      </c>
      <c r="G3775" s="12">
        <f ca="1"/>
        <v>0.97125985688333305</v>
      </c>
      <c r="H3775" s="12">
        <f ca="1"/>
        <v>154.32787331117112</v>
      </c>
    </row>
    <row r="3776" spans="6:8" x14ac:dyDescent="0.3">
      <c r="F3776" s="2">
        <v>3771</v>
      </c>
      <c r="G3776" s="12">
        <f ca="1"/>
        <v>0.55956810312433092</v>
      </c>
      <c r="H3776" s="12">
        <f ca="1"/>
        <v>72.519277670184607</v>
      </c>
    </row>
    <row r="3777" spans="6:8" x14ac:dyDescent="0.3">
      <c r="F3777" s="2">
        <v>3772</v>
      </c>
      <c r="G3777" s="12">
        <f ca="1"/>
        <v>0.29615225571769765</v>
      </c>
      <c r="H3777" s="12">
        <f ca="1"/>
        <v>55.601168344733019</v>
      </c>
    </row>
    <row r="3778" spans="6:8" x14ac:dyDescent="0.3">
      <c r="F3778" s="2">
        <v>3773</v>
      </c>
      <c r="G3778" s="12">
        <f ca="1"/>
        <v>0.10220861948000026</v>
      </c>
      <c r="H3778" s="12">
        <f ca="1"/>
        <v>42.897307535411983</v>
      </c>
    </row>
    <row r="3779" spans="6:8" x14ac:dyDescent="0.3">
      <c r="F3779" s="2">
        <v>3774</v>
      </c>
      <c r="G3779" s="12">
        <f ca="1"/>
        <v>0.31521410823739671</v>
      </c>
      <c r="H3779" s="12">
        <f ca="1"/>
        <v>56.743023992079969</v>
      </c>
    </row>
    <row r="3780" spans="6:8" x14ac:dyDescent="0.3">
      <c r="F3780" s="2">
        <v>3775</v>
      </c>
      <c r="G3780" s="12">
        <f ca="1"/>
        <v>0.21737617506304052</v>
      </c>
      <c r="H3780" s="12">
        <f ca="1"/>
        <v>50.814053761784749</v>
      </c>
    </row>
    <row r="3781" spans="6:8" x14ac:dyDescent="0.3">
      <c r="F3781" s="2">
        <v>3776</v>
      </c>
      <c r="G3781" s="12">
        <f ca="1"/>
        <v>0.34641605293128475</v>
      </c>
      <c r="H3781" s="12">
        <f ca="1"/>
        <v>58.615836494358618</v>
      </c>
    </row>
    <row r="3782" spans="6:8" x14ac:dyDescent="0.3">
      <c r="F3782" s="2">
        <v>3777</v>
      </c>
      <c r="G3782" s="12">
        <f ca="1"/>
        <v>0.546778422900285</v>
      </c>
      <c r="H3782" s="12">
        <f ca="1"/>
        <v>71.584810685179519</v>
      </c>
    </row>
    <row r="3783" spans="6:8" x14ac:dyDescent="0.3">
      <c r="F3783" s="2">
        <v>3778</v>
      </c>
      <c r="G3783" s="12">
        <f ca="1"/>
        <v>0.3271791447722352</v>
      </c>
      <c r="H3783" s="12">
        <f ca="1"/>
        <v>57.460102666904405</v>
      </c>
    </row>
    <row r="3784" spans="6:8" x14ac:dyDescent="0.3">
      <c r="F3784" s="2">
        <v>3779</v>
      </c>
      <c r="G3784" s="12">
        <f ca="1"/>
        <v>0.43248327062545378</v>
      </c>
      <c r="H3784" s="12">
        <f ca="1"/>
        <v>63.904458068152053</v>
      </c>
    </row>
    <row r="3785" spans="6:8" x14ac:dyDescent="0.3">
      <c r="F3785" s="2">
        <v>3780</v>
      </c>
      <c r="G3785" s="12">
        <f ca="1"/>
        <v>0.26410669619371085</v>
      </c>
      <c r="H3785" s="12">
        <f ca="1"/>
        <v>53.674509253706709</v>
      </c>
    </row>
    <row r="3786" spans="6:8" x14ac:dyDescent="0.3">
      <c r="F3786" s="2">
        <v>3781</v>
      </c>
      <c r="G3786" s="12">
        <f ca="1"/>
        <v>0.32494178487692338</v>
      </c>
      <c r="H3786" s="12">
        <f ca="1"/>
        <v>57.325946597246528</v>
      </c>
    </row>
    <row r="3787" spans="6:8" x14ac:dyDescent="0.3">
      <c r="F3787" s="2">
        <v>3782</v>
      </c>
      <c r="G3787" s="12">
        <f ca="1"/>
        <v>0.23924599601886753</v>
      </c>
      <c r="H3787" s="12">
        <f ca="1"/>
        <v>52.163689523827649</v>
      </c>
    </row>
    <row r="3788" spans="6:8" x14ac:dyDescent="0.3">
      <c r="F3788" s="2">
        <v>3783</v>
      </c>
      <c r="G3788" s="12">
        <f ca="1"/>
        <v>0.89509652198025402</v>
      </c>
      <c r="H3788" s="12">
        <f ca="1"/>
        <v>115.43461669831058</v>
      </c>
    </row>
    <row r="3789" spans="6:8" x14ac:dyDescent="0.3">
      <c r="F3789" s="2">
        <v>3784</v>
      </c>
      <c r="G3789" s="12">
        <f ca="1"/>
        <v>0.63144155866904228</v>
      </c>
      <c r="H3789" s="12">
        <f ca="1"/>
        <v>78.187190149885396</v>
      </c>
    </row>
    <row r="3790" spans="6:8" x14ac:dyDescent="0.3">
      <c r="F3790" s="2">
        <v>3785</v>
      </c>
      <c r="G3790" s="12">
        <f ca="1"/>
        <v>6.2065703216753532E-2</v>
      </c>
      <c r="H3790" s="12">
        <f ca="1"/>
        <v>39.317699165736073</v>
      </c>
    </row>
    <row r="3791" spans="6:8" x14ac:dyDescent="0.3">
      <c r="F3791" s="2">
        <v>3786</v>
      </c>
      <c r="G3791" s="12">
        <f ca="1"/>
        <v>0.29962209348979307</v>
      </c>
      <c r="H3791" s="12">
        <f ca="1"/>
        <v>55.809089373705987</v>
      </c>
    </row>
    <row r="3792" spans="6:8" x14ac:dyDescent="0.3">
      <c r="F3792" s="2">
        <v>3787</v>
      </c>
      <c r="G3792" s="12">
        <f ca="1"/>
        <v>0.53711341351775288</v>
      </c>
      <c r="H3792" s="12">
        <f ca="1"/>
        <v>70.890880673314626</v>
      </c>
    </row>
    <row r="3793" spans="6:8" x14ac:dyDescent="0.3">
      <c r="F3793" s="2">
        <v>3788</v>
      </c>
      <c r="G3793" s="12">
        <f ca="1"/>
        <v>0.29750273772830416</v>
      </c>
      <c r="H3793" s="12">
        <f ca="1"/>
        <v>55.682100251027208</v>
      </c>
    </row>
    <row r="3794" spans="6:8" x14ac:dyDescent="0.3">
      <c r="F3794" s="2">
        <v>3789</v>
      </c>
      <c r="G3794" s="12">
        <f ca="1"/>
        <v>0.5813598851104711</v>
      </c>
      <c r="H3794" s="12">
        <f ca="1"/>
        <v>74.157890961121268</v>
      </c>
    </row>
    <row r="3795" spans="6:8" x14ac:dyDescent="0.3">
      <c r="F3795" s="2">
        <v>3790</v>
      </c>
      <c r="G3795" s="12">
        <f ca="1"/>
        <v>0.9310507497363929</v>
      </c>
      <c r="H3795" s="12">
        <f ca="1"/>
        <v>127.79354475622011</v>
      </c>
    </row>
    <row r="3796" spans="6:8" x14ac:dyDescent="0.3">
      <c r="F3796" s="2">
        <v>3791</v>
      </c>
      <c r="G3796" s="12">
        <f ca="1"/>
        <v>0.93686202261951568</v>
      </c>
      <c r="H3796" s="12">
        <f ca="1"/>
        <v>130.41005762951892</v>
      </c>
    </row>
    <row r="3797" spans="6:8" x14ac:dyDescent="0.3">
      <c r="F3797" s="2">
        <v>3792</v>
      </c>
      <c r="G3797" s="12">
        <f ca="1"/>
        <v>0.47896844506220804</v>
      </c>
      <c r="H3797" s="12">
        <f ca="1"/>
        <v>66.905834927610073</v>
      </c>
    </row>
    <row r="3798" spans="6:8" x14ac:dyDescent="0.3">
      <c r="F3798" s="2">
        <v>3793</v>
      </c>
      <c r="G3798" s="12">
        <f ca="1"/>
        <v>0.19423149294055642</v>
      </c>
      <c r="H3798" s="12">
        <f ca="1"/>
        <v>49.354721306574689</v>
      </c>
    </row>
    <row r="3799" spans="6:8" x14ac:dyDescent="0.3">
      <c r="F3799" s="2">
        <v>3794</v>
      </c>
      <c r="G3799" s="12">
        <f ca="1"/>
        <v>0.52531654539706474</v>
      </c>
      <c r="H3799" s="12">
        <f ca="1"/>
        <v>70.057218028679358</v>
      </c>
    </row>
    <row r="3800" spans="6:8" x14ac:dyDescent="0.3">
      <c r="F3800" s="2">
        <v>3795</v>
      </c>
      <c r="G3800" s="12">
        <f ca="1"/>
        <v>3.2252711899535935E-2</v>
      </c>
      <c r="H3800" s="12">
        <f ca="1"/>
        <v>35.760667718845177</v>
      </c>
    </row>
    <row r="3801" spans="6:8" x14ac:dyDescent="0.3">
      <c r="F3801" s="2">
        <v>3796</v>
      </c>
      <c r="G3801" s="12">
        <f ca="1"/>
        <v>0.13208354129676714</v>
      </c>
      <c r="H3801" s="12">
        <f ca="1"/>
        <v>45.162577359839787</v>
      </c>
    </row>
    <row r="3802" spans="6:8" x14ac:dyDescent="0.3">
      <c r="F3802" s="2">
        <v>3797</v>
      </c>
      <c r="G3802" s="12">
        <f ca="1"/>
        <v>0.36576785904745246</v>
      </c>
      <c r="H3802" s="12">
        <f ca="1"/>
        <v>59.784735021796976</v>
      </c>
    </row>
    <row r="3803" spans="6:8" x14ac:dyDescent="0.3">
      <c r="F3803" s="2">
        <v>3798</v>
      </c>
      <c r="G3803" s="12">
        <f ca="1"/>
        <v>0.81380365150906986</v>
      </c>
      <c r="H3803" s="12">
        <f ca="1"/>
        <v>98.665967831671111</v>
      </c>
    </row>
    <row r="3804" spans="6:8" x14ac:dyDescent="0.3">
      <c r="F3804" s="2">
        <v>3799</v>
      </c>
      <c r="G3804" s="12">
        <f ca="1"/>
        <v>0.19553089305311899</v>
      </c>
      <c r="H3804" s="12">
        <f ca="1"/>
        <v>49.437700117517409</v>
      </c>
    </row>
    <row r="3805" spans="6:8" x14ac:dyDescent="0.3">
      <c r="F3805" s="2">
        <v>3800</v>
      </c>
      <c r="G3805" s="12">
        <f ca="1"/>
        <v>0.8710059247073898</v>
      </c>
      <c r="H3805" s="12">
        <f ca="1"/>
        <v>109.39168528703803</v>
      </c>
    </row>
    <row r="3806" spans="6:8" x14ac:dyDescent="0.3">
      <c r="F3806" s="2">
        <v>3801</v>
      </c>
      <c r="G3806" s="12">
        <f ca="1"/>
        <v>0.20432179455080179</v>
      </c>
      <c r="H3806" s="12">
        <f ca="1"/>
        <v>49.99559744102735</v>
      </c>
    </row>
    <row r="3807" spans="6:8" x14ac:dyDescent="0.3">
      <c r="F3807" s="2">
        <v>3802</v>
      </c>
      <c r="G3807" s="12">
        <f ca="1"/>
        <v>0.66650736692291912</v>
      </c>
      <c r="H3807" s="12">
        <f ca="1"/>
        <v>81.280986062159641</v>
      </c>
    </row>
    <row r="3808" spans="6:8" x14ac:dyDescent="0.3">
      <c r="F3808" s="2">
        <v>3803</v>
      </c>
      <c r="G3808" s="12">
        <f ca="1"/>
        <v>0.55188967918269505</v>
      </c>
      <c r="H3808" s="12">
        <f ca="1"/>
        <v>71.955982151576265</v>
      </c>
    </row>
    <row r="3809" spans="6:8" x14ac:dyDescent="0.3">
      <c r="F3809" s="2">
        <v>3804</v>
      </c>
      <c r="G3809" s="12">
        <f ca="1"/>
        <v>9.2554627165429171E-2</v>
      </c>
      <c r="H3809" s="12">
        <f ca="1"/>
        <v>42.107409894336868</v>
      </c>
    </row>
    <row r="3810" spans="6:8" x14ac:dyDescent="0.3">
      <c r="F3810" s="2">
        <v>3805</v>
      </c>
      <c r="G3810" s="12">
        <f ca="1"/>
        <v>0.28122751628491227</v>
      </c>
      <c r="H3810" s="12">
        <f ca="1"/>
        <v>54.705715219096305</v>
      </c>
    </row>
    <row r="3811" spans="6:8" x14ac:dyDescent="0.3">
      <c r="F3811" s="2">
        <v>3806</v>
      </c>
      <c r="G3811" s="12">
        <f ca="1"/>
        <v>0.77915857936013766</v>
      </c>
      <c r="H3811" s="12">
        <f ca="1"/>
        <v>93.648554621391327</v>
      </c>
    </row>
    <row r="3812" spans="6:8" x14ac:dyDescent="0.3">
      <c r="F3812" s="2">
        <v>3807</v>
      </c>
      <c r="G3812" s="12">
        <f ca="1"/>
        <v>0.46376275397749223</v>
      </c>
      <c r="H3812" s="12">
        <f ca="1"/>
        <v>65.908859960931565</v>
      </c>
    </row>
    <row r="3813" spans="6:8" x14ac:dyDescent="0.3">
      <c r="F3813" s="2">
        <v>3808</v>
      </c>
      <c r="G3813" s="12">
        <f ca="1"/>
        <v>0.33673199271068932</v>
      </c>
      <c r="H3813" s="12">
        <f ca="1"/>
        <v>58.033443557942277</v>
      </c>
    </row>
    <row r="3814" spans="6:8" x14ac:dyDescent="0.3">
      <c r="F3814" s="2">
        <v>3809</v>
      </c>
      <c r="G3814" s="12">
        <f ca="1"/>
        <v>0.20591306535681464</v>
      </c>
      <c r="H3814" s="12">
        <f ca="1"/>
        <v>50.095971294696994</v>
      </c>
    </row>
    <row r="3815" spans="6:8" x14ac:dyDescent="0.3">
      <c r="F3815" s="2">
        <v>3810</v>
      </c>
      <c r="G3815" s="12">
        <f ca="1"/>
        <v>0.26456949414162079</v>
      </c>
      <c r="H3815" s="12">
        <f ca="1"/>
        <v>53.702463094292163</v>
      </c>
    </row>
    <row r="3816" spans="6:8" x14ac:dyDescent="0.3">
      <c r="F3816" s="2">
        <v>3811</v>
      </c>
      <c r="G3816" s="12">
        <f ca="1"/>
        <v>0.21986116328658811</v>
      </c>
      <c r="H3816" s="12">
        <f ca="1"/>
        <v>50.968653311872863</v>
      </c>
    </row>
    <row r="3817" spans="6:8" x14ac:dyDescent="0.3">
      <c r="F3817" s="2">
        <v>3812</v>
      </c>
      <c r="G3817" s="12">
        <f ca="1"/>
        <v>0.62747481267082761</v>
      </c>
      <c r="H3817" s="12">
        <f ca="1"/>
        <v>77.852710621883361</v>
      </c>
    </row>
    <row r="3818" spans="6:8" x14ac:dyDescent="0.3">
      <c r="F3818" s="2">
        <v>3813</v>
      </c>
      <c r="G3818" s="12">
        <f ca="1"/>
        <v>0.92621204022677306</v>
      </c>
      <c r="H3818" s="12">
        <f ca="1"/>
        <v>125.78440290133464</v>
      </c>
    </row>
    <row r="3819" spans="6:8" x14ac:dyDescent="0.3">
      <c r="F3819" s="2">
        <v>3814</v>
      </c>
      <c r="G3819" s="12">
        <f ca="1"/>
        <v>0.31094503183653455</v>
      </c>
      <c r="H3819" s="12">
        <f ca="1"/>
        <v>56.487317289136698</v>
      </c>
    </row>
    <row r="3820" spans="6:8" x14ac:dyDescent="0.3">
      <c r="F3820" s="2">
        <v>3815</v>
      </c>
      <c r="G3820" s="12">
        <f ca="1"/>
        <v>0.80056222859516435</v>
      </c>
      <c r="H3820" s="12">
        <f ca="1"/>
        <v>96.650100627086474</v>
      </c>
    </row>
    <row r="3821" spans="6:8" x14ac:dyDescent="0.3">
      <c r="F3821" s="2">
        <v>3816</v>
      </c>
      <c r="G3821" s="12">
        <f ca="1"/>
        <v>0.98849193204272323</v>
      </c>
      <c r="H3821" s="12">
        <f ca="1"/>
        <v>183.71865134709901</v>
      </c>
    </row>
    <row r="3822" spans="6:8" x14ac:dyDescent="0.3">
      <c r="F3822" s="2">
        <v>3817</v>
      </c>
      <c r="G3822" s="12">
        <f ca="1"/>
        <v>0.71395978321188935</v>
      </c>
      <c r="H3822" s="12">
        <f ca="1"/>
        <v>85.944891265634851</v>
      </c>
    </row>
    <row r="3823" spans="6:8" x14ac:dyDescent="0.3">
      <c r="F3823" s="2">
        <v>3818</v>
      </c>
      <c r="G3823" s="12">
        <f ca="1"/>
        <v>0.20110631194220785</v>
      </c>
      <c r="H3823" s="12">
        <f ca="1"/>
        <v>49.792214036532265</v>
      </c>
    </row>
    <row r="3824" spans="6:8" x14ac:dyDescent="0.3">
      <c r="F3824" s="2">
        <v>3819</v>
      </c>
      <c r="G3824" s="12">
        <f ca="1"/>
        <v>0.61656799980709276</v>
      </c>
      <c r="H3824" s="12">
        <f ca="1"/>
        <v>76.947627813940841</v>
      </c>
    </row>
    <row r="3825" spans="6:8" x14ac:dyDescent="0.3">
      <c r="F3825" s="2">
        <v>3820</v>
      </c>
      <c r="G3825" s="12">
        <f ca="1"/>
        <v>6.5372174389012772E-2</v>
      </c>
      <c r="H3825" s="12">
        <f ca="1"/>
        <v>39.648752141811187</v>
      </c>
    </row>
    <row r="3826" spans="6:8" x14ac:dyDescent="0.3">
      <c r="F3826" s="2">
        <v>3821</v>
      </c>
      <c r="G3826" s="12">
        <f ca="1"/>
        <v>0.1718800974887198</v>
      </c>
      <c r="H3826" s="12">
        <f ca="1"/>
        <v>47.90307288398423</v>
      </c>
    </row>
    <row r="3827" spans="6:8" x14ac:dyDescent="0.3">
      <c r="F3827" s="2">
        <v>3822</v>
      </c>
      <c r="G3827" s="12">
        <f ca="1"/>
        <v>0.93097278348476942</v>
      </c>
      <c r="H3827" s="12">
        <f ca="1"/>
        <v>127.7600229842168</v>
      </c>
    </row>
    <row r="3828" spans="6:8" x14ac:dyDescent="0.3">
      <c r="F3828" s="2">
        <v>3823</v>
      </c>
      <c r="G3828" s="12">
        <f ca="1"/>
        <v>0.52469314880430185</v>
      </c>
      <c r="H3828" s="12">
        <f ca="1"/>
        <v>70.01355369422879</v>
      </c>
    </row>
    <row r="3829" spans="6:8" x14ac:dyDescent="0.3">
      <c r="F3829" s="2">
        <v>3824</v>
      </c>
      <c r="G3829" s="12">
        <f ca="1"/>
        <v>0.71880339110894731</v>
      </c>
      <c r="H3829" s="12">
        <f ca="1"/>
        <v>86.45868513321301</v>
      </c>
    </row>
    <row r="3830" spans="6:8" x14ac:dyDescent="0.3">
      <c r="F3830" s="2">
        <v>3825</v>
      </c>
      <c r="G3830" s="12">
        <f ca="1"/>
        <v>0.55485672794349683</v>
      </c>
      <c r="H3830" s="12">
        <f ca="1"/>
        <v>72.172822824984877</v>
      </c>
    </row>
    <row r="3831" spans="6:8" x14ac:dyDescent="0.3">
      <c r="F3831" s="2">
        <v>3826</v>
      </c>
      <c r="G3831" s="12">
        <f ca="1"/>
        <v>0.65669604871194487</v>
      </c>
      <c r="H3831" s="12">
        <f ca="1"/>
        <v>80.388947550848599</v>
      </c>
    </row>
    <row r="3832" spans="6:8" x14ac:dyDescent="0.3">
      <c r="F3832" s="2">
        <v>3827</v>
      </c>
      <c r="G3832" s="12">
        <f ca="1"/>
        <v>0.18158260207936405</v>
      </c>
      <c r="H3832" s="12">
        <f ca="1"/>
        <v>48.539240426061767</v>
      </c>
    </row>
    <row r="3833" spans="6:8" x14ac:dyDescent="0.3">
      <c r="F3833" s="2">
        <v>3828</v>
      </c>
      <c r="G3833" s="12">
        <f ca="1"/>
        <v>0.27576568021258874</v>
      </c>
      <c r="H3833" s="12">
        <f ca="1"/>
        <v>54.377326189427258</v>
      </c>
    </row>
    <row r="3834" spans="6:8" x14ac:dyDescent="0.3">
      <c r="F3834" s="2">
        <v>3829</v>
      </c>
      <c r="G3834" s="12">
        <f ca="1"/>
        <v>0.43840061063577562</v>
      </c>
      <c r="H3834" s="12">
        <f ca="1"/>
        <v>64.27930463988244</v>
      </c>
    </row>
    <row r="3835" spans="6:8" x14ac:dyDescent="0.3">
      <c r="F3835" s="2">
        <v>3830</v>
      </c>
      <c r="G3835" s="12">
        <f ca="1"/>
        <v>0.26399533144893783</v>
      </c>
      <c r="H3835" s="12">
        <f ca="1"/>
        <v>53.667781855556953</v>
      </c>
    </row>
    <row r="3836" spans="6:8" x14ac:dyDescent="0.3">
      <c r="F3836" s="2">
        <v>3831</v>
      </c>
      <c r="G3836" s="12">
        <f ca="1"/>
        <v>0.762588894914624</v>
      </c>
      <c r="H3836" s="12">
        <f ca="1"/>
        <v>91.508683615851027</v>
      </c>
    </row>
    <row r="3837" spans="6:8" x14ac:dyDescent="0.3">
      <c r="F3837" s="2">
        <v>3832</v>
      </c>
      <c r="G3837" s="12">
        <f ca="1"/>
        <v>0.62884576462924113</v>
      </c>
      <c r="H3837" s="12">
        <f ca="1"/>
        <v>77.967982211469746</v>
      </c>
    </row>
    <row r="3838" spans="6:8" x14ac:dyDescent="0.3">
      <c r="F3838" s="2">
        <v>3833</v>
      </c>
      <c r="G3838" s="12">
        <f ca="1"/>
        <v>0.32089692404839787</v>
      </c>
      <c r="H3838" s="12">
        <f ca="1"/>
        <v>57.08350041618754</v>
      </c>
    </row>
    <row r="3839" spans="6:8" x14ac:dyDescent="0.3">
      <c r="F3839" s="2">
        <v>3834</v>
      </c>
      <c r="G3839" s="12">
        <f ca="1"/>
        <v>0.77336927504216635</v>
      </c>
      <c r="H3839" s="12">
        <f ca="1"/>
        <v>92.884226520277878</v>
      </c>
    </row>
    <row r="3840" spans="6:8" x14ac:dyDescent="0.3">
      <c r="F3840" s="2">
        <v>3835</v>
      </c>
      <c r="G3840" s="12">
        <f ca="1"/>
        <v>0.33925598270447654</v>
      </c>
      <c r="H3840" s="12">
        <f ca="1"/>
        <v>58.18510469175677</v>
      </c>
    </row>
    <row r="3841" spans="6:8" x14ac:dyDescent="0.3">
      <c r="F3841" s="2">
        <v>3836</v>
      </c>
      <c r="G3841" s="12">
        <f ca="1"/>
        <v>0.47488786333909028</v>
      </c>
      <c r="H3841" s="12">
        <f ca="1"/>
        <v>66.636688763306637</v>
      </c>
    </row>
    <row r="3842" spans="6:8" x14ac:dyDescent="0.3">
      <c r="F3842" s="2">
        <v>3837</v>
      </c>
      <c r="G3842" s="12">
        <f ca="1"/>
        <v>0.85069679106439433</v>
      </c>
      <c r="H3842" s="12">
        <f ca="1"/>
        <v>105.12315190546829</v>
      </c>
    </row>
    <row r="3843" spans="6:8" x14ac:dyDescent="0.3">
      <c r="F3843" s="2">
        <v>3838</v>
      </c>
      <c r="G3843" s="12">
        <f ca="1"/>
        <v>0.7047672324865546</v>
      </c>
      <c r="H3843" s="12">
        <f ca="1"/>
        <v>84.990808689819261</v>
      </c>
    </row>
    <row r="3844" spans="6:8" x14ac:dyDescent="0.3">
      <c r="F3844" s="2">
        <v>3839</v>
      </c>
      <c r="G3844" s="12">
        <f ca="1"/>
        <v>7.1122353613993994E-2</v>
      </c>
      <c r="H3844" s="12">
        <f ca="1"/>
        <v>40.20498544705768</v>
      </c>
    </row>
    <row r="3845" spans="6:8" x14ac:dyDescent="0.3">
      <c r="F3845" s="2">
        <v>3840</v>
      </c>
      <c r="G3845" s="12">
        <f ca="1"/>
        <v>0.81167518623888713</v>
      </c>
      <c r="H3845" s="12">
        <f ca="1"/>
        <v>98.332759242815882</v>
      </c>
    </row>
    <row r="3846" spans="6:8" x14ac:dyDescent="0.3">
      <c r="F3846" s="2">
        <v>3841</v>
      </c>
      <c r="G3846" s="12">
        <f ca="1"/>
        <v>0.52770615434026236</v>
      </c>
      <c r="H3846" s="12">
        <f ca="1"/>
        <v>70.224948260171658</v>
      </c>
    </row>
    <row r="3847" spans="6:8" x14ac:dyDescent="0.3">
      <c r="F3847" s="2">
        <v>3842</v>
      </c>
      <c r="G3847" s="12">
        <f ca="1"/>
        <v>0.30118653029000853</v>
      </c>
      <c r="H3847" s="12">
        <f ca="1"/>
        <v>55.902815211470504</v>
      </c>
    </row>
    <row r="3848" spans="6:8" x14ac:dyDescent="0.3">
      <c r="F3848" s="2">
        <v>3843</v>
      </c>
      <c r="G3848" s="12">
        <f ca="1"/>
        <v>0.31862081248074281</v>
      </c>
      <c r="H3848" s="12">
        <f ca="1"/>
        <v>56.947114011540776</v>
      </c>
    </row>
    <row r="3849" spans="6:8" x14ac:dyDescent="0.3">
      <c r="F3849" s="2">
        <v>3844</v>
      </c>
      <c r="G3849" s="12">
        <f ca="1"/>
        <v>0.81364647939617085</v>
      </c>
      <c r="H3849" s="12">
        <f ca="1"/>
        <v>98.64123672245185</v>
      </c>
    </row>
    <row r="3850" spans="6:8" x14ac:dyDescent="0.3">
      <c r="F3850" s="2">
        <v>3845</v>
      </c>
      <c r="G3850" s="12">
        <f ca="1"/>
        <v>0.55794481987902889</v>
      </c>
      <c r="H3850" s="12">
        <f ca="1"/>
        <v>72.399608977803297</v>
      </c>
    </row>
    <row r="3851" spans="6:8" x14ac:dyDescent="0.3">
      <c r="F3851" s="2">
        <v>3846</v>
      </c>
      <c r="G3851" s="12">
        <f ca="1"/>
        <v>0.39673923337626849</v>
      </c>
      <c r="H3851" s="12">
        <f ca="1"/>
        <v>61.676090260637423</v>
      </c>
    </row>
    <row r="3852" spans="6:8" x14ac:dyDescent="0.3">
      <c r="F3852" s="2">
        <v>3847</v>
      </c>
      <c r="G3852" s="12">
        <f ca="1"/>
        <v>0.7634443665743631</v>
      </c>
      <c r="H3852" s="12">
        <f ca="1"/>
        <v>91.61567788162013</v>
      </c>
    </row>
    <row r="3853" spans="6:8" x14ac:dyDescent="0.3">
      <c r="F3853" s="2">
        <v>3848</v>
      </c>
      <c r="G3853" s="12">
        <f ca="1"/>
        <v>0.69519005567853331</v>
      </c>
      <c r="H3853" s="12">
        <f ca="1"/>
        <v>84.024441442799315</v>
      </c>
    </row>
    <row r="3854" spans="6:8" x14ac:dyDescent="0.3">
      <c r="F3854" s="2">
        <v>3849</v>
      </c>
      <c r="G3854" s="12">
        <f ca="1"/>
        <v>0.39822257301051822</v>
      </c>
      <c r="H3854" s="12">
        <f ca="1"/>
        <v>61.767481470971148</v>
      </c>
    </row>
    <row r="3855" spans="6:8" x14ac:dyDescent="0.3">
      <c r="F3855" s="2">
        <v>3850</v>
      </c>
      <c r="G3855" s="12">
        <f ca="1"/>
        <v>2.1763062452723192E-2</v>
      </c>
      <c r="H3855" s="12">
        <f ca="1"/>
        <v>34.055413375979427</v>
      </c>
    </row>
    <row r="3856" spans="6:8" x14ac:dyDescent="0.3">
      <c r="F3856" s="2">
        <v>3851</v>
      </c>
      <c r="G3856" s="12">
        <f ca="1"/>
        <v>0.2881363309686622</v>
      </c>
      <c r="H3856" s="12">
        <f ca="1"/>
        <v>55.120511864210094</v>
      </c>
    </row>
    <row r="3857" spans="6:8" x14ac:dyDescent="0.3">
      <c r="F3857" s="2">
        <v>3852</v>
      </c>
      <c r="G3857" s="12">
        <f ca="1"/>
        <v>0.13425008788961645</v>
      </c>
      <c r="H3857" s="12">
        <f ca="1"/>
        <v>45.318573713372601</v>
      </c>
    </row>
    <row r="3858" spans="6:8" x14ac:dyDescent="0.3">
      <c r="F3858" s="2">
        <v>3853</v>
      </c>
      <c r="G3858" s="12">
        <f ca="1"/>
        <v>0.19602867795232104</v>
      </c>
      <c r="H3858" s="12">
        <f ca="1"/>
        <v>49.469451771691837</v>
      </c>
    </row>
    <row r="3859" spans="6:8" x14ac:dyDescent="0.3">
      <c r="F3859" s="2">
        <v>3854</v>
      </c>
      <c r="G3859" s="12">
        <f ca="1"/>
        <v>0.18816434957481487</v>
      </c>
      <c r="H3859" s="12">
        <f ca="1"/>
        <v>48.965380967880023</v>
      </c>
    </row>
    <row r="3860" spans="6:8" x14ac:dyDescent="0.3">
      <c r="F3860" s="2">
        <v>3855</v>
      </c>
      <c r="G3860" s="12">
        <f ca="1"/>
        <v>0.14126080998930934</v>
      </c>
      <c r="H3860" s="12">
        <f ca="1"/>
        <v>45.817165915331188</v>
      </c>
    </row>
    <row r="3861" spans="6:8" x14ac:dyDescent="0.3">
      <c r="F3861" s="2">
        <v>3856</v>
      </c>
      <c r="G3861" s="12">
        <f ca="1"/>
        <v>0.36733792118737885</v>
      </c>
      <c r="H3861" s="12">
        <f ca="1"/>
        <v>59.879938788916306</v>
      </c>
    </row>
    <row r="3862" spans="6:8" x14ac:dyDescent="0.3">
      <c r="F3862" s="2">
        <v>3857</v>
      </c>
      <c r="G3862" s="12">
        <f ca="1"/>
        <v>0.60396126377645443</v>
      </c>
      <c r="H3862" s="12">
        <f ca="1"/>
        <v>75.926671776687613</v>
      </c>
    </row>
    <row r="3863" spans="6:8" x14ac:dyDescent="0.3">
      <c r="F3863" s="2">
        <v>3858</v>
      </c>
      <c r="G3863" s="12">
        <f ca="1"/>
        <v>0.87755843816759005</v>
      </c>
      <c r="H3863" s="12">
        <f ca="1"/>
        <v>110.91417031481912</v>
      </c>
    </row>
    <row r="3864" spans="6:8" x14ac:dyDescent="0.3">
      <c r="F3864" s="2">
        <v>3859</v>
      </c>
      <c r="G3864" s="12">
        <f ca="1"/>
        <v>0.97625902912238383</v>
      </c>
      <c r="H3864" s="12">
        <f ca="1"/>
        <v>160.30825536683176</v>
      </c>
    </row>
    <row r="3865" spans="6:8" x14ac:dyDescent="0.3">
      <c r="F3865" s="2">
        <v>3860</v>
      </c>
      <c r="G3865" s="12">
        <f ca="1"/>
        <v>0.44788749293520236</v>
      </c>
      <c r="H3865" s="12">
        <f ca="1"/>
        <v>64.884326151306311</v>
      </c>
    </row>
    <row r="3866" spans="6:8" x14ac:dyDescent="0.3">
      <c r="F3866" s="2">
        <v>3861</v>
      </c>
      <c r="G3866" s="12">
        <f ca="1"/>
        <v>0.79498762783620669</v>
      </c>
      <c r="H3866" s="12">
        <f ca="1"/>
        <v>95.839746251262255</v>
      </c>
    </row>
    <row r="3867" spans="6:8" x14ac:dyDescent="0.3">
      <c r="F3867" s="2">
        <v>3862</v>
      </c>
      <c r="G3867" s="12">
        <f ca="1"/>
        <v>0.95146459561525565</v>
      </c>
      <c r="H3867" s="12">
        <f ca="1"/>
        <v>138.28962584660565</v>
      </c>
    </row>
    <row r="3868" spans="6:8" x14ac:dyDescent="0.3">
      <c r="F3868" s="2">
        <v>3863</v>
      </c>
      <c r="G3868" s="12">
        <f ca="1"/>
        <v>0.66263899006074811</v>
      </c>
      <c r="H3868" s="12">
        <f ca="1"/>
        <v>80.926655818492122</v>
      </c>
    </row>
    <row r="3869" spans="6:8" x14ac:dyDescent="0.3">
      <c r="F3869" s="2">
        <v>3864</v>
      </c>
      <c r="G3869" s="12">
        <f ca="1"/>
        <v>0.62538860315342015</v>
      </c>
      <c r="H3869" s="12">
        <f ca="1"/>
        <v>77.677956124395365</v>
      </c>
    </row>
    <row r="3870" spans="6:8" x14ac:dyDescent="0.3">
      <c r="F3870" s="2">
        <v>3865</v>
      </c>
      <c r="G3870" s="12">
        <f ca="1"/>
        <v>0.14788353880662664</v>
      </c>
      <c r="H3870" s="12">
        <f ca="1"/>
        <v>46.280132425510018</v>
      </c>
    </row>
    <row r="3871" spans="6:8" x14ac:dyDescent="0.3">
      <c r="F3871" s="2">
        <v>3866</v>
      </c>
      <c r="G3871" s="12">
        <f ca="1"/>
        <v>0.83649248359342687</v>
      </c>
      <c r="H3871" s="12">
        <f ca="1"/>
        <v>102.46853962303678</v>
      </c>
    </row>
    <row r="3872" spans="6:8" x14ac:dyDescent="0.3">
      <c r="F3872" s="2">
        <v>3867</v>
      </c>
      <c r="G3872" s="12">
        <f ca="1"/>
        <v>0.44111229924528161</v>
      </c>
      <c r="H3872" s="12">
        <f ca="1"/>
        <v>64.451720092350627</v>
      </c>
    </row>
    <row r="3873" spans="6:8" x14ac:dyDescent="0.3">
      <c r="F3873" s="2">
        <v>3868</v>
      </c>
      <c r="G3873" s="12">
        <f ca="1"/>
        <v>0.7647960276389929</v>
      </c>
      <c r="H3873" s="12">
        <f ca="1"/>
        <v>91.785470585990183</v>
      </c>
    </row>
    <row r="3874" spans="6:8" x14ac:dyDescent="0.3">
      <c r="F3874" s="2">
        <v>3869</v>
      </c>
      <c r="G3874" s="12">
        <f ca="1"/>
        <v>0.11704162934088624</v>
      </c>
      <c r="H3874" s="12">
        <f ca="1"/>
        <v>44.051206104169907</v>
      </c>
    </row>
    <row r="3875" spans="6:8" x14ac:dyDescent="0.3">
      <c r="F3875" s="2">
        <v>3870</v>
      </c>
      <c r="G3875" s="12">
        <f ca="1"/>
        <v>0.89593654166948156</v>
      </c>
      <c r="H3875" s="12">
        <f ca="1"/>
        <v>115.67003158662003</v>
      </c>
    </row>
    <row r="3876" spans="6:8" x14ac:dyDescent="0.3">
      <c r="F3876" s="2">
        <v>3871</v>
      </c>
      <c r="G3876" s="12">
        <f ca="1"/>
        <v>0.9643975978479864</v>
      </c>
      <c r="H3876" s="12">
        <f ca="1"/>
        <v>147.71386142400928</v>
      </c>
    </row>
    <row r="3877" spans="6:8" x14ac:dyDescent="0.3">
      <c r="F3877" s="2">
        <v>3872</v>
      </c>
      <c r="G3877" s="12">
        <f ca="1"/>
        <v>0.61569162249549714</v>
      </c>
      <c r="H3877" s="12">
        <f ca="1"/>
        <v>76.875801944694118</v>
      </c>
    </row>
    <row r="3878" spans="6:8" x14ac:dyDescent="0.3">
      <c r="F3878" s="2">
        <v>3873</v>
      </c>
      <c r="G3878" s="12">
        <f ca="1"/>
        <v>0.27120781164477359</v>
      </c>
      <c r="H3878" s="12">
        <f ca="1"/>
        <v>54.102900301286844</v>
      </c>
    </row>
    <row r="3879" spans="6:8" x14ac:dyDescent="0.3">
      <c r="F3879" s="2">
        <v>3874</v>
      </c>
      <c r="G3879" s="12">
        <f ca="1"/>
        <v>0.31672788273413977</v>
      </c>
      <c r="H3879" s="12">
        <f ca="1"/>
        <v>56.833706361381971</v>
      </c>
    </row>
    <row r="3880" spans="6:8" x14ac:dyDescent="0.3">
      <c r="F3880" s="2">
        <v>3875</v>
      </c>
      <c r="G3880" s="12">
        <f ca="1"/>
        <v>0.3683732167779934</v>
      </c>
      <c r="H3880" s="12">
        <f ca="1"/>
        <v>59.942750254327684</v>
      </c>
    </row>
    <row r="3881" spans="6:8" x14ac:dyDescent="0.3">
      <c r="F3881" s="2">
        <v>3876</v>
      </c>
      <c r="G3881" s="12">
        <f ca="1"/>
        <v>0.9490741067537336</v>
      </c>
      <c r="H3881" s="12">
        <f ca="1"/>
        <v>136.84172487818694</v>
      </c>
    </row>
    <row r="3882" spans="6:8" x14ac:dyDescent="0.3">
      <c r="F3882" s="2">
        <v>3877</v>
      </c>
      <c r="G3882" s="12">
        <f ca="1"/>
        <v>0.25090414915568093</v>
      </c>
      <c r="H3882" s="12">
        <f ca="1"/>
        <v>52.874648242421429</v>
      </c>
    </row>
    <row r="3883" spans="6:8" x14ac:dyDescent="0.3">
      <c r="F3883" s="2">
        <v>3878</v>
      </c>
      <c r="G3883" s="12">
        <f ca="1"/>
        <v>0.59353594786045782</v>
      </c>
      <c r="H3883" s="12">
        <f ca="1"/>
        <v>75.101415339939237</v>
      </c>
    </row>
    <row r="3884" spans="6:8" x14ac:dyDescent="0.3">
      <c r="F3884" s="2">
        <v>3879</v>
      </c>
      <c r="G3884" s="12">
        <f ca="1"/>
        <v>0.65159086104457997</v>
      </c>
      <c r="H3884" s="12">
        <f ca="1"/>
        <v>79.933257636205582</v>
      </c>
    </row>
    <row r="3885" spans="6:8" x14ac:dyDescent="0.3">
      <c r="F3885" s="2">
        <v>3880</v>
      </c>
      <c r="G3885" s="12">
        <f ca="1"/>
        <v>0.62733916717678806</v>
      </c>
      <c r="H3885" s="12">
        <f ca="1"/>
        <v>77.841324046956302</v>
      </c>
    </row>
    <row r="3886" spans="6:8" x14ac:dyDescent="0.3">
      <c r="F3886" s="2">
        <v>3881</v>
      </c>
      <c r="G3886" s="12">
        <f ca="1"/>
        <v>0.92708019437673417</v>
      </c>
      <c r="H3886" s="12">
        <f ca="1"/>
        <v>126.13461245654273</v>
      </c>
    </row>
    <row r="3887" spans="6:8" x14ac:dyDescent="0.3">
      <c r="F3887" s="2">
        <v>3882</v>
      </c>
      <c r="G3887" s="12">
        <f ca="1"/>
        <v>0.59200128866384838</v>
      </c>
      <c r="H3887" s="12">
        <f ca="1"/>
        <v>74.981317587096314</v>
      </c>
    </row>
    <row r="3888" spans="6:8" x14ac:dyDescent="0.3">
      <c r="F3888" s="2">
        <v>3883</v>
      </c>
      <c r="G3888" s="12">
        <f ca="1"/>
        <v>0.79688473279485361</v>
      </c>
      <c r="H3888" s="12">
        <f ca="1"/>
        <v>96.113120870417561</v>
      </c>
    </row>
    <row r="3889" spans="6:8" x14ac:dyDescent="0.3">
      <c r="F3889" s="2">
        <v>3884</v>
      </c>
      <c r="G3889" s="12">
        <f ca="1"/>
        <v>0.6120856944905877</v>
      </c>
      <c r="H3889" s="12">
        <f ca="1"/>
        <v>76.581630986894339</v>
      </c>
    </row>
    <row r="3890" spans="6:8" x14ac:dyDescent="0.3">
      <c r="F3890" s="2">
        <v>3885</v>
      </c>
      <c r="G3890" s="12">
        <f ca="1"/>
        <v>0.89285691215939811</v>
      </c>
      <c r="H3890" s="12">
        <f ca="1"/>
        <v>114.81624189998156</v>
      </c>
    </row>
    <row r="3891" spans="6:8" x14ac:dyDescent="0.3">
      <c r="F3891" s="2">
        <v>3886</v>
      </c>
      <c r="G3891" s="12">
        <f ca="1"/>
        <v>0.53195298432308924</v>
      </c>
      <c r="H3891" s="12">
        <f ca="1"/>
        <v>70.524452744708356</v>
      </c>
    </row>
    <row r="3892" spans="6:8" x14ac:dyDescent="0.3">
      <c r="F3892" s="2">
        <v>3887</v>
      </c>
      <c r="G3892" s="12">
        <f ca="1"/>
        <v>0.2490090271465164</v>
      </c>
      <c r="H3892" s="12">
        <f ca="1"/>
        <v>52.759405615324951</v>
      </c>
    </row>
    <row r="3893" spans="6:8" x14ac:dyDescent="0.3">
      <c r="F3893" s="2">
        <v>3888</v>
      </c>
      <c r="G3893" s="12">
        <f ca="1"/>
        <v>0.78630716521877142</v>
      </c>
      <c r="H3893" s="12">
        <f ca="1"/>
        <v>94.618959329539507</v>
      </c>
    </row>
    <row r="3894" spans="6:8" x14ac:dyDescent="0.3">
      <c r="F3894" s="2">
        <v>3889</v>
      </c>
      <c r="G3894" s="12">
        <f ca="1"/>
        <v>0.60598582406590462</v>
      </c>
      <c r="H3894" s="12">
        <f ca="1"/>
        <v>76.088889044193252</v>
      </c>
    </row>
    <row r="3895" spans="6:8" x14ac:dyDescent="0.3">
      <c r="F3895" s="2">
        <v>3890</v>
      </c>
      <c r="G3895" s="12">
        <f ca="1"/>
        <v>8.0221851460816174E-2</v>
      </c>
      <c r="H3895" s="12">
        <f ca="1"/>
        <v>41.041858961270655</v>
      </c>
    </row>
    <row r="3896" spans="6:8" x14ac:dyDescent="0.3">
      <c r="F3896" s="2">
        <v>3891</v>
      </c>
      <c r="G3896" s="12">
        <f ca="1"/>
        <v>0.14327599145449166</v>
      </c>
      <c r="H3896" s="12">
        <f ca="1"/>
        <v>45.958827635352833</v>
      </c>
    </row>
    <row r="3897" spans="6:8" x14ac:dyDescent="0.3">
      <c r="F3897" s="2">
        <v>3892</v>
      </c>
      <c r="G3897" s="12">
        <f ca="1"/>
        <v>0.2765232055020963</v>
      </c>
      <c r="H3897" s="12">
        <f ca="1"/>
        <v>54.422900298176664</v>
      </c>
    </row>
    <row r="3898" spans="6:8" x14ac:dyDescent="0.3">
      <c r="F3898" s="2">
        <v>3893</v>
      </c>
      <c r="G3898" s="12">
        <f ca="1"/>
        <v>0.60422461622872281</v>
      </c>
      <c r="H3898" s="12">
        <f ca="1"/>
        <v>75.947736046766465</v>
      </c>
    </row>
    <row r="3899" spans="6:8" x14ac:dyDescent="0.3">
      <c r="F3899" s="2">
        <v>3894</v>
      </c>
      <c r="G3899" s="12">
        <f ca="1"/>
        <v>0.69734771175014054</v>
      </c>
      <c r="H3899" s="12">
        <f ca="1"/>
        <v>84.239793513757078</v>
      </c>
    </row>
    <row r="3900" spans="6:8" x14ac:dyDescent="0.3">
      <c r="F3900" s="2">
        <v>3895</v>
      </c>
      <c r="G3900" s="12">
        <f ca="1"/>
        <v>0.11732998609436929</v>
      </c>
      <c r="H3900" s="12">
        <f ca="1"/>
        <v>44.073020773396166</v>
      </c>
    </row>
    <row r="3901" spans="6:8" x14ac:dyDescent="0.3">
      <c r="F3901" s="2">
        <v>3896</v>
      </c>
      <c r="G3901" s="12">
        <f ca="1"/>
        <v>0.68113559782088151</v>
      </c>
      <c r="H3901" s="12">
        <f ca="1"/>
        <v>82.653465507291344</v>
      </c>
    </row>
    <row r="3902" spans="6:8" x14ac:dyDescent="0.3">
      <c r="F3902" s="2">
        <v>3897</v>
      </c>
      <c r="G3902" s="12">
        <f ca="1"/>
        <v>7.12617574932497E-2</v>
      </c>
      <c r="H3902" s="12">
        <f ca="1"/>
        <v>40.218187276287935</v>
      </c>
    </row>
    <row r="3903" spans="6:8" x14ac:dyDescent="0.3">
      <c r="F3903" s="2">
        <v>3898</v>
      </c>
      <c r="G3903" s="12">
        <f ca="1"/>
        <v>0.22311213352708137</v>
      </c>
      <c r="H3903" s="12">
        <f ca="1"/>
        <v>51.170382456399622</v>
      </c>
    </row>
    <row r="3904" spans="6:8" x14ac:dyDescent="0.3">
      <c r="F3904" s="2">
        <v>3899</v>
      </c>
      <c r="G3904" s="12">
        <f ca="1"/>
        <v>0.61226455984369621</v>
      </c>
      <c r="H3904" s="12">
        <f ca="1"/>
        <v>76.59617156763403</v>
      </c>
    </row>
    <row r="3905" spans="6:8" x14ac:dyDescent="0.3">
      <c r="F3905" s="2">
        <v>3900</v>
      </c>
      <c r="G3905" s="12">
        <f ca="1"/>
        <v>0.72641188847923877</v>
      </c>
      <c r="H3905" s="12">
        <f ca="1"/>
        <v>87.282086960364509</v>
      </c>
    </row>
    <row r="3906" spans="6:8" x14ac:dyDescent="0.3">
      <c r="F3906" s="2">
        <v>3901</v>
      </c>
      <c r="G3906" s="12">
        <f ca="1"/>
        <v>0.99225665864810408</v>
      </c>
      <c r="H3906" s="12">
        <f ca="1"/>
        <v>197.085365068605</v>
      </c>
    </row>
    <row r="3907" spans="6:8" x14ac:dyDescent="0.3">
      <c r="F3907" s="2">
        <v>3902</v>
      </c>
      <c r="G3907" s="12">
        <f ca="1"/>
        <v>0.56422001195838423</v>
      </c>
      <c r="H3907" s="12">
        <f ca="1"/>
        <v>72.863992322435877</v>
      </c>
    </row>
    <row r="3908" spans="6:8" x14ac:dyDescent="0.3">
      <c r="F3908" s="2">
        <v>3903</v>
      </c>
      <c r="G3908" s="12">
        <f ca="1"/>
        <v>0.85822689607441327</v>
      </c>
      <c r="H3908" s="12">
        <f ca="1"/>
        <v>106.63401160474392</v>
      </c>
    </row>
    <row r="3909" spans="6:8" x14ac:dyDescent="0.3">
      <c r="F3909" s="2">
        <v>3904</v>
      </c>
      <c r="G3909" s="12">
        <f ca="1"/>
        <v>0.77699949597929807</v>
      </c>
      <c r="H3909" s="12">
        <f ca="1"/>
        <v>93.361314140447121</v>
      </c>
    </row>
    <row r="3910" spans="6:8" x14ac:dyDescent="0.3">
      <c r="F3910" s="2">
        <v>3905</v>
      </c>
      <c r="G3910" s="12">
        <f ca="1"/>
        <v>0.87490313500118533</v>
      </c>
      <c r="H3910" s="12">
        <f ca="1"/>
        <v>110.28753405200131</v>
      </c>
    </row>
    <row r="3911" spans="6:8" x14ac:dyDescent="0.3">
      <c r="F3911" s="2">
        <v>3906</v>
      </c>
      <c r="G3911" s="12">
        <f ca="1"/>
        <v>0.87942900688224834</v>
      </c>
      <c r="H3911" s="12">
        <f ca="1"/>
        <v>111.36390735804294</v>
      </c>
    </row>
    <row r="3912" spans="6:8" x14ac:dyDescent="0.3">
      <c r="F3912" s="2">
        <v>3907</v>
      </c>
      <c r="G3912" s="12">
        <f ca="1"/>
        <v>0.59660287531566158</v>
      </c>
      <c r="H3912" s="12">
        <f ca="1"/>
        <v>75.34247222544937</v>
      </c>
    </row>
    <row r="3913" spans="6:8" x14ac:dyDescent="0.3">
      <c r="F3913" s="2">
        <v>3908</v>
      </c>
      <c r="G3913" s="12">
        <f ca="1"/>
        <v>0.88257606536753075</v>
      </c>
      <c r="H3913" s="12">
        <f ca="1"/>
        <v>112.13671152297901</v>
      </c>
    </row>
    <row r="3914" spans="6:8" x14ac:dyDescent="0.3">
      <c r="F3914" s="2">
        <v>3909</v>
      </c>
      <c r="G3914" s="12">
        <f ca="1"/>
        <v>0.71910248641457386</v>
      </c>
      <c r="H3914" s="12">
        <f ca="1"/>
        <v>86.490672117824914</v>
      </c>
    </row>
    <row r="3915" spans="6:8" x14ac:dyDescent="0.3">
      <c r="F3915" s="2">
        <v>3910</v>
      </c>
      <c r="G3915" s="12">
        <f ca="1"/>
        <v>3.2533552704659296E-2</v>
      </c>
      <c r="H3915" s="12">
        <f ca="1"/>
        <v>35.801410004797432</v>
      </c>
    </row>
    <row r="3916" spans="6:8" x14ac:dyDescent="0.3">
      <c r="F3916" s="2">
        <v>3911</v>
      </c>
      <c r="G3916" s="12">
        <f ca="1"/>
        <v>9.6362432884939064E-2</v>
      </c>
      <c r="H3916" s="12">
        <f ca="1"/>
        <v>42.423115706145623</v>
      </c>
    </row>
    <row r="3917" spans="6:8" x14ac:dyDescent="0.3">
      <c r="F3917" s="2">
        <v>3912</v>
      </c>
      <c r="G3917" s="12">
        <f ca="1"/>
        <v>0.72635056806718201</v>
      </c>
      <c r="H3917" s="12">
        <f ca="1"/>
        <v>87.275368486121465</v>
      </c>
    </row>
    <row r="3918" spans="6:8" x14ac:dyDescent="0.3">
      <c r="F3918" s="2">
        <v>3913</v>
      </c>
      <c r="G3918" s="12">
        <f ca="1"/>
        <v>0.41328578867538157</v>
      </c>
      <c r="H3918" s="12">
        <f ca="1"/>
        <v>62.700538060871231</v>
      </c>
    </row>
    <row r="3919" spans="6:8" x14ac:dyDescent="0.3">
      <c r="F3919" s="2">
        <v>3914</v>
      </c>
      <c r="G3919" s="12">
        <f ca="1"/>
        <v>0.8630062531982714</v>
      </c>
      <c r="H3919" s="12">
        <f ca="1"/>
        <v>107.63508045455299</v>
      </c>
    </row>
    <row r="3920" spans="6:8" x14ac:dyDescent="0.3">
      <c r="F3920" s="2">
        <v>3915</v>
      </c>
      <c r="G3920" s="12">
        <f ca="1"/>
        <v>0.99257062282640041</v>
      </c>
      <c r="H3920" s="12">
        <f ca="1"/>
        <v>198.5064093838055</v>
      </c>
    </row>
    <row r="3921" spans="6:8" x14ac:dyDescent="0.3">
      <c r="F3921" s="2">
        <v>3916</v>
      </c>
      <c r="G3921" s="12">
        <f ca="1"/>
        <v>0.38331722532007562</v>
      </c>
      <c r="H3921" s="12">
        <f ca="1"/>
        <v>60.852728291799004</v>
      </c>
    </row>
    <row r="3922" spans="6:8" x14ac:dyDescent="0.3">
      <c r="F3922" s="2">
        <v>3917</v>
      </c>
      <c r="G3922" s="12">
        <f ca="1"/>
        <v>0.84619039226257886</v>
      </c>
      <c r="H3922" s="12">
        <f ca="1"/>
        <v>104.2548143703869</v>
      </c>
    </row>
    <row r="3923" spans="6:8" x14ac:dyDescent="0.3">
      <c r="F3923" s="2">
        <v>3918</v>
      </c>
      <c r="G3923" s="12">
        <f ca="1"/>
        <v>0.76508248975724169</v>
      </c>
      <c r="H3923" s="12">
        <f ca="1"/>
        <v>91.82157256840577</v>
      </c>
    </row>
    <row r="3924" spans="6:8" x14ac:dyDescent="0.3">
      <c r="F3924" s="2">
        <v>3919</v>
      </c>
      <c r="G3924" s="12">
        <f ca="1"/>
        <v>0.64879973999446294</v>
      </c>
      <c r="H3924" s="12">
        <f ca="1"/>
        <v>79.686479375325519</v>
      </c>
    </row>
    <row r="3925" spans="6:8" x14ac:dyDescent="0.3">
      <c r="F3925" s="2">
        <v>3920</v>
      </c>
      <c r="G3925" s="12">
        <f ca="1"/>
        <v>0.37129863471041835</v>
      </c>
      <c r="H3925" s="12">
        <f ca="1"/>
        <v>60.120387354662391</v>
      </c>
    </row>
    <row r="3926" spans="6:8" x14ac:dyDescent="0.3">
      <c r="F3926" s="2">
        <v>3921</v>
      </c>
      <c r="G3926" s="12">
        <f ca="1"/>
        <v>0.2105105762587749</v>
      </c>
      <c r="H3926" s="12">
        <f ca="1"/>
        <v>50.384991771056562</v>
      </c>
    </row>
    <row r="3927" spans="6:8" x14ac:dyDescent="0.3">
      <c r="F3927" s="2">
        <v>3922</v>
      </c>
      <c r="G3927" s="12">
        <f ca="1"/>
        <v>0.72943254374081734</v>
      </c>
      <c r="H3927" s="12">
        <f ca="1"/>
        <v>87.614742344523265</v>
      </c>
    </row>
    <row r="3928" spans="6:8" x14ac:dyDescent="0.3">
      <c r="F3928" s="2">
        <v>3923</v>
      </c>
      <c r="G3928" s="12">
        <f ca="1"/>
        <v>0.38073983793860822</v>
      </c>
      <c r="H3928" s="12">
        <f ca="1"/>
        <v>60.695311922304725</v>
      </c>
    </row>
    <row r="3929" spans="6:8" x14ac:dyDescent="0.3">
      <c r="F3929" s="2">
        <v>3924</v>
      </c>
      <c r="G3929" s="12">
        <f ca="1"/>
        <v>0.14660731614903844</v>
      </c>
      <c r="H3929" s="12">
        <f ca="1"/>
        <v>46.191487564675747</v>
      </c>
    </row>
    <row r="3930" spans="6:8" x14ac:dyDescent="0.3">
      <c r="F3930" s="2">
        <v>3925</v>
      </c>
      <c r="G3930" s="12">
        <f ca="1"/>
        <v>0.31772079725672575</v>
      </c>
      <c r="H3930" s="12">
        <f ca="1"/>
        <v>56.893191196274188</v>
      </c>
    </row>
    <row r="3931" spans="6:8" x14ac:dyDescent="0.3">
      <c r="F3931" s="2">
        <v>3926</v>
      </c>
      <c r="G3931" s="12">
        <f ca="1"/>
        <v>0.65206351004007912</v>
      </c>
      <c r="H3931" s="12">
        <f ca="1"/>
        <v>79.975210472464369</v>
      </c>
    </row>
    <row r="3932" spans="6:8" x14ac:dyDescent="0.3">
      <c r="F3932" s="2">
        <v>3927</v>
      </c>
      <c r="G3932" s="12">
        <f ca="1"/>
        <v>0.98297262944029895</v>
      </c>
      <c r="H3932" s="12">
        <f ca="1"/>
        <v>170.89948269556376</v>
      </c>
    </row>
    <row r="3933" spans="6:8" x14ac:dyDescent="0.3">
      <c r="F3933" s="2">
        <v>3928</v>
      </c>
      <c r="G3933" s="12">
        <f ca="1"/>
        <v>7.5066865111492742E-3</v>
      </c>
      <c r="H3933" s="12">
        <f ca="1"/>
        <v>30.52437954462162</v>
      </c>
    </row>
    <row r="3934" spans="6:8" x14ac:dyDescent="0.3">
      <c r="F3934" s="2">
        <v>3929</v>
      </c>
      <c r="G3934" s="12">
        <f ca="1"/>
        <v>0.59494064193400487</v>
      </c>
      <c r="H3934" s="12">
        <f ca="1"/>
        <v>75.211648141249213</v>
      </c>
    </row>
    <row r="3935" spans="6:8" x14ac:dyDescent="0.3">
      <c r="F3935" s="2">
        <v>3930</v>
      </c>
      <c r="G3935" s="12">
        <f ca="1"/>
        <v>0.87277288091058169</v>
      </c>
      <c r="H3935" s="12">
        <f ca="1"/>
        <v>109.79442779228124</v>
      </c>
    </row>
    <row r="3936" spans="6:8" x14ac:dyDescent="0.3">
      <c r="F3936" s="2">
        <v>3931</v>
      </c>
      <c r="G3936" s="12">
        <f ca="1"/>
        <v>8.5842670200610094E-2</v>
      </c>
      <c r="H3936" s="12">
        <f ca="1"/>
        <v>41.536261050970545</v>
      </c>
    </row>
    <row r="3937" spans="6:8" x14ac:dyDescent="0.3">
      <c r="F3937" s="2">
        <v>3932</v>
      </c>
      <c r="G3937" s="12">
        <f ca="1"/>
        <v>0.16879962170790996</v>
      </c>
      <c r="H3937" s="12">
        <f ca="1"/>
        <v>47.698918570362345</v>
      </c>
    </row>
    <row r="3938" spans="6:8" x14ac:dyDescent="0.3">
      <c r="F3938" s="2">
        <v>3933</v>
      </c>
      <c r="G3938" s="12">
        <f ca="1"/>
        <v>0.17940165879977998</v>
      </c>
      <c r="H3938" s="12">
        <f ca="1"/>
        <v>48.397103669173433</v>
      </c>
    </row>
    <row r="3939" spans="6:8" x14ac:dyDescent="0.3">
      <c r="F3939" s="2">
        <v>3934</v>
      </c>
      <c r="G3939" s="12">
        <f ca="1"/>
        <v>0.83028277588390864</v>
      </c>
      <c r="H3939" s="12">
        <f ca="1"/>
        <v>101.37881567611551</v>
      </c>
    </row>
    <row r="3940" spans="6:8" x14ac:dyDescent="0.3">
      <c r="F3940" s="2">
        <v>3935</v>
      </c>
      <c r="G3940" s="12">
        <f ca="1"/>
        <v>0.19388349835053642</v>
      </c>
      <c r="H3940" s="12">
        <f ca="1"/>
        <v>49.332474941898646</v>
      </c>
    </row>
    <row r="3941" spans="6:8" x14ac:dyDescent="0.3">
      <c r="F3941" s="2">
        <v>3936</v>
      </c>
      <c r="G3941" s="12">
        <f ca="1"/>
        <v>0.16105262573215762</v>
      </c>
      <c r="H3941" s="12">
        <f ca="1"/>
        <v>47.180392032212666</v>
      </c>
    </row>
    <row r="3942" spans="6:8" x14ac:dyDescent="0.3">
      <c r="F3942" s="2">
        <v>3937</v>
      </c>
      <c r="G3942" s="12">
        <f ca="1"/>
        <v>0.22079561422799432</v>
      </c>
      <c r="H3942" s="12">
        <f ca="1"/>
        <v>51.026697661072888</v>
      </c>
    </row>
    <row r="3943" spans="6:8" x14ac:dyDescent="0.3">
      <c r="F3943" s="2">
        <v>3938</v>
      </c>
      <c r="G3943" s="12">
        <f ca="1"/>
        <v>0.92488594115893119</v>
      </c>
      <c r="H3943" s="12">
        <f ca="1"/>
        <v>125.25762996109449</v>
      </c>
    </row>
    <row r="3944" spans="6:8" x14ac:dyDescent="0.3">
      <c r="F3944" s="2">
        <v>3939</v>
      </c>
      <c r="G3944" s="12">
        <f ca="1"/>
        <v>6.3077443149489376E-2</v>
      </c>
      <c r="H3944" s="12">
        <f ca="1"/>
        <v>39.419931064069445</v>
      </c>
    </row>
    <row r="3945" spans="6:8" x14ac:dyDescent="0.3">
      <c r="F3945" s="2">
        <v>3940</v>
      </c>
      <c r="G3945" s="12">
        <f ca="1"/>
        <v>0.48415136688643323</v>
      </c>
      <c r="H3945" s="12">
        <f ca="1"/>
        <v>67.24945889053501</v>
      </c>
    </row>
    <row r="3946" spans="6:8" x14ac:dyDescent="0.3">
      <c r="F3946" s="2">
        <v>3941</v>
      </c>
      <c r="G3946" s="12">
        <f ca="1"/>
        <v>0.99076130552613395</v>
      </c>
      <c r="H3946" s="12">
        <f ca="1"/>
        <v>191.07660034997332</v>
      </c>
    </row>
    <row r="3947" spans="6:8" x14ac:dyDescent="0.3">
      <c r="F3947" s="2">
        <v>3942</v>
      </c>
      <c r="G3947" s="12">
        <f ca="1"/>
        <v>0.23114129926788007</v>
      </c>
      <c r="H3947" s="12">
        <f ca="1"/>
        <v>51.666239652223581</v>
      </c>
    </row>
    <row r="3948" spans="6:8" x14ac:dyDescent="0.3">
      <c r="F3948" s="2">
        <v>3943</v>
      </c>
      <c r="G3948" s="12">
        <f ca="1"/>
        <v>0.15769771227946183</v>
      </c>
      <c r="H3948" s="12">
        <f ca="1"/>
        <v>46.953414406277652</v>
      </c>
    </row>
    <row r="3949" spans="6:8" x14ac:dyDescent="0.3">
      <c r="F3949" s="2">
        <v>3944</v>
      </c>
      <c r="G3949" s="12">
        <f ca="1"/>
        <v>0.3681248289018193</v>
      </c>
      <c r="H3949" s="12">
        <f ca="1"/>
        <v>59.927678024623226</v>
      </c>
    </row>
    <row r="3950" spans="6:8" x14ac:dyDescent="0.3">
      <c r="F3950" s="2">
        <v>3945</v>
      </c>
      <c r="G3950" s="12">
        <f ca="1"/>
        <v>0.58969256947343207</v>
      </c>
      <c r="H3950" s="12">
        <f ca="1"/>
        <v>74.801294386254185</v>
      </c>
    </row>
    <row r="3951" spans="6:8" x14ac:dyDescent="0.3">
      <c r="F3951" s="2">
        <v>3946</v>
      </c>
      <c r="G3951" s="12">
        <f ca="1"/>
        <v>0.13255360302908414</v>
      </c>
      <c r="H3951" s="12">
        <f ca="1"/>
        <v>45.196503151995742</v>
      </c>
    </row>
    <row r="3952" spans="6:8" x14ac:dyDescent="0.3">
      <c r="F3952" s="2">
        <v>3947</v>
      </c>
      <c r="G3952" s="12">
        <f ca="1"/>
        <v>0.76994022321956135</v>
      </c>
      <c r="H3952" s="12">
        <f ca="1"/>
        <v>92.440145762853987</v>
      </c>
    </row>
    <row r="3953" spans="6:8" x14ac:dyDescent="0.3">
      <c r="F3953" s="2">
        <v>3948</v>
      </c>
      <c r="G3953" s="12">
        <f ca="1"/>
        <v>2.9150308429988225E-2</v>
      </c>
      <c r="H3953" s="12">
        <f ca="1"/>
        <v>35.296058921433982</v>
      </c>
    </row>
    <row r="3954" spans="6:8" x14ac:dyDescent="0.3">
      <c r="F3954" s="2">
        <v>3949</v>
      </c>
      <c r="G3954" s="12">
        <f ca="1"/>
        <v>0.77177382528018645</v>
      </c>
      <c r="H3954" s="12">
        <f ca="1"/>
        <v>92.676826122792548</v>
      </c>
    </row>
    <row r="3955" spans="6:8" x14ac:dyDescent="0.3">
      <c r="F3955" s="2">
        <v>3950</v>
      </c>
      <c r="G3955" s="12">
        <f ca="1"/>
        <v>0.71057522604434786</v>
      </c>
      <c r="H3955" s="12">
        <f ca="1"/>
        <v>85.590474322835973</v>
      </c>
    </row>
    <row r="3956" spans="6:8" x14ac:dyDescent="0.3">
      <c r="F3956" s="2">
        <v>3951</v>
      </c>
      <c r="G3956" s="12">
        <f ca="1"/>
        <v>0.41721580605470221</v>
      </c>
      <c r="H3956" s="12">
        <f ca="1"/>
        <v>62.945571867870292</v>
      </c>
    </row>
    <row r="3957" spans="6:8" x14ac:dyDescent="0.3">
      <c r="F3957" s="2">
        <v>3952</v>
      </c>
      <c r="G3957" s="12">
        <f ca="1"/>
        <v>0.31161915057531253</v>
      </c>
      <c r="H3957" s="12">
        <f ca="1"/>
        <v>56.527693141891241</v>
      </c>
    </row>
    <row r="3958" spans="6:8" x14ac:dyDescent="0.3">
      <c r="F3958" s="2">
        <v>3953</v>
      </c>
      <c r="G3958" s="12">
        <f ca="1"/>
        <v>0.27249795847386382</v>
      </c>
      <c r="H3958" s="12">
        <f ca="1"/>
        <v>54.180618321063839</v>
      </c>
    </row>
    <row r="3959" spans="6:8" x14ac:dyDescent="0.3">
      <c r="F3959" s="2">
        <v>3954</v>
      </c>
      <c r="G3959" s="12">
        <f ca="1"/>
        <v>0.221107532345173</v>
      </c>
      <c r="H3959" s="12">
        <f ca="1"/>
        <v>51.046061907686948</v>
      </c>
    </row>
    <row r="3960" spans="6:8" x14ac:dyDescent="0.3">
      <c r="F3960" s="2">
        <v>3955</v>
      </c>
      <c r="G3960" s="12">
        <f ca="1"/>
        <v>0.60035719779906138</v>
      </c>
      <c r="H3960" s="12">
        <f ca="1"/>
        <v>75.639492495271554</v>
      </c>
    </row>
    <row r="3961" spans="6:8" x14ac:dyDescent="0.3">
      <c r="F3961" s="2">
        <v>3956</v>
      </c>
      <c r="G3961" s="12">
        <f ca="1"/>
        <v>6.7017033040709606E-2</v>
      </c>
      <c r="H3961" s="12">
        <f ca="1"/>
        <v>39.810280470135467</v>
      </c>
    </row>
    <row r="3962" spans="6:8" x14ac:dyDescent="0.3">
      <c r="F3962" s="2">
        <v>3957</v>
      </c>
      <c r="G3962" s="12">
        <f ca="1"/>
        <v>0.34438726345431192</v>
      </c>
      <c r="H3962" s="12">
        <f ca="1"/>
        <v>58.49370907476041</v>
      </c>
    </row>
    <row r="3963" spans="6:8" x14ac:dyDescent="0.3">
      <c r="F3963" s="2">
        <v>3958</v>
      </c>
      <c r="G3963" s="12">
        <f ca="1"/>
        <v>0.26185534804872823</v>
      </c>
      <c r="H3963" s="12">
        <f ca="1"/>
        <v>53.538449336669103</v>
      </c>
    </row>
    <row r="3964" spans="6:8" x14ac:dyDescent="0.3">
      <c r="F3964" s="2">
        <v>3959</v>
      </c>
      <c r="G3964" s="12">
        <f ca="1"/>
        <v>0.71651416247428434</v>
      </c>
      <c r="H3964" s="12">
        <f ca="1"/>
        <v>86.214869642498172</v>
      </c>
    </row>
    <row r="3965" spans="6:8" x14ac:dyDescent="0.3">
      <c r="F3965" s="2">
        <v>3960</v>
      </c>
      <c r="G3965" s="12">
        <f ca="1"/>
        <v>0.30497933980402725</v>
      </c>
      <c r="H3965" s="12">
        <f ca="1"/>
        <v>56.130009290430451</v>
      </c>
    </row>
    <row r="3966" spans="6:8" x14ac:dyDescent="0.3">
      <c r="F3966" s="2">
        <v>3961</v>
      </c>
      <c r="G3966" s="12">
        <f ca="1"/>
        <v>0.54481005126598347</v>
      </c>
      <c r="H3966" s="12">
        <f ca="1"/>
        <v>71.442656039883502</v>
      </c>
    </row>
    <row r="3967" spans="6:8" x14ac:dyDescent="0.3">
      <c r="F3967" s="2">
        <v>3962</v>
      </c>
      <c r="G3967" s="12">
        <f ca="1"/>
        <v>7.0951902108561393E-2</v>
      </c>
      <c r="H3967" s="12">
        <f ca="1"/>
        <v>40.188825990887409</v>
      </c>
    </row>
    <row r="3968" spans="6:8" x14ac:dyDescent="0.3">
      <c r="F3968" s="2">
        <v>3963</v>
      </c>
      <c r="G3968" s="12">
        <f ca="1"/>
        <v>0.36353337170704414</v>
      </c>
      <c r="H3968" s="12">
        <f ca="1"/>
        <v>59.649347841532155</v>
      </c>
    </row>
    <row r="3969" spans="6:8" x14ac:dyDescent="0.3">
      <c r="F3969" s="2">
        <v>3964</v>
      </c>
      <c r="G3969" s="12">
        <f ca="1"/>
        <v>0.41460035492534253</v>
      </c>
      <c r="H3969" s="12">
        <f ca="1"/>
        <v>62.782422856350422</v>
      </c>
    </row>
    <row r="3970" spans="6:8" x14ac:dyDescent="0.3">
      <c r="F3970" s="2">
        <v>3965</v>
      </c>
      <c r="G3970" s="12">
        <f ca="1"/>
        <v>0.23058905593218815</v>
      </c>
      <c r="H3970" s="12">
        <f ca="1"/>
        <v>51.632236539081944</v>
      </c>
    </row>
    <row r="3971" spans="6:8" x14ac:dyDescent="0.3">
      <c r="F3971" s="2">
        <v>3966</v>
      </c>
      <c r="G3971" s="12">
        <f ca="1"/>
        <v>0.94927181138589045</v>
      </c>
      <c r="H3971" s="12">
        <f ca="1"/>
        <v>136.95873439297699</v>
      </c>
    </row>
    <row r="3972" spans="6:8" x14ac:dyDescent="0.3">
      <c r="F3972" s="2">
        <v>3967</v>
      </c>
      <c r="G3972" s="12">
        <f ca="1"/>
        <v>0.72684034861721347</v>
      </c>
      <c r="H3972" s="12">
        <f ca="1"/>
        <v>87.329068624698763</v>
      </c>
    </row>
    <row r="3973" spans="6:8" x14ac:dyDescent="0.3">
      <c r="F3973" s="2">
        <v>3968</v>
      </c>
      <c r="G3973" s="12">
        <f ca="1"/>
        <v>0.86107792137394079</v>
      </c>
      <c r="H3973" s="12">
        <f ca="1"/>
        <v>107.22703844521959</v>
      </c>
    </row>
    <row r="3974" spans="6:8" x14ac:dyDescent="0.3">
      <c r="F3974" s="2">
        <v>3969</v>
      </c>
      <c r="G3974" s="12">
        <f ca="1"/>
        <v>0.15942356648549416</v>
      </c>
      <c r="H3974" s="12">
        <f ca="1"/>
        <v>47.070368842521376</v>
      </c>
    </row>
    <row r="3975" spans="6:8" x14ac:dyDescent="0.3">
      <c r="F3975" s="2">
        <v>3970</v>
      </c>
      <c r="G3975" s="12">
        <f ca="1"/>
        <v>0.63052560740840158</v>
      </c>
      <c r="H3975" s="12">
        <f ca="1"/>
        <v>78.109697638863835</v>
      </c>
    </row>
    <row r="3976" spans="6:8" x14ac:dyDescent="0.3">
      <c r="F3976" s="2">
        <v>3971</v>
      </c>
      <c r="G3976" s="12">
        <f ca="1"/>
        <v>0.92622051298318753</v>
      </c>
      <c r="H3976" s="12">
        <f ca="1"/>
        <v>125.78780006749761</v>
      </c>
    </row>
    <row r="3977" spans="6:8" x14ac:dyDescent="0.3">
      <c r="F3977" s="2">
        <v>3972</v>
      </c>
      <c r="G3977" s="12">
        <f ca="1"/>
        <v>0.78880050153639769</v>
      </c>
      <c r="H3977" s="12">
        <f ca="1"/>
        <v>94.964695864924465</v>
      </c>
    </row>
    <row r="3978" spans="6:8" x14ac:dyDescent="0.3">
      <c r="F3978" s="2">
        <v>3973</v>
      </c>
      <c r="G3978" s="12">
        <f ca="1"/>
        <v>0.24852504740019188</v>
      </c>
      <c r="H3978" s="12">
        <f ca="1"/>
        <v>52.729955498427458</v>
      </c>
    </row>
    <row r="3979" spans="6:8" x14ac:dyDescent="0.3">
      <c r="F3979" s="2">
        <v>3974</v>
      </c>
      <c r="G3979" s="12">
        <f ca="1"/>
        <v>0.17028368603800859</v>
      </c>
      <c r="H3979" s="12">
        <f ca="1"/>
        <v>47.797410866663846</v>
      </c>
    </row>
    <row r="3980" spans="6:8" x14ac:dyDescent="0.3">
      <c r="F3980" s="2">
        <v>3975</v>
      </c>
      <c r="G3980" s="12">
        <f ca="1"/>
        <v>0.67288368756409311</v>
      </c>
      <c r="H3980" s="12">
        <f ca="1"/>
        <v>81.872754254079013</v>
      </c>
    </row>
    <row r="3981" spans="6:8" x14ac:dyDescent="0.3">
      <c r="F3981" s="2">
        <v>3976</v>
      </c>
      <c r="G3981" s="12">
        <f ca="1"/>
        <v>0.92428368654824045</v>
      </c>
      <c r="H3981" s="12">
        <f ca="1"/>
        <v>125.021570122906</v>
      </c>
    </row>
    <row r="3982" spans="6:8" x14ac:dyDescent="0.3">
      <c r="F3982" s="2">
        <v>3977</v>
      </c>
      <c r="G3982" s="12">
        <f ca="1"/>
        <v>0.89447887776102619</v>
      </c>
      <c r="H3982" s="12">
        <f ca="1"/>
        <v>115.26274586850946</v>
      </c>
    </row>
    <row r="3983" spans="6:8" x14ac:dyDescent="0.3">
      <c r="F3983" s="2">
        <v>3978</v>
      </c>
      <c r="G3983" s="12">
        <f ca="1"/>
        <v>0.41596191701562324</v>
      </c>
      <c r="H3983" s="12">
        <f ca="1"/>
        <v>62.867316835829982</v>
      </c>
    </row>
    <row r="3984" spans="6:8" x14ac:dyDescent="0.3">
      <c r="F3984" s="2">
        <v>3979</v>
      </c>
      <c r="G3984" s="12">
        <f ca="1"/>
        <v>0.91673357426849411</v>
      </c>
      <c r="H3984" s="12">
        <f ca="1"/>
        <v>122.21699479859902</v>
      </c>
    </row>
    <row r="3985" spans="6:8" x14ac:dyDescent="0.3">
      <c r="F3985" s="2">
        <v>3980</v>
      </c>
      <c r="G3985" s="12">
        <f ca="1"/>
        <v>4.9937618041154375E-2</v>
      </c>
      <c r="H3985" s="12">
        <f ca="1"/>
        <v>38.017312570206826</v>
      </c>
    </row>
    <row r="3986" spans="6:8" x14ac:dyDescent="0.3">
      <c r="F3986" s="2">
        <v>3981</v>
      </c>
      <c r="G3986" s="12">
        <f ca="1"/>
        <v>0.6333857880331013</v>
      </c>
      <c r="H3986" s="12">
        <f ca="1"/>
        <v>78.35219962025937</v>
      </c>
    </row>
    <row r="3987" spans="6:8" x14ac:dyDescent="0.3">
      <c r="F3987" s="2">
        <v>3982</v>
      </c>
      <c r="G3987" s="12">
        <f ca="1"/>
        <v>0.5815992820467919</v>
      </c>
      <c r="H3987" s="12">
        <f ca="1"/>
        <v>74.176240170971994</v>
      </c>
    </row>
    <row r="3988" spans="6:8" x14ac:dyDescent="0.3">
      <c r="F3988" s="2">
        <v>3983</v>
      </c>
      <c r="G3988" s="12">
        <f ca="1"/>
        <v>0.92631626326162531</v>
      </c>
      <c r="H3988" s="12">
        <f ca="1"/>
        <v>125.82621947052805</v>
      </c>
    </row>
    <row r="3989" spans="6:8" x14ac:dyDescent="0.3">
      <c r="F3989" s="2">
        <v>3984</v>
      </c>
      <c r="G3989" s="12">
        <f ca="1"/>
        <v>0.55769927341265668</v>
      </c>
      <c r="H3989" s="12">
        <f ca="1"/>
        <v>72.381534800452187</v>
      </c>
    </row>
    <row r="3990" spans="6:8" x14ac:dyDescent="0.3">
      <c r="F3990" s="2">
        <v>3985</v>
      </c>
      <c r="G3990" s="12">
        <f ca="1"/>
        <v>0.62081123681060224</v>
      </c>
      <c r="H3990" s="12">
        <f ca="1"/>
        <v>77.297258388088423</v>
      </c>
    </row>
    <row r="3991" spans="6:8" x14ac:dyDescent="0.3">
      <c r="F3991" s="2">
        <v>3986</v>
      </c>
      <c r="G3991" s="12">
        <f ca="1"/>
        <v>0.25931026449014416</v>
      </c>
      <c r="H3991" s="12">
        <f ca="1"/>
        <v>53.384482344243487</v>
      </c>
    </row>
    <row r="3992" spans="6:8" x14ac:dyDescent="0.3">
      <c r="F3992" s="2">
        <v>3987</v>
      </c>
      <c r="G3992" s="12">
        <f ca="1"/>
        <v>0.87245309197142262</v>
      </c>
      <c r="H3992" s="12">
        <f ca="1"/>
        <v>109.72112261747171</v>
      </c>
    </row>
    <row r="3993" spans="6:8" x14ac:dyDescent="0.3">
      <c r="F3993" s="2">
        <v>3988</v>
      </c>
      <c r="G3993" s="12">
        <f ca="1"/>
        <v>0.83312318834399846</v>
      </c>
      <c r="H3993" s="12">
        <f ca="1"/>
        <v>101.87232224036735</v>
      </c>
    </row>
    <row r="3994" spans="6:8" x14ac:dyDescent="0.3">
      <c r="F3994" s="2">
        <v>3989</v>
      </c>
      <c r="G3994" s="12">
        <f ca="1"/>
        <v>0.43951225892645485</v>
      </c>
      <c r="H3994" s="12">
        <f ca="1"/>
        <v>64.349936438606704</v>
      </c>
    </row>
    <row r="3995" spans="6:8" x14ac:dyDescent="0.3">
      <c r="F3995" s="2">
        <v>3990</v>
      </c>
      <c r="G3995" s="12">
        <f ca="1"/>
        <v>0.49491714057393343</v>
      </c>
      <c r="H3995" s="12">
        <f ca="1"/>
        <v>67.969835572925945</v>
      </c>
    </row>
    <row r="3996" spans="6:8" x14ac:dyDescent="0.3">
      <c r="F3996" s="2">
        <v>3991</v>
      </c>
      <c r="G3996" s="12">
        <f ca="1"/>
        <v>0.12808981993336666</v>
      </c>
      <c r="H3996" s="12">
        <f ca="1"/>
        <v>44.87248552780612</v>
      </c>
    </row>
    <row r="3997" spans="6:8" x14ac:dyDescent="0.3">
      <c r="F3997" s="2">
        <v>3992</v>
      </c>
      <c r="G3997" s="12">
        <f ca="1"/>
        <v>0.55247568220874044</v>
      </c>
      <c r="H3997" s="12">
        <f ca="1"/>
        <v>71.998727840222031</v>
      </c>
    </row>
    <row r="3998" spans="6:8" x14ac:dyDescent="0.3">
      <c r="F3998" s="2">
        <v>3993</v>
      </c>
      <c r="G3998" s="12">
        <f ca="1"/>
        <v>0.96033921397360666</v>
      </c>
      <c r="H3998" s="12">
        <f ca="1"/>
        <v>144.41195549608634</v>
      </c>
    </row>
    <row r="3999" spans="6:8" x14ac:dyDescent="0.3">
      <c r="F3999" s="2">
        <v>3994</v>
      </c>
      <c r="G3999" s="12">
        <f ca="1"/>
        <v>0.85704320697990721</v>
      </c>
      <c r="H3999" s="12">
        <f ca="1"/>
        <v>106.39129003399208</v>
      </c>
    </row>
    <row r="4000" spans="6:8" x14ac:dyDescent="0.3">
      <c r="F4000" s="2">
        <v>3995</v>
      </c>
      <c r="G4000" s="12">
        <f ca="1"/>
        <v>0.62762359863596218</v>
      </c>
      <c r="H4000" s="12">
        <f ca="1"/>
        <v>77.865204116274413</v>
      </c>
    </row>
    <row r="4001" spans="6:8" x14ac:dyDescent="0.3">
      <c r="F4001" s="2">
        <v>3996</v>
      </c>
      <c r="G4001" s="12">
        <f ca="1"/>
        <v>0.73448107227608261</v>
      </c>
      <c r="H4001" s="12">
        <f ca="1"/>
        <v>88.178331890748098</v>
      </c>
    </row>
    <row r="4002" spans="6:8" x14ac:dyDescent="0.3">
      <c r="F4002" s="2">
        <v>3997</v>
      </c>
      <c r="G4002" s="12">
        <f ca="1"/>
        <v>0.16611049231089092</v>
      </c>
      <c r="H4002" s="12">
        <f ca="1"/>
        <v>47.519778625278647</v>
      </c>
    </row>
    <row r="4003" spans="6:8" x14ac:dyDescent="0.3">
      <c r="F4003" s="2">
        <v>3998</v>
      </c>
      <c r="G4003" s="12">
        <f ca="1"/>
        <v>0.8825710945115568</v>
      </c>
      <c r="H4003" s="12">
        <f ca="1"/>
        <v>112.1354744017419</v>
      </c>
    </row>
    <row r="4004" spans="6:8" x14ac:dyDescent="0.3">
      <c r="F4004" s="2">
        <v>3999</v>
      </c>
      <c r="G4004" s="12">
        <f ca="1"/>
        <v>0.51466343874144771</v>
      </c>
      <c r="H4004" s="12">
        <f ca="1"/>
        <v>69.316188673756386</v>
      </c>
    </row>
    <row r="4005" spans="6:8" x14ac:dyDescent="0.3">
      <c r="F4005" s="2">
        <v>4000</v>
      </c>
      <c r="G4005" s="12">
        <f ca="1"/>
        <v>0.485076528571043</v>
      </c>
      <c r="H4005" s="12">
        <f ca="1"/>
        <v>67.311009467800901</v>
      </c>
    </row>
    <row r="4006" spans="6:8" x14ac:dyDescent="0.3">
      <c r="F4006" s="2">
        <v>4001</v>
      </c>
      <c r="G4006" s="12">
        <f ca="1"/>
        <v>0.58092126908149089</v>
      </c>
      <c r="H4006" s="12">
        <f ca="1"/>
        <v>74.12429254155937</v>
      </c>
    </row>
    <row r="4007" spans="6:8" x14ac:dyDescent="0.3">
      <c r="F4007" s="2">
        <v>4002</v>
      </c>
      <c r="G4007" s="12">
        <f ca="1"/>
        <v>0.74681281541269495</v>
      </c>
      <c r="H4007" s="12">
        <f ca="1"/>
        <v>89.597299954563326</v>
      </c>
    </row>
    <row r="4008" spans="6:8" x14ac:dyDescent="0.3">
      <c r="F4008" s="2">
        <v>4003</v>
      </c>
      <c r="G4008" s="12">
        <f ca="1"/>
        <v>0.90835485884879019</v>
      </c>
      <c r="H4008" s="12">
        <f ca="1"/>
        <v>119.39674251704739</v>
      </c>
    </row>
    <row r="4009" spans="6:8" x14ac:dyDescent="0.3">
      <c r="F4009" s="2">
        <v>4004</v>
      </c>
      <c r="G4009" s="12">
        <f ca="1"/>
        <v>0.36323795477273357</v>
      </c>
      <c r="H4009" s="12">
        <f ca="1"/>
        <v>59.631457629934815</v>
      </c>
    </row>
    <row r="4010" spans="6:8" x14ac:dyDescent="0.3">
      <c r="F4010" s="2">
        <v>4005</v>
      </c>
      <c r="G4010" s="12">
        <f ca="1"/>
        <v>0.71931082557489567</v>
      </c>
      <c r="H4010" s="12">
        <f ca="1"/>
        <v>86.512971226314278</v>
      </c>
    </row>
    <row r="4011" spans="6:8" x14ac:dyDescent="0.3">
      <c r="F4011" s="2">
        <v>4006</v>
      </c>
      <c r="G4011" s="12">
        <f ca="1"/>
        <v>0.97262872909536924</v>
      </c>
      <c r="H4011" s="12">
        <f ca="1"/>
        <v>155.84795278471455</v>
      </c>
    </row>
    <row r="4012" spans="6:8" x14ac:dyDescent="0.3">
      <c r="F4012" s="2">
        <v>4007</v>
      </c>
      <c r="G4012" s="12">
        <f ca="1"/>
        <v>0.81738564879615483</v>
      </c>
      <c r="H4012" s="12">
        <f ca="1"/>
        <v>99.235162585144394</v>
      </c>
    </row>
    <row r="4013" spans="6:8" x14ac:dyDescent="0.3">
      <c r="F4013" s="2">
        <v>4008</v>
      </c>
      <c r="G4013" s="12">
        <f ca="1"/>
        <v>0.24010592970496947</v>
      </c>
      <c r="H4013" s="12">
        <f ca="1"/>
        <v>52.216306534415281</v>
      </c>
    </row>
    <row r="4014" spans="6:8" x14ac:dyDescent="0.3">
      <c r="F4014" s="2">
        <v>4009</v>
      </c>
      <c r="G4014" s="12">
        <f ca="1"/>
        <v>0.89263129289394372</v>
      </c>
      <c r="H4014" s="12">
        <f ca="1"/>
        <v>114.75467841909247</v>
      </c>
    </row>
    <row r="4015" spans="6:8" x14ac:dyDescent="0.3">
      <c r="F4015" s="2">
        <v>4010</v>
      </c>
      <c r="G4015" s="12">
        <f ca="1"/>
        <v>0.15341493706638909</v>
      </c>
      <c r="H4015" s="12">
        <f ca="1"/>
        <v>46.661371159878421</v>
      </c>
    </row>
    <row r="4016" spans="6:8" x14ac:dyDescent="0.3">
      <c r="F4016" s="2">
        <v>4011</v>
      </c>
      <c r="G4016" s="12">
        <f ca="1"/>
        <v>0.52498751524585718</v>
      </c>
      <c r="H4016" s="12">
        <f ca="1"/>
        <v>70.034167133458482</v>
      </c>
    </row>
    <row r="4017" spans="6:8" x14ac:dyDescent="0.3">
      <c r="F4017" s="2">
        <v>4012</v>
      </c>
      <c r="G4017" s="12">
        <f ca="1"/>
        <v>0.94172365096873034</v>
      </c>
      <c r="H4017" s="12">
        <f ca="1"/>
        <v>132.79992303736526</v>
      </c>
    </row>
    <row r="4018" spans="6:8" x14ac:dyDescent="0.3">
      <c r="F4018" s="2">
        <v>4013</v>
      </c>
      <c r="G4018" s="12">
        <f ca="1"/>
        <v>0.92593641976792429</v>
      </c>
      <c r="H4018" s="12">
        <f ca="1"/>
        <v>125.67411261644062</v>
      </c>
    </row>
    <row r="4019" spans="6:8" x14ac:dyDescent="0.3">
      <c r="F4019" s="2">
        <v>4014</v>
      </c>
      <c r="G4019" s="12">
        <f ca="1"/>
        <v>0.98093279155046131</v>
      </c>
      <c r="H4019" s="12">
        <f ca="1"/>
        <v>167.26598058036626</v>
      </c>
    </row>
    <row r="4020" spans="6:8" x14ac:dyDescent="0.3">
      <c r="F4020" s="2">
        <v>4015</v>
      </c>
      <c r="G4020" s="12">
        <f ca="1"/>
        <v>0.79054263350699672</v>
      </c>
      <c r="H4020" s="12">
        <f ca="1"/>
        <v>95.208583915637348</v>
      </c>
    </row>
    <row r="4021" spans="6:8" x14ac:dyDescent="0.3">
      <c r="F4021" s="2">
        <v>4016</v>
      </c>
      <c r="G4021" s="12">
        <f ca="1"/>
        <v>0.86321959702102147</v>
      </c>
      <c r="H4021" s="12">
        <f ca="1"/>
        <v>107.68057752447694</v>
      </c>
    </row>
    <row r="4022" spans="6:8" x14ac:dyDescent="0.3">
      <c r="F4022" s="2">
        <v>4017</v>
      </c>
      <c r="G4022" s="12">
        <f ca="1"/>
        <v>0.99005365613370988</v>
      </c>
      <c r="H4022" s="12">
        <f ca="1"/>
        <v>188.59001387363043</v>
      </c>
    </row>
    <row r="4023" spans="6:8" x14ac:dyDescent="0.3">
      <c r="F4023" s="2">
        <v>4018</v>
      </c>
      <c r="G4023" s="12">
        <f ca="1"/>
        <v>0.88158845995876889</v>
      </c>
      <c r="H4023" s="12">
        <f ca="1"/>
        <v>111.89195686754717</v>
      </c>
    </row>
    <row r="4024" spans="6:8" x14ac:dyDescent="0.3">
      <c r="F4024" s="2">
        <v>4019</v>
      </c>
      <c r="G4024" s="12">
        <f ca="1"/>
        <v>0.65683489854214017</v>
      </c>
      <c r="H4024" s="12">
        <f ca="1"/>
        <v>80.401420578985011</v>
      </c>
    </row>
    <row r="4025" spans="6:8" x14ac:dyDescent="0.3">
      <c r="F4025" s="2">
        <v>4020</v>
      </c>
      <c r="G4025" s="12">
        <f ca="1"/>
        <v>0.73335907065817096</v>
      </c>
      <c r="H4025" s="12">
        <f ca="1"/>
        <v>88.052239480056684</v>
      </c>
    </row>
    <row r="4026" spans="6:8" x14ac:dyDescent="0.3">
      <c r="F4026" s="2">
        <v>4021</v>
      </c>
      <c r="G4026" s="12">
        <f ca="1"/>
        <v>0.37042563635529735</v>
      </c>
      <c r="H4026" s="12">
        <f ca="1"/>
        <v>60.067353339219125</v>
      </c>
    </row>
    <row r="4027" spans="6:8" x14ac:dyDescent="0.3">
      <c r="F4027" s="2">
        <v>4022</v>
      </c>
      <c r="G4027" s="12">
        <f ca="1"/>
        <v>0.97798661491323613</v>
      </c>
      <c r="H4027" s="12">
        <f ca="1"/>
        <v>162.6940317898561</v>
      </c>
    </row>
    <row r="4028" spans="6:8" x14ac:dyDescent="0.3">
      <c r="F4028" s="2">
        <v>4023</v>
      </c>
      <c r="G4028" s="12">
        <f ca="1"/>
        <v>3.4215748283332958E-2</v>
      </c>
      <c r="H4028" s="12">
        <f ca="1"/>
        <v>36.041279158555319</v>
      </c>
    </row>
    <row r="4029" spans="6:8" x14ac:dyDescent="0.3">
      <c r="F4029" s="2">
        <v>4024</v>
      </c>
      <c r="G4029" s="12">
        <f ca="1"/>
        <v>0.6129445410291019</v>
      </c>
      <c r="H4029" s="12">
        <f ca="1"/>
        <v>76.651498106558634</v>
      </c>
    </row>
    <row r="4030" spans="6:8" x14ac:dyDescent="0.3">
      <c r="F4030" s="2">
        <v>4025</v>
      </c>
      <c r="G4030" s="12">
        <f ca="1"/>
        <v>0.94622999563269738</v>
      </c>
      <c r="H4030" s="12">
        <f ca="1"/>
        <v>135.20936996932346</v>
      </c>
    </row>
    <row r="4031" spans="6:8" x14ac:dyDescent="0.3">
      <c r="F4031" s="2">
        <v>4026</v>
      </c>
      <c r="G4031" s="12">
        <f ca="1"/>
        <v>0.1501569264207443</v>
      </c>
      <c r="H4031" s="12">
        <f ca="1"/>
        <v>46.437393581541158</v>
      </c>
    </row>
    <row r="4032" spans="6:8" x14ac:dyDescent="0.3">
      <c r="F4032" s="2">
        <v>4027</v>
      </c>
      <c r="G4032" s="12">
        <f ca="1"/>
        <v>0.51239716392878987</v>
      </c>
      <c r="H4032" s="12">
        <f ca="1"/>
        <v>69.159921085696482</v>
      </c>
    </row>
    <row r="4033" spans="6:8" x14ac:dyDescent="0.3">
      <c r="F4033" s="2">
        <v>4028</v>
      </c>
      <c r="G4033" s="12">
        <f ca="1"/>
        <v>0.93399798487907693</v>
      </c>
      <c r="H4033" s="12">
        <f ca="1"/>
        <v>129.09052094638051</v>
      </c>
    </row>
    <row r="4034" spans="6:8" x14ac:dyDescent="0.3">
      <c r="F4034" s="2">
        <v>4029</v>
      </c>
      <c r="G4034" s="12">
        <f ca="1"/>
        <v>0.51009320940881908</v>
      </c>
      <c r="H4034" s="12">
        <f ca="1"/>
        <v>69.001534391966743</v>
      </c>
    </row>
    <row r="4035" spans="6:8" x14ac:dyDescent="0.3">
      <c r="F4035" s="2">
        <v>4030</v>
      </c>
      <c r="G4035" s="12">
        <f ca="1"/>
        <v>0.76359791151084577</v>
      </c>
      <c r="H4035" s="12">
        <f ca="1"/>
        <v>91.634920103926987</v>
      </c>
    </row>
    <row r="4036" spans="6:8" x14ac:dyDescent="0.3">
      <c r="F4036" s="2">
        <v>4031</v>
      </c>
      <c r="G4036" s="12">
        <f ca="1"/>
        <v>0.88563326122662511</v>
      </c>
      <c r="H4036" s="12">
        <f ca="1"/>
        <v>112.90780356063134</v>
      </c>
    </row>
    <row r="4037" spans="6:8" x14ac:dyDescent="0.3">
      <c r="F4037" s="2">
        <v>4032</v>
      </c>
      <c r="G4037" s="12">
        <f ca="1"/>
        <v>0.32508590718166008</v>
      </c>
      <c r="H4037" s="12">
        <f ca="1"/>
        <v>57.334587253047182</v>
      </c>
    </row>
    <row r="4038" spans="6:8" x14ac:dyDescent="0.3">
      <c r="F4038" s="2">
        <v>4033</v>
      </c>
      <c r="G4038" s="12">
        <f ca="1"/>
        <v>0.16173267137187342</v>
      </c>
      <c r="H4038" s="12">
        <f ca="1"/>
        <v>47.226216072622805</v>
      </c>
    </row>
    <row r="4039" spans="6:8" x14ac:dyDescent="0.3">
      <c r="F4039" s="2">
        <v>4034</v>
      </c>
      <c r="G4039" s="12">
        <f ca="1"/>
        <v>0.98229788297992537</v>
      </c>
      <c r="H4039" s="12">
        <f ca="1"/>
        <v>169.64815421563773</v>
      </c>
    </row>
    <row r="4040" spans="6:8" x14ac:dyDescent="0.3">
      <c r="F4040" s="2">
        <v>4035</v>
      </c>
      <c r="G4040" s="12">
        <f ca="1"/>
        <v>0.49242988676435795</v>
      </c>
      <c r="H4040" s="12">
        <f ca="1"/>
        <v>67.802588033180342</v>
      </c>
    </row>
    <row r="4041" spans="6:8" x14ac:dyDescent="0.3">
      <c r="F4041" s="2">
        <v>4036</v>
      </c>
      <c r="G4041" s="12">
        <f ca="1"/>
        <v>0.12667478398435583</v>
      </c>
      <c r="H4041" s="12">
        <f ca="1"/>
        <v>44.768881284233835</v>
      </c>
    </row>
    <row r="4042" spans="6:8" x14ac:dyDescent="0.3">
      <c r="F4042" s="2">
        <v>4037</v>
      </c>
      <c r="G4042" s="12">
        <f ca="1"/>
        <v>0.62828511660320552</v>
      </c>
      <c r="H4042" s="12">
        <f ca="1"/>
        <v>77.920800496349244</v>
      </c>
    </row>
    <row r="4043" spans="6:8" x14ac:dyDescent="0.3">
      <c r="F4043" s="2">
        <v>4038</v>
      </c>
      <c r="G4043" s="12">
        <f ca="1"/>
        <v>0.51069626407846203</v>
      </c>
      <c r="H4043" s="12">
        <f ca="1"/>
        <v>69.042945449896678</v>
      </c>
    </row>
    <row r="4044" spans="6:8" x14ac:dyDescent="0.3">
      <c r="F4044" s="2">
        <v>4039</v>
      </c>
      <c r="G4044" s="12">
        <f ca="1"/>
        <v>3.4444205338129086E-2</v>
      </c>
      <c r="H4044" s="12">
        <f ca="1"/>
        <v>36.073324673360027</v>
      </c>
    </row>
    <row r="4045" spans="6:8" x14ac:dyDescent="0.3">
      <c r="F4045" s="2">
        <v>4040</v>
      </c>
      <c r="G4045" s="12">
        <f ca="1"/>
        <v>0.83328654899218235</v>
      </c>
      <c r="H4045" s="12">
        <f ca="1"/>
        <v>101.90095565480871</v>
      </c>
    </row>
    <row r="4046" spans="6:8" x14ac:dyDescent="0.3">
      <c r="F4046" s="2">
        <v>4041</v>
      </c>
      <c r="G4046" s="12">
        <f ca="1"/>
        <v>0.27791238984292765</v>
      </c>
      <c r="H4046" s="12">
        <f ca="1"/>
        <v>54.506451454702059</v>
      </c>
    </row>
    <row r="4047" spans="6:8" x14ac:dyDescent="0.3">
      <c r="F4047" s="2">
        <v>4042</v>
      </c>
      <c r="G4047" s="12">
        <f ca="1"/>
        <v>0.49626048376192267</v>
      </c>
      <c r="H4047" s="12">
        <f ca="1"/>
        <v>68.060373810675898</v>
      </c>
    </row>
    <row r="4048" spans="6:8" x14ac:dyDescent="0.3">
      <c r="F4048" s="2">
        <v>4043</v>
      </c>
      <c r="G4048" s="12">
        <f ca="1"/>
        <v>0.48328004140103076</v>
      </c>
      <c r="H4048" s="12">
        <f ca="1"/>
        <v>67.191549576538335</v>
      </c>
    </row>
    <row r="4049" spans="6:8" x14ac:dyDescent="0.3">
      <c r="F4049" s="2">
        <v>4044</v>
      </c>
      <c r="G4049" s="12">
        <f ca="1"/>
        <v>0.17217942197313296</v>
      </c>
      <c r="H4049" s="12">
        <f ca="1"/>
        <v>47.922851815439444</v>
      </c>
    </row>
    <row r="4050" spans="6:8" x14ac:dyDescent="0.3">
      <c r="F4050" s="2">
        <v>4045</v>
      </c>
      <c r="G4050" s="12">
        <f ca="1"/>
        <v>0.79359248575601127</v>
      </c>
      <c r="H4050" s="12">
        <f ca="1"/>
        <v>95.640246743393973</v>
      </c>
    </row>
    <row r="4051" spans="6:8" x14ac:dyDescent="0.3">
      <c r="F4051" s="2">
        <v>4046</v>
      </c>
      <c r="G4051" s="12">
        <f ca="1"/>
        <v>0.41867589926803062</v>
      </c>
      <c r="H4051" s="12">
        <f ca="1"/>
        <v>63.036787229801583</v>
      </c>
    </row>
    <row r="4052" spans="6:8" x14ac:dyDescent="0.3">
      <c r="F4052" s="2">
        <v>4047</v>
      </c>
      <c r="G4052" s="12">
        <f ca="1"/>
        <v>0.26350905383519874</v>
      </c>
      <c r="H4052" s="12">
        <f ca="1"/>
        <v>53.638402957347033</v>
      </c>
    </row>
    <row r="4053" spans="6:8" x14ac:dyDescent="0.3">
      <c r="F4053" s="2">
        <v>4048</v>
      </c>
      <c r="G4053" s="12">
        <f ca="1"/>
        <v>0.6059757090919724</v>
      </c>
      <c r="H4053" s="12">
        <f ca="1"/>
        <v>76.088076964199644</v>
      </c>
    </row>
    <row r="4054" spans="6:8" x14ac:dyDescent="0.3">
      <c r="F4054" s="2">
        <v>4049</v>
      </c>
      <c r="G4054" s="12">
        <f ca="1"/>
        <v>9.5980242728186616E-2</v>
      </c>
      <c r="H4054" s="12">
        <f ca="1"/>
        <v>42.39168206079858</v>
      </c>
    </row>
    <row r="4055" spans="6:8" x14ac:dyDescent="0.3">
      <c r="F4055" s="2">
        <v>4050</v>
      </c>
      <c r="G4055" s="12">
        <f ca="1"/>
        <v>4.0419798753394076E-2</v>
      </c>
      <c r="H4055" s="12">
        <f ca="1"/>
        <v>36.871804441171214</v>
      </c>
    </row>
    <row r="4056" spans="6:8" x14ac:dyDescent="0.3">
      <c r="F4056" s="2">
        <v>4051</v>
      </c>
      <c r="G4056" s="12">
        <f ca="1"/>
        <v>0.69490297267300338</v>
      </c>
      <c r="H4056" s="12">
        <f ca="1"/>
        <v>83.995889274078564</v>
      </c>
    </row>
    <row r="4057" spans="6:8" x14ac:dyDescent="0.3">
      <c r="F4057" s="2">
        <v>4052</v>
      </c>
      <c r="G4057" s="12">
        <f ca="1"/>
        <v>0.50623378913296624</v>
      </c>
      <c r="H4057" s="12">
        <f ca="1"/>
        <v>68.737279882732196</v>
      </c>
    </row>
    <row r="4058" spans="6:8" x14ac:dyDescent="0.3">
      <c r="F4058" s="2">
        <v>4053</v>
      </c>
      <c r="G4058" s="12">
        <f ca="1"/>
        <v>1.3660744854886442E-2</v>
      </c>
      <c r="H4058" s="12">
        <f ca="1"/>
        <v>32.344661370686751</v>
      </c>
    </row>
    <row r="4059" spans="6:8" x14ac:dyDescent="0.3">
      <c r="F4059" s="2">
        <v>4054</v>
      </c>
      <c r="G4059" s="12">
        <f ca="1"/>
        <v>0.83860658500539587</v>
      </c>
      <c r="H4059" s="12">
        <f ca="1"/>
        <v>102.84885177912051</v>
      </c>
    </row>
    <row r="4060" spans="6:8" x14ac:dyDescent="0.3">
      <c r="F4060" s="2">
        <v>4055</v>
      </c>
      <c r="G4060" s="12">
        <f ca="1"/>
        <v>6.315214601746133E-2</v>
      </c>
      <c r="H4060" s="12">
        <f ca="1"/>
        <v>39.427446143721646</v>
      </c>
    </row>
    <row r="4061" spans="6:8" x14ac:dyDescent="0.3">
      <c r="F4061" s="2">
        <v>4056</v>
      </c>
      <c r="G4061" s="12">
        <f ca="1"/>
        <v>0.80581857387507561</v>
      </c>
      <c r="H4061" s="12">
        <f ca="1"/>
        <v>97.434392890638108</v>
      </c>
    </row>
    <row r="4062" spans="6:8" x14ac:dyDescent="0.3">
      <c r="F4062" s="2">
        <v>4057</v>
      </c>
      <c r="G4062" s="12">
        <f ca="1"/>
        <v>0.92088499782254973</v>
      </c>
      <c r="H4062" s="12">
        <f ca="1"/>
        <v>123.72485812288245</v>
      </c>
    </row>
    <row r="4063" spans="6:8" x14ac:dyDescent="0.3">
      <c r="F4063" s="2">
        <v>4058</v>
      </c>
      <c r="G4063" s="12">
        <f ca="1"/>
        <v>0.55807344242004242</v>
      </c>
      <c r="H4063" s="12">
        <f ca="1"/>
        <v>72.409079502567238</v>
      </c>
    </row>
    <row r="4064" spans="6:8" x14ac:dyDescent="0.3">
      <c r="F4064" s="2">
        <v>4059</v>
      </c>
      <c r="G4064" s="12">
        <f ca="1"/>
        <v>0.6843368128146432</v>
      </c>
      <c r="H4064" s="12">
        <f ca="1"/>
        <v>82.9610377667763</v>
      </c>
    </row>
    <row r="4065" spans="6:8" x14ac:dyDescent="0.3">
      <c r="F4065" s="2">
        <v>4060</v>
      </c>
      <c r="G4065" s="12">
        <f ca="1"/>
        <v>0.52808719772848001</v>
      </c>
      <c r="H4065" s="12">
        <f ca="1"/>
        <v>70.251746788692472</v>
      </c>
    </row>
    <row r="4066" spans="6:8" x14ac:dyDescent="0.3">
      <c r="F4066" s="2">
        <v>4061</v>
      </c>
      <c r="G4066" s="12">
        <f ca="1"/>
        <v>0.62867117490163027</v>
      </c>
      <c r="H4066" s="12">
        <f ca="1"/>
        <v>77.953283302209741</v>
      </c>
    </row>
    <row r="4067" spans="6:8" x14ac:dyDescent="0.3">
      <c r="F4067" s="2">
        <v>4062</v>
      </c>
      <c r="G4067" s="12">
        <f ca="1"/>
        <v>0.4417235295395574</v>
      </c>
      <c r="H4067" s="12">
        <f ca="1"/>
        <v>64.490640242955351</v>
      </c>
    </row>
    <row r="4068" spans="6:8" x14ac:dyDescent="0.3">
      <c r="F4068" s="2">
        <v>4063</v>
      </c>
      <c r="G4068" s="12">
        <f ca="1"/>
        <v>0.34915801771656807</v>
      </c>
      <c r="H4068" s="12">
        <f ca="1"/>
        <v>58.781005476129351</v>
      </c>
    </row>
    <row r="4069" spans="6:8" x14ac:dyDescent="0.3">
      <c r="F4069" s="2">
        <v>4064</v>
      </c>
      <c r="G4069" s="12">
        <f ca="1"/>
        <v>0.58589306763352678</v>
      </c>
      <c r="H4069" s="12">
        <f ca="1"/>
        <v>74.506701445344461</v>
      </c>
    </row>
    <row r="4070" spans="6:8" x14ac:dyDescent="0.3">
      <c r="F4070" s="2">
        <v>4065</v>
      </c>
      <c r="G4070" s="12">
        <f ca="1"/>
        <v>0.17500136970848179</v>
      </c>
      <c r="H4070" s="12">
        <f ca="1"/>
        <v>48.108828351410722</v>
      </c>
    </row>
    <row r="4071" spans="6:8" x14ac:dyDescent="0.3">
      <c r="F4071" s="2">
        <v>4066</v>
      </c>
      <c r="G4071" s="12">
        <f ca="1"/>
        <v>0.66269683401133594</v>
      </c>
      <c r="H4071" s="12">
        <f ca="1"/>
        <v>80.931928673808073</v>
      </c>
    </row>
    <row r="4072" spans="6:8" x14ac:dyDescent="0.3">
      <c r="F4072" s="2">
        <v>4067</v>
      </c>
      <c r="G4072" s="12">
        <f ca="1"/>
        <v>0.83609027939105851</v>
      </c>
      <c r="H4072" s="12">
        <f ca="1"/>
        <v>102.3967347860635</v>
      </c>
    </row>
    <row r="4073" spans="6:8" x14ac:dyDescent="0.3">
      <c r="F4073" s="2">
        <v>4068</v>
      </c>
      <c r="G4073" s="12">
        <f ca="1"/>
        <v>0.39703663273839762</v>
      </c>
      <c r="H4073" s="12">
        <f ca="1"/>
        <v>61.694406905639134</v>
      </c>
    </row>
    <row r="4074" spans="6:8" x14ac:dyDescent="0.3">
      <c r="F4074" s="2">
        <v>4069</v>
      </c>
      <c r="G4074" s="12">
        <f ca="1"/>
        <v>4.3769788001694732E-2</v>
      </c>
      <c r="H4074" s="12">
        <f ca="1"/>
        <v>37.290454240728067</v>
      </c>
    </row>
    <row r="4075" spans="6:8" x14ac:dyDescent="0.3">
      <c r="F4075" s="2">
        <v>4070</v>
      </c>
      <c r="G4075" s="12">
        <f ca="1"/>
        <v>0.43214713656826143</v>
      </c>
      <c r="H4075" s="12">
        <f ca="1"/>
        <v>63.883220871974814</v>
      </c>
    </row>
    <row r="4076" spans="6:8" x14ac:dyDescent="0.3">
      <c r="F4076" s="2">
        <v>4071</v>
      </c>
      <c r="G4076" s="12">
        <f ca="1"/>
        <v>0.60831874777018791</v>
      </c>
      <c r="H4076" s="12">
        <f ca="1"/>
        <v>76.276626346685532</v>
      </c>
    </row>
    <row r="4077" spans="6:8" x14ac:dyDescent="0.3">
      <c r="F4077" s="2">
        <v>4072</v>
      </c>
      <c r="G4077" s="12">
        <f ca="1"/>
        <v>0.99085390318862565</v>
      </c>
      <c r="H4077" s="12">
        <f ca="1"/>
        <v>191.41712142785781</v>
      </c>
    </row>
    <row r="4078" spans="6:8" x14ac:dyDescent="0.3">
      <c r="F4078" s="2">
        <v>4073</v>
      </c>
      <c r="G4078" s="12">
        <f ca="1"/>
        <v>0.84060049792366898</v>
      </c>
      <c r="H4078" s="12">
        <f ca="1"/>
        <v>103.21207242374057</v>
      </c>
    </row>
    <row r="4079" spans="6:8" x14ac:dyDescent="0.3">
      <c r="F4079" s="2">
        <v>4074</v>
      </c>
      <c r="G4079" s="12">
        <f ca="1"/>
        <v>0.94554225200803321</v>
      </c>
      <c r="H4079" s="12">
        <f ca="1"/>
        <v>134.82825100673375</v>
      </c>
    </row>
    <row r="4080" spans="6:8" x14ac:dyDescent="0.3">
      <c r="F4080" s="2">
        <v>4075</v>
      </c>
      <c r="G4080" s="12">
        <f ca="1"/>
        <v>0.62202796387829595</v>
      </c>
      <c r="H4080" s="12">
        <f ca="1"/>
        <v>77.398090942660204</v>
      </c>
    </row>
    <row r="4081" spans="6:8" x14ac:dyDescent="0.3">
      <c r="F4081" s="2">
        <v>4076</v>
      </c>
      <c r="G4081" s="12">
        <f ca="1"/>
        <v>0.12130618564708517</v>
      </c>
      <c r="H4081" s="12">
        <f ca="1"/>
        <v>44.371676869744746</v>
      </c>
    </row>
    <row r="4082" spans="6:8" x14ac:dyDescent="0.3">
      <c r="F4082" s="2">
        <v>4077</v>
      </c>
      <c r="G4082" s="12">
        <f ca="1"/>
        <v>0.43058987501965085</v>
      </c>
      <c r="H4082" s="12">
        <f ca="1"/>
        <v>63.784908761718455</v>
      </c>
    </row>
    <row r="4083" spans="6:8" x14ac:dyDescent="0.3">
      <c r="F4083" s="2">
        <v>4078</v>
      </c>
      <c r="G4083" s="12">
        <f ca="1"/>
        <v>0.97750601163284645</v>
      </c>
      <c r="H4083" s="12">
        <f ca="1"/>
        <v>162.01076052343163</v>
      </c>
    </row>
    <row r="4084" spans="6:8" x14ac:dyDescent="0.3">
      <c r="F4084" s="2">
        <v>4079</v>
      </c>
      <c r="G4084" s="12">
        <f ca="1"/>
        <v>0.75268992133795121</v>
      </c>
      <c r="H4084" s="12">
        <f ca="1"/>
        <v>90.29608818589162</v>
      </c>
    </row>
    <row r="4085" spans="6:8" x14ac:dyDescent="0.3">
      <c r="F4085" s="2">
        <v>4080</v>
      </c>
      <c r="G4085" s="12">
        <f ca="1"/>
        <v>0.16887930288981434</v>
      </c>
      <c r="H4085" s="12">
        <f ca="1"/>
        <v>47.704213348342222</v>
      </c>
    </row>
    <row r="4086" spans="6:8" x14ac:dyDescent="0.3">
      <c r="F4086" s="2">
        <v>4081</v>
      </c>
      <c r="G4086" s="12">
        <f ca="1"/>
        <v>0.23610197984568537</v>
      </c>
      <c r="H4086" s="12">
        <f ca="1"/>
        <v>51.971055852879424</v>
      </c>
    </row>
    <row r="4087" spans="6:8" x14ac:dyDescent="0.3">
      <c r="F4087" s="2">
        <v>4082</v>
      </c>
      <c r="G4087" s="12">
        <f ca="1"/>
        <v>0.85132003201399398</v>
      </c>
      <c r="H4087" s="12">
        <f ca="1"/>
        <v>105.2452881794247</v>
      </c>
    </row>
    <row r="4088" spans="6:8" x14ac:dyDescent="0.3">
      <c r="F4088" s="2">
        <v>4083</v>
      </c>
      <c r="G4088" s="12">
        <f ca="1"/>
        <v>0.59792174377682161</v>
      </c>
      <c r="H4088" s="12">
        <f ca="1"/>
        <v>75.44656862372716</v>
      </c>
    </row>
    <row r="4089" spans="6:8" x14ac:dyDescent="0.3">
      <c r="F4089" s="2">
        <v>4084</v>
      </c>
      <c r="G4089" s="12">
        <f ca="1"/>
        <v>0.28261412782543704</v>
      </c>
      <c r="H4089" s="12">
        <f ca="1"/>
        <v>54.789013829783954</v>
      </c>
    </row>
    <row r="4090" spans="6:8" x14ac:dyDescent="0.3">
      <c r="F4090" s="2">
        <v>4085</v>
      </c>
      <c r="G4090" s="12">
        <f ca="1"/>
        <v>0.91509301479094418</v>
      </c>
      <c r="H4090" s="12">
        <f ca="1"/>
        <v>121.64241446497564</v>
      </c>
    </row>
    <row r="4091" spans="6:8" x14ac:dyDescent="0.3">
      <c r="F4091" s="2">
        <v>4086</v>
      </c>
      <c r="G4091" s="12">
        <f ca="1"/>
        <v>4.0439502656322679E-2</v>
      </c>
      <c r="H4091" s="12">
        <f ca="1"/>
        <v>36.874322459230584</v>
      </c>
    </row>
    <row r="4092" spans="6:8" x14ac:dyDescent="0.3">
      <c r="F4092" s="2">
        <v>4087</v>
      </c>
      <c r="G4092" s="12">
        <f ca="1"/>
        <v>0.9351509465153367</v>
      </c>
      <c r="H4092" s="12">
        <f ca="1"/>
        <v>129.61440049008235</v>
      </c>
    </row>
    <row r="4093" spans="6:8" x14ac:dyDescent="0.3">
      <c r="F4093" s="2">
        <v>4088</v>
      </c>
      <c r="G4093" s="12">
        <f ca="1"/>
        <v>0.465764277516731</v>
      </c>
      <c r="H4093" s="12">
        <f ca="1"/>
        <v>66.039179794115</v>
      </c>
    </row>
    <row r="4094" spans="6:8" x14ac:dyDescent="0.3">
      <c r="F4094" s="2">
        <v>4089</v>
      </c>
      <c r="G4094" s="12">
        <f ca="1"/>
        <v>0.74503583946383278</v>
      </c>
      <c r="H4094" s="12">
        <f ca="1"/>
        <v>89.388965546425879</v>
      </c>
    </row>
    <row r="4095" spans="6:8" x14ac:dyDescent="0.3">
      <c r="F4095" s="2">
        <v>4090</v>
      </c>
      <c r="G4095" s="12">
        <f ca="1"/>
        <v>0.26420470065431911</v>
      </c>
      <c r="H4095" s="12">
        <f ca="1"/>
        <v>53.68042932857189</v>
      </c>
    </row>
    <row r="4096" spans="6:8" x14ac:dyDescent="0.3">
      <c r="F4096" s="2">
        <v>4091</v>
      </c>
      <c r="G4096" s="12">
        <f ca="1"/>
        <v>0.78883599154776674</v>
      </c>
      <c r="H4096" s="12">
        <f ca="1"/>
        <v>94.969645077546275</v>
      </c>
    </row>
    <row r="4097" spans="6:8" x14ac:dyDescent="0.3">
      <c r="F4097" s="2">
        <v>4092</v>
      </c>
      <c r="G4097" s="12">
        <f ca="1"/>
        <v>0.72772094902011508</v>
      </c>
      <c r="H4097" s="12">
        <f ca="1"/>
        <v>87.425838610631487</v>
      </c>
    </row>
    <row r="4098" spans="6:8" x14ac:dyDescent="0.3">
      <c r="F4098" s="2">
        <v>4093</v>
      </c>
      <c r="G4098" s="12">
        <f ca="1"/>
        <v>0.31514632210393168</v>
      </c>
      <c r="H4098" s="12">
        <f ca="1"/>
        <v>56.73896344858148</v>
      </c>
    </row>
    <row r="4099" spans="6:8" x14ac:dyDescent="0.3">
      <c r="F4099" s="2">
        <v>4094</v>
      </c>
      <c r="G4099" s="12">
        <f ca="1"/>
        <v>7.5255937979678889E-2</v>
      </c>
      <c r="H4099" s="12">
        <f ca="1"/>
        <v>40.591208164148632</v>
      </c>
    </row>
    <row r="4100" spans="6:8" x14ac:dyDescent="0.3">
      <c r="F4100" s="2">
        <v>4095</v>
      </c>
      <c r="G4100" s="12">
        <f ca="1"/>
        <v>8.2104223640258045E-3</v>
      </c>
      <c r="H4100" s="12">
        <f ca="1"/>
        <v>30.773791481532065</v>
      </c>
    </row>
    <row r="4101" spans="6:8" x14ac:dyDescent="0.3">
      <c r="F4101" s="2">
        <v>4096</v>
      </c>
      <c r="G4101" s="12">
        <f ca="1"/>
        <v>0.22351154003139073</v>
      </c>
      <c r="H4101" s="12">
        <f ca="1"/>
        <v>51.195126710826024</v>
      </c>
    </row>
    <row r="4102" spans="6:8" x14ac:dyDescent="0.3">
      <c r="F4102" s="2">
        <v>4097</v>
      </c>
      <c r="G4102" s="12">
        <f ca="1"/>
        <v>0.30106519324916881</v>
      </c>
      <c r="H4102" s="12">
        <f ca="1"/>
        <v>55.895546226802168</v>
      </c>
    </row>
    <row r="4103" spans="6:8" x14ac:dyDescent="0.3">
      <c r="F4103" s="2">
        <v>4098</v>
      </c>
      <c r="G4103" s="12">
        <f ca="1"/>
        <v>6.3809217714397182E-2</v>
      </c>
      <c r="H4103" s="12">
        <f ca="1"/>
        <v>39.493353115666366</v>
      </c>
    </row>
    <row r="4104" spans="6:8" x14ac:dyDescent="0.3">
      <c r="F4104" s="2">
        <v>4099</v>
      </c>
      <c r="G4104" s="12">
        <f ca="1"/>
        <v>0.84747911337750348</v>
      </c>
      <c r="H4104" s="12">
        <f ca="1"/>
        <v>104.50053324503826</v>
      </c>
    </row>
    <row r="4105" spans="6:8" x14ac:dyDescent="0.3">
      <c r="F4105" s="2">
        <v>4100</v>
      </c>
      <c r="G4105" s="12">
        <f ca="1"/>
        <v>0.25211617872259917</v>
      </c>
      <c r="H4105" s="12">
        <f ca="1"/>
        <v>52.948290519425505</v>
      </c>
    </row>
    <row r="4106" spans="6:8" x14ac:dyDescent="0.3">
      <c r="F4106" s="2">
        <v>4101</v>
      </c>
      <c r="G4106" s="12">
        <f ca="1"/>
        <v>8.6697649406895394E-2</v>
      </c>
      <c r="H4106" s="12">
        <f ca="1"/>
        <v>41.610124822181206</v>
      </c>
    </row>
    <row r="4107" spans="6:8" x14ac:dyDescent="0.3">
      <c r="F4107" s="2">
        <v>4102</v>
      </c>
      <c r="G4107" s="12">
        <f ca="1"/>
        <v>0.71393803597345884</v>
      </c>
      <c r="H4107" s="12">
        <f ca="1"/>
        <v>85.942602038238945</v>
      </c>
    </row>
    <row r="4108" spans="6:8" x14ac:dyDescent="0.3">
      <c r="F4108" s="2">
        <v>4103</v>
      </c>
      <c r="G4108" s="12">
        <f ca="1"/>
        <v>0.8549694095361815</v>
      </c>
      <c r="H4108" s="12">
        <f ca="1"/>
        <v>105.97084028843526</v>
      </c>
    </row>
    <row r="4109" spans="6:8" x14ac:dyDescent="0.3">
      <c r="F4109" s="2">
        <v>4104</v>
      </c>
      <c r="G4109" s="12">
        <f ca="1"/>
        <v>0.79377809746290162</v>
      </c>
      <c r="H4109" s="12">
        <f ca="1"/>
        <v>95.666713883465917</v>
      </c>
    </row>
    <row r="4110" spans="6:8" x14ac:dyDescent="0.3">
      <c r="F4110" s="2">
        <v>4105</v>
      </c>
      <c r="G4110" s="12">
        <f ca="1"/>
        <v>0.82120517184019515</v>
      </c>
      <c r="H4110" s="12">
        <f ca="1"/>
        <v>99.854193126124997</v>
      </c>
    </row>
    <row r="4111" spans="6:8" x14ac:dyDescent="0.3">
      <c r="F4111" s="2">
        <v>4106</v>
      </c>
      <c r="G4111" s="12">
        <f ca="1"/>
        <v>0.41269458084164778</v>
      </c>
      <c r="H4111" s="12">
        <f ca="1"/>
        <v>62.663736554630049</v>
      </c>
    </row>
    <row r="4112" spans="6:8" x14ac:dyDescent="0.3">
      <c r="F4112" s="2">
        <v>4107</v>
      </c>
      <c r="G4112" s="12">
        <f ca="1"/>
        <v>0.64388231173242261</v>
      </c>
      <c r="H4112" s="12">
        <f ca="1"/>
        <v>79.255646444217973</v>
      </c>
    </row>
    <row r="4113" spans="6:8" x14ac:dyDescent="0.3">
      <c r="F4113" s="2">
        <v>4108</v>
      </c>
      <c r="G4113" s="12">
        <f ca="1"/>
        <v>0.70690035229888282</v>
      </c>
      <c r="H4113" s="12">
        <f ca="1"/>
        <v>85.209820191852344</v>
      </c>
    </row>
    <row r="4114" spans="6:8" x14ac:dyDescent="0.3">
      <c r="F4114" s="2">
        <v>4109</v>
      </c>
      <c r="G4114" s="12">
        <f ca="1"/>
        <v>0.59183425249298471</v>
      </c>
      <c r="H4114" s="12">
        <f ca="1"/>
        <v>74.968266760991966</v>
      </c>
    </row>
    <row r="4115" spans="6:8" x14ac:dyDescent="0.3">
      <c r="F4115" s="2">
        <v>4110</v>
      </c>
      <c r="G4115" s="12">
        <f ca="1"/>
        <v>0.21936818935509739</v>
      </c>
      <c r="H4115" s="12">
        <f ca="1"/>
        <v>50.938011912222933</v>
      </c>
    </row>
    <row r="4116" spans="6:8" x14ac:dyDescent="0.3">
      <c r="F4116" s="2">
        <v>4111</v>
      </c>
      <c r="G4116" s="12">
        <f ca="1"/>
        <v>0.55819778059131275</v>
      </c>
      <c r="H4116" s="12">
        <f ca="1"/>
        <v>72.41823645194367</v>
      </c>
    </row>
    <row r="4117" spans="6:8" x14ac:dyDescent="0.3">
      <c r="F4117" s="2">
        <v>4112</v>
      </c>
      <c r="G4117" s="12">
        <f ca="1"/>
        <v>0.58166445888430163</v>
      </c>
      <c r="H4117" s="12">
        <f ca="1"/>
        <v>74.181237189647163</v>
      </c>
    </row>
    <row r="4118" spans="6:8" x14ac:dyDescent="0.3">
      <c r="F4118" s="2">
        <v>4113</v>
      </c>
      <c r="G4118" s="12">
        <f ca="1"/>
        <v>0.13907214809209112</v>
      </c>
      <c r="H4118" s="12">
        <f ca="1"/>
        <v>45.662492174558146</v>
      </c>
    </row>
    <row r="4119" spans="6:8" x14ac:dyDescent="0.3">
      <c r="F4119" s="2">
        <v>4114</v>
      </c>
      <c r="G4119" s="12">
        <f ca="1"/>
        <v>1.7326515979160684E-2</v>
      </c>
      <c r="H4119" s="12">
        <f ca="1"/>
        <v>33.18088306142689</v>
      </c>
    </row>
    <row r="4120" spans="6:8" x14ac:dyDescent="0.3">
      <c r="F4120" s="2">
        <v>4115</v>
      </c>
      <c r="G4120" s="12">
        <f ca="1"/>
        <v>0.18721876357882627</v>
      </c>
      <c r="H4120" s="12">
        <f ca="1"/>
        <v>48.9044081020524</v>
      </c>
    </row>
    <row r="4121" spans="6:8" x14ac:dyDescent="0.3">
      <c r="F4121" s="2">
        <v>4116</v>
      </c>
      <c r="G4121" s="12">
        <f ca="1"/>
        <v>0.25530273612213361</v>
      </c>
      <c r="H4121" s="12">
        <f ca="1"/>
        <v>53.141685373424352</v>
      </c>
    </row>
    <row r="4122" spans="6:8" x14ac:dyDescent="0.3">
      <c r="F4122" s="2">
        <v>4117</v>
      </c>
      <c r="G4122" s="12">
        <f ca="1"/>
        <v>0.80712367805274909</v>
      </c>
      <c r="H4122" s="12">
        <f ca="1"/>
        <v>97.632297279482842</v>
      </c>
    </row>
    <row r="4123" spans="6:8" x14ac:dyDescent="0.3">
      <c r="F4123" s="2">
        <v>4118</v>
      </c>
      <c r="G4123" s="12">
        <f ca="1"/>
        <v>5.625464444973205E-2</v>
      </c>
      <c r="H4123" s="12">
        <f ca="1"/>
        <v>38.713102367425421</v>
      </c>
    </row>
    <row r="4124" spans="6:8" x14ac:dyDescent="0.3">
      <c r="F4124" s="2">
        <v>4119</v>
      </c>
      <c r="G4124" s="12">
        <f ca="1"/>
        <v>0.85762057091355093</v>
      </c>
      <c r="H4124" s="12">
        <f ca="1"/>
        <v>106.5094298998582</v>
      </c>
    </row>
    <row r="4125" spans="6:8" x14ac:dyDescent="0.3">
      <c r="F4125" s="2">
        <v>4120</v>
      </c>
      <c r="G4125" s="12">
        <f ca="1"/>
        <v>0.87192207802700628</v>
      </c>
      <c r="H4125" s="12">
        <f ca="1"/>
        <v>109.59980614843195</v>
      </c>
    </row>
    <row r="4126" spans="6:8" x14ac:dyDescent="0.3">
      <c r="F4126" s="2">
        <v>4121</v>
      </c>
      <c r="G4126" s="12">
        <f ca="1"/>
        <v>0.59109522085018074</v>
      </c>
      <c r="H4126" s="12">
        <f ca="1"/>
        <v>74.910573966560563</v>
      </c>
    </row>
    <row r="4127" spans="6:8" x14ac:dyDescent="0.3">
      <c r="F4127" s="2">
        <v>4122</v>
      </c>
      <c r="G4127" s="12">
        <f ca="1"/>
        <v>0.70978574397155425</v>
      </c>
      <c r="H4127" s="12">
        <f ca="1"/>
        <v>85.508335687602568</v>
      </c>
    </row>
    <row r="4128" spans="6:8" x14ac:dyDescent="0.3">
      <c r="F4128" s="2">
        <v>4123</v>
      </c>
      <c r="G4128" s="12">
        <f ca="1"/>
        <v>0.57259435826769312</v>
      </c>
      <c r="H4128" s="12">
        <f ca="1"/>
        <v>73.491376409304678</v>
      </c>
    </row>
    <row r="4129" spans="6:8" x14ac:dyDescent="0.3">
      <c r="F4129" s="2">
        <v>4124</v>
      </c>
      <c r="G4129" s="12">
        <f ca="1"/>
        <v>0.19678644179940807</v>
      </c>
      <c r="H4129" s="12">
        <f ca="1"/>
        <v>49.517748017252202</v>
      </c>
    </row>
    <row r="4130" spans="6:8" x14ac:dyDescent="0.3">
      <c r="F4130" s="2">
        <v>4125</v>
      </c>
      <c r="G4130" s="12">
        <f ca="1"/>
        <v>0.5011502228033522</v>
      </c>
      <c r="H4130" s="12">
        <f ca="1"/>
        <v>68.391194112449313</v>
      </c>
    </row>
    <row r="4131" spans="6:8" x14ac:dyDescent="0.3">
      <c r="F4131" s="2">
        <v>4126</v>
      </c>
      <c r="G4131" s="12">
        <f ca="1"/>
        <v>5.9973106879285254E-4</v>
      </c>
      <c r="H4131" s="12">
        <f ca="1"/>
        <v>25.68850860147554</v>
      </c>
    </row>
    <row r="4132" spans="6:8" x14ac:dyDescent="0.3">
      <c r="F4132" s="2">
        <v>4127</v>
      </c>
      <c r="G4132" s="12">
        <f ca="1"/>
        <v>0.12047760516058847</v>
      </c>
      <c r="H4132" s="12">
        <f ca="1"/>
        <v>44.309765865059305</v>
      </c>
    </row>
    <row r="4133" spans="6:8" x14ac:dyDescent="0.3">
      <c r="F4133" s="2">
        <v>4128</v>
      </c>
      <c r="G4133" s="12">
        <f ca="1"/>
        <v>0.94799939494045016</v>
      </c>
      <c r="H4133" s="12">
        <f ca="1"/>
        <v>136.21390360133546</v>
      </c>
    </row>
    <row r="4134" spans="6:8" x14ac:dyDescent="0.3">
      <c r="F4134" s="2">
        <v>4129</v>
      </c>
      <c r="G4134" s="12">
        <f ca="1"/>
        <v>0.34158434345095334</v>
      </c>
      <c r="H4134" s="12">
        <f ca="1"/>
        <v>58.325088213265737</v>
      </c>
    </row>
    <row r="4135" spans="6:8" x14ac:dyDescent="0.3">
      <c r="F4135" s="2">
        <v>4130</v>
      </c>
      <c r="G4135" s="12">
        <f ca="1"/>
        <v>0.9407876137932738</v>
      </c>
      <c r="H4135" s="12">
        <f ca="1"/>
        <v>132.32396324233952</v>
      </c>
    </row>
    <row r="4136" spans="6:8" x14ac:dyDescent="0.3">
      <c r="F4136" s="2">
        <v>4131</v>
      </c>
      <c r="G4136" s="12">
        <f ca="1"/>
        <v>0.73998921610720259</v>
      </c>
      <c r="H4136" s="12">
        <f ca="1"/>
        <v>88.804497114663945</v>
      </c>
    </row>
    <row r="4137" spans="6:8" x14ac:dyDescent="0.3">
      <c r="F4137" s="2">
        <v>4132</v>
      </c>
      <c r="G4137" s="12">
        <f ca="1"/>
        <v>0.44029111511526708</v>
      </c>
      <c r="H4137" s="12">
        <f ca="1"/>
        <v>64.39946411476501</v>
      </c>
    </row>
    <row r="4138" spans="6:8" x14ac:dyDescent="0.3">
      <c r="F4138" s="2">
        <v>4133</v>
      </c>
      <c r="G4138" s="12">
        <f ca="1"/>
        <v>0.83843631589038647</v>
      </c>
      <c r="H4138" s="12">
        <f ca="1"/>
        <v>102.81804022957141</v>
      </c>
    </row>
    <row r="4139" spans="6:8" x14ac:dyDescent="0.3">
      <c r="F4139" s="2">
        <v>4134</v>
      </c>
      <c r="G4139" s="12">
        <f ca="1"/>
        <v>0.7674904797561104</v>
      </c>
      <c r="H4139" s="12">
        <f ca="1"/>
        <v>92.126685396091901</v>
      </c>
    </row>
    <row r="4140" spans="6:8" x14ac:dyDescent="0.3">
      <c r="F4140" s="2">
        <v>4135</v>
      </c>
      <c r="G4140" s="12">
        <f ca="1"/>
        <v>0.50111800517631155</v>
      </c>
      <c r="H4140" s="12">
        <f ca="1"/>
        <v>68.389007824735685</v>
      </c>
    </row>
    <row r="4141" spans="6:8" x14ac:dyDescent="0.3">
      <c r="F4141" s="2">
        <v>4136</v>
      </c>
      <c r="G4141" s="12">
        <f ca="1"/>
        <v>0.40429520620012105</v>
      </c>
      <c r="H4141" s="12">
        <f ca="1"/>
        <v>62.142516724863555</v>
      </c>
    </row>
    <row r="4142" spans="6:8" x14ac:dyDescent="0.3">
      <c r="F4142" s="2">
        <v>4137</v>
      </c>
      <c r="G4142" s="12">
        <f ca="1"/>
        <v>0.21747234103429691</v>
      </c>
      <c r="H4142" s="12">
        <f ca="1"/>
        <v>50.820043231514845</v>
      </c>
    </row>
    <row r="4143" spans="6:8" x14ac:dyDescent="0.3">
      <c r="F4143" s="2">
        <v>4138</v>
      </c>
      <c r="G4143" s="12">
        <f ca="1"/>
        <v>0.12114895800990144</v>
      </c>
      <c r="H4143" s="12">
        <f ca="1"/>
        <v>44.359941778754887</v>
      </c>
    </row>
    <row r="4144" spans="6:8" x14ac:dyDescent="0.3">
      <c r="F4144" s="2">
        <v>4139</v>
      </c>
      <c r="G4144" s="12">
        <f ca="1"/>
        <v>0.23197192389673549</v>
      </c>
      <c r="H4144" s="12">
        <f ca="1"/>
        <v>51.717356522747373</v>
      </c>
    </row>
    <row r="4145" spans="6:8" x14ac:dyDescent="0.3">
      <c r="F4145" s="2">
        <v>4140</v>
      </c>
      <c r="G4145" s="12">
        <f ca="1"/>
        <v>0.51512973203051771</v>
      </c>
      <c r="H4145" s="12">
        <f ca="1"/>
        <v>69.348399799739894</v>
      </c>
    </row>
    <row r="4146" spans="6:8" x14ac:dyDescent="0.3">
      <c r="F4146" s="2">
        <v>4141</v>
      </c>
      <c r="G4146" s="12">
        <f ca="1"/>
        <v>0.22288451931122055</v>
      </c>
      <c r="H4146" s="12">
        <f ca="1"/>
        <v>51.15627734911277</v>
      </c>
    </row>
    <row r="4147" spans="6:8" x14ac:dyDescent="0.3">
      <c r="F4147" s="2">
        <v>4142</v>
      </c>
      <c r="G4147" s="12">
        <f ca="1"/>
        <v>0.12482580228080264</v>
      </c>
      <c r="H4147" s="12">
        <f ca="1"/>
        <v>44.632832923712741</v>
      </c>
    </row>
    <row r="4148" spans="6:8" x14ac:dyDescent="0.3">
      <c r="F4148" s="2">
        <v>4143</v>
      </c>
      <c r="G4148" s="12">
        <f ca="1"/>
        <v>0.26452505820835848</v>
      </c>
      <c r="H4148" s="12">
        <f ca="1"/>
        <v>53.69977930405684</v>
      </c>
    </row>
    <row r="4149" spans="6:8" x14ac:dyDescent="0.3">
      <c r="F4149" s="2">
        <v>4144</v>
      </c>
      <c r="G4149" s="12">
        <f ca="1"/>
        <v>0.32044666113675246</v>
      </c>
      <c r="H4149" s="12">
        <f ca="1"/>
        <v>57.05651817752274</v>
      </c>
    </row>
    <row r="4150" spans="6:8" x14ac:dyDescent="0.3">
      <c r="F4150" s="2">
        <v>4145</v>
      </c>
      <c r="G4150" s="12">
        <f ca="1"/>
        <v>0.25024785480974088</v>
      </c>
      <c r="H4150" s="12">
        <f ca="1"/>
        <v>52.834752322254495</v>
      </c>
    </row>
    <row r="4151" spans="6:8" x14ac:dyDescent="0.3">
      <c r="F4151" s="2">
        <v>4146</v>
      </c>
      <c r="G4151" s="12">
        <f ca="1"/>
        <v>0.68569650716310848</v>
      </c>
      <c r="H4151" s="12">
        <f ca="1"/>
        <v>83.092496887449954</v>
      </c>
    </row>
    <row r="4152" spans="6:8" x14ac:dyDescent="0.3">
      <c r="F4152" s="2">
        <v>4147</v>
      </c>
      <c r="G4152" s="12">
        <f ca="1"/>
        <v>0.29299512325504828</v>
      </c>
      <c r="H4152" s="12">
        <f ca="1"/>
        <v>55.411920616317872</v>
      </c>
    </row>
    <row r="4153" spans="6:8" x14ac:dyDescent="0.3">
      <c r="F4153" s="2">
        <v>4148</v>
      </c>
      <c r="G4153" s="12">
        <f ca="1"/>
        <v>0.6594783795849779</v>
      </c>
      <c r="H4153" s="12">
        <f ca="1"/>
        <v>80.639701974011018</v>
      </c>
    </row>
    <row r="4154" spans="6:8" x14ac:dyDescent="0.3">
      <c r="F4154" s="2">
        <v>4149</v>
      </c>
      <c r="G4154" s="12">
        <f ca="1"/>
        <v>0.81143550774827666</v>
      </c>
      <c r="H4154" s="12">
        <f ca="1"/>
        <v>98.295466820723746</v>
      </c>
    </row>
    <row r="4155" spans="6:8" x14ac:dyDescent="0.3">
      <c r="F4155" s="2">
        <v>4150</v>
      </c>
      <c r="G4155" s="12">
        <f ca="1"/>
        <v>0.65388693925322028</v>
      </c>
      <c r="H4155" s="12">
        <f ca="1"/>
        <v>80.13750831150999</v>
      </c>
    </row>
    <row r="4156" spans="6:8" x14ac:dyDescent="0.3">
      <c r="F4156" s="2">
        <v>4151</v>
      </c>
      <c r="G4156" s="12">
        <f ca="1"/>
        <v>0.69160036066130903</v>
      </c>
      <c r="H4156" s="12">
        <f ca="1"/>
        <v>83.669108775541162</v>
      </c>
    </row>
    <row r="4157" spans="6:8" x14ac:dyDescent="0.3">
      <c r="F4157" s="2">
        <v>4152</v>
      </c>
      <c r="G4157" s="12">
        <f ca="1"/>
        <v>0.1573790584744712</v>
      </c>
      <c r="H4157" s="12">
        <f ca="1"/>
        <v>46.931775368104567</v>
      </c>
    </row>
    <row r="4158" spans="6:8" x14ac:dyDescent="0.3">
      <c r="F4158" s="2">
        <v>4153</v>
      </c>
      <c r="G4158" s="12">
        <f ca="1"/>
        <v>0.70536559022520962</v>
      </c>
      <c r="H4158" s="12">
        <f ca="1"/>
        <v>85.052101036117023</v>
      </c>
    </row>
    <row r="4159" spans="6:8" x14ac:dyDescent="0.3">
      <c r="F4159" s="2">
        <v>4154</v>
      </c>
      <c r="G4159" s="12">
        <f ca="1"/>
        <v>0.18043445641381184</v>
      </c>
      <c r="H4159" s="12">
        <f ca="1"/>
        <v>48.464473126596459</v>
      </c>
    </row>
    <row r="4160" spans="6:8" x14ac:dyDescent="0.3">
      <c r="F4160" s="2">
        <v>4155</v>
      </c>
      <c r="G4160" s="12">
        <f ca="1"/>
        <v>0.90811765346463114</v>
      </c>
      <c r="H4160" s="12">
        <f ca="1"/>
        <v>119.32081558814855</v>
      </c>
    </row>
    <row r="4161" spans="6:8" x14ac:dyDescent="0.3">
      <c r="F4161" s="2">
        <v>4156</v>
      </c>
      <c r="G4161" s="12">
        <f ca="1"/>
        <v>0.59431322761584204</v>
      </c>
      <c r="H4161" s="12">
        <f ca="1"/>
        <v>75.162375777406794</v>
      </c>
    </row>
    <row r="4162" spans="6:8" x14ac:dyDescent="0.3">
      <c r="F4162" s="2">
        <v>4157</v>
      </c>
      <c r="G4162" s="12">
        <f ca="1"/>
        <v>0.50912687182507788</v>
      </c>
      <c r="H4162" s="12">
        <f ca="1"/>
        <v>68.935245096812608</v>
      </c>
    </row>
    <row r="4163" spans="6:8" x14ac:dyDescent="0.3">
      <c r="F4163" s="2">
        <v>4158</v>
      </c>
      <c r="G4163" s="12">
        <f ca="1"/>
        <v>0.34552744293397852</v>
      </c>
      <c r="H4163" s="12">
        <f ca="1"/>
        <v>58.562336380553269</v>
      </c>
    </row>
    <row r="4164" spans="6:8" x14ac:dyDescent="0.3">
      <c r="F4164" s="2">
        <v>4159</v>
      </c>
      <c r="G4164" s="12">
        <f ca="1"/>
        <v>4.6746191507855528E-2</v>
      </c>
      <c r="H4164" s="12">
        <f ca="1"/>
        <v>37.647755125538708</v>
      </c>
    </row>
    <row r="4165" spans="6:8" x14ac:dyDescent="0.3">
      <c r="F4165" s="2">
        <v>4160</v>
      </c>
      <c r="G4165" s="12">
        <f ca="1"/>
        <v>0.79381187518511775</v>
      </c>
      <c r="H4165" s="12">
        <f ca="1"/>
        <v>95.671532839701726</v>
      </c>
    </row>
    <row r="4166" spans="6:8" x14ac:dyDescent="0.3">
      <c r="F4166" s="2">
        <v>4161</v>
      </c>
      <c r="G4166" s="12">
        <f ca="1"/>
        <v>0.46946137499682705</v>
      </c>
      <c r="H4166" s="12">
        <f ca="1"/>
        <v>66.280610153360414</v>
      </c>
    </row>
    <row r="4167" spans="6:8" x14ac:dyDescent="0.3">
      <c r="F4167" s="2">
        <v>4162</v>
      </c>
      <c r="G4167" s="12">
        <f ca="1"/>
        <v>0.66266844172018069</v>
      </c>
      <c r="H4167" s="12">
        <f ca="1"/>
        <v>80.929340434586834</v>
      </c>
    </row>
    <row r="4168" spans="6:8" x14ac:dyDescent="0.3">
      <c r="F4168" s="2">
        <v>4163</v>
      </c>
      <c r="G4168" s="12">
        <f ca="1"/>
        <v>0.59109870579943768</v>
      </c>
      <c r="H4168" s="12">
        <f ca="1"/>
        <v>74.910845833131958</v>
      </c>
    </row>
    <row r="4169" spans="6:8" x14ac:dyDescent="0.3">
      <c r="F4169" s="2">
        <v>4164</v>
      </c>
      <c r="G4169" s="12">
        <f ca="1"/>
        <v>0.73564405689825407</v>
      </c>
      <c r="H4169" s="12">
        <f ca="1"/>
        <v>88.309544256295197</v>
      </c>
    </row>
    <row r="4170" spans="6:8" x14ac:dyDescent="0.3">
      <c r="F4170" s="2">
        <v>4165</v>
      </c>
      <c r="G4170" s="12">
        <f ca="1"/>
        <v>0.58930060677312768</v>
      </c>
      <c r="H4170" s="12">
        <f ca="1"/>
        <v>74.770807857127153</v>
      </c>
    </row>
    <row r="4171" spans="6:8" x14ac:dyDescent="0.3">
      <c r="F4171" s="2">
        <v>4166</v>
      </c>
      <c r="G4171" s="12">
        <f ca="1"/>
        <v>0.71250993207391833</v>
      </c>
      <c r="H4171" s="12">
        <f ca="1"/>
        <v>85.792612258586615</v>
      </c>
    </row>
    <row r="4172" spans="6:8" x14ac:dyDescent="0.3">
      <c r="F4172" s="2">
        <v>4167</v>
      </c>
      <c r="G4172" s="12">
        <f ca="1"/>
        <v>6.9260287829141509E-2</v>
      </c>
      <c r="H4172" s="12">
        <f ca="1"/>
        <v>40.02740176353187</v>
      </c>
    </row>
    <row r="4173" spans="6:8" x14ac:dyDescent="0.3">
      <c r="F4173" s="2">
        <v>4168</v>
      </c>
      <c r="G4173" s="12">
        <f ca="1"/>
        <v>0.41053808718280349</v>
      </c>
      <c r="H4173" s="12">
        <f ca="1"/>
        <v>62.529629147656109</v>
      </c>
    </row>
    <row r="4174" spans="6:8" x14ac:dyDescent="0.3">
      <c r="F4174" s="2">
        <v>4169</v>
      </c>
      <c r="G4174" s="12">
        <f ca="1"/>
        <v>0.8117532734689803</v>
      </c>
      <c r="H4174" s="12">
        <f ca="1"/>
        <v>98.344919043089789</v>
      </c>
    </row>
    <row r="4175" spans="6:8" x14ac:dyDescent="0.3">
      <c r="F4175" s="2">
        <v>4170</v>
      </c>
      <c r="G4175" s="12">
        <f ca="1"/>
        <v>0.73717956837118725</v>
      </c>
      <c r="H4175" s="12">
        <f ca="1"/>
        <v>88.483596644795455</v>
      </c>
    </row>
    <row r="4176" spans="6:8" x14ac:dyDescent="0.3">
      <c r="F4176" s="2">
        <v>4171</v>
      </c>
      <c r="G4176" s="12">
        <f ca="1"/>
        <v>0.33888619208224435</v>
      </c>
      <c r="H4176" s="12">
        <f ca="1"/>
        <v>58.162879470346986</v>
      </c>
    </row>
    <row r="4177" spans="6:8" x14ac:dyDescent="0.3">
      <c r="F4177" s="2">
        <v>4172</v>
      </c>
      <c r="G4177" s="12">
        <f ca="1"/>
        <v>0.78637831379187118</v>
      </c>
      <c r="H4177" s="12">
        <f ca="1"/>
        <v>94.628771726595716</v>
      </c>
    </row>
    <row r="4178" spans="6:8" x14ac:dyDescent="0.3">
      <c r="F4178" s="2">
        <v>4173</v>
      </c>
      <c r="G4178" s="12">
        <f ca="1"/>
        <v>0.94020265939457803</v>
      </c>
      <c r="H4178" s="12">
        <f ca="1"/>
        <v>132.03050329885735</v>
      </c>
    </row>
    <row r="4179" spans="6:8" x14ac:dyDescent="0.3">
      <c r="F4179" s="2">
        <v>4174</v>
      </c>
      <c r="G4179" s="12">
        <f ca="1"/>
        <v>0.23285068340502368</v>
      </c>
      <c r="H4179" s="12">
        <f ca="1"/>
        <v>51.771400860018851</v>
      </c>
    </row>
    <row r="4180" spans="6:8" x14ac:dyDescent="0.3">
      <c r="F4180" s="2">
        <v>4175</v>
      </c>
      <c r="G4180" s="12">
        <f ca="1"/>
        <v>0.98252837808006532</v>
      </c>
      <c r="H4180" s="12">
        <f ca="1"/>
        <v>170.06977007358194</v>
      </c>
    </row>
    <row r="4181" spans="6:8" x14ac:dyDescent="0.3">
      <c r="F4181" s="2">
        <v>4176</v>
      </c>
      <c r="G4181" s="12">
        <f ca="1"/>
        <v>0.87005085655508951</v>
      </c>
      <c r="H4181" s="12">
        <f ca="1"/>
        <v>109.17630136562703</v>
      </c>
    </row>
    <row r="4182" spans="6:8" x14ac:dyDescent="0.3">
      <c r="F4182" s="2">
        <v>4177</v>
      </c>
      <c r="G4182" s="12">
        <f ca="1"/>
        <v>0.35127333883883161</v>
      </c>
      <c r="H4182" s="12">
        <f ca="1"/>
        <v>58.908518756505551</v>
      </c>
    </row>
    <row r="4183" spans="6:8" x14ac:dyDescent="0.3">
      <c r="F4183" s="2">
        <v>4178</v>
      </c>
      <c r="G4183" s="12">
        <f ca="1"/>
        <v>0.5279759193296707</v>
      </c>
      <c r="H4183" s="12">
        <f ca="1"/>
        <v>70.243919151336797</v>
      </c>
    </row>
    <row r="4184" spans="6:8" x14ac:dyDescent="0.3">
      <c r="F4184" s="2">
        <v>4179</v>
      </c>
      <c r="G4184" s="12">
        <f ca="1"/>
        <v>0.38733179531869988</v>
      </c>
      <c r="H4184" s="12">
        <f ca="1"/>
        <v>61.098348674433957</v>
      </c>
    </row>
    <row r="4185" spans="6:8" x14ac:dyDescent="0.3">
      <c r="F4185" s="2">
        <v>4180</v>
      </c>
      <c r="G4185" s="12">
        <f ca="1"/>
        <v>0.40576274281629598</v>
      </c>
      <c r="H4185" s="12">
        <f ca="1"/>
        <v>62.233370556640295</v>
      </c>
    </row>
    <row r="4186" spans="6:8" x14ac:dyDescent="0.3">
      <c r="F4186" s="2">
        <v>4181</v>
      </c>
      <c r="G4186" s="12">
        <f ca="1"/>
        <v>0.84567168460555076</v>
      </c>
      <c r="H4186" s="12">
        <f ca="1"/>
        <v>104.15648852363567</v>
      </c>
    </row>
    <row r="4187" spans="6:8" x14ac:dyDescent="0.3">
      <c r="F4187" s="2">
        <v>4182</v>
      </c>
      <c r="G4187" s="12">
        <f ca="1"/>
        <v>0.48013440544388231</v>
      </c>
      <c r="H4187" s="12">
        <f ca="1"/>
        <v>66.982962599995858</v>
      </c>
    </row>
    <row r="4188" spans="6:8" x14ac:dyDescent="0.3">
      <c r="F4188" s="2">
        <v>4183</v>
      </c>
      <c r="G4188" s="12">
        <f ca="1"/>
        <v>9.3064125804340092E-2</v>
      </c>
      <c r="H4188" s="12">
        <f ca="1"/>
        <v>42.149984590246234</v>
      </c>
    </row>
    <row r="4189" spans="6:8" x14ac:dyDescent="0.3">
      <c r="F4189" s="2">
        <v>4184</v>
      </c>
      <c r="G4189" s="12">
        <f ca="1"/>
        <v>0.58160467905525093</v>
      </c>
      <c r="H4189" s="12">
        <f ca="1"/>
        <v>74.176653929958803</v>
      </c>
    </row>
    <row r="4190" spans="6:8" x14ac:dyDescent="0.3">
      <c r="F4190" s="2">
        <v>4185</v>
      </c>
      <c r="G4190" s="12">
        <f ca="1"/>
        <v>0.41085255907307472</v>
      </c>
      <c r="H4190" s="12">
        <f ca="1"/>
        <v>62.549172822250824</v>
      </c>
    </row>
    <row r="4191" spans="6:8" x14ac:dyDescent="0.3">
      <c r="F4191" s="2">
        <v>4186</v>
      </c>
      <c r="G4191" s="12">
        <f ca="1"/>
        <v>0.68498290166844855</v>
      </c>
      <c r="H4191" s="12">
        <f ca="1"/>
        <v>83.023441972453384</v>
      </c>
    </row>
    <row r="4192" spans="6:8" x14ac:dyDescent="0.3">
      <c r="F4192" s="2">
        <v>4187</v>
      </c>
      <c r="G4192" s="12">
        <f ca="1"/>
        <v>0.76522217856409624</v>
      </c>
      <c r="H4192" s="12">
        <f ca="1"/>
        <v>91.839192091952043</v>
      </c>
    </row>
    <row r="4193" spans="6:8" x14ac:dyDescent="0.3">
      <c r="F4193" s="2">
        <v>4188</v>
      </c>
      <c r="G4193" s="12">
        <f ca="1"/>
        <v>0.67128041467959965</v>
      </c>
      <c r="H4193" s="12">
        <f ca="1"/>
        <v>81.723037110910113</v>
      </c>
    </row>
    <row r="4194" spans="6:8" x14ac:dyDescent="0.3">
      <c r="F4194" s="2">
        <v>4189</v>
      </c>
      <c r="G4194" s="12">
        <f ca="1"/>
        <v>0.37925642440598106</v>
      </c>
      <c r="H4194" s="12">
        <f ca="1"/>
        <v>60.604804863399941</v>
      </c>
    </row>
    <row r="4195" spans="6:8" x14ac:dyDescent="0.3">
      <c r="F4195" s="2">
        <v>4190</v>
      </c>
      <c r="G4195" s="12">
        <f ca="1"/>
        <v>0.37749809753114905</v>
      </c>
      <c r="H4195" s="12">
        <f ca="1"/>
        <v>60.497611123016554</v>
      </c>
    </row>
    <row r="4196" spans="6:8" x14ac:dyDescent="0.3">
      <c r="F4196" s="2">
        <v>4191</v>
      </c>
      <c r="G4196" s="12">
        <f ca="1"/>
        <v>0.56213781005459706</v>
      </c>
      <c r="H4196" s="12">
        <f ca="1"/>
        <v>72.709369387367289</v>
      </c>
    </row>
    <row r="4197" spans="6:8" x14ac:dyDescent="0.3">
      <c r="F4197" s="2">
        <v>4192</v>
      </c>
      <c r="G4197" s="12">
        <f ca="1"/>
        <v>0.81185720591076338</v>
      </c>
      <c r="H4197" s="12">
        <f ca="1"/>
        <v>98.361111063001857</v>
      </c>
    </row>
    <row r="4198" spans="6:8" x14ac:dyDescent="0.3">
      <c r="F4198" s="2">
        <v>4193</v>
      </c>
      <c r="G4198" s="12">
        <f ca="1"/>
        <v>0.10198500139630884</v>
      </c>
      <c r="H4198" s="12">
        <f ca="1"/>
        <v>42.879390108328082</v>
      </c>
    </row>
    <row r="4199" spans="6:8" x14ac:dyDescent="0.3">
      <c r="F4199" s="2">
        <v>4194</v>
      </c>
      <c r="G4199" s="12">
        <f ca="1"/>
        <v>0.25876043464892473</v>
      </c>
      <c r="H4199" s="12">
        <f ca="1"/>
        <v>53.351197336023034</v>
      </c>
    </row>
    <row r="4200" spans="6:8" x14ac:dyDescent="0.3">
      <c r="F4200" s="2">
        <v>4195</v>
      </c>
      <c r="G4200" s="12">
        <f ca="1"/>
        <v>0.96665957137492531</v>
      </c>
      <c r="H4200" s="12">
        <f ca="1"/>
        <v>149.73216022633164</v>
      </c>
    </row>
    <row r="4201" spans="6:8" x14ac:dyDescent="0.3">
      <c r="F4201" s="2">
        <v>4196</v>
      </c>
      <c r="G4201" s="12">
        <f ca="1"/>
        <v>0.95283593584877746</v>
      </c>
      <c r="H4201" s="12">
        <f ca="1"/>
        <v>139.15450911310307</v>
      </c>
    </row>
    <row r="4202" spans="6:8" x14ac:dyDescent="0.3">
      <c r="F4202" s="2">
        <v>4197</v>
      </c>
      <c r="G4202" s="12">
        <f ca="1"/>
        <v>7.7397263522716919E-2</v>
      </c>
      <c r="H4202" s="12">
        <f ca="1"/>
        <v>40.787228833562459</v>
      </c>
    </row>
    <row r="4203" spans="6:8" x14ac:dyDescent="0.3">
      <c r="F4203" s="2">
        <v>4198</v>
      </c>
      <c r="G4203" s="12">
        <f ca="1"/>
        <v>0.51100270977489148</v>
      </c>
      <c r="H4203" s="12">
        <f ca="1"/>
        <v>69.064001257753674</v>
      </c>
    </row>
    <row r="4204" spans="6:8" x14ac:dyDescent="0.3">
      <c r="F4204" s="2">
        <v>4199</v>
      </c>
      <c r="G4204" s="12">
        <f ca="1"/>
        <v>0.28739183788497136</v>
      </c>
      <c r="H4204" s="12">
        <f ca="1"/>
        <v>55.075840340064218</v>
      </c>
    </row>
    <row r="4205" spans="6:8" x14ac:dyDescent="0.3">
      <c r="F4205" s="2">
        <v>4200</v>
      </c>
      <c r="G4205" s="12">
        <f ca="1"/>
        <v>0.49036833369222288</v>
      </c>
      <c r="H4205" s="12">
        <f ca="1"/>
        <v>67.664342177857932</v>
      </c>
    </row>
    <row r="4206" spans="6:8" x14ac:dyDescent="0.3">
      <c r="F4206" s="2">
        <v>4201</v>
      </c>
      <c r="G4206" s="12">
        <f ca="1"/>
        <v>0.52590630978791553</v>
      </c>
      <c r="H4206" s="12">
        <f ca="1"/>
        <v>70.098561898595136</v>
      </c>
    </row>
    <row r="4207" spans="6:8" x14ac:dyDescent="0.3">
      <c r="F4207" s="2">
        <v>4202</v>
      </c>
      <c r="G4207" s="12">
        <f ca="1"/>
        <v>0.26902656558106219</v>
      </c>
      <c r="H4207" s="12">
        <f ca="1"/>
        <v>53.971427360154863</v>
      </c>
    </row>
    <row r="4208" spans="6:8" x14ac:dyDescent="0.3">
      <c r="F4208" s="2">
        <v>4203</v>
      </c>
      <c r="G4208" s="12">
        <f ca="1"/>
        <v>0.37990771144194957</v>
      </c>
      <c r="H4208" s="12">
        <f ca="1"/>
        <v>60.644533325931761</v>
      </c>
    </row>
    <row r="4209" spans="6:8" x14ac:dyDescent="0.3">
      <c r="F4209" s="2">
        <v>4204</v>
      </c>
      <c r="G4209" s="12">
        <f ca="1"/>
        <v>0.84437303417779397</v>
      </c>
      <c r="H4209" s="12">
        <f ca="1"/>
        <v>103.91174588463713</v>
      </c>
    </row>
    <row r="4210" spans="6:8" x14ac:dyDescent="0.3">
      <c r="F4210" s="2">
        <v>4205</v>
      </c>
      <c r="G4210" s="12">
        <f ca="1"/>
        <v>0.51214714475834477</v>
      </c>
      <c r="H4210" s="12">
        <f ca="1"/>
        <v>69.142710130454418</v>
      </c>
    </row>
    <row r="4211" spans="6:8" x14ac:dyDescent="0.3">
      <c r="F4211" s="2">
        <v>4206</v>
      </c>
      <c r="G4211" s="12">
        <f ca="1"/>
        <v>0.28066371485821229</v>
      </c>
      <c r="H4211" s="12">
        <f ca="1"/>
        <v>54.671838032737199</v>
      </c>
    </row>
    <row r="4212" spans="6:8" x14ac:dyDescent="0.3">
      <c r="F4212" s="2">
        <v>4207</v>
      </c>
      <c r="G4212" s="12">
        <f ca="1"/>
        <v>0.87318624756559005</v>
      </c>
      <c r="H4212" s="12">
        <f ca="1"/>
        <v>109.8894592078332</v>
      </c>
    </row>
    <row r="4213" spans="6:8" x14ac:dyDescent="0.3">
      <c r="F4213" s="2">
        <v>4208</v>
      </c>
      <c r="G4213" s="12">
        <f ca="1"/>
        <v>0.59658912678833942</v>
      </c>
      <c r="H4213" s="12">
        <f ca="1"/>
        <v>75.341388459869904</v>
      </c>
    </row>
    <row r="4214" spans="6:8" x14ac:dyDescent="0.3">
      <c r="F4214" s="2">
        <v>4209</v>
      </c>
      <c r="G4214" s="12">
        <f ca="1"/>
        <v>0.2376621805149044</v>
      </c>
      <c r="H4214" s="12">
        <f ca="1"/>
        <v>52.06670101041626</v>
      </c>
    </row>
    <row r="4215" spans="6:8" x14ac:dyDescent="0.3">
      <c r="F4215" s="2">
        <v>4210</v>
      </c>
      <c r="G4215" s="12">
        <f ca="1"/>
        <v>0.60939331270073671</v>
      </c>
      <c r="H4215" s="12">
        <f ca="1"/>
        <v>76.363395691718978</v>
      </c>
    </row>
    <row r="4216" spans="6:8" x14ac:dyDescent="0.3">
      <c r="F4216" s="2">
        <v>4211</v>
      </c>
      <c r="G4216" s="12">
        <f ca="1"/>
        <v>0.95139955289044198</v>
      </c>
      <c r="H4216" s="12">
        <f ca="1"/>
        <v>138.24924565277524</v>
      </c>
    </row>
    <row r="4217" spans="6:8" x14ac:dyDescent="0.3">
      <c r="F4217" s="2">
        <v>4212</v>
      </c>
      <c r="G4217" s="12">
        <f ca="1"/>
        <v>0.85161247693084019</v>
      </c>
      <c r="H4217" s="12">
        <f ca="1"/>
        <v>105.30277403831923</v>
      </c>
    </row>
    <row r="4218" spans="6:8" x14ac:dyDescent="0.3">
      <c r="F4218" s="2">
        <v>4213</v>
      </c>
      <c r="G4218" s="12">
        <f ca="1"/>
        <v>8.7615589180519926E-2</v>
      </c>
      <c r="H4218" s="12">
        <f ca="1"/>
        <v>41.68905472668731</v>
      </c>
    </row>
    <row r="4219" spans="6:8" x14ac:dyDescent="0.3">
      <c r="F4219" s="2">
        <v>4214</v>
      </c>
      <c r="G4219" s="12">
        <f ca="1"/>
        <v>0.32529896849603657</v>
      </c>
      <c r="H4219" s="12">
        <f ca="1"/>
        <v>57.347361338247779</v>
      </c>
    </row>
    <row r="4220" spans="6:8" x14ac:dyDescent="0.3">
      <c r="F4220" s="2">
        <v>4215</v>
      </c>
      <c r="G4220" s="12">
        <f ca="1"/>
        <v>0.57554881076128539</v>
      </c>
      <c r="H4220" s="12">
        <f ca="1"/>
        <v>73.71487948314045</v>
      </c>
    </row>
    <row r="4221" spans="6:8" x14ac:dyDescent="0.3">
      <c r="F4221" s="2">
        <v>4216</v>
      </c>
      <c r="G4221" s="12">
        <f ca="1"/>
        <v>0.47205695409631909</v>
      </c>
      <c r="H4221" s="12">
        <f ca="1"/>
        <v>66.450670346591266</v>
      </c>
    </row>
    <row r="4222" spans="6:8" x14ac:dyDescent="0.3">
      <c r="F4222" s="2">
        <v>4217</v>
      </c>
      <c r="G4222" s="12">
        <f ca="1"/>
        <v>0.92934026706891548</v>
      </c>
      <c r="H4222" s="12">
        <f ca="1"/>
        <v>127.06702343773584</v>
      </c>
    </row>
    <row r="4223" spans="6:8" x14ac:dyDescent="0.3">
      <c r="F4223" s="2">
        <v>4218</v>
      </c>
      <c r="G4223" s="12">
        <f ca="1"/>
        <v>0.25410131990336837</v>
      </c>
      <c r="H4223" s="12">
        <f ca="1"/>
        <v>53.068806779619685</v>
      </c>
    </row>
    <row r="4224" spans="6:8" x14ac:dyDescent="0.3">
      <c r="F4224" s="2">
        <v>4219</v>
      </c>
      <c r="G4224" s="12">
        <f ca="1"/>
        <v>0.46665509966223317</v>
      </c>
      <c r="H4224" s="12">
        <f ca="1"/>
        <v>66.097267916178808</v>
      </c>
    </row>
    <row r="4225" spans="6:8" x14ac:dyDescent="0.3">
      <c r="F4225" s="2">
        <v>4220</v>
      </c>
      <c r="G4225" s="12">
        <f ca="1"/>
        <v>0.51923386472588229</v>
      </c>
      <c r="H4225" s="12">
        <f ca="1"/>
        <v>69.632784021395253</v>
      </c>
    </row>
    <row r="4226" spans="6:8" x14ac:dyDescent="0.3">
      <c r="F4226" s="2">
        <v>4221</v>
      </c>
      <c r="G4226" s="12">
        <f ca="1"/>
        <v>0.75447671297054986</v>
      </c>
      <c r="H4226" s="12">
        <f ca="1"/>
        <v>90.511586805937952</v>
      </c>
    </row>
    <row r="4227" spans="6:8" x14ac:dyDescent="0.3">
      <c r="F4227" s="2">
        <v>4222</v>
      </c>
      <c r="G4227" s="12">
        <f ca="1"/>
        <v>0.35975553111347636</v>
      </c>
      <c r="H4227" s="12">
        <f ca="1"/>
        <v>59.420718652951706</v>
      </c>
    </row>
    <row r="4228" spans="6:8" x14ac:dyDescent="0.3">
      <c r="F4228" s="2">
        <v>4223</v>
      </c>
      <c r="G4228" s="12">
        <f ca="1"/>
        <v>7.2149209997302011E-2</v>
      </c>
      <c r="H4228" s="12">
        <f ca="1"/>
        <v>40.301934377588879</v>
      </c>
    </row>
    <row r="4229" spans="6:8" x14ac:dyDescent="0.3">
      <c r="F4229" s="2">
        <v>4224</v>
      </c>
      <c r="G4229" s="12">
        <f ca="1"/>
        <v>5.2615720228794904E-2</v>
      </c>
      <c r="H4229" s="12">
        <f ca="1"/>
        <v>38.317703366256048</v>
      </c>
    </row>
    <row r="4230" spans="6:8" x14ac:dyDescent="0.3">
      <c r="F4230" s="2">
        <v>4225</v>
      </c>
      <c r="G4230" s="12">
        <f ca="1"/>
        <v>0.76290522855293896</v>
      </c>
      <c r="H4230" s="12">
        <f ca="1"/>
        <v>91.548205568693646</v>
      </c>
    </row>
    <row r="4231" spans="6:8" x14ac:dyDescent="0.3">
      <c r="F4231" s="2">
        <v>4226</v>
      </c>
      <c r="G4231" s="12">
        <f ca="1"/>
        <v>0.63526051746103818</v>
      </c>
      <c r="H4231" s="12">
        <f ca="1"/>
        <v>78.511988333913052</v>
      </c>
    </row>
    <row r="4232" spans="6:8" x14ac:dyDescent="0.3">
      <c r="F4232" s="2">
        <v>4227</v>
      </c>
      <c r="G4232" s="12">
        <f ca="1"/>
        <v>0.74429979102927479</v>
      </c>
      <c r="H4232" s="12">
        <f ca="1"/>
        <v>89.303062038703942</v>
      </c>
    </row>
    <row r="4233" spans="6:8" x14ac:dyDescent="0.3">
      <c r="F4233" s="2">
        <v>4228</v>
      </c>
      <c r="G4233" s="12">
        <f ca="1"/>
        <v>0.20787283037569804</v>
      </c>
      <c r="H4233" s="12">
        <f ca="1"/>
        <v>50.219346031226166</v>
      </c>
    </row>
    <row r="4234" spans="6:8" x14ac:dyDescent="0.3">
      <c r="F4234" s="2">
        <v>4229</v>
      </c>
      <c r="G4234" s="12">
        <f ca="1"/>
        <v>0.71101476892824578</v>
      </c>
      <c r="H4234" s="12">
        <f ca="1"/>
        <v>85.636291556528107</v>
      </c>
    </row>
    <row r="4235" spans="6:8" x14ac:dyDescent="0.3">
      <c r="F4235" s="2">
        <v>4230</v>
      </c>
      <c r="G4235" s="12">
        <f ca="1"/>
        <v>0.47007093517936926</v>
      </c>
      <c r="H4235" s="12">
        <f ca="1"/>
        <v>66.320505971696349</v>
      </c>
    </row>
    <row r="4236" spans="6:8" x14ac:dyDescent="0.3">
      <c r="F4236" s="2">
        <v>4231</v>
      </c>
      <c r="G4236" s="12">
        <f ca="1"/>
        <v>0.23174685046767429</v>
      </c>
      <c r="H4236" s="12">
        <f ca="1"/>
        <v>51.703508615813931</v>
      </c>
    </row>
    <row r="4237" spans="6:8" x14ac:dyDescent="0.3">
      <c r="F4237" s="2">
        <v>4232</v>
      </c>
      <c r="G4237" s="12">
        <f ca="1"/>
        <v>0.62054509465788388</v>
      </c>
      <c r="H4237" s="12">
        <f ca="1"/>
        <v>77.275237270290546</v>
      </c>
    </row>
    <row r="4238" spans="6:8" x14ac:dyDescent="0.3">
      <c r="F4238" s="2">
        <v>4233</v>
      </c>
      <c r="G4238" s="12">
        <f ca="1"/>
        <v>0.32099950221592444</v>
      </c>
      <c r="H4238" s="12">
        <f ca="1"/>
        <v>57.089647623232516</v>
      </c>
    </row>
    <row r="4239" spans="6:8" x14ac:dyDescent="0.3">
      <c r="F4239" s="2">
        <v>4234</v>
      </c>
      <c r="G4239" s="12">
        <f ca="1"/>
        <v>0.62022487610906762</v>
      </c>
      <c r="H4239" s="12">
        <f ca="1"/>
        <v>77.248758168465173</v>
      </c>
    </row>
    <row r="4240" spans="6:8" x14ac:dyDescent="0.3">
      <c r="F4240" s="2">
        <v>4235</v>
      </c>
      <c r="G4240" s="12">
        <f ca="1"/>
        <v>0.69083062605528522</v>
      </c>
      <c r="H4240" s="12">
        <f ca="1"/>
        <v>83.593387351989236</v>
      </c>
    </row>
    <row r="4241" spans="6:8" x14ac:dyDescent="0.3">
      <c r="F4241" s="2">
        <v>4236</v>
      </c>
      <c r="G4241" s="12">
        <f ca="1"/>
        <v>0.97447913049161694</v>
      </c>
      <c r="H4241" s="12">
        <f ca="1"/>
        <v>158.03680322990294</v>
      </c>
    </row>
    <row r="4242" spans="6:8" x14ac:dyDescent="0.3">
      <c r="F4242" s="2">
        <v>4237</v>
      </c>
      <c r="G4242" s="12">
        <f ca="1"/>
        <v>0.39719849879564295</v>
      </c>
      <c r="H4242" s="12">
        <f ca="1"/>
        <v>61.704377536208931</v>
      </c>
    </row>
    <row r="4243" spans="6:8" x14ac:dyDescent="0.3">
      <c r="F4243" s="2">
        <v>4238</v>
      </c>
      <c r="G4243" s="12">
        <f ca="1"/>
        <v>0.39478093234229594</v>
      </c>
      <c r="H4243" s="12">
        <f ca="1"/>
        <v>61.555562098967073</v>
      </c>
    </row>
    <row r="4244" spans="6:8" x14ac:dyDescent="0.3">
      <c r="F4244" s="2">
        <v>4239</v>
      </c>
      <c r="G4244" s="12">
        <f ca="1"/>
        <v>0.3534807793559438</v>
      </c>
      <c r="H4244" s="12">
        <f ca="1"/>
        <v>59.041674985439052</v>
      </c>
    </row>
    <row r="4245" spans="6:8" x14ac:dyDescent="0.3">
      <c r="F4245" s="2">
        <v>4240</v>
      </c>
      <c r="G4245" s="12">
        <f ca="1"/>
        <v>0.43430536351099791</v>
      </c>
      <c r="H4245" s="12">
        <f ca="1"/>
        <v>64.019682725337049</v>
      </c>
    </row>
    <row r="4246" spans="6:8" x14ac:dyDescent="0.3">
      <c r="F4246" s="2">
        <v>4241</v>
      </c>
      <c r="G4246" s="12">
        <f ca="1"/>
        <v>6.2101345615864334E-2</v>
      </c>
      <c r="H4246" s="12">
        <f ca="1"/>
        <v>39.32131509930197</v>
      </c>
    </row>
    <row r="4247" spans="6:8" x14ac:dyDescent="0.3">
      <c r="F4247" s="2">
        <v>4242</v>
      </c>
      <c r="G4247" s="12">
        <f ca="1"/>
        <v>0.12554501830788434</v>
      </c>
      <c r="H4247" s="12">
        <f ca="1"/>
        <v>44.685844662715127</v>
      </c>
    </row>
    <row r="4248" spans="6:8" x14ac:dyDescent="0.3">
      <c r="F4248" s="2">
        <v>4243</v>
      </c>
      <c r="G4248" s="12">
        <f ca="1"/>
        <v>5.2856938432052525E-2</v>
      </c>
      <c r="H4248" s="12">
        <f ca="1"/>
        <v>38.344354045557942</v>
      </c>
    </row>
    <row r="4249" spans="6:8" x14ac:dyDescent="0.3">
      <c r="F4249" s="2">
        <v>4244</v>
      </c>
      <c r="G4249" s="12">
        <f ca="1"/>
        <v>0.82978559129299501</v>
      </c>
      <c r="H4249" s="12">
        <f ca="1"/>
        <v>101.29326700108598</v>
      </c>
    </row>
    <row r="4250" spans="6:8" x14ac:dyDescent="0.3">
      <c r="F4250" s="2">
        <v>4245</v>
      </c>
      <c r="G4250" s="12">
        <f ca="1"/>
        <v>0.18802778271790133</v>
      </c>
      <c r="H4250" s="12">
        <f ca="1"/>
        <v>48.9565799461393</v>
      </c>
    </row>
    <row r="4251" spans="6:8" x14ac:dyDescent="0.3">
      <c r="F4251" s="2">
        <v>4246</v>
      </c>
      <c r="G4251" s="12">
        <f ca="1"/>
        <v>0.26085742934277234</v>
      </c>
      <c r="H4251" s="12">
        <f ca="1"/>
        <v>53.478099548634333</v>
      </c>
    </row>
    <row r="4252" spans="6:8" x14ac:dyDescent="0.3">
      <c r="F4252" s="2">
        <v>4247</v>
      </c>
      <c r="G4252" s="12">
        <f ca="1"/>
        <v>0.66033093805081466</v>
      </c>
      <c r="H4252" s="12">
        <f ca="1"/>
        <v>80.716883753182515</v>
      </c>
    </row>
    <row r="4253" spans="6:8" x14ac:dyDescent="0.3">
      <c r="F4253" s="2">
        <v>4248</v>
      </c>
      <c r="G4253" s="12">
        <f ca="1"/>
        <v>0.70966214052217036</v>
      </c>
      <c r="H4253" s="12">
        <f ca="1"/>
        <v>85.495493888541247</v>
      </c>
    </row>
    <row r="4254" spans="6:8" x14ac:dyDescent="0.3">
      <c r="F4254" s="2">
        <v>4249</v>
      </c>
      <c r="G4254" s="12">
        <f ca="1"/>
        <v>8.3593352247500308E-2</v>
      </c>
      <c r="H4254" s="12">
        <f ca="1"/>
        <v>41.340289134193384</v>
      </c>
    </row>
    <row r="4255" spans="6:8" x14ac:dyDescent="0.3">
      <c r="F4255" s="2">
        <v>4250</v>
      </c>
      <c r="G4255" s="12">
        <f ca="1"/>
        <v>0.62435693888209576</v>
      </c>
      <c r="H4255" s="12">
        <f ca="1"/>
        <v>77.591827468346082</v>
      </c>
    </row>
    <row r="4256" spans="6:8" x14ac:dyDescent="0.3">
      <c r="F4256" s="2">
        <v>4251</v>
      </c>
      <c r="G4256" s="12">
        <f ca="1"/>
        <v>0.50144788722941391</v>
      </c>
      <c r="H4256" s="12">
        <f ca="1"/>
        <v>68.411397784273049</v>
      </c>
    </row>
    <row r="4257" spans="6:8" x14ac:dyDescent="0.3">
      <c r="F4257" s="2">
        <v>4252</v>
      </c>
      <c r="G4257" s="12">
        <f ca="1"/>
        <v>0.75133162990750302</v>
      </c>
      <c r="H4257" s="12">
        <f ca="1"/>
        <v>90.133232921643327</v>
      </c>
    </row>
    <row r="4258" spans="6:8" x14ac:dyDescent="0.3">
      <c r="F4258" s="2">
        <v>4253</v>
      </c>
      <c r="G4258" s="12">
        <f ca="1"/>
        <v>0.32962659942557493</v>
      </c>
      <c r="H4258" s="12">
        <f ca="1"/>
        <v>57.606904861186905</v>
      </c>
    </row>
    <row r="4259" spans="6:8" x14ac:dyDescent="0.3">
      <c r="F4259" s="2">
        <v>4254</v>
      </c>
      <c r="G4259" s="12">
        <f ca="1"/>
        <v>6.1488009619221629E-3</v>
      </c>
      <c r="H4259" s="12">
        <f ca="1"/>
        <v>29.994691405519823</v>
      </c>
    </row>
    <row r="4260" spans="6:8" x14ac:dyDescent="0.3">
      <c r="F4260" s="2">
        <v>4255</v>
      </c>
      <c r="G4260" s="12">
        <f ca="1"/>
        <v>0.29993517782596513</v>
      </c>
      <c r="H4260" s="12">
        <f ca="1"/>
        <v>55.827847163385108</v>
      </c>
    </row>
    <row r="4261" spans="6:8" x14ac:dyDescent="0.3">
      <c r="F4261" s="2">
        <v>4256</v>
      </c>
      <c r="G4261" s="12">
        <f ca="1"/>
        <v>0.43180641930236674</v>
      </c>
      <c r="H4261" s="12">
        <f ca="1"/>
        <v>63.861700133382499</v>
      </c>
    </row>
    <row r="4262" spans="6:8" x14ac:dyDescent="0.3">
      <c r="F4262" s="2">
        <v>4257</v>
      </c>
      <c r="G4262" s="12">
        <f ca="1"/>
        <v>0.13216617914460183</v>
      </c>
      <c r="H4262" s="12">
        <f ca="1"/>
        <v>45.168544843106133</v>
      </c>
    </row>
    <row r="4263" spans="6:8" x14ac:dyDescent="0.3">
      <c r="F4263" s="2">
        <v>4258</v>
      </c>
      <c r="G4263" s="12">
        <f ca="1"/>
        <v>0.57097234629444493</v>
      </c>
      <c r="H4263" s="12">
        <f ca="1"/>
        <v>73.369158097698289</v>
      </c>
    </row>
    <row r="4264" spans="6:8" x14ac:dyDescent="0.3">
      <c r="F4264" s="2">
        <v>4259</v>
      </c>
      <c r="G4264" s="12">
        <f ca="1"/>
        <v>5.0094178519217714E-2</v>
      </c>
      <c r="H4264" s="12">
        <f ca="1"/>
        <v>38.035107950818627</v>
      </c>
    </row>
    <row r="4265" spans="6:8" x14ac:dyDescent="0.3">
      <c r="F4265" s="2">
        <v>4260</v>
      </c>
      <c r="G4265" s="12">
        <f ca="1"/>
        <v>0.86401729348626155</v>
      </c>
      <c r="H4265" s="12">
        <f ca="1"/>
        <v>107.85132385532236</v>
      </c>
    </row>
    <row r="4266" spans="6:8" x14ac:dyDescent="0.3">
      <c r="F4266" s="2">
        <v>4261</v>
      </c>
      <c r="G4266" s="12">
        <f ca="1"/>
        <v>0.49841129298820386</v>
      </c>
      <c r="H4266" s="12">
        <f ca="1"/>
        <v>68.205643063517527</v>
      </c>
    </row>
    <row r="4267" spans="6:8" x14ac:dyDescent="0.3">
      <c r="F4267" s="2">
        <v>4262</v>
      </c>
      <c r="G4267" s="12">
        <f ca="1"/>
        <v>0.92759298862623041</v>
      </c>
      <c r="H4267" s="12">
        <f ca="1"/>
        <v>126.34351082809573</v>
      </c>
    </row>
    <row r="4268" spans="6:8" x14ac:dyDescent="0.3">
      <c r="F4268" s="2">
        <v>4263</v>
      </c>
      <c r="G4268" s="12">
        <f ca="1"/>
        <v>0.36275543706152513</v>
      </c>
      <c r="H4268" s="12">
        <f ca="1"/>
        <v>59.602241211726913</v>
      </c>
    </row>
    <row r="4269" spans="6:8" x14ac:dyDescent="0.3">
      <c r="F4269" s="2">
        <v>4264</v>
      </c>
      <c r="G4269" s="12">
        <f ca="1"/>
        <v>0.54158339301227598</v>
      </c>
      <c r="H4269" s="12">
        <f ca="1"/>
        <v>71.210554257707031</v>
      </c>
    </row>
    <row r="4270" spans="6:8" x14ac:dyDescent="0.3">
      <c r="F4270" s="2">
        <v>4265</v>
      </c>
      <c r="G4270" s="12">
        <f ca="1"/>
        <v>0.16047712582148166</v>
      </c>
      <c r="H4270" s="12">
        <f ca="1"/>
        <v>47.14156469978802</v>
      </c>
    </row>
    <row r="4271" spans="6:8" x14ac:dyDescent="0.3">
      <c r="F4271" s="2">
        <v>4266</v>
      </c>
      <c r="G4271" s="12">
        <f ca="1"/>
        <v>0.60061422607797588</v>
      </c>
      <c r="H4271" s="12">
        <f ca="1"/>
        <v>75.659906106210784</v>
      </c>
    </row>
    <row r="4272" spans="6:8" x14ac:dyDescent="0.3">
      <c r="F4272" s="2">
        <v>4267</v>
      </c>
      <c r="G4272" s="12">
        <f ca="1"/>
        <v>0.98408288304622671</v>
      </c>
      <c r="H4272" s="12">
        <f ca="1"/>
        <v>173.07903213381863</v>
      </c>
    </row>
    <row r="4273" spans="6:8" x14ac:dyDescent="0.3">
      <c r="F4273" s="2">
        <v>4268</v>
      </c>
      <c r="G4273" s="12">
        <f ca="1"/>
        <v>0.49129094199773582</v>
      </c>
      <c r="H4273" s="12">
        <f ca="1"/>
        <v>67.726169549688734</v>
      </c>
    </row>
    <row r="4274" spans="6:8" x14ac:dyDescent="0.3">
      <c r="F4274" s="2">
        <v>4269</v>
      </c>
      <c r="G4274" s="12">
        <f ca="1"/>
        <v>0.11595387721873096</v>
      </c>
      <c r="H4274" s="12">
        <f ca="1"/>
        <v>43.968720332660133</v>
      </c>
    </row>
    <row r="4275" spans="6:8" x14ac:dyDescent="0.3">
      <c r="F4275" s="2">
        <v>4270</v>
      </c>
      <c r="G4275" s="12">
        <f ca="1"/>
        <v>0.54996426286780808</v>
      </c>
      <c r="H4275" s="12">
        <f ca="1"/>
        <v>71.815812129997894</v>
      </c>
    </row>
    <row r="4276" spans="6:8" x14ac:dyDescent="0.3">
      <c r="F4276" s="2">
        <v>4271</v>
      </c>
      <c r="G4276" s="12">
        <f ca="1"/>
        <v>0.50538207093857501</v>
      </c>
      <c r="H4276" s="12">
        <f ca="1"/>
        <v>68.679139565530249</v>
      </c>
    </row>
    <row r="4277" spans="6:8" x14ac:dyDescent="0.3">
      <c r="F4277" s="2">
        <v>4272</v>
      </c>
      <c r="G4277" s="12">
        <f ca="1"/>
        <v>0.25303485976188345</v>
      </c>
      <c r="H4277" s="12">
        <f ca="1"/>
        <v>53.004078061514235</v>
      </c>
    </row>
    <row r="4278" spans="6:8" x14ac:dyDescent="0.3">
      <c r="F4278" s="2">
        <v>4273</v>
      </c>
      <c r="G4278" s="12">
        <f ca="1"/>
        <v>0.26765621824104247</v>
      </c>
      <c r="H4278" s="12">
        <f ca="1"/>
        <v>53.888779952822063</v>
      </c>
    </row>
    <row r="4279" spans="6:8" x14ac:dyDescent="0.3">
      <c r="F4279" s="2">
        <v>4274</v>
      </c>
      <c r="G4279" s="12">
        <f ca="1"/>
        <v>3.5305719666296476E-3</v>
      </c>
      <c r="H4279" s="12">
        <f ca="1"/>
        <v>28.686921821994673</v>
      </c>
    </row>
    <row r="4280" spans="6:8" x14ac:dyDescent="0.3">
      <c r="F4280" s="2">
        <v>4275</v>
      </c>
      <c r="G4280" s="12">
        <f ca="1"/>
        <v>0.4005192072513295</v>
      </c>
      <c r="H4280" s="12">
        <f ca="1"/>
        <v>61.909147260123099</v>
      </c>
    </row>
    <row r="4281" spans="6:8" x14ac:dyDescent="0.3">
      <c r="F4281" s="2">
        <v>4276</v>
      </c>
      <c r="G4281" s="12">
        <f ca="1"/>
        <v>0.9147026138088088</v>
      </c>
      <c r="H4281" s="12">
        <f ca="1"/>
        <v>121.50736978287441</v>
      </c>
    </row>
    <row r="4282" spans="6:8" x14ac:dyDescent="0.3">
      <c r="F4282" s="2">
        <v>4277</v>
      </c>
      <c r="G4282" s="12">
        <f ca="1"/>
        <v>0.47664314289115128</v>
      </c>
      <c r="H4282" s="12">
        <f ca="1"/>
        <v>66.752315159328617</v>
      </c>
    </row>
    <row r="4283" spans="6:8" x14ac:dyDescent="0.3">
      <c r="F4283" s="2">
        <v>4278</v>
      </c>
      <c r="G4283" s="12">
        <f ca="1"/>
        <v>0.16115333193708059</v>
      </c>
      <c r="H4283" s="12">
        <f ca="1"/>
        <v>47.187181857612103</v>
      </c>
    </row>
    <row r="4284" spans="6:8" x14ac:dyDescent="0.3">
      <c r="F4284" s="2">
        <v>4279</v>
      </c>
      <c r="G4284" s="12">
        <f ca="1"/>
        <v>0.79070430731234409</v>
      </c>
      <c r="H4284" s="12">
        <f ca="1"/>
        <v>95.23131534208072</v>
      </c>
    </row>
    <row r="4285" spans="6:8" x14ac:dyDescent="0.3">
      <c r="F4285" s="2">
        <v>4280</v>
      </c>
      <c r="G4285" s="12">
        <f ca="1"/>
        <v>0.89319715656792131</v>
      </c>
      <c r="H4285" s="12">
        <f ca="1"/>
        <v>114.90933272264346</v>
      </c>
    </row>
    <row r="4286" spans="6:8" x14ac:dyDescent="0.3">
      <c r="F4286" s="2">
        <v>4281</v>
      </c>
      <c r="G4286" s="12">
        <f ca="1"/>
        <v>0.40894110142820184</v>
      </c>
      <c r="H4286" s="12">
        <f ca="1"/>
        <v>62.43044598520494</v>
      </c>
    </row>
    <row r="4287" spans="6:8" x14ac:dyDescent="0.3">
      <c r="F4287" s="2">
        <v>4282</v>
      </c>
      <c r="G4287" s="12">
        <f ca="1"/>
        <v>0.54155874900506284</v>
      </c>
      <c r="H4287" s="12">
        <f ca="1"/>
        <v>71.20878592969882</v>
      </c>
    </row>
    <row r="4288" spans="6:8" x14ac:dyDescent="0.3">
      <c r="F4288" s="2">
        <v>4283</v>
      </c>
      <c r="G4288" s="12">
        <f ca="1"/>
        <v>0.63099327182467446</v>
      </c>
      <c r="H4288" s="12">
        <f ca="1"/>
        <v>78.14924404594926</v>
      </c>
    </row>
    <row r="4289" spans="6:8" x14ac:dyDescent="0.3">
      <c r="F4289" s="2">
        <v>4284</v>
      </c>
      <c r="G4289" s="12">
        <f ca="1"/>
        <v>0.21883327854814283</v>
      </c>
      <c r="H4289" s="12">
        <f ca="1"/>
        <v>50.904748216400954</v>
      </c>
    </row>
    <row r="4290" spans="6:8" x14ac:dyDescent="0.3">
      <c r="F4290" s="2">
        <v>4285</v>
      </c>
      <c r="G4290" s="12">
        <f ca="1"/>
        <v>0.41319992798777938</v>
      </c>
      <c r="H4290" s="12">
        <f ca="1"/>
        <v>62.695192444622663</v>
      </c>
    </row>
    <row r="4291" spans="6:8" x14ac:dyDescent="0.3">
      <c r="F4291" s="2">
        <v>4286</v>
      </c>
      <c r="G4291" s="12">
        <f ca="1"/>
        <v>0.93379390946390162</v>
      </c>
      <c r="H4291" s="12">
        <f ca="1"/>
        <v>128.99878809362082</v>
      </c>
    </row>
    <row r="4292" spans="6:8" x14ac:dyDescent="0.3">
      <c r="F4292" s="2">
        <v>4287</v>
      </c>
      <c r="G4292" s="12">
        <f ca="1"/>
        <v>0.6915635324499958</v>
      </c>
      <c r="H4292" s="12">
        <f ca="1"/>
        <v>83.665482093094113</v>
      </c>
    </row>
    <row r="4293" spans="6:8" x14ac:dyDescent="0.3">
      <c r="F4293" s="2">
        <v>4288</v>
      </c>
      <c r="G4293" s="12">
        <f ca="1"/>
        <v>0.99743199561829154</v>
      </c>
      <c r="H4293" s="12">
        <f ca="1"/>
        <v>236.7200615910798</v>
      </c>
    </row>
    <row r="4294" spans="6:8" x14ac:dyDescent="0.3">
      <c r="F4294" s="2">
        <v>4289</v>
      </c>
      <c r="G4294" s="12">
        <f ca="1"/>
        <v>0.49960377210701901</v>
      </c>
      <c r="H4294" s="12">
        <f ca="1"/>
        <v>68.286351005743313</v>
      </c>
    </row>
    <row r="4295" spans="6:8" x14ac:dyDescent="0.3">
      <c r="F4295" s="2">
        <v>4290</v>
      </c>
      <c r="G4295" s="12">
        <f ca="1"/>
        <v>0.12597094745215331</v>
      </c>
      <c r="H4295" s="12">
        <f ca="1"/>
        <v>44.717183649343454</v>
      </c>
    </row>
    <row r="4296" spans="6:8" x14ac:dyDescent="0.3">
      <c r="F4296" s="2">
        <v>4291</v>
      </c>
      <c r="G4296" s="12">
        <f ca="1"/>
        <v>0.30156552499627587</v>
      </c>
      <c r="H4296" s="12">
        <f ca="1"/>
        <v>55.925519443291897</v>
      </c>
    </row>
    <row r="4297" spans="6:8" x14ac:dyDescent="0.3">
      <c r="F4297" s="2">
        <v>4292</v>
      </c>
      <c r="G4297" s="12">
        <f ca="1"/>
        <v>0.99540424490421708</v>
      </c>
      <c r="H4297" s="12">
        <f ca="1"/>
        <v>215.35697384729366</v>
      </c>
    </row>
    <row r="4298" spans="6:8" x14ac:dyDescent="0.3">
      <c r="F4298" s="2">
        <v>4293</v>
      </c>
      <c r="G4298" s="12">
        <f ca="1"/>
        <v>0.5211580141875749</v>
      </c>
      <c r="H4298" s="12">
        <f ca="1"/>
        <v>69.766660407274856</v>
      </c>
    </row>
    <row r="4299" spans="6:8" x14ac:dyDescent="0.3">
      <c r="F4299" s="2">
        <v>4294</v>
      </c>
      <c r="G4299" s="12">
        <f ca="1"/>
        <v>0.3861487492986122</v>
      </c>
      <c r="H4299" s="12">
        <f ca="1"/>
        <v>61.02591202167045</v>
      </c>
    </row>
    <row r="4300" spans="6:8" x14ac:dyDescent="0.3">
      <c r="F4300" s="2">
        <v>4295</v>
      </c>
      <c r="G4300" s="12">
        <f ca="1"/>
        <v>0.12527187717193899</v>
      </c>
      <c r="H4300" s="12">
        <f ca="1"/>
        <v>44.665725920925667</v>
      </c>
    </row>
    <row r="4301" spans="6:8" x14ac:dyDescent="0.3">
      <c r="F4301" s="2">
        <v>4296</v>
      </c>
      <c r="G4301" s="12">
        <f ca="1"/>
        <v>0.21784726058893478</v>
      </c>
      <c r="H4301" s="12">
        <f ca="1"/>
        <v>50.843389034821101</v>
      </c>
    </row>
    <row r="4302" spans="6:8" x14ac:dyDescent="0.3">
      <c r="F4302" s="2">
        <v>4297</v>
      </c>
      <c r="G4302" s="12">
        <f ca="1"/>
        <v>0.37788771454060543</v>
      </c>
      <c r="H4302" s="12">
        <f ca="1"/>
        <v>60.521355544000578</v>
      </c>
    </row>
    <row r="4303" spans="6:8" x14ac:dyDescent="0.3">
      <c r="F4303" s="2">
        <v>4298</v>
      </c>
      <c r="G4303" s="12">
        <f ca="1"/>
        <v>0.34606378147153061</v>
      </c>
      <c r="H4303" s="12">
        <f ca="1"/>
        <v>58.594625887706314</v>
      </c>
    </row>
    <row r="4304" spans="6:8" x14ac:dyDescent="0.3">
      <c r="F4304" s="2">
        <v>4299</v>
      </c>
      <c r="G4304" s="12">
        <f ca="1"/>
        <v>0.63352480586166915</v>
      </c>
      <c r="H4304" s="12">
        <f ca="1"/>
        <v>78.364025575380566</v>
      </c>
    </row>
    <row r="4305" spans="6:8" x14ac:dyDescent="0.3">
      <c r="F4305" s="2">
        <v>4300</v>
      </c>
      <c r="G4305" s="12">
        <f ca="1"/>
        <v>0.36831991568197164</v>
      </c>
      <c r="H4305" s="12">
        <f ca="1"/>
        <v>59.939515797730806</v>
      </c>
    </row>
    <row r="4306" spans="6:8" x14ac:dyDescent="0.3">
      <c r="F4306" s="2">
        <v>4301</v>
      </c>
      <c r="G4306" s="12">
        <f ca="1"/>
        <v>0.81899004586696766</v>
      </c>
      <c r="H4306" s="12">
        <f ca="1"/>
        <v>99.493636925564545</v>
      </c>
    </row>
    <row r="4307" spans="6:8" x14ac:dyDescent="0.3">
      <c r="F4307" s="2">
        <v>4302</v>
      </c>
      <c r="G4307" s="12">
        <f ca="1"/>
        <v>0.87795389292064763</v>
      </c>
      <c r="H4307" s="12">
        <f ca="1"/>
        <v>111.00866733825454</v>
      </c>
    </row>
    <row r="4308" spans="6:8" x14ac:dyDescent="0.3">
      <c r="F4308" s="2">
        <v>4303</v>
      </c>
      <c r="G4308" s="12">
        <f ca="1"/>
        <v>0.51807500087739089</v>
      </c>
      <c r="H4308" s="12">
        <f ca="1"/>
        <v>69.552323626835147</v>
      </c>
    </row>
    <row r="4309" spans="6:8" x14ac:dyDescent="0.3">
      <c r="F4309" s="2">
        <v>4304</v>
      </c>
      <c r="G4309" s="12">
        <f ca="1"/>
        <v>0.98936323997334297</v>
      </c>
      <c r="H4309" s="12">
        <f ca="1"/>
        <v>186.34150456797815</v>
      </c>
    </row>
    <row r="4310" spans="6:8" x14ac:dyDescent="0.3">
      <c r="F4310" s="2">
        <v>4305</v>
      </c>
      <c r="G4310" s="12">
        <f ca="1"/>
        <v>0.80208762209996065</v>
      </c>
      <c r="H4310" s="12">
        <f ca="1"/>
        <v>96.875632440552479</v>
      </c>
    </row>
    <row r="4311" spans="6:8" x14ac:dyDescent="0.3">
      <c r="F4311" s="2">
        <v>4306</v>
      </c>
      <c r="G4311" s="12">
        <f ca="1"/>
        <v>0.13751068324941773</v>
      </c>
      <c r="H4311" s="12">
        <f ca="1"/>
        <v>45.551607629289514</v>
      </c>
    </row>
    <row r="4312" spans="6:8" x14ac:dyDescent="0.3">
      <c r="F4312" s="2">
        <v>4307</v>
      </c>
      <c r="G4312" s="12">
        <f ca="1"/>
        <v>0.31812451847821688</v>
      </c>
      <c r="H4312" s="12">
        <f ca="1"/>
        <v>56.917379002171131</v>
      </c>
    </row>
    <row r="4313" spans="6:8" x14ac:dyDescent="0.3">
      <c r="F4313" s="2">
        <v>4308</v>
      </c>
      <c r="G4313" s="12">
        <f ca="1"/>
        <v>0.10541889300403451</v>
      </c>
      <c r="H4313" s="12">
        <f ca="1"/>
        <v>43.152703747486854</v>
      </c>
    </row>
    <row r="4314" spans="6:8" x14ac:dyDescent="0.3">
      <c r="F4314" s="2">
        <v>4309</v>
      </c>
      <c r="G4314" s="12">
        <f ca="1"/>
        <v>0.33004931935617732</v>
      </c>
      <c r="H4314" s="12">
        <f ca="1"/>
        <v>57.632265858494222</v>
      </c>
    </row>
    <row r="4315" spans="6:8" x14ac:dyDescent="0.3">
      <c r="F4315" s="2">
        <v>4310</v>
      </c>
      <c r="G4315" s="12">
        <f ca="1"/>
        <v>0.98269951272906875</v>
      </c>
      <c r="H4315" s="12">
        <f ca="1"/>
        <v>170.38668306859492</v>
      </c>
    </row>
    <row r="4316" spans="6:8" x14ac:dyDescent="0.3">
      <c r="F4316" s="2">
        <v>4311</v>
      </c>
      <c r="G4316" s="12">
        <f ca="1"/>
        <v>0.98872196219915898</v>
      </c>
      <c r="H4316" s="12">
        <f ca="1"/>
        <v>184.38975314230285</v>
      </c>
    </row>
    <row r="4317" spans="6:8" x14ac:dyDescent="0.3">
      <c r="F4317" s="2">
        <v>4312</v>
      </c>
      <c r="G4317" s="12">
        <f ca="1"/>
        <v>0.57191529259196283</v>
      </c>
      <c r="H4317" s="12">
        <f ca="1"/>
        <v>73.440167294420263</v>
      </c>
    </row>
    <row r="4318" spans="6:8" x14ac:dyDescent="0.3">
      <c r="F4318" s="2">
        <v>4313</v>
      </c>
      <c r="G4318" s="12">
        <f ca="1"/>
        <v>0.55427499157843951</v>
      </c>
      <c r="H4318" s="12">
        <f ca="1"/>
        <v>72.130226832732603</v>
      </c>
    </row>
    <row r="4319" spans="6:8" x14ac:dyDescent="0.3">
      <c r="F4319" s="2">
        <v>4314</v>
      </c>
      <c r="G4319" s="12">
        <f ca="1"/>
        <v>0.26295494271068098</v>
      </c>
      <c r="H4319" s="12">
        <f ca="1"/>
        <v>53.604918815255502</v>
      </c>
    </row>
    <row r="4320" spans="6:8" x14ac:dyDescent="0.3">
      <c r="F4320" s="2">
        <v>4315</v>
      </c>
      <c r="G4320" s="12">
        <f ca="1"/>
        <v>0.62334616103257789</v>
      </c>
      <c r="H4320" s="12">
        <f ca="1"/>
        <v>77.507627216890512</v>
      </c>
    </row>
    <row r="4321" spans="6:8" x14ac:dyDescent="0.3">
      <c r="F4321" s="2">
        <v>4316</v>
      </c>
      <c r="G4321" s="12">
        <f ca="1"/>
        <v>8.7830986483709017E-2</v>
      </c>
      <c r="H4321" s="12">
        <f ca="1"/>
        <v>41.707520664568392</v>
      </c>
    </row>
    <row r="4322" spans="6:8" x14ac:dyDescent="0.3">
      <c r="F4322" s="2">
        <v>4317</v>
      </c>
      <c r="G4322" s="12">
        <f ca="1"/>
        <v>0.22812419762217329</v>
      </c>
      <c r="H4322" s="12">
        <f ca="1"/>
        <v>51.480290359325075</v>
      </c>
    </row>
    <row r="4323" spans="6:8" x14ac:dyDescent="0.3">
      <c r="F4323" s="2">
        <v>4318</v>
      </c>
      <c r="G4323" s="12">
        <f ca="1"/>
        <v>0.21471704247260459</v>
      </c>
      <c r="H4323" s="12">
        <f ca="1"/>
        <v>50.648217867740172</v>
      </c>
    </row>
    <row r="4324" spans="6:8" x14ac:dyDescent="0.3">
      <c r="F4324" s="2">
        <v>4319</v>
      </c>
      <c r="G4324" s="12">
        <f ca="1"/>
        <v>0.60951365577575167</v>
      </c>
      <c r="H4324" s="12">
        <f ca="1"/>
        <v>76.37312490148895</v>
      </c>
    </row>
    <row r="4325" spans="6:8" x14ac:dyDescent="0.3">
      <c r="F4325" s="2">
        <v>4320</v>
      </c>
      <c r="G4325" s="12">
        <f ca="1"/>
        <v>0.82963947547798589</v>
      </c>
      <c r="H4325" s="12">
        <f ca="1"/>
        <v>101.26817199979862</v>
      </c>
    </row>
    <row r="4326" spans="6:8" x14ac:dyDescent="0.3">
      <c r="F4326" s="2">
        <v>4321</v>
      </c>
      <c r="G4326" s="12">
        <f ca="1"/>
        <v>0.69353939855490476</v>
      </c>
      <c r="H4326" s="12">
        <f ca="1"/>
        <v>83.860594753222244</v>
      </c>
    </row>
    <row r="4327" spans="6:8" x14ac:dyDescent="0.3">
      <c r="F4327" s="2">
        <v>4322</v>
      </c>
      <c r="G4327" s="12">
        <f ca="1"/>
        <v>0.24224377727362478</v>
      </c>
      <c r="H4327" s="12">
        <f ca="1"/>
        <v>52.346988214899149</v>
      </c>
    </row>
    <row r="4328" spans="6:8" x14ac:dyDescent="0.3">
      <c r="F4328" s="2">
        <v>4323</v>
      </c>
      <c r="G4328" s="12">
        <f ca="1"/>
        <v>0.38043750707396584</v>
      </c>
      <c r="H4328" s="12">
        <f ca="1"/>
        <v>60.676860409506936</v>
      </c>
    </row>
    <row r="4329" spans="6:8" x14ac:dyDescent="0.3">
      <c r="F4329" s="2">
        <v>4324</v>
      </c>
      <c r="G4329" s="12">
        <f ca="1"/>
        <v>0.32594004083297556</v>
      </c>
      <c r="H4329" s="12">
        <f ca="1"/>
        <v>57.385798906073845</v>
      </c>
    </row>
    <row r="4330" spans="6:8" x14ac:dyDescent="0.3">
      <c r="F4330" s="2">
        <v>4325</v>
      </c>
      <c r="G4330" s="12">
        <f ca="1"/>
        <v>0.28261993243357497</v>
      </c>
      <c r="H4330" s="12">
        <f ca="1"/>
        <v>54.789362478054663</v>
      </c>
    </row>
    <row r="4331" spans="6:8" x14ac:dyDescent="0.3">
      <c r="F4331" s="2">
        <v>4326</v>
      </c>
      <c r="G4331" s="12">
        <f ca="1"/>
        <v>0.32026206949536484</v>
      </c>
      <c r="H4331" s="12">
        <f ca="1"/>
        <v>57.045456745729624</v>
      </c>
    </row>
    <row r="4332" spans="6:8" x14ac:dyDescent="0.3">
      <c r="F4332" s="2">
        <v>4327</v>
      </c>
      <c r="G4332" s="12">
        <f ca="1"/>
        <v>0.84175668141056681</v>
      </c>
      <c r="H4332" s="12">
        <f ca="1"/>
        <v>103.42474877277392</v>
      </c>
    </row>
    <row r="4333" spans="6:8" x14ac:dyDescent="0.3">
      <c r="F4333" s="2">
        <v>4328</v>
      </c>
      <c r="G4333" s="12">
        <f ca="1"/>
        <v>9.9538933189205592E-2</v>
      </c>
      <c r="H4333" s="12">
        <f ca="1"/>
        <v>42.6822761283143</v>
      </c>
    </row>
    <row r="4334" spans="6:8" x14ac:dyDescent="0.3">
      <c r="F4334" s="2">
        <v>4329</v>
      </c>
      <c r="G4334" s="12">
        <f ca="1"/>
        <v>8.1146897239099847E-2</v>
      </c>
      <c r="H4334" s="12">
        <f ca="1"/>
        <v>41.124319278735584</v>
      </c>
    </row>
    <row r="4335" spans="6:8" x14ac:dyDescent="0.3">
      <c r="F4335" s="2">
        <v>4330</v>
      </c>
      <c r="G4335" s="12">
        <f ca="1"/>
        <v>0.87409279515368921</v>
      </c>
      <c r="H4335" s="12">
        <f ca="1"/>
        <v>110.09896832155114</v>
      </c>
    </row>
    <row r="4336" spans="6:8" x14ac:dyDescent="0.3">
      <c r="F4336" s="2">
        <v>4331</v>
      </c>
      <c r="G4336" s="12">
        <f ca="1"/>
        <v>0.74258460714538588</v>
      </c>
      <c r="H4336" s="12">
        <f ca="1"/>
        <v>89.103764066630902</v>
      </c>
    </row>
    <row r="4337" spans="6:8" x14ac:dyDescent="0.3">
      <c r="F4337" s="2">
        <v>4332</v>
      </c>
      <c r="G4337" s="12">
        <f ca="1"/>
        <v>7.1297422676752875E-2</v>
      </c>
      <c r="H4337" s="12">
        <f ca="1"/>
        <v>40.221562795625132</v>
      </c>
    </row>
    <row r="4338" spans="6:8" x14ac:dyDescent="0.3">
      <c r="F4338" s="2">
        <v>4333</v>
      </c>
      <c r="G4338" s="12">
        <f ca="1"/>
        <v>0.83907763253030332</v>
      </c>
      <c r="H4338" s="12">
        <f ca="1"/>
        <v>102.93425891540193</v>
      </c>
    </row>
    <row r="4339" spans="6:8" x14ac:dyDescent="0.3">
      <c r="F4339" s="2">
        <v>4334</v>
      </c>
      <c r="G4339" s="12">
        <f ca="1"/>
        <v>0.62686967185826381</v>
      </c>
      <c r="H4339" s="12">
        <f ca="1"/>
        <v>77.801938784050208</v>
      </c>
    </row>
    <row r="4340" spans="6:8" x14ac:dyDescent="0.3">
      <c r="F4340" s="2">
        <v>4335</v>
      </c>
      <c r="G4340" s="12">
        <f ca="1"/>
        <v>0.86723085778570042</v>
      </c>
      <c r="H4340" s="12">
        <f ca="1"/>
        <v>108.54950714877606</v>
      </c>
    </row>
    <row r="4341" spans="6:8" x14ac:dyDescent="0.3">
      <c r="F4341" s="2">
        <v>4336</v>
      </c>
      <c r="G4341" s="12">
        <f ca="1"/>
        <v>0.21098166310193323</v>
      </c>
      <c r="H4341" s="12">
        <f ca="1"/>
        <v>50.414526855307074</v>
      </c>
    </row>
    <row r="4342" spans="6:8" x14ac:dyDescent="0.3">
      <c r="F4342" s="2">
        <v>4337</v>
      </c>
      <c r="G4342" s="12">
        <f ca="1"/>
        <v>0.2267804163726983</v>
      </c>
      <c r="H4342" s="12">
        <f ca="1"/>
        <v>51.397327299403088</v>
      </c>
    </row>
    <row r="4343" spans="6:8" x14ac:dyDescent="0.3">
      <c r="F4343" s="2">
        <v>4338</v>
      </c>
      <c r="G4343" s="12">
        <f ca="1"/>
        <v>0.48990310535251758</v>
      </c>
      <c r="H4343" s="12">
        <f ca="1"/>
        <v>67.633191120236447</v>
      </c>
    </row>
    <row r="4344" spans="6:8" x14ac:dyDescent="0.3">
      <c r="F4344" s="2">
        <v>4339</v>
      </c>
      <c r="G4344" s="12">
        <f ca="1"/>
        <v>0.51077330037842361</v>
      </c>
      <c r="H4344" s="12">
        <f ca="1"/>
        <v>69.048237798665696</v>
      </c>
    </row>
    <row r="4345" spans="6:8" x14ac:dyDescent="0.3">
      <c r="F4345" s="2">
        <v>4340</v>
      </c>
      <c r="G4345" s="12">
        <f ca="1"/>
        <v>0.20925443970179924</v>
      </c>
      <c r="H4345" s="12">
        <f ca="1"/>
        <v>50.306166403501308</v>
      </c>
    </row>
    <row r="4346" spans="6:8" x14ac:dyDescent="0.3">
      <c r="F4346" s="2">
        <v>4341</v>
      </c>
      <c r="G4346" s="12">
        <f ca="1"/>
        <v>0.17450050474056655</v>
      </c>
      <c r="H4346" s="12">
        <f ca="1"/>
        <v>48.075883906159874</v>
      </c>
    </row>
    <row r="4347" spans="6:8" x14ac:dyDescent="0.3">
      <c r="F4347" s="2">
        <v>4342</v>
      </c>
      <c r="G4347" s="12">
        <f ca="1"/>
        <v>8.3411856952646524E-2</v>
      </c>
      <c r="H4347" s="12">
        <f ca="1"/>
        <v>41.32436975173615</v>
      </c>
    </row>
    <row r="4348" spans="6:8" x14ac:dyDescent="0.3">
      <c r="F4348" s="2">
        <v>4343</v>
      </c>
      <c r="G4348" s="12">
        <f ca="1"/>
        <v>0.72111008517502118</v>
      </c>
      <c r="H4348" s="12">
        <f ca="1"/>
        <v>86.706173418915441</v>
      </c>
    </row>
    <row r="4349" spans="6:8" x14ac:dyDescent="0.3">
      <c r="F4349" s="2">
        <v>4344</v>
      </c>
      <c r="G4349" s="12">
        <f ca="1"/>
        <v>0.99123677207728966</v>
      </c>
      <c r="H4349" s="12">
        <f ca="1"/>
        <v>192.86573696481966</v>
      </c>
    </row>
    <row r="4350" spans="6:8" x14ac:dyDescent="0.3">
      <c r="F4350" s="2">
        <v>4345</v>
      </c>
      <c r="G4350" s="12">
        <f ca="1"/>
        <v>0.93909550492103033</v>
      </c>
      <c r="H4350" s="12">
        <f ca="1"/>
        <v>131.48319403606348</v>
      </c>
    </row>
    <row r="4351" spans="6:8" x14ac:dyDescent="0.3">
      <c r="F4351" s="2">
        <v>4346</v>
      </c>
      <c r="G4351" s="12">
        <f ca="1"/>
        <v>0.52658581739428589</v>
      </c>
      <c r="H4351" s="12">
        <f ca="1"/>
        <v>70.146239601552566</v>
      </c>
    </row>
    <row r="4352" spans="6:8" x14ac:dyDescent="0.3">
      <c r="F4352" s="2">
        <v>4347</v>
      </c>
      <c r="G4352" s="12">
        <f ca="1"/>
        <v>0.85850984214613946</v>
      </c>
      <c r="H4352" s="12">
        <f ca="1"/>
        <v>106.69233070482343</v>
      </c>
    </row>
    <row r="4353" spans="6:8" x14ac:dyDescent="0.3">
      <c r="F4353" s="2">
        <v>4348</v>
      </c>
      <c r="G4353" s="12">
        <f ca="1"/>
        <v>0.68122671939065427</v>
      </c>
      <c r="H4353" s="12">
        <f ca="1"/>
        <v>82.662183374669013</v>
      </c>
    </row>
    <row r="4354" spans="6:8" x14ac:dyDescent="0.3">
      <c r="F4354" s="2">
        <v>4349</v>
      </c>
      <c r="G4354" s="12">
        <f ca="1"/>
        <v>0.67350827698166738</v>
      </c>
      <c r="H4354" s="12">
        <f ca="1"/>
        <v>81.931250100967475</v>
      </c>
    </row>
    <row r="4355" spans="6:8" x14ac:dyDescent="0.3">
      <c r="F4355" s="2">
        <v>4350</v>
      </c>
      <c r="G4355" s="12">
        <f ca="1"/>
        <v>0.52104230681434194</v>
      </c>
      <c r="H4355" s="12">
        <f ca="1"/>
        <v>69.75859984142059</v>
      </c>
    </row>
    <row r="4356" spans="6:8" x14ac:dyDescent="0.3">
      <c r="F4356" s="2">
        <v>4351</v>
      </c>
      <c r="G4356" s="12">
        <f ca="1"/>
        <v>0.3871141699811127</v>
      </c>
      <c r="H4356" s="12">
        <f ca="1"/>
        <v>61.085020186488791</v>
      </c>
    </row>
    <row r="4357" spans="6:8" x14ac:dyDescent="0.3">
      <c r="F4357" s="2">
        <v>4352</v>
      </c>
      <c r="G4357" s="12">
        <f ca="1"/>
        <v>0.87145225014734429</v>
      </c>
      <c r="H4357" s="12">
        <f ca="1"/>
        <v>109.49288975954337</v>
      </c>
    </row>
    <row r="4358" spans="6:8" x14ac:dyDescent="0.3">
      <c r="F4358" s="2">
        <v>4353</v>
      </c>
      <c r="G4358" s="12">
        <f ca="1"/>
        <v>0.65500606388578242</v>
      </c>
      <c r="H4358" s="12">
        <f ca="1"/>
        <v>80.237473402335979</v>
      </c>
    </row>
    <row r="4359" spans="6:8" x14ac:dyDescent="0.3">
      <c r="F4359" s="2">
        <v>4354</v>
      </c>
      <c r="G4359" s="12">
        <f ca="1"/>
        <v>0.73298498263540224</v>
      </c>
      <c r="H4359" s="12">
        <f ca="1"/>
        <v>88.010306369418174</v>
      </c>
    </row>
    <row r="4360" spans="6:8" x14ac:dyDescent="0.3">
      <c r="F4360" s="2">
        <v>4355</v>
      </c>
      <c r="G4360" s="12">
        <f ca="1"/>
        <v>0.46484694486081835</v>
      </c>
      <c r="H4360" s="12">
        <f ca="1"/>
        <v>65.979418758905567</v>
      </c>
    </row>
    <row r="4361" spans="6:8" x14ac:dyDescent="0.3">
      <c r="F4361" s="2">
        <v>4356</v>
      </c>
      <c r="G4361" s="12">
        <f ca="1"/>
        <v>0.58540253201946157</v>
      </c>
      <c r="H4361" s="12">
        <f ca="1"/>
        <v>74.468817797463188</v>
      </c>
    </row>
    <row r="4362" spans="6:8" x14ac:dyDescent="0.3">
      <c r="F4362" s="2">
        <v>4357</v>
      </c>
      <c r="G4362" s="12">
        <f ca="1"/>
        <v>0.8682813618881946</v>
      </c>
      <c r="H4362" s="12">
        <f ca="1"/>
        <v>108.78142318643094</v>
      </c>
    </row>
    <row r="4363" spans="6:8" x14ac:dyDescent="0.3">
      <c r="F4363" s="2">
        <v>4358</v>
      </c>
      <c r="G4363" s="12">
        <f ca="1"/>
        <v>0.55931909212561104</v>
      </c>
      <c r="H4363" s="12">
        <f ca="1"/>
        <v>72.500899932306254</v>
      </c>
    </row>
    <row r="4364" spans="6:8" x14ac:dyDescent="0.3">
      <c r="F4364" s="2">
        <v>4359</v>
      </c>
      <c r="G4364" s="12">
        <f ca="1"/>
        <v>0.58712379811350512</v>
      </c>
      <c r="H4364" s="12">
        <f ca="1"/>
        <v>74.601899779103121</v>
      </c>
    </row>
    <row r="4365" spans="6:8" x14ac:dyDescent="0.3">
      <c r="F4365" s="2">
        <v>4360</v>
      </c>
      <c r="G4365" s="12">
        <f ca="1"/>
        <v>0.517820304780227</v>
      </c>
      <c r="H4365" s="12">
        <f ca="1"/>
        <v>69.534656964407446</v>
      </c>
    </row>
    <row r="4366" spans="6:8" x14ac:dyDescent="0.3">
      <c r="F4366" s="2">
        <v>4361</v>
      </c>
      <c r="G4366" s="12">
        <f ca="1"/>
        <v>0.53947530938287169</v>
      </c>
      <c r="H4366" s="12">
        <f ca="1"/>
        <v>71.059526415123088</v>
      </c>
    </row>
    <row r="4367" spans="6:8" x14ac:dyDescent="0.3">
      <c r="F4367" s="2">
        <v>4362</v>
      </c>
      <c r="G4367" s="12">
        <f ca="1"/>
        <v>0.68690439188027508</v>
      </c>
      <c r="H4367" s="12">
        <f ca="1"/>
        <v>83.209694205720865</v>
      </c>
    </row>
    <row r="4368" spans="6:8" x14ac:dyDescent="0.3">
      <c r="F4368" s="2">
        <v>4363</v>
      </c>
      <c r="G4368" s="12">
        <f ca="1"/>
        <v>0.94116984742788001</v>
      </c>
      <c r="H4368" s="12">
        <f ca="1"/>
        <v>132.51736518443136</v>
      </c>
    </row>
    <row r="4369" spans="6:8" x14ac:dyDescent="0.3">
      <c r="F4369" s="2">
        <v>4364</v>
      </c>
      <c r="G4369" s="12">
        <f ca="1"/>
        <v>0.91519821918742572</v>
      </c>
      <c r="H4369" s="12">
        <f ca="1"/>
        <v>121.67891556246929</v>
      </c>
    </row>
    <row r="4370" spans="6:8" x14ac:dyDescent="0.3">
      <c r="F4370" s="2">
        <v>4365</v>
      </c>
      <c r="G4370" s="12">
        <f ca="1"/>
        <v>3.9688985753216777E-4</v>
      </c>
      <c r="H4370" s="12">
        <f ca="1"/>
        <v>25.175079062802276</v>
      </c>
    </row>
    <row r="4371" spans="6:8" x14ac:dyDescent="0.3">
      <c r="F4371" s="2">
        <v>4366</v>
      </c>
      <c r="G4371" s="12">
        <f ca="1"/>
        <v>0.50696622005703396</v>
      </c>
      <c r="H4371" s="12">
        <f ca="1"/>
        <v>68.787328167022764</v>
      </c>
    </row>
    <row r="4372" spans="6:8" x14ac:dyDescent="0.3">
      <c r="F4372" s="2">
        <v>4367</v>
      </c>
      <c r="G4372" s="12">
        <f ca="1"/>
        <v>0.78778287796896018</v>
      </c>
      <c r="H4372" s="12">
        <f ca="1"/>
        <v>94.823120710215079</v>
      </c>
    </row>
    <row r="4373" spans="6:8" x14ac:dyDescent="0.3">
      <c r="F4373" s="2">
        <v>4368</v>
      </c>
      <c r="G4373" s="12">
        <f ca="1"/>
        <v>0.85029094351418766</v>
      </c>
      <c r="H4373" s="12">
        <f ca="1"/>
        <v>105.04389023686507</v>
      </c>
    </row>
    <row r="4374" spans="6:8" x14ac:dyDescent="0.3">
      <c r="F4374" s="2">
        <v>4369</v>
      </c>
      <c r="G4374" s="12">
        <f ca="1"/>
        <v>0.4686023722093986</v>
      </c>
      <c r="H4374" s="12">
        <f ca="1"/>
        <v>66.224431758721579</v>
      </c>
    </row>
    <row r="4375" spans="6:8" x14ac:dyDescent="0.3">
      <c r="F4375" s="2">
        <v>4370</v>
      </c>
      <c r="G4375" s="12">
        <f ca="1"/>
        <v>0.53028338188012536</v>
      </c>
      <c r="H4375" s="12">
        <f ca="1"/>
        <v>70.406487378673944</v>
      </c>
    </row>
    <row r="4376" spans="6:8" x14ac:dyDescent="0.3">
      <c r="F4376" s="2">
        <v>4371</v>
      </c>
      <c r="G4376" s="12">
        <f ca="1"/>
        <v>0.26733014122873033</v>
      </c>
      <c r="H4376" s="12">
        <f ca="1"/>
        <v>53.869107847732266</v>
      </c>
    </row>
    <row r="4377" spans="6:8" x14ac:dyDescent="0.3">
      <c r="F4377" s="2">
        <v>4372</v>
      </c>
      <c r="G4377" s="12">
        <f ca="1"/>
        <v>0.49568268784058223</v>
      </c>
      <c r="H4377" s="12">
        <f ca="1"/>
        <v>68.021413574995933</v>
      </c>
    </row>
    <row r="4378" spans="6:8" x14ac:dyDescent="0.3">
      <c r="F4378" s="2">
        <v>4373</v>
      </c>
      <c r="G4378" s="12">
        <f ca="1"/>
        <v>0.47077987504008667</v>
      </c>
      <c r="H4378" s="12">
        <f ca="1"/>
        <v>66.366938588453635</v>
      </c>
    </row>
    <row r="4379" spans="6:8" x14ac:dyDescent="0.3">
      <c r="F4379" s="2">
        <v>4374</v>
      </c>
      <c r="G4379" s="12">
        <f ca="1"/>
        <v>0.53409353785869063</v>
      </c>
      <c r="H4379" s="12">
        <f ca="1"/>
        <v>70.676111415022433</v>
      </c>
    </row>
    <row r="4380" spans="6:8" x14ac:dyDescent="0.3">
      <c r="F4380" s="2">
        <v>4375</v>
      </c>
      <c r="G4380" s="12">
        <f ca="1"/>
        <v>0.67844095716191011</v>
      </c>
      <c r="H4380" s="12">
        <f ca="1"/>
        <v>82.396630171351433</v>
      </c>
    </row>
    <row r="4381" spans="6:8" x14ac:dyDescent="0.3">
      <c r="F4381" s="2">
        <v>4376</v>
      </c>
      <c r="G4381" s="12">
        <f ca="1"/>
        <v>0.18567686693283658</v>
      </c>
      <c r="H4381" s="12">
        <f ca="1"/>
        <v>48.804807859827775</v>
      </c>
    </row>
    <row r="4382" spans="6:8" x14ac:dyDescent="0.3">
      <c r="F4382" s="2">
        <v>4377</v>
      </c>
      <c r="G4382" s="12">
        <f ca="1"/>
        <v>0.68730626905964298</v>
      </c>
      <c r="H4382" s="12">
        <f ca="1"/>
        <v>83.248774400333872</v>
      </c>
    </row>
    <row r="4383" spans="6:8" x14ac:dyDescent="0.3">
      <c r="F4383" s="2">
        <v>4378</v>
      </c>
      <c r="G4383" s="12">
        <f ca="1"/>
        <v>0.81315054529734065</v>
      </c>
      <c r="H4383" s="12">
        <f ca="1"/>
        <v>98.563333706326162</v>
      </c>
    </row>
    <row r="4384" spans="6:8" x14ac:dyDescent="0.3">
      <c r="F4384" s="2">
        <v>4379</v>
      </c>
      <c r="G4384" s="12">
        <f ca="1"/>
        <v>0.51604490275298454</v>
      </c>
      <c r="H4384" s="12">
        <f ca="1"/>
        <v>69.411677530092788</v>
      </c>
    </row>
    <row r="4385" spans="6:8" x14ac:dyDescent="0.3">
      <c r="F4385" s="2">
        <v>4380</v>
      </c>
      <c r="G4385" s="12">
        <f ca="1"/>
        <v>0.81191851107170421</v>
      </c>
      <c r="H4385" s="12">
        <f ca="1"/>
        <v>98.370666085948812</v>
      </c>
    </row>
    <row r="4386" spans="6:8" x14ac:dyDescent="0.3">
      <c r="F4386" s="2">
        <v>4381</v>
      </c>
      <c r="G4386" s="12">
        <f ca="1"/>
        <v>0.14964850429006016</v>
      </c>
      <c r="H4386" s="12">
        <f ca="1"/>
        <v>46.402294301514928</v>
      </c>
    </row>
    <row r="4387" spans="6:8" x14ac:dyDescent="0.3">
      <c r="F4387" s="2">
        <v>4382</v>
      </c>
      <c r="G4387" s="12">
        <f ca="1"/>
        <v>0.17271346397665788</v>
      </c>
      <c r="H4387" s="12">
        <f ca="1"/>
        <v>47.958115327504252</v>
      </c>
    </row>
    <row r="4388" spans="6:8" x14ac:dyDescent="0.3">
      <c r="F4388" s="2">
        <v>4383</v>
      </c>
      <c r="G4388" s="12">
        <f ca="1"/>
        <v>0.19798867833448663</v>
      </c>
      <c r="H4388" s="12">
        <f ca="1"/>
        <v>49.594278845119646</v>
      </c>
    </row>
    <row r="4389" spans="6:8" x14ac:dyDescent="0.3">
      <c r="F4389" s="2">
        <v>4384</v>
      </c>
      <c r="G4389" s="12">
        <f ca="1"/>
        <v>0.79222055448964945</v>
      </c>
      <c r="H4389" s="12">
        <f ca="1"/>
        <v>95.445320428080649</v>
      </c>
    </row>
    <row r="4390" spans="6:8" x14ac:dyDescent="0.3">
      <c r="F4390" s="2">
        <v>4385</v>
      </c>
      <c r="G4390" s="12">
        <f ca="1"/>
        <v>0.90238941704308129</v>
      </c>
      <c r="H4390" s="12">
        <f ca="1"/>
        <v>117.54593035757904</v>
      </c>
    </row>
    <row r="4391" spans="6:8" x14ac:dyDescent="0.3">
      <c r="F4391" s="2">
        <v>4386</v>
      </c>
      <c r="G4391" s="12">
        <f ca="1"/>
        <v>0.93744546990061273</v>
      </c>
      <c r="H4391" s="12">
        <f ca="1"/>
        <v>130.68651836510864</v>
      </c>
    </row>
    <row r="4392" spans="6:8" x14ac:dyDescent="0.3">
      <c r="F4392" s="2">
        <v>4387</v>
      </c>
      <c r="G4392" s="12">
        <f ca="1"/>
        <v>0.36159156220432376</v>
      </c>
      <c r="H4392" s="12">
        <f ca="1"/>
        <v>59.531791199993179</v>
      </c>
    </row>
    <row r="4393" spans="6:8" x14ac:dyDescent="0.3">
      <c r="F4393" s="2">
        <v>4388</v>
      </c>
      <c r="G4393" s="12">
        <f ca="1"/>
        <v>0.34913624688004452</v>
      </c>
      <c r="H4393" s="12">
        <f ca="1"/>
        <v>58.779693536601279</v>
      </c>
    </row>
    <row r="4394" spans="6:8" x14ac:dyDescent="0.3">
      <c r="F4394" s="2">
        <v>4389</v>
      </c>
      <c r="G4394" s="12">
        <f ca="1"/>
        <v>0.97620573634369534</v>
      </c>
      <c r="H4394" s="12">
        <f ca="1"/>
        <v>160.23763798432708</v>
      </c>
    </row>
    <row r="4395" spans="6:8" x14ac:dyDescent="0.3">
      <c r="F4395" s="2">
        <v>4390</v>
      </c>
      <c r="G4395" s="12">
        <f ca="1"/>
        <v>0.70346600063480635</v>
      </c>
      <c r="H4395" s="12">
        <f ca="1"/>
        <v>84.857897430080001</v>
      </c>
    </row>
    <row r="4396" spans="6:8" x14ac:dyDescent="0.3">
      <c r="F4396" s="2">
        <v>4391</v>
      </c>
      <c r="G4396" s="12">
        <f ca="1"/>
        <v>0.82581221569829522</v>
      </c>
      <c r="H4396" s="12">
        <f ca="1"/>
        <v>100.61825310571761</v>
      </c>
    </row>
    <row r="4397" spans="6:8" x14ac:dyDescent="0.3">
      <c r="F4397" s="2">
        <v>4392</v>
      </c>
      <c r="G4397" s="12">
        <f ca="1"/>
        <v>0.65036150361539713</v>
      </c>
      <c r="H4397" s="12">
        <f ca="1"/>
        <v>79.824360864862626</v>
      </c>
    </row>
    <row r="4398" spans="6:8" x14ac:dyDescent="0.3">
      <c r="F4398" s="2">
        <v>4393</v>
      </c>
      <c r="G4398" s="12">
        <f ca="1"/>
        <v>0.63030447449655047</v>
      </c>
      <c r="H4398" s="12">
        <f ca="1"/>
        <v>78.091012478053841</v>
      </c>
    </row>
    <row r="4399" spans="6:8" x14ac:dyDescent="0.3">
      <c r="F4399" s="2">
        <v>4394</v>
      </c>
      <c r="G4399" s="12">
        <f ca="1"/>
        <v>0.99935665916146288</v>
      </c>
      <c r="H4399" s="12">
        <f ca="1"/>
        <v>292.20765970509029</v>
      </c>
    </row>
    <row r="4400" spans="6:8" x14ac:dyDescent="0.3">
      <c r="F4400" s="2">
        <v>4395</v>
      </c>
      <c r="G4400" s="12">
        <f ca="1"/>
        <v>0.45589581426879477</v>
      </c>
      <c r="H4400" s="12">
        <f ca="1"/>
        <v>65.399180226099872</v>
      </c>
    </row>
    <row r="4401" spans="6:8" x14ac:dyDescent="0.3">
      <c r="F4401" s="2">
        <v>4396</v>
      </c>
      <c r="G4401" s="12">
        <f ca="1"/>
        <v>0.97648589789755413</v>
      </c>
      <c r="H4401" s="12">
        <f ca="1"/>
        <v>160.61078195507159</v>
      </c>
    </row>
    <row r="4402" spans="6:8" x14ac:dyDescent="0.3">
      <c r="F4402" s="2">
        <v>4397</v>
      </c>
      <c r="G4402" s="12">
        <f ca="1"/>
        <v>0.54423937265491729</v>
      </c>
      <c r="H4402" s="12">
        <f ca="1"/>
        <v>71.401522397289554</v>
      </c>
    </row>
    <row r="4403" spans="6:8" x14ac:dyDescent="0.3">
      <c r="F4403" s="2">
        <v>4398</v>
      </c>
      <c r="G4403" s="12">
        <f ca="1"/>
        <v>0.20672686141383267</v>
      </c>
      <c r="H4403" s="12">
        <f ca="1"/>
        <v>50.147235048781234</v>
      </c>
    </row>
    <row r="4404" spans="6:8" x14ac:dyDescent="0.3">
      <c r="F4404" s="2">
        <v>4399</v>
      </c>
      <c r="G4404" s="12">
        <f ca="1"/>
        <v>0.95193554259742497</v>
      </c>
      <c r="H4404" s="12">
        <f ca="1"/>
        <v>138.58371189920888</v>
      </c>
    </row>
    <row r="4405" spans="6:8" x14ac:dyDescent="0.3">
      <c r="F4405" s="2">
        <v>4400</v>
      </c>
      <c r="G4405" s="12">
        <f ca="1"/>
        <v>0.38614798306575193</v>
      </c>
      <c r="H4405" s="12">
        <f ca="1"/>
        <v>61.025865121180139</v>
      </c>
    </row>
    <row r="4406" spans="6:8" x14ac:dyDescent="0.3">
      <c r="F4406" s="2">
        <v>4401</v>
      </c>
      <c r="G4406" s="12">
        <f ca="1"/>
        <v>0.88040336215043569</v>
      </c>
      <c r="H4406" s="12">
        <f ca="1"/>
        <v>111.60097126490253</v>
      </c>
    </row>
    <row r="4407" spans="6:8" x14ac:dyDescent="0.3">
      <c r="F4407" s="2">
        <v>4402</v>
      </c>
      <c r="G4407" s="12">
        <f ca="1"/>
        <v>0.59553350897554735</v>
      </c>
      <c r="H4407" s="12">
        <f ca="1"/>
        <v>75.258261459047418</v>
      </c>
    </row>
    <row r="4408" spans="6:8" x14ac:dyDescent="0.3">
      <c r="F4408" s="2">
        <v>4403</v>
      </c>
      <c r="G4408" s="12">
        <f ca="1"/>
        <v>0.79916564909080368</v>
      </c>
      <c r="H4408" s="12">
        <f ca="1"/>
        <v>96.445063914174426</v>
      </c>
    </row>
    <row r="4409" spans="6:8" x14ac:dyDescent="0.3">
      <c r="F4409" s="2">
        <v>4404</v>
      </c>
      <c r="G4409" s="12">
        <f ca="1"/>
        <v>0.76688341872486943</v>
      </c>
      <c r="H4409" s="12">
        <f ca="1"/>
        <v>92.049487353526317</v>
      </c>
    </row>
    <row r="4410" spans="6:8" x14ac:dyDescent="0.3">
      <c r="F4410" s="2">
        <v>4405</v>
      </c>
      <c r="G4410" s="12">
        <f ca="1"/>
        <v>0.78935430286178954</v>
      </c>
      <c r="H4410" s="12">
        <f ca="1"/>
        <v>95.042016016233191</v>
      </c>
    </row>
    <row r="4411" spans="6:8" x14ac:dyDescent="0.3">
      <c r="F4411" s="2">
        <v>4406</v>
      </c>
      <c r="G4411" s="12">
        <f ca="1"/>
        <v>0.47204341520536408</v>
      </c>
      <c r="H4411" s="12">
        <f ca="1"/>
        <v>66.449782069662831</v>
      </c>
    </row>
    <row r="4412" spans="6:8" x14ac:dyDescent="0.3">
      <c r="F4412" s="2">
        <v>4407</v>
      </c>
      <c r="G4412" s="12">
        <f ca="1"/>
        <v>0.13293013448532021</v>
      </c>
      <c r="H4412" s="12">
        <f ca="1"/>
        <v>45.223646275749161</v>
      </c>
    </row>
    <row r="4413" spans="6:8" x14ac:dyDescent="0.3">
      <c r="F4413" s="2">
        <v>4408</v>
      </c>
      <c r="G4413" s="12">
        <f ca="1"/>
        <v>5.3477296157384835E-3</v>
      </c>
      <c r="H4413" s="12">
        <f ca="1"/>
        <v>29.643922895198159</v>
      </c>
    </row>
    <row r="4414" spans="6:8" x14ac:dyDescent="0.3">
      <c r="F4414" s="2">
        <v>4409</v>
      </c>
      <c r="G4414" s="12">
        <f ca="1"/>
        <v>0.45131221378431374</v>
      </c>
      <c r="H4414" s="12">
        <f ca="1"/>
        <v>65.104023680731586</v>
      </c>
    </row>
    <row r="4415" spans="6:8" x14ac:dyDescent="0.3">
      <c r="F4415" s="2">
        <v>4410</v>
      </c>
      <c r="G4415" s="12">
        <f ca="1"/>
        <v>0.71694588858982655</v>
      </c>
      <c r="H4415" s="12">
        <f ca="1"/>
        <v>86.26071520106639</v>
      </c>
    </row>
    <row r="4416" spans="6:8" x14ac:dyDescent="0.3">
      <c r="F4416" s="2">
        <v>4411</v>
      </c>
      <c r="G4416" s="12">
        <f ca="1"/>
        <v>0.54078270745839729</v>
      </c>
      <c r="H4416" s="12">
        <f ca="1"/>
        <v>71.153134837313402</v>
      </c>
    </row>
    <row r="4417" spans="6:8" x14ac:dyDescent="0.3">
      <c r="F4417" s="2">
        <v>4412</v>
      </c>
      <c r="G4417" s="12">
        <f ca="1"/>
        <v>0.67963141308059005</v>
      </c>
      <c r="H4417" s="12">
        <f ca="1"/>
        <v>82.509866303912844</v>
      </c>
    </row>
    <row r="4418" spans="6:8" x14ac:dyDescent="0.3">
      <c r="F4418" s="2">
        <v>4413</v>
      </c>
      <c r="G4418" s="12">
        <f ca="1"/>
        <v>0.86762477548777883</v>
      </c>
      <c r="H4418" s="12">
        <f ca="1"/>
        <v>108.6362543340844</v>
      </c>
    </row>
    <row r="4419" spans="6:8" x14ac:dyDescent="0.3">
      <c r="F4419" s="2">
        <v>4414</v>
      </c>
      <c r="G4419" s="12">
        <f ca="1"/>
        <v>0.41442186808002246</v>
      </c>
      <c r="H4419" s="12">
        <f ca="1"/>
        <v>62.771300317380337</v>
      </c>
    </row>
    <row r="4420" spans="6:8" x14ac:dyDescent="0.3">
      <c r="F4420" s="2">
        <v>4415</v>
      </c>
      <c r="G4420" s="12">
        <f ca="1"/>
        <v>0.4211618777832411</v>
      </c>
      <c r="H4420" s="12">
        <f ca="1"/>
        <v>63.192321209026744</v>
      </c>
    </row>
    <row r="4421" spans="6:8" x14ac:dyDescent="0.3">
      <c r="F4421" s="2">
        <v>4416</v>
      </c>
      <c r="G4421" s="12">
        <f ca="1"/>
        <v>0.44239874955001168</v>
      </c>
      <c r="H4421" s="12">
        <f ca="1"/>
        <v>64.533659451000574</v>
      </c>
    </row>
    <row r="4422" spans="6:8" x14ac:dyDescent="0.3">
      <c r="F4422" s="2">
        <v>4417</v>
      </c>
      <c r="G4422" s="12">
        <f ca="1"/>
        <v>0.28226989013260573</v>
      </c>
      <c r="H4422" s="12">
        <f ca="1"/>
        <v>54.768336713376371</v>
      </c>
    </row>
    <row r="4423" spans="6:8" x14ac:dyDescent="0.3">
      <c r="F4423" s="2">
        <v>4418</v>
      </c>
      <c r="G4423" s="12">
        <f ca="1"/>
        <v>0.78217894375418795</v>
      </c>
      <c r="H4423" s="12">
        <f ca="1"/>
        <v>94.054871828549125</v>
      </c>
    </row>
    <row r="4424" spans="6:8" x14ac:dyDescent="0.3">
      <c r="F4424" s="2">
        <v>4419</v>
      </c>
      <c r="G4424" s="12">
        <f ca="1"/>
        <v>3.0518762097106578E-2</v>
      </c>
      <c r="H4424" s="12">
        <f ca="1"/>
        <v>35.50440547593125</v>
      </c>
    </row>
    <row r="4425" spans="6:8" x14ac:dyDescent="0.3">
      <c r="F4425" s="2">
        <v>4420</v>
      </c>
      <c r="G4425" s="12">
        <f ca="1"/>
        <v>0.7768950662908487</v>
      </c>
      <c r="H4425" s="12">
        <f ca="1"/>
        <v>93.347487767196938</v>
      </c>
    </row>
    <row r="4426" spans="6:8" x14ac:dyDescent="0.3">
      <c r="F4426" s="2">
        <v>4421</v>
      </c>
      <c r="G4426" s="12">
        <f ca="1"/>
        <v>0.25450513259381879</v>
      </c>
      <c r="H4426" s="12">
        <f ca="1"/>
        <v>53.093307115000265</v>
      </c>
    </row>
    <row r="4427" spans="6:8" x14ac:dyDescent="0.3">
      <c r="F4427" s="2">
        <v>4422</v>
      </c>
      <c r="G4427" s="12">
        <f ca="1"/>
        <v>0.22085370117937408</v>
      </c>
      <c r="H4427" s="12">
        <f ca="1"/>
        <v>51.030304177510871</v>
      </c>
    </row>
    <row r="4428" spans="6:8" x14ac:dyDescent="0.3">
      <c r="F4428" s="2">
        <v>4423</v>
      </c>
      <c r="G4428" s="12">
        <f ca="1"/>
        <v>0.27132136085572589</v>
      </c>
      <c r="H4428" s="12">
        <f ca="1"/>
        <v>54.109741768840152</v>
      </c>
    </row>
    <row r="4429" spans="6:8" x14ac:dyDescent="0.3">
      <c r="F4429" s="2">
        <v>4424</v>
      </c>
      <c r="G4429" s="12">
        <f ca="1"/>
        <v>3.6022063396231152E-2</v>
      </c>
      <c r="H4429" s="12">
        <f ca="1"/>
        <v>36.291381593513741</v>
      </c>
    </row>
    <row r="4430" spans="6:8" x14ac:dyDescent="0.3">
      <c r="F4430" s="2">
        <v>4425</v>
      </c>
      <c r="G4430" s="12">
        <f ca="1"/>
        <v>0.68695003699478807</v>
      </c>
      <c r="H4430" s="12">
        <f ca="1"/>
        <v>83.214130724348138</v>
      </c>
    </row>
    <row r="4431" spans="6:8" x14ac:dyDescent="0.3">
      <c r="F4431" s="2">
        <v>4426</v>
      </c>
      <c r="G4431" s="12">
        <f ca="1"/>
        <v>0.25111488212017918</v>
      </c>
      <c r="H4431" s="12">
        <f ca="1"/>
        <v>52.887455656686875</v>
      </c>
    </row>
    <row r="4432" spans="6:8" x14ac:dyDescent="0.3">
      <c r="F4432" s="2">
        <v>4427</v>
      </c>
      <c r="G4432" s="12">
        <f ca="1"/>
        <v>0.46600604113045052</v>
      </c>
      <c r="H4432" s="12">
        <f ca="1"/>
        <v>66.054939260845742</v>
      </c>
    </row>
    <row r="4433" spans="6:8" x14ac:dyDescent="0.3">
      <c r="F4433" s="2">
        <v>4428</v>
      </c>
      <c r="G4433" s="12">
        <f ca="1"/>
        <v>0.86263061166024579</v>
      </c>
      <c r="H4433" s="12">
        <f ca="1"/>
        <v>107.55514440209301</v>
      </c>
    </row>
    <row r="4434" spans="6:8" x14ac:dyDescent="0.3">
      <c r="F4434" s="2">
        <v>4429</v>
      </c>
      <c r="G4434" s="12">
        <f ca="1"/>
        <v>0.71723141804439217</v>
      </c>
      <c r="H4434" s="12">
        <f ca="1"/>
        <v>86.291070450699578</v>
      </c>
    </row>
    <row r="4435" spans="6:8" x14ac:dyDescent="0.3">
      <c r="F4435" s="2">
        <v>4430</v>
      </c>
      <c r="G4435" s="12">
        <f ca="1"/>
        <v>0.65529302819452862</v>
      </c>
      <c r="H4435" s="12">
        <f ca="1"/>
        <v>80.263150140776247</v>
      </c>
    </row>
    <row r="4436" spans="6:8" x14ac:dyDescent="0.3">
      <c r="F4436" s="2">
        <v>4431</v>
      </c>
      <c r="G4436" s="12">
        <f ca="1"/>
        <v>0.70596944900193326</v>
      </c>
      <c r="H4436" s="12">
        <f ca="1"/>
        <v>85.114069023750886</v>
      </c>
    </row>
    <row r="4437" spans="6:8" x14ac:dyDescent="0.3">
      <c r="F4437" s="2">
        <v>4432</v>
      </c>
      <c r="G4437" s="12">
        <f ca="1"/>
        <v>0.94570916327734955</v>
      </c>
      <c r="H4437" s="12">
        <f ca="1"/>
        <v>134.92028038363409</v>
      </c>
    </row>
    <row r="4438" spans="6:8" x14ac:dyDescent="0.3">
      <c r="F4438" s="2">
        <v>4433</v>
      </c>
      <c r="G4438" s="12">
        <f ca="1"/>
        <v>0.87478983778841068</v>
      </c>
      <c r="H4438" s="12">
        <f ca="1"/>
        <v>110.2610959158838</v>
      </c>
    </row>
    <row r="4439" spans="6:8" x14ac:dyDescent="0.3">
      <c r="F4439" s="2">
        <v>4434</v>
      </c>
      <c r="G4439" s="12">
        <f ca="1"/>
        <v>0.102929163309329</v>
      </c>
      <c r="H4439" s="12">
        <f ca="1"/>
        <v>42.954926703986935</v>
      </c>
    </row>
    <row r="4440" spans="6:8" x14ac:dyDescent="0.3">
      <c r="F4440" s="2">
        <v>4435</v>
      </c>
      <c r="G4440" s="12">
        <f ca="1"/>
        <v>0.87304453665059611</v>
      </c>
      <c r="H4440" s="12">
        <f ca="1"/>
        <v>109.85684530947124</v>
      </c>
    </row>
    <row r="4441" spans="6:8" x14ac:dyDescent="0.3">
      <c r="F4441" s="2">
        <v>4436</v>
      </c>
      <c r="G4441" s="12">
        <f ca="1"/>
        <v>0.81984059875642035</v>
      </c>
      <c r="H4441" s="12">
        <f ca="1"/>
        <v>99.631570307969312</v>
      </c>
    </row>
    <row r="4442" spans="6:8" x14ac:dyDescent="0.3">
      <c r="F4442" s="2">
        <v>4437</v>
      </c>
      <c r="G4442" s="12">
        <f ca="1"/>
        <v>0.46206458699957054</v>
      </c>
      <c r="H4442" s="12">
        <f ca="1"/>
        <v>65.798500236040013</v>
      </c>
    </row>
    <row r="4443" spans="6:8" x14ac:dyDescent="0.3">
      <c r="F4443" s="2">
        <v>4438</v>
      </c>
      <c r="G4443" s="12">
        <f ca="1"/>
        <v>0.14015816751234489</v>
      </c>
      <c r="H4443" s="12">
        <f ca="1"/>
        <v>45.739349641974954</v>
      </c>
    </row>
    <row r="4444" spans="6:8" x14ac:dyDescent="0.3">
      <c r="F4444" s="2">
        <v>4439</v>
      </c>
      <c r="G4444" s="12">
        <f ca="1"/>
        <v>0.24028452786818488</v>
      </c>
      <c r="H4444" s="12">
        <f ca="1"/>
        <v>52.227230739600905</v>
      </c>
    </row>
    <row r="4445" spans="6:8" x14ac:dyDescent="0.3">
      <c r="F4445" s="2">
        <v>4440</v>
      </c>
      <c r="G4445" s="12">
        <f ca="1"/>
        <v>0.641958643448445</v>
      </c>
      <c r="H4445" s="12">
        <f ca="1"/>
        <v>79.088448213133262</v>
      </c>
    </row>
    <row r="4446" spans="6:8" x14ac:dyDescent="0.3">
      <c r="F4446" s="2">
        <v>4441</v>
      </c>
      <c r="G4446" s="12">
        <f ca="1"/>
        <v>0.13723887256212963</v>
      </c>
      <c r="H4446" s="12">
        <f ca="1"/>
        <v>45.532259027085587</v>
      </c>
    </row>
    <row r="4447" spans="6:8" x14ac:dyDescent="0.3">
      <c r="F4447" s="2">
        <v>4442</v>
      </c>
      <c r="G4447" s="12">
        <f ca="1"/>
        <v>0.28183993883762826</v>
      </c>
      <c r="H4447" s="12">
        <f ca="1"/>
        <v>54.742508838461717</v>
      </c>
    </row>
    <row r="4448" spans="6:8" x14ac:dyDescent="0.3">
      <c r="F4448" s="2">
        <v>4443</v>
      </c>
      <c r="G4448" s="12">
        <f ca="1"/>
        <v>0.44741589951937732</v>
      </c>
      <c r="H4448" s="12">
        <f ca="1"/>
        <v>64.854127922958497</v>
      </c>
    </row>
    <row r="4449" spans="6:8" x14ac:dyDescent="0.3">
      <c r="F4449" s="2">
        <v>4444</v>
      </c>
      <c r="G4449" s="12">
        <f ca="1"/>
        <v>0.49583538739146005</v>
      </c>
      <c r="H4449" s="12">
        <f ca="1"/>
        <v>68.03170729769667</v>
      </c>
    </row>
    <row r="4450" spans="6:8" x14ac:dyDescent="0.3">
      <c r="F4450" s="2">
        <v>4445</v>
      </c>
      <c r="G4450" s="12">
        <f ca="1"/>
        <v>0.48919716035011684</v>
      </c>
      <c r="H4450" s="12">
        <f ca="1"/>
        <v>67.585954639496379</v>
      </c>
    </row>
    <row r="4451" spans="6:8" x14ac:dyDescent="0.3">
      <c r="F4451" s="2">
        <v>4446</v>
      </c>
      <c r="G4451" s="12">
        <f ca="1"/>
        <v>0.23757703467210178</v>
      </c>
      <c r="H4451" s="12">
        <f ca="1"/>
        <v>52.061483962416141</v>
      </c>
    </row>
    <row r="4452" spans="6:8" x14ac:dyDescent="0.3">
      <c r="F4452" s="2">
        <v>4447</v>
      </c>
      <c r="G4452" s="12">
        <f ca="1"/>
        <v>0.32860293001503127</v>
      </c>
      <c r="H4452" s="12">
        <f ca="1"/>
        <v>57.545496996316956</v>
      </c>
    </row>
    <row r="4453" spans="6:8" x14ac:dyDescent="0.3">
      <c r="F4453" s="2">
        <v>4448</v>
      </c>
      <c r="G4453" s="12">
        <f ca="1"/>
        <v>0.36247273706920513</v>
      </c>
      <c r="H4453" s="12">
        <f ca="1"/>
        <v>59.585126302128558</v>
      </c>
    </row>
    <row r="4454" spans="6:8" x14ac:dyDescent="0.3">
      <c r="F4454" s="2">
        <v>4449</v>
      </c>
      <c r="G4454" s="12">
        <f ca="1"/>
        <v>0.30181542740247536</v>
      </c>
      <c r="H4454" s="12">
        <f ca="1"/>
        <v>55.940489932214568</v>
      </c>
    </row>
    <row r="4455" spans="6:8" x14ac:dyDescent="0.3">
      <c r="F4455" s="2">
        <v>4450</v>
      </c>
      <c r="G4455" s="12">
        <f ca="1"/>
        <v>0.55961825918065</v>
      </c>
      <c r="H4455" s="12">
        <f ca="1"/>
        <v>72.522980240044021</v>
      </c>
    </row>
    <row r="4456" spans="6:8" x14ac:dyDescent="0.3">
      <c r="F4456" s="2">
        <v>4451</v>
      </c>
      <c r="G4456" s="12">
        <f ca="1"/>
        <v>1.2033724970243131E-2</v>
      </c>
      <c r="H4456" s="12">
        <f ca="1"/>
        <v>31.927016626483098</v>
      </c>
    </row>
    <row r="4457" spans="6:8" x14ac:dyDescent="0.3">
      <c r="F4457" s="2">
        <v>4452</v>
      </c>
      <c r="G4457" s="12">
        <f ca="1"/>
        <v>0.37281317307190576</v>
      </c>
      <c r="H4457" s="12">
        <f ca="1"/>
        <v>60.212443684715929</v>
      </c>
    </row>
    <row r="4458" spans="6:8" x14ac:dyDescent="0.3">
      <c r="F4458" s="2">
        <v>4453</v>
      </c>
      <c r="G4458" s="12">
        <f ca="1"/>
        <v>0.38111847572563073</v>
      </c>
      <c r="H4458" s="12">
        <f ca="1"/>
        <v>60.718424510359071</v>
      </c>
    </row>
    <row r="4459" spans="6:8" x14ac:dyDescent="0.3">
      <c r="F4459" s="2">
        <v>4454</v>
      </c>
      <c r="G4459" s="12">
        <f ca="1"/>
        <v>0.20570654311726488</v>
      </c>
      <c r="H4459" s="12">
        <f ca="1"/>
        <v>50.082954416963545</v>
      </c>
    </row>
    <row r="4460" spans="6:8" x14ac:dyDescent="0.3">
      <c r="F4460" s="2">
        <v>4455</v>
      </c>
      <c r="G4460" s="12">
        <f ca="1"/>
        <v>0.56969563519506172</v>
      </c>
      <c r="H4460" s="12">
        <f ca="1"/>
        <v>73.273197738342446</v>
      </c>
    </row>
    <row r="4461" spans="6:8" x14ac:dyDescent="0.3">
      <c r="F4461" s="2">
        <v>4456</v>
      </c>
      <c r="G4461" s="12">
        <f ca="1"/>
        <v>0.45588383871379645</v>
      </c>
      <c r="H4461" s="12">
        <f ca="1"/>
        <v>65.398407374036225</v>
      </c>
    </row>
    <row r="4462" spans="6:8" x14ac:dyDescent="0.3">
      <c r="F4462" s="2">
        <v>4457</v>
      </c>
      <c r="G4462" s="12">
        <f ca="1"/>
        <v>0.97407187927374972</v>
      </c>
      <c r="H4462" s="12">
        <f ca="1"/>
        <v>157.54085244839641</v>
      </c>
    </row>
    <row r="4463" spans="6:8" x14ac:dyDescent="0.3">
      <c r="F4463" s="2">
        <v>4458</v>
      </c>
      <c r="G4463" s="12">
        <f ca="1"/>
        <v>0.83483008681145288</v>
      </c>
      <c r="H4463" s="12">
        <f ca="1"/>
        <v>102.17287279424745</v>
      </c>
    </row>
    <row r="4464" spans="6:8" x14ac:dyDescent="0.3">
      <c r="F4464" s="2">
        <v>4459</v>
      </c>
      <c r="G4464" s="12">
        <f ca="1"/>
        <v>0.54822412937279719</v>
      </c>
      <c r="H4464" s="12">
        <f ca="1"/>
        <v>71.68949492252969</v>
      </c>
    </row>
    <row r="4465" spans="6:8" x14ac:dyDescent="0.3">
      <c r="F4465" s="2">
        <v>4460</v>
      </c>
      <c r="G4465" s="12">
        <f ca="1"/>
        <v>0.38438048367968736</v>
      </c>
      <c r="H4465" s="12">
        <f ca="1"/>
        <v>60.917729442148001</v>
      </c>
    </row>
    <row r="4466" spans="6:8" x14ac:dyDescent="0.3">
      <c r="F4466" s="2">
        <v>4461</v>
      </c>
      <c r="G4466" s="12">
        <f ca="1"/>
        <v>0.15009939289359586</v>
      </c>
      <c r="H4466" s="12">
        <f ca="1"/>
        <v>46.433423736466779</v>
      </c>
    </row>
    <row r="4467" spans="6:8" x14ac:dyDescent="0.3">
      <c r="F4467" s="2">
        <v>4462</v>
      </c>
      <c r="G4467" s="12">
        <f ca="1"/>
        <v>0.93479847217273737</v>
      </c>
      <c r="H4467" s="12">
        <f ca="1"/>
        <v>129.45322027639131</v>
      </c>
    </row>
    <row r="4468" spans="6:8" x14ac:dyDescent="0.3">
      <c r="F4468" s="2">
        <v>4463</v>
      </c>
      <c r="G4468" s="12">
        <f ca="1"/>
        <v>0.39338030747544561</v>
      </c>
      <c r="H4468" s="12">
        <f ca="1"/>
        <v>61.46944399431586</v>
      </c>
    </row>
    <row r="4469" spans="6:8" x14ac:dyDescent="0.3">
      <c r="F4469" s="2">
        <v>4464</v>
      </c>
      <c r="G4469" s="12">
        <f ca="1"/>
        <v>0.82132008078036045</v>
      </c>
      <c r="H4469" s="12">
        <f ca="1"/>
        <v>99.873015460769508</v>
      </c>
    </row>
    <row r="4470" spans="6:8" x14ac:dyDescent="0.3">
      <c r="F4470" s="2">
        <v>4465</v>
      </c>
      <c r="G4470" s="12">
        <f ca="1"/>
        <v>0.20218586836295049</v>
      </c>
      <c r="H4470" s="12">
        <f ca="1"/>
        <v>49.860582123142699</v>
      </c>
    </row>
    <row r="4471" spans="6:8" x14ac:dyDescent="0.3">
      <c r="F4471" s="2">
        <v>4466</v>
      </c>
      <c r="G4471" s="12">
        <f ca="1"/>
        <v>0.21025989526824573</v>
      </c>
      <c r="H4471" s="12">
        <f ca="1"/>
        <v>50.369269270244331</v>
      </c>
    </row>
    <row r="4472" spans="6:8" x14ac:dyDescent="0.3">
      <c r="F4472" s="2">
        <v>4467</v>
      </c>
      <c r="G4472" s="12">
        <f ca="1"/>
        <v>0.28586018839734217</v>
      </c>
      <c r="H4472" s="12">
        <f ca="1"/>
        <v>54.983918372495587</v>
      </c>
    </row>
    <row r="4473" spans="6:8" x14ac:dyDescent="0.3">
      <c r="F4473" s="2">
        <v>4468</v>
      </c>
      <c r="G4473" s="12">
        <f ca="1"/>
        <v>0.73625984358668761</v>
      </c>
      <c r="H4473" s="12">
        <f ca="1"/>
        <v>88.379233281096774</v>
      </c>
    </row>
    <row r="4474" spans="6:8" x14ac:dyDescent="0.3">
      <c r="F4474" s="2">
        <v>4469</v>
      </c>
      <c r="G4474" s="12">
        <f ca="1"/>
        <v>0.43385694509295258</v>
      </c>
      <c r="H4474" s="12">
        <f ca="1"/>
        <v>63.991309565074282</v>
      </c>
    </row>
    <row r="4475" spans="6:8" x14ac:dyDescent="0.3">
      <c r="F4475" s="2">
        <v>4470</v>
      </c>
      <c r="G4475" s="12">
        <f ca="1"/>
        <v>0.6332943012822958</v>
      </c>
      <c r="H4475" s="12">
        <f ca="1"/>
        <v>78.344419031139836</v>
      </c>
    </row>
    <row r="4476" spans="6:8" x14ac:dyDescent="0.3">
      <c r="F4476" s="2">
        <v>4471</v>
      </c>
      <c r="G4476" s="12">
        <f ca="1"/>
        <v>0.29124266541416688</v>
      </c>
      <c r="H4476" s="12">
        <f ca="1"/>
        <v>55.306840448718695</v>
      </c>
    </row>
    <row r="4477" spans="6:8" x14ac:dyDescent="0.3">
      <c r="F4477" s="2">
        <v>4472</v>
      </c>
      <c r="G4477" s="12">
        <f ca="1"/>
        <v>0.10158563544367594</v>
      </c>
      <c r="H4477" s="12">
        <f ca="1"/>
        <v>42.847348639450047</v>
      </c>
    </row>
    <row r="4478" spans="6:8" x14ac:dyDescent="0.3">
      <c r="F4478" s="2">
        <v>4473</v>
      </c>
      <c r="G4478" s="12">
        <f ca="1"/>
        <v>0.79691915612709141</v>
      </c>
      <c r="H4478" s="12">
        <f ca="1"/>
        <v>96.118103879807933</v>
      </c>
    </row>
    <row r="4479" spans="6:8" x14ac:dyDescent="0.3">
      <c r="F4479" s="2">
        <v>4474</v>
      </c>
      <c r="G4479" s="12">
        <f ca="1"/>
        <v>0.97735223901482371</v>
      </c>
      <c r="H4479" s="12">
        <f ca="1"/>
        <v>161.79543383686993</v>
      </c>
    </row>
    <row r="4480" spans="6:8" x14ac:dyDescent="0.3">
      <c r="F4480" s="2">
        <v>4475</v>
      </c>
      <c r="G4480" s="12">
        <f ca="1"/>
        <v>0.13700241727588369</v>
      </c>
      <c r="H4480" s="12">
        <f ca="1"/>
        <v>45.515415842561943</v>
      </c>
    </row>
    <row r="4481" spans="6:8" x14ac:dyDescent="0.3">
      <c r="F4481" s="2">
        <v>4476</v>
      </c>
      <c r="G4481" s="12">
        <f ca="1"/>
        <v>0.80715650700248709</v>
      </c>
      <c r="H4481" s="12">
        <f ca="1"/>
        <v>97.637292076586178</v>
      </c>
    </row>
    <row r="4482" spans="6:8" x14ac:dyDescent="0.3">
      <c r="F4482" s="2">
        <v>4477</v>
      </c>
      <c r="G4482" s="12">
        <f ca="1"/>
        <v>0.24223064827742768</v>
      </c>
      <c r="H4482" s="12">
        <f ca="1"/>
        <v>52.346186214137482</v>
      </c>
    </row>
    <row r="4483" spans="6:8" x14ac:dyDescent="0.3">
      <c r="F4483" s="2">
        <v>4478</v>
      </c>
      <c r="G4483" s="12">
        <f ca="1"/>
        <v>0.48560277353543424</v>
      </c>
      <c r="H4483" s="12">
        <f ca="1"/>
        <v>67.346049513251984</v>
      </c>
    </row>
    <row r="4484" spans="6:8" x14ac:dyDescent="0.3">
      <c r="F4484" s="2">
        <v>4479</v>
      </c>
      <c r="G4484" s="12">
        <f ca="1"/>
        <v>0.52415673399396012</v>
      </c>
      <c r="H4484" s="12">
        <f ca="1"/>
        <v>69.976012312236904</v>
      </c>
    </row>
    <row r="4485" spans="6:8" x14ac:dyDescent="0.3">
      <c r="F4485" s="2">
        <v>4480</v>
      </c>
      <c r="G4485" s="12">
        <f ca="1"/>
        <v>0.6649726964642475</v>
      </c>
      <c r="H4485" s="12">
        <f ca="1"/>
        <v>81.139999721980743</v>
      </c>
    </row>
    <row r="4486" spans="6:8" x14ac:dyDescent="0.3">
      <c r="F4486" s="2">
        <v>4481</v>
      </c>
      <c r="G4486" s="12">
        <f ca="1"/>
        <v>0.96858760462851223</v>
      </c>
      <c r="H4486" s="12">
        <f ca="1"/>
        <v>151.57077713851083</v>
      </c>
    </row>
    <row r="4487" spans="6:8" x14ac:dyDescent="0.3">
      <c r="F4487" s="2">
        <v>4482</v>
      </c>
      <c r="G4487" s="12">
        <f ca="1"/>
        <v>0.33599801758495018</v>
      </c>
      <c r="H4487" s="12">
        <f ca="1"/>
        <v>57.989355974661116</v>
      </c>
    </row>
    <row r="4488" spans="6:8" x14ac:dyDescent="0.3">
      <c r="F4488" s="2">
        <v>4483</v>
      </c>
      <c r="G4488" s="12">
        <f ca="1"/>
        <v>0.50730213299519833</v>
      </c>
      <c r="H4488" s="12">
        <f ca="1"/>
        <v>68.810297460010247</v>
      </c>
    </row>
    <row r="4489" spans="6:8" x14ac:dyDescent="0.3">
      <c r="F4489" s="2">
        <v>4484</v>
      </c>
      <c r="G4489" s="12">
        <f ca="1"/>
        <v>0.90398691195027592</v>
      </c>
      <c r="H4489" s="12">
        <f ca="1"/>
        <v>118.02994248531441</v>
      </c>
    </row>
    <row r="4490" spans="6:8" x14ac:dyDescent="0.3">
      <c r="F4490" s="2">
        <v>4485</v>
      </c>
      <c r="G4490" s="12">
        <f ca="1"/>
        <v>0.29783540749253778</v>
      </c>
      <c r="H4490" s="12">
        <f ca="1"/>
        <v>55.702034934443127</v>
      </c>
    </row>
    <row r="4491" spans="6:8" x14ac:dyDescent="0.3">
      <c r="F4491" s="2">
        <v>4486</v>
      </c>
      <c r="G4491" s="12">
        <f ca="1"/>
        <v>0.86168726615016689</v>
      </c>
      <c r="H4491" s="12">
        <f ca="1"/>
        <v>107.35536230913193</v>
      </c>
    </row>
    <row r="4492" spans="6:8" x14ac:dyDescent="0.3">
      <c r="F4492" s="2">
        <v>4487</v>
      </c>
      <c r="G4492" s="12">
        <f ca="1"/>
        <v>0.23204948200692854</v>
      </c>
      <c r="H4492" s="12">
        <f ca="1"/>
        <v>51.722127832667766</v>
      </c>
    </row>
    <row r="4493" spans="6:8" x14ac:dyDescent="0.3">
      <c r="F4493" s="2">
        <v>4488</v>
      </c>
      <c r="G4493" s="12">
        <f ca="1"/>
        <v>0.48819367183497708</v>
      </c>
      <c r="H4493" s="12">
        <f ca="1"/>
        <v>67.518876205736845</v>
      </c>
    </row>
    <row r="4494" spans="6:8" x14ac:dyDescent="0.3">
      <c r="F4494" s="2">
        <v>4489</v>
      </c>
      <c r="G4494" s="12">
        <f ca="1"/>
        <v>0.76292860568971599</v>
      </c>
      <c r="H4494" s="12">
        <f ca="1"/>
        <v>91.551128206257843</v>
      </c>
    </row>
    <row r="4495" spans="6:8" x14ac:dyDescent="0.3">
      <c r="F4495" s="2">
        <v>4490</v>
      </c>
      <c r="G4495" s="12">
        <f ca="1"/>
        <v>0.5757069306643825</v>
      </c>
      <c r="H4495" s="12">
        <f ca="1"/>
        <v>73.726873727305588</v>
      </c>
    </row>
    <row r="4496" spans="6:8" x14ac:dyDescent="0.3">
      <c r="F4496" s="2">
        <v>4491</v>
      </c>
      <c r="G4496" s="12">
        <f ca="1"/>
        <v>0.61065688455295297</v>
      </c>
      <c r="H4496" s="12">
        <f ca="1"/>
        <v>76.465668081145083</v>
      </c>
    </row>
    <row r="4497" spans="6:8" x14ac:dyDescent="0.3">
      <c r="F4497" s="2">
        <v>4492</v>
      </c>
      <c r="G4497" s="12">
        <f ca="1"/>
        <v>0.29034382970446204</v>
      </c>
      <c r="H4497" s="12">
        <f ca="1"/>
        <v>55.252934573555621</v>
      </c>
    </row>
    <row r="4498" spans="6:8" x14ac:dyDescent="0.3">
      <c r="F4498" s="2">
        <v>4493</v>
      </c>
      <c r="G4498" s="12">
        <f ca="1"/>
        <v>0.63194793972015595</v>
      </c>
      <c r="H4498" s="12">
        <f ca="1"/>
        <v>78.23009896931805</v>
      </c>
    </row>
    <row r="4499" spans="6:8" x14ac:dyDescent="0.3">
      <c r="F4499" s="2">
        <v>4494</v>
      </c>
      <c r="G4499" s="12">
        <f ca="1"/>
        <v>0.91731152395669313</v>
      </c>
      <c r="H4499" s="12">
        <f ca="1"/>
        <v>122.42220031239385</v>
      </c>
    </row>
    <row r="4500" spans="6:8" x14ac:dyDescent="0.3">
      <c r="F4500" s="2">
        <v>4495</v>
      </c>
      <c r="G4500" s="12">
        <f ca="1"/>
        <v>0.6239276897033732</v>
      </c>
      <c r="H4500" s="12">
        <f ca="1"/>
        <v>77.556047703804069</v>
      </c>
    </row>
    <row r="4501" spans="6:8" x14ac:dyDescent="0.3">
      <c r="F4501" s="2">
        <v>4496</v>
      </c>
      <c r="G4501" s="12">
        <f ca="1"/>
        <v>0.67618355120761997</v>
      </c>
      <c r="H4501" s="12">
        <f ca="1"/>
        <v>82.182895250203359</v>
      </c>
    </row>
    <row r="4502" spans="6:8" x14ac:dyDescent="0.3">
      <c r="F4502" s="2">
        <v>4497</v>
      </c>
      <c r="G4502" s="12">
        <f ca="1"/>
        <v>0.60537042201301827</v>
      </c>
      <c r="H4502" s="12">
        <f ca="1"/>
        <v>76.039511247637165</v>
      </c>
    </row>
    <row r="4503" spans="6:8" x14ac:dyDescent="0.3">
      <c r="F4503" s="2">
        <v>4498</v>
      </c>
      <c r="G4503" s="12">
        <f ca="1"/>
        <v>0.76426931205351578</v>
      </c>
      <c r="H4503" s="12">
        <f ca="1"/>
        <v>91.719197435473461</v>
      </c>
    </row>
    <row r="4504" spans="6:8" x14ac:dyDescent="0.3">
      <c r="F4504" s="2">
        <v>4499</v>
      </c>
      <c r="G4504" s="12">
        <f ca="1"/>
        <v>0.63606283498162197</v>
      </c>
      <c r="H4504" s="12">
        <f ca="1"/>
        <v>78.580577551463676</v>
      </c>
    </row>
    <row r="4505" spans="6:8" x14ac:dyDescent="0.3">
      <c r="F4505" s="2">
        <v>4500</v>
      </c>
      <c r="G4505" s="12">
        <f ca="1"/>
        <v>0.65987186135073506</v>
      </c>
      <c r="H4505" s="12">
        <f ca="1"/>
        <v>80.675303417082802</v>
      </c>
    </row>
    <row r="4506" spans="6:8" x14ac:dyDescent="0.3">
      <c r="F4506" s="2">
        <v>4501</v>
      </c>
      <c r="G4506" s="12">
        <f ca="1"/>
        <v>0.75084297412693179</v>
      </c>
      <c r="H4506" s="12">
        <f ca="1"/>
        <v>90.074845922823471</v>
      </c>
    </row>
    <row r="4507" spans="6:8" x14ac:dyDescent="0.3">
      <c r="F4507" s="2">
        <v>4502</v>
      </c>
      <c r="G4507" s="12">
        <f ca="1"/>
        <v>0.56359285127011893</v>
      </c>
      <c r="H4507" s="12">
        <f ca="1"/>
        <v>72.817363379748031</v>
      </c>
    </row>
    <row r="4508" spans="6:8" x14ac:dyDescent="0.3">
      <c r="F4508" s="2">
        <v>4503</v>
      </c>
      <c r="G4508" s="12">
        <f ca="1"/>
        <v>0.44288234425422135</v>
      </c>
      <c r="H4508" s="12">
        <f ca="1"/>
        <v>64.56448582568234</v>
      </c>
    </row>
    <row r="4509" spans="6:8" x14ac:dyDescent="0.3">
      <c r="F4509" s="2">
        <v>4504</v>
      </c>
      <c r="G4509" s="12">
        <f ca="1"/>
        <v>0.23309691937060695</v>
      </c>
      <c r="H4509" s="12">
        <f ca="1"/>
        <v>51.786538207729393</v>
      </c>
    </row>
    <row r="4510" spans="6:8" x14ac:dyDescent="0.3">
      <c r="F4510" s="2">
        <v>4505</v>
      </c>
      <c r="G4510" s="12">
        <f ca="1"/>
        <v>0.34471757896796817</v>
      </c>
      <c r="H4510" s="12">
        <f ca="1"/>
        <v>58.513588580379036</v>
      </c>
    </row>
    <row r="4511" spans="6:8" x14ac:dyDescent="0.3">
      <c r="F4511" s="2">
        <v>4506</v>
      </c>
      <c r="G4511" s="12">
        <f ca="1"/>
        <v>0.58158453049437409</v>
      </c>
      <c r="H4511" s="12">
        <f ca="1"/>
        <v>74.175109270983739</v>
      </c>
    </row>
    <row r="4512" spans="6:8" x14ac:dyDescent="0.3">
      <c r="F4512" s="2">
        <v>4507</v>
      </c>
      <c r="G4512" s="12">
        <f ca="1"/>
        <v>0.99263116466061208</v>
      </c>
      <c r="H4512" s="12">
        <f ca="1"/>
        <v>198.78789403510112</v>
      </c>
    </row>
    <row r="4513" spans="6:8" x14ac:dyDescent="0.3">
      <c r="F4513" s="2">
        <v>4508</v>
      </c>
      <c r="G4513" s="12">
        <f ca="1"/>
        <v>0.39108087171880657</v>
      </c>
      <c r="H4513" s="12">
        <f ca="1"/>
        <v>61.328215376059738</v>
      </c>
    </row>
    <row r="4514" spans="6:8" x14ac:dyDescent="0.3">
      <c r="F4514" s="2">
        <v>4509</v>
      </c>
      <c r="G4514" s="12">
        <f ca="1"/>
        <v>0.32645799794004393</v>
      </c>
      <c r="H4514" s="12">
        <f ca="1"/>
        <v>57.416857058520044</v>
      </c>
    </row>
    <row r="4515" spans="6:8" x14ac:dyDescent="0.3">
      <c r="F4515" s="2">
        <v>4510</v>
      </c>
      <c r="G4515" s="12">
        <f ca="1"/>
        <v>0.88642606528804602</v>
      </c>
      <c r="H4515" s="12">
        <f ca="1"/>
        <v>113.11118057076621</v>
      </c>
    </row>
    <row r="4516" spans="6:8" x14ac:dyDescent="0.3">
      <c r="F4516" s="2">
        <v>4511</v>
      </c>
      <c r="G4516" s="12">
        <f ca="1"/>
        <v>0.11808247460739807</v>
      </c>
      <c r="H4516" s="12">
        <f ca="1"/>
        <v>44.129846695744348</v>
      </c>
    </row>
    <row r="4517" spans="6:8" x14ac:dyDescent="0.3">
      <c r="F4517" s="2">
        <v>4512</v>
      </c>
      <c r="G4517" s="12">
        <f ca="1"/>
        <v>0.9261078046621023</v>
      </c>
      <c r="H4517" s="12">
        <f ca="1"/>
        <v>125.7426425662489</v>
      </c>
    </row>
    <row r="4518" spans="6:8" x14ac:dyDescent="0.3">
      <c r="F4518" s="2">
        <v>4513</v>
      </c>
      <c r="G4518" s="12">
        <f ca="1"/>
        <v>0.80692226012496127</v>
      </c>
      <c r="H4518" s="12">
        <f ca="1"/>
        <v>97.601670287495466</v>
      </c>
    </row>
    <row r="4519" spans="6:8" x14ac:dyDescent="0.3">
      <c r="F4519" s="2">
        <v>4514</v>
      </c>
      <c r="G4519" s="12">
        <f ca="1"/>
        <v>0.23471415920455763</v>
      </c>
      <c r="H4519" s="12">
        <f ca="1"/>
        <v>51.885890080163506</v>
      </c>
    </row>
    <row r="4520" spans="6:8" x14ac:dyDescent="0.3">
      <c r="F4520" s="2">
        <v>4515</v>
      </c>
      <c r="G4520" s="12">
        <f ca="1"/>
        <v>0.99589602109092668</v>
      </c>
      <c r="H4520" s="12">
        <f ca="1"/>
        <v>219.42763930391575</v>
      </c>
    </row>
    <row r="4521" spans="6:8" x14ac:dyDescent="0.3">
      <c r="F4521" s="2">
        <v>4516</v>
      </c>
      <c r="G4521" s="12">
        <f ca="1"/>
        <v>0.13084157161899768</v>
      </c>
      <c r="H4521" s="12">
        <f ca="1"/>
        <v>45.072722796721436</v>
      </c>
    </row>
    <row r="4522" spans="6:8" x14ac:dyDescent="0.3">
      <c r="F4522" s="2">
        <v>4517</v>
      </c>
      <c r="G4522" s="12">
        <f ca="1"/>
        <v>0.36676657585853256</v>
      </c>
      <c r="H4522" s="12">
        <f ca="1"/>
        <v>59.845286960693237</v>
      </c>
    </row>
    <row r="4523" spans="6:8" x14ac:dyDescent="0.3">
      <c r="F4523" s="2">
        <v>4518</v>
      </c>
      <c r="G4523" s="12">
        <f ca="1"/>
        <v>0.56642239232029445</v>
      </c>
      <c r="H4523" s="12">
        <f ca="1"/>
        <v>73.02812618612279</v>
      </c>
    </row>
    <row r="4524" spans="6:8" x14ac:dyDescent="0.3">
      <c r="F4524" s="2">
        <v>4519</v>
      </c>
      <c r="G4524" s="12">
        <f ca="1"/>
        <v>0.69017805842532143</v>
      </c>
      <c r="H4524" s="12">
        <f ca="1"/>
        <v>83.529321099800356</v>
      </c>
    </row>
    <row r="4525" spans="6:8" x14ac:dyDescent="0.3">
      <c r="F4525" s="2">
        <v>4520</v>
      </c>
      <c r="G4525" s="12">
        <f ca="1"/>
        <v>0.33375618394954287</v>
      </c>
      <c r="H4525" s="12">
        <f ca="1"/>
        <v>57.854736380581812</v>
      </c>
    </row>
    <row r="4526" spans="6:8" x14ac:dyDescent="0.3">
      <c r="F4526" s="2">
        <v>4521</v>
      </c>
      <c r="G4526" s="12">
        <f ca="1"/>
        <v>0.7684603553765319</v>
      </c>
      <c r="H4526" s="12">
        <f ca="1"/>
        <v>92.250414685426236</v>
      </c>
    </row>
    <row r="4527" spans="6:8" x14ac:dyDescent="0.3">
      <c r="F4527" s="2">
        <v>4522</v>
      </c>
      <c r="G4527" s="12">
        <f ca="1"/>
        <v>0.61766873805835032</v>
      </c>
      <c r="H4527" s="12">
        <f ca="1"/>
        <v>77.038027377820711</v>
      </c>
    </row>
    <row r="4528" spans="6:8" x14ac:dyDescent="0.3">
      <c r="F4528" s="2">
        <v>4523</v>
      </c>
      <c r="G4528" s="12">
        <f ca="1"/>
        <v>0.64658621829814744</v>
      </c>
      <c r="H4528" s="12">
        <f ca="1"/>
        <v>79.491929089057123</v>
      </c>
    </row>
    <row r="4529" spans="6:8" x14ac:dyDescent="0.3">
      <c r="F4529" s="2">
        <v>4524</v>
      </c>
      <c r="G4529" s="12">
        <f ca="1"/>
        <v>0.52394214231188729</v>
      </c>
      <c r="H4529" s="12">
        <f ca="1"/>
        <v>69.96100184073677</v>
      </c>
    </row>
    <row r="4530" spans="6:8" x14ac:dyDescent="0.3">
      <c r="F4530" s="2">
        <v>4525</v>
      </c>
      <c r="G4530" s="12">
        <f ca="1"/>
        <v>0.19605890360749134</v>
      </c>
      <c r="H4530" s="12">
        <f ca="1"/>
        <v>49.471379095725908</v>
      </c>
    </row>
    <row r="4531" spans="6:8" x14ac:dyDescent="0.3">
      <c r="F4531" s="2">
        <v>4526</v>
      </c>
      <c r="G4531" s="12">
        <f ca="1"/>
        <v>0.97664642402042179</v>
      </c>
      <c r="H4531" s="12">
        <f ca="1"/>
        <v>160.82673117374151</v>
      </c>
    </row>
    <row r="4532" spans="6:8" x14ac:dyDescent="0.3">
      <c r="F4532" s="2">
        <v>4527</v>
      </c>
      <c r="G4532" s="12">
        <f ca="1"/>
        <v>0.407205023852381</v>
      </c>
      <c r="H4532" s="12">
        <f ca="1"/>
        <v>62.322747362480435</v>
      </c>
    </row>
    <row r="4533" spans="6:8" x14ac:dyDescent="0.3">
      <c r="F4533" s="2">
        <v>4528</v>
      </c>
      <c r="G4533" s="12">
        <f ca="1"/>
        <v>0.92621414863459472</v>
      </c>
      <c r="H4533" s="12">
        <f ca="1"/>
        <v>125.78524823321796</v>
      </c>
    </row>
    <row r="4534" spans="6:8" x14ac:dyDescent="0.3">
      <c r="F4534" s="2">
        <v>4529</v>
      </c>
      <c r="G4534" s="12">
        <f ca="1"/>
        <v>0.92929594616148092</v>
      </c>
      <c r="H4534" s="12">
        <f ca="1"/>
        <v>127.04844221854785</v>
      </c>
    </row>
    <row r="4535" spans="6:8" x14ac:dyDescent="0.3">
      <c r="F4535" s="2">
        <v>4530</v>
      </c>
      <c r="G4535" s="12">
        <f ca="1"/>
        <v>0.14381531791834279</v>
      </c>
      <c r="H4535" s="12">
        <f ca="1"/>
        <v>45.996621361961999</v>
      </c>
    </row>
    <row r="4536" spans="6:8" x14ac:dyDescent="0.3">
      <c r="F4536" s="2">
        <v>4531</v>
      </c>
      <c r="G4536" s="12">
        <f ca="1"/>
        <v>2.9780480934392006E-2</v>
      </c>
      <c r="H4536" s="12">
        <f ca="1"/>
        <v>35.392702794031543</v>
      </c>
    </row>
    <row r="4537" spans="6:8" x14ac:dyDescent="0.3">
      <c r="F4537" s="2">
        <v>4532</v>
      </c>
      <c r="G4537" s="12">
        <f ca="1"/>
        <v>0.85781955210098171</v>
      </c>
      <c r="H4537" s="12">
        <f ca="1"/>
        <v>106.55025611464823</v>
      </c>
    </row>
    <row r="4538" spans="6:8" x14ac:dyDescent="0.3">
      <c r="F4538" s="2">
        <v>4533</v>
      </c>
      <c r="G4538" s="12">
        <f ca="1"/>
        <v>0.99626520093687576</v>
      </c>
      <c r="H4538" s="12">
        <f ca="1"/>
        <v>222.84827307730373</v>
      </c>
    </row>
    <row r="4539" spans="6:8" x14ac:dyDescent="0.3">
      <c r="F4539" s="2">
        <v>4534</v>
      </c>
      <c r="G4539" s="12">
        <f ca="1"/>
        <v>0.44256734622045668</v>
      </c>
      <c r="H4539" s="12">
        <f ca="1"/>
        <v>64.544405008486663</v>
      </c>
    </row>
    <row r="4540" spans="6:8" x14ac:dyDescent="0.3">
      <c r="F4540" s="2">
        <v>4535</v>
      </c>
      <c r="G4540" s="12">
        <f ca="1"/>
        <v>0.16201598900690928</v>
      </c>
      <c r="H4540" s="12">
        <f ca="1"/>
        <v>47.245289093203311</v>
      </c>
    </row>
    <row r="4541" spans="6:8" x14ac:dyDescent="0.3">
      <c r="F4541" s="2">
        <v>4536</v>
      </c>
      <c r="G4541" s="12">
        <f ca="1"/>
        <v>0.62391576547188032</v>
      </c>
      <c r="H4541" s="12">
        <f ca="1"/>
        <v>77.555054237617966</v>
      </c>
    </row>
    <row r="4542" spans="6:8" x14ac:dyDescent="0.3">
      <c r="F4542" s="2">
        <v>4537</v>
      </c>
      <c r="G4542" s="12">
        <f ca="1"/>
        <v>0.16413730617690514</v>
      </c>
      <c r="H4542" s="12">
        <f ca="1"/>
        <v>47.387765407717026</v>
      </c>
    </row>
    <row r="4543" spans="6:8" x14ac:dyDescent="0.3">
      <c r="F4543" s="2">
        <v>4538</v>
      </c>
      <c r="G4543" s="12">
        <f ca="1"/>
        <v>0.97324624569665263</v>
      </c>
      <c r="H4543" s="12">
        <f ca="1"/>
        <v>156.56040425140989</v>
      </c>
    </row>
    <row r="4544" spans="6:8" x14ac:dyDescent="0.3">
      <c r="F4544" s="2">
        <v>4539</v>
      </c>
      <c r="G4544" s="12">
        <f ca="1"/>
        <v>0.4377200603165321</v>
      </c>
      <c r="H4544" s="12">
        <f ca="1"/>
        <v>64.236097461935785</v>
      </c>
    </row>
    <row r="4545" spans="6:8" x14ac:dyDescent="0.3">
      <c r="F4545" s="2">
        <v>4540</v>
      </c>
      <c r="G4545" s="12">
        <f ca="1"/>
        <v>0.85371972263606133</v>
      </c>
      <c r="H4545" s="12">
        <f ca="1"/>
        <v>105.72035742816973</v>
      </c>
    </row>
    <row r="4546" spans="6:8" x14ac:dyDescent="0.3">
      <c r="F4546" s="2">
        <v>4541</v>
      </c>
      <c r="G4546" s="12">
        <f ca="1"/>
        <v>0.16363540670509558</v>
      </c>
      <c r="H4546" s="12">
        <f ca="1"/>
        <v>47.354108110848045</v>
      </c>
    </row>
    <row r="4547" spans="6:8" x14ac:dyDescent="0.3">
      <c r="F4547" s="2">
        <v>4542</v>
      </c>
      <c r="G4547" s="12">
        <f ca="1"/>
        <v>0.85058214281248712</v>
      </c>
      <c r="H4547" s="12">
        <f ca="1"/>
        <v>105.10073952633637</v>
      </c>
    </row>
    <row r="4548" spans="6:8" x14ac:dyDescent="0.3">
      <c r="F4548" s="2">
        <v>4543</v>
      </c>
      <c r="G4548" s="12">
        <f ca="1"/>
        <v>0.43567287816189926</v>
      </c>
      <c r="H4548" s="12">
        <f ca="1"/>
        <v>64.106276867933033</v>
      </c>
    </row>
    <row r="4549" spans="6:8" x14ac:dyDescent="0.3">
      <c r="F4549" s="2">
        <v>4544</v>
      </c>
      <c r="G4549" s="12">
        <f ca="1"/>
        <v>0.16993520979720467</v>
      </c>
      <c r="H4549" s="12">
        <f ca="1"/>
        <v>47.774306941365595</v>
      </c>
    </row>
    <row r="4550" spans="6:8" x14ac:dyDescent="0.3">
      <c r="F4550" s="2">
        <v>4545</v>
      </c>
      <c r="G4550" s="12">
        <f ca="1"/>
        <v>0.30367781233979474</v>
      </c>
      <c r="H4550" s="12">
        <f ca="1"/>
        <v>56.052050531401576</v>
      </c>
    </row>
    <row r="4551" spans="6:8" x14ac:dyDescent="0.3">
      <c r="F4551" s="2">
        <v>4546</v>
      </c>
      <c r="G4551" s="12">
        <f ca="1"/>
        <v>6.5237453828641323E-2</v>
      </c>
      <c r="H4551" s="12">
        <f ca="1"/>
        <v>39.635432000825077</v>
      </c>
    </row>
    <row r="4552" spans="6:8" x14ac:dyDescent="0.3">
      <c r="F4552" s="2">
        <v>4547</v>
      </c>
      <c r="G4552" s="12">
        <f ca="1"/>
        <v>0.47270886719184801</v>
      </c>
      <c r="H4552" s="12">
        <f ca="1"/>
        <v>66.493457148894464</v>
      </c>
    </row>
    <row r="4553" spans="6:8" x14ac:dyDescent="0.3">
      <c r="F4553" s="2">
        <v>4548</v>
      </c>
      <c r="G4553" s="12">
        <f ca="1"/>
        <v>0.91928514343042389</v>
      </c>
      <c r="H4553" s="12">
        <f ca="1"/>
        <v>123.13428852674971</v>
      </c>
    </row>
    <row r="4554" spans="6:8" x14ac:dyDescent="0.3">
      <c r="F4554" s="2">
        <v>4549</v>
      </c>
      <c r="G4554" s="12">
        <f ca="1"/>
        <v>0.46107269426818309</v>
      </c>
      <c r="H4554" s="12">
        <f ca="1"/>
        <v>65.734127119560696</v>
      </c>
    </row>
    <row r="4555" spans="6:8" x14ac:dyDescent="0.3">
      <c r="F4555" s="2">
        <v>4550</v>
      </c>
      <c r="G4555" s="12">
        <f ca="1"/>
        <v>0.89923915074034122</v>
      </c>
      <c r="H4555" s="12">
        <f ca="1"/>
        <v>116.614781107428</v>
      </c>
    </row>
    <row r="4556" spans="6:8" x14ac:dyDescent="0.3">
      <c r="F4556" s="2">
        <v>4551</v>
      </c>
      <c r="G4556" s="12">
        <f ca="1"/>
        <v>0.14585093007289784</v>
      </c>
      <c r="H4556" s="12">
        <f ca="1"/>
        <v>46.138824302346499</v>
      </c>
    </row>
    <row r="4557" spans="6:8" x14ac:dyDescent="0.3">
      <c r="F4557" s="2">
        <v>4552</v>
      </c>
      <c r="G4557" s="12">
        <f ca="1"/>
        <v>0.8502528930395219</v>
      </c>
      <c r="H4557" s="12">
        <f ca="1"/>
        <v>105.03646996269674</v>
      </c>
    </row>
    <row r="4558" spans="6:8" x14ac:dyDescent="0.3">
      <c r="F4558" s="2">
        <v>4553</v>
      </c>
      <c r="G4558" s="12">
        <f ca="1"/>
        <v>0.4600598874506725</v>
      </c>
      <c r="H4558" s="12">
        <f ca="1"/>
        <v>65.668462752088828</v>
      </c>
    </row>
    <row r="4559" spans="6:8" x14ac:dyDescent="0.3">
      <c r="F4559" s="2">
        <v>4554</v>
      </c>
      <c r="G4559" s="12">
        <f ca="1"/>
        <v>0.10206028744771323</v>
      </c>
      <c r="H4559" s="12">
        <f ca="1"/>
        <v>42.885424302225999</v>
      </c>
    </row>
    <row r="4560" spans="6:8" x14ac:dyDescent="0.3">
      <c r="F4560" s="2">
        <v>4555</v>
      </c>
      <c r="G4560" s="12">
        <f ca="1"/>
        <v>0.16439142063925516</v>
      </c>
      <c r="H4560" s="12">
        <f ca="1"/>
        <v>47.404794054721748</v>
      </c>
    </row>
    <row r="4561" spans="6:8" x14ac:dyDescent="0.3">
      <c r="F4561" s="2">
        <v>4556</v>
      </c>
      <c r="G4561" s="12">
        <f ca="1"/>
        <v>0.41309026027437157</v>
      </c>
      <c r="H4561" s="12">
        <f ca="1"/>
        <v>62.688365097431969</v>
      </c>
    </row>
    <row r="4562" spans="6:8" x14ac:dyDescent="0.3">
      <c r="F4562" s="2">
        <v>4557</v>
      </c>
      <c r="G4562" s="12">
        <f ca="1"/>
        <v>0.71242834888084428</v>
      </c>
      <c r="H4562" s="12">
        <f ca="1"/>
        <v>85.784063941372338</v>
      </c>
    </row>
    <row r="4563" spans="6:8" x14ac:dyDescent="0.3">
      <c r="F4563" s="2">
        <v>4558</v>
      </c>
      <c r="G4563" s="12">
        <f ca="1"/>
        <v>0.78692789486877723</v>
      </c>
      <c r="H4563" s="12">
        <f ca="1"/>
        <v>94.704671732567903</v>
      </c>
    </row>
    <row r="4564" spans="6:8" x14ac:dyDescent="0.3">
      <c r="F4564" s="2">
        <v>4559</v>
      </c>
      <c r="G4564" s="12">
        <f ca="1"/>
        <v>7.6970997588864831E-2</v>
      </c>
      <c r="H4564" s="12">
        <f ca="1"/>
        <v>40.748418149183664</v>
      </c>
    </row>
    <row r="4565" spans="6:8" x14ac:dyDescent="0.3">
      <c r="F4565" s="2">
        <v>4560</v>
      </c>
      <c r="G4565" s="12">
        <f ca="1"/>
        <v>0.31551417290930917</v>
      </c>
      <c r="H4565" s="12">
        <f ca="1"/>
        <v>56.760998714565439</v>
      </c>
    </row>
    <row r="4566" spans="6:8" x14ac:dyDescent="0.3">
      <c r="F4566" s="2">
        <v>4561</v>
      </c>
      <c r="G4566" s="12">
        <f ca="1"/>
        <v>0.98718222828081714</v>
      </c>
      <c r="H4566" s="12">
        <f ca="1"/>
        <v>180.15383131187241</v>
      </c>
    </row>
    <row r="4567" spans="6:8" x14ac:dyDescent="0.3">
      <c r="F4567" s="2">
        <v>4562</v>
      </c>
      <c r="G4567" s="12">
        <f ca="1"/>
        <v>0.80982955260555145</v>
      </c>
      <c r="H4567" s="12">
        <f ca="1"/>
        <v>98.046768646579508</v>
      </c>
    </row>
    <row r="4568" spans="6:8" x14ac:dyDescent="0.3">
      <c r="F4568" s="2">
        <v>4563</v>
      </c>
      <c r="G4568" s="12">
        <f ca="1"/>
        <v>0.65599735143422477</v>
      </c>
      <c r="H4568" s="12">
        <f ca="1"/>
        <v>80.326247153695249</v>
      </c>
    </row>
    <row r="4569" spans="6:8" x14ac:dyDescent="0.3">
      <c r="F4569" s="2">
        <v>4564</v>
      </c>
      <c r="G4569" s="12">
        <f ca="1"/>
        <v>0.28344132975113401</v>
      </c>
      <c r="H4569" s="12">
        <f ca="1"/>
        <v>54.838694451122187</v>
      </c>
    </row>
    <row r="4570" spans="6:8" x14ac:dyDescent="0.3">
      <c r="F4570" s="2">
        <v>4565</v>
      </c>
      <c r="G4570" s="12">
        <f ca="1"/>
        <v>4.9212385729682895E-2</v>
      </c>
      <c r="H4570" s="12">
        <f ca="1"/>
        <v>37.934483969211954</v>
      </c>
    </row>
    <row r="4571" spans="6:8" x14ac:dyDescent="0.3">
      <c r="F4571" s="2">
        <v>4566</v>
      </c>
      <c r="G4571" s="12">
        <f ca="1"/>
        <v>0.24460671391966704</v>
      </c>
      <c r="H4571" s="12">
        <f ca="1"/>
        <v>52.491224558900925</v>
      </c>
    </row>
    <row r="4572" spans="6:8" x14ac:dyDescent="0.3">
      <c r="F4572" s="2">
        <v>4567</v>
      </c>
      <c r="G4572" s="12">
        <f ca="1"/>
        <v>0.94629057552044626</v>
      </c>
      <c r="H4572" s="12">
        <f ca="1"/>
        <v>135.24318561254825</v>
      </c>
    </row>
    <row r="4573" spans="6:8" x14ac:dyDescent="0.3">
      <c r="F4573" s="2">
        <v>4568</v>
      </c>
      <c r="G4573" s="12">
        <f ca="1"/>
        <v>0.45502325757043249</v>
      </c>
      <c r="H4573" s="12">
        <f ca="1"/>
        <v>65.342892573432735</v>
      </c>
    </row>
    <row r="4574" spans="6:8" x14ac:dyDescent="0.3">
      <c r="F4574" s="2">
        <v>4569</v>
      </c>
      <c r="G4574" s="12">
        <f ca="1"/>
        <v>0.29545228814494595</v>
      </c>
      <c r="H4574" s="12">
        <f ca="1"/>
        <v>55.559216173996766</v>
      </c>
    </row>
    <row r="4575" spans="6:8" x14ac:dyDescent="0.3">
      <c r="F4575" s="2">
        <v>4570</v>
      </c>
      <c r="G4575" s="12">
        <f ca="1"/>
        <v>0.37712869513957425</v>
      </c>
      <c r="H4575" s="12">
        <f ca="1"/>
        <v>60.475102801977421</v>
      </c>
    </row>
    <row r="4576" spans="6:8" x14ac:dyDescent="0.3">
      <c r="F4576" s="2">
        <v>4571</v>
      </c>
      <c r="G4576" s="12">
        <f ca="1"/>
        <v>0.83706208378102387</v>
      </c>
      <c r="H4576" s="12">
        <f ca="1"/>
        <v>102.57052761819389</v>
      </c>
    </row>
    <row r="4577" spans="6:8" x14ac:dyDescent="0.3">
      <c r="F4577" s="2">
        <v>4572</v>
      </c>
      <c r="G4577" s="12">
        <f ca="1"/>
        <v>0.7182844240023829</v>
      </c>
      <c r="H4577" s="12">
        <f ca="1"/>
        <v>86.403256327090531</v>
      </c>
    </row>
    <row r="4578" spans="6:8" x14ac:dyDescent="0.3">
      <c r="F4578" s="2">
        <v>4573</v>
      </c>
      <c r="G4578" s="12">
        <f ca="1"/>
        <v>0.91670050880534459</v>
      </c>
      <c r="H4578" s="12">
        <f ca="1"/>
        <v>122.20529916184553</v>
      </c>
    </row>
    <row r="4579" spans="6:8" x14ac:dyDescent="0.3">
      <c r="F4579" s="2">
        <v>4574</v>
      </c>
      <c r="G4579" s="12">
        <f ca="1"/>
        <v>0.81958142471007056</v>
      </c>
      <c r="H4579" s="12">
        <f ca="1"/>
        <v>99.589473211984867</v>
      </c>
    </row>
    <row r="4580" spans="6:8" x14ac:dyDescent="0.3">
      <c r="F4580" s="2">
        <v>4575</v>
      </c>
      <c r="G4580" s="12">
        <f ca="1"/>
        <v>0.17274512804504583</v>
      </c>
      <c r="H4580" s="12">
        <f ca="1"/>
        <v>47.960205137798923</v>
      </c>
    </row>
    <row r="4581" spans="6:8" x14ac:dyDescent="0.3">
      <c r="F4581" s="2">
        <v>4576</v>
      </c>
      <c r="G4581" s="12">
        <f ca="1"/>
        <v>0.74686173094386366</v>
      </c>
      <c r="H4581" s="12">
        <f ca="1"/>
        <v>89.603053901284468</v>
      </c>
    </row>
    <row r="4582" spans="6:8" x14ac:dyDescent="0.3">
      <c r="F4582" s="2">
        <v>4577</v>
      </c>
      <c r="G4582" s="12">
        <f ca="1"/>
        <v>0.94697958263737636</v>
      </c>
      <c r="H4582" s="12">
        <f ca="1"/>
        <v>135.6306297629323</v>
      </c>
    </row>
    <row r="4583" spans="6:8" x14ac:dyDescent="0.3">
      <c r="F4583" s="2">
        <v>4578</v>
      </c>
      <c r="G4583" s="12">
        <f ca="1"/>
        <v>0.20415653901675679</v>
      </c>
      <c r="H4583" s="12">
        <f ca="1"/>
        <v>49.985163166379742</v>
      </c>
    </row>
    <row r="4584" spans="6:8" x14ac:dyDescent="0.3">
      <c r="F4584" s="2">
        <v>4579</v>
      </c>
      <c r="G4584" s="12">
        <f ca="1"/>
        <v>0.10315909335743889</v>
      </c>
      <c r="H4584" s="12">
        <f ca="1"/>
        <v>42.97327682574894</v>
      </c>
    </row>
    <row r="4585" spans="6:8" x14ac:dyDescent="0.3">
      <c r="F4585" s="2">
        <v>4580</v>
      </c>
      <c r="G4585" s="12">
        <f ca="1"/>
        <v>0.12063535868235964</v>
      </c>
      <c r="H4585" s="12">
        <f ca="1"/>
        <v>44.321566034246104</v>
      </c>
    </row>
    <row r="4586" spans="6:8" x14ac:dyDescent="0.3">
      <c r="F4586" s="2">
        <v>4581</v>
      </c>
      <c r="G4586" s="12">
        <f ca="1"/>
        <v>0.25083779648205384</v>
      </c>
      <c r="H4586" s="12">
        <f ca="1"/>
        <v>52.870615323358081</v>
      </c>
    </row>
    <row r="4587" spans="6:8" x14ac:dyDescent="0.3">
      <c r="F4587" s="2">
        <v>4582</v>
      </c>
      <c r="G4587" s="12">
        <f ca="1"/>
        <v>1.0466716745380023E-2</v>
      </c>
      <c r="H4587" s="12">
        <f ca="1"/>
        <v>31.488548734933381</v>
      </c>
    </row>
    <row r="4588" spans="6:8" x14ac:dyDescent="0.3">
      <c r="F4588" s="2">
        <v>4583</v>
      </c>
      <c r="G4588" s="12">
        <f ca="1"/>
        <v>0.91069357533205375</v>
      </c>
      <c r="H4588" s="12">
        <f ca="1"/>
        <v>120.15634183503182</v>
      </c>
    </row>
    <row r="4589" spans="6:8" x14ac:dyDescent="0.3">
      <c r="F4589" s="2">
        <v>4584</v>
      </c>
      <c r="G4589" s="12">
        <f ca="1"/>
        <v>0.7754762250500109</v>
      </c>
      <c r="H4589" s="12">
        <f ca="1"/>
        <v>93.160238120852455</v>
      </c>
    </row>
    <row r="4590" spans="6:8" x14ac:dyDescent="0.3">
      <c r="F4590" s="2">
        <v>4585</v>
      </c>
      <c r="G4590" s="12">
        <f ca="1"/>
        <v>8.7980016702470243E-2</v>
      </c>
      <c r="H4590" s="12">
        <f ca="1"/>
        <v>41.720284804110946</v>
      </c>
    </row>
    <row r="4591" spans="6:8" x14ac:dyDescent="0.3">
      <c r="F4591" s="2">
        <v>4586</v>
      </c>
      <c r="G4591" s="12">
        <f ca="1"/>
        <v>0.27172125923780732</v>
      </c>
      <c r="H4591" s="12">
        <f ca="1"/>
        <v>54.133834081580112</v>
      </c>
    </row>
    <row r="4592" spans="6:8" x14ac:dyDescent="0.3">
      <c r="F4592" s="2">
        <v>4587</v>
      </c>
      <c r="G4592" s="12">
        <f ca="1"/>
        <v>0.22122484361493022</v>
      </c>
      <c r="H4592" s="12">
        <f ca="1"/>
        <v>51.053343334310881</v>
      </c>
    </row>
    <row r="4593" spans="6:8" x14ac:dyDescent="0.3">
      <c r="F4593" s="2">
        <v>4588</v>
      </c>
      <c r="G4593" s="12">
        <f ca="1"/>
        <v>0.50662946315200008</v>
      </c>
      <c r="H4593" s="12">
        <f ca="1"/>
        <v>68.764311130469324</v>
      </c>
    </row>
    <row r="4594" spans="6:8" x14ac:dyDescent="0.3">
      <c r="F4594" s="2">
        <v>4589</v>
      </c>
      <c r="G4594" s="12">
        <f ca="1"/>
        <v>0.23134213040188478</v>
      </c>
      <c r="H4594" s="12">
        <f ca="1"/>
        <v>51.678601808761279</v>
      </c>
    </row>
    <row r="4595" spans="6:8" x14ac:dyDescent="0.3">
      <c r="F4595" s="2">
        <v>4590</v>
      </c>
      <c r="G4595" s="12">
        <f ca="1"/>
        <v>0.22217837324764123</v>
      </c>
      <c r="H4595" s="12">
        <f ca="1"/>
        <v>51.112500133103232</v>
      </c>
    </row>
    <row r="4596" spans="6:8" x14ac:dyDescent="0.3">
      <c r="F4596" s="2">
        <v>4591</v>
      </c>
      <c r="G4596" s="12">
        <f ca="1"/>
        <v>0.96449343548954558</v>
      </c>
      <c r="H4596" s="12">
        <f ca="1"/>
        <v>147.79658177849814</v>
      </c>
    </row>
    <row r="4597" spans="6:8" x14ac:dyDescent="0.3">
      <c r="F4597" s="2">
        <v>4592</v>
      </c>
      <c r="G4597" s="12">
        <f ca="1"/>
        <v>0.31783969151497393</v>
      </c>
      <c r="H4597" s="12">
        <f ca="1"/>
        <v>56.900314335310767</v>
      </c>
    </row>
    <row r="4598" spans="6:8" x14ac:dyDescent="0.3">
      <c r="F4598" s="2">
        <v>4593</v>
      </c>
      <c r="G4598" s="12">
        <f ca="1"/>
        <v>0.16018028046148669</v>
      </c>
      <c r="H4598" s="12">
        <f ca="1"/>
        <v>47.121520070914762</v>
      </c>
    </row>
    <row r="4599" spans="6:8" x14ac:dyDescent="0.3">
      <c r="F4599" s="2">
        <v>4594</v>
      </c>
      <c r="G4599" s="12">
        <f ca="1"/>
        <v>0.60853212971429604</v>
      </c>
      <c r="H4599" s="12">
        <f ca="1"/>
        <v>76.29384165862885</v>
      </c>
    </row>
    <row r="4600" spans="6:8" x14ac:dyDescent="0.3">
      <c r="F4600" s="2">
        <v>4595</v>
      </c>
      <c r="G4600" s="12">
        <f ca="1"/>
        <v>0.36807985309255353</v>
      </c>
      <c r="H4600" s="12">
        <f ca="1"/>
        <v>59.924949053471749</v>
      </c>
    </row>
    <row r="4601" spans="6:8" x14ac:dyDescent="0.3">
      <c r="F4601" s="2">
        <v>4596</v>
      </c>
      <c r="G4601" s="12">
        <f ca="1"/>
        <v>0.96247383075082626</v>
      </c>
      <c r="H4601" s="12">
        <f ca="1"/>
        <v>146.10155762246188</v>
      </c>
    </row>
    <row r="4602" spans="6:8" x14ac:dyDescent="0.3">
      <c r="F4602" s="2">
        <v>4597</v>
      </c>
      <c r="G4602" s="12">
        <f ca="1"/>
        <v>0.7606507829489666</v>
      </c>
      <c r="H4602" s="12">
        <f ca="1"/>
        <v>91.267609082312745</v>
      </c>
    </row>
    <row r="4603" spans="6:8" x14ac:dyDescent="0.3">
      <c r="F4603" s="2">
        <v>4598</v>
      </c>
      <c r="G4603" s="12">
        <f ca="1"/>
        <v>2.5965269364671473E-2</v>
      </c>
      <c r="H4603" s="12">
        <f ca="1"/>
        <v>34.787538976678206</v>
      </c>
    </row>
    <row r="4604" spans="6:8" x14ac:dyDescent="0.3">
      <c r="F4604" s="2">
        <v>4599</v>
      </c>
      <c r="G4604" s="12">
        <f ca="1"/>
        <v>0.16188453065588559</v>
      </c>
      <c r="H4604" s="12">
        <f ca="1"/>
        <v>47.236440591746828</v>
      </c>
    </row>
    <row r="4605" spans="6:8" x14ac:dyDescent="0.3">
      <c r="F4605" s="2">
        <v>4600</v>
      </c>
      <c r="G4605" s="12">
        <f ca="1"/>
        <v>0.34123696233921152</v>
      </c>
      <c r="H4605" s="12">
        <f ca="1"/>
        <v>58.304198359124698</v>
      </c>
    </row>
    <row r="4606" spans="6:8" x14ac:dyDescent="0.3">
      <c r="F4606" s="2">
        <v>4601</v>
      </c>
      <c r="G4606" s="12">
        <f ca="1"/>
        <v>0.31998832531932941</v>
      </c>
      <c r="H4606" s="12">
        <f ca="1"/>
        <v>57.029053287596447</v>
      </c>
    </row>
    <row r="4607" spans="6:8" x14ac:dyDescent="0.3">
      <c r="F4607" s="2">
        <v>4602</v>
      </c>
      <c r="G4607" s="12">
        <f ca="1"/>
        <v>0.17501506680732826</v>
      </c>
      <c r="H4607" s="12">
        <f ca="1"/>
        <v>48.109728894497906</v>
      </c>
    </row>
    <row r="4608" spans="6:8" x14ac:dyDescent="0.3">
      <c r="F4608" s="2">
        <v>4603</v>
      </c>
      <c r="G4608" s="12">
        <f ca="1"/>
        <v>0.23798513377583408</v>
      </c>
      <c r="H4608" s="12">
        <f ca="1"/>
        <v>52.086486214844101</v>
      </c>
    </row>
    <row r="4609" spans="6:8" x14ac:dyDescent="0.3">
      <c r="F4609" s="2">
        <v>4604</v>
      </c>
      <c r="G4609" s="12">
        <f ca="1"/>
        <v>0.2125754305840668</v>
      </c>
      <c r="H4609" s="12">
        <f ca="1"/>
        <v>50.514343050135906</v>
      </c>
    </row>
    <row r="4610" spans="6:8" x14ac:dyDescent="0.3">
      <c r="F4610" s="2">
        <v>4605</v>
      </c>
      <c r="G4610" s="12">
        <f ca="1"/>
        <v>0.60950625195799724</v>
      </c>
      <c r="H4610" s="12">
        <f ca="1"/>
        <v>76.372526267068679</v>
      </c>
    </row>
    <row r="4611" spans="6:8" x14ac:dyDescent="0.3">
      <c r="F4611" s="2">
        <v>4606</v>
      </c>
      <c r="G4611" s="12">
        <f ca="1"/>
        <v>0.66556187473468875</v>
      </c>
      <c r="H4611" s="12">
        <f ca="1"/>
        <v>81.194060974141479</v>
      </c>
    </row>
    <row r="4612" spans="6:8" x14ac:dyDescent="0.3">
      <c r="F4612" s="2">
        <v>4607</v>
      </c>
      <c r="G4612" s="12">
        <f ca="1"/>
        <v>0.81435270241664148</v>
      </c>
      <c r="H4612" s="12">
        <f ca="1"/>
        <v>98.75252055042354</v>
      </c>
    </row>
    <row r="4613" spans="6:8" x14ac:dyDescent="0.3">
      <c r="F4613" s="2">
        <v>4608</v>
      </c>
      <c r="G4613" s="12">
        <f ca="1"/>
        <v>0.27385305585855457</v>
      </c>
      <c r="H4613" s="12">
        <f ca="1"/>
        <v>54.26221492366691</v>
      </c>
    </row>
    <row r="4614" spans="6:8" x14ac:dyDescent="0.3">
      <c r="F4614" s="2">
        <v>4609</v>
      </c>
      <c r="G4614" s="12">
        <f ca="1"/>
        <v>0.40889398865579429</v>
      </c>
      <c r="H4614" s="12">
        <f ca="1"/>
        <v>62.42752163285509</v>
      </c>
    </row>
    <row r="4615" spans="6:8" x14ac:dyDescent="0.3">
      <c r="F4615" s="2">
        <v>4610</v>
      </c>
      <c r="G4615" s="12">
        <f ca="1"/>
        <v>0.90752486838398871</v>
      </c>
      <c r="H4615" s="12">
        <f ca="1"/>
        <v>119.13194840104187</v>
      </c>
    </row>
    <row r="4616" spans="6:8" x14ac:dyDescent="0.3">
      <c r="F4616" s="2">
        <v>4611</v>
      </c>
      <c r="G4616" s="12">
        <f ca="1"/>
        <v>0.90219163153207238</v>
      </c>
      <c r="H4616" s="12">
        <f ca="1"/>
        <v>117.48657022932142</v>
      </c>
    </row>
    <row r="4617" spans="6:8" x14ac:dyDescent="0.3">
      <c r="F4617" s="2">
        <v>4612</v>
      </c>
      <c r="G4617" s="12">
        <f ca="1"/>
        <v>0.10518354176124189</v>
      </c>
      <c r="H4617" s="12">
        <f ca="1"/>
        <v>43.13409398087343</v>
      </c>
    </row>
    <row r="4618" spans="6:8" x14ac:dyDescent="0.3">
      <c r="F4618" s="2">
        <v>4613</v>
      </c>
      <c r="G4618" s="12">
        <f ca="1"/>
        <v>0.22787225253780163</v>
      </c>
      <c r="H4618" s="12">
        <f ca="1"/>
        <v>51.464742500710244</v>
      </c>
    </row>
    <row r="4619" spans="6:8" x14ac:dyDescent="0.3">
      <c r="F4619" s="2">
        <v>4614</v>
      </c>
      <c r="G4619" s="12">
        <f ca="1"/>
        <v>0.82241131884352936</v>
      </c>
      <c r="H4619" s="12">
        <f ca="1"/>
        <v>100.05235347502709</v>
      </c>
    </row>
    <row r="4620" spans="6:8" x14ac:dyDescent="0.3">
      <c r="F4620" s="2">
        <v>4615</v>
      </c>
      <c r="G4620" s="12">
        <f ca="1"/>
        <v>7.4980397179176261E-2</v>
      </c>
      <c r="H4620" s="12">
        <f ca="1"/>
        <v>40.565789940213982</v>
      </c>
    </row>
    <row r="4621" spans="6:8" x14ac:dyDescent="0.3">
      <c r="F4621" s="2">
        <v>4616</v>
      </c>
      <c r="G4621" s="12">
        <f ca="1"/>
        <v>0.95764116650636555</v>
      </c>
      <c r="H4621" s="12">
        <f ca="1"/>
        <v>142.40900521692936</v>
      </c>
    </row>
    <row r="4622" spans="6:8" x14ac:dyDescent="0.3">
      <c r="F4622" s="2">
        <v>4617</v>
      </c>
      <c r="G4622" s="12">
        <f ca="1"/>
        <v>0.82079235476674994</v>
      </c>
      <c r="H4622" s="12">
        <f ca="1"/>
        <v>99.786669968511745</v>
      </c>
    </row>
    <row r="4623" spans="6:8" x14ac:dyDescent="0.3">
      <c r="F4623" s="2">
        <v>4618</v>
      </c>
      <c r="G4623" s="12">
        <f ca="1"/>
        <v>0.75251872844561585</v>
      </c>
      <c r="H4623" s="12">
        <f ca="1"/>
        <v>90.275517071330768</v>
      </c>
    </row>
    <row r="4624" spans="6:8" x14ac:dyDescent="0.3">
      <c r="F4624" s="2">
        <v>4619</v>
      </c>
      <c r="G4624" s="12">
        <f ca="1"/>
        <v>0.35434105841089258</v>
      </c>
      <c r="H4624" s="12">
        <f ca="1"/>
        <v>59.093594175520238</v>
      </c>
    </row>
    <row r="4625" spans="6:8" x14ac:dyDescent="0.3">
      <c r="F4625" s="2">
        <v>4620</v>
      </c>
      <c r="G4625" s="12">
        <f ca="1"/>
        <v>0.37554997840589621</v>
      </c>
      <c r="H4625" s="12">
        <f ca="1"/>
        <v>60.378954035941476</v>
      </c>
    </row>
    <row r="4626" spans="6:8" x14ac:dyDescent="0.3">
      <c r="F4626" s="2">
        <v>4621</v>
      </c>
      <c r="G4626" s="12">
        <f ca="1"/>
        <v>0.88931076199923509</v>
      </c>
      <c r="H4626" s="12">
        <f ca="1"/>
        <v>113.86355113393475</v>
      </c>
    </row>
    <row r="4627" spans="6:8" x14ac:dyDescent="0.3">
      <c r="F4627" s="2">
        <v>4622</v>
      </c>
      <c r="G4627" s="12">
        <f ca="1"/>
        <v>0.77776594474642202</v>
      </c>
      <c r="H4627" s="12">
        <f ca="1"/>
        <v>93.462978779954838</v>
      </c>
    </row>
    <row r="4628" spans="6:8" x14ac:dyDescent="0.3">
      <c r="F4628" s="2">
        <v>4623</v>
      </c>
      <c r="G4628" s="12">
        <f ca="1"/>
        <v>0.87816102369581084</v>
      </c>
      <c r="H4628" s="12">
        <f ca="1"/>
        <v>111.05828635826929</v>
      </c>
    </row>
    <row r="4629" spans="6:8" x14ac:dyDescent="0.3">
      <c r="F4629" s="2">
        <v>4624</v>
      </c>
      <c r="G4629" s="12">
        <f ca="1"/>
        <v>0.26017974232308028</v>
      </c>
      <c r="H4629" s="12">
        <f ca="1"/>
        <v>53.437101263663273</v>
      </c>
    </row>
    <row r="4630" spans="6:8" x14ac:dyDescent="0.3">
      <c r="F4630" s="2">
        <v>4625</v>
      </c>
      <c r="G4630" s="12">
        <f ca="1"/>
        <v>2.3387626516816473E-2</v>
      </c>
      <c r="H4630" s="12">
        <f ca="1"/>
        <v>34.347847763735359</v>
      </c>
    </row>
    <row r="4631" spans="6:8" x14ac:dyDescent="0.3">
      <c r="F4631" s="2">
        <v>4626</v>
      </c>
      <c r="G4631" s="12">
        <f ca="1"/>
        <v>0.68761585208867393</v>
      </c>
      <c r="H4631" s="12">
        <f ca="1"/>
        <v>83.278909386233224</v>
      </c>
    </row>
    <row r="4632" spans="6:8" x14ac:dyDescent="0.3">
      <c r="F4632" s="2">
        <v>4627</v>
      </c>
      <c r="G4632" s="12">
        <f ca="1"/>
        <v>0.37829251598638813</v>
      </c>
      <c r="H4632" s="12">
        <f ca="1"/>
        <v>60.546030147569446</v>
      </c>
    </row>
    <row r="4633" spans="6:8" x14ac:dyDescent="0.3">
      <c r="F4633" s="2">
        <v>4628</v>
      </c>
      <c r="G4633" s="12">
        <f ca="1"/>
        <v>0.6236072796982588</v>
      </c>
      <c r="H4633" s="12">
        <f ca="1"/>
        <v>77.529361588233058</v>
      </c>
    </row>
    <row r="4634" spans="6:8" x14ac:dyDescent="0.3">
      <c r="F4634" s="2">
        <v>4629</v>
      </c>
      <c r="G4634" s="12">
        <f ca="1"/>
        <v>0.22374460212291591</v>
      </c>
      <c r="H4634" s="12">
        <f ca="1"/>
        <v>51.20956157164084</v>
      </c>
    </row>
    <row r="4635" spans="6:8" x14ac:dyDescent="0.3">
      <c r="F4635" s="2">
        <v>4630</v>
      </c>
      <c r="G4635" s="12">
        <f ca="1"/>
        <v>8.6344196124907846E-2</v>
      </c>
      <c r="H4635" s="12">
        <f ca="1"/>
        <v>41.57963013248002</v>
      </c>
    </row>
    <row r="4636" spans="6:8" x14ac:dyDescent="0.3">
      <c r="F4636" s="2">
        <v>4631</v>
      </c>
      <c r="G4636" s="12">
        <f ca="1"/>
        <v>0.7596372895508432</v>
      </c>
      <c r="H4636" s="12">
        <f ca="1"/>
        <v>91.142268846397172</v>
      </c>
    </row>
    <row r="4637" spans="6:8" x14ac:dyDescent="0.3">
      <c r="F4637" s="2">
        <v>4632</v>
      </c>
      <c r="G4637" s="12">
        <f ca="1"/>
        <v>0.20179163569060976</v>
      </c>
      <c r="H4637" s="12">
        <f ca="1"/>
        <v>49.835625503136242</v>
      </c>
    </row>
    <row r="4638" spans="6:8" x14ac:dyDescent="0.3">
      <c r="F4638" s="2">
        <v>4633</v>
      </c>
      <c r="G4638" s="12">
        <f ca="1"/>
        <v>0.52404025855706982</v>
      </c>
      <c r="H4638" s="12">
        <f ca="1"/>
        <v>69.967864414695242</v>
      </c>
    </row>
    <row r="4639" spans="6:8" x14ac:dyDescent="0.3">
      <c r="F4639" s="2">
        <v>4634</v>
      </c>
      <c r="G4639" s="12">
        <f ca="1"/>
        <v>4.9618068954947248E-2</v>
      </c>
      <c r="H4639" s="12">
        <f ca="1"/>
        <v>37.980897545350956</v>
      </c>
    </row>
    <row r="4640" spans="6:8" x14ac:dyDescent="0.3">
      <c r="F4640" s="2">
        <v>4635</v>
      </c>
      <c r="G4640" s="12">
        <f ca="1"/>
        <v>0.5216333384853411</v>
      </c>
      <c r="H4640" s="12">
        <f ca="1"/>
        <v>69.799786597025303</v>
      </c>
    </row>
    <row r="4641" spans="6:8" x14ac:dyDescent="0.3">
      <c r="F4641" s="2">
        <v>4636</v>
      </c>
      <c r="G4641" s="12">
        <f ca="1"/>
        <v>0.15191330651501778</v>
      </c>
      <c r="H4641" s="12">
        <f ca="1"/>
        <v>46.558339103950594</v>
      </c>
    </row>
    <row r="4642" spans="6:8" x14ac:dyDescent="0.3">
      <c r="F4642" s="2">
        <v>4637</v>
      </c>
      <c r="G4642" s="12">
        <f ca="1"/>
        <v>0.12637045944312497</v>
      </c>
      <c r="H4642" s="12">
        <f ca="1"/>
        <v>44.746541862063658</v>
      </c>
    </row>
    <row r="4643" spans="6:8" x14ac:dyDescent="0.3">
      <c r="F4643" s="2">
        <v>4638</v>
      </c>
      <c r="G4643" s="12">
        <f ca="1"/>
        <v>2.0789905876442027E-2</v>
      </c>
      <c r="H4643" s="12">
        <f ca="1"/>
        <v>33.873785932091273</v>
      </c>
    </row>
    <row r="4644" spans="6:8" x14ac:dyDescent="0.3">
      <c r="F4644" s="2">
        <v>4639</v>
      </c>
      <c r="G4644" s="12">
        <f ca="1"/>
        <v>0.78358327358571889</v>
      </c>
      <c r="H4644" s="12">
        <f ca="1"/>
        <v>94.245613448851486</v>
      </c>
    </row>
    <row r="4645" spans="6:8" x14ac:dyDescent="0.3">
      <c r="F4645" s="2">
        <v>4640</v>
      </c>
      <c r="G4645" s="12">
        <f ca="1"/>
        <v>7.8665439384534075E-2</v>
      </c>
      <c r="H4645" s="12">
        <f ca="1"/>
        <v>40.902091516347006</v>
      </c>
    </row>
    <row r="4646" spans="6:8" x14ac:dyDescent="0.3">
      <c r="F4646" s="2">
        <v>4641</v>
      </c>
      <c r="G4646" s="12">
        <f ca="1"/>
        <v>0.50324951571581944</v>
      </c>
      <c r="H4646" s="12">
        <f ca="1"/>
        <v>68.533842756174522</v>
      </c>
    </row>
    <row r="4647" spans="6:8" x14ac:dyDescent="0.3">
      <c r="F4647" s="2">
        <v>4642</v>
      </c>
      <c r="G4647" s="12">
        <f ca="1"/>
        <v>0.28166851269975868</v>
      </c>
      <c r="H4647" s="12">
        <f ca="1"/>
        <v>54.732210284804914</v>
      </c>
    </row>
    <row r="4648" spans="6:8" x14ac:dyDescent="0.3">
      <c r="F4648" s="2">
        <v>4643</v>
      </c>
      <c r="G4648" s="12">
        <f ca="1"/>
        <v>0.50901613467608908</v>
      </c>
      <c r="H4648" s="12">
        <f ca="1"/>
        <v>68.927654023549024</v>
      </c>
    </row>
    <row r="4649" spans="6:8" x14ac:dyDescent="0.3">
      <c r="F4649" s="2">
        <v>4644</v>
      </c>
      <c r="G4649" s="12">
        <f ca="1"/>
        <v>0.41064853379552835</v>
      </c>
      <c r="H4649" s="12">
        <f ca="1"/>
        <v>62.536492652568533</v>
      </c>
    </row>
    <row r="4650" spans="6:8" x14ac:dyDescent="0.3">
      <c r="F4650" s="2">
        <v>4645</v>
      </c>
      <c r="G4650" s="12">
        <f ca="1"/>
        <v>0.48874210151941599</v>
      </c>
      <c r="H4650" s="12">
        <f ca="1"/>
        <v>67.555526339963222</v>
      </c>
    </row>
    <row r="4651" spans="6:8" x14ac:dyDescent="0.3">
      <c r="F4651" s="2">
        <v>4646</v>
      </c>
      <c r="G4651" s="12">
        <f ca="1"/>
        <v>0.85992790027042898</v>
      </c>
      <c r="H4651" s="12">
        <f ca="1"/>
        <v>106.98637807888474</v>
      </c>
    </row>
    <row r="4652" spans="6:8" x14ac:dyDescent="0.3">
      <c r="F4652" s="2">
        <v>4647</v>
      </c>
      <c r="G4652" s="12">
        <f ca="1"/>
        <v>0.43036298604423595</v>
      </c>
      <c r="H4652" s="12">
        <f ca="1"/>
        <v>63.770595426907697</v>
      </c>
    </row>
    <row r="4653" spans="6:8" x14ac:dyDescent="0.3">
      <c r="F4653" s="2">
        <v>4648</v>
      </c>
      <c r="G4653" s="12">
        <f ca="1"/>
        <v>0.88355544709532596</v>
      </c>
      <c r="H4653" s="12">
        <f ca="1"/>
        <v>112.38149576746935</v>
      </c>
    </row>
    <row r="4654" spans="6:8" x14ac:dyDescent="0.3">
      <c r="F4654" s="2">
        <v>4649</v>
      </c>
      <c r="G4654" s="12">
        <f ca="1"/>
        <v>0.44998498222876382</v>
      </c>
      <c r="H4654" s="12">
        <f ca="1"/>
        <v>65.018797687290984</v>
      </c>
    </row>
    <row r="4655" spans="6:8" x14ac:dyDescent="0.3">
      <c r="F4655" s="2">
        <v>4650</v>
      </c>
      <c r="G4655" s="12">
        <f ca="1"/>
        <v>0.31796868215763863</v>
      </c>
      <c r="H4655" s="12">
        <f ca="1"/>
        <v>56.908042431451435</v>
      </c>
    </row>
    <row r="4656" spans="6:8" x14ac:dyDescent="0.3">
      <c r="F4656" s="2">
        <v>4651</v>
      </c>
      <c r="G4656" s="12">
        <f ca="1"/>
        <v>0.27295986805876593</v>
      </c>
      <c r="H4656" s="12">
        <f ca="1"/>
        <v>54.208435852537555</v>
      </c>
    </row>
    <row r="4657" spans="6:8" x14ac:dyDescent="0.3">
      <c r="F4657" s="2">
        <v>4652</v>
      </c>
      <c r="G4657" s="12">
        <f ca="1"/>
        <v>0.63562481251882597</v>
      </c>
      <c r="H4657" s="12">
        <f ca="1"/>
        <v>78.543116179509894</v>
      </c>
    </row>
    <row r="4658" spans="6:8" x14ac:dyDescent="0.3">
      <c r="F4658" s="2">
        <v>4653</v>
      </c>
      <c r="G4658" s="12">
        <f ca="1"/>
        <v>0.69683521223118161</v>
      </c>
      <c r="H4658" s="12">
        <f ca="1"/>
        <v>84.188519756246038</v>
      </c>
    </row>
    <row r="4659" spans="6:8" x14ac:dyDescent="0.3">
      <c r="F4659" s="2">
        <v>4654</v>
      </c>
      <c r="G4659" s="12">
        <f ca="1"/>
        <v>0.37278938394903927</v>
      </c>
      <c r="H4659" s="12">
        <f ca="1"/>
        <v>60.210997251096146</v>
      </c>
    </row>
    <row r="4660" spans="6:8" x14ac:dyDescent="0.3">
      <c r="F4660" s="2">
        <v>4655</v>
      </c>
      <c r="G4660" s="12">
        <f ca="1"/>
        <v>5.5239746616262853E-2</v>
      </c>
      <c r="H4660" s="12">
        <f ca="1"/>
        <v>38.60421974465627</v>
      </c>
    </row>
    <row r="4661" spans="6:8" x14ac:dyDescent="0.3">
      <c r="F4661" s="2">
        <v>4656</v>
      </c>
      <c r="G4661" s="12">
        <f ca="1"/>
        <v>0.91423704501916769</v>
      </c>
      <c r="H4661" s="12">
        <f ca="1"/>
        <v>121.34715442105146</v>
      </c>
    </row>
    <row r="4662" spans="6:8" x14ac:dyDescent="0.3">
      <c r="F4662" s="2">
        <v>4657</v>
      </c>
      <c r="G4662" s="12">
        <f ca="1"/>
        <v>0.32099444728975524</v>
      </c>
      <c r="H4662" s="12">
        <f ca="1"/>
        <v>57.089344695029439</v>
      </c>
    </row>
    <row r="4663" spans="6:8" x14ac:dyDescent="0.3">
      <c r="F4663" s="2">
        <v>4658</v>
      </c>
      <c r="G4663" s="12">
        <f ca="1"/>
        <v>0.58152167555453382</v>
      </c>
      <c r="H4663" s="12">
        <f ca="1"/>
        <v>74.170290951585926</v>
      </c>
    </row>
    <row r="4664" spans="6:8" x14ac:dyDescent="0.3">
      <c r="F4664" s="2">
        <v>4659</v>
      </c>
      <c r="G4664" s="12">
        <f ca="1"/>
        <v>7.3248810885464977E-2</v>
      </c>
      <c r="H4664" s="12">
        <f ca="1"/>
        <v>40.405003150324376</v>
      </c>
    </row>
    <row r="4665" spans="6:8" x14ac:dyDescent="0.3">
      <c r="F4665" s="2">
        <v>4660</v>
      </c>
      <c r="G4665" s="12">
        <f ca="1"/>
        <v>0.12487429604521449</v>
      </c>
      <c r="H4665" s="12">
        <f ca="1"/>
        <v>44.636410992821929</v>
      </c>
    </row>
    <row r="4666" spans="6:8" x14ac:dyDescent="0.3">
      <c r="F4666" s="2">
        <v>4661</v>
      </c>
      <c r="G4666" s="12">
        <f ca="1"/>
        <v>0.781931469605744</v>
      </c>
      <c r="H4666" s="12">
        <f ca="1"/>
        <v>94.021379908459323</v>
      </c>
    </row>
    <row r="4667" spans="6:8" x14ac:dyDescent="0.3">
      <c r="F4667" s="2">
        <v>4662</v>
      </c>
      <c r="G4667" s="12">
        <f ca="1"/>
        <v>0.20259614453928765</v>
      </c>
      <c r="H4667" s="12">
        <f ca="1"/>
        <v>49.886542171848966</v>
      </c>
    </row>
    <row r="4668" spans="6:8" x14ac:dyDescent="0.3">
      <c r="F4668" s="2">
        <v>4663</v>
      </c>
      <c r="G4668" s="12">
        <f ca="1"/>
        <v>2.6516739944531187E-2</v>
      </c>
      <c r="H4668" s="12">
        <f ca="1"/>
        <v>34.878150199543661</v>
      </c>
    </row>
    <row r="4669" spans="6:8" x14ac:dyDescent="0.3">
      <c r="F4669" s="2">
        <v>4664</v>
      </c>
      <c r="G4669" s="12">
        <f ca="1"/>
        <v>0.98642525233682909</v>
      </c>
      <c r="H4669" s="12">
        <f ca="1"/>
        <v>178.26808471115592</v>
      </c>
    </row>
    <row r="4670" spans="6:8" x14ac:dyDescent="0.3">
      <c r="F4670" s="2">
        <v>4665</v>
      </c>
      <c r="G4670" s="12">
        <f ca="1"/>
        <v>0.43999185880528446</v>
      </c>
      <c r="H4670" s="12">
        <f ca="1"/>
        <v>64.38043033251887</v>
      </c>
    </row>
    <row r="4671" spans="6:8" x14ac:dyDescent="0.3">
      <c r="F4671" s="2">
        <v>4666</v>
      </c>
      <c r="G4671" s="12">
        <f ca="1"/>
        <v>7.4910912264201102E-3</v>
      </c>
      <c r="H4671" s="12">
        <f ca="1"/>
        <v>30.51867859701354</v>
      </c>
    </row>
    <row r="4672" spans="6:8" x14ac:dyDescent="0.3">
      <c r="F4672" s="2">
        <v>4667</v>
      </c>
      <c r="G4672" s="12">
        <f ca="1"/>
        <v>0.82229484859868696</v>
      </c>
      <c r="H4672" s="12">
        <f ca="1"/>
        <v>100.03316115074833</v>
      </c>
    </row>
    <row r="4673" spans="6:8" x14ac:dyDescent="0.3">
      <c r="F4673" s="2">
        <v>4668</v>
      </c>
      <c r="G4673" s="12">
        <f ca="1"/>
        <v>0.4871921225761966</v>
      </c>
      <c r="H4673" s="12">
        <f ca="1"/>
        <v>67.452005845342882</v>
      </c>
    </row>
    <row r="4674" spans="6:8" x14ac:dyDescent="0.3">
      <c r="F4674" s="2">
        <v>4669</v>
      </c>
      <c r="G4674" s="12">
        <f ca="1"/>
        <v>0.1922160838614746</v>
      </c>
      <c r="H4674" s="12">
        <f ca="1"/>
        <v>49.225740638058781</v>
      </c>
    </row>
    <row r="4675" spans="6:8" x14ac:dyDescent="0.3">
      <c r="F4675" s="2">
        <v>4670</v>
      </c>
      <c r="G4675" s="12">
        <f ca="1"/>
        <v>0.64881892791479712</v>
      </c>
      <c r="H4675" s="12">
        <f ca="1"/>
        <v>79.688170291400866</v>
      </c>
    </row>
    <row r="4676" spans="6:8" x14ac:dyDescent="0.3">
      <c r="F4676" s="2">
        <v>4671</v>
      </c>
      <c r="G4676" s="12">
        <f ca="1"/>
        <v>0.76166747900902609</v>
      </c>
      <c r="H4676" s="12">
        <f ca="1"/>
        <v>91.393843887452334</v>
      </c>
    </row>
    <row r="4677" spans="6:8" x14ac:dyDescent="0.3">
      <c r="F4677" s="2">
        <v>4672</v>
      </c>
      <c r="G4677" s="12">
        <f ca="1"/>
        <v>0.9500563561541886</v>
      </c>
      <c r="H4677" s="12">
        <f ca="1"/>
        <v>137.427832480017</v>
      </c>
    </row>
    <row r="4678" spans="6:8" x14ac:dyDescent="0.3">
      <c r="F4678" s="2">
        <v>4673</v>
      </c>
      <c r="G4678" s="12">
        <f ca="1"/>
        <v>4.0188595352662393E-2</v>
      </c>
      <c r="H4678" s="12">
        <f ca="1"/>
        <v>36.842206620124244</v>
      </c>
    </row>
    <row r="4679" spans="6:8" x14ac:dyDescent="0.3">
      <c r="F4679" s="2">
        <v>4674</v>
      </c>
      <c r="G4679" s="12">
        <f ca="1"/>
        <v>0.49465936866039906</v>
      </c>
      <c r="H4679" s="12">
        <f ca="1"/>
        <v>67.952479210917318</v>
      </c>
    </row>
    <row r="4680" spans="6:8" x14ac:dyDescent="0.3">
      <c r="F4680" s="2">
        <v>4675</v>
      </c>
      <c r="G4680" s="12">
        <f ca="1"/>
        <v>0.75540177203068359</v>
      </c>
      <c r="H4680" s="12">
        <f ca="1"/>
        <v>90.623727358691539</v>
      </c>
    </row>
    <row r="4681" spans="6:8" x14ac:dyDescent="0.3">
      <c r="F4681" s="2">
        <v>4676</v>
      </c>
      <c r="G4681" s="12">
        <f ca="1"/>
        <v>0.45522797423043571</v>
      </c>
      <c r="H4681" s="12">
        <f ca="1"/>
        <v>65.35609434427974</v>
      </c>
    </row>
    <row r="4682" spans="6:8" x14ac:dyDescent="0.3">
      <c r="F4682" s="2">
        <v>4677</v>
      </c>
      <c r="G4682" s="12">
        <f ca="1"/>
        <v>0.96205666578465321</v>
      </c>
      <c r="H4682" s="12">
        <f ca="1"/>
        <v>145.7634921027163</v>
      </c>
    </row>
    <row r="4683" spans="6:8" x14ac:dyDescent="0.3">
      <c r="F4683" s="2">
        <v>4678</v>
      </c>
      <c r="G4683" s="12">
        <f ca="1"/>
        <v>0.81089052084976099</v>
      </c>
      <c r="H4683" s="12">
        <f ca="1"/>
        <v>98.210841016965162</v>
      </c>
    </row>
    <row r="4684" spans="6:8" x14ac:dyDescent="0.3">
      <c r="F4684" s="2">
        <v>4679</v>
      </c>
      <c r="G4684" s="12">
        <f ca="1"/>
        <v>0.95654108467119059</v>
      </c>
      <c r="H4684" s="12">
        <f ca="1"/>
        <v>141.63073095812911</v>
      </c>
    </row>
    <row r="4685" spans="6:8" x14ac:dyDescent="0.3">
      <c r="F4685" s="2">
        <v>4680</v>
      </c>
      <c r="G4685" s="12">
        <f ca="1"/>
        <v>0.79438222288434757</v>
      </c>
      <c r="H4685" s="12">
        <f ca="1"/>
        <v>95.753016748413145</v>
      </c>
    </row>
    <row r="4686" spans="6:8" x14ac:dyDescent="0.3">
      <c r="F4686" s="2">
        <v>4681</v>
      </c>
      <c r="G4686" s="12">
        <f ca="1"/>
        <v>0.45825355337680507</v>
      </c>
      <c r="H4686" s="12">
        <f ca="1"/>
        <v>65.551514992931786</v>
      </c>
    </row>
    <row r="4687" spans="6:8" x14ac:dyDescent="0.3">
      <c r="F4687" s="2">
        <v>4682</v>
      </c>
      <c r="G4687" s="12">
        <f ca="1"/>
        <v>0.50325929887839282</v>
      </c>
      <c r="H4687" s="12">
        <f ca="1"/>
        <v>68.534508413041294</v>
      </c>
    </row>
    <row r="4688" spans="6:8" x14ac:dyDescent="0.3">
      <c r="F4688" s="2">
        <v>4683</v>
      </c>
      <c r="G4688" s="12">
        <f ca="1"/>
        <v>0.76553976071477514</v>
      </c>
      <c r="H4688" s="12">
        <f ca="1"/>
        <v>91.879286592005414</v>
      </c>
    </row>
    <row r="4689" spans="6:8" x14ac:dyDescent="0.3">
      <c r="F4689" s="2">
        <v>4684</v>
      </c>
      <c r="G4689" s="12">
        <f ca="1"/>
        <v>0.90811707804861785</v>
      </c>
      <c r="H4689" s="12">
        <f ca="1"/>
        <v>119.32063164856721</v>
      </c>
    </row>
    <row r="4690" spans="6:8" x14ac:dyDescent="0.3">
      <c r="F4690" s="2">
        <v>4685</v>
      </c>
      <c r="G4690" s="12">
        <f ca="1"/>
        <v>0.44750983384027809</v>
      </c>
      <c r="H4690" s="12">
        <f ca="1"/>
        <v>64.860141909697376</v>
      </c>
    </row>
    <row r="4691" spans="6:8" x14ac:dyDescent="0.3">
      <c r="F4691" s="2">
        <v>4686</v>
      </c>
      <c r="G4691" s="12">
        <f ca="1"/>
        <v>0.91329148680094807</v>
      </c>
      <c r="H4691" s="12">
        <f ca="1"/>
        <v>121.0245027317572</v>
      </c>
    </row>
    <row r="4692" spans="6:8" x14ac:dyDescent="0.3">
      <c r="F4692" s="2">
        <v>4687</v>
      </c>
      <c r="G4692" s="12">
        <f ca="1"/>
        <v>0.13855058884757465</v>
      </c>
      <c r="H4692" s="12">
        <f ca="1"/>
        <v>45.625504849260949</v>
      </c>
    </row>
    <row r="4693" spans="6:8" x14ac:dyDescent="0.3">
      <c r="F4693" s="2">
        <v>4688</v>
      </c>
      <c r="G4693" s="12">
        <f ca="1"/>
        <v>0.98277888555088033</v>
      </c>
      <c r="H4693" s="12">
        <f ca="1"/>
        <v>170.53481186798149</v>
      </c>
    </row>
    <row r="4694" spans="6:8" x14ac:dyDescent="0.3">
      <c r="F4694" s="2">
        <v>4689</v>
      </c>
      <c r="G4694" s="12">
        <f ca="1"/>
        <v>0.34277024002956447</v>
      </c>
      <c r="H4694" s="12">
        <f ca="1"/>
        <v>58.396415905502415</v>
      </c>
    </row>
    <row r="4695" spans="6:8" x14ac:dyDescent="0.3">
      <c r="F4695" s="2">
        <v>4690</v>
      </c>
      <c r="G4695" s="12">
        <f ca="1"/>
        <v>0.13415235896029798</v>
      </c>
      <c r="H4695" s="12">
        <f ca="1"/>
        <v>45.311557187555294</v>
      </c>
    </row>
    <row r="4696" spans="6:8" x14ac:dyDescent="0.3">
      <c r="F4696" s="2">
        <v>4691</v>
      </c>
      <c r="G4696" s="12">
        <f ca="1"/>
        <v>0.81285483624255028</v>
      </c>
      <c r="H4696" s="12">
        <f ca="1"/>
        <v>98.516978115682903</v>
      </c>
    </row>
    <row r="4697" spans="6:8" x14ac:dyDescent="0.3">
      <c r="F4697" s="2">
        <v>4692</v>
      </c>
      <c r="G4697" s="12">
        <f ca="1"/>
        <v>0.27542082355535746</v>
      </c>
      <c r="H4697" s="12">
        <f ca="1"/>
        <v>54.356575741386315</v>
      </c>
    </row>
    <row r="4698" spans="6:8" x14ac:dyDescent="0.3">
      <c r="F4698" s="2">
        <v>4693</v>
      </c>
      <c r="G4698" s="12">
        <f ca="1"/>
        <v>0.28734419624758467</v>
      </c>
      <c r="H4698" s="12">
        <f ca="1"/>
        <v>55.07298151690194</v>
      </c>
    </row>
    <row r="4699" spans="6:8" x14ac:dyDescent="0.3">
      <c r="F4699" s="2">
        <v>4694</v>
      </c>
      <c r="G4699" s="12">
        <f ca="1"/>
        <v>5.607820112391404E-2</v>
      </c>
      <c r="H4699" s="12">
        <f ca="1"/>
        <v>38.694247396803213</v>
      </c>
    </row>
    <row r="4700" spans="6:8" x14ac:dyDescent="0.3">
      <c r="F4700" s="2">
        <v>4695</v>
      </c>
      <c r="G4700" s="12">
        <f ca="1"/>
        <v>0.52550587061824139</v>
      </c>
      <c r="H4700" s="12">
        <f ca="1"/>
        <v>70.070486433219685</v>
      </c>
    </row>
    <row r="4701" spans="6:8" x14ac:dyDescent="0.3">
      <c r="F4701" s="2">
        <v>4696</v>
      </c>
      <c r="G4701" s="12">
        <f ca="1"/>
        <v>0.16087294643328942</v>
      </c>
      <c r="H4701" s="12">
        <f ca="1"/>
        <v>47.168274325693446</v>
      </c>
    </row>
    <row r="4702" spans="6:8" x14ac:dyDescent="0.3">
      <c r="F4702" s="2">
        <v>4697</v>
      </c>
      <c r="G4702" s="12">
        <f ca="1"/>
        <v>0.28781639368613843</v>
      </c>
      <c r="H4702" s="12">
        <f ca="1"/>
        <v>55.101315511141536</v>
      </c>
    </row>
    <row r="4703" spans="6:8" x14ac:dyDescent="0.3">
      <c r="F4703" s="2">
        <v>4698</v>
      </c>
      <c r="G4703" s="12">
        <f ca="1"/>
        <v>0.67776404933576329</v>
      </c>
      <c r="H4703" s="12">
        <f ca="1"/>
        <v>82.332403996851468</v>
      </c>
    </row>
    <row r="4704" spans="6:8" x14ac:dyDescent="0.3">
      <c r="F4704" s="2">
        <v>4699</v>
      </c>
      <c r="G4704" s="12">
        <f ca="1"/>
        <v>2.5997248848835142E-2</v>
      </c>
      <c r="H4704" s="12">
        <f ca="1"/>
        <v>34.792824822307509</v>
      </c>
    </row>
    <row r="4705" spans="6:8" x14ac:dyDescent="0.3">
      <c r="F4705" s="2">
        <v>4700</v>
      </c>
      <c r="G4705" s="12">
        <f ca="1"/>
        <v>0.77943290571436719</v>
      </c>
      <c r="H4705" s="12">
        <f ca="1"/>
        <v>93.685240557432337</v>
      </c>
    </row>
    <row r="4706" spans="6:8" x14ac:dyDescent="0.3">
      <c r="F4706" s="2">
        <v>4701</v>
      </c>
      <c r="G4706" s="12">
        <f ca="1"/>
        <v>0.2066624005802562</v>
      </c>
      <c r="H4706" s="12">
        <f ca="1"/>
        <v>50.143176119848434</v>
      </c>
    </row>
    <row r="4707" spans="6:8" x14ac:dyDescent="0.3">
      <c r="F4707" s="2">
        <v>4702</v>
      </c>
      <c r="G4707" s="12">
        <f ca="1"/>
        <v>0.10469453566817544</v>
      </c>
      <c r="H4707" s="12">
        <f ca="1"/>
        <v>43.095370427323054</v>
      </c>
    </row>
    <row r="4708" spans="6:8" x14ac:dyDescent="0.3">
      <c r="F4708" s="2">
        <v>4703</v>
      </c>
      <c r="G4708" s="12">
        <f ca="1"/>
        <v>0.93237791342660437</v>
      </c>
      <c r="H4708" s="12">
        <f ca="1"/>
        <v>128.37029256900507</v>
      </c>
    </row>
    <row r="4709" spans="6:8" x14ac:dyDescent="0.3">
      <c r="F4709" s="2">
        <v>4704</v>
      </c>
      <c r="G4709" s="12">
        <f ca="1"/>
        <v>0.32094106180118698</v>
      </c>
      <c r="H4709" s="12">
        <f ca="1"/>
        <v>57.086145454292939</v>
      </c>
    </row>
    <row r="4710" spans="6:8" x14ac:dyDescent="0.3">
      <c r="F4710" s="2">
        <v>4705</v>
      </c>
      <c r="G4710" s="12">
        <f ca="1"/>
        <v>0.94220689344720943</v>
      </c>
      <c r="H4710" s="12">
        <f ca="1"/>
        <v>133.04878541736684</v>
      </c>
    </row>
    <row r="4711" spans="6:8" x14ac:dyDescent="0.3">
      <c r="F4711" s="2">
        <v>4706</v>
      </c>
      <c r="G4711" s="12">
        <f ca="1"/>
        <v>9.4143562732209585E-2</v>
      </c>
      <c r="H4711" s="12">
        <f ca="1"/>
        <v>42.23984054670899</v>
      </c>
    </row>
    <row r="4712" spans="6:8" x14ac:dyDescent="0.3">
      <c r="F4712" s="2">
        <v>4707</v>
      </c>
      <c r="G4712" s="12">
        <f ca="1"/>
        <v>0.70889593119946781</v>
      </c>
      <c r="H4712" s="12">
        <f ca="1"/>
        <v>85.415997024840834</v>
      </c>
    </row>
    <row r="4713" spans="6:8" x14ac:dyDescent="0.3">
      <c r="F4713" s="2">
        <v>4708</v>
      </c>
      <c r="G4713" s="12">
        <f ca="1"/>
        <v>0.19620221593614584</v>
      </c>
      <c r="H4713" s="12">
        <f ca="1"/>
        <v>49.480516331869339</v>
      </c>
    </row>
    <row r="4714" spans="6:8" x14ac:dyDescent="0.3">
      <c r="F4714" s="2">
        <v>4709</v>
      </c>
      <c r="G4714" s="12">
        <f ca="1"/>
        <v>0.66279714642976151</v>
      </c>
      <c r="H4714" s="12">
        <f ca="1"/>
        <v>80.941074625457816</v>
      </c>
    </row>
    <row r="4715" spans="6:8" x14ac:dyDescent="0.3">
      <c r="F4715" s="2">
        <v>4710</v>
      </c>
      <c r="G4715" s="12">
        <f ca="1"/>
        <v>0.84986273831972903</v>
      </c>
      <c r="H4715" s="12">
        <f ca="1"/>
        <v>104.96049325563298</v>
      </c>
    </row>
    <row r="4716" spans="6:8" x14ac:dyDescent="0.3">
      <c r="F4716" s="2">
        <v>4711</v>
      </c>
      <c r="G4716" s="12">
        <f ca="1"/>
        <v>0.97502088106346574</v>
      </c>
      <c r="H4716" s="12">
        <f ca="1"/>
        <v>158.70979584174469</v>
      </c>
    </row>
    <row r="4717" spans="6:8" x14ac:dyDescent="0.3">
      <c r="F4717" s="2">
        <v>4712</v>
      </c>
      <c r="G4717" s="12">
        <f ca="1"/>
        <v>0.66864157804025171</v>
      </c>
      <c r="H4717" s="12">
        <f ca="1"/>
        <v>81.477971872776408</v>
      </c>
    </row>
    <row r="4718" spans="6:8" x14ac:dyDescent="0.3">
      <c r="F4718" s="2">
        <v>4713</v>
      </c>
      <c r="G4718" s="12">
        <f ca="1"/>
        <v>0.87986885555937122</v>
      </c>
      <c r="H4718" s="12">
        <f ca="1"/>
        <v>111.47068323306353</v>
      </c>
    </row>
    <row r="4719" spans="6:8" x14ac:dyDescent="0.3">
      <c r="F4719" s="2">
        <v>4714</v>
      </c>
      <c r="G4719" s="12">
        <f ca="1"/>
        <v>0.15610335027198863</v>
      </c>
      <c r="H4719" s="12">
        <f ca="1"/>
        <v>46.845001911512455</v>
      </c>
    </row>
    <row r="4720" spans="6:8" x14ac:dyDescent="0.3">
      <c r="F4720" s="2">
        <v>4715</v>
      </c>
      <c r="G4720" s="12">
        <f ca="1"/>
        <v>0.26539544149333261</v>
      </c>
      <c r="H4720" s="12">
        <f ca="1"/>
        <v>53.752339248985145</v>
      </c>
    </row>
    <row r="4721" spans="6:8" x14ac:dyDescent="0.3">
      <c r="F4721" s="2">
        <v>4716</v>
      </c>
      <c r="G4721" s="12">
        <f ca="1"/>
        <v>0.63221802668996374</v>
      </c>
      <c r="H4721" s="12">
        <f ca="1"/>
        <v>78.253004787081778</v>
      </c>
    </row>
    <row r="4722" spans="6:8" x14ac:dyDescent="0.3">
      <c r="F4722" s="2">
        <v>4717</v>
      </c>
      <c r="G4722" s="12">
        <f ca="1"/>
        <v>0.45131305548115286</v>
      </c>
      <c r="H4722" s="12">
        <f ca="1"/>
        <v>65.104077762698296</v>
      </c>
    </row>
    <row r="4723" spans="6:8" x14ac:dyDescent="0.3">
      <c r="F4723" s="2">
        <v>4718</v>
      </c>
      <c r="G4723" s="12">
        <f ca="1"/>
        <v>7.3125706809556545E-2</v>
      </c>
      <c r="H4723" s="12">
        <f ca="1"/>
        <v>40.393502081451722</v>
      </c>
    </row>
    <row r="4724" spans="6:8" x14ac:dyDescent="0.3">
      <c r="F4724" s="2">
        <v>4719</v>
      </c>
      <c r="G4724" s="12">
        <f ca="1"/>
        <v>0.20132136713243209</v>
      </c>
      <c r="H4724" s="12">
        <f ca="1"/>
        <v>49.805840372081477</v>
      </c>
    </row>
    <row r="4725" spans="6:8" x14ac:dyDescent="0.3">
      <c r="F4725" s="2">
        <v>4720</v>
      </c>
      <c r="G4725" s="12">
        <f ca="1"/>
        <v>0.50277959532750316</v>
      </c>
      <c r="H4725" s="12">
        <f ca="1"/>
        <v>68.501878550031222</v>
      </c>
    </row>
    <row r="4726" spans="6:8" x14ac:dyDescent="0.3">
      <c r="F4726" s="2">
        <v>4721</v>
      </c>
      <c r="G4726" s="12">
        <f ca="1"/>
        <v>0.28486660094941008</v>
      </c>
      <c r="H4726" s="12">
        <f ca="1"/>
        <v>54.924273799603135</v>
      </c>
    </row>
    <row r="4727" spans="6:8" x14ac:dyDescent="0.3">
      <c r="F4727" s="2">
        <v>4722</v>
      </c>
      <c r="G4727" s="12">
        <f ca="1"/>
        <v>0.86371033657958196</v>
      </c>
      <c r="H4727" s="12">
        <f ca="1"/>
        <v>107.78550150235026</v>
      </c>
    </row>
    <row r="4728" spans="6:8" x14ac:dyDescent="0.3">
      <c r="F4728" s="2">
        <v>4723</v>
      </c>
      <c r="G4728" s="12">
        <f ca="1"/>
        <v>0.31252356149213933</v>
      </c>
      <c r="H4728" s="12">
        <f ca="1"/>
        <v>56.58186312994787</v>
      </c>
    </row>
    <row r="4729" spans="6:8" x14ac:dyDescent="0.3">
      <c r="F4729" s="2">
        <v>4724</v>
      </c>
      <c r="G4729" s="12">
        <f ca="1"/>
        <v>0.23991591115261035</v>
      </c>
      <c r="H4729" s="12">
        <f ca="1"/>
        <v>52.204682381618248</v>
      </c>
    </row>
    <row r="4730" spans="6:8" x14ac:dyDescent="0.3">
      <c r="F4730" s="2">
        <v>4725</v>
      </c>
      <c r="G4730" s="12">
        <f ca="1"/>
        <v>0.31560106156803869</v>
      </c>
      <c r="H4730" s="12">
        <f ca="1"/>
        <v>56.766203642852965</v>
      </c>
    </row>
    <row r="4731" spans="6:8" x14ac:dyDescent="0.3">
      <c r="F4731" s="2">
        <v>4726</v>
      </c>
      <c r="G4731" s="12">
        <f ca="1"/>
        <v>0.65063269299564519</v>
      </c>
      <c r="H4731" s="12">
        <f ca="1"/>
        <v>79.84835536027667</v>
      </c>
    </row>
    <row r="4732" spans="6:8" x14ac:dyDescent="0.3">
      <c r="F4732" s="2">
        <v>4727</v>
      </c>
      <c r="G4732" s="12">
        <f ca="1"/>
        <v>0.25142677710345929</v>
      </c>
      <c r="H4732" s="12">
        <f ca="1"/>
        <v>52.906408617637666</v>
      </c>
    </row>
    <row r="4733" spans="6:8" x14ac:dyDescent="0.3">
      <c r="F4733" s="2">
        <v>4728</v>
      </c>
      <c r="G4733" s="12">
        <f ca="1"/>
        <v>0.64355056516846676</v>
      </c>
      <c r="H4733" s="12">
        <f ca="1"/>
        <v>79.226759033139302</v>
      </c>
    </row>
    <row r="4734" spans="6:8" x14ac:dyDescent="0.3">
      <c r="F4734" s="2">
        <v>4729</v>
      </c>
      <c r="G4734" s="12">
        <f ca="1"/>
        <v>0.90209573674516075</v>
      </c>
      <c r="H4734" s="12">
        <f ca="1"/>
        <v>117.45783416205067</v>
      </c>
    </row>
    <row r="4735" spans="6:8" x14ac:dyDescent="0.3">
      <c r="F4735" s="2">
        <v>4730</v>
      </c>
      <c r="G4735" s="12">
        <f ca="1"/>
        <v>0.27075462837703301</v>
      </c>
      <c r="H4735" s="12">
        <f ca="1"/>
        <v>54.075592956670533</v>
      </c>
    </row>
    <row r="4736" spans="6:8" x14ac:dyDescent="0.3">
      <c r="F4736" s="2">
        <v>4731</v>
      </c>
      <c r="G4736" s="12">
        <f ca="1"/>
        <v>0.73586783919775711</v>
      </c>
      <c r="H4736" s="12">
        <f ca="1"/>
        <v>88.334852688365345</v>
      </c>
    </row>
    <row r="4737" spans="6:8" x14ac:dyDescent="0.3">
      <c r="F4737" s="2">
        <v>4732</v>
      </c>
      <c r="G4737" s="12">
        <f ca="1"/>
        <v>3.065469288089373E-2</v>
      </c>
      <c r="H4737" s="12">
        <f ca="1"/>
        <v>35.524798164299774</v>
      </c>
    </row>
    <row r="4738" spans="6:8" x14ac:dyDescent="0.3">
      <c r="F4738" s="2">
        <v>4733</v>
      </c>
      <c r="G4738" s="12">
        <f ca="1"/>
        <v>0.32400116697400794</v>
      </c>
      <c r="H4738" s="12">
        <f ca="1"/>
        <v>57.269556862427542</v>
      </c>
    </row>
    <row r="4739" spans="6:8" x14ac:dyDescent="0.3">
      <c r="F4739" s="2">
        <v>4734</v>
      </c>
      <c r="G4739" s="12">
        <f ca="1"/>
        <v>0.17733804700803124</v>
      </c>
      <c r="H4739" s="12">
        <f ca="1"/>
        <v>48.262165272558775</v>
      </c>
    </row>
    <row r="4740" spans="6:8" x14ac:dyDescent="0.3">
      <c r="F4740" s="2">
        <v>4735</v>
      </c>
      <c r="G4740" s="12">
        <f ca="1"/>
        <v>0.21131176295602883</v>
      </c>
      <c r="H4740" s="12">
        <f ca="1"/>
        <v>50.435214094635356</v>
      </c>
    </row>
    <row r="4741" spans="6:8" x14ac:dyDescent="0.3">
      <c r="F4741" s="2">
        <v>4736</v>
      </c>
      <c r="G4741" s="12">
        <f ca="1"/>
        <v>0.60454777132965254</v>
      </c>
      <c r="H4741" s="12">
        <f ca="1"/>
        <v>75.973598616305296</v>
      </c>
    </row>
    <row r="4742" spans="6:8" x14ac:dyDescent="0.3">
      <c r="F4742" s="2">
        <v>4737</v>
      </c>
      <c r="G4742" s="12">
        <f ca="1"/>
        <v>0.63503575484393449</v>
      </c>
      <c r="H4742" s="12">
        <f ca="1"/>
        <v>78.492795777831304</v>
      </c>
    </row>
    <row r="4743" spans="6:8" x14ac:dyDescent="0.3">
      <c r="F4743" s="2">
        <v>4738</v>
      </c>
      <c r="G4743" s="12">
        <f ca="1"/>
        <v>0.58016314986018824</v>
      </c>
      <c r="H4743" s="12">
        <f ca="1"/>
        <v>74.06628211370186</v>
      </c>
    </row>
    <row r="4744" spans="6:8" x14ac:dyDescent="0.3">
      <c r="F4744" s="2">
        <v>4739</v>
      </c>
      <c r="G4744" s="12">
        <f ca="1"/>
        <v>0.40753875011006246</v>
      </c>
      <c r="H4744" s="12">
        <f ca="1"/>
        <v>62.343440417760299</v>
      </c>
    </row>
    <row r="4745" spans="6:8" x14ac:dyDescent="0.3">
      <c r="F4745" s="2">
        <v>4740</v>
      </c>
      <c r="G4745" s="12">
        <f ca="1"/>
        <v>0.55963407598837334</v>
      </c>
      <c r="H4745" s="12">
        <f ca="1"/>
        <v>72.524147915577743</v>
      </c>
    </row>
    <row r="4746" spans="6:8" x14ac:dyDescent="0.3">
      <c r="F4746" s="2">
        <v>4741</v>
      </c>
      <c r="G4746" s="12">
        <f ca="1"/>
        <v>0.76636271878897544</v>
      </c>
      <c r="H4746" s="12">
        <f ca="1"/>
        <v>91.983421610702536</v>
      </c>
    </row>
    <row r="4747" spans="6:8" x14ac:dyDescent="0.3">
      <c r="F4747" s="2">
        <v>4742</v>
      </c>
      <c r="G4747" s="12">
        <f ca="1"/>
        <v>1.2648190282530614E-2</v>
      </c>
      <c r="H4747" s="12">
        <f ca="1"/>
        <v>32.088794149194086</v>
      </c>
    </row>
    <row r="4748" spans="6:8" x14ac:dyDescent="0.3">
      <c r="F4748" s="2">
        <v>4743</v>
      </c>
      <c r="G4748" s="12">
        <f ca="1"/>
        <v>0.9346026136476937</v>
      </c>
      <c r="H4748" s="12">
        <f ca="1"/>
        <v>129.36404989684638</v>
      </c>
    </row>
    <row r="4749" spans="6:8" x14ac:dyDescent="0.3">
      <c r="F4749" s="2">
        <v>4744</v>
      </c>
      <c r="G4749" s="12">
        <f ca="1"/>
        <v>0.29305378605702503</v>
      </c>
      <c r="H4749" s="12">
        <f ca="1"/>
        <v>55.415437699189013</v>
      </c>
    </row>
    <row r="4750" spans="6:8" x14ac:dyDescent="0.3">
      <c r="F4750" s="2">
        <v>4745</v>
      </c>
      <c r="G4750" s="12">
        <f ca="1"/>
        <v>0.61984412003659761</v>
      </c>
      <c r="H4750" s="12">
        <f ca="1"/>
        <v>77.217296443446259</v>
      </c>
    </row>
    <row r="4751" spans="6:8" x14ac:dyDescent="0.3">
      <c r="F4751" s="2">
        <v>4746</v>
      </c>
      <c r="G4751" s="12">
        <f ca="1"/>
        <v>0.74029644496470737</v>
      </c>
      <c r="H4751" s="12">
        <f ca="1"/>
        <v>88.839779360081053</v>
      </c>
    </row>
    <row r="4752" spans="6:8" x14ac:dyDescent="0.3">
      <c r="F4752" s="2">
        <v>4747</v>
      </c>
      <c r="G4752" s="12">
        <f ca="1"/>
        <v>0.6723530646965854</v>
      </c>
      <c r="H4752" s="12">
        <f ca="1"/>
        <v>81.823134043079023</v>
      </c>
    </row>
    <row r="4753" spans="6:8" x14ac:dyDescent="0.3">
      <c r="F4753" s="2">
        <v>4748</v>
      </c>
      <c r="G4753" s="12">
        <f ca="1"/>
        <v>0.37449832272457217</v>
      </c>
      <c r="H4753" s="12">
        <f ca="1"/>
        <v>60.31494497442025</v>
      </c>
    </row>
    <row r="4754" spans="6:8" x14ac:dyDescent="0.3">
      <c r="F4754" s="2">
        <v>4749</v>
      </c>
      <c r="G4754" s="12">
        <f ca="1"/>
        <v>0.73773542863347541</v>
      </c>
      <c r="H4754" s="12">
        <f ca="1"/>
        <v>88.546833489148483</v>
      </c>
    </row>
    <row r="4755" spans="6:8" x14ac:dyDescent="0.3">
      <c r="F4755" s="2">
        <v>4750</v>
      </c>
      <c r="G4755" s="12">
        <f ca="1"/>
        <v>0.98061174424456343</v>
      </c>
      <c r="H4755" s="12">
        <f ca="1"/>
        <v>166.73227576949159</v>
      </c>
    </row>
    <row r="4756" spans="6:8" x14ac:dyDescent="0.3">
      <c r="F4756" s="2">
        <v>4751</v>
      </c>
      <c r="G4756" s="12">
        <f ca="1"/>
        <v>0.99654639697786451</v>
      </c>
      <c r="H4756" s="12">
        <f ca="1"/>
        <v>225.70995083295855</v>
      </c>
    </row>
    <row r="4757" spans="6:8" x14ac:dyDescent="0.3">
      <c r="F4757" s="2">
        <v>4752</v>
      </c>
      <c r="G4757" s="12">
        <f ca="1"/>
        <v>0.87457253918572531</v>
      </c>
      <c r="H4757" s="12">
        <f ca="1"/>
        <v>110.21045626647437</v>
      </c>
    </row>
    <row r="4758" spans="6:8" x14ac:dyDescent="0.3">
      <c r="F4758" s="2">
        <v>4753</v>
      </c>
      <c r="G4758" s="12">
        <f ca="1"/>
        <v>0.1533138282271882</v>
      </c>
      <c r="H4758" s="12">
        <f ca="1"/>
        <v>46.654444315151409</v>
      </c>
    </row>
    <row r="4759" spans="6:8" x14ac:dyDescent="0.3">
      <c r="F4759" s="2">
        <v>4754</v>
      </c>
      <c r="G4759" s="12">
        <f ca="1"/>
        <v>2.8048664752557295E-2</v>
      </c>
      <c r="H4759" s="12">
        <f ca="1"/>
        <v>35.124094881545382</v>
      </c>
    </row>
    <row r="4760" spans="6:8" x14ac:dyDescent="0.3">
      <c r="F4760" s="2">
        <v>4755</v>
      </c>
      <c r="G4760" s="12">
        <f ca="1"/>
        <v>0.75821741623645567</v>
      </c>
      <c r="H4760" s="12">
        <f ca="1"/>
        <v>90.96749696683068</v>
      </c>
    </row>
    <row r="4761" spans="6:8" x14ac:dyDescent="0.3">
      <c r="F4761" s="2">
        <v>4756</v>
      </c>
      <c r="G4761" s="12">
        <f ca="1"/>
        <v>0.68164545891358919</v>
      </c>
      <c r="H4761" s="12">
        <f ca="1"/>
        <v>82.702273170505094</v>
      </c>
    </row>
    <row r="4762" spans="6:8" x14ac:dyDescent="0.3">
      <c r="F4762" s="2">
        <v>4757</v>
      </c>
      <c r="G4762" s="12">
        <f ca="1"/>
        <v>3.7098276226148252E-2</v>
      </c>
      <c r="H4762" s="12">
        <f ca="1"/>
        <v>36.436986755966821</v>
      </c>
    </row>
    <row r="4763" spans="6:8" x14ac:dyDescent="0.3">
      <c r="F4763" s="2">
        <v>4758</v>
      </c>
      <c r="G4763" s="12">
        <f ca="1"/>
        <v>0.91009964608808502</v>
      </c>
      <c r="H4763" s="12">
        <f ca="1"/>
        <v>119.96151646819493</v>
      </c>
    </row>
    <row r="4764" spans="6:8" x14ac:dyDescent="0.3">
      <c r="F4764" s="2">
        <v>4759</v>
      </c>
      <c r="G4764" s="12">
        <f ca="1"/>
        <v>0.7650994104003499</v>
      </c>
      <c r="H4764" s="12">
        <f ca="1"/>
        <v>91.823706316446007</v>
      </c>
    </row>
    <row r="4765" spans="6:8" x14ac:dyDescent="0.3">
      <c r="F4765" s="2">
        <v>4760</v>
      </c>
      <c r="G4765" s="12">
        <f ca="1"/>
        <v>0.48536400149692227</v>
      </c>
      <c r="H4765" s="12">
        <f ca="1"/>
        <v>67.33014823378258</v>
      </c>
    </row>
    <row r="4766" spans="6:8" x14ac:dyDescent="0.3">
      <c r="F4766" s="2">
        <v>4761</v>
      </c>
      <c r="G4766" s="12">
        <f ca="1"/>
        <v>0.16213527830905505</v>
      </c>
      <c r="H4766" s="12">
        <f ca="1"/>
        <v>47.253316532267888</v>
      </c>
    </row>
    <row r="4767" spans="6:8" x14ac:dyDescent="0.3">
      <c r="F4767" s="2">
        <v>4762</v>
      </c>
      <c r="G4767" s="12">
        <f ca="1"/>
        <v>0.66371686889704407</v>
      </c>
      <c r="H4767" s="12">
        <f ca="1"/>
        <v>81.025037725100816</v>
      </c>
    </row>
    <row r="4768" spans="6:8" x14ac:dyDescent="0.3">
      <c r="F4768" s="2">
        <v>4763</v>
      </c>
      <c r="G4768" s="12">
        <f ca="1"/>
        <v>9.0660188210490267E-2</v>
      </c>
      <c r="H4768" s="12">
        <f ca="1"/>
        <v>41.948172254661053</v>
      </c>
    </row>
    <row r="4769" spans="6:8" x14ac:dyDescent="0.3">
      <c r="F4769" s="2">
        <v>4764</v>
      </c>
      <c r="G4769" s="12">
        <f ca="1"/>
        <v>0.81611896543603835</v>
      </c>
      <c r="H4769" s="12">
        <f ca="1"/>
        <v>99.032651017965122</v>
      </c>
    </row>
    <row r="4770" spans="6:8" x14ac:dyDescent="0.3">
      <c r="F4770" s="2">
        <v>4765</v>
      </c>
      <c r="G4770" s="12">
        <f ca="1"/>
        <v>9.5192235702161287E-2</v>
      </c>
      <c r="H4770" s="12">
        <f ca="1"/>
        <v>42.32669588747018</v>
      </c>
    </row>
    <row r="4771" spans="6:8" x14ac:dyDescent="0.3">
      <c r="F4771" s="2">
        <v>4766</v>
      </c>
      <c r="G4771" s="12">
        <f ca="1"/>
        <v>0.53272760407123809</v>
      </c>
      <c r="H4771" s="12">
        <f ca="1"/>
        <v>70.579280175262966</v>
      </c>
    </row>
    <row r="4772" spans="6:8" x14ac:dyDescent="0.3">
      <c r="F4772" s="2">
        <v>4767</v>
      </c>
      <c r="G4772" s="12">
        <f ca="1"/>
        <v>0.91580396109205009</v>
      </c>
      <c r="H4772" s="12">
        <f ca="1"/>
        <v>121.88999324966376</v>
      </c>
    </row>
    <row r="4773" spans="6:8" x14ac:dyDescent="0.3">
      <c r="F4773" s="2">
        <v>4768</v>
      </c>
      <c r="G4773" s="12">
        <f ca="1"/>
        <v>0.11748124524315284</v>
      </c>
      <c r="H4773" s="12">
        <f ca="1"/>
        <v>44.084455169007924</v>
      </c>
    </row>
    <row r="4774" spans="6:8" x14ac:dyDescent="0.3">
      <c r="F4774" s="2">
        <v>4769</v>
      </c>
      <c r="G4774" s="12">
        <f ca="1"/>
        <v>0.58702517175807722</v>
      </c>
      <c r="H4774" s="12">
        <f ca="1"/>
        <v>74.594262988558327</v>
      </c>
    </row>
    <row r="4775" spans="6:8" x14ac:dyDescent="0.3">
      <c r="F4775" s="2">
        <v>4770</v>
      </c>
      <c r="G4775" s="12">
        <f ca="1"/>
        <v>0.14800566569635265</v>
      </c>
      <c r="H4775" s="12">
        <f ca="1"/>
        <v>46.28860140362805</v>
      </c>
    </row>
    <row r="4776" spans="6:8" x14ac:dyDescent="0.3">
      <c r="F4776" s="2">
        <v>4771</v>
      </c>
      <c r="G4776" s="12">
        <f ca="1"/>
        <v>0.40197532139626668</v>
      </c>
      <c r="H4776" s="12">
        <f ca="1"/>
        <v>61.999072803115446</v>
      </c>
    </row>
    <row r="4777" spans="6:8" x14ac:dyDescent="0.3">
      <c r="F4777" s="2">
        <v>4772</v>
      </c>
      <c r="G4777" s="12">
        <f ca="1"/>
        <v>0.87836955008042006</v>
      </c>
      <c r="H4777" s="12">
        <f ca="1"/>
        <v>111.10832585611614</v>
      </c>
    </row>
    <row r="4778" spans="6:8" x14ac:dyDescent="0.3">
      <c r="F4778" s="2">
        <v>4773</v>
      </c>
      <c r="G4778" s="12">
        <f ca="1"/>
        <v>0.81399333290001641</v>
      </c>
      <c r="H4778" s="12">
        <f ca="1"/>
        <v>98.695841282467228</v>
      </c>
    </row>
    <row r="4779" spans="6:8" x14ac:dyDescent="0.3">
      <c r="F4779" s="2">
        <v>4774</v>
      </c>
      <c r="G4779" s="12">
        <f ca="1"/>
        <v>0.45665949051097487</v>
      </c>
      <c r="H4779" s="12">
        <f ca="1"/>
        <v>65.448483292912712</v>
      </c>
    </row>
    <row r="4780" spans="6:8" x14ac:dyDescent="0.3">
      <c r="F4780" s="2">
        <v>4775</v>
      </c>
      <c r="G4780" s="12">
        <f ca="1"/>
        <v>0.30861488736381792</v>
      </c>
      <c r="H4780" s="12">
        <f ca="1"/>
        <v>56.34775749125982</v>
      </c>
    </row>
    <row r="4781" spans="6:8" x14ac:dyDescent="0.3">
      <c r="F4781" s="2">
        <v>4776</v>
      </c>
      <c r="G4781" s="12">
        <f ca="1"/>
        <v>0.72883752269553947</v>
      </c>
      <c r="H4781" s="12">
        <f ca="1"/>
        <v>87.548948911378446</v>
      </c>
    </row>
    <row r="4782" spans="6:8" x14ac:dyDescent="0.3">
      <c r="F4782" s="2">
        <v>4777</v>
      </c>
      <c r="G4782" s="12">
        <f ca="1"/>
        <v>0.78373276187949648</v>
      </c>
      <c r="H4782" s="12">
        <f ca="1"/>
        <v>94.265986693984146</v>
      </c>
    </row>
    <row r="4783" spans="6:8" x14ac:dyDescent="0.3">
      <c r="F4783" s="2">
        <v>4778</v>
      </c>
      <c r="G4783" s="12">
        <f ca="1"/>
        <v>0.27750306572220551</v>
      </c>
      <c r="H4783" s="12">
        <f ca="1"/>
        <v>54.481836308072509</v>
      </c>
    </row>
    <row r="4784" spans="6:8" x14ac:dyDescent="0.3">
      <c r="F4784" s="2">
        <v>4779</v>
      </c>
      <c r="G4784" s="12">
        <f ca="1"/>
        <v>0.42674281513023749</v>
      </c>
      <c r="H4784" s="12">
        <f ca="1"/>
        <v>63.54257163827657</v>
      </c>
    </row>
    <row r="4785" spans="6:8" x14ac:dyDescent="0.3">
      <c r="F4785" s="2">
        <v>4780</v>
      </c>
      <c r="G4785" s="12">
        <f ca="1"/>
        <v>8.6262518751783812E-2</v>
      </c>
      <c r="H4785" s="12">
        <f ca="1"/>
        <v>41.572575101143364</v>
      </c>
    </row>
    <row r="4786" spans="6:8" x14ac:dyDescent="0.3">
      <c r="F4786" s="2">
        <v>4781</v>
      </c>
      <c r="G4786" s="12">
        <f ca="1"/>
        <v>0.24928120882764082</v>
      </c>
      <c r="H4786" s="12">
        <f ca="1"/>
        <v>52.775964364578357</v>
      </c>
    </row>
    <row r="4787" spans="6:8" x14ac:dyDescent="0.3">
      <c r="F4787" s="2">
        <v>4782</v>
      </c>
      <c r="G4787" s="12">
        <f ca="1"/>
        <v>0.53466006046959791</v>
      </c>
      <c r="H4787" s="12">
        <f ca="1"/>
        <v>70.716329024531646</v>
      </c>
    </row>
    <row r="4788" spans="6:8" x14ac:dyDescent="0.3">
      <c r="F4788" s="2">
        <v>4783</v>
      </c>
      <c r="G4788" s="12">
        <f ca="1"/>
        <v>0.43262191195208866</v>
      </c>
      <c r="H4788" s="12">
        <f ca="1"/>
        <v>63.913219253210272</v>
      </c>
    </row>
    <row r="4789" spans="6:8" x14ac:dyDescent="0.3">
      <c r="F4789" s="2">
        <v>4784</v>
      </c>
      <c r="G4789" s="12">
        <f ca="1"/>
        <v>0.3652139797802727</v>
      </c>
      <c r="H4789" s="12">
        <f ca="1"/>
        <v>59.751164184046857</v>
      </c>
    </row>
    <row r="4790" spans="6:8" x14ac:dyDescent="0.3">
      <c r="F4790" s="2">
        <v>4785</v>
      </c>
      <c r="G4790" s="12">
        <f ca="1"/>
        <v>0.64011763709760072</v>
      </c>
      <c r="H4790" s="12">
        <f ca="1"/>
        <v>78.929127855690069</v>
      </c>
    </row>
    <row r="4791" spans="6:8" x14ac:dyDescent="0.3">
      <c r="F4791" s="2">
        <v>4786</v>
      </c>
      <c r="G4791" s="12">
        <f ca="1"/>
        <v>0.50004048097833098</v>
      </c>
      <c r="H4791" s="12">
        <f ca="1"/>
        <v>68.315937656167222</v>
      </c>
    </row>
    <row r="4792" spans="6:8" x14ac:dyDescent="0.3">
      <c r="F4792" s="2">
        <v>4787</v>
      </c>
      <c r="G4792" s="12">
        <f ca="1"/>
        <v>0.72708697381524745</v>
      </c>
      <c r="H4792" s="12">
        <f ca="1"/>
        <v>87.356141949710505</v>
      </c>
    </row>
    <row r="4793" spans="6:8" x14ac:dyDescent="0.3">
      <c r="F4793" s="2">
        <v>4788</v>
      </c>
      <c r="G4793" s="12">
        <f ca="1"/>
        <v>0.96809125431342991</v>
      </c>
      <c r="H4793" s="12">
        <f ca="1"/>
        <v>151.08621428052825</v>
      </c>
    </row>
    <row r="4794" spans="6:8" x14ac:dyDescent="0.3">
      <c r="F4794" s="2">
        <v>4789</v>
      </c>
      <c r="G4794" s="12">
        <f ca="1"/>
        <v>0.47399136572083878</v>
      </c>
      <c r="H4794" s="12">
        <f ca="1"/>
        <v>66.577718565667254</v>
      </c>
    </row>
    <row r="4795" spans="6:8" x14ac:dyDescent="0.3">
      <c r="F4795" s="2">
        <v>4790</v>
      </c>
      <c r="G4795" s="12">
        <f ca="1"/>
        <v>2.0303076519518681E-2</v>
      </c>
      <c r="H4795" s="12">
        <f ca="1"/>
        <v>33.780956864954675</v>
      </c>
    </row>
    <row r="4796" spans="6:8" x14ac:dyDescent="0.3">
      <c r="F4796" s="2">
        <v>4791</v>
      </c>
      <c r="G4796" s="12">
        <f ca="1"/>
        <v>0.54210933072035195</v>
      </c>
      <c r="H4796" s="12">
        <f ca="1"/>
        <v>71.248308598336124</v>
      </c>
    </row>
    <row r="4797" spans="6:8" x14ac:dyDescent="0.3">
      <c r="F4797" s="2">
        <v>4792</v>
      </c>
      <c r="G4797" s="12">
        <f ca="1"/>
        <v>0.25178657088784884</v>
      </c>
      <c r="H4797" s="12">
        <f ca="1"/>
        <v>52.928268372954257</v>
      </c>
    </row>
    <row r="4798" spans="6:8" x14ac:dyDescent="0.3">
      <c r="F4798" s="2">
        <v>4793</v>
      </c>
      <c r="G4798" s="12">
        <f ca="1"/>
        <v>0.41431176346653875</v>
      </c>
      <c r="H4798" s="12">
        <f ca="1"/>
        <v>62.764439779633733</v>
      </c>
    </row>
    <row r="4799" spans="6:8" x14ac:dyDescent="0.3">
      <c r="F4799" s="2">
        <v>4794</v>
      </c>
      <c r="G4799" s="12">
        <f ca="1"/>
        <v>6.7155189753727695E-2</v>
      </c>
      <c r="H4799" s="12">
        <f ca="1"/>
        <v>39.823756510214281</v>
      </c>
    </row>
    <row r="4800" spans="6:8" x14ac:dyDescent="0.3">
      <c r="F4800" s="2">
        <v>4795</v>
      </c>
      <c r="G4800" s="12">
        <f ca="1"/>
        <v>6.3191510502394133E-2</v>
      </c>
      <c r="H4800" s="12">
        <f ca="1"/>
        <v>39.431404371803914</v>
      </c>
    </row>
    <row r="4801" spans="6:8" x14ac:dyDescent="0.3">
      <c r="F4801" s="2">
        <v>4796</v>
      </c>
      <c r="G4801" s="12">
        <f ca="1"/>
        <v>0.73737131388375077</v>
      </c>
      <c r="H4801" s="12">
        <f ca="1"/>
        <v>88.505396530654721</v>
      </c>
    </row>
    <row r="4802" spans="6:8" x14ac:dyDescent="0.3">
      <c r="F4802" s="2">
        <v>4797</v>
      </c>
      <c r="G4802" s="12">
        <f ca="1"/>
        <v>9.8571887048401363E-2</v>
      </c>
      <c r="H4802" s="12">
        <f ca="1"/>
        <v>42.603767272126618</v>
      </c>
    </row>
    <row r="4803" spans="6:8" x14ac:dyDescent="0.3">
      <c r="F4803" s="2">
        <v>4798</v>
      </c>
      <c r="G4803" s="12">
        <f ca="1"/>
        <v>0.12782640418228675</v>
      </c>
      <c r="H4803" s="12">
        <f ca="1"/>
        <v>44.853232344593593</v>
      </c>
    </row>
    <row r="4804" spans="6:8" x14ac:dyDescent="0.3">
      <c r="F4804" s="2">
        <v>4799</v>
      </c>
      <c r="G4804" s="12">
        <f ca="1"/>
        <v>0.38295412053704725</v>
      </c>
      <c r="H4804" s="12">
        <f ca="1"/>
        <v>60.830538598866532</v>
      </c>
    </row>
    <row r="4805" spans="6:8" x14ac:dyDescent="0.3">
      <c r="F4805" s="2">
        <v>4800</v>
      </c>
      <c r="G4805" s="12">
        <f ca="1"/>
        <v>0.75455567757366993</v>
      </c>
      <c r="H4805" s="12">
        <f ca="1"/>
        <v>90.521143984600386</v>
      </c>
    </row>
    <row r="4806" spans="6:8" x14ac:dyDescent="0.3">
      <c r="F4806" s="2">
        <v>4801</v>
      </c>
      <c r="G4806" s="12">
        <f ca="1"/>
        <v>0.7593209803649712</v>
      </c>
      <c r="H4806" s="12">
        <f ca="1"/>
        <v>91.103251300862055</v>
      </c>
    </row>
    <row r="4807" spans="6:8" x14ac:dyDescent="0.3">
      <c r="F4807" s="2">
        <v>4802</v>
      </c>
      <c r="G4807" s="12">
        <f ca="1"/>
        <v>0.52710921116610154</v>
      </c>
      <c r="H4807" s="12">
        <f ca="1"/>
        <v>70.182994791820434</v>
      </c>
    </row>
    <row r="4808" spans="6:8" x14ac:dyDescent="0.3">
      <c r="F4808" s="2">
        <v>4803</v>
      </c>
      <c r="G4808" s="12">
        <f ca="1"/>
        <v>0.16710384393970967</v>
      </c>
      <c r="H4808" s="12">
        <f ca="1"/>
        <v>47.586054399469994</v>
      </c>
    </row>
    <row r="4809" spans="6:8" x14ac:dyDescent="0.3">
      <c r="F4809" s="2">
        <v>4804</v>
      </c>
      <c r="G4809" s="12">
        <f ca="1"/>
        <v>0.75069876889882647</v>
      </c>
      <c r="H4809" s="12">
        <f ca="1"/>
        <v>90.057635825077185</v>
      </c>
    </row>
    <row r="4810" spans="6:8" x14ac:dyDescent="0.3">
      <c r="F4810" s="2">
        <v>4805</v>
      </c>
      <c r="G4810" s="12">
        <f ca="1"/>
        <v>6.1176232105585315E-2</v>
      </c>
      <c r="H4810" s="12">
        <f ca="1"/>
        <v>39.227114613048244</v>
      </c>
    </row>
    <row r="4811" spans="6:8" x14ac:dyDescent="0.3">
      <c r="F4811" s="2">
        <v>4806</v>
      </c>
      <c r="G4811" s="12">
        <f ca="1"/>
        <v>0.41109980738255314</v>
      </c>
      <c r="H4811" s="12">
        <f ca="1"/>
        <v>62.564541721115539</v>
      </c>
    </row>
    <row r="4812" spans="6:8" x14ac:dyDescent="0.3">
      <c r="F4812" s="2">
        <v>4807</v>
      </c>
      <c r="G4812" s="12">
        <f ca="1"/>
        <v>0.26050716051099609</v>
      </c>
      <c r="H4812" s="12">
        <f ca="1"/>
        <v>53.456910706774877</v>
      </c>
    </row>
    <row r="4813" spans="6:8" x14ac:dyDescent="0.3">
      <c r="F4813" s="2">
        <v>4808</v>
      </c>
      <c r="G4813" s="12">
        <f ca="1"/>
        <v>0.27516101650405611</v>
      </c>
      <c r="H4813" s="12">
        <f ca="1"/>
        <v>54.340941473394395</v>
      </c>
    </row>
    <row r="4814" spans="6:8" x14ac:dyDescent="0.3">
      <c r="F4814" s="2">
        <v>4809</v>
      </c>
      <c r="G4814" s="12">
        <f ca="1"/>
        <v>0.9879284177808294</v>
      </c>
      <c r="H4814" s="12">
        <f ca="1"/>
        <v>182.13388570839564</v>
      </c>
    </row>
    <row r="4815" spans="6:8" x14ac:dyDescent="0.3">
      <c r="F4815" s="2">
        <v>4810</v>
      </c>
      <c r="G4815" s="12">
        <f ca="1"/>
        <v>0.42839762133060733</v>
      </c>
      <c r="H4815" s="12">
        <f ca="1"/>
        <v>63.646720466710832</v>
      </c>
    </row>
    <row r="4816" spans="6:8" x14ac:dyDescent="0.3">
      <c r="F4816" s="2">
        <v>4811</v>
      </c>
      <c r="G4816" s="12">
        <f ca="1"/>
        <v>0.60631782790980493</v>
      </c>
      <c r="H4816" s="12">
        <f ca="1"/>
        <v>76.115553028779544</v>
      </c>
    </row>
    <row r="4817" spans="6:8" x14ac:dyDescent="0.3">
      <c r="F4817" s="2">
        <v>4812</v>
      </c>
      <c r="G4817" s="12">
        <f ca="1"/>
        <v>0.2579324303648487</v>
      </c>
      <c r="H4817" s="12">
        <f ca="1"/>
        <v>53.301056889124169</v>
      </c>
    </row>
    <row r="4818" spans="6:8" x14ac:dyDescent="0.3">
      <c r="F4818" s="2">
        <v>4813</v>
      </c>
      <c r="G4818" s="12">
        <f ca="1"/>
        <v>0.1866036326730991</v>
      </c>
      <c r="H4818" s="12">
        <f ca="1"/>
        <v>48.864699554683213</v>
      </c>
    </row>
    <row r="4819" spans="6:8" x14ac:dyDescent="0.3">
      <c r="F4819" s="2">
        <v>4814</v>
      </c>
      <c r="G4819" s="12">
        <f ca="1"/>
        <v>0.70598412780808784</v>
      </c>
      <c r="H4819" s="12">
        <f ca="1"/>
        <v>85.115576769625363</v>
      </c>
    </row>
    <row r="4820" spans="6:8" x14ac:dyDescent="0.3">
      <c r="F4820" s="2">
        <v>4815</v>
      </c>
      <c r="G4820" s="12">
        <f ca="1"/>
        <v>0.36653595053732757</v>
      </c>
      <c r="H4820" s="12">
        <f ca="1"/>
        <v>59.83130198408378</v>
      </c>
    </row>
    <row r="4821" spans="6:8" x14ac:dyDescent="0.3">
      <c r="F4821" s="2">
        <v>4816</v>
      </c>
      <c r="G4821" s="12">
        <f ca="1"/>
        <v>0.82794206610090404</v>
      </c>
      <c r="H4821" s="12">
        <f ca="1"/>
        <v>100.97818291259135</v>
      </c>
    </row>
    <row r="4822" spans="6:8" x14ac:dyDescent="0.3">
      <c r="F4822" s="2">
        <v>4817</v>
      </c>
      <c r="G4822" s="12">
        <f ca="1"/>
        <v>0.90066987654694985</v>
      </c>
      <c r="H4822" s="12">
        <f ca="1"/>
        <v>117.0339245320009</v>
      </c>
    </row>
    <row r="4823" spans="6:8" x14ac:dyDescent="0.3">
      <c r="F4823" s="2">
        <v>4818</v>
      </c>
      <c r="G4823" s="12">
        <f ca="1"/>
        <v>0.2694269927498516</v>
      </c>
      <c r="H4823" s="12">
        <f ca="1"/>
        <v>53.9955701161946</v>
      </c>
    </row>
    <row r="4824" spans="6:8" x14ac:dyDescent="0.3">
      <c r="F4824" s="2">
        <v>4819</v>
      </c>
      <c r="G4824" s="12">
        <f ca="1"/>
        <v>0.73887386158429935</v>
      </c>
      <c r="H4824" s="12">
        <f ca="1"/>
        <v>88.676729904348775</v>
      </c>
    </row>
    <row r="4825" spans="6:8" x14ac:dyDescent="0.3">
      <c r="F4825" s="2">
        <v>4820</v>
      </c>
      <c r="G4825" s="12">
        <f ca="1"/>
        <v>0.90260265351374236</v>
      </c>
      <c r="H4825" s="12">
        <f ca="1"/>
        <v>117.61006584739424</v>
      </c>
    </row>
    <row r="4826" spans="6:8" x14ac:dyDescent="0.3">
      <c r="F4826" s="2">
        <v>4821</v>
      </c>
      <c r="G4826" s="12">
        <f ca="1"/>
        <v>9.7147529747363848E-2</v>
      </c>
      <c r="H4826" s="12">
        <f ca="1"/>
        <v>42.487514456599023</v>
      </c>
    </row>
    <row r="4827" spans="6:8" x14ac:dyDescent="0.3">
      <c r="F4827" s="2">
        <v>4822</v>
      </c>
      <c r="G4827" s="12">
        <f ca="1"/>
        <v>1.5882387847027779E-2</v>
      </c>
      <c r="H4827" s="12">
        <f ca="1"/>
        <v>32.866273594351277</v>
      </c>
    </row>
    <row r="4828" spans="6:8" x14ac:dyDescent="0.3">
      <c r="F4828" s="2">
        <v>4823</v>
      </c>
      <c r="G4828" s="12">
        <f ca="1"/>
        <v>0.40760268811550837</v>
      </c>
      <c r="H4828" s="12">
        <f ca="1"/>
        <v>62.347405495575465</v>
      </c>
    </row>
    <row r="4829" spans="6:8" x14ac:dyDescent="0.3">
      <c r="F4829" s="2">
        <v>4824</v>
      </c>
      <c r="G4829" s="12">
        <f ca="1"/>
        <v>0.60158824180837378</v>
      </c>
      <c r="H4829" s="12">
        <f ca="1"/>
        <v>75.737356874884625</v>
      </c>
    </row>
    <row r="4830" spans="6:8" x14ac:dyDescent="0.3">
      <c r="F4830" s="2">
        <v>4825</v>
      </c>
      <c r="G4830" s="12">
        <f ca="1"/>
        <v>0.26015628119418843</v>
      </c>
      <c r="H4830" s="12">
        <f ca="1"/>
        <v>53.435681710849437</v>
      </c>
    </row>
    <row r="4831" spans="6:8" x14ac:dyDescent="0.3">
      <c r="F4831" s="2">
        <v>4826</v>
      </c>
      <c r="G4831" s="12">
        <f ca="1"/>
        <v>0.89137898775763502</v>
      </c>
      <c r="H4831" s="12">
        <f ca="1"/>
        <v>114.41534615010829</v>
      </c>
    </row>
    <row r="4832" spans="6:8" x14ac:dyDescent="0.3">
      <c r="F4832" s="2">
        <v>4827</v>
      </c>
      <c r="G4832" s="12">
        <f ca="1"/>
        <v>0.50485514478812021</v>
      </c>
      <c r="H4832" s="12">
        <f ca="1"/>
        <v>68.643201995632609</v>
      </c>
    </row>
    <row r="4833" spans="6:8" x14ac:dyDescent="0.3">
      <c r="F4833" s="2">
        <v>4828</v>
      </c>
      <c r="G4833" s="12">
        <f ca="1"/>
        <v>0.56808877823177428</v>
      </c>
      <c r="H4833" s="12">
        <f ca="1"/>
        <v>73.152720203029332</v>
      </c>
    </row>
    <row r="4834" spans="6:8" x14ac:dyDescent="0.3">
      <c r="F4834" s="2">
        <v>4829</v>
      </c>
      <c r="G4834" s="12">
        <f ca="1"/>
        <v>0.37277860392486284</v>
      </c>
      <c r="H4834" s="12">
        <f ca="1"/>
        <v>60.210341805896832</v>
      </c>
    </row>
    <row r="4835" spans="6:8" x14ac:dyDescent="0.3">
      <c r="F4835" s="2">
        <v>4830</v>
      </c>
      <c r="G4835" s="12">
        <f ca="1"/>
        <v>0.20980625578958834</v>
      </c>
      <c r="H4835" s="12">
        <f ca="1"/>
        <v>50.34080690442805</v>
      </c>
    </row>
    <row r="4836" spans="6:8" x14ac:dyDescent="0.3">
      <c r="F4836" s="2">
        <v>4831</v>
      </c>
      <c r="G4836" s="12">
        <f ca="1"/>
        <v>0.70078459236590351</v>
      </c>
      <c r="H4836" s="12">
        <f ca="1"/>
        <v>84.585632530674616</v>
      </c>
    </row>
    <row r="4837" spans="6:8" x14ac:dyDescent="0.3">
      <c r="F4837" s="2">
        <v>4832</v>
      </c>
      <c r="G4837" s="12">
        <f ca="1"/>
        <v>5.5542883364601892E-2</v>
      </c>
      <c r="H4837" s="12">
        <f ca="1"/>
        <v>38.636851024228136</v>
      </c>
    </row>
    <row r="4838" spans="6:8" x14ac:dyDescent="0.3">
      <c r="F4838" s="2">
        <v>4833</v>
      </c>
      <c r="G4838" s="12">
        <f ca="1"/>
        <v>0.25340323737067849</v>
      </c>
      <c r="H4838" s="12">
        <f ca="1"/>
        <v>53.026440661867298</v>
      </c>
    </row>
    <row r="4839" spans="6:8" x14ac:dyDescent="0.3">
      <c r="F4839" s="2">
        <v>4834</v>
      </c>
      <c r="G4839" s="12">
        <f ca="1"/>
        <v>0.4346839153255786</v>
      </c>
      <c r="H4839" s="12">
        <f ca="1"/>
        <v>64.043643482677922</v>
      </c>
    </row>
    <row r="4840" spans="6:8" x14ac:dyDescent="0.3">
      <c r="F4840" s="2">
        <v>4835</v>
      </c>
      <c r="G4840" s="12">
        <f ca="1"/>
        <v>0.29335789370388454</v>
      </c>
      <c r="H4840" s="12">
        <f ca="1"/>
        <v>55.433669808788736</v>
      </c>
    </row>
    <row r="4841" spans="6:8" x14ac:dyDescent="0.3">
      <c r="F4841" s="2">
        <v>4836</v>
      </c>
      <c r="G4841" s="12">
        <f ca="1"/>
        <v>0.76790188022612571</v>
      </c>
      <c r="H4841" s="12">
        <f ca="1"/>
        <v>92.179109451534259</v>
      </c>
    </row>
    <row r="4842" spans="6:8" x14ac:dyDescent="0.3">
      <c r="F4842" s="2">
        <v>4837</v>
      </c>
      <c r="G4842" s="12">
        <f ca="1"/>
        <v>0.47721624952024988</v>
      </c>
      <c r="H4842" s="12">
        <f ca="1"/>
        <v>66.790115882966177</v>
      </c>
    </row>
    <row r="4843" spans="6:8" x14ac:dyDescent="0.3">
      <c r="F4843" s="2">
        <v>4838</v>
      </c>
      <c r="G4843" s="12">
        <f ca="1"/>
        <v>0.7695529985489602</v>
      </c>
      <c r="H4843" s="12">
        <f ca="1"/>
        <v>92.390389911723716</v>
      </c>
    </row>
    <row r="4844" spans="6:8" x14ac:dyDescent="0.3">
      <c r="F4844" s="2">
        <v>4839</v>
      </c>
      <c r="G4844" s="12">
        <f ca="1"/>
        <v>0.65748481477694565</v>
      </c>
      <c r="H4844" s="12">
        <f ca="1"/>
        <v>80.459859778881849</v>
      </c>
    </row>
    <row r="4845" spans="6:8" x14ac:dyDescent="0.3">
      <c r="F4845" s="2">
        <v>4840</v>
      </c>
      <c r="G4845" s="12">
        <f ca="1"/>
        <v>0.19690594143372708</v>
      </c>
      <c r="H4845" s="12">
        <f ca="1"/>
        <v>49.52536014974924</v>
      </c>
    </row>
    <row r="4846" spans="6:8" x14ac:dyDescent="0.3">
      <c r="F4846" s="2">
        <v>4841</v>
      </c>
      <c r="G4846" s="12">
        <f ca="1"/>
        <v>0.97947354386854091</v>
      </c>
      <c r="H4846" s="12">
        <f ca="1"/>
        <v>164.91363680648581</v>
      </c>
    </row>
    <row r="4847" spans="6:8" x14ac:dyDescent="0.3">
      <c r="F4847" s="2">
        <v>4842</v>
      </c>
      <c r="G4847" s="12">
        <f ca="1"/>
        <v>0.33236859758405446</v>
      </c>
      <c r="H4847" s="12">
        <f ca="1"/>
        <v>57.771442215496791</v>
      </c>
    </row>
    <row r="4848" spans="6:8" x14ac:dyDescent="0.3">
      <c r="F4848" s="2">
        <v>4843</v>
      </c>
      <c r="G4848" s="12">
        <f ca="1"/>
        <v>0.79523995615967502</v>
      </c>
      <c r="H4848" s="12">
        <f ca="1"/>
        <v>95.875966903641967</v>
      </c>
    </row>
    <row r="4849" spans="6:8" x14ac:dyDescent="0.3">
      <c r="F4849" s="2">
        <v>4844</v>
      </c>
      <c r="G4849" s="12">
        <f ca="1"/>
        <v>0.74978875782245114</v>
      </c>
      <c r="H4849" s="12">
        <f ca="1"/>
        <v>89.94924299308893</v>
      </c>
    </row>
    <row r="4850" spans="6:8" x14ac:dyDescent="0.3">
      <c r="F4850" s="2">
        <v>4845</v>
      </c>
      <c r="G4850" s="12">
        <f ca="1"/>
        <v>4.942448218487705E-2</v>
      </c>
      <c r="H4850" s="12">
        <f ca="1"/>
        <v>37.958775270712209</v>
      </c>
    </row>
    <row r="4851" spans="6:8" x14ac:dyDescent="0.3">
      <c r="F4851" s="2">
        <v>4846</v>
      </c>
      <c r="G4851" s="12">
        <f ca="1"/>
        <v>0.76970657496582362</v>
      </c>
      <c r="H4851" s="12">
        <f ca="1"/>
        <v>92.410114074643772</v>
      </c>
    </row>
    <row r="4852" spans="6:8" x14ac:dyDescent="0.3">
      <c r="F4852" s="2">
        <v>4847</v>
      </c>
      <c r="G4852" s="12">
        <f ca="1"/>
        <v>0.81932269290917126</v>
      </c>
      <c r="H4852" s="12">
        <f ca="1"/>
        <v>99.547506668796288</v>
      </c>
    </row>
    <row r="4853" spans="6:8" x14ac:dyDescent="0.3">
      <c r="F4853" s="2">
        <v>4848</v>
      </c>
      <c r="G4853" s="12">
        <f ca="1"/>
        <v>4.19002022624686E-2</v>
      </c>
      <c r="H4853" s="12">
        <f ca="1"/>
        <v>37.059109238510921</v>
      </c>
    </row>
    <row r="4854" spans="6:8" x14ac:dyDescent="0.3">
      <c r="F4854" s="2">
        <v>4849</v>
      </c>
      <c r="G4854" s="12">
        <f ca="1"/>
        <v>0.88599347424388708</v>
      </c>
      <c r="H4854" s="12">
        <f ca="1"/>
        <v>113.00003061936168</v>
      </c>
    </row>
    <row r="4855" spans="6:8" x14ac:dyDescent="0.3">
      <c r="F4855" s="2">
        <v>4850</v>
      </c>
      <c r="G4855" s="12">
        <f ca="1"/>
        <v>0.96160976016600186</v>
      </c>
      <c r="H4855" s="12">
        <f ca="1"/>
        <v>145.40566378429008</v>
      </c>
    </row>
    <row r="4856" spans="6:8" x14ac:dyDescent="0.3">
      <c r="F4856" s="2">
        <v>4851</v>
      </c>
      <c r="G4856" s="12">
        <f ca="1"/>
        <v>8.536799177105725E-2</v>
      </c>
      <c r="H4856" s="12">
        <f ca="1"/>
        <v>41.49510535371239</v>
      </c>
    </row>
    <row r="4857" spans="6:8" x14ac:dyDescent="0.3">
      <c r="F4857" s="2">
        <v>4852</v>
      </c>
      <c r="G4857" s="12">
        <f ca="1"/>
        <v>0.17010948307942142</v>
      </c>
      <c r="H4857" s="12">
        <f ca="1"/>
        <v>47.785863008375095</v>
      </c>
    </row>
    <row r="4858" spans="6:8" x14ac:dyDescent="0.3">
      <c r="F4858" s="2">
        <v>4853</v>
      </c>
      <c r="G4858" s="12">
        <f ca="1"/>
        <v>0.57239733777452084</v>
      </c>
      <c r="H4858" s="12">
        <f ca="1"/>
        <v>73.476512676598048</v>
      </c>
    </row>
    <row r="4859" spans="6:8" x14ac:dyDescent="0.3">
      <c r="F4859" s="2">
        <v>4854</v>
      </c>
      <c r="G4859" s="12">
        <f ca="1"/>
        <v>0.36739840070562102</v>
      </c>
      <c r="H4859" s="12">
        <f ca="1"/>
        <v>59.883607329623437</v>
      </c>
    </row>
    <row r="4860" spans="6:8" x14ac:dyDescent="0.3">
      <c r="F4860" s="2">
        <v>4855</v>
      </c>
      <c r="G4860" s="12">
        <f ca="1"/>
        <v>0.15306843133262826</v>
      </c>
      <c r="H4860" s="12">
        <f ca="1"/>
        <v>46.637626150955526</v>
      </c>
    </row>
    <row r="4861" spans="6:8" x14ac:dyDescent="0.3">
      <c r="F4861" s="2">
        <v>4856</v>
      </c>
      <c r="G4861" s="12">
        <f ca="1"/>
        <v>0.59688468397045202</v>
      </c>
      <c r="H4861" s="12">
        <f ca="1"/>
        <v>75.364692857372177</v>
      </c>
    </row>
    <row r="4862" spans="6:8" x14ac:dyDescent="0.3">
      <c r="F4862" s="2">
        <v>4857</v>
      </c>
      <c r="G4862" s="12">
        <f ca="1"/>
        <v>0.6974930662296932</v>
      </c>
      <c r="H4862" s="12">
        <f ca="1"/>
        <v>84.254349630150941</v>
      </c>
    </row>
    <row r="4863" spans="6:8" x14ac:dyDescent="0.3">
      <c r="F4863" s="2">
        <v>4858</v>
      </c>
      <c r="G4863" s="12">
        <f ca="1"/>
        <v>0.34215690126482601</v>
      </c>
      <c r="H4863" s="12">
        <f ca="1"/>
        <v>58.359523012253362</v>
      </c>
    </row>
    <row r="4864" spans="6:8" x14ac:dyDescent="0.3">
      <c r="F4864" s="2">
        <v>4859</v>
      </c>
      <c r="G4864" s="12">
        <f ca="1"/>
        <v>0.66591660632224192</v>
      </c>
      <c r="H4864" s="12">
        <f ca="1"/>
        <v>81.226649161347979</v>
      </c>
    </row>
    <row r="4865" spans="6:8" x14ac:dyDescent="0.3">
      <c r="F4865" s="2">
        <v>4860</v>
      </c>
      <c r="G4865" s="12">
        <f ca="1"/>
        <v>0.71841852052381516</v>
      </c>
      <c r="H4865" s="12">
        <f ca="1"/>
        <v>86.417569838415019</v>
      </c>
    </row>
    <row r="4866" spans="6:8" x14ac:dyDescent="0.3">
      <c r="F4866" s="2">
        <v>4861</v>
      </c>
      <c r="G4866" s="12">
        <f ca="1"/>
        <v>0.19140467997605826</v>
      </c>
      <c r="H4866" s="12">
        <f ca="1"/>
        <v>49.173715656481342</v>
      </c>
    </row>
    <row r="4867" spans="6:8" x14ac:dyDescent="0.3">
      <c r="F4867" s="2">
        <v>4862</v>
      </c>
      <c r="G4867" s="12">
        <f ca="1"/>
        <v>0.12948136258546072</v>
      </c>
      <c r="H4867" s="12">
        <f ca="1"/>
        <v>44.973945371000063</v>
      </c>
    </row>
    <row r="4868" spans="6:8" x14ac:dyDescent="0.3">
      <c r="F4868" s="2">
        <v>4863</v>
      </c>
      <c r="G4868" s="12">
        <f ca="1"/>
        <v>0.28054948633942711</v>
      </c>
      <c r="H4868" s="12">
        <f ca="1"/>
        <v>54.664973819461657</v>
      </c>
    </row>
    <row r="4869" spans="6:8" x14ac:dyDescent="0.3">
      <c r="F4869" s="2">
        <v>4864</v>
      </c>
      <c r="G4869" s="12">
        <f ca="1"/>
        <v>0.84368553746926378</v>
      </c>
      <c r="H4869" s="12">
        <f ca="1"/>
        <v>103.78299808616778</v>
      </c>
    </row>
    <row r="4870" spans="6:8" x14ac:dyDescent="0.3">
      <c r="F4870" s="2">
        <v>4865</v>
      </c>
      <c r="G4870" s="12">
        <f ca="1"/>
        <v>0.77005969504529026</v>
      </c>
      <c r="H4870" s="12">
        <f ca="1"/>
        <v>92.455513003457881</v>
      </c>
    </row>
    <row r="4871" spans="6:8" x14ac:dyDescent="0.3">
      <c r="F4871" s="2">
        <v>4866</v>
      </c>
      <c r="G4871" s="12">
        <f ca="1"/>
        <v>0.50150749866263067</v>
      </c>
      <c r="H4871" s="12">
        <f ca="1"/>
        <v>68.415444754776985</v>
      </c>
    </row>
    <row r="4872" spans="6:8" x14ac:dyDescent="0.3">
      <c r="F4872" s="2">
        <v>4867</v>
      </c>
      <c r="G4872" s="12">
        <f ca="1"/>
        <v>0.48258545740876668</v>
      </c>
      <c r="H4872" s="12">
        <f ca="1"/>
        <v>67.14542787416201</v>
      </c>
    </row>
    <row r="4873" spans="6:8" x14ac:dyDescent="0.3">
      <c r="F4873" s="2">
        <v>4868</v>
      </c>
      <c r="G4873" s="12">
        <f ca="1"/>
        <v>0.7836210649498232</v>
      </c>
      <c r="H4873" s="12">
        <f ca="1"/>
        <v>94.25076264116835</v>
      </c>
    </row>
    <row r="4874" spans="6:8" x14ac:dyDescent="0.3">
      <c r="F4874" s="2">
        <v>4869</v>
      </c>
      <c r="G4874" s="12">
        <f ca="1"/>
        <v>0.15050697089313525</v>
      </c>
      <c r="H4874" s="12">
        <f ca="1"/>
        <v>46.461535766121528</v>
      </c>
    </row>
    <row r="4875" spans="6:8" x14ac:dyDescent="0.3">
      <c r="F4875" s="2">
        <v>4870</v>
      </c>
      <c r="G4875" s="12">
        <f ca="1"/>
        <v>0.84969015415046489</v>
      </c>
      <c r="H4875" s="12">
        <f ca="1"/>
        <v>104.92694765348867</v>
      </c>
    </row>
    <row r="4876" spans="6:8" x14ac:dyDescent="0.3">
      <c r="F4876" s="2">
        <v>4871</v>
      </c>
      <c r="G4876" s="12">
        <f ca="1"/>
        <v>0.36961889042583707</v>
      </c>
      <c r="H4876" s="12">
        <f ca="1"/>
        <v>60.01836226202758</v>
      </c>
    </row>
    <row r="4877" spans="6:8" x14ac:dyDescent="0.3">
      <c r="F4877" s="2">
        <v>4872</v>
      </c>
      <c r="G4877" s="12">
        <f ca="1"/>
        <v>0.23849772845237571</v>
      </c>
      <c r="H4877" s="12">
        <f ca="1"/>
        <v>52.117880580755177</v>
      </c>
    </row>
    <row r="4878" spans="6:8" x14ac:dyDescent="0.3">
      <c r="F4878" s="2">
        <v>4873</v>
      </c>
      <c r="G4878" s="12">
        <f ca="1"/>
        <v>0.39679150725319978</v>
      </c>
      <c r="H4878" s="12">
        <f ca="1"/>
        <v>61.67930953599177</v>
      </c>
    </row>
    <row r="4879" spans="6:8" x14ac:dyDescent="0.3">
      <c r="F4879" s="2">
        <v>4874</v>
      </c>
      <c r="G4879" s="12">
        <f ca="1"/>
        <v>0.89229520040150678</v>
      </c>
      <c r="H4879" s="12">
        <f ca="1"/>
        <v>114.66321464028182</v>
      </c>
    </row>
    <row r="4880" spans="6:8" x14ac:dyDescent="0.3">
      <c r="F4880" s="2">
        <v>4875</v>
      </c>
      <c r="G4880" s="12">
        <f ca="1"/>
        <v>0.611333109437453</v>
      </c>
      <c r="H4880" s="12">
        <f ca="1"/>
        <v>76.52050881066549</v>
      </c>
    </row>
    <row r="4881" spans="6:8" x14ac:dyDescent="0.3">
      <c r="F4881" s="2">
        <v>4876</v>
      </c>
      <c r="G4881" s="12">
        <f ca="1"/>
        <v>0.57056991083313879</v>
      </c>
      <c r="H4881" s="12">
        <f ca="1"/>
        <v>73.338887493975719</v>
      </c>
    </row>
    <row r="4882" spans="6:8" x14ac:dyDescent="0.3">
      <c r="F4882" s="2">
        <v>4877</v>
      </c>
      <c r="G4882" s="12">
        <f ca="1"/>
        <v>0.70623501677100631</v>
      </c>
      <c r="H4882" s="12">
        <f ca="1"/>
        <v>85.141357385427725</v>
      </c>
    </row>
    <row r="4883" spans="6:8" x14ac:dyDescent="0.3">
      <c r="F4883" s="2">
        <v>4878</v>
      </c>
      <c r="G4883" s="12">
        <f ca="1"/>
        <v>0.81054620740683925</v>
      </c>
      <c r="H4883" s="12">
        <f ca="1"/>
        <v>98.157497542413481</v>
      </c>
    </row>
    <row r="4884" spans="6:8" x14ac:dyDescent="0.3">
      <c r="F4884" s="2">
        <v>4879</v>
      </c>
      <c r="G4884" s="12">
        <f ca="1"/>
        <v>0.93765013259225882</v>
      </c>
      <c r="H4884" s="12">
        <f ca="1"/>
        <v>130.78413409150744</v>
      </c>
    </row>
    <row r="4885" spans="6:8" x14ac:dyDescent="0.3">
      <c r="F4885" s="2">
        <v>4880</v>
      </c>
      <c r="G4885" s="12">
        <f ca="1"/>
        <v>0.78302767842776078</v>
      </c>
      <c r="H4885" s="12">
        <f ca="1"/>
        <v>94.170010249342596</v>
      </c>
    </row>
    <row r="4886" spans="6:8" x14ac:dyDescent="0.3">
      <c r="F4886" s="2">
        <v>4881</v>
      </c>
      <c r="G4886" s="12">
        <f ca="1"/>
        <v>7.4879766947959503E-3</v>
      </c>
      <c r="H4886" s="12">
        <f ca="1"/>
        <v>30.517539109173914</v>
      </c>
    </row>
    <row r="4887" spans="6:8" x14ac:dyDescent="0.3">
      <c r="F4887" s="2">
        <v>4882</v>
      </c>
      <c r="G4887" s="12">
        <f ca="1"/>
        <v>0.54994375059423106</v>
      </c>
      <c r="H4887" s="12">
        <f ca="1"/>
        <v>71.814321126725389</v>
      </c>
    </row>
    <row r="4888" spans="6:8" x14ac:dyDescent="0.3">
      <c r="F4888" s="2">
        <v>4883</v>
      </c>
      <c r="G4888" s="12">
        <f ca="1"/>
        <v>0.89640959201075909</v>
      </c>
      <c r="H4888" s="12">
        <f ca="1"/>
        <v>115.80345858187847</v>
      </c>
    </row>
    <row r="4889" spans="6:8" x14ac:dyDescent="0.3">
      <c r="F4889" s="2">
        <v>4884</v>
      </c>
      <c r="G4889" s="12">
        <f ca="1"/>
        <v>0.54738390130426873</v>
      </c>
      <c r="H4889" s="12">
        <f ca="1"/>
        <v>71.628625030164116</v>
      </c>
    </row>
    <row r="4890" spans="6:8" x14ac:dyDescent="0.3">
      <c r="F4890" s="2">
        <v>4885</v>
      </c>
      <c r="G4890" s="12">
        <f ca="1"/>
        <v>0.34523755646144627</v>
      </c>
      <c r="H4890" s="12">
        <f ca="1"/>
        <v>58.544886141846895</v>
      </c>
    </row>
    <row r="4891" spans="6:8" x14ac:dyDescent="0.3">
      <c r="F4891" s="2">
        <v>4886</v>
      </c>
      <c r="G4891" s="12">
        <f ca="1"/>
        <v>0.99231046764357611</v>
      </c>
      <c r="H4891" s="12">
        <f ca="1"/>
        <v>197.32443797665312</v>
      </c>
    </row>
    <row r="4892" spans="6:8" x14ac:dyDescent="0.3">
      <c r="F4892" s="2">
        <v>4887</v>
      </c>
      <c r="G4892" s="12">
        <f ca="1"/>
        <v>0.27514917114662851</v>
      </c>
      <c r="H4892" s="12">
        <f ca="1"/>
        <v>54.340228633720713</v>
      </c>
    </row>
    <row r="4893" spans="6:8" x14ac:dyDescent="0.3">
      <c r="F4893" s="2">
        <v>4888</v>
      </c>
      <c r="G4893" s="12">
        <f ca="1"/>
        <v>1.2839178425050779E-2</v>
      </c>
      <c r="H4893" s="12">
        <f ca="1"/>
        <v>32.138039920294091</v>
      </c>
    </row>
    <row r="4894" spans="6:8" x14ac:dyDescent="0.3">
      <c r="F4894" s="2">
        <v>4889</v>
      </c>
      <c r="G4894" s="12">
        <f ca="1"/>
        <v>0.20080199705521085</v>
      </c>
      <c r="H4894" s="12">
        <f ca="1"/>
        <v>49.772926089398723</v>
      </c>
    </row>
    <row r="4895" spans="6:8" x14ac:dyDescent="0.3">
      <c r="F4895" s="2">
        <v>4890</v>
      </c>
      <c r="G4895" s="12">
        <f ca="1"/>
        <v>0.57450899643935616</v>
      </c>
      <c r="H4895" s="12">
        <f ca="1"/>
        <v>73.636086653018552</v>
      </c>
    </row>
    <row r="4896" spans="6:8" x14ac:dyDescent="0.3">
      <c r="F4896" s="2">
        <v>4891</v>
      </c>
      <c r="G4896" s="12">
        <f ca="1"/>
        <v>0.88480545352022744</v>
      </c>
      <c r="H4896" s="12">
        <f ca="1"/>
        <v>112.69696795411028</v>
      </c>
    </row>
    <row r="4897" spans="6:8" x14ac:dyDescent="0.3">
      <c r="F4897" s="2">
        <v>4892</v>
      </c>
      <c r="G4897" s="12">
        <f ca="1"/>
        <v>0.6468777078476684</v>
      </c>
      <c r="H4897" s="12">
        <f ca="1"/>
        <v>79.517490581847795</v>
      </c>
    </row>
    <row r="4898" spans="6:8" x14ac:dyDescent="0.3">
      <c r="F4898" s="2">
        <v>4893</v>
      </c>
      <c r="G4898" s="12">
        <f ca="1"/>
        <v>0.92883757825822921</v>
      </c>
      <c r="H4898" s="12">
        <f ca="1"/>
        <v>126.85698183313158</v>
      </c>
    </row>
    <row r="4899" spans="6:8" x14ac:dyDescent="0.3">
      <c r="F4899" s="2">
        <v>4894</v>
      </c>
      <c r="G4899" s="12">
        <f ca="1"/>
        <v>0.25434545793313457</v>
      </c>
      <c r="H4899" s="12">
        <f ca="1"/>
        <v>53.083619838535803</v>
      </c>
    </row>
    <row r="4900" spans="6:8" x14ac:dyDescent="0.3">
      <c r="F4900" s="2">
        <v>4895</v>
      </c>
      <c r="G4900" s="12">
        <f ca="1"/>
        <v>0.26021747397989903</v>
      </c>
      <c r="H4900" s="12">
        <f ca="1"/>
        <v>53.439384246912134</v>
      </c>
    </row>
    <row r="4901" spans="6:8" x14ac:dyDescent="0.3">
      <c r="F4901" s="2">
        <v>4896</v>
      </c>
      <c r="G4901" s="12">
        <f ca="1"/>
        <v>7.8731641370328065E-2</v>
      </c>
      <c r="H4901" s="12">
        <f ca="1"/>
        <v>40.908063215416973</v>
      </c>
    </row>
    <row r="4902" spans="6:8" x14ac:dyDescent="0.3">
      <c r="F4902" s="2">
        <v>4897</v>
      </c>
      <c r="G4902" s="12">
        <f ca="1"/>
        <v>0.61185868747045413</v>
      </c>
      <c r="H4902" s="12">
        <f ca="1"/>
        <v>76.563184442958686</v>
      </c>
    </row>
    <row r="4903" spans="6:8" x14ac:dyDescent="0.3">
      <c r="F4903" s="2">
        <v>4898</v>
      </c>
      <c r="G4903" s="12">
        <f ca="1"/>
        <v>1.9202636242701798E-2</v>
      </c>
      <c r="H4903" s="12">
        <f ca="1"/>
        <v>33.565925627996819</v>
      </c>
    </row>
    <row r="4904" spans="6:8" x14ac:dyDescent="0.3">
      <c r="F4904" s="2">
        <v>4899</v>
      </c>
      <c r="G4904" s="12">
        <f ca="1"/>
        <v>0.28765692499097173</v>
      </c>
      <c r="H4904" s="12">
        <f ca="1"/>
        <v>55.091746929673675</v>
      </c>
    </row>
    <row r="4905" spans="6:8" x14ac:dyDescent="0.3">
      <c r="F4905" s="2">
        <v>4900</v>
      </c>
      <c r="G4905" s="12">
        <f ca="1"/>
        <v>0.48942281197539117</v>
      </c>
      <c r="H4905" s="12">
        <f ca="1"/>
        <v>67.601049263723723</v>
      </c>
    </row>
    <row r="4906" spans="6:8" x14ac:dyDescent="0.3">
      <c r="F4906" s="2">
        <v>4901</v>
      </c>
      <c r="G4906" s="12">
        <f ca="1"/>
        <v>0.87589777891456944</v>
      </c>
      <c r="H4906" s="12">
        <f ca="1"/>
        <v>110.52067817642632</v>
      </c>
    </row>
    <row r="4907" spans="6:8" x14ac:dyDescent="0.3">
      <c r="F4907" s="2">
        <v>4902</v>
      </c>
      <c r="G4907" s="12">
        <f ca="1"/>
        <v>0.77168941802657232</v>
      </c>
      <c r="H4907" s="12">
        <f ca="1"/>
        <v>92.665891667117577</v>
      </c>
    </row>
    <row r="4908" spans="6:8" x14ac:dyDescent="0.3">
      <c r="F4908" s="2">
        <v>4903</v>
      </c>
      <c r="G4908" s="12">
        <f ca="1"/>
        <v>0.28376704906829819</v>
      </c>
      <c r="H4908" s="12">
        <f ca="1"/>
        <v>54.858254274821206</v>
      </c>
    </row>
    <row r="4909" spans="6:8" x14ac:dyDescent="0.3">
      <c r="F4909" s="2">
        <v>4904</v>
      </c>
      <c r="G4909" s="12">
        <f ca="1"/>
        <v>0.11593426952685126</v>
      </c>
      <c r="H4909" s="12">
        <f ca="1"/>
        <v>43.967230595600029</v>
      </c>
    </row>
    <row r="4910" spans="6:8" x14ac:dyDescent="0.3">
      <c r="F4910" s="2">
        <v>4905</v>
      </c>
      <c r="G4910" s="12">
        <f ca="1"/>
        <v>0.29213488795447984</v>
      </c>
      <c r="H4910" s="12">
        <f ca="1"/>
        <v>55.360342719042364</v>
      </c>
    </row>
    <row r="4911" spans="6:8" x14ac:dyDescent="0.3">
      <c r="F4911" s="2">
        <v>4906</v>
      </c>
      <c r="G4911" s="12">
        <f ca="1"/>
        <v>0.53640041170804409</v>
      </c>
      <c r="H4911" s="12">
        <f ca="1"/>
        <v>70.840086697985853</v>
      </c>
    </row>
    <row r="4912" spans="6:8" x14ac:dyDescent="0.3">
      <c r="F4912" s="2">
        <v>4907</v>
      </c>
      <c r="G4912" s="12">
        <f ca="1"/>
        <v>0.57234429117903041</v>
      </c>
      <c r="H4912" s="12">
        <f ca="1"/>
        <v>73.472511570780767</v>
      </c>
    </row>
    <row r="4913" spans="6:8" x14ac:dyDescent="0.3">
      <c r="F4913" s="2">
        <v>4908</v>
      </c>
      <c r="G4913" s="12">
        <f ca="1"/>
        <v>0.86179066702600426</v>
      </c>
      <c r="H4913" s="12">
        <f ca="1"/>
        <v>107.37719394308864</v>
      </c>
    </row>
    <row r="4914" spans="6:8" x14ac:dyDescent="0.3">
      <c r="F4914" s="2">
        <v>4909</v>
      </c>
      <c r="G4914" s="12">
        <f ca="1"/>
        <v>0.20475583513614692</v>
      </c>
      <c r="H4914" s="12">
        <f ca="1"/>
        <v>50.022993568648488</v>
      </c>
    </row>
    <row r="4915" spans="6:8" x14ac:dyDescent="0.3">
      <c r="F4915" s="2">
        <v>4910</v>
      </c>
      <c r="G4915" s="12">
        <f ca="1"/>
        <v>0.16434647065866126</v>
      </c>
      <c r="H4915" s="12">
        <f ca="1"/>
        <v>47.401782475630156</v>
      </c>
    </row>
    <row r="4916" spans="6:8" x14ac:dyDescent="0.3">
      <c r="F4916" s="2">
        <v>4911</v>
      </c>
      <c r="G4916" s="12">
        <f ca="1"/>
        <v>0.63129787337300769</v>
      </c>
      <c r="H4916" s="12">
        <f ca="1"/>
        <v>78.175023542746757</v>
      </c>
    </row>
    <row r="4917" spans="6:8" x14ac:dyDescent="0.3">
      <c r="F4917" s="2">
        <v>4912</v>
      </c>
      <c r="G4917" s="12">
        <f ca="1"/>
        <v>0.26934121258758603</v>
      </c>
      <c r="H4917" s="12">
        <f ca="1"/>
        <v>53.990398497337154</v>
      </c>
    </row>
    <row r="4918" spans="6:8" x14ac:dyDescent="0.3">
      <c r="F4918" s="2">
        <v>4913</v>
      </c>
      <c r="G4918" s="12">
        <f ca="1"/>
        <v>0.3093037653718107</v>
      </c>
      <c r="H4918" s="12">
        <f ca="1"/>
        <v>56.389016397033117</v>
      </c>
    </row>
    <row r="4919" spans="6:8" x14ac:dyDescent="0.3">
      <c r="F4919" s="2">
        <v>4914</v>
      </c>
      <c r="G4919" s="12">
        <f ca="1"/>
        <v>0.64786375248709205</v>
      </c>
      <c r="H4919" s="12">
        <f ca="1"/>
        <v>79.604089675320353</v>
      </c>
    </row>
    <row r="4920" spans="6:8" x14ac:dyDescent="0.3">
      <c r="F4920" s="2">
        <v>4915</v>
      </c>
      <c r="G4920" s="12">
        <f ca="1"/>
        <v>0.43707834746506413</v>
      </c>
      <c r="H4920" s="12">
        <f ca="1"/>
        <v>64.195379218547686</v>
      </c>
    </row>
    <row r="4921" spans="6:8" x14ac:dyDescent="0.3">
      <c r="F4921" s="2">
        <v>4916</v>
      </c>
      <c r="G4921" s="12">
        <f ca="1"/>
        <v>0.65713355258430228</v>
      </c>
      <c r="H4921" s="12">
        <f ca="1"/>
        <v>80.428263387806396</v>
      </c>
    </row>
    <row r="4922" spans="6:8" x14ac:dyDescent="0.3">
      <c r="F4922" s="2">
        <v>4917</v>
      </c>
      <c r="G4922" s="12">
        <f ca="1"/>
        <v>0.88465815444715279</v>
      </c>
      <c r="H4922" s="12">
        <f ca="1"/>
        <v>112.65961322267587</v>
      </c>
    </row>
    <row r="4923" spans="6:8" x14ac:dyDescent="0.3">
      <c r="F4923" s="2">
        <v>4918</v>
      </c>
      <c r="G4923" s="12">
        <f ca="1"/>
        <v>0.15407099445439854</v>
      </c>
      <c r="H4923" s="12">
        <f ca="1"/>
        <v>46.706280126205584</v>
      </c>
    </row>
    <row r="4924" spans="6:8" x14ac:dyDescent="0.3">
      <c r="F4924" s="2">
        <v>4919</v>
      </c>
      <c r="G4924" s="12">
        <f ca="1"/>
        <v>6.383615052624636E-2</v>
      </c>
      <c r="H4924" s="12">
        <f ca="1"/>
        <v>39.496047199081225</v>
      </c>
    </row>
    <row r="4925" spans="6:8" x14ac:dyDescent="0.3">
      <c r="F4925" s="2">
        <v>4920</v>
      </c>
      <c r="G4925" s="12">
        <f ca="1"/>
        <v>3.7255281606736856E-2</v>
      </c>
      <c r="H4925" s="12">
        <f ca="1"/>
        <v>36.458026143820703</v>
      </c>
    </row>
    <row r="4926" spans="6:8" x14ac:dyDescent="0.3">
      <c r="F4926" s="2">
        <v>4921</v>
      </c>
      <c r="G4926" s="12">
        <f ca="1"/>
        <v>0.82007043976572902</v>
      </c>
      <c r="H4926" s="12">
        <f ca="1"/>
        <v>99.668952296303587</v>
      </c>
    </row>
    <row r="4927" spans="6:8" x14ac:dyDescent="0.3">
      <c r="F4927" s="2">
        <v>4922</v>
      </c>
      <c r="G4927" s="12">
        <f ca="1"/>
        <v>0.16845086821225408</v>
      </c>
      <c r="H4927" s="12">
        <f ca="1"/>
        <v>47.675735158973751</v>
      </c>
    </row>
    <row r="4928" spans="6:8" x14ac:dyDescent="0.3">
      <c r="F4928" s="2">
        <v>4923</v>
      </c>
      <c r="G4928" s="12">
        <f ca="1"/>
        <v>6.3254754305617666E-2</v>
      </c>
      <c r="H4928" s="12">
        <f ca="1"/>
        <v>39.437761112115645</v>
      </c>
    </row>
    <row r="4929" spans="6:8" x14ac:dyDescent="0.3">
      <c r="F4929" s="2">
        <v>4924</v>
      </c>
      <c r="G4929" s="12">
        <f ca="1"/>
        <v>0.90557617671605173</v>
      </c>
      <c r="H4929" s="12">
        <f ca="1"/>
        <v>118.51972316266546</v>
      </c>
    </row>
    <row r="4930" spans="6:8" x14ac:dyDescent="0.3">
      <c r="F4930" s="2">
        <v>4925</v>
      </c>
      <c r="G4930" s="12">
        <f ca="1"/>
        <v>5.6578349948947171E-2</v>
      </c>
      <c r="H4930" s="12">
        <f ca="1"/>
        <v>38.747613436180899</v>
      </c>
    </row>
    <row r="4931" spans="6:8" x14ac:dyDescent="0.3">
      <c r="F4931" s="2">
        <v>4926</v>
      </c>
      <c r="G4931" s="12">
        <f ca="1"/>
        <v>0.48438752622173942</v>
      </c>
      <c r="H4931" s="12">
        <f ca="1"/>
        <v>67.265164254668406</v>
      </c>
    </row>
    <row r="4932" spans="6:8" x14ac:dyDescent="0.3">
      <c r="F4932" s="2">
        <v>4927</v>
      </c>
      <c r="G4932" s="12">
        <f ca="1"/>
        <v>0.62115158497441447</v>
      </c>
      <c r="H4932" s="12">
        <f ca="1"/>
        <v>77.325437521136479</v>
      </c>
    </row>
    <row r="4933" spans="6:8" x14ac:dyDescent="0.3">
      <c r="F4933" s="2">
        <v>4928</v>
      </c>
      <c r="G4933" s="12">
        <f ca="1"/>
        <v>0.69636911136007784</v>
      </c>
      <c r="H4933" s="12">
        <f ca="1"/>
        <v>84.141954223158834</v>
      </c>
    </row>
    <row r="4934" spans="6:8" x14ac:dyDescent="0.3">
      <c r="F4934" s="2">
        <v>4929</v>
      </c>
      <c r="G4934" s="12">
        <f ca="1"/>
        <v>0.24564546445078905</v>
      </c>
      <c r="H4934" s="12">
        <f ca="1"/>
        <v>52.554565471715037</v>
      </c>
    </row>
    <row r="4935" spans="6:8" x14ac:dyDescent="0.3">
      <c r="F4935" s="2">
        <v>4930</v>
      </c>
      <c r="G4935" s="12">
        <f ca="1"/>
        <v>0.68574728570143018</v>
      </c>
      <c r="H4935" s="12">
        <f ca="1"/>
        <v>83.097415872515384</v>
      </c>
    </row>
    <row r="4936" spans="6:8" x14ac:dyDescent="0.3">
      <c r="F4936" s="2">
        <v>4931</v>
      </c>
      <c r="G4936" s="12">
        <f ca="1"/>
        <v>0.16722136532997167</v>
      </c>
      <c r="H4936" s="12">
        <f ca="1"/>
        <v>47.593887360272547</v>
      </c>
    </row>
    <row r="4937" spans="6:8" x14ac:dyDescent="0.3">
      <c r="F4937" s="2">
        <v>4932</v>
      </c>
      <c r="G4937" s="12">
        <f ca="1"/>
        <v>0.29056185386507583</v>
      </c>
      <c r="H4937" s="12">
        <f ca="1"/>
        <v>55.266010806559684</v>
      </c>
    </row>
    <row r="4938" spans="6:8" x14ac:dyDescent="0.3">
      <c r="F4938" s="2">
        <v>4933</v>
      </c>
      <c r="G4938" s="12">
        <f ca="1"/>
        <v>0.7852111889806388</v>
      </c>
      <c r="H4938" s="12">
        <f ca="1"/>
        <v>94.468200093571539</v>
      </c>
    </row>
    <row r="4939" spans="6:8" x14ac:dyDescent="0.3">
      <c r="F4939" s="2">
        <v>4934</v>
      </c>
      <c r="G4939" s="12">
        <f ca="1"/>
        <v>0.74494213801119691</v>
      </c>
      <c r="H4939" s="12">
        <f ca="1"/>
        <v>89.378017065877899</v>
      </c>
    </row>
    <row r="4940" spans="6:8" x14ac:dyDescent="0.3">
      <c r="F4940" s="2">
        <v>4935</v>
      </c>
      <c r="G4940" s="12">
        <f ca="1"/>
        <v>0.7897630262561377</v>
      </c>
      <c r="H4940" s="12">
        <f ca="1"/>
        <v>95.099205249486701</v>
      </c>
    </row>
    <row r="4941" spans="6:8" x14ac:dyDescent="0.3">
      <c r="F4941" s="2">
        <v>4936</v>
      </c>
      <c r="G4941" s="12">
        <f ca="1"/>
        <v>0.58797770569854957</v>
      </c>
      <c r="H4941" s="12">
        <f ca="1"/>
        <v>74.668077206023241</v>
      </c>
    </row>
    <row r="4942" spans="6:8" x14ac:dyDescent="0.3">
      <c r="F4942" s="2">
        <v>4937</v>
      </c>
      <c r="G4942" s="12">
        <f ca="1"/>
        <v>0.34702610274243928</v>
      </c>
      <c r="H4942" s="12">
        <f ca="1"/>
        <v>58.652573122286206</v>
      </c>
    </row>
    <row r="4943" spans="6:8" x14ac:dyDescent="0.3">
      <c r="F4943" s="2">
        <v>4938</v>
      </c>
      <c r="G4943" s="12">
        <f ca="1"/>
        <v>0.34093837105446734</v>
      </c>
      <c r="H4943" s="12">
        <f ca="1"/>
        <v>58.286243899827298</v>
      </c>
    </row>
    <row r="4944" spans="6:8" x14ac:dyDescent="0.3">
      <c r="F4944" s="2">
        <v>4939</v>
      </c>
      <c r="G4944" s="12">
        <f ca="1"/>
        <v>0.41801964316884055</v>
      </c>
      <c r="H4944" s="12">
        <f ca="1"/>
        <v>62.9957771999442</v>
      </c>
    </row>
    <row r="4945" spans="6:8" x14ac:dyDescent="0.3">
      <c r="F4945" s="2">
        <v>4940</v>
      </c>
      <c r="G4945" s="12">
        <f ca="1"/>
        <v>0.47433005967616793</v>
      </c>
      <c r="H4945" s="12">
        <f ca="1"/>
        <v>66.599990580845429</v>
      </c>
    </row>
    <row r="4946" spans="6:8" x14ac:dyDescent="0.3">
      <c r="F4946" s="2">
        <v>4941</v>
      </c>
      <c r="G4946" s="12">
        <f ca="1"/>
        <v>0.19949250709668442</v>
      </c>
      <c r="H4946" s="12">
        <f ca="1"/>
        <v>49.689848527781201</v>
      </c>
    </row>
    <row r="4947" spans="6:8" x14ac:dyDescent="0.3">
      <c r="F4947" s="2">
        <v>4942</v>
      </c>
      <c r="G4947" s="12">
        <f ca="1"/>
        <v>0.86121993427869525</v>
      </c>
      <c r="H4947" s="12">
        <f ca="1"/>
        <v>107.25689501006295</v>
      </c>
    </row>
    <row r="4948" spans="6:8" x14ac:dyDescent="0.3">
      <c r="F4948" s="2">
        <v>4943</v>
      </c>
      <c r="G4948" s="12">
        <f ca="1"/>
        <v>0.39490026239437359</v>
      </c>
      <c r="H4948" s="12">
        <f ca="1"/>
        <v>61.562902481091022</v>
      </c>
    </row>
    <row r="4949" spans="6:8" x14ac:dyDescent="0.3">
      <c r="F4949" s="2">
        <v>4944</v>
      </c>
      <c r="G4949" s="12">
        <f ca="1"/>
        <v>5.0812845745728641E-2</v>
      </c>
      <c r="H4949" s="12">
        <f ca="1"/>
        <v>38.116413275660975</v>
      </c>
    </row>
    <row r="4950" spans="6:8" x14ac:dyDescent="0.3">
      <c r="F4950" s="2">
        <v>4945</v>
      </c>
      <c r="G4950" s="12">
        <f ca="1"/>
        <v>0.89926777020916693</v>
      </c>
      <c r="H4950" s="12">
        <f ca="1"/>
        <v>116.62310561826961</v>
      </c>
    </row>
    <row r="4951" spans="6:8" x14ac:dyDescent="0.3">
      <c r="F4951" s="2">
        <v>4946</v>
      </c>
      <c r="G4951" s="12">
        <f ca="1"/>
        <v>0.89927096079444291</v>
      </c>
      <c r="H4951" s="12">
        <f ca="1"/>
        <v>116.62403380982592</v>
      </c>
    </row>
    <row r="4952" spans="6:8" x14ac:dyDescent="0.3">
      <c r="F4952" s="2">
        <v>4947</v>
      </c>
      <c r="G4952" s="12">
        <f ca="1"/>
        <v>0.3397069869193261</v>
      </c>
      <c r="H4952" s="12">
        <f ca="1"/>
        <v>58.212213568030279</v>
      </c>
    </row>
    <row r="4953" spans="6:8" x14ac:dyDescent="0.3">
      <c r="F4953" s="2">
        <v>4948</v>
      </c>
      <c r="G4953" s="12">
        <f ca="1"/>
        <v>2.7723127180927731E-2</v>
      </c>
      <c r="H4953" s="12">
        <f ca="1"/>
        <v>35.072514074410748</v>
      </c>
    </row>
    <row r="4954" spans="6:8" x14ac:dyDescent="0.3">
      <c r="F4954" s="2">
        <v>4949</v>
      </c>
      <c r="G4954" s="12">
        <f ca="1"/>
        <v>0.56533882920327638</v>
      </c>
      <c r="H4954" s="12">
        <f ca="1"/>
        <v>72.947297086558791</v>
      </c>
    </row>
    <row r="4955" spans="6:8" x14ac:dyDescent="0.3">
      <c r="F4955" s="2">
        <v>4950</v>
      </c>
      <c r="G4955" s="12">
        <f ca="1"/>
        <v>0.57816601483450758</v>
      </c>
      <c r="H4955" s="12">
        <f ca="1"/>
        <v>73.913838751014083</v>
      </c>
    </row>
    <row r="4956" spans="6:8" x14ac:dyDescent="0.3">
      <c r="F4956" s="2">
        <v>4951</v>
      </c>
      <c r="G4956" s="12">
        <f ca="1"/>
        <v>7.4299009651215053E-2</v>
      </c>
      <c r="H4956" s="12">
        <f ca="1"/>
        <v>40.502737542977286</v>
      </c>
    </row>
    <row r="4957" spans="6:8" x14ac:dyDescent="0.3">
      <c r="F4957" s="2">
        <v>4952</v>
      </c>
      <c r="G4957" s="12">
        <f ca="1"/>
        <v>0.61821439059374783</v>
      </c>
      <c r="H4957" s="12">
        <f ca="1"/>
        <v>77.082916812387055</v>
      </c>
    </row>
    <row r="4958" spans="6:8" x14ac:dyDescent="0.3">
      <c r="F4958" s="2">
        <v>4953</v>
      </c>
      <c r="G4958" s="12">
        <f ca="1"/>
        <v>0.56753033179239099</v>
      </c>
      <c r="H4958" s="12">
        <f ca="1"/>
        <v>73.110926545181286</v>
      </c>
    </row>
    <row r="4959" spans="6:8" x14ac:dyDescent="0.3">
      <c r="F4959" s="2">
        <v>4954</v>
      </c>
      <c r="G4959" s="12">
        <f ca="1"/>
        <v>0.15142845007675332</v>
      </c>
      <c r="H4959" s="12">
        <f ca="1"/>
        <v>46.524998794792118</v>
      </c>
    </row>
    <row r="4960" spans="6:8" x14ac:dyDescent="0.3">
      <c r="F4960" s="2">
        <v>4955</v>
      </c>
      <c r="G4960" s="12">
        <f ca="1"/>
        <v>0.47570769163876503</v>
      </c>
      <c r="H4960" s="12">
        <f ca="1"/>
        <v>66.690666116195445</v>
      </c>
    </row>
    <row r="4961" spans="6:8" x14ac:dyDescent="0.3">
      <c r="F4961" s="2">
        <v>4956</v>
      </c>
      <c r="G4961" s="12">
        <f ca="1"/>
        <v>0.67915427310351362</v>
      </c>
      <c r="H4961" s="12">
        <f ca="1"/>
        <v>82.464437198275959</v>
      </c>
    </row>
    <row r="4962" spans="6:8" x14ac:dyDescent="0.3">
      <c r="F4962" s="2">
        <v>4957</v>
      </c>
      <c r="G4962" s="12">
        <f ca="1"/>
        <v>0.61225524905162154</v>
      </c>
      <c r="H4962" s="12">
        <f ca="1"/>
        <v>76.595414530279385</v>
      </c>
    </row>
    <row r="4963" spans="6:8" x14ac:dyDescent="0.3">
      <c r="F4963" s="2">
        <v>4958</v>
      </c>
      <c r="G4963" s="12">
        <f ca="1"/>
        <v>0.13487537470887645</v>
      </c>
      <c r="H4963" s="12">
        <f ca="1"/>
        <v>45.363422190739797</v>
      </c>
    </row>
    <row r="4964" spans="6:8" x14ac:dyDescent="0.3">
      <c r="F4964" s="2">
        <v>4959</v>
      </c>
      <c r="G4964" s="12">
        <f ca="1"/>
        <v>0.56657298406730394</v>
      </c>
      <c r="H4964" s="12">
        <f ca="1"/>
        <v>73.03937135655768</v>
      </c>
    </row>
    <row r="4965" spans="6:8" x14ac:dyDescent="0.3">
      <c r="F4965" s="2">
        <v>4960</v>
      </c>
      <c r="G4965" s="12">
        <f ca="1"/>
        <v>0.81145549513590631</v>
      </c>
      <c r="H4965" s="12">
        <f ca="1"/>
        <v>98.298574973135942</v>
      </c>
    </row>
    <row r="4966" spans="6:8" x14ac:dyDescent="0.3">
      <c r="F4966" s="2">
        <v>4961</v>
      </c>
      <c r="G4966" s="12">
        <f ca="1"/>
        <v>0.94295685437689891</v>
      </c>
      <c r="H4966" s="12">
        <f ca="1"/>
        <v>133.43935072392048</v>
      </c>
    </row>
    <row r="4967" spans="6:8" x14ac:dyDescent="0.3">
      <c r="F4967" s="2">
        <v>4962</v>
      </c>
      <c r="G4967" s="12">
        <f ca="1"/>
        <v>0.97858095382891475</v>
      </c>
      <c r="H4967" s="12">
        <f ca="1"/>
        <v>163.56140481382627</v>
      </c>
    </row>
    <row r="4968" spans="6:8" x14ac:dyDescent="0.3">
      <c r="F4968" s="2">
        <v>4963</v>
      </c>
      <c r="G4968" s="12">
        <f ca="1"/>
        <v>7.0834557799299258E-2</v>
      </c>
      <c r="H4968" s="12">
        <f ca="1"/>
        <v>40.17769016408279</v>
      </c>
    </row>
    <row r="4969" spans="6:8" x14ac:dyDescent="0.3">
      <c r="F4969" s="2">
        <v>4964</v>
      </c>
      <c r="G4969" s="12">
        <f ca="1"/>
        <v>0.41718982423397577</v>
      </c>
      <c r="H4969" s="12">
        <f ca="1"/>
        <v>62.943949615618543</v>
      </c>
    </row>
    <row r="4970" spans="6:8" x14ac:dyDescent="0.3">
      <c r="F4970" s="2">
        <v>4965</v>
      </c>
      <c r="G4970" s="12">
        <f ca="1"/>
        <v>0.25170665426881045</v>
      </c>
      <c r="H4970" s="12">
        <f ca="1"/>
        <v>52.923413288703429</v>
      </c>
    </row>
    <row r="4971" spans="6:8" x14ac:dyDescent="0.3">
      <c r="F4971" s="2">
        <v>4966</v>
      </c>
      <c r="G4971" s="12">
        <f ca="1"/>
        <v>8.5707147867624123E-2</v>
      </c>
      <c r="H4971" s="12">
        <f ca="1"/>
        <v>41.524521741530933</v>
      </c>
    </row>
    <row r="4972" spans="6:8" x14ac:dyDescent="0.3">
      <c r="F4972" s="2">
        <v>4967</v>
      </c>
      <c r="G4972" s="12">
        <f ca="1"/>
        <v>0.40221755590955799</v>
      </c>
      <c r="H4972" s="12">
        <f ca="1"/>
        <v>62.014040658205786</v>
      </c>
    </row>
    <row r="4973" spans="6:8" x14ac:dyDescent="0.3">
      <c r="F4973" s="2">
        <v>4968</v>
      </c>
      <c r="G4973" s="12">
        <f ca="1"/>
        <v>0.88013744801060079</v>
      </c>
      <c r="H4973" s="12">
        <f ca="1"/>
        <v>111.53608022483023</v>
      </c>
    </row>
    <row r="4974" spans="6:8" x14ac:dyDescent="0.3">
      <c r="F4974" s="2">
        <v>4969</v>
      </c>
      <c r="G4974" s="12">
        <f ca="1"/>
        <v>0.41909489694790003</v>
      </c>
      <c r="H4974" s="12">
        <f ca="1"/>
        <v>63.062981256457611</v>
      </c>
    </row>
    <row r="4975" spans="6:8" x14ac:dyDescent="0.3">
      <c r="F4975" s="2">
        <v>4970</v>
      </c>
      <c r="G4975" s="12">
        <f ca="1"/>
        <v>0.55240767468038832</v>
      </c>
      <c r="H4975" s="12">
        <f ca="1"/>
        <v>71.993765027497034</v>
      </c>
    </row>
    <row r="4976" spans="6:8" x14ac:dyDescent="0.3">
      <c r="F4976" s="2">
        <v>4971</v>
      </c>
      <c r="G4976" s="12">
        <f ca="1"/>
        <v>2.9806502561533499E-2</v>
      </c>
      <c r="H4976" s="12">
        <f ca="1"/>
        <v>35.396667438310573</v>
      </c>
    </row>
    <row r="4977" spans="6:8" x14ac:dyDescent="0.3">
      <c r="F4977" s="2">
        <v>4972</v>
      </c>
      <c r="G4977" s="12">
        <f ca="1"/>
        <v>0.41033897843877387</v>
      </c>
      <c r="H4977" s="12">
        <f ca="1"/>
        <v>62.517257226168084</v>
      </c>
    </row>
    <row r="4978" spans="6:8" x14ac:dyDescent="0.3">
      <c r="F4978" s="2">
        <v>4973</v>
      </c>
      <c r="G4978" s="12">
        <f ca="1"/>
        <v>0.36449782658730334</v>
      </c>
      <c r="H4978" s="12">
        <f ca="1"/>
        <v>59.707769053989466</v>
      </c>
    </row>
    <row r="4979" spans="6:8" x14ac:dyDescent="0.3">
      <c r="F4979" s="2">
        <v>4974</v>
      </c>
      <c r="G4979" s="12">
        <f ca="1"/>
        <v>0.83989665308516348</v>
      </c>
      <c r="H4979" s="12">
        <f ca="1"/>
        <v>103.08334716660583</v>
      </c>
    </row>
    <row r="4980" spans="6:8" x14ac:dyDescent="0.3">
      <c r="F4980" s="2">
        <v>4975</v>
      </c>
      <c r="G4980" s="12">
        <f ca="1"/>
        <v>0.46062937006059235</v>
      </c>
      <c r="H4980" s="12">
        <f ca="1"/>
        <v>65.705376429703961</v>
      </c>
    </row>
    <row r="4981" spans="6:8" x14ac:dyDescent="0.3">
      <c r="F4981" s="2">
        <v>4976</v>
      </c>
      <c r="G4981" s="12">
        <f ca="1"/>
        <v>0.43244522318643241</v>
      </c>
      <c r="H4981" s="12">
        <f ca="1"/>
        <v>63.902053906088057</v>
      </c>
    </row>
    <row r="4982" spans="6:8" x14ac:dyDescent="0.3">
      <c r="F4982" s="2">
        <v>4977</v>
      </c>
      <c r="G4982" s="12">
        <f ca="1"/>
        <v>0.42392744425538265</v>
      </c>
      <c r="H4982" s="12">
        <f ca="1"/>
        <v>63.365693625357999</v>
      </c>
    </row>
    <row r="4983" spans="6:8" x14ac:dyDescent="0.3">
      <c r="F4983" s="2">
        <v>4978</v>
      </c>
      <c r="G4983" s="12">
        <f ca="1"/>
        <v>0.70667149354563286</v>
      </c>
      <c r="H4983" s="12">
        <f ca="1"/>
        <v>85.18625512859478</v>
      </c>
    </row>
    <row r="4984" spans="6:8" x14ac:dyDescent="0.3">
      <c r="F4984" s="2">
        <v>4979</v>
      </c>
      <c r="G4984" s="12">
        <f ca="1"/>
        <v>8.4998660906940859E-2</v>
      </c>
      <c r="H4984" s="12">
        <f ca="1"/>
        <v>41.46301001872493</v>
      </c>
    </row>
    <row r="4985" spans="6:8" x14ac:dyDescent="0.3">
      <c r="F4985" s="2">
        <v>4980</v>
      </c>
      <c r="G4985" s="12">
        <f ca="1"/>
        <v>0.15876809654298651</v>
      </c>
      <c r="H4985" s="12">
        <f ca="1"/>
        <v>47.02599844540795</v>
      </c>
    </row>
    <row r="4986" spans="6:8" x14ac:dyDescent="0.3">
      <c r="F4986" s="2">
        <v>4981</v>
      </c>
      <c r="G4986" s="12">
        <f ca="1"/>
        <v>0.32329217055660697</v>
      </c>
      <c r="H4986" s="12">
        <f ca="1"/>
        <v>57.227056873317061</v>
      </c>
    </row>
    <row r="4987" spans="6:8" x14ac:dyDescent="0.3">
      <c r="F4987" s="2">
        <v>4982</v>
      </c>
      <c r="G4987" s="12">
        <f ca="1"/>
        <v>0.71867271981330916</v>
      </c>
      <c r="H4987" s="12">
        <f ca="1"/>
        <v>86.444719993214719</v>
      </c>
    </row>
    <row r="4988" spans="6:8" x14ac:dyDescent="0.3">
      <c r="F4988" s="2">
        <v>4983</v>
      </c>
      <c r="G4988" s="12">
        <f ca="1"/>
        <v>0.78432480753323586</v>
      </c>
      <c r="H4988" s="12">
        <f ca="1"/>
        <v>94.34680618121601</v>
      </c>
    </row>
    <row r="4989" spans="6:8" x14ac:dyDescent="0.3">
      <c r="F4989" s="2">
        <v>4984</v>
      </c>
      <c r="G4989" s="12">
        <f ca="1"/>
        <v>0.23922372023651173</v>
      </c>
      <c r="H4989" s="12">
        <f ca="1"/>
        <v>52.162326131102354</v>
      </c>
    </row>
    <row r="4990" spans="6:8" x14ac:dyDescent="0.3">
      <c r="F4990" s="2">
        <v>4985</v>
      </c>
      <c r="G4990" s="12">
        <f ca="1"/>
        <v>0.81920187795677868</v>
      </c>
      <c r="H4990" s="12">
        <f ca="1"/>
        <v>99.527930413644214</v>
      </c>
    </row>
    <row r="4991" spans="6:8" x14ac:dyDescent="0.3">
      <c r="F4991" s="2">
        <v>4986</v>
      </c>
      <c r="G4991" s="12">
        <f ca="1"/>
        <v>0.67004346309662477</v>
      </c>
      <c r="H4991" s="12">
        <f ca="1"/>
        <v>81.60795449688743</v>
      </c>
    </row>
    <row r="4992" spans="6:8" x14ac:dyDescent="0.3">
      <c r="F4992" s="2">
        <v>4987</v>
      </c>
      <c r="G4992" s="12">
        <f ca="1"/>
        <v>0.93265213986407658</v>
      </c>
      <c r="H4992" s="12">
        <f ca="1"/>
        <v>128.4909321566586</v>
      </c>
    </row>
    <row r="4993" spans="6:8" x14ac:dyDescent="0.3">
      <c r="F4993" s="2">
        <v>4988</v>
      </c>
      <c r="G4993" s="12">
        <f ca="1"/>
        <v>0.13639668899612167</v>
      </c>
      <c r="H4993" s="12">
        <f ca="1"/>
        <v>45.472220257370061</v>
      </c>
    </row>
    <row r="4994" spans="6:8" x14ac:dyDescent="0.3">
      <c r="F4994" s="2">
        <v>4989</v>
      </c>
      <c r="G4994" s="12">
        <f ca="1"/>
        <v>6.9180148178540346E-3</v>
      </c>
      <c r="H4994" s="12">
        <f ca="1"/>
        <v>30.30341684763895</v>
      </c>
    </row>
    <row r="4995" spans="6:8" x14ac:dyDescent="0.3">
      <c r="F4995" s="2">
        <v>4990</v>
      </c>
      <c r="G4995" s="12">
        <f ca="1"/>
        <v>0.9839455651756337</v>
      </c>
      <c r="H4995" s="12">
        <f ca="1"/>
        <v>172.80076095065493</v>
      </c>
    </row>
    <row r="4996" spans="6:8" x14ac:dyDescent="0.3">
      <c r="F4996" s="2">
        <v>4991</v>
      </c>
      <c r="G4996" s="12">
        <f ca="1"/>
        <v>0.32360176005848307</v>
      </c>
      <c r="H4996" s="12">
        <f ca="1"/>
        <v>57.245614443720257</v>
      </c>
    </row>
    <row r="4997" spans="6:8" x14ac:dyDescent="0.3">
      <c r="F4997" s="2">
        <v>4992</v>
      </c>
      <c r="G4997" s="12">
        <f ca="1"/>
        <v>0.88419189004382193</v>
      </c>
      <c r="H4997" s="12">
        <f ca="1"/>
        <v>112.54168765130213</v>
      </c>
    </row>
    <row r="4998" spans="6:8" x14ac:dyDescent="0.3">
      <c r="F4998" s="2">
        <v>4993</v>
      </c>
      <c r="G4998" s="12">
        <f ca="1"/>
        <v>0.50339147807446039</v>
      </c>
      <c r="H4998" s="12">
        <f ca="1"/>
        <v>68.543502834073109</v>
      </c>
    </row>
    <row r="4999" spans="6:8" x14ac:dyDescent="0.3">
      <c r="F4999" s="2">
        <v>4994</v>
      </c>
      <c r="G4999" s="12">
        <f ca="1"/>
        <v>9.6423203889535181E-2</v>
      </c>
      <c r="H4999" s="12">
        <f ca="1"/>
        <v>42.428108795913353</v>
      </c>
    </row>
    <row r="5000" spans="6:8" x14ac:dyDescent="0.3">
      <c r="F5000" s="2">
        <v>4995</v>
      </c>
      <c r="G5000" s="12">
        <f ca="1"/>
        <v>4.7213973781487839E-2</v>
      </c>
      <c r="H5000" s="12">
        <f ca="1"/>
        <v>37.702762901553008</v>
      </c>
    </row>
    <row r="5001" spans="6:8" x14ac:dyDescent="0.3">
      <c r="F5001" s="2">
        <v>4996</v>
      </c>
      <c r="G5001" s="12">
        <f ca="1"/>
        <v>7.8347858524997926E-2</v>
      </c>
      <c r="H5001" s="12">
        <f ca="1"/>
        <v>40.87341092952542</v>
      </c>
    </row>
    <row r="5002" spans="6:8" x14ac:dyDescent="0.3">
      <c r="F5002" s="2">
        <v>4997</v>
      </c>
      <c r="G5002" s="12">
        <f ca="1"/>
        <v>5.3600746300018098E-2</v>
      </c>
      <c r="H5002" s="12">
        <f ca="1"/>
        <v>38.426127647975989</v>
      </c>
    </row>
    <row r="5003" spans="6:8" x14ac:dyDescent="0.3">
      <c r="F5003" s="2">
        <v>4998</v>
      </c>
      <c r="G5003" s="12">
        <f ca="1"/>
        <v>0.90565969926491352</v>
      </c>
      <c r="H5003" s="12">
        <f ca="1"/>
        <v>118.54569657421378</v>
      </c>
    </row>
    <row r="5004" spans="6:8" x14ac:dyDescent="0.3">
      <c r="F5004" s="2">
        <v>4999</v>
      </c>
      <c r="G5004" s="12">
        <f ca="1"/>
        <v>0.68981495181160346</v>
      </c>
      <c r="H5004" s="12">
        <f ca="1"/>
        <v>83.493723934630509</v>
      </c>
    </row>
    <row r="5005" spans="6:8" x14ac:dyDescent="0.3">
      <c r="F5005" s="2">
        <v>5000</v>
      </c>
      <c r="G5005" s="12">
        <f ca="1"/>
        <v>2.3112313920490068E-2</v>
      </c>
      <c r="H5005" s="12">
        <f ca="1"/>
        <v>34.299181615426889</v>
      </c>
    </row>
    <row r="5006" spans="6:8" x14ac:dyDescent="0.3">
      <c r="F5006" s="2">
        <v>5001</v>
      </c>
      <c r="G5006" s="12">
        <f ca="1"/>
        <v>0.71800081315274111</v>
      </c>
      <c r="H5006" s="12">
        <f ca="1"/>
        <v>86.373003767522192</v>
      </c>
    </row>
    <row r="5007" spans="6:8" x14ac:dyDescent="0.3">
      <c r="F5007" s="2">
        <v>5002</v>
      </c>
      <c r="G5007" s="12">
        <f ca="1"/>
        <v>0.34483074977639316</v>
      </c>
      <c r="H5007" s="12">
        <f ca="1"/>
        <v>58.520399984888222</v>
      </c>
    </row>
    <row r="5008" spans="6:8" x14ac:dyDescent="0.3">
      <c r="F5008" s="2">
        <v>5003</v>
      </c>
      <c r="G5008" s="12">
        <f ca="1"/>
        <v>7.3590972150757716E-2</v>
      </c>
      <c r="H5008" s="12">
        <f ca="1"/>
        <v>40.436920251107288</v>
      </c>
    </row>
    <row r="5009" spans="6:8" x14ac:dyDescent="0.3">
      <c r="F5009" s="2">
        <v>5004</v>
      </c>
      <c r="G5009" s="12">
        <f ca="1"/>
        <v>0.20790198169475471</v>
      </c>
      <c r="H5009" s="12">
        <f ca="1"/>
        <v>50.221179230598793</v>
      </c>
    </row>
    <row r="5010" spans="6:8" x14ac:dyDescent="0.3">
      <c r="F5010" s="2">
        <v>5005</v>
      </c>
      <c r="G5010" s="12">
        <f ca="1"/>
        <v>0.91304354996562931</v>
      </c>
      <c r="H5010" s="12">
        <f ca="1"/>
        <v>120.94049949368262</v>
      </c>
    </row>
    <row r="5011" spans="6:8" x14ac:dyDescent="0.3">
      <c r="F5011" s="2">
        <v>5006</v>
      </c>
      <c r="G5011" s="12">
        <f ca="1"/>
        <v>7.5507630586231222E-3</v>
      </c>
      <c r="H5011" s="12">
        <f ca="1"/>
        <v>30.540449196728694</v>
      </c>
    </row>
    <row r="5012" spans="6:8" x14ac:dyDescent="0.3">
      <c r="F5012" s="2">
        <v>5007</v>
      </c>
      <c r="G5012" s="12">
        <f ca="1"/>
        <v>0.20082626582051288</v>
      </c>
      <c r="H5012" s="12">
        <f ca="1"/>
        <v>49.774464537024798</v>
      </c>
    </row>
    <row r="5013" spans="6:8" x14ac:dyDescent="0.3">
      <c r="F5013" s="2">
        <v>5008</v>
      </c>
      <c r="G5013" s="12">
        <f ca="1"/>
        <v>0.82948190975567249</v>
      </c>
      <c r="H5013" s="12">
        <f ca="1"/>
        <v>101.24113414955245</v>
      </c>
    </row>
    <row r="5014" spans="6:8" x14ac:dyDescent="0.3">
      <c r="F5014" s="2">
        <v>5009</v>
      </c>
      <c r="G5014" s="12">
        <f ca="1"/>
        <v>0.82318805608742007</v>
      </c>
      <c r="H5014" s="12">
        <f ca="1"/>
        <v>100.18066169907581</v>
      </c>
    </row>
    <row r="5015" spans="6:8" x14ac:dyDescent="0.3">
      <c r="F5015" s="2">
        <v>5010</v>
      </c>
      <c r="G5015" s="12">
        <f ca="1"/>
        <v>0.81647759328568759</v>
      </c>
      <c r="H5015" s="12">
        <f ca="1"/>
        <v>99.089848821450502</v>
      </c>
    </row>
    <row r="5016" spans="6:8" x14ac:dyDescent="0.3">
      <c r="F5016" s="2">
        <v>5011</v>
      </c>
      <c r="G5016" s="12">
        <f ca="1"/>
        <v>0.45491129124413621</v>
      </c>
      <c r="H5016" s="12">
        <f ca="1"/>
        <v>65.335673192458273</v>
      </c>
    </row>
    <row r="5017" spans="6:8" x14ac:dyDescent="0.3">
      <c r="F5017" s="2">
        <v>5012</v>
      </c>
      <c r="G5017" s="12">
        <f ca="1"/>
        <v>0.69357099946961398</v>
      </c>
      <c r="H5017" s="12">
        <f ca="1"/>
        <v>83.863724226776696</v>
      </c>
    </row>
    <row r="5018" spans="6:8" x14ac:dyDescent="0.3">
      <c r="F5018" s="2">
        <v>5013</v>
      </c>
      <c r="G5018" s="12">
        <f ca="1"/>
        <v>0.98655958764395568</v>
      </c>
      <c r="H5018" s="12">
        <f ca="1"/>
        <v>178.59434591325476</v>
      </c>
    </row>
    <row r="5019" spans="6:8" x14ac:dyDescent="0.3">
      <c r="F5019" s="2">
        <v>5014</v>
      </c>
      <c r="G5019" s="12">
        <f ca="1"/>
        <v>0.32756270134499821</v>
      </c>
      <c r="H5019" s="12">
        <f ca="1"/>
        <v>57.483105495124768</v>
      </c>
    </row>
    <row r="5020" spans="6:8" x14ac:dyDescent="0.3">
      <c r="F5020" s="2">
        <v>5015</v>
      </c>
      <c r="G5020" s="12">
        <f ca="1"/>
        <v>0.9668112530224342</v>
      </c>
      <c r="H5020" s="12">
        <f ca="1"/>
        <v>149.87266342341005</v>
      </c>
    </row>
    <row r="5021" spans="6:8" x14ac:dyDescent="0.3">
      <c r="F5021" s="2">
        <v>5016</v>
      </c>
      <c r="G5021" s="12">
        <f ca="1"/>
        <v>0.97212149362085731</v>
      </c>
      <c r="H5021" s="12">
        <f ca="1"/>
        <v>155.27543316804221</v>
      </c>
    </row>
    <row r="5022" spans="6:8" x14ac:dyDescent="0.3">
      <c r="F5022" s="2">
        <v>5017</v>
      </c>
      <c r="G5022" s="12">
        <f ca="1"/>
        <v>0.69021366477437662</v>
      </c>
      <c r="H5022" s="12">
        <f ca="1"/>
        <v>83.532813731822955</v>
      </c>
    </row>
    <row r="5023" spans="6:8" x14ac:dyDescent="0.3">
      <c r="F5023" s="2">
        <v>5018</v>
      </c>
      <c r="G5023" s="12">
        <f ca="1"/>
        <v>0.78547319303111385</v>
      </c>
      <c r="H5023" s="12">
        <f ca="1"/>
        <v>94.504173927085915</v>
      </c>
    </row>
    <row r="5024" spans="6:8" x14ac:dyDescent="0.3">
      <c r="F5024" s="2">
        <v>5019</v>
      </c>
      <c r="G5024" s="12">
        <f ca="1"/>
        <v>1.7575133777755436E-2</v>
      </c>
      <c r="H5024" s="12">
        <f ca="1"/>
        <v>33.233360337805898</v>
      </c>
    </row>
    <row r="5025" spans="6:8" x14ac:dyDescent="0.3">
      <c r="F5025" s="2">
        <v>5020</v>
      </c>
      <c r="G5025" s="12">
        <f ca="1"/>
        <v>0.59037923676600546</v>
      </c>
      <c r="H5025" s="12">
        <f ca="1"/>
        <v>74.854756422432089</v>
      </c>
    </row>
    <row r="5026" spans="6:8" x14ac:dyDescent="0.3">
      <c r="F5026" s="2">
        <v>5021</v>
      </c>
      <c r="G5026" s="12">
        <f ca="1"/>
        <v>0.4912072042833433</v>
      </c>
      <c r="H5026" s="12">
        <f ca="1"/>
        <v>67.720555184598709</v>
      </c>
    </row>
    <row r="5027" spans="6:8" x14ac:dyDescent="0.3">
      <c r="F5027" s="2">
        <v>5022</v>
      </c>
      <c r="G5027" s="12">
        <f ca="1"/>
        <v>0.36753653600214764</v>
      </c>
      <c r="H5027" s="12">
        <f ca="1"/>
        <v>59.891986631705173</v>
      </c>
    </row>
    <row r="5028" spans="6:8" x14ac:dyDescent="0.3">
      <c r="F5028" s="2">
        <v>5023</v>
      </c>
      <c r="G5028" s="12">
        <f ca="1"/>
        <v>0.39243123635042521</v>
      </c>
      <c r="H5028" s="12">
        <f ca="1"/>
        <v>61.411130281903041</v>
      </c>
    </row>
    <row r="5029" spans="6:8" x14ac:dyDescent="0.3">
      <c r="F5029" s="2">
        <v>5024</v>
      </c>
      <c r="G5029" s="12">
        <f ca="1"/>
        <v>0.53921930014149511</v>
      </c>
      <c r="H5029" s="12">
        <f ca="1"/>
        <v>71.041217908879105</v>
      </c>
    </row>
    <row r="5030" spans="6:8" x14ac:dyDescent="0.3">
      <c r="F5030" s="2">
        <v>5025</v>
      </c>
      <c r="G5030" s="12">
        <f ca="1"/>
        <v>0.71790001526138836</v>
      </c>
      <c r="H5030" s="12">
        <f ca="1"/>
        <v>86.362258317873184</v>
      </c>
    </row>
    <row r="5031" spans="6:8" x14ac:dyDescent="0.3">
      <c r="F5031" s="2">
        <v>5026</v>
      </c>
      <c r="G5031" s="12">
        <f ca="1"/>
        <v>0.12214252341406606</v>
      </c>
      <c r="H5031" s="12">
        <f ca="1"/>
        <v>44.433998797635837</v>
      </c>
    </row>
    <row r="5032" spans="6:8" x14ac:dyDescent="0.3">
      <c r="F5032" s="2">
        <v>5027</v>
      </c>
      <c r="G5032" s="12">
        <f ca="1"/>
        <v>0.54415815697819103</v>
      </c>
      <c r="H5032" s="12">
        <f ca="1"/>
        <v>71.395671418946378</v>
      </c>
    </row>
    <row r="5033" spans="6:8" x14ac:dyDescent="0.3">
      <c r="F5033" s="2">
        <v>5028</v>
      </c>
      <c r="G5033" s="12">
        <f ca="1"/>
        <v>0.57189019973897337</v>
      </c>
      <c r="H5033" s="12">
        <f ca="1"/>
        <v>73.438276164910235</v>
      </c>
    </row>
    <row r="5034" spans="6:8" x14ac:dyDescent="0.3">
      <c r="F5034" s="2">
        <v>5029</v>
      </c>
      <c r="G5034" s="12">
        <f ca="1"/>
        <v>0.22209942144726247</v>
      </c>
      <c r="H5034" s="12">
        <f ca="1"/>
        <v>51.107603868744278</v>
      </c>
    </row>
    <row r="5035" spans="6:8" x14ac:dyDescent="0.3">
      <c r="F5035" s="2">
        <v>5030</v>
      </c>
      <c r="G5035" s="12">
        <f ca="1"/>
        <v>0.44779349839463678</v>
      </c>
      <c r="H5035" s="12">
        <f ca="1"/>
        <v>64.878306214183382</v>
      </c>
    </row>
    <row r="5036" spans="6:8" x14ac:dyDescent="0.3">
      <c r="F5036" s="2">
        <v>5031</v>
      </c>
      <c r="G5036" s="12">
        <f ca="1"/>
        <v>0.1297417242985619</v>
      </c>
      <c r="H5036" s="12">
        <f ca="1"/>
        <v>44.992882828884419</v>
      </c>
    </row>
    <row r="5037" spans="6:8" x14ac:dyDescent="0.3">
      <c r="F5037" s="2">
        <v>5032</v>
      </c>
      <c r="G5037" s="12">
        <f ca="1"/>
        <v>0.23542251857701824</v>
      </c>
      <c r="H5037" s="12">
        <f ca="1"/>
        <v>51.929370150524846</v>
      </c>
    </row>
    <row r="5038" spans="6:8" x14ac:dyDescent="0.3">
      <c r="F5038" s="2">
        <v>5033</v>
      </c>
      <c r="G5038" s="12">
        <f ca="1"/>
        <v>4.7278399358472001E-2</v>
      </c>
      <c r="H5038" s="12">
        <f ca="1"/>
        <v>37.710315534198784</v>
      </c>
    </row>
    <row r="5039" spans="6:8" x14ac:dyDescent="0.3">
      <c r="F5039" s="2">
        <v>5034</v>
      </c>
      <c r="G5039" s="12">
        <f ca="1"/>
        <v>5.6731062462668014E-2</v>
      </c>
      <c r="H5039" s="12">
        <f ca="1"/>
        <v>38.76385856093745</v>
      </c>
    </row>
    <row r="5040" spans="6:8" x14ac:dyDescent="0.3">
      <c r="F5040" s="2">
        <v>5035</v>
      </c>
      <c r="G5040" s="12">
        <f ca="1"/>
        <v>0.87161537305149239</v>
      </c>
      <c r="H5040" s="12">
        <f ca="1"/>
        <v>109.52996619366802</v>
      </c>
    </row>
    <row r="5041" spans="6:8" x14ac:dyDescent="0.3">
      <c r="F5041" s="2">
        <v>5036</v>
      </c>
      <c r="G5041" s="12">
        <f ca="1"/>
        <v>0.80971887407392251</v>
      </c>
      <c r="H5041" s="12">
        <f ca="1"/>
        <v>98.029703941979335</v>
      </c>
    </row>
    <row r="5042" spans="6:8" x14ac:dyDescent="0.3">
      <c r="F5042" s="2">
        <v>5037</v>
      </c>
      <c r="G5042" s="12">
        <f ca="1"/>
        <v>0.35825807068807758</v>
      </c>
      <c r="H5042" s="12">
        <f ca="1"/>
        <v>59.330184245972575</v>
      </c>
    </row>
    <row r="5043" spans="6:8" x14ac:dyDescent="0.3">
      <c r="F5043" s="2">
        <v>5038</v>
      </c>
      <c r="G5043" s="12">
        <f ca="1"/>
        <v>5.432091216801993E-2</v>
      </c>
      <c r="H5043" s="12">
        <f ca="1"/>
        <v>38.504730013194624</v>
      </c>
    </row>
    <row r="5044" spans="6:8" x14ac:dyDescent="0.3">
      <c r="F5044" s="2">
        <v>5039</v>
      </c>
      <c r="G5044" s="12">
        <f ca="1"/>
        <v>7.2408378521158001E-2</v>
      </c>
      <c r="H5044" s="12">
        <f ca="1"/>
        <v>40.32629594882664</v>
      </c>
    </row>
    <row r="5045" spans="6:8" x14ac:dyDescent="0.3">
      <c r="F5045" s="2">
        <v>5040</v>
      </c>
      <c r="G5045" s="12">
        <f ca="1"/>
        <v>0.29782149734989005</v>
      </c>
      <c r="H5045" s="12">
        <f ca="1"/>
        <v>55.70120140432094</v>
      </c>
    </row>
    <row r="5046" spans="6:8" x14ac:dyDescent="0.3">
      <c r="F5046" s="2">
        <v>5041</v>
      </c>
      <c r="G5046" s="12">
        <f ca="1"/>
        <v>0.68515407046737842</v>
      </c>
      <c r="H5046" s="12">
        <f ca="1"/>
        <v>83.039993402338069</v>
      </c>
    </row>
    <row r="5047" spans="6:8" x14ac:dyDescent="0.3">
      <c r="F5047" s="2">
        <v>5042</v>
      </c>
      <c r="G5047" s="12">
        <f ca="1"/>
        <v>3.0158517769851123E-2</v>
      </c>
      <c r="H5047" s="12">
        <f ca="1"/>
        <v>35.450101185917973</v>
      </c>
    </row>
    <row r="5048" spans="6:8" x14ac:dyDescent="0.3">
      <c r="F5048" s="2">
        <v>5043</v>
      </c>
      <c r="G5048" s="12">
        <f ca="1"/>
        <v>0.15027612493341924</v>
      </c>
      <c r="H5048" s="12">
        <f ca="1"/>
        <v>46.445616707182545</v>
      </c>
    </row>
    <row r="5049" spans="6:8" x14ac:dyDescent="0.3">
      <c r="F5049" s="2">
        <v>5044</v>
      </c>
      <c r="G5049" s="12">
        <f ca="1"/>
        <v>0.4765672309908322</v>
      </c>
      <c r="H5049" s="12">
        <f ca="1"/>
        <v>66.74730998027195</v>
      </c>
    </row>
    <row r="5050" spans="6:8" x14ac:dyDescent="0.3">
      <c r="F5050" s="2">
        <v>5045</v>
      </c>
      <c r="G5050" s="12">
        <f ca="1"/>
        <v>0.49057789954032938</v>
      </c>
      <c r="H5050" s="12">
        <f ca="1"/>
        <v>67.678380021283402</v>
      </c>
    </row>
    <row r="5051" spans="6:8" x14ac:dyDescent="0.3">
      <c r="F5051" s="2">
        <v>5046</v>
      </c>
      <c r="G5051" s="12">
        <f ca="1"/>
        <v>0.21306682975774849</v>
      </c>
      <c r="H5051" s="12">
        <f ca="1"/>
        <v>50.545086333396156</v>
      </c>
    </row>
    <row r="5052" spans="6:8" x14ac:dyDescent="0.3">
      <c r="F5052" s="2">
        <v>5047</v>
      </c>
      <c r="G5052" s="12">
        <f ca="1"/>
        <v>0.60238122858026788</v>
      </c>
      <c r="H5052" s="12">
        <f ca="1"/>
        <v>75.800521696056279</v>
      </c>
    </row>
    <row r="5053" spans="6:8" x14ac:dyDescent="0.3">
      <c r="F5053" s="2">
        <v>5048</v>
      </c>
      <c r="G5053" s="12">
        <f ca="1"/>
        <v>0.38604637633014649</v>
      </c>
      <c r="H5053" s="12">
        <f ca="1"/>
        <v>61.019646028164317</v>
      </c>
    </row>
    <row r="5054" spans="6:8" x14ac:dyDescent="0.3">
      <c r="F5054" s="2">
        <v>5049</v>
      </c>
      <c r="G5054" s="12">
        <f ca="1"/>
        <v>0.70391134056422278</v>
      </c>
      <c r="H5054" s="12">
        <f ca="1"/>
        <v>84.903327317071003</v>
      </c>
    </row>
    <row r="5055" spans="6:8" x14ac:dyDescent="0.3">
      <c r="F5055" s="2">
        <v>5050</v>
      </c>
      <c r="G5055" s="12">
        <f ca="1"/>
        <v>0.28071211703019916</v>
      </c>
      <c r="H5055" s="12">
        <f ca="1"/>
        <v>54.674746556452568</v>
      </c>
    </row>
    <row r="5056" spans="6:8" x14ac:dyDescent="0.3">
      <c r="F5056" s="2">
        <v>5051</v>
      </c>
      <c r="G5056" s="12">
        <f ca="1"/>
        <v>0.85392549577551691</v>
      </c>
      <c r="H5056" s="12">
        <f ca="1"/>
        <v>105.76145495595327</v>
      </c>
    </row>
    <row r="5057" spans="6:8" x14ac:dyDescent="0.3">
      <c r="F5057" s="2">
        <v>5052</v>
      </c>
      <c r="G5057" s="12">
        <f ca="1"/>
        <v>0.2570779662422471</v>
      </c>
      <c r="H5057" s="12">
        <f ca="1"/>
        <v>53.249294130485097</v>
      </c>
    </row>
    <row r="5058" spans="6:8" x14ac:dyDescent="0.3">
      <c r="F5058" s="2">
        <v>5053</v>
      </c>
      <c r="G5058" s="12">
        <f ca="1"/>
        <v>0.4923672518201867</v>
      </c>
      <c r="H5058" s="12">
        <f ca="1"/>
        <v>67.798382788252042</v>
      </c>
    </row>
    <row r="5059" spans="6:8" x14ac:dyDescent="0.3">
      <c r="F5059" s="2">
        <v>5054</v>
      </c>
      <c r="G5059" s="12">
        <f ca="1"/>
        <v>0.77622721971273334</v>
      </c>
      <c r="H5059" s="12">
        <f ca="1"/>
        <v>93.259209951407698</v>
      </c>
    </row>
    <row r="5060" spans="6:8" x14ac:dyDescent="0.3">
      <c r="F5060" s="2">
        <v>5055</v>
      </c>
      <c r="G5060" s="12">
        <f ca="1"/>
        <v>0.86139132476837665</v>
      </c>
      <c r="H5060" s="12">
        <f ca="1"/>
        <v>107.29296859119169</v>
      </c>
    </row>
    <row r="5061" spans="6:8" x14ac:dyDescent="0.3">
      <c r="F5061" s="2">
        <v>5056</v>
      </c>
      <c r="G5061" s="12">
        <f ca="1"/>
        <v>0.83466466027830766</v>
      </c>
      <c r="H5061" s="12">
        <f ca="1"/>
        <v>102.1436111370674</v>
      </c>
    </row>
    <row r="5062" spans="6:8" x14ac:dyDescent="0.3">
      <c r="F5062" s="2">
        <v>5057</v>
      </c>
      <c r="G5062" s="12">
        <f ca="1"/>
        <v>8.5965236415170843E-3</v>
      </c>
      <c r="H5062" s="12">
        <f ca="1"/>
        <v>30.904610869384925</v>
      </c>
    </row>
    <row r="5063" spans="6:8" x14ac:dyDescent="0.3">
      <c r="F5063" s="2">
        <v>5058</v>
      </c>
      <c r="G5063" s="12">
        <f ca="1"/>
        <v>0.38526182018934807</v>
      </c>
      <c r="H5063" s="12">
        <f ca="1"/>
        <v>60.971636815523389</v>
      </c>
    </row>
    <row r="5064" spans="6:8" x14ac:dyDescent="0.3">
      <c r="F5064" s="2">
        <v>5059</v>
      </c>
      <c r="G5064" s="12">
        <f ca="1"/>
        <v>0.73764089593878324</v>
      </c>
      <c r="H5064" s="12">
        <f ca="1"/>
        <v>88.536070430092352</v>
      </c>
    </row>
    <row r="5065" spans="6:8" x14ac:dyDescent="0.3">
      <c r="F5065" s="2">
        <v>5060</v>
      </c>
      <c r="G5065" s="12">
        <f ca="1"/>
        <v>0.26971626983671748</v>
      </c>
      <c r="H5065" s="12">
        <f ca="1"/>
        <v>54.013009280048884</v>
      </c>
    </row>
    <row r="5066" spans="6:8" x14ac:dyDescent="0.3">
      <c r="F5066" s="2">
        <v>5061</v>
      </c>
      <c r="G5066" s="12">
        <f ca="1"/>
        <v>0.13501898290131931</v>
      </c>
      <c r="H5066" s="12">
        <f ca="1"/>
        <v>45.37371162106345</v>
      </c>
    </row>
    <row r="5067" spans="6:8" x14ac:dyDescent="0.3">
      <c r="F5067" s="2">
        <v>5062</v>
      </c>
      <c r="G5067" s="12">
        <f ca="1"/>
        <v>0.39356782775908239</v>
      </c>
      <c r="H5067" s="12">
        <f ca="1"/>
        <v>61.480969632933721</v>
      </c>
    </row>
    <row r="5068" spans="6:8" x14ac:dyDescent="0.3">
      <c r="F5068" s="2">
        <v>5063</v>
      </c>
      <c r="G5068" s="12">
        <f ca="1"/>
        <v>0.75006399149224934</v>
      </c>
      <c r="H5068" s="12">
        <f ca="1"/>
        <v>89.981987986236305</v>
      </c>
    </row>
    <row r="5069" spans="6:8" x14ac:dyDescent="0.3">
      <c r="F5069" s="2">
        <v>5064</v>
      </c>
      <c r="G5069" s="12">
        <f ca="1"/>
        <v>0.13920358108874198</v>
      </c>
      <c r="H5069" s="12">
        <f ca="1"/>
        <v>45.671805102721919</v>
      </c>
    </row>
    <row r="5070" spans="6:8" x14ac:dyDescent="0.3">
      <c r="F5070" s="2">
        <v>5065</v>
      </c>
      <c r="G5070" s="12">
        <f ca="1"/>
        <v>0.93315409817242467</v>
      </c>
      <c r="H5070" s="12">
        <f ca="1"/>
        <v>128.71308831067964</v>
      </c>
    </row>
    <row r="5071" spans="6:8" x14ac:dyDescent="0.3">
      <c r="F5071" s="2">
        <v>5066</v>
      </c>
      <c r="G5071" s="12">
        <f ca="1"/>
        <v>0.1274057260025625</v>
      </c>
      <c r="H5071" s="12">
        <f ca="1"/>
        <v>44.822453358532606</v>
      </c>
    </row>
    <row r="5072" spans="6:8" x14ac:dyDescent="0.3">
      <c r="F5072" s="2">
        <v>5067</v>
      </c>
      <c r="G5072" s="12">
        <f ca="1"/>
        <v>0.47026192319086002</v>
      </c>
      <c r="H5072" s="12">
        <f ca="1"/>
        <v>66.333011460150232</v>
      </c>
    </row>
    <row r="5073" spans="6:8" x14ac:dyDescent="0.3">
      <c r="F5073" s="2">
        <v>5068</v>
      </c>
      <c r="G5073" s="12">
        <f ca="1"/>
        <v>0.53148764239144541</v>
      </c>
      <c r="H5073" s="12">
        <f ca="1"/>
        <v>70.491545524568124</v>
      </c>
    </row>
    <row r="5074" spans="6:8" x14ac:dyDescent="0.3">
      <c r="F5074" s="2">
        <v>5069</v>
      </c>
      <c r="G5074" s="12">
        <f ca="1"/>
        <v>0.58109675316979148</v>
      </c>
      <c r="H5074" s="12">
        <f ca="1"/>
        <v>74.137731621297007</v>
      </c>
    </row>
    <row r="5075" spans="6:8" x14ac:dyDescent="0.3">
      <c r="F5075" s="2">
        <v>5070</v>
      </c>
      <c r="G5075" s="12">
        <f ca="1"/>
        <v>0.25344386618646553</v>
      </c>
      <c r="H5075" s="12">
        <f ca="1"/>
        <v>53.028906803943627</v>
      </c>
    </row>
    <row r="5076" spans="6:8" x14ac:dyDescent="0.3">
      <c r="F5076" s="2">
        <v>5071</v>
      </c>
      <c r="G5076" s="12">
        <f ca="1"/>
        <v>7.2421312041148989E-2</v>
      </c>
      <c r="H5076" s="12">
        <f ca="1"/>
        <v>40.327510564490588</v>
      </c>
    </row>
    <row r="5077" spans="6:8" x14ac:dyDescent="0.3">
      <c r="F5077" s="2">
        <v>5072</v>
      </c>
      <c r="G5077" s="12">
        <f ca="1"/>
        <v>0.63779084246708173</v>
      </c>
      <c r="H5077" s="12">
        <f ca="1"/>
        <v>78.728724869816347</v>
      </c>
    </row>
    <row r="5078" spans="6:8" x14ac:dyDescent="0.3">
      <c r="F5078" s="2">
        <v>5073</v>
      </c>
      <c r="G5078" s="12">
        <f ca="1"/>
        <v>0.95795048460085663</v>
      </c>
      <c r="H5078" s="12">
        <f ca="1"/>
        <v>142.63168621920687</v>
      </c>
    </row>
    <row r="5079" spans="6:8" x14ac:dyDescent="0.3">
      <c r="F5079" s="2">
        <v>5074</v>
      </c>
      <c r="G5079" s="12">
        <f ca="1"/>
        <v>0.98521636572951388</v>
      </c>
      <c r="H5079" s="12">
        <f ca="1"/>
        <v>175.47948992423144</v>
      </c>
    </row>
    <row r="5080" spans="6:8" x14ac:dyDescent="0.3">
      <c r="F5080" s="2">
        <v>5075</v>
      </c>
      <c r="G5080" s="12">
        <f ca="1"/>
        <v>0.94352977251688586</v>
      </c>
      <c r="H5080" s="12">
        <f ca="1"/>
        <v>133.74135643515933</v>
      </c>
    </row>
    <row r="5081" spans="6:8" x14ac:dyDescent="0.3">
      <c r="F5081" s="2">
        <v>5076</v>
      </c>
      <c r="G5081" s="12">
        <f ca="1"/>
        <v>0.79167026233391802</v>
      </c>
      <c r="H5081" s="12">
        <f ca="1"/>
        <v>95.367479527520373</v>
      </c>
    </row>
    <row r="5082" spans="6:8" x14ac:dyDescent="0.3">
      <c r="F5082" s="2">
        <v>5077</v>
      </c>
      <c r="G5082" s="12">
        <f ca="1"/>
        <v>0.37381383715487404</v>
      </c>
      <c r="H5082" s="12">
        <f ca="1"/>
        <v>60.273300669515351</v>
      </c>
    </row>
    <row r="5083" spans="6:8" x14ac:dyDescent="0.3">
      <c r="F5083" s="2">
        <v>5078</v>
      </c>
      <c r="G5083" s="12">
        <f ca="1"/>
        <v>9.1216649384674442E-2</v>
      </c>
      <c r="H5083" s="12">
        <f ca="1"/>
        <v>41.99510047505018</v>
      </c>
    </row>
    <row r="5084" spans="6:8" x14ac:dyDescent="0.3">
      <c r="F5084" s="2">
        <v>5079</v>
      </c>
      <c r="G5084" s="12">
        <f ca="1"/>
        <v>0.31267160314317288</v>
      </c>
      <c r="H5084" s="12">
        <f ca="1"/>
        <v>56.590730258162822</v>
      </c>
    </row>
    <row r="5085" spans="6:8" x14ac:dyDescent="0.3">
      <c r="F5085" s="2">
        <v>5080</v>
      </c>
      <c r="G5085" s="12">
        <f ca="1"/>
        <v>8.5375926483327813E-2</v>
      </c>
      <c r="H5085" s="12">
        <f ca="1"/>
        <v>41.495794182288051</v>
      </c>
    </row>
    <row r="5086" spans="6:8" x14ac:dyDescent="0.3">
      <c r="F5086" s="2">
        <v>5081</v>
      </c>
      <c r="G5086" s="12">
        <f ca="1"/>
        <v>0.49207943717264691</v>
      </c>
      <c r="H5086" s="12">
        <f ca="1"/>
        <v>67.779063257843831</v>
      </c>
    </row>
    <row r="5087" spans="6:8" x14ac:dyDescent="0.3">
      <c r="F5087" s="2">
        <v>5082</v>
      </c>
      <c r="G5087" s="12">
        <f ca="1"/>
        <v>0.10127716713882751</v>
      </c>
      <c r="H5087" s="12">
        <f ca="1"/>
        <v>42.822562697824452</v>
      </c>
    </row>
    <row r="5088" spans="6:8" x14ac:dyDescent="0.3">
      <c r="F5088" s="2">
        <v>5083</v>
      </c>
      <c r="G5088" s="12">
        <f ca="1"/>
        <v>0.82632232058836919</v>
      </c>
      <c r="H5088" s="12">
        <f ca="1"/>
        <v>100.7040633856781</v>
      </c>
    </row>
    <row r="5089" spans="6:8" x14ac:dyDescent="0.3">
      <c r="F5089" s="2">
        <v>5084</v>
      </c>
      <c r="G5089" s="12">
        <f ca="1"/>
        <v>0.42257298048092551</v>
      </c>
      <c r="H5089" s="12">
        <f ca="1"/>
        <v>63.280736679201276</v>
      </c>
    </row>
    <row r="5090" spans="6:8" x14ac:dyDescent="0.3">
      <c r="F5090" s="2">
        <v>5085</v>
      </c>
      <c r="G5090" s="12">
        <f ca="1"/>
        <v>0.45927606986314529</v>
      </c>
      <c r="H5090" s="12">
        <f ca="1"/>
        <v>65.617690199700192</v>
      </c>
    </row>
    <row r="5091" spans="6:8" x14ac:dyDescent="0.3">
      <c r="F5091" s="2">
        <v>5086</v>
      </c>
      <c r="G5091" s="12">
        <f ca="1"/>
        <v>0.20047217449555599</v>
      </c>
      <c r="H5091" s="12">
        <f ca="1"/>
        <v>49.752013540002764</v>
      </c>
    </row>
    <row r="5092" spans="6:8" x14ac:dyDescent="0.3">
      <c r="F5092" s="2">
        <v>5087</v>
      </c>
      <c r="G5092" s="12">
        <f ca="1"/>
        <v>3.9375655115984287E-2</v>
      </c>
      <c r="H5092" s="12">
        <f ca="1"/>
        <v>36.73736904745116</v>
      </c>
    </row>
    <row r="5093" spans="6:8" x14ac:dyDescent="0.3">
      <c r="F5093" s="2">
        <v>5088</v>
      </c>
      <c r="G5093" s="12">
        <f ca="1"/>
        <v>0.32758834312481944</v>
      </c>
      <c r="H5093" s="12">
        <f ca="1"/>
        <v>57.484643340352136</v>
      </c>
    </row>
    <row r="5094" spans="6:8" x14ac:dyDescent="0.3">
      <c r="F5094" s="2">
        <v>5089</v>
      </c>
      <c r="G5094" s="12">
        <f ca="1"/>
        <v>4.3792718639497741E-2</v>
      </c>
      <c r="H5094" s="12">
        <f ca="1"/>
        <v>37.29325730789391</v>
      </c>
    </row>
    <row r="5095" spans="6:8" x14ac:dyDescent="0.3">
      <c r="F5095" s="2">
        <v>5090</v>
      </c>
      <c r="G5095" s="12">
        <f ca="1"/>
        <v>0.40467114277346949</v>
      </c>
      <c r="H5095" s="12">
        <f ca="1"/>
        <v>62.16578222049381</v>
      </c>
    </row>
    <row r="5096" spans="6:8" x14ac:dyDescent="0.3">
      <c r="F5096" s="2">
        <v>5091</v>
      </c>
      <c r="G5096" s="12">
        <f ca="1"/>
        <v>0.93895328474513007</v>
      </c>
      <c r="H5096" s="12">
        <f ca="1"/>
        <v>131.41364389568105</v>
      </c>
    </row>
    <row r="5097" spans="6:8" x14ac:dyDescent="0.3">
      <c r="F5097" s="2">
        <v>5092</v>
      </c>
      <c r="G5097" s="12">
        <f ca="1"/>
        <v>0.22417523956892427</v>
      </c>
      <c r="H5097" s="12">
        <f ca="1"/>
        <v>51.236225817701111</v>
      </c>
    </row>
    <row r="5098" spans="6:8" x14ac:dyDescent="0.3">
      <c r="F5098" s="2">
        <v>5093</v>
      </c>
      <c r="G5098" s="12">
        <f ca="1"/>
        <v>0.15807102496080172</v>
      </c>
      <c r="H5098" s="12">
        <f ca="1"/>
        <v>46.978747200269325</v>
      </c>
    </row>
    <row r="5099" spans="6:8" x14ac:dyDescent="0.3">
      <c r="F5099" s="2">
        <v>5094</v>
      </c>
      <c r="G5099" s="12">
        <f ca="1"/>
        <v>0.31035044931086131</v>
      </c>
      <c r="H5099" s="12">
        <f ca="1"/>
        <v>56.451705574490582</v>
      </c>
    </row>
    <row r="5100" spans="6:8" x14ac:dyDescent="0.3">
      <c r="F5100" s="2">
        <v>5095</v>
      </c>
      <c r="G5100" s="12">
        <f ca="1"/>
        <v>0.88218537834154342</v>
      </c>
      <c r="H5100" s="12">
        <f ca="1"/>
        <v>112.03964069679108</v>
      </c>
    </row>
    <row r="5101" spans="6:8" x14ac:dyDescent="0.3">
      <c r="F5101" s="2">
        <v>5096</v>
      </c>
      <c r="G5101" s="12">
        <f ca="1"/>
        <v>0.95357122553620455</v>
      </c>
      <c r="H5101" s="12">
        <f ca="1"/>
        <v>139.62921886429643</v>
      </c>
    </row>
    <row r="5102" spans="6:8" x14ac:dyDescent="0.3">
      <c r="F5102" s="2">
        <v>5097</v>
      </c>
      <c r="G5102" s="12">
        <f ca="1"/>
        <v>0.35644094292291806</v>
      </c>
      <c r="H5102" s="12">
        <f ca="1"/>
        <v>59.220388570029598</v>
      </c>
    </row>
    <row r="5103" spans="6:8" x14ac:dyDescent="0.3">
      <c r="F5103" s="2">
        <v>5098</v>
      </c>
      <c r="G5103" s="12">
        <f ca="1"/>
        <v>0.13912134874600435</v>
      </c>
      <c r="H5103" s="12">
        <f ca="1"/>
        <v>45.665978748450783</v>
      </c>
    </row>
    <row r="5104" spans="6:8" x14ac:dyDescent="0.3">
      <c r="F5104" s="2">
        <v>5099</v>
      </c>
      <c r="G5104" s="12">
        <f ca="1"/>
        <v>0.52345140631864884</v>
      </c>
      <c r="H5104" s="12">
        <f ca="1"/>
        <v>69.926692243765231</v>
      </c>
    </row>
    <row r="5105" spans="6:8" x14ac:dyDescent="0.3">
      <c r="F5105" s="2">
        <v>5100</v>
      </c>
      <c r="G5105" s="12">
        <f ca="1"/>
        <v>0.29174643463466099</v>
      </c>
      <c r="H5105" s="12">
        <f ca="1"/>
        <v>55.337049884988822</v>
      </c>
    </row>
    <row r="5106" spans="6:8" x14ac:dyDescent="0.3">
      <c r="F5106" s="2">
        <v>5101</v>
      </c>
      <c r="G5106" s="12">
        <f ca="1"/>
        <v>0.40075943076441867</v>
      </c>
      <c r="H5106" s="12">
        <f ca="1"/>
        <v>61.923977051747599</v>
      </c>
    </row>
    <row r="5107" spans="6:8" x14ac:dyDescent="0.3">
      <c r="F5107" s="2">
        <v>5102</v>
      </c>
      <c r="G5107" s="12">
        <f ca="1"/>
        <v>0.78317615716779287</v>
      </c>
      <c r="H5107" s="12">
        <f ca="1"/>
        <v>94.190196637213404</v>
      </c>
    </row>
    <row r="5108" spans="6:8" x14ac:dyDescent="0.3">
      <c r="F5108" s="2">
        <v>5103</v>
      </c>
      <c r="G5108" s="12">
        <f ca="1"/>
        <v>0.17347242116462147</v>
      </c>
      <c r="H5108" s="12">
        <f ca="1"/>
        <v>48.00817510777307</v>
      </c>
    </row>
    <row r="5109" spans="6:8" x14ac:dyDescent="0.3">
      <c r="F5109" s="2">
        <v>5104</v>
      </c>
      <c r="G5109" s="12">
        <f ca="1"/>
        <v>0.40340786196631973</v>
      </c>
      <c r="H5109" s="12">
        <f ca="1"/>
        <v>62.08762460213336</v>
      </c>
    </row>
    <row r="5110" spans="6:8" x14ac:dyDescent="0.3">
      <c r="F5110" s="2">
        <v>5105</v>
      </c>
      <c r="G5110" s="12">
        <f ca="1"/>
        <v>3.1750787481541476E-2</v>
      </c>
      <c r="H5110" s="12">
        <f ca="1"/>
        <v>35.687334025432278</v>
      </c>
    </row>
    <row r="5111" spans="6:8" x14ac:dyDescent="0.3">
      <c r="F5111" s="2">
        <v>5106</v>
      </c>
      <c r="G5111" s="12">
        <f ca="1"/>
        <v>0.32467912065274818</v>
      </c>
      <c r="H5111" s="12">
        <f ca="1"/>
        <v>57.310199318291758</v>
      </c>
    </row>
    <row r="5112" spans="6:8" x14ac:dyDescent="0.3">
      <c r="F5112" s="2">
        <v>5107</v>
      </c>
      <c r="G5112" s="12">
        <f ca="1"/>
        <v>0.305207320845712</v>
      </c>
      <c r="H5112" s="12">
        <f ca="1"/>
        <v>56.143664518454898</v>
      </c>
    </row>
    <row r="5113" spans="6:8" x14ac:dyDescent="0.3">
      <c r="F5113" s="2">
        <v>5108</v>
      </c>
      <c r="G5113" s="12">
        <f ca="1"/>
        <v>0.68609003138103675</v>
      </c>
      <c r="H5113" s="12">
        <f ca="1"/>
        <v>83.130636204973499</v>
      </c>
    </row>
    <row r="5114" spans="6:8" x14ac:dyDescent="0.3">
      <c r="F5114" s="2">
        <v>5109</v>
      </c>
      <c r="G5114" s="12">
        <f ca="1"/>
        <v>0.894296060106607</v>
      </c>
      <c r="H5114" s="12">
        <f ca="1"/>
        <v>115.21207022965106</v>
      </c>
    </row>
    <row r="5115" spans="6:8" x14ac:dyDescent="0.3">
      <c r="F5115" s="2">
        <v>5110</v>
      </c>
      <c r="G5115" s="12">
        <f ca="1"/>
        <v>0.3802927340224731</v>
      </c>
      <c r="H5115" s="12">
        <f ca="1"/>
        <v>60.668025785667297</v>
      </c>
    </row>
    <row r="5116" spans="6:8" x14ac:dyDescent="0.3">
      <c r="F5116" s="2">
        <v>5111</v>
      </c>
      <c r="G5116" s="12">
        <f ca="1"/>
        <v>0.51050741088801055</v>
      </c>
      <c r="H5116" s="12">
        <f ca="1"/>
        <v>69.029973606381532</v>
      </c>
    </row>
    <row r="5117" spans="6:8" x14ac:dyDescent="0.3">
      <c r="F5117" s="2">
        <v>5112</v>
      </c>
      <c r="G5117" s="12">
        <f ca="1"/>
        <v>0.90138277127307531</v>
      </c>
      <c r="H5117" s="12">
        <f ca="1"/>
        <v>117.24508457743576</v>
      </c>
    </row>
    <row r="5118" spans="6:8" x14ac:dyDescent="0.3">
      <c r="F5118" s="2">
        <v>5113</v>
      </c>
      <c r="G5118" s="12">
        <f ca="1"/>
        <v>0.16020517528648881</v>
      </c>
      <c r="H5118" s="12">
        <f ca="1"/>
        <v>47.123201560912818</v>
      </c>
    </row>
    <row r="5119" spans="6:8" x14ac:dyDescent="0.3">
      <c r="F5119" s="2">
        <v>5114</v>
      </c>
      <c r="G5119" s="12">
        <f ca="1"/>
        <v>0.16914336977384292</v>
      </c>
      <c r="H5119" s="12">
        <f ca="1"/>
        <v>47.7217550815067</v>
      </c>
    </row>
    <row r="5120" spans="6:8" x14ac:dyDescent="0.3">
      <c r="F5120" s="2">
        <v>5115</v>
      </c>
      <c r="G5120" s="12">
        <f ca="1"/>
        <v>0.61859666220655374</v>
      </c>
      <c r="H5120" s="12">
        <f ca="1"/>
        <v>77.114395852084428</v>
      </c>
    </row>
    <row r="5121" spans="6:8" x14ac:dyDescent="0.3">
      <c r="F5121" s="2">
        <v>5116</v>
      </c>
      <c r="G5121" s="12">
        <f ca="1"/>
        <v>0.32676853731701971</v>
      </c>
      <c r="H5121" s="12">
        <f ca="1"/>
        <v>57.435478903773458</v>
      </c>
    </row>
    <row r="5122" spans="6:8" x14ac:dyDescent="0.3">
      <c r="F5122" s="2">
        <v>5117</v>
      </c>
      <c r="G5122" s="12">
        <f ca="1"/>
        <v>0.23109734150702343</v>
      </c>
      <c r="H5122" s="12">
        <f ca="1"/>
        <v>51.663533580657244</v>
      </c>
    </row>
    <row r="5123" spans="6:8" x14ac:dyDescent="0.3">
      <c r="F5123" s="2">
        <v>5118</v>
      </c>
      <c r="G5123" s="12">
        <f ca="1"/>
        <v>0.26333980620222275</v>
      </c>
      <c r="H5123" s="12">
        <f ca="1"/>
        <v>53.628176362873724</v>
      </c>
    </row>
    <row r="5124" spans="6:8" x14ac:dyDescent="0.3">
      <c r="F5124" s="2">
        <v>5119</v>
      </c>
      <c r="G5124" s="12">
        <f ca="1"/>
        <v>0.9633788867836004</v>
      </c>
      <c r="H5124" s="12">
        <f ca="1"/>
        <v>146.84889644466071</v>
      </c>
    </row>
    <row r="5125" spans="6:8" x14ac:dyDescent="0.3">
      <c r="F5125" s="2">
        <v>5120</v>
      </c>
      <c r="G5125" s="12">
        <f ca="1"/>
        <v>0.65155037937129046</v>
      </c>
      <c r="H5125" s="12">
        <f ca="1"/>
        <v>79.929666651952431</v>
      </c>
    </row>
    <row r="5126" spans="6:8" x14ac:dyDescent="0.3">
      <c r="F5126" s="2">
        <v>5121</v>
      </c>
      <c r="G5126" s="12">
        <f ca="1"/>
        <v>0.79775234217130597</v>
      </c>
      <c r="H5126" s="12">
        <f ca="1"/>
        <v>96.238960959204235</v>
      </c>
    </row>
    <row r="5127" spans="6:8" x14ac:dyDescent="0.3">
      <c r="F5127" s="2">
        <v>5122</v>
      </c>
      <c r="G5127" s="12">
        <f ca="1"/>
        <v>0.17599150170741007</v>
      </c>
      <c r="H5127" s="12">
        <f ca="1"/>
        <v>48.173874110989942</v>
      </c>
    </row>
    <row r="5128" spans="6:8" x14ac:dyDescent="0.3">
      <c r="F5128" s="2">
        <v>5123</v>
      </c>
      <c r="G5128" s="12">
        <f ca="1"/>
        <v>0.79670856260299061</v>
      </c>
      <c r="H5128" s="12">
        <f ca="1"/>
        <v>96.087631718691938</v>
      </c>
    </row>
    <row r="5129" spans="6:8" x14ac:dyDescent="0.3">
      <c r="F5129" s="2">
        <v>5124</v>
      </c>
      <c r="G5129" s="12">
        <f ca="1"/>
        <v>0.83846703562398961</v>
      </c>
      <c r="H5129" s="12">
        <f ca="1"/>
        <v>102.82359684102046</v>
      </c>
    </row>
    <row r="5130" spans="6:8" x14ac:dyDescent="0.3">
      <c r="F5130" s="2">
        <v>5125</v>
      </c>
      <c r="G5130" s="12">
        <f ca="1"/>
        <v>0.20820978162715864</v>
      </c>
      <c r="H5130" s="12">
        <f ca="1"/>
        <v>50.240531910644336</v>
      </c>
    </row>
    <row r="5131" spans="6:8" x14ac:dyDescent="0.3">
      <c r="F5131" s="2">
        <v>5126</v>
      </c>
      <c r="G5131" s="12">
        <f ca="1"/>
        <v>0.38564957195613681</v>
      </c>
      <c r="H5131" s="12">
        <f ca="1"/>
        <v>60.995361905220655</v>
      </c>
    </row>
    <row r="5132" spans="6:8" x14ac:dyDescent="0.3">
      <c r="F5132" s="2">
        <v>5127</v>
      </c>
      <c r="G5132" s="12">
        <f ca="1"/>
        <v>0.79166122041477061</v>
      </c>
      <c r="H5132" s="12">
        <f ca="1"/>
        <v>95.366202155282977</v>
      </c>
    </row>
    <row r="5133" spans="6:8" x14ac:dyDescent="0.3">
      <c r="F5133" s="2">
        <v>5128</v>
      </c>
      <c r="G5133" s="12">
        <f ca="1"/>
        <v>0.64669284206388733</v>
      </c>
      <c r="H5133" s="12">
        <f ca="1"/>
        <v>79.501277177807992</v>
      </c>
    </row>
    <row r="5134" spans="6:8" x14ac:dyDescent="0.3">
      <c r="F5134" s="2">
        <v>5129</v>
      </c>
      <c r="G5134" s="12">
        <f ca="1"/>
        <v>0.81095475507161319</v>
      </c>
      <c r="H5134" s="12">
        <f ca="1"/>
        <v>98.220803046030284</v>
      </c>
    </row>
    <row r="5135" spans="6:8" x14ac:dyDescent="0.3">
      <c r="F5135" s="2">
        <v>5130</v>
      </c>
      <c r="G5135" s="12">
        <f ca="1"/>
        <v>0.79341398357460724</v>
      </c>
      <c r="H5135" s="12">
        <f ca="1"/>
        <v>95.614814850358187</v>
      </c>
    </row>
    <row r="5136" spans="6:8" x14ac:dyDescent="0.3">
      <c r="F5136" s="2">
        <v>5131</v>
      </c>
      <c r="G5136" s="12">
        <f ca="1"/>
        <v>0.31354716301152008</v>
      </c>
      <c r="H5136" s="12">
        <f ca="1"/>
        <v>56.643173797228677</v>
      </c>
    </row>
    <row r="5137" spans="6:8" x14ac:dyDescent="0.3">
      <c r="F5137" s="2">
        <v>5132</v>
      </c>
      <c r="G5137" s="12">
        <f ca="1"/>
        <v>0.41636122434319156</v>
      </c>
      <c r="H5137" s="12">
        <f ca="1"/>
        <v>62.892229752855812</v>
      </c>
    </row>
    <row r="5138" spans="6:8" x14ac:dyDescent="0.3">
      <c r="F5138" s="2">
        <v>5133</v>
      </c>
      <c r="G5138" s="12">
        <f ca="1"/>
        <v>0.73921320331322393</v>
      </c>
      <c r="H5138" s="12">
        <f ca="1"/>
        <v>88.715549500379097</v>
      </c>
    </row>
    <row r="5139" spans="6:8" x14ac:dyDescent="0.3">
      <c r="F5139" s="2">
        <v>5134</v>
      </c>
      <c r="G5139" s="12">
        <f ca="1"/>
        <v>0.52827284790870732</v>
      </c>
      <c r="H5139" s="12">
        <f ca="1"/>
        <v>70.264808707833993</v>
      </c>
    </row>
    <row r="5140" spans="6:8" x14ac:dyDescent="0.3">
      <c r="F5140" s="2">
        <v>5135</v>
      </c>
      <c r="G5140" s="12">
        <f ca="1"/>
        <v>0.31383450414069558</v>
      </c>
      <c r="H5140" s="12">
        <f ca="1"/>
        <v>56.660385064166903</v>
      </c>
    </row>
    <row r="5141" spans="6:8" x14ac:dyDescent="0.3">
      <c r="F5141" s="2">
        <v>5136</v>
      </c>
      <c r="G5141" s="12">
        <f ca="1"/>
        <v>0.18624919991620614</v>
      </c>
      <c r="H5141" s="12">
        <f ca="1"/>
        <v>48.841803983055442</v>
      </c>
    </row>
    <row r="5142" spans="6:8" x14ac:dyDescent="0.3">
      <c r="F5142" s="2">
        <v>5137</v>
      </c>
      <c r="G5142" s="12">
        <f ca="1"/>
        <v>0.66399040387307373</v>
      </c>
      <c r="H5142" s="12">
        <f ca="1"/>
        <v>81.050046800747424</v>
      </c>
    </row>
    <row r="5143" spans="6:8" x14ac:dyDescent="0.3">
      <c r="F5143" s="2">
        <v>5138</v>
      </c>
      <c r="G5143" s="12">
        <f ca="1"/>
        <v>0.30795286441292613</v>
      </c>
      <c r="H5143" s="12">
        <f ca="1"/>
        <v>56.308106958239534</v>
      </c>
    </row>
    <row r="5144" spans="6:8" x14ac:dyDescent="0.3">
      <c r="F5144" s="2">
        <v>5139</v>
      </c>
      <c r="G5144" s="12">
        <f ca="1"/>
        <v>0.81416557117213806</v>
      </c>
      <c r="H5144" s="12">
        <f ca="1"/>
        <v>98.722993190988404</v>
      </c>
    </row>
    <row r="5145" spans="6:8" x14ac:dyDescent="0.3">
      <c r="F5145" s="2">
        <v>5140</v>
      </c>
      <c r="G5145" s="12">
        <f ca="1"/>
        <v>0.29684198162715592</v>
      </c>
      <c r="H5145" s="12">
        <f ca="1"/>
        <v>55.642503695448262</v>
      </c>
    </row>
    <row r="5146" spans="6:8" x14ac:dyDescent="0.3">
      <c r="F5146" s="2">
        <v>5141</v>
      </c>
      <c r="G5146" s="12">
        <f ca="1"/>
        <v>0.62685631286227816</v>
      </c>
      <c r="H5146" s="12">
        <f ca="1"/>
        <v>77.800818704542451</v>
      </c>
    </row>
    <row r="5147" spans="6:8" x14ac:dyDescent="0.3">
      <c r="F5147" s="2">
        <v>5142</v>
      </c>
      <c r="G5147" s="12">
        <f ca="1"/>
        <v>0.69480041673449344</v>
      </c>
      <c r="H5147" s="12">
        <f ca="1"/>
        <v>83.985695177444384</v>
      </c>
    </row>
    <row r="5148" spans="6:8" x14ac:dyDescent="0.3">
      <c r="F5148" s="2">
        <v>5143</v>
      </c>
      <c r="G5148" s="12">
        <f ca="1"/>
        <v>0.32735567219162043</v>
      </c>
      <c r="H5148" s="12">
        <f ca="1"/>
        <v>57.470689293667448</v>
      </c>
    </row>
    <row r="5149" spans="6:8" x14ac:dyDescent="0.3">
      <c r="F5149" s="2">
        <v>5144</v>
      </c>
      <c r="G5149" s="12">
        <f ca="1"/>
        <v>0.233224095844351</v>
      </c>
      <c r="H5149" s="12">
        <f ca="1"/>
        <v>51.7943552981083</v>
      </c>
    </row>
    <row r="5150" spans="6:8" x14ac:dyDescent="0.3">
      <c r="F5150" s="2">
        <v>5145</v>
      </c>
      <c r="G5150" s="12">
        <f ca="1"/>
        <v>9.3124340354506341E-2</v>
      </c>
      <c r="H5150" s="12">
        <f ca="1"/>
        <v>42.155009310208499</v>
      </c>
    </row>
    <row r="5151" spans="6:8" x14ac:dyDescent="0.3">
      <c r="F5151" s="2">
        <v>5146</v>
      </c>
      <c r="G5151" s="12">
        <f ca="1"/>
        <v>0.38403284427669937</v>
      </c>
      <c r="H5151" s="12">
        <f ca="1"/>
        <v>60.896472865778186</v>
      </c>
    </row>
    <row r="5152" spans="6:8" x14ac:dyDescent="0.3">
      <c r="F5152" s="2">
        <v>5147</v>
      </c>
      <c r="G5152" s="12">
        <f ca="1"/>
        <v>0.99367327124634586</v>
      </c>
      <c r="H5152" s="12">
        <f ca="1"/>
        <v>204.06800151492794</v>
      </c>
    </row>
    <row r="5153" spans="6:8" x14ac:dyDescent="0.3">
      <c r="F5153" s="2">
        <v>5148</v>
      </c>
      <c r="G5153" s="12">
        <f ca="1"/>
        <v>0.98201231951541179</v>
      </c>
      <c r="H5153" s="12">
        <f ca="1"/>
        <v>169.13390072369407</v>
      </c>
    </row>
    <row r="5154" spans="6:8" x14ac:dyDescent="0.3">
      <c r="F5154" s="2">
        <v>5149</v>
      </c>
      <c r="G5154" s="12">
        <f ca="1"/>
        <v>0.17393666393266161</v>
      </c>
      <c r="H5154" s="12">
        <f ca="1"/>
        <v>48.038764257457686</v>
      </c>
    </row>
    <row r="5155" spans="6:8" x14ac:dyDescent="0.3">
      <c r="F5155" s="2">
        <v>5150</v>
      </c>
      <c r="G5155" s="12">
        <f ca="1"/>
        <v>0.18670991776975088</v>
      </c>
      <c r="H5155" s="12">
        <f ca="1"/>
        <v>48.871563069462418</v>
      </c>
    </row>
    <row r="5156" spans="6:8" x14ac:dyDescent="0.3">
      <c r="F5156" s="2">
        <v>5151</v>
      </c>
      <c r="G5156" s="12">
        <f ca="1"/>
        <v>0.53826903679575411</v>
      </c>
      <c r="H5156" s="12">
        <f ca="1"/>
        <v>70.973321085516048</v>
      </c>
    </row>
    <row r="5157" spans="6:8" x14ac:dyDescent="0.3">
      <c r="F5157" s="2">
        <v>5152</v>
      </c>
      <c r="G5157" s="12">
        <f ca="1"/>
        <v>0.6112021203777831</v>
      </c>
      <c r="H5157" s="12">
        <f ca="1"/>
        <v>76.509879927872333</v>
      </c>
    </row>
    <row r="5158" spans="6:8" x14ac:dyDescent="0.3">
      <c r="F5158" s="2">
        <v>5153</v>
      </c>
      <c r="G5158" s="12">
        <f ca="1"/>
        <v>0.6475163993895563</v>
      </c>
      <c r="H5158" s="12">
        <f ca="1"/>
        <v>79.573560507475946</v>
      </c>
    </row>
    <row r="5159" spans="6:8" x14ac:dyDescent="0.3">
      <c r="F5159" s="2">
        <v>5154</v>
      </c>
      <c r="G5159" s="12">
        <f ca="1"/>
        <v>0.33023937882153609</v>
      </c>
      <c r="H5159" s="12">
        <f ca="1"/>
        <v>57.643669000700136</v>
      </c>
    </row>
    <row r="5160" spans="6:8" x14ac:dyDescent="0.3">
      <c r="F5160" s="2">
        <v>5155</v>
      </c>
      <c r="G5160" s="12">
        <f ca="1"/>
        <v>0.95217039889701471</v>
      </c>
      <c r="H5160" s="12">
        <f ca="1"/>
        <v>138.73150500854126</v>
      </c>
    </row>
    <row r="5161" spans="6:8" x14ac:dyDescent="0.3">
      <c r="F5161" s="2">
        <v>5156</v>
      </c>
      <c r="G5161" s="12">
        <f ca="1"/>
        <v>0.99259596315690612</v>
      </c>
      <c r="H5161" s="12">
        <f ca="1"/>
        <v>198.62392432713671</v>
      </c>
    </row>
    <row r="5162" spans="6:8" x14ac:dyDescent="0.3">
      <c r="F5162" s="2">
        <v>5157</v>
      </c>
      <c r="G5162" s="12">
        <f ca="1"/>
        <v>0.43367063143909723</v>
      </c>
      <c r="H5162" s="12">
        <f ca="1"/>
        <v>63.979523919404919</v>
      </c>
    </row>
    <row r="5163" spans="6:8" x14ac:dyDescent="0.3">
      <c r="F5163" s="2">
        <v>5158</v>
      </c>
      <c r="G5163" s="12">
        <f ca="1"/>
        <v>0.2951981750579602</v>
      </c>
      <c r="H5163" s="12">
        <f ca="1"/>
        <v>55.543985255888913</v>
      </c>
    </row>
    <row r="5164" spans="6:8" x14ac:dyDescent="0.3">
      <c r="F5164" s="2">
        <v>5159</v>
      </c>
      <c r="G5164" s="12">
        <f ca="1"/>
        <v>0.98096634775402447</v>
      </c>
      <c r="H5164" s="12">
        <f ca="1"/>
        <v>167.32231895575526</v>
      </c>
    </row>
    <row r="5165" spans="6:8" x14ac:dyDescent="0.3">
      <c r="F5165" s="2">
        <v>5160</v>
      </c>
      <c r="G5165" s="12">
        <f ca="1"/>
        <v>0.24344896393539517</v>
      </c>
      <c r="H5165" s="12">
        <f ca="1"/>
        <v>52.420580451161619</v>
      </c>
    </row>
    <row r="5166" spans="6:8" x14ac:dyDescent="0.3">
      <c r="F5166" s="2">
        <v>5161</v>
      </c>
      <c r="G5166" s="12">
        <f ca="1"/>
        <v>0.22931157120532819</v>
      </c>
      <c r="H5166" s="12">
        <f ca="1"/>
        <v>51.553522720455007</v>
      </c>
    </row>
    <row r="5167" spans="6:8" x14ac:dyDescent="0.3">
      <c r="F5167" s="2">
        <v>5162</v>
      </c>
      <c r="G5167" s="12">
        <f ca="1"/>
        <v>3.3857594546783831E-2</v>
      </c>
      <c r="H5167" s="12">
        <f ca="1"/>
        <v>35.990791452721204</v>
      </c>
    </row>
    <row r="5168" spans="6:8" x14ac:dyDescent="0.3">
      <c r="F5168" s="2">
        <v>5163</v>
      </c>
      <c r="G5168" s="12">
        <f ca="1"/>
        <v>0.85230302780366296</v>
      </c>
      <c r="H5168" s="12">
        <f ca="1"/>
        <v>105.43896388407551</v>
      </c>
    </row>
    <row r="5169" spans="6:8" x14ac:dyDescent="0.3">
      <c r="F5169" s="2">
        <v>5164</v>
      </c>
      <c r="G5169" s="12">
        <f ca="1"/>
        <v>0.2775781999674678</v>
      </c>
      <c r="H5169" s="12">
        <f ca="1"/>
        <v>54.48635478834678</v>
      </c>
    </row>
    <row r="5170" spans="6:8" x14ac:dyDescent="0.3">
      <c r="F5170" s="2">
        <v>5165</v>
      </c>
      <c r="G5170" s="12">
        <f ca="1"/>
        <v>0.98962856059849913</v>
      </c>
      <c r="H5170" s="12">
        <f ca="1"/>
        <v>187.18643571313547</v>
      </c>
    </row>
    <row r="5171" spans="6:8" x14ac:dyDescent="0.3">
      <c r="F5171" s="2">
        <v>5166</v>
      </c>
      <c r="G5171" s="12">
        <f ca="1"/>
        <v>1.3827755002364661E-3</v>
      </c>
      <c r="H5171" s="12">
        <f ca="1"/>
        <v>26.917236219765005</v>
      </c>
    </row>
    <row r="5172" spans="6:8" x14ac:dyDescent="0.3">
      <c r="F5172" s="2">
        <v>5167</v>
      </c>
      <c r="G5172" s="12">
        <f ca="1"/>
        <v>0.72798486406208585</v>
      </c>
      <c r="H5172" s="12">
        <f ca="1"/>
        <v>87.454895750801441</v>
      </c>
    </row>
    <row r="5173" spans="6:8" x14ac:dyDescent="0.3">
      <c r="F5173" s="2">
        <v>5168</v>
      </c>
      <c r="G5173" s="12">
        <f ca="1"/>
        <v>0.54602923868813047</v>
      </c>
      <c r="H5173" s="12">
        <f ca="1"/>
        <v>71.530654157710956</v>
      </c>
    </row>
    <row r="5174" spans="6:8" x14ac:dyDescent="0.3">
      <c r="F5174" s="2">
        <v>5169</v>
      </c>
      <c r="G5174" s="12">
        <f ca="1"/>
        <v>0.41404279743628636</v>
      </c>
      <c r="H5174" s="12">
        <f ca="1"/>
        <v>62.74768298470422</v>
      </c>
    </row>
    <row r="5175" spans="6:8" x14ac:dyDescent="0.3">
      <c r="F5175" s="2">
        <v>5170</v>
      </c>
      <c r="G5175" s="12">
        <f ca="1"/>
        <v>0.98785299201514176</v>
      </c>
      <c r="H5175" s="12">
        <f ca="1"/>
        <v>181.9278319911098</v>
      </c>
    </row>
    <row r="5176" spans="6:8" x14ac:dyDescent="0.3">
      <c r="F5176" s="2">
        <v>5171</v>
      </c>
      <c r="G5176" s="12">
        <f ca="1"/>
        <v>0.287187271551548</v>
      </c>
      <c r="H5176" s="12">
        <f ca="1"/>
        <v>55.06356479138821</v>
      </c>
    </row>
    <row r="5177" spans="6:8" x14ac:dyDescent="0.3">
      <c r="F5177" s="2">
        <v>5172</v>
      </c>
      <c r="G5177" s="12">
        <f ca="1"/>
        <v>0.60510672039356006</v>
      </c>
      <c r="H5177" s="12">
        <f ca="1"/>
        <v>76.018371174810483</v>
      </c>
    </row>
    <row r="5178" spans="6:8" x14ac:dyDescent="0.3">
      <c r="F5178" s="2">
        <v>5173</v>
      </c>
      <c r="G5178" s="12">
        <f ca="1"/>
        <v>0.7109653606532218</v>
      </c>
      <c r="H5178" s="12">
        <f ca="1"/>
        <v>85.631138216412097</v>
      </c>
    </row>
    <row r="5179" spans="6:8" x14ac:dyDescent="0.3">
      <c r="F5179" s="2">
        <v>5174</v>
      </c>
      <c r="G5179" s="12">
        <f ca="1"/>
        <v>0.43649315336166494</v>
      </c>
      <c r="H5179" s="12">
        <f ca="1"/>
        <v>64.158266758490782</v>
      </c>
    </row>
    <row r="5180" spans="6:8" x14ac:dyDescent="0.3">
      <c r="F5180" s="2">
        <v>5175</v>
      </c>
      <c r="G5180" s="12">
        <f ca="1"/>
        <v>0.51617249604565485</v>
      </c>
      <c r="H5180" s="12">
        <f ca="1"/>
        <v>69.420505905173158</v>
      </c>
    </row>
    <row r="5181" spans="6:8" x14ac:dyDescent="0.3">
      <c r="F5181" s="2">
        <v>5176</v>
      </c>
      <c r="G5181" s="12">
        <f ca="1"/>
        <v>0.99734578909228655</v>
      </c>
      <c r="H5181" s="12">
        <f ca="1"/>
        <v>235.47891562565445</v>
      </c>
    </row>
    <row r="5182" spans="6:8" x14ac:dyDescent="0.3">
      <c r="F5182" s="2">
        <v>5177</v>
      </c>
      <c r="G5182" s="12">
        <f ca="1"/>
        <v>0.90271974050530179</v>
      </c>
      <c r="H5182" s="12">
        <f ca="1"/>
        <v>117.64534349578518</v>
      </c>
    </row>
    <row r="5183" spans="6:8" x14ac:dyDescent="0.3">
      <c r="F5183" s="2">
        <v>5178</v>
      </c>
      <c r="G5183" s="12">
        <f ca="1"/>
        <v>0.92927788550132306</v>
      </c>
      <c r="H5183" s="12">
        <f ca="1"/>
        <v>127.04087388973863</v>
      </c>
    </row>
    <row r="5184" spans="6:8" x14ac:dyDescent="0.3">
      <c r="F5184" s="2">
        <v>5179</v>
      </c>
      <c r="G5184" s="12">
        <f ca="1"/>
        <v>0.3813101390287621</v>
      </c>
      <c r="H5184" s="12">
        <f ca="1"/>
        <v>60.730125611888155</v>
      </c>
    </row>
    <row r="5185" spans="6:8" x14ac:dyDescent="0.3">
      <c r="F5185" s="2">
        <v>5180</v>
      </c>
      <c r="G5185" s="12">
        <f ca="1"/>
        <v>0.75899592994633069</v>
      </c>
      <c r="H5185" s="12">
        <f ca="1"/>
        <v>91.063205257962323</v>
      </c>
    </row>
    <row r="5186" spans="6:8" x14ac:dyDescent="0.3">
      <c r="F5186" s="2">
        <v>5181</v>
      </c>
      <c r="G5186" s="12">
        <f ca="1"/>
        <v>0.44643588055347294</v>
      </c>
      <c r="H5186" s="12">
        <f ca="1"/>
        <v>64.791414794202439</v>
      </c>
    </row>
    <row r="5187" spans="6:8" x14ac:dyDescent="0.3">
      <c r="F5187" s="2">
        <v>5182</v>
      </c>
      <c r="G5187" s="12">
        <f ca="1"/>
        <v>1.1654333242291148E-2</v>
      </c>
      <c r="H5187" s="12">
        <f ca="1"/>
        <v>31.824440039689559</v>
      </c>
    </row>
    <row r="5188" spans="6:8" x14ac:dyDescent="0.3">
      <c r="F5188" s="2">
        <v>5183</v>
      </c>
      <c r="G5188" s="12">
        <f ca="1"/>
        <v>0.93779547012162667</v>
      </c>
      <c r="H5188" s="12">
        <f ca="1"/>
        <v>130.85365754355871</v>
      </c>
    </row>
    <row r="5189" spans="6:8" x14ac:dyDescent="0.3">
      <c r="F5189" s="2">
        <v>5184</v>
      </c>
      <c r="G5189" s="12">
        <f ca="1"/>
        <v>0.39349708368726333</v>
      </c>
      <c r="H5189" s="12">
        <f ca="1"/>
        <v>61.476621310541503</v>
      </c>
    </row>
    <row r="5190" spans="6:8" x14ac:dyDescent="0.3">
      <c r="F5190" s="2">
        <v>5185</v>
      </c>
      <c r="G5190" s="12">
        <f ca="1"/>
        <v>0.94474829638930369</v>
      </c>
      <c r="H5190" s="12">
        <f ca="1"/>
        <v>134.3945023942581</v>
      </c>
    </row>
    <row r="5191" spans="6:8" x14ac:dyDescent="0.3">
      <c r="F5191" s="2">
        <v>5186</v>
      </c>
      <c r="G5191" s="12">
        <f ca="1"/>
        <v>0.14215600366186831</v>
      </c>
      <c r="H5191" s="12">
        <f ca="1"/>
        <v>45.880183212380309</v>
      </c>
    </row>
    <row r="5192" spans="6:8" x14ac:dyDescent="0.3">
      <c r="F5192" s="2">
        <v>5187</v>
      </c>
      <c r="G5192" s="12">
        <f ca="1"/>
        <v>0.59738150230958587</v>
      </c>
      <c r="H5192" s="12">
        <f ca="1"/>
        <v>75.403896266675048</v>
      </c>
    </row>
    <row r="5193" spans="6:8" x14ac:dyDescent="0.3">
      <c r="F5193" s="2">
        <v>5188</v>
      </c>
      <c r="G5193" s="12">
        <f ca="1"/>
        <v>0.73869657976274827</v>
      </c>
      <c r="H5193" s="12">
        <f ca="1"/>
        <v>88.656467812065216</v>
      </c>
    </row>
    <row r="5194" spans="6:8" x14ac:dyDescent="0.3">
      <c r="F5194" s="2">
        <v>5189</v>
      </c>
      <c r="G5194" s="12">
        <f ca="1"/>
        <v>0.1885630458251093</v>
      </c>
      <c r="H5194" s="12">
        <f ca="1"/>
        <v>48.991065221496001</v>
      </c>
    </row>
    <row r="5195" spans="6:8" x14ac:dyDescent="0.3">
      <c r="F5195" s="2">
        <v>5190</v>
      </c>
      <c r="G5195" s="12">
        <f ca="1"/>
        <v>0.57614965273847196</v>
      </c>
      <c r="H5195" s="12">
        <f ca="1"/>
        <v>73.760474287814958</v>
      </c>
    </row>
    <row r="5196" spans="6:8" x14ac:dyDescent="0.3">
      <c r="F5196" s="2">
        <v>5191</v>
      </c>
      <c r="G5196" s="12">
        <f ca="1"/>
        <v>0.95765073124038946</v>
      </c>
      <c r="H5196" s="12">
        <f ca="1"/>
        <v>142.41586519373294</v>
      </c>
    </row>
    <row r="5197" spans="6:8" x14ac:dyDescent="0.3">
      <c r="F5197" s="2">
        <v>5192</v>
      </c>
      <c r="G5197" s="12">
        <f ca="1"/>
        <v>0.67827889206815195</v>
      </c>
      <c r="H5197" s="12">
        <f ca="1"/>
        <v>82.381242544804053</v>
      </c>
    </row>
    <row r="5198" spans="6:8" x14ac:dyDescent="0.3">
      <c r="F5198" s="2">
        <v>5193</v>
      </c>
      <c r="G5198" s="12">
        <f ca="1"/>
        <v>5.0599282534483869E-2</v>
      </c>
      <c r="H5198" s="12">
        <f ca="1"/>
        <v>38.092317082902895</v>
      </c>
    </row>
    <row r="5199" spans="6:8" x14ac:dyDescent="0.3">
      <c r="F5199" s="2">
        <v>5194</v>
      </c>
      <c r="G5199" s="12">
        <f ca="1"/>
        <v>0.51660844516253235</v>
      </c>
      <c r="H5199" s="12">
        <f ca="1"/>
        <v>69.4506813386175</v>
      </c>
    </row>
    <row r="5200" spans="6:8" x14ac:dyDescent="0.3">
      <c r="F5200" s="2">
        <v>5195</v>
      </c>
      <c r="G5200" s="12">
        <f ca="1"/>
        <v>0.80773050553671055</v>
      </c>
      <c r="H5200" s="12">
        <f ca="1"/>
        <v>97.724756723398357</v>
      </c>
    </row>
    <row r="5201" spans="6:8" x14ac:dyDescent="0.3">
      <c r="F5201" s="2">
        <v>5196</v>
      </c>
      <c r="G5201" s="12">
        <f ca="1"/>
        <v>0.84578023612331221</v>
      </c>
      <c r="H5201" s="12">
        <f ca="1"/>
        <v>104.17703834940471</v>
      </c>
    </row>
    <row r="5202" spans="6:8" x14ac:dyDescent="0.3">
      <c r="F5202" s="2">
        <v>5197</v>
      </c>
      <c r="G5202" s="12">
        <f ca="1"/>
        <v>0.24624918070022805</v>
      </c>
      <c r="H5202" s="12">
        <f ca="1"/>
        <v>52.591360931586763</v>
      </c>
    </row>
    <row r="5203" spans="6:8" x14ac:dyDescent="0.3">
      <c r="F5203" s="2">
        <v>5198</v>
      </c>
      <c r="G5203" s="12">
        <f ca="1"/>
        <v>0.35927457102058469</v>
      </c>
      <c r="H5203" s="12">
        <f ca="1"/>
        <v>59.391635061210579</v>
      </c>
    </row>
    <row r="5204" spans="6:8" x14ac:dyDescent="0.3">
      <c r="F5204" s="2">
        <v>5199</v>
      </c>
      <c r="G5204" s="12">
        <f ca="1"/>
        <v>0.62977907490036289</v>
      </c>
      <c r="H5204" s="12">
        <f ca="1"/>
        <v>78.046653966163873</v>
      </c>
    </row>
    <row r="5205" spans="6:8" x14ac:dyDescent="0.3">
      <c r="F5205" s="2">
        <v>5200</v>
      </c>
      <c r="G5205" s="12">
        <f ca="1"/>
        <v>0.82708501778615862</v>
      </c>
      <c r="H5205" s="12">
        <f ca="1"/>
        <v>100.83282613052086</v>
      </c>
    </row>
    <row r="5206" spans="6:8" x14ac:dyDescent="0.3">
      <c r="F5206" s="2">
        <v>5201</v>
      </c>
      <c r="G5206" s="12">
        <f ca="1"/>
        <v>0.35109236223531837</v>
      </c>
      <c r="H5206" s="12">
        <f ca="1"/>
        <v>58.897606099330176</v>
      </c>
    </row>
    <row r="5207" spans="6:8" x14ac:dyDescent="0.3">
      <c r="F5207" s="2">
        <v>5202</v>
      </c>
      <c r="G5207" s="12">
        <f ca="1"/>
        <v>0.81546229658366998</v>
      </c>
      <c r="H5207" s="12">
        <f ca="1"/>
        <v>98.928198884404651</v>
      </c>
    </row>
    <row r="5208" spans="6:8" x14ac:dyDescent="0.3">
      <c r="F5208" s="2">
        <v>5203</v>
      </c>
      <c r="G5208" s="12">
        <f ca="1"/>
        <v>0.5935022429774699</v>
      </c>
      <c r="H5208" s="12">
        <f ca="1"/>
        <v>75.098773963440593</v>
      </c>
    </row>
    <row r="5209" spans="6:8" x14ac:dyDescent="0.3">
      <c r="F5209" s="2">
        <v>5204</v>
      </c>
      <c r="G5209" s="12">
        <f ca="1"/>
        <v>0.93068959730282996</v>
      </c>
      <c r="H5209" s="12">
        <f ca="1"/>
        <v>127.63859696038654</v>
      </c>
    </row>
    <row r="5210" spans="6:8" x14ac:dyDescent="0.3">
      <c r="F5210" s="2">
        <v>5205</v>
      </c>
      <c r="G5210" s="12">
        <f ca="1"/>
        <v>3.8905953360052647E-2</v>
      </c>
      <c r="H5210" s="12">
        <f ca="1"/>
        <v>36.676238637488325</v>
      </c>
    </row>
    <row r="5211" spans="6:8" x14ac:dyDescent="0.3">
      <c r="F5211" s="2">
        <v>5206</v>
      </c>
      <c r="G5211" s="12">
        <f ca="1"/>
        <v>0.47969039762616927</v>
      </c>
      <c r="H5211" s="12">
        <f ca="1"/>
        <v>66.95357987732919</v>
      </c>
    </row>
    <row r="5212" spans="6:8" x14ac:dyDescent="0.3">
      <c r="F5212" s="2">
        <v>5207</v>
      </c>
      <c r="G5212" s="12">
        <f ca="1"/>
        <v>0.20409313980305521</v>
      </c>
      <c r="H5212" s="12">
        <f ca="1"/>
        <v>49.981159604573847</v>
      </c>
    </row>
    <row r="5213" spans="6:8" x14ac:dyDescent="0.3">
      <c r="F5213" s="2">
        <v>5208</v>
      </c>
      <c r="G5213" s="12">
        <f ca="1"/>
        <v>0.87038801195845505</v>
      </c>
      <c r="H5213" s="12">
        <f ca="1"/>
        <v>109.25215323470402</v>
      </c>
    </row>
    <row r="5214" spans="6:8" x14ac:dyDescent="0.3">
      <c r="F5214" s="2">
        <v>5209</v>
      </c>
      <c r="G5214" s="12">
        <f ca="1"/>
        <v>0.22956782126887521</v>
      </c>
      <c r="H5214" s="12">
        <f ca="1"/>
        <v>51.569318172611148</v>
      </c>
    </row>
    <row r="5215" spans="6:8" x14ac:dyDescent="0.3">
      <c r="F5215" s="2">
        <v>5210</v>
      </c>
      <c r="G5215" s="12">
        <f ca="1"/>
        <v>0.23193182484698038</v>
      </c>
      <c r="H5215" s="12">
        <f ca="1"/>
        <v>51.714889553619599</v>
      </c>
    </row>
    <row r="5216" spans="6:8" x14ac:dyDescent="0.3">
      <c r="F5216" s="2">
        <v>5211</v>
      </c>
      <c r="G5216" s="12">
        <f ca="1"/>
        <v>0.17103292495629119</v>
      </c>
      <c r="H5216" s="12">
        <f ca="1"/>
        <v>47.8470374733174</v>
      </c>
    </row>
    <row r="5217" spans="6:8" x14ac:dyDescent="0.3">
      <c r="F5217" s="2">
        <v>5212</v>
      </c>
      <c r="G5217" s="12">
        <f ca="1"/>
        <v>0.37748722827034253</v>
      </c>
      <c r="H5217" s="12">
        <f ca="1"/>
        <v>60.496948782595403</v>
      </c>
    </row>
    <row r="5218" spans="6:8" x14ac:dyDescent="0.3">
      <c r="F5218" s="2">
        <v>5213</v>
      </c>
      <c r="G5218" s="12">
        <f ca="1"/>
        <v>0.74084442092734659</v>
      </c>
      <c r="H5218" s="12">
        <f ca="1"/>
        <v>88.902804214781881</v>
      </c>
    </row>
    <row r="5219" spans="6:8" x14ac:dyDescent="0.3">
      <c r="F5219" s="2">
        <v>5214</v>
      </c>
      <c r="G5219" s="12">
        <f ca="1"/>
        <v>2.5805351647729902E-2</v>
      </c>
      <c r="H5219" s="12">
        <f ca="1"/>
        <v>34.761047570035039</v>
      </c>
    </row>
    <row r="5220" spans="6:8" x14ac:dyDescent="0.3">
      <c r="F5220" s="2">
        <v>5215</v>
      </c>
      <c r="G5220" s="12">
        <f ca="1"/>
        <v>0.95853145032690112</v>
      </c>
      <c r="H5220" s="12">
        <f ca="1"/>
        <v>143.05464514775394</v>
      </c>
    </row>
    <row r="5221" spans="6:8" x14ac:dyDescent="0.3">
      <c r="F5221" s="2">
        <v>5216</v>
      </c>
      <c r="G5221" s="12">
        <f ca="1"/>
        <v>0.28770601645080029</v>
      </c>
      <c r="H5221" s="12">
        <f ca="1"/>
        <v>55.094692587486172</v>
      </c>
    </row>
    <row r="5222" spans="6:8" x14ac:dyDescent="0.3">
      <c r="F5222" s="2">
        <v>5217</v>
      </c>
      <c r="G5222" s="12">
        <f ca="1"/>
        <v>0.2574236308997806</v>
      </c>
      <c r="H5222" s="12">
        <f ca="1"/>
        <v>53.270236694936308</v>
      </c>
    </row>
    <row r="5223" spans="6:8" x14ac:dyDescent="0.3">
      <c r="F5223" s="2">
        <v>5218</v>
      </c>
      <c r="G5223" s="12">
        <f ca="1"/>
        <v>0.78686440704302663</v>
      </c>
      <c r="H5223" s="12">
        <f ca="1"/>
        <v>94.695894218902964</v>
      </c>
    </row>
    <row r="5224" spans="6:8" x14ac:dyDescent="0.3">
      <c r="F5224" s="2">
        <v>5219</v>
      </c>
      <c r="G5224" s="12">
        <f ca="1"/>
        <v>0.48326959741727782</v>
      </c>
      <c r="H5224" s="12">
        <f ca="1"/>
        <v>67.190855806187272</v>
      </c>
    </row>
    <row r="5225" spans="6:8" x14ac:dyDescent="0.3">
      <c r="F5225" s="2">
        <v>5220</v>
      </c>
      <c r="G5225" s="12">
        <f ca="1"/>
        <v>0.27939918525541008</v>
      </c>
      <c r="H5225" s="12">
        <f ca="1"/>
        <v>54.595839345042428</v>
      </c>
    </row>
    <row r="5226" spans="6:8" x14ac:dyDescent="0.3">
      <c r="F5226" s="2">
        <v>5221</v>
      </c>
      <c r="G5226" s="12">
        <f ca="1"/>
        <v>0.75873207666425979</v>
      </c>
      <c r="H5226" s="12">
        <f ca="1"/>
        <v>91.03073565695847</v>
      </c>
    </row>
    <row r="5227" spans="6:8" x14ac:dyDescent="0.3">
      <c r="F5227" s="2">
        <v>5222</v>
      </c>
      <c r="G5227" s="12">
        <f ca="1"/>
        <v>0.34234498385208689</v>
      </c>
      <c r="H5227" s="12">
        <f ca="1"/>
        <v>58.370835750578564</v>
      </c>
    </row>
    <row r="5228" spans="6:8" x14ac:dyDescent="0.3">
      <c r="F5228" s="2">
        <v>5223</v>
      </c>
      <c r="G5228" s="12">
        <f ca="1"/>
        <v>0.48743466967253268</v>
      </c>
      <c r="H5228" s="12">
        <f ca="1"/>
        <v>67.468192804330698</v>
      </c>
    </row>
    <row r="5229" spans="6:8" x14ac:dyDescent="0.3">
      <c r="F5229" s="2">
        <v>5224</v>
      </c>
      <c r="G5229" s="12">
        <f ca="1"/>
        <v>1.3252596433341868E-3</v>
      </c>
      <c r="H5229" s="12">
        <f ca="1"/>
        <v>26.847740152106407</v>
      </c>
    </row>
    <row r="5230" spans="6:8" x14ac:dyDescent="0.3">
      <c r="F5230" s="2">
        <v>5225</v>
      </c>
      <c r="G5230" s="12">
        <f ca="1"/>
        <v>0.80136058454364956</v>
      </c>
      <c r="H5230" s="12">
        <f ca="1"/>
        <v>96.767930998595403</v>
      </c>
    </row>
    <row r="5231" spans="6:8" x14ac:dyDescent="0.3">
      <c r="F5231" s="2">
        <v>5226</v>
      </c>
      <c r="G5231" s="12">
        <f ca="1"/>
        <v>0.12802695684315224</v>
      </c>
      <c r="H5231" s="12">
        <f ca="1"/>
        <v>44.867892206289504</v>
      </c>
    </row>
    <row r="5232" spans="6:8" x14ac:dyDescent="0.3">
      <c r="F5232" s="2">
        <v>5227</v>
      </c>
      <c r="G5232" s="12">
        <f ca="1"/>
        <v>0.45005853921262329</v>
      </c>
      <c r="H5232" s="12">
        <f ca="1"/>
        <v>65.02351824944455</v>
      </c>
    </row>
    <row r="5233" spans="6:8" x14ac:dyDescent="0.3">
      <c r="F5233" s="2">
        <v>5228</v>
      </c>
      <c r="G5233" s="12">
        <f ca="1"/>
        <v>0.94677426315523561</v>
      </c>
      <c r="H5233" s="12">
        <f ca="1"/>
        <v>135.5146238708063</v>
      </c>
    </row>
    <row r="5234" spans="6:8" x14ac:dyDescent="0.3">
      <c r="F5234" s="2">
        <v>5229</v>
      </c>
      <c r="G5234" s="12">
        <f ca="1"/>
        <v>0.21121085110549909</v>
      </c>
      <c r="H5234" s="12">
        <f ca="1"/>
        <v>50.428890732638777</v>
      </c>
    </row>
    <row r="5235" spans="6:8" x14ac:dyDescent="0.3">
      <c r="F5235" s="2">
        <v>5230</v>
      </c>
      <c r="G5235" s="12">
        <f ca="1"/>
        <v>0.85980133292701466</v>
      </c>
      <c r="H5235" s="12">
        <f ca="1"/>
        <v>106.96001257226222</v>
      </c>
    </row>
    <row r="5236" spans="6:8" x14ac:dyDescent="0.3">
      <c r="F5236" s="2">
        <v>5231</v>
      </c>
      <c r="G5236" s="12">
        <f ca="1"/>
        <v>0.41825589927926865</v>
      </c>
      <c r="H5236" s="12">
        <f ca="1"/>
        <v>63.010538751315046</v>
      </c>
    </row>
    <row r="5237" spans="6:8" x14ac:dyDescent="0.3">
      <c r="F5237" s="2">
        <v>5232</v>
      </c>
      <c r="G5237" s="12">
        <f ca="1"/>
        <v>0.33534373407169427</v>
      </c>
      <c r="H5237" s="12">
        <f ca="1"/>
        <v>57.950060810861828</v>
      </c>
    </row>
    <row r="5238" spans="6:8" x14ac:dyDescent="0.3">
      <c r="F5238" s="2">
        <v>5233</v>
      </c>
      <c r="G5238" s="12">
        <f ca="1"/>
        <v>3.4911770753317084E-2</v>
      </c>
      <c r="H5238" s="12">
        <f ca="1"/>
        <v>36.138529725861659</v>
      </c>
    </row>
    <row r="5239" spans="6:8" x14ac:dyDescent="0.3">
      <c r="F5239" s="2">
        <v>5234</v>
      </c>
      <c r="G5239" s="12">
        <f ca="1"/>
        <v>0.8959254910961354</v>
      </c>
      <c r="H5239" s="12">
        <f ca="1"/>
        <v>115.66692210309344</v>
      </c>
    </row>
    <row r="5240" spans="6:8" x14ac:dyDescent="0.3">
      <c r="F5240" s="2">
        <v>5235</v>
      </c>
      <c r="G5240" s="12">
        <f ca="1"/>
        <v>0.52214652875207634</v>
      </c>
      <c r="H5240" s="12">
        <f ca="1"/>
        <v>69.835576158432431</v>
      </c>
    </row>
    <row r="5241" spans="6:8" x14ac:dyDescent="0.3">
      <c r="F5241" s="2">
        <v>5236</v>
      </c>
      <c r="G5241" s="12">
        <f ca="1"/>
        <v>3.5912449239581257E-3</v>
      </c>
      <c r="H5241" s="12">
        <f ca="1"/>
        <v>28.723834428621348</v>
      </c>
    </row>
    <row r="5242" spans="6:8" x14ac:dyDescent="0.3">
      <c r="F5242" s="2">
        <v>5237</v>
      </c>
      <c r="G5242" s="12">
        <f ca="1"/>
        <v>0.52888560192863987</v>
      </c>
      <c r="H5242" s="12">
        <f ca="1"/>
        <v>70.307945211755637</v>
      </c>
    </row>
    <row r="5243" spans="6:8" x14ac:dyDescent="0.3">
      <c r="F5243" s="2">
        <v>5238</v>
      </c>
      <c r="G5243" s="12">
        <f ca="1"/>
        <v>0.37497188493352063</v>
      </c>
      <c r="H5243" s="12">
        <f ca="1"/>
        <v>60.343764432799894</v>
      </c>
    </row>
    <row r="5244" spans="6:8" x14ac:dyDescent="0.3">
      <c r="F5244" s="2">
        <v>5239</v>
      </c>
      <c r="G5244" s="12">
        <f ca="1"/>
        <v>0.83985653605117649</v>
      </c>
      <c r="H5244" s="12">
        <f ca="1"/>
        <v>103.07602705416838</v>
      </c>
    </row>
    <row r="5245" spans="6:8" x14ac:dyDescent="0.3">
      <c r="F5245" s="2">
        <v>5240</v>
      </c>
      <c r="G5245" s="12">
        <f ca="1"/>
        <v>0.28424956072441532</v>
      </c>
      <c r="H5245" s="12">
        <f ca="1"/>
        <v>54.887227189510547</v>
      </c>
    </row>
    <row r="5246" spans="6:8" x14ac:dyDescent="0.3">
      <c r="F5246" s="2">
        <v>5241</v>
      </c>
      <c r="G5246" s="12">
        <f ca="1"/>
        <v>0.40099449955638833</v>
      </c>
      <c r="H5246" s="12">
        <f ca="1"/>
        <v>61.938490814160751</v>
      </c>
    </row>
    <row r="5247" spans="6:8" x14ac:dyDescent="0.3">
      <c r="F5247" s="2">
        <v>5242</v>
      </c>
      <c r="G5247" s="12">
        <f ca="1"/>
        <v>0.56542646245815997</v>
      </c>
      <c r="H5247" s="12">
        <f ca="1"/>
        <v>72.953828673838927</v>
      </c>
    </row>
    <row r="5248" spans="6:8" x14ac:dyDescent="0.3">
      <c r="F5248" s="2">
        <v>5243</v>
      </c>
      <c r="G5248" s="12">
        <f ca="1"/>
        <v>0.45615192574216823</v>
      </c>
      <c r="H5248" s="12">
        <f ca="1"/>
        <v>65.415710739946064</v>
      </c>
    </row>
    <row r="5249" spans="6:8" x14ac:dyDescent="0.3">
      <c r="F5249" s="2">
        <v>5244</v>
      </c>
      <c r="G5249" s="12">
        <f ca="1"/>
        <v>0.68943400069101868</v>
      </c>
      <c r="H5249" s="12">
        <f ca="1"/>
        <v>83.456416499135514</v>
      </c>
    </row>
    <row r="5250" spans="6:8" x14ac:dyDescent="0.3">
      <c r="F5250" s="2">
        <v>5245</v>
      </c>
      <c r="G5250" s="12">
        <f ca="1"/>
        <v>0.8663175527571203</v>
      </c>
      <c r="H5250" s="12">
        <f ca="1"/>
        <v>108.34937198956897</v>
      </c>
    </row>
    <row r="5251" spans="6:8" x14ac:dyDescent="0.3">
      <c r="F5251" s="2">
        <v>5246</v>
      </c>
      <c r="G5251" s="12">
        <f ca="1"/>
        <v>0.98205943202330226</v>
      </c>
      <c r="H5251" s="12">
        <f ca="1"/>
        <v>169.2181370824141</v>
      </c>
    </row>
    <row r="5252" spans="6:8" x14ac:dyDescent="0.3">
      <c r="F5252" s="2">
        <v>5247</v>
      </c>
      <c r="G5252" s="12">
        <f ca="1"/>
        <v>0.11547117613702484</v>
      </c>
      <c r="H5252" s="12">
        <f ca="1"/>
        <v>43.932016380820997</v>
      </c>
    </row>
    <row r="5253" spans="6:8" x14ac:dyDescent="0.3">
      <c r="F5253" s="2">
        <v>5248</v>
      </c>
      <c r="G5253" s="12">
        <f ca="1"/>
        <v>0.78094756883690319</v>
      </c>
      <c r="H5253" s="12">
        <f ca="1"/>
        <v>93.8885792401815</v>
      </c>
    </row>
    <row r="5254" spans="6:8" x14ac:dyDescent="0.3">
      <c r="F5254" s="2">
        <v>5249</v>
      </c>
      <c r="G5254" s="12">
        <f ca="1"/>
        <v>4.4135791195100582E-2</v>
      </c>
      <c r="H5254" s="12">
        <f ca="1"/>
        <v>37.335098300308061</v>
      </c>
    </row>
    <row r="5255" spans="6:8" x14ac:dyDescent="0.3">
      <c r="F5255" s="2">
        <v>5250</v>
      </c>
      <c r="G5255" s="12">
        <f ca="1"/>
        <v>9.9305426101858663E-2</v>
      </c>
      <c r="H5255" s="12">
        <f ca="1"/>
        <v>42.663349674270357</v>
      </c>
    </row>
    <row r="5256" spans="6:8" x14ac:dyDescent="0.3">
      <c r="F5256" s="2">
        <v>5251</v>
      </c>
      <c r="G5256" s="12">
        <f ca="1"/>
        <v>7.5327750782614666E-2</v>
      </c>
      <c r="H5256" s="12">
        <f ca="1"/>
        <v>40.597825372407939</v>
      </c>
    </row>
    <row r="5257" spans="6:8" x14ac:dyDescent="0.3">
      <c r="F5257" s="2">
        <v>5252</v>
      </c>
      <c r="G5257" s="12">
        <f ca="1"/>
        <v>0.64760458979203994</v>
      </c>
      <c r="H5257" s="12">
        <f ca="1"/>
        <v>79.581309268027056</v>
      </c>
    </row>
    <row r="5258" spans="6:8" x14ac:dyDescent="0.3">
      <c r="F5258" s="2">
        <v>5253</v>
      </c>
      <c r="G5258" s="12">
        <f ca="1"/>
        <v>0.56655434796090365</v>
      </c>
      <c r="H5258" s="12">
        <f ca="1"/>
        <v>73.037979583586008</v>
      </c>
    </row>
    <row r="5259" spans="6:8" x14ac:dyDescent="0.3">
      <c r="F5259" s="2">
        <v>5254</v>
      </c>
      <c r="G5259" s="12">
        <f ca="1"/>
        <v>0.18248145030223362</v>
      </c>
      <c r="H5259" s="12">
        <f ca="1"/>
        <v>48.597681985510597</v>
      </c>
    </row>
    <row r="5260" spans="6:8" x14ac:dyDescent="0.3">
      <c r="F5260" s="2">
        <v>5255</v>
      </c>
      <c r="G5260" s="12">
        <f ca="1"/>
        <v>0.23657145780614375</v>
      </c>
      <c r="H5260" s="12">
        <f ca="1"/>
        <v>51.999847212187404</v>
      </c>
    </row>
    <row r="5261" spans="6:8" x14ac:dyDescent="0.3">
      <c r="F5261" s="2">
        <v>5256</v>
      </c>
      <c r="G5261" s="12">
        <f ca="1"/>
        <v>0.28596980134340488</v>
      </c>
      <c r="H5261" s="12">
        <f ca="1"/>
        <v>54.990497674897114</v>
      </c>
    </row>
    <row r="5262" spans="6:8" x14ac:dyDescent="0.3">
      <c r="F5262" s="2">
        <v>5257</v>
      </c>
      <c r="G5262" s="12">
        <f ca="1"/>
        <v>0.35905894085900214</v>
      </c>
      <c r="H5262" s="12">
        <f ca="1"/>
        <v>59.378597602855187</v>
      </c>
    </row>
    <row r="5263" spans="6:8" x14ac:dyDescent="0.3">
      <c r="F5263" s="2">
        <v>5258</v>
      </c>
      <c r="G5263" s="12">
        <f ca="1"/>
        <v>0.33341848797677365</v>
      </c>
      <c r="H5263" s="12">
        <f ca="1"/>
        <v>57.834463171305536</v>
      </c>
    </row>
    <row r="5264" spans="6:8" x14ac:dyDescent="0.3">
      <c r="F5264" s="2">
        <v>5259</v>
      </c>
      <c r="G5264" s="12">
        <f ca="1"/>
        <v>0.58848887711935038</v>
      </c>
      <c r="H5264" s="12">
        <f ca="1"/>
        <v>74.707742690321538</v>
      </c>
    </row>
    <row r="5265" spans="6:8" x14ac:dyDescent="0.3">
      <c r="F5265" s="2">
        <v>5260</v>
      </c>
      <c r="G5265" s="12">
        <f ca="1"/>
        <v>0.43156533200519687</v>
      </c>
      <c r="H5265" s="12">
        <f ca="1"/>
        <v>63.846475983827162</v>
      </c>
    </row>
    <row r="5266" spans="6:8" x14ac:dyDescent="0.3">
      <c r="F5266" s="2">
        <v>5261</v>
      </c>
      <c r="G5266" s="12">
        <f ca="1"/>
        <v>0.25766366631112936</v>
      </c>
      <c r="H5266" s="12">
        <f ca="1"/>
        <v>53.28477758604771</v>
      </c>
    </row>
    <row r="5267" spans="6:8" x14ac:dyDescent="0.3">
      <c r="F5267" s="2">
        <v>5262</v>
      </c>
      <c r="G5267" s="12">
        <f ca="1"/>
        <v>0.61121750281742671</v>
      </c>
      <c r="H5267" s="12">
        <f ca="1"/>
        <v>76.511127962882966</v>
      </c>
    </row>
    <row r="5268" spans="6:8" x14ac:dyDescent="0.3">
      <c r="F5268" s="2">
        <v>5263</v>
      </c>
      <c r="G5268" s="12">
        <f ca="1"/>
        <v>0.49017177567458781</v>
      </c>
      <c r="H5268" s="12">
        <f ca="1"/>
        <v>67.651178830986197</v>
      </c>
    </row>
    <row r="5269" spans="6:8" x14ac:dyDescent="0.3">
      <c r="F5269" s="2">
        <v>5264</v>
      </c>
      <c r="G5269" s="12">
        <f ca="1"/>
        <v>0.36425287586244171</v>
      </c>
      <c r="H5269" s="12">
        <f ca="1"/>
        <v>59.692929196634395</v>
      </c>
    </row>
    <row r="5270" spans="6:8" x14ac:dyDescent="0.3">
      <c r="F5270" s="2">
        <v>5265</v>
      </c>
      <c r="G5270" s="12">
        <f ca="1"/>
        <v>0.40930374770331635</v>
      </c>
      <c r="H5270" s="12">
        <f ca="1"/>
        <v>62.452959085517087</v>
      </c>
    </row>
    <row r="5271" spans="6:8" x14ac:dyDescent="0.3">
      <c r="F5271" s="2">
        <v>5266</v>
      </c>
      <c r="G5271" s="12">
        <f ca="1"/>
        <v>0.45515900059424941</v>
      </c>
      <c r="H5271" s="12">
        <f ca="1"/>
        <v>65.351646079495751</v>
      </c>
    </row>
    <row r="5272" spans="6:8" x14ac:dyDescent="0.3">
      <c r="F5272" s="2">
        <v>5267</v>
      </c>
      <c r="G5272" s="12">
        <f ca="1"/>
        <v>0.22542870969049655</v>
      </c>
      <c r="H5272" s="12">
        <f ca="1"/>
        <v>51.313782878863151</v>
      </c>
    </row>
    <row r="5273" spans="6:8" x14ac:dyDescent="0.3">
      <c r="F5273" s="2">
        <v>5268</v>
      </c>
      <c r="G5273" s="12">
        <f ca="1"/>
        <v>0.21833741202260559</v>
      </c>
      <c r="H5273" s="12">
        <f ca="1"/>
        <v>50.87389783566762</v>
      </c>
    </row>
    <row r="5274" spans="6:8" x14ac:dyDescent="0.3">
      <c r="F5274" s="2">
        <v>5269</v>
      </c>
      <c r="G5274" s="12">
        <f ca="1"/>
        <v>0.76905056704665542</v>
      </c>
      <c r="H5274" s="12">
        <f ca="1"/>
        <v>92.325947686549313</v>
      </c>
    </row>
    <row r="5275" spans="6:8" x14ac:dyDescent="0.3">
      <c r="F5275" s="2">
        <v>5270</v>
      </c>
      <c r="G5275" s="12">
        <f ca="1"/>
        <v>0.28168735582205784</v>
      </c>
      <c r="H5275" s="12">
        <f ca="1"/>
        <v>54.733342319341219</v>
      </c>
    </row>
    <row r="5276" spans="6:8" x14ac:dyDescent="0.3">
      <c r="F5276" s="2">
        <v>5271</v>
      </c>
      <c r="G5276" s="12">
        <f ca="1"/>
        <v>0.60254565070656096</v>
      </c>
      <c r="H5276" s="12">
        <f ca="1"/>
        <v>75.813630913665435</v>
      </c>
    </row>
    <row r="5277" spans="6:8" x14ac:dyDescent="0.3">
      <c r="F5277" s="2">
        <v>5272</v>
      </c>
      <c r="G5277" s="12">
        <f ca="1"/>
        <v>7.0051597042096292E-2</v>
      </c>
      <c r="H5277" s="12">
        <f ca="1"/>
        <v>40.103153612938883</v>
      </c>
    </row>
    <row r="5278" spans="6:8" x14ac:dyDescent="0.3">
      <c r="F5278" s="2">
        <v>5273</v>
      </c>
      <c r="G5278" s="12">
        <f ca="1"/>
        <v>0.43942860064531941</v>
      </c>
      <c r="H5278" s="12">
        <f ca="1"/>
        <v>64.344618590063135</v>
      </c>
    </row>
    <row r="5279" spans="6:8" x14ac:dyDescent="0.3">
      <c r="F5279" s="2">
        <v>5274</v>
      </c>
      <c r="G5279" s="12">
        <f ca="1"/>
        <v>0.47773747641955411</v>
      </c>
      <c r="H5279" s="12">
        <f ca="1"/>
        <v>66.824515474470005</v>
      </c>
    </row>
    <row r="5280" spans="6:8" x14ac:dyDescent="0.3">
      <c r="F5280" s="2">
        <v>5275</v>
      </c>
      <c r="G5280" s="12">
        <f ca="1"/>
        <v>0.60017085733901854</v>
      </c>
      <c r="H5280" s="12">
        <f ca="1"/>
        <v>75.624699405563945</v>
      </c>
    </row>
    <row r="5281" spans="6:8" x14ac:dyDescent="0.3">
      <c r="F5281" s="2">
        <v>5276</v>
      </c>
      <c r="G5281" s="12">
        <f ca="1"/>
        <v>0.41950232847844315</v>
      </c>
      <c r="H5281" s="12">
        <f ca="1"/>
        <v>63.088460087361007</v>
      </c>
    </row>
    <row r="5282" spans="6:8" x14ac:dyDescent="0.3">
      <c r="F5282" s="2">
        <v>5277</v>
      </c>
      <c r="G5282" s="12">
        <f ca="1"/>
        <v>0.740856574503999</v>
      </c>
      <c r="H5282" s="12">
        <f ca="1"/>
        <v>88.904203430525271</v>
      </c>
    </row>
    <row r="5283" spans="6:8" x14ac:dyDescent="0.3">
      <c r="F5283" s="2">
        <v>5278</v>
      </c>
      <c r="G5283" s="12">
        <f ca="1"/>
        <v>0.77237140812737137</v>
      </c>
      <c r="H5283" s="12">
        <f ca="1"/>
        <v>92.754348468266627</v>
      </c>
    </row>
    <row r="5284" spans="6:8" x14ac:dyDescent="0.3">
      <c r="F5284" s="2">
        <v>5279</v>
      </c>
      <c r="G5284" s="12">
        <f ca="1"/>
        <v>0.64201769114474705</v>
      </c>
      <c r="H5284" s="12">
        <f ca="1"/>
        <v>79.093569366704884</v>
      </c>
    </row>
    <row r="5285" spans="6:8" x14ac:dyDescent="0.3">
      <c r="F5285" s="2">
        <v>5280</v>
      </c>
      <c r="G5285" s="12">
        <f ca="1"/>
        <v>3.8880721660571327E-2</v>
      </c>
      <c r="H5285" s="12">
        <f ca="1"/>
        <v>36.67294302620796</v>
      </c>
    </row>
    <row r="5286" spans="6:8" x14ac:dyDescent="0.3">
      <c r="F5286" s="2">
        <v>5281</v>
      </c>
      <c r="G5286" s="12">
        <f ca="1"/>
        <v>0.38309940332274972</v>
      </c>
      <c r="H5286" s="12">
        <f ca="1"/>
        <v>60.839416467857042</v>
      </c>
    </row>
    <row r="5287" spans="6:8" x14ac:dyDescent="0.3">
      <c r="F5287" s="2">
        <v>5282</v>
      </c>
      <c r="G5287" s="12">
        <f ca="1"/>
        <v>0.73987042135525072</v>
      </c>
      <c r="H5287" s="12">
        <f ca="1"/>
        <v>88.790864940826921</v>
      </c>
    </row>
    <row r="5288" spans="6:8" x14ac:dyDescent="0.3">
      <c r="F5288" s="2">
        <v>5283</v>
      </c>
      <c r="G5288" s="12">
        <f ca="1"/>
        <v>0.55573461111252564</v>
      </c>
      <c r="H5288" s="12">
        <f ca="1"/>
        <v>72.23717868063504</v>
      </c>
    </row>
    <row r="5289" spans="6:8" x14ac:dyDescent="0.3">
      <c r="F5289" s="2">
        <v>5284</v>
      </c>
      <c r="G5289" s="12">
        <f ca="1"/>
        <v>0.40152232756670814</v>
      </c>
      <c r="H5289" s="12">
        <f ca="1"/>
        <v>61.971088213129377</v>
      </c>
    </row>
    <row r="5290" spans="6:8" x14ac:dyDescent="0.3">
      <c r="F5290" s="2">
        <v>5285</v>
      </c>
      <c r="G5290" s="12">
        <f ca="1"/>
        <v>0.45002650223966567</v>
      </c>
      <c r="H5290" s="12">
        <f ca="1"/>
        <v>65.021462218147036</v>
      </c>
    </row>
    <row r="5291" spans="6:8" x14ac:dyDescent="0.3">
      <c r="F5291" s="2">
        <v>5286</v>
      </c>
      <c r="G5291" s="12">
        <f ca="1"/>
        <v>0.11933891949324327</v>
      </c>
      <c r="H5291" s="12">
        <f ca="1"/>
        <v>44.224408408472627</v>
      </c>
    </row>
    <row r="5292" spans="6:8" x14ac:dyDescent="0.3">
      <c r="F5292" s="2">
        <v>5287</v>
      </c>
      <c r="G5292" s="12">
        <f ca="1"/>
        <v>0.84001744316977778</v>
      </c>
      <c r="H5292" s="12">
        <f ca="1"/>
        <v>103.10539854277442</v>
      </c>
    </row>
    <row r="5293" spans="6:8" x14ac:dyDescent="0.3">
      <c r="F5293" s="2">
        <v>5288</v>
      </c>
      <c r="G5293" s="12">
        <f ca="1"/>
        <v>0.18466048885556785</v>
      </c>
      <c r="H5293" s="12">
        <f ca="1"/>
        <v>48.739032434044297</v>
      </c>
    </row>
    <row r="5294" spans="6:8" x14ac:dyDescent="0.3">
      <c r="F5294" s="2">
        <v>5289</v>
      </c>
      <c r="G5294" s="12">
        <f ca="1"/>
        <v>0.72359903106789414</v>
      </c>
      <c r="H5294" s="12">
        <f ca="1"/>
        <v>86.975294174782846</v>
      </c>
    </row>
    <row r="5295" spans="6:8" x14ac:dyDescent="0.3">
      <c r="F5295" s="2">
        <v>5290</v>
      </c>
      <c r="G5295" s="12">
        <f ca="1"/>
        <v>0.41195894391921173</v>
      </c>
      <c r="H5295" s="12">
        <f ca="1"/>
        <v>62.617966138856552</v>
      </c>
    </row>
    <row r="5296" spans="6:8" x14ac:dyDescent="0.3">
      <c r="F5296" s="2">
        <v>5291</v>
      </c>
      <c r="G5296" s="12">
        <f ca="1"/>
        <v>0.91303338111517096</v>
      </c>
      <c r="H5296" s="12">
        <f ca="1"/>
        <v>120.93705946561158</v>
      </c>
    </row>
    <row r="5297" spans="6:8" x14ac:dyDescent="0.3">
      <c r="F5297" s="2">
        <v>5292</v>
      </c>
      <c r="G5297" s="12">
        <f ca="1"/>
        <v>0.96845292926209914</v>
      </c>
      <c r="H5297" s="12">
        <f ca="1"/>
        <v>151.43849997633467</v>
      </c>
    </row>
    <row r="5298" spans="6:8" x14ac:dyDescent="0.3">
      <c r="F5298" s="2">
        <v>5293</v>
      </c>
      <c r="G5298" s="12">
        <f ca="1"/>
        <v>0.62938909200043924</v>
      </c>
      <c r="H5298" s="12">
        <f ca="1"/>
        <v>78.013761483910969</v>
      </c>
    </row>
    <row r="5299" spans="6:8" x14ac:dyDescent="0.3">
      <c r="F5299" s="2">
        <v>5294</v>
      </c>
      <c r="G5299" s="12">
        <f ca="1"/>
        <v>0.86805400376950947</v>
      </c>
      <c r="H5299" s="12">
        <f ca="1"/>
        <v>108.73107305110872</v>
      </c>
    </row>
    <row r="5300" spans="6:8" x14ac:dyDescent="0.3">
      <c r="F5300" s="2">
        <v>5295</v>
      </c>
      <c r="G5300" s="12">
        <f ca="1"/>
        <v>0.33121750467887701</v>
      </c>
      <c r="H5300" s="12">
        <f ca="1"/>
        <v>57.702360016383842</v>
      </c>
    </row>
    <row r="5301" spans="6:8" x14ac:dyDescent="0.3">
      <c r="F5301" s="2">
        <v>5296</v>
      </c>
      <c r="G5301" s="12">
        <f ca="1"/>
        <v>0.34770762598019833</v>
      </c>
      <c r="H5301" s="12">
        <f ca="1"/>
        <v>58.693621316917429</v>
      </c>
    </row>
    <row r="5302" spans="6:8" x14ac:dyDescent="0.3">
      <c r="F5302" s="2">
        <v>5297</v>
      </c>
      <c r="G5302" s="12">
        <f ca="1"/>
        <v>0.52796112385799909</v>
      </c>
      <c r="H5302" s="12">
        <f ca="1"/>
        <v>70.242878489350829</v>
      </c>
    </row>
    <row r="5303" spans="6:8" x14ac:dyDescent="0.3">
      <c r="F5303" s="2">
        <v>5298</v>
      </c>
      <c r="G5303" s="12">
        <f ca="1"/>
        <v>0.42738076394144953</v>
      </c>
      <c r="H5303" s="12">
        <f ca="1"/>
        <v>63.582706018457948</v>
      </c>
    </row>
    <row r="5304" spans="6:8" x14ac:dyDescent="0.3">
      <c r="F5304" s="2">
        <v>5299</v>
      </c>
      <c r="G5304" s="12">
        <f ca="1"/>
        <v>0.52744550728345097</v>
      </c>
      <c r="H5304" s="12">
        <f ca="1"/>
        <v>70.206625482260037</v>
      </c>
    </row>
    <row r="5305" spans="6:8" x14ac:dyDescent="0.3">
      <c r="F5305" s="2">
        <v>5300</v>
      </c>
      <c r="G5305" s="12">
        <f ca="1"/>
        <v>0.56752754382986148</v>
      </c>
      <c r="H5305" s="12">
        <f ca="1"/>
        <v>73.110717995713188</v>
      </c>
    </row>
    <row r="5306" spans="6:8" x14ac:dyDescent="0.3">
      <c r="F5306" s="2">
        <v>5301</v>
      </c>
      <c r="G5306" s="12">
        <f ca="1"/>
        <v>0.38782754556435695</v>
      </c>
      <c r="H5306" s="12">
        <f ca="1"/>
        <v>61.128716917721107</v>
      </c>
    </row>
    <row r="5307" spans="6:8" x14ac:dyDescent="0.3">
      <c r="F5307" s="2">
        <v>5302</v>
      </c>
      <c r="G5307" s="12">
        <f ca="1"/>
        <v>0.83739114754005195</v>
      </c>
      <c r="H5307" s="12">
        <f ca="1"/>
        <v>102.62960732217431</v>
      </c>
    </row>
    <row r="5308" spans="6:8" x14ac:dyDescent="0.3">
      <c r="F5308" s="2">
        <v>5303</v>
      </c>
      <c r="G5308" s="12">
        <f ca="1"/>
        <v>2.205382771221398E-2</v>
      </c>
      <c r="H5308" s="12">
        <f ca="1"/>
        <v>34.108710484807752</v>
      </c>
    </row>
    <row r="5309" spans="6:8" x14ac:dyDescent="0.3">
      <c r="F5309" s="2">
        <v>5304</v>
      </c>
      <c r="G5309" s="12">
        <f ca="1"/>
        <v>0.73112921226212513</v>
      </c>
      <c r="H5309" s="12">
        <f ca="1"/>
        <v>87.803073111829519</v>
      </c>
    </row>
    <row r="5310" spans="6:8" x14ac:dyDescent="0.3">
      <c r="F5310" s="2">
        <v>5305</v>
      </c>
      <c r="G5310" s="12">
        <f ca="1"/>
        <v>0.76361816846870556</v>
      </c>
      <c r="H5310" s="12">
        <f ca="1"/>
        <v>91.637459574636239</v>
      </c>
    </row>
    <row r="5311" spans="6:8" x14ac:dyDescent="0.3">
      <c r="F5311" s="2">
        <v>5306</v>
      </c>
      <c r="G5311" s="12">
        <f ca="1"/>
        <v>0.58976913874831993</v>
      </c>
      <c r="H5311" s="12">
        <f ca="1"/>
        <v>74.807252474616263</v>
      </c>
    </row>
    <row r="5312" spans="6:8" x14ac:dyDescent="0.3">
      <c r="F5312" s="2">
        <v>5307</v>
      </c>
      <c r="G5312" s="12">
        <f ca="1"/>
        <v>0.51834628718986564</v>
      </c>
      <c r="H5312" s="12">
        <f ca="1"/>
        <v>69.571147770472436</v>
      </c>
    </row>
    <row r="5313" spans="6:8" x14ac:dyDescent="0.3">
      <c r="F5313" s="2">
        <v>5308</v>
      </c>
      <c r="G5313" s="12">
        <f ca="1"/>
        <v>0.74051391293783908</v>
      </c>
      <c r="H5313" s="12">
        <f ca="1"/>
        <v>88.864776586795301</v>
      </c>
    </row>
    <row r="5314" spans="6:8" x14ac:dyDescent="0.3">
      <c r="F5314" s="2">
        <v>5309</v>
      </c>
      <c r="G5314" s="12">
        <f ca="1"/>
        <v>0.78782199475181258</v>
      </c>
      <c r="H5314" s="12">
        <f ca="1"/>
        <v>94.82855079914124</v>
      </c>
    </row>
    <row r="5315" spans="6:8" x14ac:dyDescent="0.3">
      <c r="F5315" s="2">
        <v>5310</v>
      </c>
      <c r="G5315" s="12">
        <f ca="1"/>
        <v>0.25991589450986008</v>
      </c>
      <c r="H5315" s="12">
        <f ca="1"/>
        <v>53.421135893664932</v>
      </c>
    </row>
    <row r="5316" spans="6:8" x14ac:dyDescent="0.3">
      <c r="F5316" s="2">
        <v>5311</v>
      </c>
      <c r="G5316" s="12">
        <f ca="1"/>
        <v>0.69118439382584107</v>
      </c>
      <c r="H5316" s="12">
        <f ca="1"/>
        <v>83.628168186122338</v>
      </c>
    </row>
    <row r="5317" spans="6:8" x14ac:dyDescent="0.3">
      <c r="F5317" s="2">
        <v>5312</v>
      </c>
      <c r="G5317" s="12">
        <f ca="1"/>
        <v>0.91332106172129057</v>
      </c>
      <c r="H5317" s="12">
        <f ca="1"/>
        <v>121.03453950003784</v>
      </c>
    </row>
    <row r="5318" spans="6:8" x14ac:dyDescent="0.3">
      <c r="F5318" s="2">
        <v>5313</v>
      </c>
      <c r="G5318" s="12">
        <f ca="1"/>
        <v>0.5480121165796068</v>
      </c>
      <c r="H5318" s="12">
        <f ca="1"/>
        <v>71.674128255448508</v>
      </c>
    </row>
    <row r="5319" spans="6:8" x14ac:dyDescent="0.3">
      <c r="F5319" s="2">
        <v>5314</v>
      </c>
      <c r="G5319" s="12">
        <f ca="1"/>
        <v>0.61071972316623468</v>
      </c>
      <c r="H5319" s="12">
        <f ca="1"/>
        <v>76.470761016851938</v>
      </c>
    </row>
    <row r="5320" spans="6:8" x14ac:dyDescent="0.3">
      <c r="F5320" s="2">
        <v>5315</v>
      </c>
      <c r="G5320" s="12">
        <f ca="1"/>
        <v>0.70830821341993566</v>
      </c>
      <c r="H5320" s="12">
        <f ca="1"/>
        <v>85.355145523861481</v>
      </c>
    </row>
    <row r="5321" spans="6:8" x14ac:dyDescent="0.3">
      <c r="F5321" s="2">
        <v>5316</v>
      </c>
      <c r="G5321" s="12">
        <f ca="1"/>
        <v>0.27033295441712357</v>
      </c>
      <c r="H5321" s="12">
        <f ca="1"/>
        <v>54.050180571245136</v>
      </c>
    </row>
    <row r="5322" spans="6:8" x14ac:dyDescent="0.3">
      <c r="F5322" s="2">
        <v>5317</v>
      </c>
      <c r="G5322" s="12">
        <f ca="1"/>
        <v>0.55673266428875157</v>
      </c>
      <c r="H5322" s="12">
        <f ca="1"/>
        <v>72.310454602843123</v>
      </c>
    </row>
    <row r="5323" spans="6:8" x14ac:dyDescent="0.3">
      <c r="F5323" s="2">
        <v>5318</v>
      </c>
      <c r="G5323" s="12">
        <f ca="1"/>
        <v>0.26972047273615485</v>
      </c>
      <c r="H5323" s="12">
        <f ca="1"/>
        <v>54.013262640469037</v>
      </c>
    </row>
    <row r="5324" spans="6:8" x14ac:dyDescent="0.3">
      <c r="F5324" s="2">
        <v>5319</v>
      </c>
      <c r="G5324" s="12">
        <f ca="1"/>
        <v>0.47238226852470944</v>
      </c>
      <c r="H5324" s="12">
        <f ca="1"/>
        <v>66.472017865578579</v>
      </c>
    </row>
    <row r="5325" spans="6:8" x14ac:dyDescent="0.3">
      <c r="F5325" s="2">
        <v>5320</v>
      </c>
      <c r="G5325" s="12">
        <f ca="1"/>
        <v>0.26918072093583767</v>
      </c>
      <c r="H5325" s="12">
        <f ca="1"/>
        <v>53.980722169202494</v>
      </c>
    </row>
    <row r="5326" spans="6:8" x14ac:dyDescent="0.3">
      <c r="F5326" s="2">
        <v>5321</v>
      </c>
      <c r="G5326" s="12">
        <f ca="1"/>
        <v>0.99035207792041735</v>
      </c>
      <c r="H5326" s="12">
        <f ca="1"/>
        <v>189.61457679846228</v>
      </c>
    </row>
    <row r="5327" spans="6:8" x14ac:dyDescent="0.3">
      <c r="F5327" s="2">
        <v>5322</v>
      </c>
      <c r="G5327" s="12">
        <f ca="1"/>
        <v>0.95757949396847275</v>
      </c>
      <c r="H5327" s="12">
        <f ca="1"/>
        <v>142.36481195022293</v>
      </c>
    </row>
    <row r="5328" spans="6:8" x14ac:dyDescent="0.3">
      <c r="F5328" s="2">
        <v>5323</v>
      </c>
      <c r="G5328" s="12">
        <f ca="1"/>
        <v>0.66616458435276682</v>
      </c>
      <c r="H5328" s="12">
        <f ca="1"/>
        <v>81.249447686496865</v>
      </c>
    </row>
    <row r="5329" spans="6:8" x14ac:dyDescent="0.3">
      <c r="F5329" s="2">
        <v>5324</v>
      </c>
      <c r="G5329" s="12">
        <f ca="1"/>
        <v>0.56014824537668306</v>
      </c>
      <c r="H5329" s="12">
        <f ca="1"/>
        <v>72.56212295551174</v>
      </c>
    </row>
    <row r="5330" spans="6:8" x14ac:dyDescent="0.3">
      <c r="F5330" s="2">
        <v>5325</v>
      </c>
      <c r="G5330" s="12">
        <f ca="1"/>
        <v>0.73946689360233786</v>
      </c>
      <c r="H5330" s="12">
        <f ca="1"/>
        <v>88.744601095464873</v>
      </c>
    </row>
    <row r="5331" spans="6:8" x14ac:dyDescent="0.3">
      <c r="F5331" s="2">
        <v>5326</v>
      </c>
      <c r="G5331" s="12">
        <f ca="1"/>
        <v>0.72538619593409615</v>
      </c>
      <c r="H5331" s="12">
        <f ca="1"/>
        <v>87.169887500453612</v>
      </c>
    </row>
    <row r="5332" spans="6:8" x14ac:dyDescent="0.3">
      <c r="F5332" s="2">
        <v>5327</v>
      </c>
      <c r="G5332" s="12">
        <f ca="1"/>
        <v>0.34654215055110149</v>
      </c>
      <c r="H5332" s="12">
        <f ca="1"/>
        <v>58.623429459646665</v>
      </c>
    </row>
    <row r="5333" spans="6:8" x14ac:dyDescent="0.3">
      <c r="F5333" s="2">
        <v>5328</v>
      </c>
      <c r="G5333" s="12">
        <f ca="1"/>
        <v>0.40366742950971379</v>
      </c>
      <c r="H5333" s="12">
        <f ca="1"/>
        <v>62.103678451675286</v>
      </c>
    </row>
    <row r="5334" spans="6:8" x14ac:dyDescent="0.3">
      <c r="F5334" s="2">
        <v>5329</v>
      </c>
      <c r="G5334" s="12">
        <f ca="1"/>
        <v>0.26701044052085599</v>
      </c>
      <c r="H5334" s="12">
        <f ca="1"/>
        <v>53.849818148765145</v>
      </c>
    </row>
    <row r="5335" spans="6:8" x14ac:dyDescent="0.3">
      <c r="F5335" s="2">
        <v>5330</v>
      </c>
      <c r="G5335" s="12">
        <f ca="1"/>
        <v>0.6042204121892234</v>
      </c>
      <c r="H5335" s="12">
        <f ca="1"/>
        <v>75.947399700235565</v>
      </c>
    </row>
    <row r="5336" spans="6:8" x14ac:dyDescent="0.3">
      <c r="F5336" s="2">
        <v>5331</v>
      </c>
      <c r="G5336" s="12">
        <f ca="1"/>
        <v>0.63051531035675312</v>
      </c>
      <c r="H5336" s="12">
        <f ca="1"/>
        <v>78.108827362771592</v>
      </c>
    </row>
    <row r="5337" spans="6:8" x14ac:dyDescent="0.3">
      <c r="F5337" s="2">
        <v>5332</v>
      </c>
      <c r="G5337" s="12">
        <f ca="1"/>
        <v>0.98953200627449323</v>
      </c>
      <c r="H5337" s="12">
        <f ca="1"/>
        <v>186.87628152347455</v>
      </c>
    </row>
    <row r="5338" spans="6:8" x14ac:dyDescent="0.3">
      <c r="F5338" s="2">
        <v>5333</v>
      </c>
      <c r="G5338" s="12">
        <f ca="1"/>
        <v>0.41929373546068671</v>
      </c>
      <c r="H5338" s="12">
        <f ca="1"/>
        <v>63.075414700176253</v>
      </c>
    </row>
    <row r="5339" spans="6:8" x14ac:dyDescent="0.3">
      <c r="F5339" s="2">
        <v>5334</v>
      </c>
      <c r="G5339" s="12">
        <f ca="1"/>
        <v>0.14837506016134605</v>
      </c>
      <c r="H5339" s="12">
        <f ca="1"/>
        <v>46.314202780556244</v>
      </c>
    </row>
    <row r="5340" spans="6:8" x14ac:dyDescent="0.3">
      <c r="F5340" s="2">
        <v>5335</v>
      </c>
      <c r="G5340" s="12">
        <f ca="1"/>
        <v>0.45326691501982386</v>
      </c>
      <c r="H5340" s="12">
        <f ca="1"/>
        <v>65.229736446392337</v>
      </c>
    </row>
    <row r="5341" spans="6:8" x14ac:dyDescent="0.3">
      <c r="F5341" s="2">
        <v>5336</v>
      </c>
      <c r="G5341" s="12">
        <f ca="1"/>
        <v>0.60244891042764515</v>
      </c>
      <c r="H5341" s="12">
        <f ca="1"/>
        <v>75.805917392625915</v>
      </c>
    </row>
    <row r="5342" spans="6:8" x14ac:dyDescent="0.3">
      <c r="F5342" s="2">
        <v>5337</v>
      </c>
      <c r="G5342" s="12">
        <f ca="1"/>
        <v>0.98140693839033299</v>
      </c>
      <c r="H5342" s="12">
        <f ca="1"/>
        <v>168.07206897958102</v>
      </c>
    </row>
    <row r="5343" spans="6:8" x14ac:dyDescent="0.3">
      <c r="F5343" s="2">
        <v>5338</v>
      </c>
      <c r="G5343" s="12">
        <f ca="1"/>
        <v>0.79316780693942857</v>
      </c>
      <c r="H5343" s="12">
        <f ca="1"/>
        <v>95.579775581393307</v>
      </c>
    </row>
    <row r="5344" spans="6:8" x14ac:dyDescent="0.3">
      <c r="F5344" s="2">
        <v>5339</v>
      </c>
      <c r="G5344" s="12">
        <f ca="1"/>
        <v>0.92170844910268457</v>
      </c>
      <c r="H5344" s="12">
        <f ca="1"/>
        <v>124.03366151628259</v>
      </c>
    </row>
    <row r="5345" spans="6:8" x14ac:dyDescent="0.3">
      <c r="F5345" s="2">
        <v>5340</v>
      </c>
      <c r="G5345" s="12">
        <f ca="1"/>
        <v>0.87762653229803722</v>
      </c>
      <c r="H5345" s="12">
        <f ca="1"/>
        <v>110.93041995441676</v>
      </c>
    </row>
    <row r="5346" spans="6:8" x14ac:dyDescent="0.3">
      <c r="F5346" s="2">
        <v>5341</v>
      </c>
      <c r="G5346" s="12">
        <f ca="1"/>
        <v>0.53261136893604744</v>
      </c>
      <c r="H5346" s="12">
        <f ca="1"/>
        <v>70.57104914254495</v>
      </c>
    </row>
    <row r="5347" spans="6:8" x14ac:dyDescent="0.3">
      <c r="F5347" s="2">
        <v>5342</v>
      </c>
      <c r="G5347" s="12">
        <f ca="1"/>
        <v>3.9285975142207885E-2</v>
      </c>
      <c r="H5347" s="12">
        <f ca="1"/>
        <v>36.725729381493217</v>
      </c>
    </row>
    <row r="5348" spans="6:8" x14ac:dyDescent="0.3">
      <c r="F5348" s="2">
        <v>5343</v>
      </c>
      <c r="G5348" s="12">
        <f ca="1"/>
        <v>2.7565307851384668E-2</v>
      </c>
      <c r="H5348" s="12">
        <f ca="1"/>
        <v>35.047378146674539</v>
      </c>
    </row>
    <row r="5349" spans="6:8" x14ac:dyDescent="0.3">
      <c r="F5349" s="2">
        <v>5344</v>
      </c>
      <c r="G5349" s="12">
        <f ca="1"/>
        <v>0.69551241890429449</v>
      </c>
      <c r="H5349" s="12">
        <f ca="1"/>
        <v>84.056530624400281</v>
      </c>
    </row>
    <row r="5350" spans="6:8" x14ac:dyDescent="0.3">
      <c r="F5350" s="2">
        <v>5345</v>
      </c>
      <c r="G5350" s="12">
        <f ca="1"/>
        <v>0.87516591759680562</v>
      </c>
      <c r="H5350" s="12">
        <f ca="1"/>
        <v>110.34894796760935</v>
      </c>
    </row>
    <row r="5351" spans="6:8" x14ac:dyDescent="0.3">
      <c r="F5351" s="2">
        <v>5346</v>
      </c>
      <c r="G5351" s="12">
        <f ca="1"/>
        <v>0.56706366910885531</v>
      </c>
      <c r="H5351" s="12">
        <f ca="1"/>
        <v>73.076032231846398</v>
      </c>
    </row>
    <row r="5352" spans="6:8" x14ac:dyDescent="0.3">
      <c r="F5352" s="2">
        <v>5347</v>
      </c>
      <c r="G5352" s="12">
        <f ca="1"/>
        <v>0.98418888393976722</v>
      </c>
      <c r="H5352" s="12">
        <f ca="1"/>
        <v>173.29560920485244</v>
      </c>
    </row>
    <row r="5353" spans="6:8" x14ac:dyDescent="0.3">
      <c r="F5353" s="2">
        <v>5348</v>
      </c>
      <c r="G5353" s="12">
        <f ca="1"/>
        <v>0.53992839923203761</v>
      </c>
      <c r="H5353" s="12">
        <f ca="1"/>
        <v>71.091946378001779</v>
      </c>
    </row>
    <row r="5354" spans="6:8" x14ac:dyDescent="0.3">
      <c r="F5354" s="2">
        <v>5349</v>
      </c>
      <c r="G5354" s="12">
        <f ca="1"/>
        <v>0.80313911347166189</v>
      </c>
      <c r="H5354" s="12">
        <f ca="1"/>
        <v>97.032073273067283</v>
      </c>
    </row>
    <row r="5355" spans="6:8" x14ac:dyDescent="0.3">
      <c r="F5355" s="2">
        <v>5350</v>
      </c>
      <c r="G5355" s="12">
        <f ca="1"/>
        <v>0.865991876639576</v>
      </c>
      <c r="H5355" s="12">
        <f ca="1"/>
        <v>108.27833730297141</v>
      </c>
    </row>
    <row r="5356" spans="6:8" x14ac:dyDescent="0.3">
      <c r="F5356" s="2">
        <v>5351</v>
      </c>
      <c r="G5356" s="12">
        <f ca="1"/>
        <v>0.21492480289756255</v>
      </c>
      <c r="H5356" s="12">
        <f ca="1"/>
        <v>50.661190138500487</v>
      </c>
    </row>
    <row r="5357" spans="6:8" x14ac:dyDescent="0.3">
      <c r="F5357" s="2">
        <v>5352</v>
      </c>
      <c r="G5357" s="12">
        <f ca="1"/>
        <v>9.0300855792766477E-2</v>
      </c>
      <c r="H5357" s="12">
        <f ca="1"/>
        <v>41.917799128986431</v>
      </c>
    </row>
    <row r="5358" spans="6:8" x14ac:dyDescent="0.3">
      <c r="F5358" s="2">
        <v>5353</v>
      </c>
      <c r="G5358" s="12">
        <f ca="1"/>
        <v>0.41827576567657876</v>
      </c>
      <c r="H5358" s="12">
        <f ca="1"/>
        <v>63.011780144492853</v>
      </c>
    </row>
    <row r="5359" spans="6:8" x14ac:dyDescent="0.3">
      <c r="F5359" s="2">
        <v>5354</v>
      </c>
      <c r="G5359" s="12">
        <f ca="1"/>
        <v>0.38544934906864903</v>
      </c>
      <c r="H5359" s="12">
        <f ca="1"/>
        <v>60.98311039262866</v>
      </c>
    </row>
    <row r="5360" spans="6:8" x14ac:dyDescent="0.3">
      <c r="F5360" s="2">
        <v>5355</v>
      </c>
      <c r="G5360" s="12">
        <f ca="1"/>
        <v>0.68445062375599441</v>
      </c>
      <c r="H5360" s="12">
        <f ca="1"/>
        <v>82.972022440741739</v>
      </c>
    </row>
    <row r="5361" spans="6:8" x14ac:dyDescent="0.3">
      <c r="F5361" s="2">
        <v>5356</v>
      </c>
      <c r="G5361" s="12">
        <f ca="1"/>
        <v>0.17484050763267311</v>
      </c>
      <c r="H5361" s="12">
        <f ca="1"/>
        <v>48.098250621877582</v>
      </c>
    </row>
    <row r="5362" spans="6:8" x14ac:dyDescent="0.3">
      <c r="F5362" s="2">
        <v>5357</v>
      </c>
      <c r="G5362" s="12">
        <f ca="1"/>
        <v>0.19782222138633676</v>
      </c>
      <c r="H5362" s="12">
        <f ca="1"/>
        <v>49.583689504511618</v>
      </c>
    </row>
    <row r="5363" spans="6:8" x14ac:dyDescent="0.3">
      <c r="F5363" s="2">
        <v>5358</v>
      </c>
      <c r="G5363" s="12">
        <f ca="1"/>
        <v>0.15349693257610064</v>
      </c>
      <c r="H5363" s="12">
        <f ca="1"/>
        <v>46.666987460075603</v>
      </c>
    </row>
    <row r="5364" spans="6:8" x14ac:dyDescent="0.3">
      <c r="F5364" s="2">
        <v>5359</v>
      </c>
      <c r="G5364" s="12">
        <f ca="1"/>
        <v>0.10038297777930616</v>
      </c>
      <c r="H5364" s="12">
        <f ca="1"/>
        <v>42.750527700432642</v>
      </c>
    </row>
    <row r="5365" spans="6:8" x14ac:dyDescent="0.3">
      <c r="F5365" s="2">
        <v>5360</v>
      </c>
      <c r="G5365" s="12">
        <f ca="1"/>
        <v>0.24303343209946826</v>
      </c>
      <c r="H5365" s="12">
        <f ca="1"/>
        <v>52.395213096696835</v>
      </c>
    </row>
    <row r="5366" spans="6:8" x14ac:dyDescent="0.3">
      <c r="F5366" s="2">
        <v>5361</v>
      </c>
      <c r="G5366" s="12">
        <f ca="1"/>
        <v>0.35851954577230027</v>
      </c>
      <c r="H5366" s="12">
        <f ca="1"/>
        <v>59.345989116819098</v>
      </c>
    </row>
    <row r="5367" spans="6:8" x14ac:dyDescent="0.3">
      <c r="F5367" s="2">
        <v>5362</v>
      </c>
      <c r="G5367" s="12">
        <f ca="1"/>
        <v>0.25318695685134851</v>
      </c>
      <c r="H5367" s="12">
        <f ca="1"/>
        <v>53.013311721919642</v>
      </c>
    </row>
    <row r="5368" spans="6:8" x14ac:dyDescent="0.3">
      <c r="F5368" s="2">
        <v>5363</v>
      </c>
      <c r="G5368" s="12">
        <f ca="1"/>
        <v>0.93015724488922524</v>
      </c>
      <c r="H5368" s="12">
        <f ca="1"/>
        <v>127.41172283366529</v>
      </c>
    </row>
    <row r="5369" spans="6:8" x14ac:dyDescent="0.3">
      <c r="F5369" s="2">
        <v>5364</v>
      </c>
      <c r="G5369" s="12">
        <f ca="1"/>
        <v>0.98530236585265296</v>
      </c>
      <c r="H5369" s="12">
        <f ca="1"/>
        <v>175.66963025470537</v>
      </c>
    </row>
    <row r="5370" spans="6:8" x14ac:dyDescent="0.3">
      <c r="F5370" s="2">
        <v>5365</v>
      </c>
      <c r="G5370" s="12">
        <f ca="1"/>
        <v>0.87459687545264497</v>
      </c>
      <c r="H5370" s="12">
        <f ca="1"/>
        <v>110.21612323307049</v>
      </c>
    </row>
    <row r="5371" spans="6:8" x14ac:dyDescent="0.3">
      <c r="F5371" s="2">
        <v>5366</v>
      </c>
      <c r="G5371" s="12">
        <f ca="1"/>
        <v>0.30852534590374403</v>
      </c>
      <c r="H5371" s="12">
        <f ca="1"/>
        <v>56.342394591922648</v>
      </c>
    </row>
    <row r="5372" spans="6:8" x14ac:dyDescent="0.3">
      <c r="F5372" s="2">
        <v>5367</v>
      </c>
      <c r="G5372" s="12">
        <f ca="1"/>
        <v>0.44982114569707599</v>
      </c>
      <c r="H5372" s="12">
        <f ca="1"/>
        <v>65.008284550378619</v>
      </c>
    </row>
    <row r="5373" spans="6:8" x14ac:dyDescent="0.3">
      <c r="F5373" s="2">
        <v>5368</v>
      </c>
      <c r="G5373" s="12">
        <f ca="1"/>
        <v>0.92866265461123287</v>
      </c>
      <c r="H5373" s="12">
        <f ca="1"/>
        <v>126.78425386514215</v>
      </c>
    </row>
    <row r="5374" spans="6:8" x14ac:dyDescent="0.3">
      <c r="F5374" s="2">
        <v>5369</v>
      </c>
      <c r="G5374" s="12">
        <f ca="1"/>
        <v>0.40555662536459369</v>
      </c>
      <c r="H5374" s="12">
        <f ca="1"/>
        <v>62.220604685287491</v>
      </c>
    </row>
    <row r="5375" spans="6:8" x14ac:dyDescent="0.3">
      <c r="F5375" s="2">
        <v>5370</v>
      </c>
      <c r="G5375" s="12">
        <f ca="1"/>
        <v>0.75505446609208193</v>
      </c>
      <c r="H5375" s="12">
        <f ca="1"/>
        <v>90.581578993240328</v>
      </c>
    </row>
    <row r="5376" spans="6:8" x14ac:dyDescent="0.3">
      <c r="F5376" s="2">
        <v>5371</v>
      </c>
      <c r="G5376" s="12">
        <f ca="1"/>
        <v>0.96581664584581728</v>
      </c>
      <c r="H5376" s="12">
        <f ca="1"/>
        <v>148.96351666081344</v>
      </c>
    </row>
    <row r="5377" spans="6:8" x14ac:dyDescent="0.3">
      <c r="F5377" s="2">
        <v>5372</v>
      </c>
      <c r="G5377" s="12">
        <f ca="1"/>
        <v>0.63547514845092579</v>
      </c>
      <c r="H5377" s="12">
        <f ca="1"/>
        <v>78.530324782792206</v>
      </c>
    </row>
    <row r="5378" spans="6:8" x14ac:dyDescent="0.3">
      <c r="F5378" s="2">
        <v>5373</v>
      </c>
      <c r="G5378" s="12">
        <f ca="1"/>
        <v>0.1595194430154443</v>
      </c>
      <c r="H5378" s="12">
        <f ca="1"/>
        <v>47.076854052727953</v>
      </c>
    </row>
    <row r="5379" spans="6:8" x14ac:dyDescent="0.3">
      <c r="F5379" s="2">
        <v>5374</v>
      </c>
      <c r="G5379" s="12">
        <f ca="1"/>
        <v>0.19751040549094223</v>
      </c>
      <c r="H5379" s="12">
        <f ca="1"/>
        <v>49.563847119572614</v>
      </c>
    </row>
    <row r="5380" spans="6:8" x14ac:dyDescent="0.3">
      <c r="F5380" s="2">
        <v>5375</v>
      </c>
      <c r="G5380" s="12">
        <f ca="1"/>
        <v>0.53525764727826708</v>
      </c>
      <c r="H5380" s="12">
        <f ca="1"/>
        <v>70.758788129105739</v>
      </c>
    </row>
    <row r="5381" spans="6:8" x14ac:dyDescent="0.3">
      <c r="F5381" s="2">
        <v>5376</v>
      </c>
      <c r="G5381" s="12">
        <f ca="1"/>
        <v>4.2784585474453962E-2</v>
      </c>
      <c r="H5381" s="12">
        <f ca="1"/>
        <v>37.169244077473088</v>
      </c>
    </row>
    <row r="5382" spans="6:8" x14ac:dyDescent="0.3">
      <c r="F5382" s="2">
        <v>5377</v>
      </c>
      <c r="G5382" s="12">
        <f ca="1"/>
        <v>0.28644665070977782</v>
      </c>
      <c r="H5382" s="12">
        <f ca="1"/>
        <v>55.019118022367856</v>
      </c>
    </row>
    <row r="5383" spans="6:8" x14ac:dyDescent="0.3">
      <c r="F5383" s="2">
        <v>5378</v>
      </c>
      <c r="G5383" s="12">
        <f ca="1"/>
        <v>0.45932389858031719</v>
      </c>
      <c r="H5383" s="12">
        <f ca="1"/>
        <v>65.620787218666663</v>
      </c>
    </row>
    <row r="5384" spans="6:8" x14ac:dyDescent="0.3">
      <c r="F5384" s="2">
        <v>5379</v>
      </c>
      <c r="G5384" s="12">
        <f ca="1"/>
        <v>8.5690030352662205E-2</v>
      </c>
      <c r="H5384" s="12">
        <f ca="1"/>
        <v>41.52303836464683</v>
      </c>
    </row>
    <row r="5385" spans="6:8" x14ac:dyDescent="0.3">
      <c r="F5385" s="2">
        <v>5380</v>
      </c>
      <c r="G5385" s="12">
        <f ca="1"/>
        <v>0.69762640728894842</v>
      </c>
      <c r="H5385" s="12">
        <f ca="1"/>
        <v>84.26770811507545</v>
      </c>
    </row>
    <row r="5386" spans="6:8" x14ac:dyDescent="0.3">
      <c r="F5386" s="2">
        <v>5381</v>
      </c>
      <c r="G5386" s="12">
        <f ca="1"/>
        <v>0.70519150252061791</v>
      </c>
      <c r="H5386" s="12">
        <f ca="1"/>
        <v>85.034257098911553</v>
      </c>
    </row>
    <row r="5387" spans="6:8" x14ac:dyDescent="0.3">
      <c r="F5387" s="2">
        <v>5382</v>
      </c>
      <c r="G5387" s="12">
        <f ca="1"/>
        <v>0.67156666576153823</v>
      </c>
      <c r="H5387" s="12">
        <f ca="1"/>
        <v>81.749721925204938</v>
      </c>
    </row>
    <row r="5388" spans="6:8" x14ac:dyDescent="0.3">
      <c r="F5388" s="2">
        <v>5383</v>
      </c>
      <c r="G5388" s="12">
        <f ca="1"/>
        <v>0.24868320977046965</v>
      </c>
      <c r="H5388" s="12">
        <f ca="1"/>
        <v>52.739580536341848</v>
      </c>
    </row>
    <row r="5389" spans="6:8" x14ac:dyDescent="0.3">
      <c r="F5389" s="2">
        <v>5384</v>
      </c>
      <c r="G5389" s="12">
        <f ca="1"/>
        <v>0.42063347077932356</v>
      </c>
      <c r="H5389" s="12">
        <f ca="1"/>
        <v>63.15923727798161</v>
      </c>
    </row>
    <row r="5390" spans="6:8" x14ac:dyDescent="0.3">
      <c r="F5390" s="2">
        <v>5385</v>
      </c>
      <c r="G5390" s="12">
        <f ca="1"/>
        <v>0.80856562499906981</v>
      </c>
      <c r="H5390" s="12">
        <f ca="1"/>
        <v>97.852462113153223</v>
      </c>
    </row>
    <row r="5391" spans="6:8" x14ac:dyDescent="0.3">
      <c r="F5391" s="2">
        <v>5386</v>
      </c>
      <c r="G5391" s="12">
        <f ca="1"/>
        <v>0.85935295345894147</v>
      </c>
      <c r="H5391" s="12">
        <f ca="1"/>
        <v>106.86680071229303</v>
      </c>
    </row>
    <row r="5392" spans="6:8" x14ac:dyDescent="0.3">
      <c r="F5392" s="2">
        <v>5387</v>
      </c>
      <c r="G5392" s="12">
        <f ca="1"/>
        <v>0.38625607922998539</v>
      </c>
      <c r="H5392" s="12">
        <f ca="1"/>
        <v>61.032481792226825</v>
      </c>
    </row>
    <row r="5393" spans="6:8" x14ac:dyDescent="0.3">
      <c r="F5393" s="2">
        <v>5388</v>
      </c>
      <c r="G5393" s="12">
        <f ca="1"/>
        <v>0.16414316537762619</v>
      </c>
      <c r="H5393" s="12">
        <f ca="1"/>
        <v>47.388158135187069</v>
      </c>
    </row>
    <row r="5394" spans="6:8" x14ac:dyDescent="0.3">
      <c r="F5394" s="2">
        <v>5389</v>
      </c>
      <c r="G5394" s="12">
        <f ca="1"/>
        <v>7.4032488778788874E-2</v>
      </c>
      <c r="H5394" s="12">
        <f ca="1"/>
        <v>40.477998487420152</v>
      </c>
    </row>
    <row r="5395" spans="6:8" x14ac:dyDescent="0.3">
      <c r="F5395" s="2">
        <v>5390</v>
      </c>
      <c r="G5395" s="12">
        <f ca="1"/>
        <v>0.97339969662603676</v>
      </c>
      <c r="H5395" s="12">
        <f ca="1"/>
        <v>156.74016631635948</v>
      </c>
    </row>
    <row r="5396" spans="6:8" x14ac:dyDescent="0.3">
      <c r="F5396" s="2">
        <v>5391</v>
      </c>
      <c r="G5396" s="12">
        <f ca="1"/>
        <v>0.15044830676039656</v>
      </c>
      <c r="H5396" s="12">
        <f ca="1"/>
        <v>46.457491089907052</v>
      </c>
    </row>
    <row r="5397" spans="6:8" x14ac:dyDescent="0.3">
      <c r="F5397" s="2">
        <v>5392</v>
      </c>
      <c r="G5397" s="12">
        <f ca="1"/>
        <v>0.12084974685625993</v>
      </c>
      <c r="H5397" s="12">
        <f ca="1"/>
        <v>44.337592779284243</v>
      </c>
    </row>
    <row r="5398" spans="6:8" x14ac:dyDescent="0.3">
      <c r="F5398" s="2">
        <v>5393</v>
      </c>
      <c r="G5398" s="12">
        <f ca="1"/>
        <v>0.8638771991462102</v>
      </c>
      <c r="H5398" s="12">
        <f ca="1"/>
        <v>107.82126425884402</v>
      </c>
    </row>
    <row r="5399" spans="6:8" x14ac:dyDescent="0.3">
      <c r="F5399" s="2">
        <v>5394</v>
      </c>
      <c r="G5399" s="12">
        <f ca="1"/>
        <v>0.88180880293235764</v>
      </c>
      <c r="H5399" s="12">
        <f ca="1"/>
        <v>111.9463840746764</v>
      </c>
    </row>
    <row r="5400" spans="6:8" x14ac:dyDescent="0.3">
      <c r="F5400" s="2">
        <v>5395</v>
      </c>
      <c r="G5400" s="12">
        <f ca="1"/>
        <v>0.98602366423609955</v>
      </c>
      <c r="H5400" s="12">
        <f ca="1"/>
        <v>177.31307183085841</v>
      </c>
    </row>
    <row r="5401" spans="6:8" x14ac:dyDescent="0.3">
      <c r="F5401" s="2">
        <v>5396</v>
      </c>
      <c r="G5401" s="12">
        <f ca="1"/>
        <v>0.17248668530372813</v>
      </c>
      <c r="H5401" s="12">
        <f ca="1"/>
        <v>47.943144763237683</v>
      </c>
    </row>
    <row r="5402" spans="6:8" x14ac:dyDescent="0.3">
      <c r="F5402" s="2">
        <v>5397</v>
      </c>
      <c r="G5402" s="12">
        <f ca="1"/>
        <v>0.80084192035547974</v>
      </c>
      <c r="H5402" s="12">
        <f ca="1"/>
        <v>96.691328982560663</v>
      </c>
    </row>
    <row r="5403" spans="6:8" x14ac:dyDescent="0.3">
      <c r="F5403" s="2">
        <v>5398</v>
      </c>
      <c r="G5403" s="12">
        <f ca="1"/>
        <v>0.80660041033081886</v>
      </c>
      <c r="H5403" s="12">
        <f ca="1"/>
        <v>97.552794784476887</v>
      </c>
    </row>
    <row r="5404" spans="6:8" x14ac:dyDescent="0.3">
      <c r="F5404" s="2">
        <v>5399</v>
      </c>
      <c r="G5404" s="12">
        <f ca="1"/>
        <v>0.55713728199128809</v>
      </c>
      <c r="H5404" s="12">
        <f ca="1"/>
        <v>72.340194863335626</v>
      </c>
    </row>
    <row r="5405" spans="6:8" x14ac:dyDescent="0.3">
      <c r="F5405" s="2">
        <v>5400</v>
      </c>
      <c r="G5405" s="12">
        <f ca="1"/>
        <v>0.13711069368186446</v>
      </c>
      <c r="H5405" s="12">
        <f ca="1"/>
        <v>45.523129898725294</v>
      </c>
    </row>
    <row r="5406" spans="6:8" x14ac:dyDescent="0.3">
      <c r="F5406" s="2">
        <v>5401</v>
      </c>
      <c r="G5406" s="12">
        <f ca="1"/>
        <v>8.3938938736573876E-2</v>
      </c>
      <c r="H5406" s="12">
        <f ca="1"/>
        <v>41.37055672498763</v>
      </c>
    </row>
    <row r="5407" spans="6:8" x14ac:dyDescent="0.3">
      <c r="F5407" s="2">
        <v>5402</v>
      </c>
      <c r="G5407" s="12">
        <f ca="1"/>
        <v>0.79485216437165351</v>
      </c>
      <c r="H5407" s="12">
        <f ca="1"/>
        <v>95.820318659364602</v>
      </c>
    </row>
    <row r="5408" spans="6:8" x14ac:dyDescent="0.3">
      <c r="F5408" s="2">
        <v>5403</v>
      </c>
      <c r="G5408" s="12">
        <f ca="1"/>
        <v>0.96534574572960241</v>
      </c>
      <c r="H5408" s="12">
        <f ca="1"/>
        <v>148.54282310965863</v>
      </c>
    </row>
    <row r="5409" spans="6:8" x14ac:dyDescent="0.3">
      <c r="F5409" s="2">
        <v>5404</v>
      </c>
      <c r="G5409" s="12">
        <f ca="1"/>
        <v>0.37791489198848671</v>
      </c>
      <c r="H5409" s="12">
        <f ca="1"/>
        <v>60.5230119873261</v>
      </c>
    </row>
    <row r="5410" spans="6:8" x14ac:dyDescent="0.3">
      <c r="F5410" s="2">
        <v>5405</v>
      </c>
      <c r="G5410" s="12">
        <f ca="1"/>
        <v>0.61738612572943863</v>
      </c>
      <c r="H5410" s="12">
        <f ca="1"/>
        <v>77.014797685783364</v>
      </c>
    </row>
    <row r="5411" spans="6:8" x14ac:dyDescent="0.3">
      <c r="F5411" s="2">
        <v>5406</v>
      </c>
      <c r="G5411" s="12">
        <f ca="1"/>
        <v>0.75722973746093314</v>
      </c>
      <c r="H5411" s="12">
        <f ca="1"/>
        <v>90.846486575766434</v>
      </c>
    </row>
    <row r="5412" spans="6:8" x14ac:dyDescent="0.3">
      <c r="F5412" s="2">
        <v>5407</v>
      </c>
      <c r="G5412" s="12">
        <f ca="1"/>
        <v>0.48255194898625042</v>
      </c>
      <c r="H5412" s="12">
        <f ca="1"/>
        <v>67.143203771113008</v>
      </c>
    </row>
    <row r="5413" spans="6:8" x14ac:dyDescent="0.3">
      <c r="F5413" s="2">
        <v>5408</v>
      </c>
      <c r="G5413" s="12">
        <f ca="1"/>
        <v>0.29611777331483657</v>
      </c>
      <c r="H5413" s="12">
        <f ca="1"/>
        <v>55.59910173394006</v>
      </c>
    </row>
    <row r="5414" spans="6:8" x14ac:dyDescent="0.3">
      <c r="F5414" s="2">
        <v>5409</v>
      </c>
      <c r="G5414" s="12">
        <f ca="1"/>
        <v>0.19961764039895091</v>
      </c>
      <c r="H5414" s="12">
        <f ca="1"/>
        <v>49.697792976603836</v>
      </c>
    </row>
    <row r="5415" spans="6:8" x14ac:dyDescent="0.3">
      <c r="F5415" s="2">
        <v>5410</v>
      </c>
      <c r="G5415" s="12">
        <f ca="1"/>
        <v>0.92090367267209783</v>
      </c>
      <c r="H5415" s="12">
        <f ca="1"/>
        <v>123.73182446886028</v>
      </c>
    </row>
    <row r="5416" spans="6:8" x14ac:dyDescent="0.3">
      <c r="F5416" s="2">
        <v>5411</v>
      </c>
      <c r="G5416" s="12">
        <f ca="1"/>
        <v>0.72715690514952147</v>
      </c>
      <c r="H5416" s="12">
        <f ca="1"/>
        <v>87.363822709767987</v>
      </c>
    </row>
    <row r="5417" spans="6:8" x14ac:dyDescent="0.3">
      <c r="F5417" s="2">
        <v>5412</v>
      </c>
      <c r="G5417" s="12">
        <f ca="1"/>
        <v>0.28346261845423748</v>
      </c>
      <c r="H5417" s="12">
        <f ca="1"/>
        <v>54.839972904022872</v>
      </c>
    </row>
    <row r="5418" spans="6:8" x14ac:dyDescent="0.3">
      <c r="F5418" s="2">
        <v>5413</v>
      </c>
      <c r="G5418" s="12">
        <f ca="1"/>
        <v>0.68066754739330393</v>
      </c>
      <c r="H5418" s="12">
        <f ca="1"/>
        <v>82.60871970495819</v>
      </c>
    </row>
    <row r="5419" spans="6:8" x14ac:dyDescent="0.3">
      <c r="F5419" s="2">
        <v>5414</v>
      </c>
      <c r="G5419" s="12">
        <f ca="1"/>
        <v>0.39892790717446047</v>
      </c>
      <c r="H5419" s="12">
        <f ca="1"/>
        <v>61.810967730455268</v>
      </c>
    </row>
    <row r="5420" spans="6:8" x14ac:dyDescent="0.3">
      <c r="F5420" s="2">
        <v>5415</v>
      </c>
      <c r="G5420" s="12">
        <f ca="1"/>
        <v>0.22632524857856029</v>
      </c>
      <c r="H5420" s="12">
        <f ca="1"/>
        <v>51.369205329307789</v>
      </c>
    </row>
    <row r="5421" spans="6:8" x14ac:dyDescent="0.3">
      <c r="F5421" s="2">
        <v>5416</v>
      </c>
      <c r="G5421" s="12">
        <f ca="1"/>
        <v>0.21077630845159279</v>
      </c>
      <c r="H5421" s="12">
        <f ca="1"/>
        <v>50.401653791679124</v>
      </c>
    </row>
    <row r="5422" spans="6:8" x14ac:dyDescent="0.3">
      <c r="F5422" s="2">
        <v>5417</v>
      </c>
      <c r="G5422" s="12">
        <f ca="1"/>
        <v>0.11120696787440565</v>
      </c>
      <c r="H5422" s="12">
        <f ca="1"/>
        <v>43.605009877541875</v>
      </c>
    </row>
    <row r="5423" spans="6:8" x14ac:dyDescent="0.3">
      <c r="F5423" s="2">
        <v>5418</v>
      </c>
      <c r="G5423" s="12">
        <f ca="1"/>
        <v>0.34920515721352174</v>
      </c>
      <c r="H5423" s="12">
        <f ca="1"/>
        <v>58.783846193980175</v>
      </c>
    </row>
    <row r="5424" spans="6:8" x14ac:dyDescent="0.3">
      <c r="F5424" s="2">
        <v>5419</v>
      </c>
      <c r="G5424" s="12">
        <f ca="1"/>
        <v>0.44642742909547017</v>
      </c>
      <c r="H5424" s="12">
        <f ca="1"/>
        <v>64.790874215493531</v>
      </c>
    </row>
    <row r="5425" spans="6:8" x14ac:dyDescent="0.3">
      <c r="F5425" s="2">
        <v>5420</v>
      </c>
      <c r="G5425" s="12">
        <f ca="1"/>
        <v>0.24353428768207963</v>
      </c>
      <c r="H5425" s="12">
        <f ca="1"/>
        <v>52.425788482447388</v>
      </c>
    </row>
    <row r="5426" spans="6:8" x14ac:dyDescent="0.3">
      <c r="F5426" s="2">
        <v>5421</v>
      </c>
      <c r="G5426" s="12">
        <f ca="1"/>
        <v>0.94811136913702176</v>
      </c>
      <c r="H5426" s="12">
        <f ca="1"/>
        <v>136.2786771010168</v>
      </c>
    </row>
    <row r="5427" spans="6:8" x14ac:dyDescent="0.3">
      <c r="F5427" s="2">
        <v>5422</v>
      </c>
      <c r="G5427" s="12">
        <f ca="1"/>
        <v>0.93142008206973492</v>
      </c>
      <c r="H5427" s="12">
        <f ca="1"/>
        <v>127.95287790337869</v>
      </c>
    </row>
    <row r="5428" spans="6:8" x14ac:dyDescent="0.3">
      <c r="F5428" s="2">
        <v>5423</v>
      </c>
      <c r="G5428" s="12">
        <f ca="1"/>
        <v>0.14919800916146375</v>
      </c>
      <c r="H5428" s="12">
        <f ca="1"/>
        <v>46.371160224470088</v>
      </c>
    </row>
    <row r="5429" spans="6:8" x14ac:dyDescent="0.3">
      <c r="F5429" s="2">
        <v>5424</v>
      </c>
      <c r="G5429" s="12">
        <f ca="1"/>
        <v>0.27209299324401037</v>
      </c>
      <c r="H5429" s="12">
        <f ca="1"/>
        <v>54.156226811724132</v>
      </c>
    </row>
    <row r="5430" spans="6:8" x14ac:dyDescent="0.3">
      <c r="F5430" s="2">
        <v>5425</v>
      </c>
      <c r="G5430" s="12">
        <f ca="1"/>
        <v>7.1491661116858563E-2</v>
      </c>
      <c r="H5430" s="12">
        <f ca="1"/>
        <v>40.239931842409362</v>
      </c>
    </row>
    <row r="5431" spans="6:8" x14ac:dyDescent="0.3">
      <c r="F5431" s="2">
        <v>5426</v>
      </c>
      <c r="G5431" s="12">
        <f ca="1"/>
        <v>0.83999932726848936</v>
      </c>
      <c r="H5431" s="12">
        <f ca="1"/>
        <v>103.10209026564701</v>
      </c>
    </row>
    <row r="5432" spans="6:8" x14ac:dyDescent="0.3">
      <c r="F5432" s="2">
        <v>5427</v>
      </c>
      <c r="G5432" s="12">
        <f ca="1"/>
        <v>0.30211950980373481</v>
      </c>
      <c r="H5432" s="12">
        <f ca="1"/>
        <v>55.958705805015249</v>
      </c>
    </row>
    <row r="5433" spans="6:8" x14ac:dyDescent="0.3">
      <c r="F5433" s="2">
        <v>5428</v>
      </c>
      <c r="G5433" s="12">
        <f ca="1"/>
        <v>0.26271858166308437</v>
      </c>
      <c r="H5433" s="12">
        <f ca="1"/>
        <v>53.590633555411706</v>
      </c>
    </row>
    <row r="5434" spans="6:8" x14ac:dyDescent="0.3">
      <c r="F5434" s="2">
        <v>5429</v>
      </c>
      <c r="G5434" s="12">
        <f ca="1"/>
        <v>0.70190196691601892</v>
      </c>
      <c r="H5434" s="12">
        <f ca="1"/>
        <v>84.698825083433903</v>
      </c>
    </row>
    <row r="5435" spans="6:8" x14ac:dyDescent="0.3">
      <c r="F5435" s="2">
        <v>5430</v>
      </c>
      <c r="G5435" s="12">
        <f ca="1"/>
        <v>0.6712914765756417</v>
      </c>
      <c r="H5435" s="12">
        <f ca="1"/>
        <v>81.724067950122105</v>
      </c>
    </row>
    <row r="5436" spans="6:8" x14ac:dyDescent="0.3">
      <c r="F5436" s="2">
        <v>5431</v>
      </c>
      <c r="G5436" s="12">
        <f ca="1"/>
        <v>0.54522740501847045</v>
      </c>
      <c r="H5436" s="12">
        <f ca="1"/>
        <v>71.472761079978042</v>
      </c>
    </row>
    <row r="5437" spans="6:8" x14ac:dyDescent="0.3">
      <c r="F5437" s="2">
        <v>5432</v>
      </c>
      <c r="G5437" s="12">
        <f ca="1"/>
        <v>0.84928670351916602</v>
      </c>
      <c r="H5437" s="12">
        <f ca="1"/>
        <v>104.84867697533285</v>
      </c>
    </row>
    <row r="5438" spans="6:8" x14ac:dyDescent="0.3">
      <c r="F5438" s="2">
        <v>5433</v>
      </c>
      <c r="G5438" s="12">
        <f ca="1"/>
        <v>0.37668391395015366</v>
      </c>
      <c r="H5438" s="12">
        <f ca="1"/>
        <v>60.448006865948379</v>
      </c>
    </row>
    <row r="5439" spans="6:8" x14ac:dyDescent="0.3">
      <c r="F5439" s="2">
        <v>5434</v>
      </c>
      <c r="G5439" s="12">
        <f ca="1"/>
        <v>0.63575256563722515</v>
      </c>
      <c r="H5439" s="12">
        <f ca="1"/>
        <v>78.554038308114841</v>
      </c>
    </row>
    <row r="5440" spans="6:8" x14ac:dyDescent="0.3">
      <c r="F5440" s="2">
        <v>5435</v>
      </c>
      <c r="G5440" s="12">
        <f ca="1"/>
        <v>0.99849090328512458</v>
      </c>
      <c r="H5440" s="12">
        <f ca="1"/>
        <v>257.21239677629222</v>
      </c>
    </row>
    <row r="5441" spans="6:8" x14ac:dyDescent="0.3">
      <c r="F5441" s="2">
        <v>5436</v>
      </c>
      <c r="G5441" s="12">
        <f ca="1"/>
        <v>0.87732863506477843</v>
      </c>
      <c r="H5441" s="12">
        <f ca="1"/>
        <v>110.85939855078506</v>
      </c>
    </row>
    <row r="5442" spans="6:8" x14ac:dyDescent="0.3">
      <c r="F5442" s="2">
        <v>5437</v>
      </c>
      <c r="G5442" s="12">
        <f ca="1"/>
        <v>0.9841743599267283</v>
      </c>
      <c r="H5442" s="12">
        <f ca="1"/>
        <v>173.26584224575035</v>
      </c>
    </row>
    <row r="5443" spans="6:8" x14ac:dyDescent="0.3">
      <c r="F5443" s="2">
        <v>5438</v>
      </c>
      <c r="G5443" s="12">
        <f ca="1"/>
        <v>6.63726948663248E-2</v>
      </c>
      <c r="H5443" s="12">
        <f ca="1"/>
        <v>39.747245599503188</v>
      </c>
    </row>
    <row r="5444" spans="6:8" x14ac:dyDescent="0.3">
      <c r="F5444" s="2">
        <v>5439</v>
      </c>
      <c r="G5444" s="12">
        <f ca="1"/>
        <v>8.6621805362183446E-2</v>
      </c>
      <c r="H5444" s="12">
        <f ca="1"/>
        <v>41.603586113000794</v>
      </c>
    </row>
    <row r="5445" spans="6:8" x14ac:dyDescent="0.3">
      <c r="F5445" s="2">
        <v>5440</v>
      </c>
      <c r="G5445" s="12">
        <f ca="1"/>
        <v>0.94750026457077152</v>
      </c>
      <c r="H5445" s="12">
        <f ca="1"/>
        <v>135.92694342419418</v>
      </c>
    </row>
    <row r="5446" spans="6:8" x14ac:dyDescent="0.3">
      <c r="F5446" s="2">
        <v>5441</v>
      </c>
      <c r="G5446" s="12">
        <f ca="1"/>
        <v>0.40115383074314592</v>
      </c>
      <c r="H5446" s="12">
        <f ca="1"/>
        <v>61.94832957240618</v>
      </c>
    </row>
    <row r="5447" spans="6:8" x14ac:dyDescent="0.3">
      <c r="F5447" s="2">
        <v>5442</v>
      </c>
      <c r="G5447" s="12">
        <f ca="1"/>
        <v>0.10480880714573315</v>
      </c>
      <c r="H5447" s="12">
        <f ca="1"/>
        <v>43.104426270867251</v>
      </c>
    </row>
    <row r="5448" spans="6:8" x14ac:dyDescent="0.3">
      <c r="F5448" s="2">
        <v>5443</v>
      </c>
      <c r="G5448" s="12">
        <f ca="1"/>
        <v>0.68288057735237095</v>
      </c>
      <c r="H5448" s="12">
        <f ca="1"/>
        <v>82.8207891245344</v>
      </c>
    </row>
    <row r="5449" spans="6:8" x14ac:dyDescent="0.3">
      <c r="F5449" s="2">
        <v>5444</v>
      </c>
      <c r="G5449" s="12">
        <f ca="1"/>
        <v>0.32067415812602595</v>
      </c>
      <c r="H5449" s="12">
        <f ca="1"/>
        <v>57.070150913517139</v>
      </c>
    </row>
    <row r="5450" spans="6:8" x14ac:dyDescent="0.3">
      <c r="F5450" s="2">
        <v>5445</v>
      </c>
      <c r="G5450" s="12">
        <f ca="1"/>
        <v>0.12784485757176078</v>
      </c>
      <c r="H5450" s="12">
        <f ca="1"/>
        <v>44.854581603991591</v>
      </c>
    </row>
    <row r="5451" spans="6:8" x14ac:dyDescent="0.3">
      <c r="F5451" s="2">
        <v>5446</v>
      </c>
      <c r="G5451" s="12">
        <f ca="1"/>
        <v>0.50098097504069661</v>
      </c>
      <c r="H5451" s="12">
        <f ca="1"/>
        <v>68.379709945160101</v>
      </c>
    </row>
    <row r="5452" spans="6:8" x14ac:dyDescent="0.3">
      <c r="F5452" s="2">
        <v>5447</v>
      </c>
      <c r="G5452" s="12">
        <f ca="1"/>
        <v>0.50939911990237019</v>
      </c>
      <c r="H5452" s="12">
        <f ca="1"/>
        <v>68.953912455623652</v>
      </c>
    </row>
    <row r="5453" spans="6:8" x14ac:dyDescent="0.3">
      <c r="F5453" s="2">
        <v>5448</v>
      </c>
      <c r="G5453" s="12">
        <f ca="1"/>
        <v>0.59121400768766397</v>
      </c>
      <c r="H5453" s="12">
        <f ca="1"/>
        <v>74.919841721181029</v>
      </c>
    </row>
    <row r="5454" spans="6:8" x14ac:dyDescent="0.3">
      <c r="F5454" s="2">
        <v>5449</v>
      </c>
      <c r="G5454" s="12">
        <f ca="1"/>
        <v>0.54672915033617442</v>
      </c>
      <c r="H5454" s="12">
        <f ca="1"/>
        <v>71.581246974506399</v>
      </c>
    </row>
    <row r="5455" spans="6:8" x14ac:dyDescent="0.3">
      <c r="F5455" s="2">
        <v>5450</v>
      </c>
      <c r="G5455" s="12">
        <f ca="1"/>
        <v>0.74101990584109911</v>
      </c>
      <c r="H5455" s="12">
        <f ca="1"/>
        <v>88.923013269008436</v>
      </c>
    </row>
    <row r="5456" spans="6:8" x14ac:dyDescent="0.3">
      <c r="F5456" s="2">
        <v>5451</v>
      </c>
      <c r="G5456" s="12">
        <f ca="1"/>
        <v>0.17697839796837433</v>
      </c>
      <c r="H5456" s="12">
        <f ca="1"/>
        <v>48.238602436899164</v>
      </c>
    </row>
    <row r="5457" spans="6:8" x14ac:dyDescent="0.3">
      <c r="F5457" s="2">
        <v>5452</v>
      </c>
      <c r="G5457" s="12">
        <f ca="1"/>
        <v>7.2731061237347294E-2</v>
      </c>
      <c r="H5457" s="12">
        <f ca="1"/>
        <v>40.356568095300318</v>
      </c>
    </row>
    <row r="5458" spans="6:8" x14ac:dyDescent="0.3">
      <c r="F5458" s="2">
        <v>5453</v>
      </c>
      <c r="G5458" s="12">
        <f ca="1"/>
        <v>5.4290527193291638E-2</v>
      </c>
      <c r="H5458" s="12">
        <f ca="1"/>
        <v>38.50142484648957</v>
      </c>
    </row>
    <row r="5459" spans="6:8" x14ac:dyDescent="0.3">
      <c r="F5459" s="2">
        <v>5454</v>
      </c>
      <c r="G5459" s="12">
        <f ca="1"/>
        <v>0.67521517478825377</v>
      </c>
      <c r="H5459" s="12">
        <f ca="1"/>
        <v>82.091600883488738</v>
      </c>
    </row>
    <row r="5460" spans="6:8" x14ac:dyDescent="0.3">
      <c r="F5460" s="2">
        <v>5455</v>
      </c>
      <c r="G5460" s="12">
        <f ca="1"/>
        <v>8.6226401074288361E-2</v>
      </c>
      <c r="H5460" s="12">
        <f ca="1"/>
        <v>41.569454386475023</v>
      </c>
    </row>
    <row r="5461" spans="6:8" x14ac:dyDescent="0.3">
      <c r="F5461" s="2">
        <v>5456</v>
      </c>
      <c r="G5461" s="12">
        <f ca="1"/>
        <v>3.2601236331288863E-2</v>
      </c>
      <c r="H5461" s="12">
        <f ca="1"/>
        <v>35.811198393975275</v>
      </c>
    </row>
    <row r="5462" spans="6:8" x14ac:dyDescent="0.3">
      <c r="F5462" s="2">
        <v>5457</v>
      </c>
      <c r="G5462" s="12">
        <f ca="1"/>
        <v>0.33571117169313003</v>
      </c>
      <c r="H5462" s="12">
        <f ca="1"/>
        <v>57.972127853061245</v>
      </c>
    </row>
    <row r="5463" spans="6:8" x14ac:dyDescent="0.3">
      <c r="F5463" s="2">
        <v>5458</v>
      </c>
      <c r="G5463" s="12">
        <f ca="1"/>
        <v>0.34274547846334169</v>
      </c>
      <c r="H5463" s="12">
        <f ca="1"/>
        <v>58.394926364123798</v>
      </c>
    </row>
    <row r="5464" spans="6:8" x14ac:dyDescent="0.3">
      <c r="F5464" s="2">
        <v>5459</v>
      </c>
      <c r="G5464" s="12">
        <f ca="1"/>
        <v>0.71426162222048251</v>
      </c>
      <c r="H5464" s="12">
        <f ca="1"/>
        <v>85.976680512142153</v>
      </c>
    </row>
    <row r="5465" spans="6:8" x14ac:dyDescent="0.3">
      <c r="F5465" s="2">
        <v>5460</v>
      </c>
      <c r="G5465" s="12">
        <f ca="1"/>
        <v>0.98193987771712221</v>
      </c>
      <c r="H5465" s="12">
        <f ca="1"/>
        <v>169.00483648032676</v>
      </c>
    </row>
    <row r="5466" spans="6:8" x14ac:dyDescent="0.3">
      <c r="F5466" s="2">
        <v>5461</v>
      </c>
      <c r="G5466" s="12">
        <f ca="1"/>
        <v>0.57082419427293796</v>
      </c>
      <c r="H5466" s="12">
        <f ca="1"/>
        <v>73.358011885875925</v>
      </c>
    </row>
    <row r="5467" spans="6:8" x14ac:dyDescent="0.3">
      <c r="F5467" s="2">
        <v>5462</v>
      </c>
      <c r="G5467" s="12">
        <f ca="1"/>
        <v>7.7810242949322816E-2</v>
      </c>
      <c r="H5467" s="12">
        <f ca="1"/>
        <v>40.824732022914077</v>
      </c>
    </row>
    <row r="5468" spans="6:8" x14ac:dyDescent="0.3">
      <c r="F5468" s="2">
        <v>5463</v>
      </c>
      <c r="G5468" s="12">
        <f ca="1"/>
        <v>2.4498477420086706E-2</v>
      </c>
      <c r="H5468" s="12">
        <f ca="1"/>
        <v>34.540753864964138</v>
      </c>
    </row>
    <row r="5469" spans="6:8" x14ac:dyDescent="0.3">
      <c r="F5469" s="2">
        <v>5464</v>
      </c>
      <c r="G5469" s="12">
        <f ca="1"/>
        <v>0.72418159741237575</v>
      </c>
      <c r="H5469" s="12">
        <f ca="1"/>
        <v>87.038600923663878</v>
      </c>
    </row>
    <row r="5470" spans="6:8" x14ac:dyDescent="0.3">
      <c r="F5470" s="2">
        <v>5465</v>
      </c>
      <c r="G5470" s="12">
        <f ca="1"/>
        <v>0.97060668057143196</v>
      </c>
      <c r="H5470" s="12">
        <f ca="1"/>
        <v>153.62950075161848</v>
      </c>
    </row>
    <row r="5471" spans="6:8" x14ac:dyDescent="0.3">
      <c r="F5471" s="2">
        <v>5466</v>
      </c>
      <c r="G5471" s="12">
        <f ca="1"/>
        <v>0.6890930253114933</v>
      </c>
      <c r="H5471" s="12">
        <f ca="1"/>
        <v>83.423057864670128</v>
      </c>
    </row>
    <row r="5472" spans="6:8" x14ac:dyDescent="0.3">
      <c r="F5472" s="2">
        <v>5467</v>
      </c>
      <c r="G5472" s="12">
        <f ca="1"/>
        <v>0.66440201467752136</v>
      </c>
      <c r="H5472" s="12">
        <f ca="1"/>
        <v>81.087712621892479</v>
      </c>
    </row>
    <row r="5473" spans="6:8" x14ac:dyDescent="0.3">
      <c r="F5473" s="2">
        <v>5468</v>
      </c>
      <c r="G5473" s="12">
        <f ca="1"/>
        <v>0.63761604053214715</v>
      </c>
      <c r="H5473" s="12">
        <f ca="1"/>
        <v>78.713712240678277</v>
      </c>
    </row>
    <row r="5474" spans="6:8" x14ac:dyDescent="0.3">
      <c r="F5474" s="2">
        <v>5469</v>
      </c>
      <c r="G5474" s="12">
        <f ca="1"/>
        <v>0.37725112731294153</v>
      </c>
      <c r="H5474" s="12">
        <f ca="1"/>
        <v>60.48256235679365</v>
      </c>
    </row>
    <row r="5475" spans="6:8" x14ac:dyDescent="0.3">
      <c r="F5475" s="2">
        <v>5470</v>
      </c>
      <c r="G5475" s="12">
        <f ca="1"/>
        <v>2.3849962854100237E-2</v>
      </c>
      <c r="H5475" s="12">
        <f ca="1"/>
        <v>34.428796168536358</v>
      </c>
    </row>
    <row r="5476" spans="6:8" x14ac:dyDescent="0.3">
      <c r="F5476" s="2">
        <v>5471</v>
      </c>
      <c r="G5476" s="12">
        <f ca="1"/>
        <v>0.13834830170544765</v>
      </c>
      <c r="H5476" s="12">
        <f ca="1"/>
        <v>45.611145781005675</v>
      </c>
    </row>
    <row r="5477" spans="6:8" x14ac:dyDescent="0.3">
      <c r="F5477" s="2">
        <v>5472</v>
      </c>
      <c r="G5477" s="12">
        <f ca="1"/>
        <v>0.79527292189441501</v>
      </c>
      <c r="H5477" s="12">
        <f ca="1"/>
        <v>95.880702151201135</v>
      </c>
    </row>
    <row r="5478" spans="6:8" x14ac:dyDescent="0.3">
      <c r="F5478" s="2">
        <v>5473</v>
      </c>
      <c r="G5478" s="12">
        <f ca="1"/>
        <v>6.2456098580341068E-2</v>
      </c>
      <c r="H5478" s="12">
        <f ca="1"/>
        <v>39.357247148225106</v>
      </c>
    </row>
    <row r="5479" spans="6:8" x14ac:dyDescent="0.3">
      <c r="F5479" s="2">
        <v>5474</v>
      </c>
      <c r="G5479" s="12">
        <f ca="1"/>
        <v>0.79075674178471633</v>
      </c>
      <c r="H5479" s="12">
        <f ca="1"/>
        <v>95.238691258092118</v>
      </c>
    </row>
    <row r="5480" spans="6:8" x14ac:dyDescent="0.3">
      <c r="F5480" s="2">
        <v>5475</v>
      </c>
      <c r="G5480" s="12">
        <f ca="1"/>
        <v>9.9462423098779285E-2</v>
      </c>
      <c r="H5480" s="12">
        <f ca="1"/>
        <v>42.676076890492766</v>
      </c>
    </row>
    <row r="5481" spans="6:8" x14ac:dyDescent="0.3">
      <c r="F5481" s="2">
        <v>5476</v>
      </c>
      <c r="G5481" s="12">
        <f ca="1"/>
        <v>0.17053708397727951</v>
      </c>
      <c r="H5481" s="12">
        <f ca="1"/>
        <v>47.81420222433124</v>
      </c>
    </row>
    <row r="5482" spans="6:8" x14ac:dyDescent="0.3">
      <c r="F5482" s="2">
        <v>5477</v>
      </c>
      <c r="G5482" s="12">
        <f ca="1"/>
        <v>4.8610294168544677E-2</v>
      </c>
      <c r="H5482" s="12">
        <f ca="1"/>
        <v>37.865216413501834</v>
      </c>
    </row>
    <row r="5483" spans="6:8" x14ac:dyDescent="0.3">
      <c r="F5483" s="2">
        <v>5478</v>
      </c>
      <c r="G5483" s="12">
        <f ca="1"/>
        <v>0.62220171277300218</v>
      </c>
      <c r="H5483" s="12">
        <f ca="1"/>
        <v>77.412511109723695</v>
      </c>
    </row>
    <row r="5484" spans="6:8" x14ac:dyDescent="0.3">
      <c r="F5484" s="2">
        <v>5479</v>
      </c>
      <c r="G5484" s="12">
        <f ca="1"/>
        <v>2.0378074249598699E-2</v>
      </c>
      <c r="H5484" s="12">
        <f ca="1"/>
        <v>33.795346356976367</v>
      </c>
    </row>
    <row r="5485" spans="6:8" x14ac:dyDescent="0.3">
      <c r="F5485" s="2">
        <v>5480</v>
      </c>
      <c r="G5485" s="12">
        <f ca="1"/>
        <v>0.498312241174939</v>
      </c>
      <c r="H5485" s="12">
        <f ca="1"/>
        <v>68.198944504106663</v>
      </c>
    </row>
    <row r="5486" spans="6:8" x14ac:dyDescent="0.3">
      <c r="F5486" s="2">
        <v>5481</v>
      </c>
      <c r="G5486" s="12">
        <f ca="1"/>
        <v>0.92608757366357031</v>
      </c>
      <c r="H5486" s="12">
        <f ca="1"/>
        <v>125.73454441991366</v>
      </c>
    </row>
    <row r="5487" spans="6:8" x14ac:dyDescent="0.3">
      <c r="F5487" s="2">
        <v>5482</v>
      </c>
      <c r="G5487" s="12">
        <f ca="1"/>
        <v>0.31816336174004678</v>
      </c>
      <c r="H5487" s="12">
        <f ca="1"/>
        <v>56.91970622215365</v>
      </c>
    </row>
    <row r="5488" spans="6:8" x14ac:dyDescent="0.3">
      <c r="F5488" s="2">
        <v>5483</v>
      </c>
      <c r="G5488" s="12">
        <f ca="1"/>
        <v>0.69191194041030846</v>
      </c>
      <c r="H5488" s="12">
        <f ca="1"/>
        <v>83.699806980362226</v>
      </c>
    </row>
    <row r="5489" spans="6:8" x14ac:dyDescent="0.3">
      <c r="F5489" s="2">
        <v>5484</v>
      </c>
      <c r="G5489" s="12">
        <f ca="1"/>
        <v>0.92237317266555241</v>
      </c>
      <c r="H5489" s="12">
        <f ca="1"/>
        <v>124.28540279930642</v>
      </c>
    </row>
    <row r="5490" spans="6:8" x14ac:dyDescent="0.3">
      <c r="F5490" s="2">
        <v>5485</v>
      </c>
      <c r="G5490" s="12">
        <f ca="1"/>
        <v>0.1181778058175551</v>
      </c>
      <c r="H5490" s="12">
        <f ca="1"/>
        <v>44.137035488250731</v>
      </c>
    </row>
    <row r="5491" spans="6:8" x14ac:dyDescent="0.3">
      <c r="F5491" s="2">
        <v>5486</v>
      </c>
      <c r="G5491" s="12">
        <f ca="1"/>
        <v>0.38236983976609817</v>
      </c>
      <c r="H5491" s="12">
        <f ca="1"/>
        <v>60.794841444546954</v>
      </c>
    </row>
    <row r="5492" spans="6:8" x14ac:dyDescent="0.3">
      <c r="F5492" s="2">
        <v>5487</v>
      </c>
      <c r="G5492" s="12">
        <f ca="1"/>
        <v>0.69806290816907057</v>
      </c>
      <c r="H5492" s="12">
        <f ca="1"/>
        <v>84.311474342138283</v>
      </c>
    </row>
    <row r="5493" spans="6:8" x14ac:dyDescent="0.3">
      <c r="F5493" s="2">
        <v>5488</v>
      </c>
      <c r="G5493" s="12">
        <f ca="1"/>
        <v>0.48243442415742677</v>
      </c>
      <c r="H5493" s="12">
        <f ca="1"/>
        <v>67.13540379367862</v>
      </c>
    </row>
    <row r="5494" spans="6:8" x14ac:dyDescent="0.3">
      <c r="F5494" s="2">
        <v>5489</v>
      </c>
      <c r="G5494" s="12">
        <f ca="1"/>
        <v>0.77297775863589679</v>
      </c>
      <c r="H5494" s="12">
        <f ca="1"/>
        <v>92.833204337790448</v>
      </c>
    </row>
    <row r="5495" spans="6:8" x14ac:dyDescent="0.3">
      <c r="F5495" s="2">
        <v>5490</v>
      </c>
      <c r="G5495" s="12">
        <f ca="1"/>
        <v>0.70994671910583573</v>
      </c>
      <c r="H5495" s="12">
        <f ca="1"/>
        <v>85.525067537650671</v>
      </c>
    </row>
    <row r="5496" spans="6:8" x14ac:dyDescent="0.3">
      <c r="F5496" s="2">
        <v>5491</v>
      </c>
      <c r="G5496" s="12">
        <f ca="1"/>
        <v>0.34508820640793259</v>
      </c>
      <c r="H5496" s="12">
        <f ca="1"/>
        <v>58.535896280823302</v>
      </c>
    </row>
    <row r="5497" spans="6:8" x14ac:dyDescent="0.3">
      <c r="F5497" s="2">
        <v>5492</v>
      </c>
      <c r="G5497" s="12">
        <f ca="1"/>
        <v>0.32363745501006447</v>
      </c>
      <c r="H5497" s="12">
        <f ca="1"/>
        <v>57.24775413032183</v>
      </c>
    </row>
    <row r="5498" spans="6:8" x14ac:dyDescent="0.3">
      <c r="F5498" s="2">
        <v>5493</v>
      </c>
      <c r="G5498" s="12">
        <f ca="1"/>
        <v>3.5501764572266614E-2</v>
      </c>
      <c r="H5498" s="12">
        <f ca="1"/>
        <v>36.22009498063646</v>
      </c>
    </row>
    <row r="5499" spans="6:8" x14ac:dyDescent="0.3">
      <c r="F5499" s="2">
        <v>5494</v>
      </c>
      <c r="G5499" s="12">
        <f ca="1"/>
        <v>0.7345453687471295</v>
      </c>
      <c r="H5499" s="12">
        <f ca="1"/>
        <v>88.185572350941172</v>
      </c>
    </row>
    <row r="5500" spans="6:8" x14ac:dyDescent="0.3">
      <c r="F5500" s="2">
        <v>5495</v>
      </c>
      <c r="G5500" s="12">
        <f ca="1"/>
        <v>0.57347268295885034</v>
      </c>
      <c r="H5500" s="12">
        <f ca="1"/>
        <v>73.557701265754844</v>
      </c>
    </row>
    <row r="5501" spans="6:8" x14ac:dyDescent="0.3">
      <c r="F5501" s="2">
        <v>5496</v>
      </c>
      <c r="G5501" s="12">
        <f ca="1"/>
        <v>0.1577989955220811</v>
      </c>
      <c r="H5501" s="12">
        <f ca="1"/>
        <v>46.960289347746695</v>
      </c>
    </row>
    <row r="5502" spans="6:8" x14ac:dyDescent="0.3">
      <c r="F5502" s="2">
        <v>5497</v>
      </c>
      <c r="G5502" s="12">
        <f ca="1"/>
        <v>0.35848319410516627</v>
      </c>
      <c r="H5502" s="12">
        <f ca="1"/>
        <v>59.343791749702916</v>
      </c>
    </row>
    <row r="5503" spans="6:8" x14ac:dyDescent="0.3">
      <c r="F5503" s="2">
        <v>5498</v>
      </c>
      <c r="G5503" s="12">
        <f ca="1"/>
        <v>0.13899480342283388</v>
      </c>
      <c r="H5503" s="12">
        <f ca="1"/>
        <v>45.65701029513427</v>
      </c>
    </row>
    <row r="5504" spans="6:8" x14ac:dyDescent="0.3">
      <c r="F5504" s="2">
        <v>5499</v>
      </c>
      <c r="G5504" s="12">
        <f ca="1"/>
        <v>0.17741210619620085</v>
      </c>
      <c r="H5504" s="12">
        <f ca="1"/>
        <v>48.267015652562534</v>
      </c>
    </row>
    <row r="5505" spans="6:8" x14ac:dyDescent="0.3">
      <c r="F5505" s="2">
        <v>5500</v>
      </c>
      <c r="G5505" s="12">
        <f ca="1"/>
        <v>2.6291467719110839E-2</v>
      </c>
      <c r="H5505" s="12">
        <f ca="1"/>
        <v>34.841273861217964</v>
      </c>
    </row>
    <row r="5506" spans="6:8" x14ac:dyDescent="0.3">
      <c r="F5506" s="2">
        <v>5501</v>
      </c>
      <c r="G5506" s="12">
        <f ca="1"/>
        <v>0.41059959220545172</v>
      </c>
      <c r="H5506" s="12">
        <f ca="1"/>
        <v>62.533451200939865</v>
      </c>
    </row>
    <row r="5507" spans="6:8" x14ac:dyDescent="0.3">
      <c r="F5507" s="2">
        <v>5502</v>
      </c>
      <c r="G5507" s="12">
        <f ca="1"/>
        <v>0.59341350350831257</v>
      </c>
      <c r="H5507" s="12">
        <f ca="1"/>
        <v>75.091820453678736</v>
      </c>
    </row>
    <row r="5508" spans="6:8" x14ac:dyDescent="0.3">
      <c r="F5508" s="2">
        <v>5503</v>
      </c>
      <c r="G5508" s="12">
        <f ca="1"/>
        <v>0.56099351524334007</v>
      </c>
      <c r="H5508" s="12">
        <f ca="1"/>
        <v>72.624621848071044</v>
      </c>
    </row>
    <row r="5509" spans="6:8" x14ac:dyDescent="0.3">
      <c r="F5509" s="2">
        <v>5504</v>
      </c>
      <c r="G5509" s="12">
        <f ca="1"/>
        <v>6.6093453356008469E-2</v>
      </c>
      <c r="H5509" s="12">
        <f ca="1"/>
        <v>39.71983217291934</v>
      </c>
    </row>
    <row r="5510" spans="6:8" x14ac:dyDescent="0.3">
      <c r="F5510" s="2">
        <v>5505</v>
      </c>
      <c r="G5510" s="12">
        <f ca="1"/>
        <v>0.74007966957558424</v>
      </c>
      <c r="H5510" s="12">
        <f ca="1"/>
        <v>88.814880842870039</v>
      </c>
    </row>
    <row r="5511" spans="6:8" x14ac:dyDescent="0.3">
      <c r="F5511" s="2">
        <v>5506</v>
      </c>
      <c r="G5511" s="12">
        <f ca="1"/>
        <v>0.64689320029900776</v>
      </c>
      <c r="H5511" s="12">
        <f ca="1"/>
        <v>79.518849646658452</v>
      </c>
    </row>
    <row r="5512" spans="6:8" x14ac:dyDescent="0.3">
      <c r="F5512" s="2">
        <v>5507</v>
      </c>
      <c r="G5512" s="12">
        <f ca="1"/>
        <v>0.57363610223829964</v>
      </c>
      <c r="H5512" s="12">
        <f ca="1"/>
        <v>73.570052695144739</v>
      </c>
    </row>
    <row r="5513" spans="6:8" x14ac:dyDescent="0.3">
      <c r="F5513" s="2">
        <v>5508</v>
      </c>
      <c r="G5513" s="12">
        <f ca="1"/>
        <v>0.73823643250871229</v>
      </c>
      <c r="H5513" s="12">
        <f ca="1"/>
        <v>88.603934835090143</v>
      </c>
    </row>
    <row r="5514" spans="6:8" x14ac:dyDescent="0.3">
      <c r="F5514" s="2">
        <v>5509</v>
      </c>
      <c r="G5514" s="12">
        <f ca="1"/>
        <v>0.82103868869624153</v>
      </c>
      <c r="H5514" s="12">
        <f ca="1"/>
        <v>99.826943741673261</v>
      </c>
    </row>
    <row r="5515" spans="6:8" x14ac:dyDescent="0.3">
      <c r="F5515" s="2">
        <v>5510</v>
      </c>
      <c r="G5515" s="12">
        <f ca="1"/>
        <v>0.97237072349945652</v>
      </c>
      <c r="H5515" s="12">
        <f ca="1"/>
        <v>155.55534091483253</v>
      </c>
    </row>
    <row r="5516" spans="6:8" x14ac:dyDescent="0.3">
      <c r="F5516" s="2">
        <v>5511</v>
      </c>
      <c r="G5516" s="12">
        <f ca="1"/>
        <v>0.36889429161189402</v>
      </c>
      <c r="H5516" s="12">
        <f ca="1"/>
        <v>59.974374394414177</v>
      </c>
    </row>
    <row r="5517" spans="6:8" x14ac:dyDescent="0.3">
      <c r="F5517" s="2">
        <v>5512</v>
      </c>
      <c r="G5517" s="12">
        <f ca="1"/>
        <v>0.62538301222556769</v>
      </c>
      <c r="H5517" s="12">
        <f ca="1"/>
        <v>77.67748884947423</v>
      </c>
    </row>
    <row r="5518" spans="6:8" x14ac:dyDescent="0.3">
      <c r="F5518" s="2">
        <v>5513</v>
      </c>
      <c r="G5518" s="12">
        <f ca="1"/>
        <v>0.44223268364697677</v>
      </c>
      <c r="H5518" s="12">
        <f ca="1"/>
        <v>64.523076768552315</v>
      </c>
    </row>
    <row r="5519" spans="6:8" x14ac:dyDescent="0.3">
      <c r="F5519" s="2">
        <v>5514</v>
      </c>
      <c r="G5519" s="12">
        <f ca="1"/>
        <v>0.65414973958495959</v>
      </c>
      <c r="H5519" s="12">
        <f ca="1"/>
        <v>80.160958395595202</v>
      </c>
    </row>
    <row r="5520" spans="6:8" x14ac:dyDescent="0.3">
      <c r="F5520" s="2">
        <v>5515</v>
      </c>
      <c r="G5520" s="12">
        <f ca="1"/>
        <v>0.5714882612949288</v>
      </c>
      <c r="H5520" s="12">
        <f ca="1"/>
        <v>73.407995124598415</v>
      </c>
    </row>
    <row r="5521" spans="6:8" x14ac:dyDescent="0.3">
      <c r="F5521" s="2">
        <v>5516</v>
      </c>
      <c r="G5521" s="12">
        <f ca="1"/>
        <v>0.69370998527390193</v>
      </c>
      <c r="H5521" s="12">
        <f ca="1"/>
        <v>83.87749150656353</v>
      </c>
    </row>
    <row r="5522" spans="6:8" x14ac:dyDescent="0.3">
      <c r="F5522" s="2">
        <v>5517</v>
      </c>
      <c r="G5522" s="12">
        <f ca="1"/>
        <v>0.57431538900853218</v>
      </c>
      <c r="H5522" s="12">
        <f ca="1"/>
        <v>73.621431687748071</v>
      </c>
    </row>
    <row r="5523" spans="6:8" x14ac:dyDescent="0.3">
      <c r="F5523" s="2">
        <v>5518</v>
      </c>
      <c r="G5523" s="12">
        <f ca="1"/>
        <v>0.15333788048972963</v>
      </c>
      <c r="H5523" s="12">
        <f ca="1"/>
        <v>46.656092244218158</v>
      </c>
    </row>
    <row r="5524" spans="6:8" x14ac:dyDescent="0.3">
      <c r="F5524" s="2">
        <v>5519</v>
      </c>
      <c r="G5524" s="12">
        <f ca="1"/>
        <v>0.37714854508587869</v>
      </c>
      <c r="H5524" s="12">
        <f ca="1"/>
        <v>60.476312190617328</v>
      </c>
    </row>
    <row r="5525" spans="6:8" x14ac:dyDescent="0.3">
      <c r="F5525" s="2">
        <v>5520</v>
      </c>
      <c r="G5525" s="12">
        <f ca="1"/>
        <v>0.45017465474393936</v>
      </c>
      <c r="H5525" s="12">
        <f ca="1"/>
        <v>65.030970692864287</v>
      </c>
    </row>
    <row r="5526" spans="6:8" x14ac:dyDescent="0.3">
      <c r="F5526" s="2">
        <v>5521</v>
      </c>
      <c r="G5526" s="12">
        <f ca="1"/>
        <v>0.76276978945197227</v>
      </c>
      <c r="H5526" s="12">
        <f ca="1"/>
        <v>91.531278108981766</v>
      </c>
    </row>
    <row r="5527" spans="6:8" x14ac:dyDescent="0.3">
      <c r="F5527" s="2">
        <v>5522</v>
      </c>
      <c r="G5527" s="12">
        <f ca="1"/>
        <v>0.20383557417582954</v>
      </c>
      <c r="H5527" s="12">
        <f ca="1"/>
        <v>49.964891762915045</v>
      </c>
    </row>
    <row r="5528" spans="6:8" x14ac:dyDescent="0.3">
      <c r="F5528" s="2">
        <v>5523</v>
      </c>
      <c r="G5528" s="12">
        <f ca="1"/>
        <v>0.23099549810862841</v>
      </c>
      <c r="H5528" s="12">
        <f ca="1"/>
        <v>51.657263678294797</v>
      </c>
    </row>
    <row r="5529" spans="6:8" x14ac:dyDescent="0.3">
      <c r="F5529" s="2">
        <v>5524</v>
      </c>
      <c r="G5529" s="12">
        <f ca="1"/>
        <v>0.78293356479333731</v>
      </c>
      <c r="H5529" s="12">
        <f ca="1"/>
        <v>94.157221844556801</v>
      </c>
    </row>
    <row r="5530" spans="6:8" x14ac:dyDescent="0.3">
      <c r="F5530" s="2">
        <v>5525</v>
      </c>
      <c r="G5530" s="12">
        <f ca="1"/>
        <v>0.61797641026384054</v>
      </c>
      <c r="H5530" s="12">
        <f ca="1"/>
        <v>77.063332486248129</v>
      </c>
    </row>
    <row r="5531" spans="6:8" x14ac:dyDescent="0.3">
      <c r="F5531" s="2">
        <v>5526</v>
      </c>
      <c r="G5531" s="12">
        <f ca="1"/>
        <v>0.83793361954760215</v>
      </c>
      <c r="H5531" s="12">
        <f ca="1"/>
        <v>102.7272598089515</v>
      </c>
    </row>
    <row r="5532" spans="6:8" x14ac:dyDescent="0.3">
      <c r="F5532" s="2">
        <v>5527</v>
      </c>
      <c r="G5532" s="12">
        <f ca="1"/>
        <v>0.19917018465007352</v>
      </c>
      <c r="H5532" s="12">
        <f ca="1"/>
        <v>49.66937940919523</v>
      </c>
    </row>
    <row r="5533" spans="6:8" x14ac:dyDescent="0.3">
      <c r="F5533" s="2">
        <v>5528</v>
      </c>
      <c r="G5533" s="12">
        <f ca="1"/>
        <v>0.91325291356378724</v>
      </c>
      <c r="H5533" s="12">
        <f ca="1"/>
        <v>121.01141752612205</v>
      </c>
    </row>
    <row r="5534" spans="6:8" x14ac:dyDescent="0.3">
      <c r="F5534" s="2">
        <v>5529</v>
      </c>
      <c r="G5534" s="12">
        <f ca="1"/>
        <v>0.50307370176173438</v>
      </c>
      <c r="H5534" s="12">
        <f ca="1"/>
        <v>68.521881588479545</v>
      </c>
    </row>
    <row r="5535" spans="6:8" x14ac:dyDescent="0.3">
      <c r="F5535" s="2">
        <v>5530</v>
      </c>
      <c r="G5535" s="12">
        <f ca="1"/>
        <v>0.70394930079899654</v>
      </c>
      <c r="H5535" s="12">
        <f ca="1"/>
        <v>84.907202506420504</v>
      </c>
    </row>
    <row r="5536" spans="6:8" x14ac:dyDescent="0.3">
      <c r="F5536" s="2">
        <v>5531</v>
      </c>
      <c r="G5536" s="12">
        <f ca="1"/>
        <v>0.78614429472977676</v>
      </c>
      <c r="H5536" s="12">
        <f ca="1"/>
        <v>94.596508878960563</v>
      </c>
    </row>
    <row r="5537" spans="6:8" x14ac:dyDescent="0.3">
      <c r="F5537" s="2">
        <v>5532</v>
      </c>
      <c r="G5537" s="12">
        <f ca="1"/>
        <v>0.53701489466911911</v>
      </c>
      <c r="H5537" s="12">
        <f ca="1"/>
        <v>70.883859033353517</v>
      </c>
    </row>
    <row r="5538" spans="6:8" x14ac:dyDescent="0.3">
      <c r="F5538" s="2">
        <v>5533</v>
      </c>
      <c r="G5538" s="12">
        <f ca="1"/>
        <v>0.80756446813817662</v>
      </c>
      <c r="H5538" s="12">
        <f ca="1"/>
        <v>97.699430400248943</v>
      </c>
    </row>
    <row r="5539" spans="6:8" x14ac:dyDescent="0.3">
      <c r="F5539" s="2">
        <v>5534</v>
      </c>
      <c r="G5539" s="12">
        <f ca="1"/>
        <v>0.71908237695513022</v>
      </c>
      <c r="H5539" s="12">
        <f ca="1"/>
        <v>86.488520535149405</v>
      </c>
    </row>
    <row r="5540" spans="6:8" x14ac:dyDescent="0.3">
      <c r="F5540" s="2">
        <v>5535</v>
      </c>
      <c r="G5540" s="12">
        <f ca="1"/>
        <v>0.47331853118571687</v>
      </c>
      <c r="H5540" s="12">
        <f ca="1"/>
        <v>66.53349814775882</v>
      </c>
    </row>
    <row r="5541" spans="6:8" x14ac:dyDescent="0.3">
      <c r="F5541" s="2">
        <v>5536</v>
      </c>
      <c r="G5541" s="12">
        <f ca="1"/>
        <v>0.26967341304409098</v>
      </c>
      <c r="H5541" s="12">
        <f ca="1"/>
        <v>54.01042575347433</v>
      </c>
    </row>
    <row r="5542" spans="6:8" x14ac:dyDescent="0.3">
      <c r="F5542" s="2">
        <v>5537</v>
      </c>
      <c r="G5542" s="12">
        <f ca="1"/>
        <v>0.206748795929385</v>
      </c>
      <c r="H5542" s="12">
        <f ca="1"/>
        <v>50.148616141977868</v>
      </c>
    </row>
    <row r="5543" spans="6:8" x14ac:dyDescent="0.3">
      <c r="F5543" s="2">
        <v>5538</v>
      </c>
      <c r="G5543" s="12">
        <f ca="1"/>
        <v>0.87288222484652311</v>
      </c>
      <c r="H5543" s="12">
        <f ca="1"/>
        <v>109.81953526239474</v>
      </c>
    </row>
    <row r="5544" spans="6:8" x14ac:dyDescent="0.3">
      <c r="F5544" s="2">
        <v>5539</v>
      </c>
      <c r="G5544" s="12">
        <f ca="1"/>
        <v>0.32176182592169877</v>
      </c>
      <c r="H5544" s="12">
        <f ca="1"/>
        <v>57.135333327098273</v>
      </c>
    </row>
    <row r="5545" spans="6:8" x14ac:dyDescent="0.3">
      <c r="F5545" s="2">
        <v>5540</v>
      </c>
      <c r="G5545" s="12">
        <f ca="1"/>
        <v>0.41682877419597908</v>
      </c>
      <c r="H5545" s="12">
        <f ca="1"/>
        <v>62.921409591187398</v>
      </c>
    </row>
    <row r="5546" spans="6:8" x14ac:dyDescent="0.3">
      <c r="F5546" s="2">
        <v>5541</v>
      </c>
      <c r="G5546" s="12">
        <f ca="1"/>
        <v>0.34040532395006151</v>
      </c>
      <c r="H5546" s="12">
        <f ca="1"/>
        <v>58.254194675855075</v>
      </c>
    </row>
    <row r="5547" spans="6:8" x14ac:dyDescent="0.3">
      <c r="F5547" s="2">
        <v>5542</v>
      </c>
      <c r="G5547" s="12">
        <f ca="1"/>
        <v>0.99309986995782529</v>
      </c>
      <c r="H5547" s="12">
        <f ca="1"/>
        <v>201.05557947141787</v>
      </c>
    </row>
    <row r="5548" spans="6:8" x14ac:dyDescent="0.3">
      <c r="F5548" s="2">
        <v>5543</v>
      </c>
      <c r="G5548" s="12">
        <f ca="1"/>
        <v>0.10999755051926075</v>
      </c>
      <c r="H5548" s="12">
        <f ca="1"/>
        <v>43.511329518291163</v>
      </c>
    </row>
    <row r="5549" spans="6:8" x14ac:dyDescent="0.3">
      <c r="F5549" s="2">
        <v>5544</v>
      </c>
      <c r="G5549" s="12">
        <f ca="1"/>
        <v>0.5916616244786459</v>
      </c>
      <c r="H5549" s="12">
        <f ca="1"/>
        <v>74.954783332817016</v>
      </c>
    </row>
    <row r="5550" spans="6:8" x14ac:dyDescent="0.3">
      <c r="F5550" s="2">
        <v>5545</v>
      </c>
      <c r="G5550" s="12">
        <f ca="1"/>
        <v>0.12181357898959577</v>
      </c>
      <c r="H5550" s="12">
        <f ca="1"/>
        <v>44.409506704666327</v>
      </c>
    </row>
    <row r="5551" spans="6:8" x14ac:dyDescent="0.3">
      <c r="F5551" s="2">
        <v>5546</v>
      </c>
      <c r="G5551" s="12">
        <f ca="1"/>
        <v>0.87004287241141776</v>
      </c>
      <c r="H5551" s="12">
        <f ca="1"/>
        <v>109.17450752447851</v>
      </c>
    </row>
    <row r="5552" spans="6:8" x14ac:dyDescent="0.3">
      <c r="F5552" s="2">
        <v>5547</v>
      </c>
      <c r="G5552" s="12">
        <f ca="1"/>
        <v>0.14256990343483045</v>
      </c>
      <c r="H5552" s="12">
        <f ca="1"/>
        <v>45.909272220751518</v>
      </c>
    </row>
    <row r="5553" spans="6:8" x14ac:dyDescent="0.3">
      <c r="F5553" s="2">
        <v>5548</v>
      </c>
      <c r="G5553" s="12">
        <f ca="1"/>
        <v>0.58686748739331196</v>
      </c>
      <c r="H5553" s="12">
        <f ca="1"/>
        <v>74.582056123386849</v>
      </c>
    </row>
    <row r="5554" spans="6:8" x14ac:dyDescent="0.3">
      <c r="F5554" s="2">
        <v>5549</v>
      </c>
      <c r="G5554" s="12">
        <f ca="1"/>
        <v>0.16771542545112839</v>
      </c>
      <c r="H5554" s="12">
        <f ca="1"/>
        <v>47.626798788156421</v>
      </c>
    </row>
    <row r="5555" spans="6:8" x14ac:dyDescent="0.3">
      <c r="F5555" s="2">
        <v>5550</v>
      </c>
      <c r="G5555" s="12">
        <f ca="1"/>
        <v>0.44333701806600612</v>
      </c>
      <c r="H5555" s="12">
        <f ca="1"/>
        <v>64.593480800649218</v>
      </c>
    </row>
    <row r="5556" spans="6:8" x14ac:dyDescent="0.3">
      <c r="F5556" s="2">
        <v>5551</v>
      </c>
      <c r="G5556" s="12">
        <f ca="1"/>
        <v>0.40068851416336027</v>
      </c>
      <c r="H5556" s="12">
        <f ca="1"/>
        <v>61.919598900554725</v>
      </c>
    </row>
    <row r="5557" spans="6:8" x14ac:dyDescent="0.3">
      <c r="F5557" s="2">
        <v>5552</v>
      </c>
      <c r="G5557" s="12">
        <f ca="1"/>
        <v>0.66550953328040596</v>
      </c>
      <c r="H5557" s="12">
        <f ca="1"/>
        <v>81.189255001866798</v>
      </c>
    </row>
    <row r="5558" spans="6:8" x14ac:dyDescent="0.3">
      <c r="F5558" s="2">
        <v>5553</v>
      </c>
      <c r="G5558" s="12">
        <f ca="1"/>
        <v>0.31334721605532501</v>
      </c>
      <c r="H5558" s="12">
        <f ca="1"/>
        <v>56.63119740730621</v>
      </c>
    </row>
    <row r="5559" spans="6:8" x14ac:dyDescent="0.3">
      <c r="F5559" s="2">
        <v>5554</v>
      </c>
      <c r="G5559" s="12">
        <f ca="1"/>
        <v>7.9654586518599357E-2</v>
      </c>
      <c r="H5559" s="12">
        <f ca="1"/>
        <v>40.991068713212201</v>
      </c>
    </row>
    <row r="5560" spans="6:8" x14ac:dyDescent="0.3">
      <c r="F5560" s="2">
        <v>5555</v>
      </c>
      <c r="G5560" s="12">
        <f ca="1"/>
        <v>0.61860672229156477</v>
      </c>
      <c r="H5560" s="12">
        <f ca="1"/>
        <v>77.115224613452298</v>
      </c>
    </row>
    <row r="5561" spans="6:8" x14ac:dyDescent="0.3">
      <c r="F5561" s="2">
        <v>5556</v>
      </c>
      <c r="G5561" s="12">
        <f ca="1"/>
        <v>0.65978622051872438</v>
      </c>
      <c r="H5561" s="12">
        <f ca="1"/>
        <v>80.667551846035664</v>
      </c>
    </row>
    <row r="5562" spans="6:8" x14ac:dyDescent="0.3">
      <c r="F5562" s="2">
        <v>5557</v>
      </c>
      <c r="G5562" s="12">
        <f ca="1"/>
        <v>0.3943386421038404</v>
      </c>
      <c r="H5562" s="12">
        <f ca="1"/>
        <v>61.528359935505819</v>
      </c>
    </row>
    <row r="5563" spans="6:8" x14ac:dyDescent="0.3">
      <c r="F5563" s="2">
        <v>5558</v>
      </c>
      <c r="G5563" s="12">
        <f ca="1"/>
        <v>0.62114094421002553</v>
      </c>
      <c r="H5563" s="12">
        <f ca="1"/>
        <v>77.324556211401415</v>
      </c>
    </row>
    <row r="5564" spans="6:8" x14ac:dyDescent="0.3">
      <c r="F5564" s="2">
        <v>5559</v>
      </c>
      <c r="G5564" s="12">
        <f ca="1"/>
        <v>0.60630669202333554</v>
      </c>
      <c r="H5564" s="12">
        <f ca="1"/>
        <v>76.114658394597484</v>
      </c>
    </row>
    <row r="5565" spans="6:8" x14ac:dyDescent="0.3">
      <c r="F5565" s="2">
        <v>5560</v>
      </c>
      <c r="G5565" s="12">
        <f ca="1"/>
        <v>0.43411891554475246</v>
      </c>
      <c r="H5565" s="12">
        <f ca="1"/>
        <v>64.00788414734798</v>
      </c>
    </row>
    <row r="5566" spans="6:8" x14ac:dyDescent="0.3">
      <c r="F5566" s="2">
        <v>5561</v>
      </c>
      <c r="G5566" s="12">
        <f ca="1"/>
        <v>0.53019463716967929</v>
      </c>
      <c r="H5566" s="12">
        <f ca="1"/>
        <v>70.400225084144978</v>
      </c>
    </row>
    <row r="5567" spans="6:8" x14ac:dyDescent="0.3">
      <c r="F5567" s="2">
        <v>5562</v>
      </c>
      <c r="G5567" s="12">
        <f ca="1"/>
        <v>0.13855302071094822</v>
      </c>
      <c r="H5567" s="12">
        <f ca="1"/>
        <v>45.625677425618917</v>
      </c>
    </row>
    <row r="5568" spans="6:8" x14ac:dyDescent="0.3">
      <c r="F5568" s="2">
        <v>5563</v>
      </c>
      <c r="G5568" s="12">
        <f ca="1"/>
        <v>0.18055986803255286</v>
      </c>
      <c r="H5568" s="12">
        <f ca="1"/>
        <v>48.472646372104691</v>
      </c>
    </row>
    <row r="5569" spans="6:8" x14ac:dyDescent="0.3">
      <c r="F5569" s="2">
        <v>5564</v>
      </c>
      <c r="G5569" s="12">
        <f ca="1"/>
        <v>0.66129353372584365</v>
      </c>
      <c r="H5569" s="12">
        <f ca="1"/>
        <v>80.804224179153607</v>
      </c>
    </row>
    <row r="5570" spans="6:8" x14ac:dyDescent="0.3">
      <c r="F5570" s="2">
        <v>5565</v>
      </c>
      <c r="G5570" s="12">
        <f ca="1"/>
        <v>0.97921490054123317</v>
      </c>
      <c r="H5570" s="12">
        <f ca="1"/>
        <v>164.51542731821064</v>
      </c>
    </row>
    <row r="5571" spans="6:8" x14ac:dyDescent="0.3">
      <c r="F5571" s="2">
        <v>5566</v>
      </c>
      <c r="G5571" s="12">
        <f ca="1"/>
        <v>0.42054023351379644</v>
      </c>
      <c r="H5571" s="12">
        <f ca="1"/>
        <v>63.153401003411616</v>
      </c>
    </row>
    <row r="5572" spans="6:8" x14ac:dyDescent="0.3">
      <c r="F5572" s="2">
        <v>5567</v>
      </c>
      <c r="G5572" s="12">
        <f ca="1"/>
        <v>0.77679247235339077</v>
      </c>
      <c r="H5572" s="12">
        <f ca="1"/>
        <v>93.333910399090925</v>
      </c>
    </row>
    <row r="5573" spans="6:8" x14ac:dyDescent="0.3">
      <c r="F5573" s="2">
        <v>5568</v>
      </c>
      <c r="G5573" s="12">
        <f ca="1"/>
        <v>0.59295959771716866</v>
      </c>
      <c r="H5573" s="12">
        <f ca="1"/>
        <v>75.056271200068252</v>
      </c>
    </row>
    <row r="5574" spans="6:8" x14ac:dyDescent="0.3">
      <c r="F5574" s="2">
        <v>5569</v>
      </c>
      <c r="G5574" s="12">
        <f ca="1"/>
        <v>4.2231857470737655E-2</v>
      </c>
      <c r="H5574" s="12">
        <f ca="1"/>
        <v>37.10056163170308</v>
      </c>
    </row>
    <row r="5575" spans="6:8" x14ac:dyDescent="0.3">
      <c r="F5575" s="2">
        <v>5570</v>
      </c>
      <c r="G5575" s="12">
        <f ca="1"/>
        <v>0.5737713010140979</v>
      </c>
      <c r="H5575" s="12">
        <f ca="1"/>
        <v>73.580273837917304</v>
      </c>
    </row>
    <row r="5576" spans="6:8" x14ac:dyDescent="0.3">
      <c r="F5576" s="2">
        <v>5571</v>
      </c>
      <c r="G5576" s="12">
        <f ca="1"/>
        <v>0.76223563412595219</v>
      </c>
      <c r="H5576" s="12">
        <f ca="1"/>
        <v>91.464606189760332</v>
      </c>
    </row>
    <row r="5577" spans="6:8" x14ac:dyDescent="0.3">
      <c r="F5577" s="2">
        <v>5572</v>
      </c>
      <c r="G5577" s="12">
        <f ca="1"/>
        <v>0.62396115504393457</v>
      </c>
      <c r="H5577" s="12">
        <f ca="1"/>
        <v>77.558836000928039</v>
      </c>
    </row>
    <row r="5578" spans="6:8" x14ac:dyDescent="0.3">
      <c r="F5578" s="2">
        <v>5573</v>
      </c>
      <c r="G5578" s="12">
        <f ca="1"/>
        <v>5.9097534111562045E-2</v>
      </c>
      <c r="H5578" s="12">
        <f ca="1"/>
        <v>39.012736131590628</v>
      </c>
    </row>
    <row r="5579" spans="6:8" x14ac:dyDescent="0.3">
      <c r="F5579" s="2">
        <v>5574</v>
      </c>
      <c r="G5579" s="12">
        <f ca="1"/>
        <v>0.62996956029303108</v>
      </c>
      <c r="H5579" s="12">
        <f ca="1"/>
        <v>78.062730380559188</v>
      </c>
    </row>
    <row r="5580" spans="6:8" x14ac:dyDescent="0.3">
      <c r="F5580" s="2">
        <v>5575</v>
      </c>
      <c r="G5580" s="12">
        <f ca="1"/>
        <v>0.98566392663464319</v>
      </c>
      <c r="H5580" s="12">
        <f ca="1"/>
        <v>176.48231433692644</v>
      </c>
    </row>
    <row r="5581" spans="6:8" x14ac:dyDescent="0.3">
      <c r="F5581" s="2">
        <v>5576</v>
      </c>
      <c r="G5581" s="12">
        <f ca="1"/>
        <v>0.31936977344244255</v>
      </c>
      <c r="H5581" s="12">
        <f ca="1"/>
        <v>56.991989476274682</v>
      </c>
    </row>
    <row r="5582" spans="6:8" x14ac:dyDescent="0.3">
      <c r="F5582" s="2">
        <v>5577</v>
      </c>
      <c r="G5582" s="12">
        <f ca="1"/>
        <v>0.3222811752653536</v>
      </c>
      <c r="H5582" s="12">
        <f ca="1"/>
        <v>57.16645967121535</v>
      </c>
    </row>
    <row r="5583" spans="6:8" x14ac:dyDescent="0.3">
      <c r="F5583" s="2">
        <v>5578</v>
      </c>
      <c r="G5583" s="12">
        <f ca="1"/>
        <v>0.16032728890319459</v>
      </c>
      <c r="H5583" s="12">
        <f ca="1"/>
        <v>47.131448366760921</v>
      </c>
    </row>
    <row r="5584" spans="6:8" x14ac:dyDescent="0.3">
      <c r="F5584" s="2">
        <v>5579</v>
      </c>
      <c r="G5584" s="12">
        <f ca="1"/>
        <v>0.11171829779884002</v>
      </c>
      <c r="H5584" s="12">
        <f ca="1"/>
        <v>43.644490114556689</v>
      </c>
    </row>
    <row r="5585" spans="6:8" x14ac:dyDescent="0.3">
      <c r="F5585" s="2">
        <v>5580</v>
      </c>
      <c r="G5585" s="12">
        <f ca="1"/>
        <v>0.8745148498219697</v>
      </c>
      <c r="H5585" s="12">
        <f ca="1"/>
        <v>110.19702709252314</v>
      </c>
    </row>
    <row r="5586" spans="6:8" x14ac:dyDescent="0.3">
      <c r="F5586" s="2">
        <v>5581</v>
      </c>
      <c r="G5586" s="12">
        <f ca="1"/>
        <v>0.12422567148609454</v>
      </c>
      <c r="H5586" s="12">
        <f ca="1"/>
        <v>44.588508134297783</v>
      </c>
    </row>
    <row r="5587" spans="6:8" x14ac:dyDescent="0.3">
      <c r="F5587" s="2">
        <v>5582</v>
      </c>
      <c r="G5587" s="12">
        <f ca="1"/>
        <v>0.20917251225573152</v>
      </c>
      <c r="H5587" s="12">
        <f ca="1"/>
        <v>50.301021648445953</v>
      </c>
    </row>
    <row r="5588" spans="6:8" x14ac:dyDescent="0.3">
      <c r="F5588" s="2">
        <v>5583</v>
      </c>
      <c r="G5588" s="12">
        <f ca="1"/>
        <v>0.12609287430003469</v>
      </c>
      <c r="H5588" s="12">
        <f ca="1"/>
        <v>44.726147258199049</v>
      </c>
    </row>
    <row r="5589" spans="6:8" x14ac:dyDescent="0.3">
      <c r="F5589" s="2">
        <v>5584</v>
      </c>
      <c r="G5589" s="12">
        <f ca="1"/>
        <v>0.65368143455574046</v>
      </c>
      <c r="H5589" s="12">
        <f ca="1"/>
        <v>80.11918120531567</v>
      </c>
    </row>
    <row r="5590" spans="6:8" x14ac:dyDescent="0.3">
      <c r="F5590" s="2">
        <v>5585</v>
      </c>
      <c r="G5590" s="12">
        <f ca="1"/>
        <v>0.50262028564165639</v>
      </c>
      <c r="H5590" s="12">
        <f ca="1"/>
        <v>68.491046529321267</v>
      </c>
    </row>
    <row r="5591" spans="6:8" x14ac:dyDescent="0.3">
      <c r="F5591" s="2">
        <v>5586</v>
      </c>
      <c r="G5591" s="12">
        <f ca="1"/>
        <v>0.93428374321486873</v>
      </c>
      <c r="H5591" s="12">
        <f ca="1"/>
        <v>129.21946864944607</v>
      </c>
    </row>
    <row r="5592" spans="6:8" x14ac:dyDescent="0.3">
      <c r="F5592" s="2">
        <v>5587</v>
      </c>
      <c r="G5592" s="12">
        <f ca="1"/>
        <v>0.27557785947690427</v>
      </c>
      <c r="H5592" s="12">
        <f ca="1"/>
        <v>54.366025039393605</v>
      </c>
    </row>
    <row r="5593" spans="6:8" x14ac:dyDescent="0.3">
      <c r="F5593" s="2">
        <v>5588</v>
      </c>
      <c r="G5593" s="12">
        <f ca="1"/>
        <v>0.50903232099733309</v>
      </c>
      <c r="H5593" s="12">
        <f ca="1"/>
        <v>68.928763533755912</v>
      </c>
    </row>
    <row r="5594" spans="6:8" x14ac:dyDescent="0.3">
      <c r="F5594" s="2">
        <v>5589</v>
      </c>
      <c r="G5594" s="12">
        <f ca="1"/>
        <v>0.89209572361445244</v>
      </c>
      <c r="H5594" s="12">
        <f ca="1"/>
        <v>114.6090666415753</v>
      </c>
    </row>
    <row r="5595" spans="6:8" x14ac:dyDescent="0.3">
      <c r="F5595" s="2">
        <v>5590</v>
      </c>
      <c r="G5595" s="12">
        <f ca="1"/>
        <v>0.54978048289548331</v>
      </c>
      <c r="H5595" s="12">
        <f ca="1"/>
        <v>71.802455179619045</v>
      </c>
    </row>
    <row r="5596" spans="6:8" x14ac:dyDescent="0.3">
      <c r="F5596" s="2">
        <v>5591</v>
      </c>
      <c r="G5596" s="12">
        <f ca="1"/>
        <v>0.2373540812410273</v>
      </c>
      <c r="H5596" s="12">
        <f ca="1"/>
        <v>52.047821738495827</v>
      </c>
    </row>
    <row r="5597" spans="6:8" x14ac:dyDescent="0.3">
      <c r="F5597" s="2">
        <v>5592</v>
      </c>
      <c r="G5597" s="12">
        <f ca="1"/>
        <v>1.1950483633436093E-3</v>
      </c>
      <c r="H5597" s="12">
        <f ca="1"/>
        <v>26.681953868818542</v>
      </c>
    </row>
    <row r="5598" spans="6:8" x14ac:dyDescent="0.3">
      <c r="F5598" s="2">
        <v>5593</v>
      </c>
      <c r="G5598" s="12">
        <f ca="1"/>
        <v>9.6460620567755395E-3</v>
      </c>
      <c r="H5598" s="12">
        <f ca="1"/>
        <v>31.241572909914638</v>
      </c>
    </row>
    <row r="5599" spans="6:8" x14ac:dyDescent="0.3">
      <c r="F5599" s="2">
        <v>5594</v>
      </c>
      <c r="G5599" s="12">
        <f ca="1"/>
        <v>0.69193531236114358</v>
      </c>
      <c r="H5599" s="12">
        <f ca="1"/>
        <v>83.702110783455907</v>
      </c>
    </row>
    <row r="5600" spans="6:8" x14ac:dyDescent="0.3">
      <c r="F5600" s="2">
        <v>5595</v>
      </c>
      <c r="G5600" s="12">
        <f ca="1"/>
        <v>0.2598428126822574</v>
      </c>
      <c r="H5600" s="12">
        <f ca="1"/>
        <v>53.416713402462932</v>
      </c>
    </row>
    <row r="5601" spans="6:8" x14ac:dyDescent="0.3">
      <c r="F5601" s="2">
        <v>5596</v>
      </c>
      <c r="G5601" s="12">
        <f ca="1"/>
        <v>0.51548698787796998</v>
      </c>
      <c r="H5601" s="12">
        <f ca="1"/>
        <v>69.373092326214817</v>
      </c>
    </row>
    <row r="5602" spans="6:8" x14ac:dyDescent="0.3">
      <c r="F5602" s="2">
        <v>5597</v>
      </c>
      <c r="G5602" s="12">
        <f ca="1"/>
        <v>0.26818558119844749</v>
      </c>
      <c r="H5602" s="12">
        <f ca="1"/>
        <v>53.920711288791416</v>
      </c>
    </row>
    <row r="5603" spans="6:8" x14ac:dyDescent="0.3">
      <c r="F5603" s="2">
        <v>5598</v>
      </c>
      <c r="G5603" s="12">
        <f ca="1"/>
        <v>0.389420701827907</v>
      </c>
      <c r="H5603" s="12">
        <f ca="1"/>
        <v>61.226365766283287</v>
      </c>
    </row>
    <row r="5604" spans="6:8" x14ac:dyDescent="0.3">
      <c r="F5604" s="2">
        <v>5599</v>
      </c>
      <c r="G5604" s="12">
        <f ca="1"/>
        <v>0.66849868371367682</v>
      </c>
      <c r="H5604" s="12">
        <f ca="1"/>
        <v>81.464749110974964</v>
      </c>
    </row>
    <row r="5605" spans="6:8" x14ac:dyDescent="0.3">
      <c r="F5605" s="2">
        <v>5600</v>
      </c>
      <c r="G5605" s="12">
        <f ca="1"/>
        <v>0.83921099538226374</v>
      </c>
      <c r="H5605" s="12">
        <f ca="1"/>
        <v>102.95848416277084</v>
      </c>
    </row>
    <row r="5606" spans="6:8" x14ac:dyDescent="0.3">
      <c r="F5606" s="2">
        <v>5601</v>
      </c>
      <c r="G5606" s="12">
        <f ca="1"/>
        <v>0.64229018418354378</v>
      </c>
      <c r="H5606" s="12">
        <f ca="1"/>
        <v>79.11721148442733</v>
      </c>
    </row>
    <row r="5607" spans="6:8" x14ac:dyDescent="0.3">
      <c r="F5607" s="2">
        <v>5602</v>
      </c>
      <c r="G5607" s="12">
        <f ca="1"/>
        <v>0.43805968206160228</v>
      </c>
      <c r="H5607" s="12">
        <f ca="1"/>
        <v>64.257656392704405</v>
      </c>
    </row>
    <row r="5608" spans="6:8" x14ac:dyDescent="0.3">
      <c r="F5608" s="2">
        <v>5603</v>
      </c>
      <c r="G5608" s="12">
        <f ca="1"/>
        <v>0.44202705631401962</v>
      </c>
      <c r="H5608" s="12">
        <f ca="1"/>
        <v>64.509975166506763</v>
      </c>
    </row>
    <row r="5609" spans="6:8" x14ac:dyDescent="0.3">
      <c r="F5609" s="2">
        <v>5604</v>
      </c>
      <c r="G5609" s="12">
        <f ca="1"/>
        <v>0.58477319909802561</v>
      </c>
      <c r="H5609" s="12">
        <f ca="1"/>
        <v>74.42026464261869</v>
      </c>
    </row>
    <row r="5610" spans="6:8" x14ac:dyDescent="0.3">
      <c r="F5610" s="2">
        <v>5605</v>
      </c>
      <c r="G5610" s="12">
        <f ca="1"/>
        <v>0.93101506093173581</v>
      </c>
      <c r="H5610" s="12">
        <f ca="1"/>
        <v>127.77819537897967</v>
      </c>
    </row>
    <row r="5611" spans="6:8" x14ac:dyDescent="0.3">
      <c r="F5611" s="2">
        <v>5606</v>
      </c>
      <c r="G5611" s="12">
        <f ca="1"/>
        <v>0.92610805750097591</v>
      </c>
      <c r="H5611" s="12">
        <f ca="1"/>
        <v>125.74274378817736</v>
      </c>
    </row>
    <row r="5612" spans="6:8" x14ac:dyDescent="0.3">
      <c r="F5612" s="2">
        <v>5607</v>
      </c>
      <c r="G5612" s="12">
        <f ca="1"/>
        <v>0.32688074020974067</v>
      </c>
      <c r="H5612" s="12">
        <f ca="1"/>
        <v>57.442207471986166</v>
      </c>
    </row>
    <row r="5613" spans="6:8" x14ac:dyDescent="0.3">
      <c r="F5613" s="2">
        <v>5608</v>
      </c>
      <c r="G5613" s="12">
        <f ca="1"/>
        <v>0.43517859738708653</v>
      </c>
      <c r="H5613" s="12">
        <f ca="1"/>
        <v>64.074966332205662</v>
      </c>
    </row>
    <row r="5614" spans="6:8" x14ac:dyDescent="0.3">
      <c r="F5614" s="2">
        <v>5609</v>
      </c>
      <c r="G5614" s="12">
        <f ca="1"/>
        <v>0.65068632624164691</v>
      </c>
      <c r="H5614" s="12">
        <f ca="1"/>
        <v>79.853102604166708</v>
      </c>
    </row>
    <row r="5615" spans="6:8" x14ac:dyDescent="0.3">
      <c r="F5615" s="2">
        <v>5610</v>
      </c>
      <c r="G5615" s="12">
        <f ca="1"/>
        <v>0.90414081952924596</v>
      </c>
      <c r="H5615" s="12">
        <f ca="1"/>
        <v>118.07700888039592</v>
      </c>
    </row>
    <row r="5616" spans="6:8" x14ac:dyDescent="0.3">
      <c r="F5616" s="2">
        <v>5611</v>
      </c>
      <c r="G5616" s="12">
        <f ca="1"/>
        <v>0.32557954067621853</v>
      </c>
      <c r="H5616" s="12">
        <f ca="1"/>
        <v>57.364183561366623</v>
      </c>
    </row>
    <row r="5617" spans="6:8" x14ac:dyDescent="0.3">
      <c r="F5617" s="2">
        <v>5612</v>
      </c>
      <c r="G5617" s="12">
        <f ca="1"/>
        <v>0.27925093722523942</v>
      </c>
      <c r="H5617" s="12">
        <f ca="1"/>
        <v>54.586928026070836</v>
      </c>
    </row>
    <row r="5618" spans="6:8" x14ac:dyDescent="0.3">
      <c r="F5618" s="2">
        <v>5613</v>
      </c>
      <c r="G5618" s="12">
        <f ca="1"/>
        <v>0.30746449935065523</v>
      </c>
      <c r="H5618" s="12">
        <f ca="1"/>
        <v>56.278857198551599</v>
      </c>
    </row>
    <row r="5619" spans="6:8" x14ac:dyDescent="0.3">
      <c r="F5619" s="2">
        <v>5614</v>
      </c>
      <c r="G5619" s="12">
        <f ca="1"/>
        <v>0.82424497419081022</v>
      </c>
      <c r="H5619" s="12">
        <f ca="1"/>
        <v>100.35613957676537</v>
      </c>
    </row>
    <row r="5620" spans="6:8" x14ac:dyDescent="0.3">
      <c r="F5620" s="2">
        <v>5615</v>
      </c>
      <c r="G5620" s="12">
        <f ca="1"/>
        <v>0.35748128758807129</v>
      </c>
      <c r="H5620" s="12">
        <f ca="1"/>
        <v>59.283240307398763</v>
      </c>
    </row>
    <row r="5621" spans="6:8" x14ac:dyDescent="0.3">
      <c r="F5621" s="2">
        <v>5616</v>
      </c>
      <c r="G5621" s="12">
        <f ca="1"/>
        <v>0.72120022279040441</v>
      </c>
      <c r="H5621" s="12">
        <f ca="1"/>
        <v>86.715881790525529</v>
      </c>
    </row>
    <row r="5622" spans="6:8" x14ac:dyDescent="0.3">
      <c r="F5622" s="2">
        <v>5617</v>
      </c>
      <c r="G5622" s="12">
        <f ca="1"/>
        <v>8.1179819926533447E-3</v>
      </c>
      <c r="H5622" s="12">
        <f ca="1"/>
        <v>30.741865429764864</v>
      </c>
    </row>
    <row r="5623" spans="6:8" x14ac:dyDescent="0.3">
      <c r="F5623" s="2">
        <v>5618</v>
      </c>
      <c r="G5623" s="12">
        <f ca="1"/>
        <v>0.7637938469545269</v>
      </c>
      <c r="H5623" s="12">
        <f ca="1"/>
        <v>91.659491676946899</v>
      </c>
    </row>
    <row r="5624" spans="6:8" x14ac:dyDescent="0.3">
      <c r="F5624" s="2">
        <v>5619</v>
      </c>
      <c r="G5624" s="12">
        <f ca="1"/>
        <v>9.0240331487575043E-2</v>
      </c>
      <c r="H5624" s="12">
        <f ca="1"/>
        <v>41.91267782186523</v>
      </c>
    </row>
    <row r="5625" spans="6:8" x14ac:dyDescent="0.3">
      <c r="F5625" s="2">
        <v>5620</v>
      </c>
      <c r="G5625" s="12">
        <f ca="1"/>
        <v>0.4408726886123171</v>
      </c>
      <c r="H5625" s="12">
        <f ca="1"/>
        <v>64.436468590076544</v>
      </c>
    </row>
    <row r="5626" spans="6:8" x14ac:dyDescent="0.3">
      <c r="F5626" s="2">
        <v>5621</v>
      </c>
      <c r="G5626" s="12">
        <f ca="1"/>
        <v>0.4746862818305817</v>
      </c>
      <c r="H5626" s="12">
        <f ca="1"/>
        <v>66.623424049706401</v>
      </c>
    </row>
    <row r="5627" spans="6:8" x14ac:dyDescent="0.3">
      <c r="F5627" s="2">
        <v>5622</v>
      </c>
      <c r="G5627" s="12">
        <f ca="1"/>
        <v>7.0732804937475136E-2</v>
      </c>
      <c r="H5627" s="12">
        <f ca="1"/>
        <v>40.168026570175009</v>
      </c>
    </row>
    <row r="5628" spans="6:8" x14ac:dyDescent="0.3">
      <c r="F5628" s="2">
        <v>5623</v>
      </c>
      <c r="G5628" s="12">
        <f ca="1"/>
        <v>0.23593718580111056</v>
      </c>
      <c r="H5628" s="12">
        <f ca="1"/>
        <v>51.960947391684911</v>
      </c>
    </row>
    <row r="5629" spans="6:8" x14ac:dyDescent="0.3">
      <c r="F5629" s="2">
        <v>5624</v>
      </c>
      <c r="G5629" s="12">
        <f ca="1"/>
        <v>0.35034682539655271</v>
      </c>
      <c r="H5629" s="12">
        <f ca="1"/>
        <v>58.852657634659415</v>
      </c>
    </row>
    <row r="5630" spans="6:8" x14ac:dyDescent="0.3">
      <c r="F5630" s="2">
        <v>5625</v>
      </c>
      <c r="G5630" s="12">
        <f ca="1"/>
        <v>0.22954863029738481</v>
      </c>
      <c r="H5630" s="12">
        <f ca="1"/>
        <v>51.568135336168382</v>
      </c>
    </row>
    <row r="5631" spans="6:8" x14ac:dyDescent="0.3">
      <c r="F5631" s="2">
        <v>5626</v>
      </c>
      <c r="G5631" s="12">
        <f ca="1"/>
        <v>0.88746522992208954</v>
      </c>
      <c r="H5631" s="12">
        <f ca="1"/>
        <v>113.37994950937887</v>
      </c>
    </row>
    <row r="5632" spans="6:8" x14ac:dyDescent="0.3">
      <c r="F5632" s="2">
        <v>5627</v>
      </c>
      <c r="G5632" s="12">
        <f ca="1"/>
        <v>0.32346699371021059</v>
      </c>
      <c r="H5632" s="12">
        <f ca="1"/>
        <v>57.237536131605523</v>
      </c>
    </row>
    <row r="5633" spans="6:8" x14ac:dyDescent="0.3">
      <c r="F5633" s="2">
        <v>5628</v>
      </c>
      <c r="G5633" s="12">
        <f ca="1"/>
        <v>0.82899281730475449</v>
      </c>
      <c r="H5633" s="12">
        <f ca="1"/>
        <v>101.15736297544466</v>
      </c>
    </row>
    <row r="5634" spans="6:8" x14ac:dyDescent="0.3">
      <c r="F5634" s="2">
        <v>5629</v>
      </c>
      <c r="G5634" s="12">
        <f ca="1"/>
        <v>0.43010680392474376</v>
      </c>
      <c r="H5634" s="12">
        <f ca="1"/>
        <v>63.754437315941665</v>
      </c>
    </row>
    <row r="5635" spans="6:8" x14ac:dyDescent="0.3">
      <c r="F5635" s="2">
        <v>5630</v>
      </c>
      <c r="G5635" s="12">
        <f ca="1"/>
        <v>0.1734368370959769</v>
      </c>
      <c r="H5635" s="12">
        <f ca="1"/>
        <v>48.005829470104565</v>
      </c>
    </row>
    <row r="5636" spans="6:8" x14ac:dyDescent="0.3">
      <c r="F5636" s="2">
        <v>5631</v>
      </c>
      <c r="G5636" s="12">
        <f ca="1"/>
        <v>0.16178144379098369</v>
      </c>
      <c r="H5636" s="12">
        <f ca="1"/>
        <v>47.229500196595751</v>
      </c>
    </row>
    <row r="5637" spans="6:8" x14ac:dyDescent="0.3">
      <c r="F5637" s="2">
        <v>5632</v>
      </c>
      <c r="G5637" s="12">
        <f ca="1"/>
        <v>0.18640267610846206</v>
      </c>
      <c r="H5637" s="12">
        <f ca="1"/>
        <v>48.851719635471355</v>
      </c>
    </row>
    <row r="5638" spans="6:8" x14ac:dyDescent="0.3">
      <c r="F5638" s="2">
        <v>5633</v>
      </c>
      <c r="G5638" s="12">
        <f ca="1"/>
        <v>0.1240839493246777</v>
      </c>
      <c r="H5638" s="12">
        <f ca="1"/>
        <v>44.578028623477891</v>
      </c>
    </row>
    <row r="5639" spans="6:8" x14ac:dyDescent="0.3">
      <c r="F5639" s="2">
        <v>5634</v>
      </c>
      <c r="G5639" s="12">
        <f ca="1"/>
        <v>0.28607816341242409</v>
      </c>
      <c r="H5639" s="12">
        <f ca="1"/>
        <v>54.997001759790109</v>
      </c>
    </row>
    <row r="5640" spans="6:8" x14ac:dyDescent="0.3">
      <c r="F5640" s="2">
        <v>5635</v>
      </c>
      <c r="G5640" s="12">
        <f ca="1"/>
        <v>0.1066693523581872</v>
      </c>
      <c r="H5640" s="12">
        <f ca="1"/>
        <v>43.251286507171329</v>
      </c>
    </row>
    <row r="5641" spans="6:8" x14ac:dyDescent="0.3">
      <c r="F5641" s="2">
        <v>5636</v>
      </c>
      <c r="G5641" s="12">
        <f ca="1"/>
        <v>0.50611576847915618</v>
      </c>
      <c r="H5641" s="12">
        <f ca="1"/>
        <v>68.729219726585427</v>
      </c>
    </row>
    <row r="5642" spans="6:8" x14ac:dyDescent="0.3">
      <c r="F5642" s="2">
        <v>5637</v>
      </c>
      <c r="G5642" s="12">
        <f ca="1"/>
        <v>0.1459144659119318</v>
      </c>
      <c r="H5642" s="12">
        <f ca="1"/>
        <v>46.143251606785185</v>
      </c>
    </row>
    <row r="5643" spans="6:8" x14ac:dyDescent="0.3">
      <c r="F5643" s="2">
        <v>5638</v>
      </c>
      <c r="G5643" s="12">
        <f ca="1"/>
        <v>0.8187462052693748</v>
      </c>
      <c r="H5643" s="12">
        <f ca="1"/>
        <v>99.454209933140007</v>
      </c>
    </row>
    <row r="5644" spans="6:8" x14ac:dyDescent="0.3">
      <c r="F5644" s="2">
        <v>5639</v>
      </c>
      <c r="G5644" s="12">
        <f ca="1"/>
        <v>0.65774139689304989</v>
      </c>
      <c r="H5644" s="12">
        <f ca="1"/>
        <v>80.482956851064685</v>
      </c>
    </row>
    <row r="5645" spans="6:8" x14ac:dyDescent="0.3">
      <c r="F5645" s="2">
        <v>5640</v>
      </c>
      <c r="G5645" s="12">
        <f ca="1"/>
        <v>0.93479145271735908</v>
      </c>
      <c r="H5645" s="12">
        <f ca="1"/>
        <v>129.45001963940427</v>
      </c>
    </row>
    <row r="5646" spans="6:8" x14ac:dyDescent="0.3">
      <c r="F5646" s="2">
        <v>5641</v>
      </c>
      <c r="G5646" s="12">
        <f ca="1"/>
        <v>0.72399754707118991</v>
      </c>
      <c r="H5646" s="12">
        <f ca="1"/>
        <v>87.018587357150409</v>
      </c>
    </row>
    <row r="5647" spans="6:8" x14ac:dyDescent="0.3">
      <c r="F5647" s="2">
        <v>5642</v>
      </c>
      <c r="G5647" s="12">
        <f ca="1"/>
        <v>0.53394763463041217</v>
      </c>
      <c r="H5647" s="12">
        <f ca="1"/>
        <v>70.665759101783053</v>
      </c>
    </row>
    <row r="5648" spans="6:8" x14ac:dyDescent="0.3">
      <c r="F5648" s="2">
        <v>5643</v>
      </c>
      <c r="G5648" s="12">
        <f ca="1"/>
        <v>0.28640299871833474</v>
      </c>
      <c r="H5648" s="12">
        <f ca="1"/>
        <v>55.0164981511113</v>
      </c>
    </row>
    <row r="5649" spans="6:8" x14ac:dyDescent="0.3">
      <c r="F5649" s="2">
        <v>5644</v>
      </c>
      <c r="G5649" s="12">
        <f ca="1"/>
        <v>0.94935608164239249</v>
      </c>
      <c r="H5649" s="12">
        <f ca="1"/>
        <v>137.00875467109159</v>
      </c>
    </row>
    <row r="5650" spans="6:8" x14ac:dyDescent="0.3">
      <c r="F5650" s="2">
        <v>5645</v>
      </c>
      <c r="G5650" s="12">
        <f ca="1"/>
        <v>0.1022071581435986</v>
      </c>
      <c r="H5650" s="12">
        <f ca="1"/>
        <v>42.897190500530563</v>
      </c>
    </row>
    <row r="5651" spans="6:8" x14ac:dyDescent="0.3">
      <c r="F5651" s="2">
        <v>5646</v>
      </c>
      <c r="G5651" s="12">
        <f ca="1"/>
        <v>0.56942004799822654</v>
      </c>
      <c r="H5651" s="12">
        <f ca="1"/>
        <v>73.252511531552813</v>
      </c>
    </row>
    <row r="5652" spans="6:8" x14ac:dyDescent="0.3">
      <c r="F5652" s="2">
        <v>5647</v>
      </c>
      <c r="G5652" s="12">
        <f ca="1"/>
        <v>4.0372297483403985E-2</v>
      </c>
      <c r="H5652" s="12">
        <f ca="1"/>
        <v>36.865731281810113</v>
      </c>
    </row>
    <row r="5653" spans="6:8" x14ac:dyDescent="0.3">
      <c r="F5653" s="2">
        <v>5648</v>
      </c>
      <c r="G5653" s="12">
        <f ca="1"/>
        <v>4.0517714390479354E-2</v>
      </c>
      <c r="H5653" s="12">
        <f ca="1"/>
        <v>36.884310570254144</v>
      </c>
    </row>
    <row r="5654" spans="6:8" x14ac:dyDescent="0.3">
      <c r="F5654" s="2">
        <v>5649</v>
      </c>
      <c r="G5654" s="12">
        <f ca="1"/>
        <v>0.48438730127091967</v>
      </c>
      <c r="H5654" s="12">
        <f ca="1"/>
        <v>67.265149292685564</v>
      </c>
    </row>
    <row r="5655" spans="6:8" x14ac:dyDescent="0.3">
      <c r="F5655" s="2">
        <v>5650</v>
      </c>
      <c r="G5655" s="12">
        <f ca="1"/>
        <v>0.90572540647682209</v>
      </c>
      <c r="H5655" s="12">
        <f ca="1"/>
        <v>118.56614645185054</v>
      </c>
    </row>
    <row r="5656" spans="6:8" x14ac:dyDescent="0.3">
      <c r="F5656" s="2">
        <v>5651</v>
      </c>
      <c r="G5656" s="12">
        <f ca="1"/>
        <v>0.72796001678834554</v>
      </c>
      <c r="H5656" s="12">
        <f ca="1"/>
        <v>87.452158966878585</v>
      </c>
    </row>
    <row r="5657" spans="6:8" x14ac:dyDescent="0.3">
      <c r="F5657" s="2">
        <v>5652</v>
      </c>
      <c r="G5657" s="12">
        <f ca="1"/>
        <v>0.98529581612898731</v>
      </c>
      <c r="H5657" s="12">
        <f ca="1"/>
        <v>175.65510724987018</v>
      </c>
    </row>
    <row r="5658" spans="6:8" x14ac:dyDescent="0.3">
      <c r="F5658" s="2">
        <v>5653</v>
      </c>
      <c r="G5658" s="12">
        <f ca="1"/>
        <v>0.91531116882026864</v>
      </c>
      <c r="H5658" s="12">
        <f ca="1"/>
        <v>121.71815593245452</v>
      </c>
    </row>
    <row r="5659" spans="6:8" x14ac:dyDescent="0.3">
      <c r="F5659" s="2">
        <v>5654</v>
      </c>
      <c r="G5659" s="12">
        <f ca="1"/>
        <v>0.91452902854686369</v>
      </c>
      <c r="H5659" s="12">
        <f ca="1"/>
        <v>121.44752901109462</v>
      </c>
    </row>
    <row r="5660" spans="6:8" x14ac:dyDescent="0.3">
      <c r="F5660" s="2">
        <v>5655</v>
      </c>
      <c r="G5660" s="12">
        <f ca="1"/>
        <v>0.93935167957633992</v>
      </c>
      <c r="H5660" s="12">
        <f ca="1"/>
        <v>131.60890081942571</v>
      </c>
    </row>
    <row r="5661" spans="6:8" x14ac:dyDescent="0.3">
      <c r="F5661" s="2">
        <v>5656</v>
      </c>
      <c r="G5661" s="12">
        <f ca="1"/>
        <v>0.15434354108320747</v>
      </c>
      <c r="H5661" s="12">
        <f ca="1"/>
        <v>46.724918083302398</v>
      </c>
    </row>
    <row r="5662" spans="6:8" x14ac:dyDescent="0.3">
      <c r="F5662" s="2">
        <v>5657</v>
      </c>
      <c r="G5662" s="12">
        <f ca="1"/>
        <v>0.92023610706169201</v>
      </c>
      <c r="H5662" s="12">
        <f ca="1"/>
        <v>123.48385086253792</v>
      </c>
    </row>
    <row r="5663" spans="6:8" x14ac:dyDescent="0.3">
      <c r="F5663" s="2">
        <v>5658</v>
      </c>
      <c r="G5663" s="12">
        <f ca="1"/>
        <v>0.26525813116970109</v>
      </c>
      <c r="H5663" s="12">
        <f ca="1"/>
        <v>53.744048650824077</v>
      </c>
    </row>
    <row r="5664" spans="6:8" x14ac:dyDescent="0.3">
      <c r="F5664" s="2">
        <v>5659</v>
      </c>
      <c r="G5664" s="12">
        <f ca="1"/>
        <v>0.45117265745413349</v>
      </c>
      <c r="H5664" s="12">
        <f ca="1"/>
        <v>65.095057292214619</v>
      </c>
    </row>
    <row r="5665" spans="6:8" x14ac:dyDescent="0.3">
      <c r="F5665" s="2">
        <v>5660</v>
      </c>
      <c r="G5665" s="12">
        <f ca="1"/>
        <v>0.55601293206570301</v>
      </c>
      <c r="H5665" s="12">
        <f ca="1"/>
        <v>72.257600821499622</v>
      </c>
    </row>
    <row r="5666" spans="6:8" x14ac:dyDescent="0.3">
      <c r="F5666" s="2">
        <v>5661</v>
      </c>
      <c r="G5666" s="12">
        <f ca="1"/>
        <v>0.65001184071976881</v>
      </c>
      <c r="H5666" s="12">
        <f ca="1"/>
        <v>79.793446047725382</v>
      </c>
    </row>
    <row r="5667" spans="6:8" x14ac:dyDescent="0.3">
      <c r="F5667" s="2">
        <v>5662</v>
      </c>
      <c r="G5667" s="12">
        <f ca="1"/>
        <v>0.23470200942578945</v>
      </c>
      <c r="H5667" s="12">
        <f ca="1"/>
        <v>51.885144117601826</v>
      </c>
    </row>
    <row r="5668" spans="6:8" x14ac:dyDescent="0.3">
      <c r="F5668" s="2">
        <v>5663</v>
      </c>
      <c r="G5668" s="12">
        <f ca="1"/>
        <v>0.43137801551740074</v>
      </c>
      <c r="H5668" s="12">
        <f ca="1"/>
        <v>63.834649434356031</v>
      </c>
    </row>
    <row r="5669" spans="6:8" x14ac:dyDescent="0.3">
      <c r="F5669" s="2">
        <v>5664</v>
      </c>
      <c r="G5669" s="12">
        <f ca="1"/>
        <v>0.60813730472031402</v>
      </c>
      <c r="H5669" s="12">
        <f ca="1"/>
        <v>76.261993618027645</v>
      </c>
    </row>
    <row r="5670" spans="6:8" x14ac:dyDescent="0.3">
      <c r="F5670" s="2">
        <v>5665</v>
      </c>
      <c r="G5670" s="12">
        <f ca="1"/>
        <v>0.1449577479456714</v>
      </c>
      <c r="H5670" s="12">
        <f ca="1"/>
        <v>46.076514512721459</v>
      </c>
    </row>
    <row r="5671" spans="6:8" x14ac:dyDescent="0.3">
      <c r="F5671" s="2">
        <v>5666</v>
      </c>
      <c r="G5671" s="12">
        <f ca="1"/>
        <v>0.28076733177636304</v>
      </c>
      <c r="H5671" s="12">
        <f ca="1"/>
        <v>54.678064411897473</v>
      </c>
    </row>
    <row r="5672" spans="6:8" x14ac:dyDescent="0.3">
      <c r="F5672" s="2">
        <v>5667</v>
      </c>
      <c r="G5672" s="12">
        <f ca="1"/>
        <v>0.12546244373426974</v>
      </c>
      <c r="H5672" s="12">
        <f ca="1"/>
        <v>44.679764255200482</v>
      </c>
    </row>
    <row r="5673" spans="6:8" x14ac:dyDescent="0.3">
      <c r="F5673" s="2">
        <v>5668</v>
      </c>
      <c r="G5673" s="12">
        <f ca="1"/>
        <v>0.69085834066794227</v>
      </c>
      <c r="H5673" s="12">
        <f ca="1"/>
        <v>83.596110869067971</v>
      </c>
    </row>
    <row r="5674" spans="6:8" x14ac:dyDescent="0.3">
      <c r="F5674" s="2">
        <v>5669</v>
      </c>
      <c r="G5674" s="12">
        <f ca="1"/>
        <v>0.29243169015911485</v>
      </c>
      <c r="H5674" s="12">
        <f ca="1"/>
        <v>55.37813903083422</v>
      </c>
    </row>
    <row r="5675" spans="6:8" x14ac:dyDescent="0.3">
      <c r="F5675" s="2">
        <v>5670</v>
      </c>
      <c r="G5675" s="12">
        <f ca="1"/>
        <v>0.1693635075650457</v>
      </c>
      <c r="H5675" s="12">
        <f ca="1"/>
        <v>47.736372330634012</v>
      </c>
    </row>
    <row r="5676" spans="6:8" x14ac:dyDescent="0.3">
      <c r="F5676" s="2">
        <v>5671</v>
      </c>
      <c r="G5676" s="12">
        <f ca="1"/>
        <v>0.5830276883146126</v>
      </c>
      <c r="H5676" s="12">
        <f ca="1"/>
        <v>74.285888756134156</v>
      </c>
    </row>
    <row r="5677" spans="6:8" x14ac:dyDescent="0.3">
      <c r="F5677" s="2">
        <v>5672</v>
      </c>
      <c r="G5677" s="12">
        <f ca="1"/>
        <v>0.38614951316288848</v>
      </c>
      <c r="H5677" s="12">
        <f ca="1"/>
        <v>61.025958777201062</v>
      </c>
    </row>
    <row r="5678" spans="6:8" x14ac:dyDescent="0.3">
      <c r="F5678" s="2">
        <v>5673</v>
      </c>
      <c r="G5678" s="12">
        <f ca="1"/>
        <v>0.72337110671297755</v>
      </c>
      <c r="H5678" s="12">
        <f ca="1"/>
        <v>86.950558732871016</v>
      </c>
    </row>
    <row r="5679" spans="6:8" x14ac:dyDescent="0.3">
      <c r="F5679" s="2">
        <v>5674</v>
      </c>
      <c r="G5679" s="12">
        <f ca="1"/>
        <v>9.2761047908425098E-3</v>
      </c>
      <c r="H5679" s="12">
        <f ca="1"/>
        <v>31.12569677263302</v>
      </c>
    </row>
    <row r="5680" spans="6:8" x14ac:dyDescent="0.3">
      <c r="F5680" s="2">
        <v>5675</v>
      </c>
      <c r="G5680" s="12">
        <f ca="1"/>
        <v>5.6449501878252928E-3</v>
      </c>
      <c r="H5680" s="12">
        <f ca="1"/>
        <v>29.777994034593657</v>
      </c>
    </row>
    <row r="5681" spans="6:8" x14ac:dyDescent="0.3">
      <c r="F5681" s="2">
        <v>5676</v>
      </c>
      <c r="G5681" s="12">
        <f ca="1"/>
        <v>0.93315510839945093</v>
      </c>
      <c r="H5681" s="12">
        <f ca="1"/>
        <v>128.71353716587458</v>
      </c>
    </row>
    <row r="5682" spans="6:8" x14ac:dyDescent="0.3">
      <c r="F5682" s="2">
        <v>5677</v>
      </c>
      <c r="G5682" s="12">
        <f ca="1"/>
        <v>0.44528493013905623</v>
      </c>
      <c r="H5682" s="12">
        <f ca="1"/>
        <v>64.717835150495034</v>
      </c>
    </row>
    <row r="5683" spans="6:8" x14ac:dyDescent="0.3">
      <c r="F5683" s="2">
        <v>5678</v>
      </c>
      <c r="G5683" s="12">
        <f ca="1"/>
        <v>0.28871868582416149</v>
      </c>
      <c r="H5683" s="12">
        <f ca="1"/>
        <v>55.155450653687488</v>
      </c>
    </row>
    <row r="5684" spans="6:8" x14ac:dyDescent="0.3">
      <c r="F5684" s="2">
        <v>5679</v>
      </c>
      <c r="G5684" s="12">
        <f ca="1"/>
        <v>0.72404274071625552</v>
      </c>
      <c r="H5684" s="12">
        <f ca="1"/>
        <v>87.023500579829758</v>
      </c>
    </row>
    <row r="5685" spans="6:8" x14ac:dyDescent="0.3">
      <c r="F5685" s="2">
        <v>5680</v>
      </c>
      <c r="G5685" s="12">
        <f ca="1"/>
        <v>6.3198275646141111E-2</v>
      </c>
      <c r="H5685" s="12">
        <f ca="1"/>
        <v>39.432084502579677</v>
      </c>
    </row>
    <row r="5686" spans="6:8" x14ac:dyDescent="0.3">
      <c r="F5686" s="2">
        <v>5681</v>
      </c>
      <c r="G5686" s="12">
        <f ca="1"/>
        <v>0.11815299998219553</v>
      </c>
      <c r="H5686" s="12">
        <f ca="1"/>
        <v>44.135165138431162</v>
      </c>
    </row>
    <row r="5687" spans="6:8" x14ac:dyDescent="0.3">
      <c r="F5687" s="2">
        <v>5682</v>
      </c>
      <c r="G5687" s="12">
        <f ca="1"/>
        <v>0.14199179230021608</v>
      </c>
      <c r="H5687" s="12">
        <f ca="1"/>
        <v>45.868634088192252</v>
      </c>
    </row>
    <row r="5688" spans="6:8" x14ac:dyDescent="0.3">
      <c r="F5688" s="2">
        <v>5683</v>
      </c>
      <c r="G5688" s="12">
        <f ca="1"/>
        <v>0.89045556920682722</v>
      </c>
      <c r="H5688" s="12">
        <f ca="1"/>
        <v>114.16767226792173</v>
      </c>
    </row>
    <row r="5689" spans="6:8" x14ac:dyDescent="0.3">
      <c r="F5689" s="2">
        <v>5684</v>
      </c>
      <c r="G5689" s="12">
        <f ca="1"/>
        <v>0.65175847494947803</v>
      </c>
      <c r="H5689" s="12">
        <f ca="1"/>
        <v>79.948129778651094</v>
      </c>
    </row>
    <row r="5690" spans="6:8" x14ac:dyDescent="0.3">
      <c r="F5690" s="2">
        <v>5685</v>
      </c>
      <c r="G5690" s="12">
        <f ca="1"/>
        <v>0.14834582894943193</v>
      </c>
      <c r="H5690" s="12">
        <f ca="1"/>
        <v>46.312177667456041</v>
      </c>
    </row>
    <row r="5691" spans="6:8" x14ac:dyDescent="0.3">
      <c r="F5691" s="2">
        <v>5686</v>
      </c>
      <c r="G5691" s="12">
        <f ca="1"/>
        <v>0.80812079029127615</v>
      </c>
      <c r="H5691" s="12">
        <f ca="1"/>
        <v>97.784371689223391</v>
      </c>
    </row>
    <row r="5692" spans="6:8" x14ac:dyDescent="0.3">
      <c r="F5692" s="2">
        <v>5687</v>
      </c>
      <c r="G5692" s="12">
        <f ca="1"/>
        <v>0.45558456164636452</v>
      </c>
      <c r="H5692" s="12">
        <f ca="1"/>
        <v>65.379096206549633</v>
      </c>
    </row>
    <row r="5693" spans="6:8" x14ac:dyDescent="0.3">
      <c r="F5693" s="2">
        <v>5688</v>
      </c>
      <c r="G5693" s="12">
        <f ca="1"/>
        <v>0.79095371549212623</v>
      </c>
      <c r="H5693" s="12">
        <f ca="1"/>
        <v>95.266415170584111</v>
      </c>
    </row>
    <row r="5694" spans="6:8" x14ac:dyDescent="0.3">
      <c r="F5694" s="2">
        <v>5689</v>
      </c>
      <c r="G5694" s="12">
        <f ca="1"/>
        <v>0.57409180933829984</v>
      </c>
      <c r="H5694" s="12">
        <f ca="1"/>
        <v>73.604514152564889</v>
      </c>
    </row>
    <row r="5695" spans="6:8" x14ac:dyDescent="0.3">
      <c r="F5695" s="2">
        <v>5690</v>
      </c>
      <c r="G5695" s="12">
        <f ca="1"/>
        <v>5.9520792077157658E-2</v>
      </c>
      <c r="H5695" s="12">
        <f ca="1"/>
        <v>39.056699412469307</v>
      </c>
    </row>
    <row r="5696" spans="6:8" x14ac:dyDescent="0.3">
      <c r="F5696" s="2">
        <v>5691</v>
      </c>
      <c r="G5696" s="12">
        <f ca="1"/>
        <v>0.35900689071699188</v>
      </c>
      <c r="H5696" s="12">
        <f ca="1"/>
        <v>59.37545069455426</v>
      </c>
    </row>
    <row r="5697" spans="6:8" x14ac:dyDescent="0.3">
      <c r="F5697" s="2">
        <v>5692</v>
      </c>
      <c r="G5697" s="12">
        <f ca="1"/>
        <v>0.26000240877736069</v>
      </c>
      <c r="H5697" s="12">
        <f ca="1"/>
        <v>53.426371055264838</v>
      </c>
    </row>
    <row r="5698" spans="6:8" x14ac:dyDescent="0.3">
      <c r="F5698" s="2">
        <v>5693</v>
      </c>
      <c r="G5698" s="12">
        <f ca="1"/>
        <v>0.3018996506383993</v>
      </c>
      <c r="H5698" s="12">
        <f ca="1"/>
        <v>55.945535305417017</v>
      </c>
    </row>
    <row r="5699" spans="6:8" x14ac:dyDescent="0.3">
      <c r="F5699" s="2">
        <v>5694</v>
      </c>
      <c r="G5699" s="12">
        <f ca="1"/>
        <v>0.67758657827982427</v>
      </c>
      <c r="H5699" s="12">
        <f ca="1"/>
        <v>82.315584494221952</v>
      </c>
    </row>
    <row r="5700" spans="6:8" x14ac:dyDescent="0.3">
      <c r="F5700" s="2">
        <v>5695</v>
      </c>
      <c r="G5700" s="12">
        <f ca="1"/>
        <v>0.56293661106739545</v>
      </c>
      <c r="H5700" s="12">
        <f ca="1"/>
        <v>72.768624536994224</v>
      </c>
    </row>
    <row r="5701" spans="6:8" x14ac:dyDescent="0.3">
      <c r="F5701" s="2">
        <v>5696</v>
      </c>
      <c r="G5701" s="12">
        <f ca="1"/>
        <v>0.36864026655428295</v>
      </c>
      <c r="H5701" s="12">
        <f ca="1"/>
        <v>59.958956677400721</v>
      </c>
    </row>
    <row r="5702" spans="6:8" x14ac:dyDescent="0.3">
      <c r="F5702" s="2">
        <v>5697</v>
      </c>
      <c r="G5702" s="12">
        <f ca="1"/>
        <v>0.51307161998738171</v>
      </c>
      <c r="H5702" s="12">
        <f ca="1"/>
        <v>69.20637805104343</v>
      </c>
    </row>
    <row r="5703" spans="6:8" x14ac:dyDescent="0.3">
      <c r="F5703" s="2">
        <v>5698</v>
      </c>
      <c r="G5703" s="12">
        <f ca="1"/>
        <v>0.47377723552823814</v>
      </c>
      <c r="H5703" s="12">
        <f ca="1"/>
        <v>66.56364189148772</v>
      </c>
    </row>
    <row r="5704" spans="6:8" x14ac:dyDescent="0.3">
      <c r="F5704" s="2">
        <v>5699</v>
      </c>
      <c r="G5704" s="12">
        <f ca="1"/>
        <v>0.65727165218240247</v>
      </c>
      <c r="H5704" s="12">
        <f ca="1"/>
        <v>80.440682334361611</v>
      </c>
    </row>
    <row r="5705" spans="6:8" x14ac:dyDescent="0.3">
      <c r="F5705" s="2">
        <v>5700</v>
      </c>
      <c r="G5705" s="12">
        <f ca="1"/>
        <v>0.23484389363961067</v>
      </c>
      <c r="H5705" s="12">
        <f ca="1"/>
        <v>51.893855006899905</v>
      </c>
    </row>
    <row r="5706" spans="6:8" x14ac:dyDescent="0.3">
      <c r="F5706" s="2">
        <v>5701</v>
      </c>
      <c r="G5706" s="12">
        <f ca="1"/>
        <v>0.49273887193040444</v>
      </c>
      <c r="H5706" s="12">
        <f ca="1"/>
        <v>67.823337587188519</v>
      </c>
    </row>
    <row r="5707" spans="6:8" x14ac:dyDescent="0.3">
      <c r="F5707" s="2">
        <v>5702</v>
      </c>
      <c r="G5707" s="12">
        <f ca="1"/>
        <v>7.7562414194935592E-2</v>
      </c>
      <c r="H5707" s="12">
        <f ca="1"/>
        <v>40.802237871366444</v>
      </c>
    </row>
    <row r="5708" spans="6:8" x14ac:dyDescent="0.3">
      <c r="F5708" s="2">
        <v>5703</v>
      </c>
      <c r="G5708" s="12">
        <f ca="1"/>
        <v>0.69540282737595738</v>
      </c>
      <c r="H5708" s="12">
        <f ca="1"/>
        <v>84.045618145579226</v>
      </c>
    </row>
    <row r="5709" spans="6:8" x14ac:dyDescent="0.3">
      <c r="F5709" s="2">
        <v>5704</v>
      </c>
      <c r="G5709" s="12">
        <f ca="1"/>
        <v>0.64311031526252704</v>
      </c>
      <c r="H5709" s="12">
        <f ca="1"/>
        <v>79.188457832122566</v>
      </c>
    </row>
    <row r="5710" spans="6:8" x14ac:dyDescent="0.3">
      <c r="F5710" s="2">
        <v>5705</v>
      </c>
      <c r="G5710" s="12">
        <f ca="1"/>
        <v>0.16863505108688703</v>
      </c>
      <c r="H5710" s="12">
        <f ca="1"/>
        <v>47.687980535460341</v>
      </c>
    </row>
    <row r="5711" spans="6:8" x14ac:dyDescent="0.3">
      <c r="F5711" s="2">
        <v>5706</v>
      </c>
      <c r="G5711" s="12">
        <f ca="1"/>
        <v>0.47196746812195189</v>
      </c>
      <c r="H5711" s="12">
        <f ca="1"/>
        <v>66.44479947450364</v>
      </c>
    </row>
    <row r="5712" spans="6:8" x14ac:dyDescent="0.3">
      <c r="F5712" s="2">
        <v>5707</v>
      </c>
      <c r="G5712" s="12">
        <f ca="1"/>
        <v>0.60798086846160793</v>
      </c>
      <c r="H5712" s="12">
        <f ca="1"/>
        <v>76.249381875072046</v>
      </c>
    </row>
    <row r="5713" spans="6:8" x14ac:dyDescent="0.3">
      <c r="F5713" s="2">
        <v>5708</v>
      </c>
      <c r="G5713" s="12">
        <f ca="1"/>
        <v>0.130669584850168</v>
      </c>
      <c r="H5713" s="12">
        <f ca="1"/>
        <v>45.060254666914332</v>
      </c>
    </row>
    <row r="5714" spans="6:8" x14ac:dyDescent="0.3">
      <c r="F5714" s="2">
        <v>5709</v>
      </c>
      <c r="G5714" s="12">
        <f ca="1"/>
        <v>0.70137604120106856</v>
      </c>
      <c r="H5714" s="12">
        <f ca="1"/>
        <v>84.645500973992057</v>
      </c>
    </row>
    <row r="5715" spans="6:8" x14ac:dyDescent="0.3">
      <c r="F5715" s="2">
        <v>5710</v>
      </c>
      <c r="G5715" s="12">
        <f ca="1"/>
        <v>0.19267807577848584</v>
      </c>
      <c r="H5715" s="12">
        <f ca="1"/>
        <v>49.255337132034967</v>
      </c>
    </row>
    <row r="5716" spans="6:8" x14ac:dyDescent="0.3">
      <c r="F5716" s="2">
        <v>5711</v>
      </c>
      <c r="G5716" s="12">
        <f ca="1"/>
        <v>0.96418010439005464</v>
      </c>
      <c r="H5716" s="12">
        <f ca="1"/>
        <v>147.52700880371961</v>
      </c>
    </row>
    <row r="5717" spans="6:8" x14ac:dyDescent="0.3">
      <c r="F5717" s="2">
        <v>5712</v>
      </c>
      <c r="G5717" s="12">
        <f ca="1"/>
        <v>0.9601106698195141</v>
      </c>
      <c r="H5717" s="12">
        <f ca="1"/>
        <v>144.23678653787539</v>
      </c>
    </row>
    <row r="5718" spans="6:8" x14ac:dyDescent="0.3">
      <c r="F5718" s="2">
        <v>5713</v>
      </c>
      <c r="G5718" s="12">
        <f ca="1"/>
        <v>0.65567465491985133</v>
      </c>
      <c r="H5718" s="12">
        <f ca="1"/>
        <v>80.297324827233382</v>
      </c>
    </row>
    <row r="5719" spans="6:8" x14ac:dyDescent="0.3">
      <c r="F5719" s="2">
        <v>5714</v>
      </c>
      <c r="G5719" s="12">
        <f ca="1"/>
        <v>0.18294081726587219</v>
      </c>
      <c r="H5719" s="12">
        <f ca="1"/>
        <v>48.627518577017128</v>
      </c>
    </row>
    <row r="5720" spans="6:8" x14ac:dyDescent="0.3">
      <c r="F5720" s="2">
        <v>5715</v>
      </c>
      <c r="G5720" s="12">
        <f ca="1"/>
        <v>0.87714869088123293</v>
      </c>
      <c r="H5720" s="12">
        <f ca="1"/>
        <v>110.81658254515953</v>
      </c>
    </row>
    <row r="5721" spans="6:8" x14ac:dyDescent="0.3">
      <c r="F5721" s="2">
        <v>5716</v>
      </c>
      <c r="G5721" s="12">
        <f ca="1"/>
        <v>0.4353092609425091</v>
      </c>
      <c r="H5721" s="12">
        <f ca="1"/>
        <v>64.083242024793634</v>
      </c>
    </row>
    <row r="5722" spans="6:8" x14ac:dyDescent="0.3">
      <c r="F5722" s="2">
        <v>5717</v>
      </c>
      <c r="G5722" s="12">
        <f ca="1"/>
        <v>0.67528982701452089</v>
      </c>
      <c r="H5722" s="12">
        <f ca="1"/>
        <v>82.098630438828195</v>
      </c>
    </row>
    <row r="5723" spans="6:8" x14ac:dyDescent="0.3">
      <c r="F5723" s="2">
        <v>5718</v>
      </c>
      <c r="G5723" s="12">
        <f ca="1"/>
        <v>2.3564079036031194E-2</v>
      </c>
      <c r="H5723" s="12">
        <f ca="1"/>
        <v>34.378855757416552</v>
      </c>
    </row>
    <row r="5724" spans="6:8" x14ac:dyDescent="0.3">
      <c r="F5724" s="2">
        <v>5719</v>
      </c>
      <c r="G5724" s="12">
        <f ca="1"/>
        <v>4.4487798596775097E-3</v>
      </c>
      <c r="H5724" s="12">
        <f ca="1"/>
        <v>29.204495195432177</v>
      </c>
    </row>
    <row r="5725" spans="6:8" x14ac:dyDescent="0.3">
      <c r="F5725" s="2">
        <v>5720</v>
      </c>
      <c r="G5725" s="12">
        <f ca="1"/>
        <v>0.12465582712548273</v>
      </c>
      <c r="H5725" s="12">
        <f ca="1"/>
        <v>44.620287206646395</v>
      </c>
    </row>
    <row r="5726" spans="6:8" x14ac:dyDescent="0.3">
      <c r="F5726" s="2">
        <v>5721</v>
      </c>
      <c r="G5726" s="12">
        <f ca="1"/>
        <v>6.3258368168094492E-2</v>
      </c>
      <c r="H5726" s="12">
        <f ca="1"/>
        <v>39.438124249588242</v>
      </c>
    </row>
    <row r="5727" spans="6:8" x14ac:dyDescent="0.3">
      <c r="F5727" s="2">
        <v>5722</v>
      </c>
      <c r="G5727" s="12">
        <f ca="1"/>
        <v>0.46003841270496171</v>
      </c>
      <c r="H5727" s="12">
        <f ca="1"/>
        <v>65.667071176544255</v>
      </c>
    </row>
    <row r="5728" spans="6:8" x14ac:dyDescent="0.3">
      <c r="F5728" s="2">
        <v>5723</v>
      </c>
      <c r="G5728" s="12">
        <f ca="1"/>
        <v>0.22294212886356068</v>
      </c>
      <c r="H5728" s="12">
        <f ca="1"/>
        <v>51.159847639456444</v>
      </c>
    </row>
    <row r="5729" spans="6:8" x14ac:dyDescent="0.3">
      <c r="F5729" s="2">
        <v>5724</v>
      </c>
      <c r="G5729" s="12">
        <f ca="1"/>
        <v>0.36219896284314945</v>
      </c>
      <c r="H5729" s="12">
        <f ca="1"/>
        <v>59.568553556812937</v>
      </c>
    </row>
    <row r="5730" spans="6:8" x14ac:dyDescent="0.3">
      <c r="F5730" s="2">
        <v>5725</v>
      </c>
      <c r="G5730" s="12">
        <f ca="1"/>
        <v>0.36672608622020864</v>
      </c>
      <c r="H5730" s="12">
        <f ca="1"/>
        <v>59.842831596958135</v>
      </c>
    </row>
    <row r="5731" spans="6:8" x14ac:dyDescent="0.3">
      <c r="F5731" s="2">
        <v>5726</v>
      </c>
      <c r="G5731" s="12">
        <f ca="1"/>
        <v>0.28727182201419454</v>
      </c>
      <c r="H5731" s="12">
        <f ca="1"/>
        <v>55.068638522416492</v>
      </c>
    </row>
    <row r="5732" spans="6:8" x14ac:dyDescent="0.3">
      <c r="F5732" s="2">
        <v>5727</v>
      </c>
      <c r="G5732" s="12">
        <f ca="1"/>
        <v>0.2097886709941299</v>
      </c>
      <c r="H5732" s="12">
        <f ca="1"/>
        <v>50.339703321861116</v>
      </c>
    </row>
    <row r="5733" spans="6:8" x14ac:dyDescent="0.3">
      <c r="F5733" s="2">
        <v>5728</v>
      </c>
      <c r="G5733" s="12">
        <f ca="1"/>
        <v>0.67405006971569215</v>
      </c>
      <c r="H5733" s="12">
        <f ca="1"/>
        <v>81.982069470030638</v>
      </c>
    </row>
    <row r="5734" spans="6:8" x14ac:dyDescent="0.3">
      <c r="F5734" s="2">
        <v>5729</v>
      </c>
      <c r="G5734" s="12">
        <f ca="1"/>
        <v>0.47958529050224663</v>
      </c>
      <c r="H5734" s="12">
        <f ca="1"/>
        <v>66.94662642788154</v>
      </c>
    </row>
    <row r="5735" spans="6:8" x14ac:dyDescent="0.3">
      <c r="F5735" s="2">
        <v>5730</v>
      </c>
      <c r="G5735" s="12">
        <f ca="1"/>
        <v>0.21068861367840874</v>
      </c>
      <c r="H5735" s="12">
        <f ca="1"/>
        <v>50.396155635875843</v>
      </c>
    </row>
    <row r="5736" spans="6:8" x14ac:dyDescent="0.3">
      <c r="F5736" s="2">
        <v>5731</v>
      </c>
      <c r="G5736" s="12">
        <f ca="1"/>
        <v>0.14352880023474279</v>
      </c>
      <c r="H5736" s="12">
        <f ca="1"/>
        <v>45.976549618780297</v>
      </c>
    </row>
    <row r="5737" spans="6:8" x14ac:dyDescent="0.3">
      <c r="F5737" s="2">
        <v>5732</v>
      </c>
      <c r="G5737" s="12">
        <f ca="1"/>
        <v>0.68001285414251722</v>
      </c>
      <c r="H5737" s="12">
        <f ca="1"/>
        <v>82.546225865689735</v>
      </c>
    </row>
    <row r="5738" spans="6:8" x14ac:dyDescent="0.3">
      <c r="F5738" s="2">
        <v>5733</v>
      </c>
      <c r="G5738" s="12">
        <f ca="1"/>
        <v>0.11523952945660487</v>
      </c>
      <c r="H5738" s="12">
        <f ca="1"/>
        <v>43.914380211204076</v>
      </c>
    </row>
    <row r="5739" spans="6:8" x14ac:dyDescent="0.3">
      <c r="F5739" s="2">
        <v>5734</v>
      </c>
      <c r="G5739" s="12">
        <f ca="1"/>
        <v>0.80484948229914921</v>
      </c>
      <c r="H5739" s="12">
        <f ca="1"/>
        <v>97.288269830437059</v>
      </c>
    </row>
    <row r="5740" spans="6:8" x14ac:dyDescent="0.3">
      <c r="F5740" s="2">
        <v>5735</v>
      </c>
      <c r="G5740" s="12">
        <f ca="1"/>
        <v>0.97711702310812076</v>
      </c>
      <c r="H5740" s="12">
        <f ca="1"/>
        <v>161.46906765194709</v>
      </c>
    </row>
    <row r="5741" spans="6:8" x14ac:dyDescent="0.3">
      <c r="F5741" s="2">
        <v>5736</v>
      </c>
      <c r="G5741" s="12">
        <f ca="1"/>
        <v>0.66867374012865222</v>
      </c>
      <c r="H5741" s="12">
        <f ca="1"/>
        <v>81.480948670441961</v>
      </c>
    </row>
    <row r="5742" spans="6:8" x14ac:dyDescent="0.3">
      <c r="F5742" s="2">
        <v>5737</v>
      </c>
      <c r="G5742" s="12">
        <f ca="1"/>
        <v>0.20249402447713361</v>
      </c>
      <c r="H5742" s="12">
        <f ca="1"/>
        <v>49.880081727390731</v>
      </c>
    </row>
    <row r="5743" spans="6:8" x14ac:dyDescent="0.3">
      <c r="F5743" s="2">
        <v>5738</v>
      </c>
      <c r="G5743" s="12">
        <f ca="1"/>
        <v>0.94409082962731761</v>
      </c>
      <c r="H5743" s="12">
        <f ca="1"/>
        <v>134.04023717551325</v>
      </c>
    </row>
    <row r="5744" spans="6:8" x14ac:dyDescent="0.3">
      <c r="F5744" s="2">
        <v>5739</v>
      </c>
      <c r="G5744" s="12">
        <f ca="1"/>
        <v>0.28603603239587461</v>
      </c>
      <c r="H5744" s="12">
        <f ca="1"/>
        <v>54.994472996970593</v>
      </c>
    </row>
    <row r="5745" spans="6:8" x14ac:dyDescent="0.3">
      <c r="F5745" s="2">
        <v>5740</v>
      </c>
      <c r="G5745" s="12">
        <f ca="1"/>
        <v>0.84642165411417603</v>
      </c>
      <c r="H5745" s="12">
        <f ca="1"/>
        <v>104.29875815577994</v>
      </c>
    </row>
    <row r="5746" spans="6:8" x14ac:dyDescent="0.3">
      <c r="F5746" s="2">
        <v>5741</v>
      </c>
      <c r="G5746" s="12">
        <f ca="1"/>
        <v>0.40063048814594548</v>
      </c>
      <c r="H5746" s="12">
        <f ca="1"/>
        <v>61.916016716891555</v>
      </c>
    </row>
    <row r="5747" spans="6:8" x14ac:dyDescent="0.3">
      <c r="F5747" s="2">
        <v>5742</v>
      </c>
      <c r="G5747" s="12">
        <f ca="1"/>
        <v>0.54984986152368043</v>
      </c>
      <c r="H5747" s="12">
        <f ca="1"/>
        <v>71.807497098306129</v>
      </c>
    </row>
    <row r="5748" spans="6:8" x14ac:dyDescent="0.3">
      <c r="F5748" s="2">
        <v>5743</v>
      </c>
      <c r="G5748" s="12">
        <f ca="1"/>
        <v>0.27825029980358429</v>
      </c>
      <c r="H5748" s="12">
        <f ca="1"/>
        <v>54.526770022908877</v>
      </c>
    </row>
    <row r="5749" spans="6:8" x14ac:dyDescent="0.3">
      <c r="F5749" s="2">
        <v>5744</v>
      </c>
      <c r="G5749" s="12">
        <f ca="1"/>
        <v>0.13727938742657519</v>
      </c>
      <c r="H5749" s="12">
        <f ca="1"/>
        <v>45.535143923512052</v>
      </c>
    </row>
    <row r="5750" spans="6:8" x14ac:dyDescent="0.3">
      <c r="F5750" s="2">
        <v>5745</v>
      </c>
      <c r="G5750" s="12">
        <f ca="1"/>
        <v>0.35810795138629259</v>
      </c>
      <c r="H5750" s="12">
        <f ca="1"/>
        <v>59.321110951960243</v>
      </c>
    </row>
    <row r="5751" spans="6:8" x14ac:dyDescent="0.3">
      <c r="F5751" s="2">
        <v>5746</v>
      </c>
      <c r="G5751" s="12">
        <f ca="1"/>
        <v>0.72704661929758996</v>
      </c>
      <c r="H5751" s="12">
        <f ca="1"/>
        <v>87.351710508420268</v>
      </c>
    </row>
    <row r="5752" spans="6:8" x14ac:dyDescent="0.3">
      <c r="F5752" s="2">
        <v>5747</v>
      </c>
      <c r="G5752" s="12">
        <f ca="1"/>
        <v>0.48243726418520905</v>
      </c>
      <c r="H5752" s="12">
        <f ca="1"/>
        <v>67.135592270550205</v>
      </c>
    </row>
    <row r="5753" spans="6:8" x14ac:dyDescent="0.3">
      <c r="F5753" s="2">
        <v>5748</v>
      </c>
      <c r="G5753" s="12">
        <f ca="1"/>
        <v>3.3208689468825492E-2</v>
      </c>
      <c r="H5753" s="12">
        <f ca="1"/>
        <v>35.898524239044221</v>
      </c>
    </row>
    <row r="5754" spans="6:8" x14ac:dyDescent="0.3">
      <c r="F5754" s="2">
        <v>5749</v>
      </c>
      <c r="G5754" s="12">
        <f ca="1"/>
        <v>0.46890488641345596</v>
      </c>
      <c r="H5754" s="12">
        <f ca="1"/>
        <v>66.244210263572342</v>
      </c>
    </row>
    <row r="5755" spans="6:8" x14ac:dyDescent="0.3">
      <c r="F5755" s="2">
        <v>5750</v>
      </c>
      <c r="G5755" s="12">
        <f ca="1"/>
        <v>0.77798194400202925</v>
      </c>
      <c r="H5755" s="12">
        <f ca="1"/>
        <v>93.491689606551091</v>
      </c>
    </row>
    <row r="5756" spans="6:8" x14ac:dyDescent="0.3">
      <c r="F5756" s="2">
        <v>5751</v>
      </c>
      <c r="G5756" s="12">
        <f ca="1"/>
        <v>0.48829288010685734</v>
      </c>
      <c r="H5756" s="12">
        <f ca="1"/>
        <v>67.52550429408538</v>
      </c>
    </row>
    <row r="5757" spans="6:8" x14ac:dyDescent="0.3">
      <c r="F5757" s="2">
        <v>5752</v>
      </c>
      <c r="G5757" s="12">
        <f ca="1"/>
        <v>0.89229989407379584</v>
      </c>
      <c r="H5757" s="12">
        <f ca="1"/>
        <v>114.66448996769478</v>
      </c>
    </row>
    <row r="5758" spans="6:8" x14ac:dyDescent="0.3">
      <c r="F5758" s="2">
        <v>5753</v>
      </c>
      <c r="G5758" s="12">
        <f ca="1"/>
        <v>0.61831426814254331</v>
      </c>
      <c r="H5758" s="12">
        <f ca="1"/>
        <v>77.091139028905047</v>
      </c>
    </row>
    <row r="5759" spans="6:8" x14ac:dyDescent="0.3">
      <c r="F5759" s="2">
        <v>5754</v>
      </c>
      <c r="G5759" s="12">
        <f ca="1"/>
        <v>9.6735058961311626E-2</v>
      </c>
      <c r="H5759" s="12">
        <f ca="1"/>
        <v>42.45370969230855</v>
      </c>
    </row>
    <row r="5760" spans="6:8" x14ac:dyDescent="0.3">
      <c r="F5760" s="2">
        <v>5755</v>
      </c>
      <c r="G5760" s="12">
        <f ca="1"/>
        <v>0.31316055583829638</v>
      </c>
      <c r="H5760" s="12">
        <f ca="1"/>
        <v>56.620016940502005</v>
      </c>
    </row>
    <row r="5761" spans="6:8" x14ac:dyDescent="0.3">
      <c r="F5761" s="2">
        <v>5756</v>
      </c>
      <c r="G5761" s="12">
        <f ca="1"/>
        <v>0.74150618152800263</v>
      </c>
      <c r="H5761" s="12">
        <f ca="1"/>
        <v>88.979079102518412</v>
      </c>
    </row>
    <row r="5762" spans="6:8" x14ac:dyDescent="0.3">
      <c r="F5762" s="2">
        <v>5757</v>
      </c>
      <c r="G5762" s="12">
        <f ca="1"/>
        <v>0.80315909788677642</v>
      </c>
      <c r="H5762" s="12">
        <f ca="1"/>
        <v>97.03505433902788</v>
      </c>
    </row>
    <row r="5763" spans="6:8" x14ac:dyDescent="0.3">
      <c r="F5763" s="2">
        <v>5758</v>
      </c>
      <c r="G5763" s="12">
        <f ca="1"/>
        <v>0.51516946560693833</v>
      </c>
      <c r="H5763" s="12">
        <f ca="1"/>
        <v>69.35114548936474</v>
      </c>
    </row>
    <row r="5764" spans="6:8" x14ac:dyDescent="0.3">
      <c r="F5764" s="2">
        <v>5759</v>
      </c>
      <c r="G5764" s="12">
        <f ca="1"/>
        <v>0.94686486591503072</v>
      </c>
      <c r="H5764" s="12">
        <f ca="1"/>
        <v>135.565756591857</v>
      </c>
    </row>
    <row r="5765" spans="6:8" x14ac:dyDescent="0.3">
      <c r="F5765" s="2">
        <v>5760</v>
      </c>
      <c r="G5765" s="12">
        <f ca="1"/>
        <v>0.8389894604090915</v>
      </c>
      <c r="H5765" s="12">
        <f ca="1"/>
        <v>102.91825340007284</v>
      </c>
    </row>
    <row r="5766" spans="6:8" x14ac:dyDescent="0.3">
      <c r="F5766" s="2">
        <v>5761</v>
      </c>
      <c r="G5766" s="12">
        <f ca="1"/>
        <v>0.58767368115202934</v>
      </c>
      <c r="H5766" s="12">
        <f ca="1"/>
        <v>74.644503503532263</v>
      </c>
    </row>
    <row r="5767" spans="6:8" x14ac:dyDescent="0.3">
      <c r="F5767" s="2">
        <v>5762</v>
      </c>
      <c r="G5767" s="12">
        <f ca="1"/>
        <v>0.64377958136043478</v>
      </c>
      <c r="H5767" s="12">
        <f ca="1"/>
        <v>79.246698638078414</v>
      </c>
    </row>
    <row r="5768" spans="6:8" x14ac:dyDescent="0.3">
      <c r="F5768" s="2">
        <v>5763</v>
      </c>
      <c r="G5768" s="12">
        <f ca="1"/>
        <v>0.27827366131524078</v>
      </c>
      <c r="H5768" s="12">
        <f ca="1"/>
        <v>54.528174686912955</v>
      </c>
    </row>
    <row r="5769" spans="6:8" x14ac:dyDescent="0.3">
      <c r="F5769" s="2">
        <v>5764</v>
      </c>
      <c r="G5769" s="12">
        <f ca="1"/>
        <v>0.85066363135945555</v>
      </c>
      <c r="H5769" s="12">
        <f ca="1"/>
        <v>105.11666781730734</v>
      </c>
    </row>
    <row r="5770" spans="6:8" x14ac:dyDescent="0.3">
      <c r="F5770" s="2">
        <v>5765</v>
      </c>
      <c r="G5770" s="12">
        <f ca="1"/>
        <v>0.70649923886135513</v>
      </c>
      <c r="H5770" s="12">
        <f ca="1"/>
        <v>85.168529235769284</v>
      </c>
    </row>
    <row r="5771" spans="6:8" x14ac:dyDescent="0.3">
      <c r="F5771" s="2">
        <v>5766</v>
      </c>
      <c r="G5771" s="12">
        <f ca="1"/>
        <v>0.70598548365784763</v>
      </c>
      <c r="H5771" s="12">
        <f ca="1"/>
        <v>85.115716040243285</v>
      </c>
    </row>
    <row r="5772" spans="6:8" x14ac:dyDescent="0.3">
      <c r="F5772" s="2">
        <v>5767</v>
      </c>
      <c r="G5772" s="12">
        <f ca="1"/>
        <v>0.13884400518619278</v>
      </c>
      <c r="H5772" s="12">
        <f ca="1"/>
        <v>45.646319163520026</v>
      </c>
    </row>
    <row r="5773" spans="6:8" x14ac:dyDescent="0.3">
      <c r="F5773" s="2">
        <v>5768</v>
      </c>
      <c r="G5773" s="12">
        <f ca="1"/>
        <v>0.15918683268653178</v>
      </c>
      <c r="H5773" s="12">
        <f ca="1"/>
        <v>47.054350509989888</v>
      </c>
    </row>
    <row r="5774" spans="6:8" x14ac:dyDescent="0.3">
      <c r="F5774" s="2">
        <v>5769</v>
      </c>
      <c r="G5774" s="12">
        <f ca="1"/>
        <v>6.7000259737647339E-2</v>
      </c>
      <c r="H5774" s="12">
        <f ca="1"/>
        <v>39.808643425334353</v>
      </c>
    </row>
    <row r="5775" spans="6:8" x14ac:dyDescent="0.3">
      <c r="F5775" s="2">
        <v>5770</v>
      </c>
      <c r="G5775" s="12">
        <f ca="1"/>
        <v>0.15709409189937396</v>
      </c>
      <c r="H5775" s="12">
        <f ca="1"/>
        <v>46.912411908269576</v>
      </c>
    </row>
    <row r="5776" spans="6:8" x14ac:dyDescent="0.3">
      <c r="F5776" s="2">
        <v>5771</v>
      </c>
      <c r="G5776" s="12">
        <f ca="1"/>
        <v>0.19316255977672947</v>
      </c>
      <c r="H5776" s="12">
        <f ca="1"/>
        <v>49.286355088588508</v>
      </c>
    </row>
    <row r="5777" spans="6:8" x14ac:dyDescent="0.3">
      <c r="F5777" s="2">
        <v>5772</v>
      </c>
      <c r="G5777" s="12">
        <f ca="1"/>
        <v>8.4123863948140309E-2</v>
      </c>
      <c r="H5777" s="12">
        <f ca="1"/>
        <v>41.386729170349788</v>
      </c>
    </row>
    <row r="5778" spans="6:8" x14ac:dyDescent="0.3">
      <c r="F5778" s="2">
        <v>5773</v>
      </c>
      <c r="G5778" s="12">
        <f ca="1"/>
        <v>0.75385208140555804</v>
      </c>
      <c r="H5778" s="12">
        <f ca="1"/>
        <v>90.436087292394902</v>
      </c>
    </row>
    <row r="5779" spans="6:8" x14ac:dyDescent="0.3">
      <c r="F5779" s="2">
        <v>5774</v>
      </c>
      <c r="G5779" s="12">
        <f ca="1"/>
        <v>0.79026474692147919</v>
      </c>
      <c r="H5779" s="12">
        <f ca="1"/>
        <v>95.169552014221949</v>
      </c>
    </row>
    <row r="5780" spans="6:8" x14ac:dyDescent="0.3">
      <c r="F5780" s="2">
        <v>5775</v>
      </c>
      <c r="G5780" s="12">
        <f ca="1"/>
        <v>9.7393130706192155E-2</v>
      </c>
      <c r="H5780" s="12">
        <f ca="1"/>
        <v>42.507613057014581</v>
      </c>
    </row>
    <row r="5781" spans="6:8" x14ac:dyDescent="0.3">
      <c r="F5781" s="2">
        <v>5776</v>
      </c>
      <c r="G5781" s="12">
        <f ca="1"/>
        <v>0.84850313370560104</v>
      </c>
      <c r="H5781" s="12">
        <f ca="1"/>
        <v>104.69725457543124</v>
      </c>
    </row>
    <row r="5782" spans="6:8" x14ac:dyDescent="0.3">
      <c r="F5782" s="2">
        <v>5777</v>
      </c>
      <c r="G5782" s="12">
        <f ca="1"/>
        <v>2.63513213217339E-2</v>
      </c>
      <c r="H5782" s="12">
        <f ca="1"/>
        <v>34.851090109230739</v>
      </c>
    </row>
    <row r="5783" spans="6:8" x14ac:dyDescent="0.3">
      <c r="F5783" s="2">
        <v>5778</v>
      </c>
      <c r="G5783" s="12">
        <f ca="1"/>
        <v>0.47481269435747508</v>
      </c>
      <c r="H5783" s="12">
        <f ca="1"/>
        <v>66.631742061993208</v>
      </c>
    </row>
    <row r="5784" spans="6:8" x14ac:dyDescent="0.3">
      <c r="F5784" s="2">
        <v>5779</v>
      </c>
      <c r="G5784" s="12">
        <f ca="1"/>
        <v>0.98354102458190207</v>
      </c>
      <c r="H5784" s="12">
        <f ca="1"/>
        <v>171.99558932284543</v>
      </c>
    </row>
    <row r="5785" spans="6:8" x14ac:dyDescent="0.3">
      <c r="F5785" s="2">
        <v>5780</v>
      </c>
      <c r="G5785" s="12">
        <f ca="1"/>
        <v>0.13695313848786128</v>
      </c>
      <c r="H5785" s="12">
        <f ca="1"/>
        <v>45.511904284986841</v>
      </c>
    </row>
    <row r="5786" spans="6:8" x14ac:dyDescent="0.3">
      <c r="F5786" s="2">
        <v>5781</v>
      </c>
      <c r="G5786" s="12">
        <f ca="1"/>
        <v>9.8109233774095639E-2</v>
      </c>
      <c r="H5786" s="12">
        <f ca="1"/>
        <v>42.566087959306309</v>
      </c>
    </row>
    <row r="5787" spans="6:8" x14ac:dyDescent="0.3">
      <c r="F5787" s="2">
        <v>5782</v>
      </c>
      <c r="G5787" s="12">
        <f ca="1"/>
        <v>0.59757737486461049</v>
      </c>
      <c r="H5787" s="12">
        <f ca="1"/>
        <v>75.419362641642238</v>
      </c>
    </row>
    <row r="5788" spans="6:8" x14ac:dyDescent="0.3">
      <c r="F5788" s="2">
        <v>5783</v>
      </c>
      <c r="G5788" s="12">
        <f ca="1"/>
        <v>0.26934300472573192</v>
      </c>
      <c r="H5788" s="12">
        <f ca="1"/>
        <v>53.990506545510293</v>
      </c>
    </row>
    <row r="5789" spans="6:8" x14ac:dyDescent="0.3">
      <c r="F5789" s="2">
        <v>5784</v>
      </c>
      <c r="G5789" s="12">
        <f ca="1"/>
        <v>0.99628150484524891</v>
      </c>
      <c r="H5789" s="12">
        <f ca="1"/>
        <v>223.0077068938977</v>
      </c>
    </row>
    <row r="5790" spans="6:8" x14ac:dyDescent="0.3">
      <c r="F5790" s="2">
        <v>5785</v>
      </c>
      <c r="G5790" s="12">
        <f ca="1"/>
        <v>0.98984550870348675</v>
      </c>
      <c r="H5790" s="12">
        <f ca="1"/>
        <v>187.89483389131337</v>
      </c>
    </row>
    <row r="5791" spans="6:8" x14ac:dyDescent="0.3">
      <c r="F5791" s="2">
        <v>5786</v>
      </c>
      <c r="G5791" s="12">
        <f ca="1"/>
        <v>0.65736395219688903</v>
      </c>
      <c r="H5791" s="12">
        <f ca="1"/>
        <v>80.448984989595601</v>
      </c>
    </row>
    <row r="5792" spans="6:8" x14ac:dyDescent="0.3">
      <c r="F5792" s="2">
        <v>5787</v>
      </c>
      <c r="G5792" s="12">
        <f ca="1"/>
        <v>0.60003990714210098</v>
      </c>
      <c r="H5792" s="12">
        <f ca="1"/>
        <v>75.614306810062175</v>
      </c>
    </row>
    <row r="5793" spans="6:8" x14ac:dyDescent="0.3">
      <c r="F5793" s="2">
        <v>5788</v>
      </c>
      <c r="G5793" s="12">
        <f ca="1"/>
        <v>4.9674083872137231E-2</v>
      </c>
      <c r="H5793" s="12">
        <f ca="1"/>
        <v>37.987289994845611</v>
      </c>
    </row>
    <row r="5794" spans="6:8" x14ac:dyDescent="0.3">
      <c r="F5794" s="2">
        <v>5789</v>
      </c>
      <c r="G5794" s="12">
        <f ca="1"/>
        <v>0.28249199740915443</v>
      </c>
      <c r="H5794" s="12">
        <f ca="1"/>
        <v>54.781678078138171</v>
      </c>
    </row>
    <row r="5795" spans="6:8" x14ac:dyDescent="0.3">
      <c r="F5795" s="2">
        <v>5790</v>
      </c>
      <c r="G5795" s="12">
        <f ca="1"/>
        <v>7.4897871615016154E-2</v>
      </c>
      <c r="H5795" s="12">
        <f ca="1"/>
        <v>40.558168267366277</v>
      </c>
    </row>
    <row r="5796" spans="6:8" x14ac:dyDescent="0.3">
      <c r="F5796" s="2">
        <v>5791</v>
      </c>
      <c r="G5796" s="12">
        <f ca="1"/>
        <v>2.5972238019451144E-2</v>
      </c>
      <c r="H5796" s="12">
        <f ca="1"/>
        <v>34.788691149043643</v>
      </c>
    </row>
    <row r="5797" spans="6:8" x14ac:dyDescent="0.3">
      <c r="F5797" s="2">
        <v>5792</v>
      </c>
      <c r="G5797" s="12">
        <f ca="1"/>
        <v>0.58015221064079814</v>
      </c>
      <c r="H5797" s="12">
        <f ca="1"/>
        <v>74.065445632818665</v>
      </c>
    </row>
    <row r="5798" spans="6:8" x14ac:dyDescent="0.3">
      <c r="F5798" s="2">
        <v>5793</v>
      </c>
      <c r="G5798" s="12">
        <f ca="1"/>
        <v>0.65599738464257196</v>
      </c>
      <c r="H5798" s="12">
        <f ca="1"/>
        <v>80.326250131233621</v>
      </c>
    </row>
    <row r="5799" spans="6:8" x14ac:dyDescent="0.3">
      <c r="F5799" s="2">
        <v>5794</v>
      </c>
      <c r="G5799" s="12">
        <f ca="1"/>
        <v>0.76355664108210375</v>
      </c>
      <c r="H5799" s="12">
        <f ca="1"/>
        <v>91.629746953411853</v>
      </c>
    </row>
    <row r="5800" spans="6:8" x14ac:dyDescent="0.3">
      <c r="F5800" s="2">
        <v>5795</v>
      </c>
      <c r="G5800" s="12">
        <f ca="1"/>
        <v>0.40272391491360482</v>
      </c>
      <c r="H5800" s="12">
        <f ca="1"/>
        <v>62.045336513001295</v>
      </c>
    </row>
    <row r="5801" spans="6:8" x14ac:dyDescent="0.3">
      <c r="F5801" s="2">
        <v>5796</v>
      </c>
      <c r="G5801" s="12">
        <f ca="1"/>
        <v>0.61470804963117409</v>
      </c>
      <c r="H5801" s="12">
        <f ca="1"/>
        <v>76.795345632578943</v>
      </c>
    </row>
    <row r="5802" spans="6:8" x14ac:dyDescent="0.3">
      <c r="F5802" s="2">
        <v>5797</v>
      </c>
      <c r="G5802" s="12">
        <f ca="1"/>
        <v>0.89750906917982332</v>
      </c>
      <c r="H5802" s="12">
        <f ca="1"/>
        <v>116.11599196441536</v>
      </c>
    </row>
    <row r="5803" spans="6:8" x14ac:dyDescent="0.3">
      <c r="F5803" s="2">
        <v>5798</v>
      </c>
      <c r="G5803" s="12">
        <f ca="1"/>
        <v>0.51686191774930679</v>
      </c>
      <c r="H5803" s="12">
        <f ca="1"/>
        <v>69.468234306363769</v>
      </c>
    </row>
    <row r="5804" spans="6:8" x14ac:dyDescent="0.3">
      <c r="F5804" s="2">
        <v>5799</v>
      </c>
      <c r="G5804" s="12">
        <f ca="1"/>
        <v>0.95797503108970594</v>
      </c>
      <c r="H5804" s="12">
        <f ca="1"/>
        <v>142.64943150764958</v>
      </c>
    </row>
    <row r="5805" spans="6:8" x14ac:dyDescent="0.3">
      <c r="F5805" s="2">
        <v>5800</v>
      </c>
      <c r="G5805" s="12">
        <f ca="1"/>
        <v>6.7957993047426113E-2</v>
      </c>
      <c r="H5805" s="12">
        <f ca="1"/>
        <v>39.901789943773259</v>
      </c>
    </row>
    <row r="5806" spans="6:8" x14ac:dyDescent="0.3">
      <c r="F5806" s="2">
        <v>5801</v>
      </c>
      <c r="G5806" s="12">
        <f ca="1"/>
        <v>0.12322722255582153</v>
      </c>
      <c r="H5806" s="12">
        <f ca="1"/>
        <v>44.514579333275762</v>
      </c>
    </row>
    <row r="5807" spans="6:8" x14ac:dyDescent="0.3">
      <c r="F5807" s="2">
        <v>5802</v>
      </c>
      <c r="G5807" s="12">
        <f ca="1"/>
        <v>0.46413681429318254</v>
      </c>
      <c r="H5807" s="12">
        <f ca="1"/>
        <v>65.933194849736651</v>
      </c>
    </row>
    <row r="5808" spans="6:8" x14ac:dyDescent="0.3">
      <c r="F5808" s="2">
        <v>5803</v>
      </c>
      <c r="G5808" s="12">
        <f ca="1"/>
        <v>0.24280338073435082</v>
      </c>
      <c r="H5808" s="12">
        <f ca="1"/>
        <v>52.38116612509684</v>
      </c>
    </row>
    <row r="5809" spans="6:8" x14ac:dyDescent="0.3">
      <c r="F5809" s="2">
        <v>5804</v>
      </c>
      <c r="G5809" s="12">
        <f ca="1"/>
        <v>0.90655518069938346</v>
      </c>
      <c r="H5809" s="12">
        <f ca="1"/>
        <v>118.82566093755503</v>
      </c>
    </row>
    <row r="5810" spans="6:8" x14ac:dyDescent="0.3">
      <c r="F5810" s="2">
        <v>5805</v>
      </c>
      <c r="G5810" s="12">
        <f ca="1"/>
        <v>0.18233825221741928</v>
      </c>
      <c r="H5810" s="12">
        <f ca="1"/>
        <v>48.588376825026643</v>
      </c>
    </row>
    <row r="5811" spans="6:8" x14ac:dyDescent="0.3">
      <c r="F5811" s="2">
        <v>5806</v>
      </c>
      <c r="G5811" s="12">
        <f ca="1"/>
        <v>0.11684985125917091</v>
      </c>
      <c r="H5811" s="12">
        <f ca="1"/>
        <v>44.036685806097282</v>
      </c>
    </row>
    <row r="5812" spans="6:8" x14ac:dyDescent="0.3">
      <c r="F5812" s="2">
        <v>5807</v>
      </c>
      <c r="G5812" s="12">
        <f ca="1"/>
        <v>0.20062449303650443</v>
      </c>
      <c r="H5812" s="12">
        <f ca="1"/>
        <v>49.76167238825974</v>
      </c>
    </row>
    <row r="5813" spans="6:8" x14ac:dyDescent="0.3">
      <c r="F5813" s="2">
        <v>5808</v>
      </c>
      <c r="G5813" s="12">
        <f ca="1"/>
        <v>0.85289927452131575</v>
      </c>
      <c r="H5813" s="12">
        <f ca="1"/>
        <v>105.55706568697705</v>
      </c>
    </row>
    <row r="5814" spans="6:8" x14ac:dyDescent="0.3">
      <c r="F5814" s="2">
        <v>5809</v>
      </c>
      <c r="G5814" s="12">
        <f ca="1"/>
        <v>0.7963231334207288</v>
      </c>
      <c r="H5814" s="12">
        <f ca="1"/>
        <v>96.031939744627095</v>
      </c>
    </row>
    <row r="5815" spans="6:8" x14ac:dyDescent="0.3">
      <c r="F5815" s="2">
        <v>5810</v>
      </c>
      <c r="G5815" s="12">
        <f ca="1"/>
        <v>1.182305186723398E-2</v>
      </c>
      <c r="H5815" s="12">
        <f ca="1"/>
        <v>31.870320350380286</v>
      </c>
    </row>
    <row r="5816" spans="6:8" x14ac:dyDescent="0.3">
      <c r="F5816" s="2">
        <v>5811</v>
      </c>
      <c r="G5816" s="12">
        <f ca="1"/>
        <v>0.91850267297376909</v>
      </c>
      <c r="H5816" s="12">
        <f ca="1"/>
        <v>122.84984048766049</v>
      </c>
    </row>
    <row r="5817" spans="6:8" x14ac:dyDescent="0.3">
      <c r="F5817" s="2">
        <v>5812</v>
      </c>
      <c r="G5817" s="12">
        <f ca="1"/>
        <v>0.24600459786697937</v>
      </c>
      <c r="H5817" s="12">
        <f ca="1"/>
        <v>52.576455606215994</v>
      </c>
    </row>
    <row r="5818" spans="6:8" x14ac:dyDescent="0.3">
      <c r="F5818" s="2">
        <v>5813</v>
      </c>
      <c r="G5818" s="12">
        <f ca="1"/>
        <v>0.93557665328910544</v>
      </c>
      <c r="H5818" s="12">
        <f ca="1"/>
        <v>129.81029108817268</v>
      </c>
    </row>
    <row r="5819" spans="6:8" x14ac:dyDescent="0.3">
      <c r="F5819" s="2">
        <v>5814</v>
      </c>
      <c r="G5819" s="12">
        <f ca="1"/>
        <v>0.2799110320098297</v>
      </c>
      <c r="H5819" s="12">
        <f ca="1"/>
        <v>54.626604364162631</v>
      </c>
    </row>
    <row r="5820" spans="6:8" x14ac:dyDescent="0.3">
      <c r="F5820" s="2">
        <v>5815</v>
      </c>
      <c r="G5820" s="12">
        <f ca="1"/>
        <v>0.76316108800575022</v>
      </c>
      <c r="H5820" s="12">
        <f ca="1"/>
        <v>91.580208092468226</v>
      </c>
    </row>
    <row r="5821" spans="6:8" x14ac:dyDescent="0.3">
      <c r="F5821" s="2">
        <v>5816</v>
      </c>
      <c r="G5821" s="12">
        <f ca="1"/>
        <v>0.55111523108729021</v>
      </c>
      <c r="H5821" s="12">
        <f ca="1"/>
        <v>71.899551250152911</v>
      </c>
    </row>
    <row r="5822" spans="6:8" x14ac:dyDescent="0.3">
      <c r="F5822" s="2">
        <v>5817</v>
      </c>
      <c r="G5822" s="12">
        <f ca="1"/>
        <v>0.87520810685844586</v>
      </c>
      <c r="H5822" s="12">
        <f ca="1"/>
        <v>110.35882000246626</v>
      </c>
    </row>
    <row r="5823" spans="6:8" x14ac:dyDescent="0.3">
      <c r="F5823" s="2">
        <v>5818</v>
      </c>
      <c r="G5823" s="12">
        <f ca="1"/>
        <v>1.9373558400907598E-2</v>
      </c>
      <c r="H5823" s="12">
        <f ca="1"/>
        <v>33.599817102866766</v>
      </c>
    </row>
    <row r="5824" spans="6:8" x14ac:dyDescent="0.3">
      <c r="F5824" s="2">
        <v>5819</v>
      </c>
      <c r="G5824" s="12">
        <f ca="1"/>
        <v>5.1376198848831267E-2</v>
      </c>
      <c r="H5824" s="12">
        <f ca="1"/>
        <v>38.179716332968454</v>
      </c>
    </row>
    <row r="5825" spans="6:8" x14ac:dyDescent="0.3">
      <c r="F5825" s="2">
        <v>5820</v>
      </c>
      <c r="G5825" s="12">
        <f ca="1"/>
        <v>0.10730958517823952</v>
      </c>
      <c r="H5825" s="12">
        <f ca="1"/>
        <v>43.301571605427554</v>
      </c>
    </row>
    <row r="5826" spans="6:8" x14ac:dyDescent="0.3">
      <c r="F5826" s="2">
        <v>5821</v>
      </c>
      <c r="G5826" s="12">
        <f ca="1"/>
        <v>0.60779176036637006</v>
      </c>
      <c r="H5826" s="12">
        <f ca="1"/>
        <v>76.234141442757078</v>
      </c>
    </row>
    <row r="5827" spans="6:8" x14ac:dyDescent="0.3">
      <c r="F5827" s="2">
        <v>5822</v>
      </c>
      <c r="G5827" s="12">
        <f ca="1"/>
        <v>0.55071921879651597</v>
      </c>
      <c r="H5827" s="12">
        <f ca="1"/>
        <v>71.870722097510779</v>
      </c>
    </row>
    <row r="5828" spans="6:8" x14ac:dyDescent="0.3">
      <c r="F5828" s="2">
        <v>5823</v>
      </c>
      <c r="G5828" s="12">
        <f ca="1"/>
        <v>1.3790702684376877E-2</v>
      </c>
      <c r="H5828" s="12">
        <f ca="1"/>
        <v>32.37660747156324</v>
      </c>
    </row>
    <row r="5829" spans="6:8" x14ac:dyDescent="0.3">
      <c r="F5829" s="2">
        <v>5824</v>
      </c>
      <c r="G5829" s="12">
        <f ca="1"/>
        <v>0.85142027753917104</v>
      </c>
      <c r="H5829" s="12">
        <f ca="1"/>
        <v>105.26498075583751</v>
      </c>
    </row>
    <row r="5830" spans="6:8" x14ac:dyDescent="0.3">
      <c r="F5830" s="2">
        <v>5825</v>
      </c>
      <c r="G5830" s="12">
        <f ca="1"/>
        <v>0.34185850079526192</v>
      </c>
      <c r="H5830" s="12">
        <f ca="1"/>
        <v>58.341575990143419</v>
      </c>
    </row>
    <row r="5831" spans="6:8" x14ac:dyDescent="0.3">
      <c r="F5831" s="2">
        <v>5826</v>
      </c>
      <c r="G5831" s="12">
        <f ca="1"/>
        <v>0.40369515980146442</v>
      </c>
      <c r="H5831" s="12">
        <f ca="1"/>
        <v>62.105393687869409</v>
      </c>
    </row>
    <row r="5832" spans="6:8" x14ac:dyDescent="0.3">
      <c r="F5832" s="2">
        <v>5827</v>
      </c>
      <c r="G5832" s="12">
        <f ca="1"/>
        <v>0.27313948969181823</v>
      </c>
      <c r="H5832" s="12">
        <f ca="1"/>
        <v>54.219252104902559</v>
      </c>
    </row>
    <row r="5833" spans="6:8" x14ac:dyDescent="0.3">
      <c r="F5833" s="2">
        <v>5828</v>
      </c>
      <c r="G5833" s="12">
        <f ca="1"/>
        <v>1.0930678534535332E-3</v>
      </c>
      <c r="H5833" s="12">
        <f ca="1"/>
        <v>26.5427245417001</v>
      </c>
    </row>
    <row r="5834" spans="6:8" x14ac:dyDescent="0.3">
      <c r="F5834" s="2">
        <v>5829</v>
      </c>
      <c r="G5834" s="12">
        <f ca="1"/>
        <v>0.29188270488281787</v>
      </c>
      <c r="H5834" s="12">
        <f ca="1"/>
        <v>55.345221204894514</v>
      </c>
    </row>
    <row r="5835" spans="6:8" x14ac:dyDescent="0.3">
      <c r="F5835" s="2">
        <v>5830</v>
      </c>
      <c r="G5835" s="12">
        <f ca="1"/>
        <v>0.43396582159514274</v>
      </c>
      <c r="H5835" s="12">
        <f ca="1"/>
        <v>63.99819761934004</v>
      </c>
    </row>
    <row r="5836" spans="6:8" x14ac:dyDescent="0.3">
      <c r="F5836" s="2">
        <v>5831</v>
      </c>
      <c r="G5836" s="12">
        <f ca="1"/>
        <v>0.85251531084988486</v>
      </c>
      <c r="H5836" s="12">
        <f ca="1"/>
        <v>105.48095746364858</v>
      </c>
    </row>
    <row r="5837" spans="6:8" x14ac:dyDescent="0.3">
      <c r="F5837" s="2">
        <v>5832</v>
      </c>
      <c r="G5837" s="12">
        <f ca="1"/>
        <v>0.74023860527204888</v>
      </c>
      <c r="H5837" s="12">
        <f ca="1"/>
        <v>88.8331341103233</v>
      </c>
    </row>
    <row r="5838" spans="6:8" x14ac:dyDescent="0.3">
      <c r="F5838" s="2">
        <v>5833</v>
      </c>
      <c r="G5838" s="12">
        <f ca="1"/>
        <v>0.86281065365415577</v>
      </c>
      <c r="H5838" s="12">
        <f ca="1"/>
        <v>107.59342977073128</v>
      </c>
    </row>
    <row r="5839" spans="6:8" x14ac:dyDescent="0.3">
      <c r="F5839" s="2">
        <v>5834</v>
      </c>
      <c r="G5839" s="12">
        <f ca="1"/>
        <v>0.35674257523052755</v>
      </c>
      <c r="H5839" s="12">
        <f ca="1"/>
        <v>59.23860912698904</v>
      </c>
    </row>
    <row r="5840" spans="6:8" x14ac:dyDescent="0.3">
      <c r="F5840" s="2">
        <v>5835</v>
      </c>
      <c r="G5840" s="12">
        <f ca="1"/>
        <v>0.79230914048460654</v>
      </c>
      <c r="H5840" s="12">
        <f ca="1"/>
        <v>95.457869658638458</v>
      </c>
    </row>
    <row r="5841" spans="6:8" x14ac:dyDescent="0.3">
      <c r="F5841" s="2">
        <v>5836</v>
      </c>
      <c r="G5841" s="12">
        <f ca="1"/>
        <v>0.11483499545835829</v>
      </c>
      <c r="H5841" s="12">
        <f ca="1"/>
        <v>43.883546922510249</v>
      </c>
    </row>
    <row r="5842" spans="6:8" x14ac:dyDescent="0.3">
      <c r="F5842" s="2">
        <v>5837</v>
      </c>
      <c r="G5842" s="12">
        <f ca="1"/>
        <v>0.88973869278236539</v>
      </c>
      <c r="H5842" s="12">
        <f ca="1"/>
        <v>113.97685610355636</v>
      </c>
    </row>
    <row r="5843" spans="6:8" x14ac:dyDescent="0.3">
      <c r="F5843" s="2">
        <v>5838</v>
      </c>
      <c r="G5843" s="12">
        <f ca="1"/>
        <v>1.8289148637145036E-3</v>
      </c>
      <c r="H5843" s="12">
        <f ca="1"/>
        <v>27.395959562823016</v>
      </c>
    </row>
    <row r="5844" spans="6:8" x14ac:dyDescent="0.3">
      <c r="F5844" s="2">
        <v>5839</v>
      </c>
      <c r="G5844" s="12">
        <f ca="1"/>
        <v>5.1947145409745543E-2</v>
      </c>
      <c r="H5844" s="12">
        <f ca="1"/>
        <v>38.243494255423755</v>
      </c>
    </row>
    <row r="5845" spans="6:8" x14ac:dyDescent="0.3">
      <c r="F5845" s="2">
        <v>5840</v>
      </c>
      <c r="G5845" s="12">
        <f ca="1"/>
        <v>0.98651054464577292</v>
      </c>
      <c r="H5845" s="12">
        <f ca="1"/>
        <v>178.47482983748839</v>
      </c>
    </row>
    <row r="5846" spans="6:8" x14ac:dyDescent="0.3">
      <c r="F5846" s="2">
        <v>5841</v>
      </c>
      <c r="G5846" s="12">
        <f ca="1"/>
        <v>0.30701585359512595</v>
      </c>
      <c r="H5846" s="12">
        <f ca="1"/>
        <v>56.251986215432659</v>
      </c>
    </row>
    <row r="5847" spans="6:8" x14ac:dyDescent="0.3">
      <c r="F5847" s="2">
        <v>5842</v>
      </c>
      <c r="G5847" s="12">
        <f ca="1"/>
        <v>0.43316463114449544</v>
      </c>
      <c r="H5847" s="12">
        <f ca="1"/>
        <v>63.947525114169849</v>
      </c>
    </row>
    <row r="5848" spans="6:8" x14ac:dyDescent="0.3">
      <c r="F5848" s="2">
        <v>5843</v>
      </c>
      <c r="G5848" s="12">
        <f ca="1"/>
        <v>0.82980184133763224</v>
      </c>
      <c r="H5848" s="12">
        <f ca="1"/>
        <v>101.29605920822432</v>
      </c>
    </row>
    <row r="5849" spans="6:8" x14ac:dyDescent="0.3">
      <c r="F5849" s="2">
        <v>5844</v>
      </c>
      <c r="G5849" s="12">
        <f ca="1"/>
        <v>0.74556829829371929</v>
      </c>
      <c r="H5849" s="12">
        <f ca="1"/>
        <v>89.451250778430847</v>
      </c>
    </row>
    <row r="5850" spans="6:8" x14ac:dyDescent="0.3">
      <c r="F5850" s="2">
        <v>5845</v>
      </c>
      <c r="G5850" s="12">
        <f ca="1"/>
        <v>2.3439667784257878E-2</v>
      </c>
      <c r="H5850" s="12">
        <f ca="1"/>
        <v>34.357007714623172</v>
      </c>
    </row>
    <row r="5851" spans="6:8" x14ac:dyDescent="0.3">
      <c r="F5851" s="2">
        <v>5846</v>
      </c>
      <c r="G5851" s="12">
        <f ca="1"/>
        <v>0.24778481241870765</v>
      </c>
      <c r="H5851" s="12">
        <f ca="1"/>
        <v>52.684896810157575</v>
      </c>
    </row>
    <row r="5852" spans="6:8" x14ac:dyDescent="0.3">
      <c r="F5852" s="2">
        <v>5847</v>
      </c>
      <c r="G5852" s="12">
        <f ca="1"/>
        <v>0.93745256461641713</v>
      </c>
      <c r="H5852" s="12">
        <f ca="1"/>
        <v>130.68989667069837</v>
      </c>
    </row>
    <row r="5853" spans="6:8" x14ac:dyDescent="0.3">
      <c r="F5853" s="2">
        <v>5848</v>
      </c>
      <c r="G5853" s="12">
        <f ca="1"/>
        <v>0.62259404232761484</v>
      </c>
      <c r="H5853" s="12">
        <f ca="1"/>
        <v>77.445091836858353</v>
      </c>
    </row>
    <row r="5854" spans="6:8" x14ac:dyDescent="0.3">
      <c r="F5854" s="2">
        <v>5849</v>
      </c>
      <c r="G5854" s="12">
        <f ca="1"/>
        <v>0.18026103676890814</v>
      </c>
      <c r="H5854" s="12">
        <f ca="1"/>
        <v>48.45316851658211</v>
      </c>
    </row>
    <row r="5855" spans="6:8" x14ac:dyDescent="0.3">
      <c r="F5855" s="2">
        <v>5850</v>
      </c>
      <c r="G5855" s="12">
        <f ca="1"/>
        <v>6.5166999501729661E-2</v>
      </c>
      <c r="H5855" s="12">
        <f ca="1"/>
        <v>39.628460477364314</v>
      </c>
    </row>
    <row r="5856" spans="6:8" x14ac:dyDescent="0.3">
      <c r="F5856" s="2">
        <v>5851</v>
      </c>
      <c r="G5856" s="12">
        <f ca="1"/>
        <v>0.89547418534850776</v>
      </c>
      <c r="H5856" s="12">
        <f ca="1"/>
        <v>115.54021771365801</v>
      </c>
    </row>
    <row r="5857" spans="6:8" x14ac:dyDescent="0.3">
      <c r="F5857" s="2">
        <v>5852</v>
      </c>
      <c r="G5857" s="12">
        <f ca="1"/>
        <v>0.34522879955018326</v>
      </c>
      <c r="H5857" s="12">
        <f ca="1"/>
        <v>58.544359025129722</v>
      </c>
    </row>
    <row r="5858" spans="6:8" x14ac:dyDescent="0.3">
      <c r="F5858" s="2">
        <v>5853</v>
      </c>
      <c r="G5858" s="12">
        <f ca="1"/>
        <v>0.98960153343681778</v>
      </c>
      <c r="H5858" s="12">
        <f ca="1"/>
        <v>187.09930553339927</v>
      </c>
    </row>
    <row r="5859" spans="6:8" x14ac:dyDescent="0.3">
      <c r="F5859" s="2">
        <v>5854</v>
      </c>
      <c r="G5859" s="12">
        <f ca="1"/>
        <v>0.55741852138747428</v>
      </c>
      <c r="H5859" s="12">
        <f ca="1"/>
        <v>72.360878045318998</v>
      </c>
    </row>
    <row r="5860" spans="6:8" x14ac:dyDescent="0.3">
      <c r="F5860" s="2">
        <v>5855</v>
      </c>
      <c r="G5860" s="12">
        <f ca="1"/>
        <v>0.37739221509609111</v>
      </c>
      <c r="H5860" s="12">
        <f ca="1"/>
        <v>60.491159111589958</v>
      </c>
    </row>
    <row r="5861" spans="6:8" x14ac:dyDescent="0.3">
      <c r="F5861" s="2">
        <v>5856</v>
      </c>
      <c r="G5861" s="12">
        <f ca="1"/>
        <v>0.16006354081517737</v>
      </c>
      <c r="H5861" s="12">
        <f ca="1"/>
        <v>47.113633923989461</v>
      </c>
    </row>
    <row r="5862" spans="6:8" x14ac:dyDescent="0.3">
      <c r="F5862" s="2">
        <v>5857</v>
      </c>
      <c r="G5862" s="12">
        <f ca="1"/>
        <v>0.31834071454641943</v>
      </c>
      <c r="H5862" s="12">
        <f ca="1"/>
        <v>56.930332061124233</v>
      </c>
    </row>
    <row r="5863" spans="6:8" x14ac:dyDescent="0.3">
      <c r="F5863" s="2">
        <v>5858</v>
      </c>
      <c r="G5863" s="12">
        <f ca="1"/>
        <v>1.4227922331632614E-2</v>
      </c>
      <c r="H5863" s="12">
        <f ca="1"/>
        <v>32.482689254481862</v>
      </c>
    </row>
    <row r="5864" spans="6:8" x14ac:dyDescent="0.3">
      <c r="F5864" s="2">
        <v>5859</v>
      </c>
      <c r="G5864" s="12">
        <f ca="1"/>
        <v>0.39193112853814771</v>
      </c>
      <c r="H5864" s="12">
        <f ca="1"/>
        <v>61.380415177474141</v>
      </c>
    </row>
    <row r="5865" spans="6:8" x14ac:dyDescent="0.3">
      <c r="F5865" s="2">
        <v>5860</v>
      </c>
      <c r="G5865" s="12">
        <f ca="1"/>
        <v>0.59351384049817524</v>
      </c>
      <c r="H5865" s="12">
        <f ca="1"/>
        <v>75.099682816282098</v>
      </c>
    </row>
    <row r="5866" spans="6:8" x14ac:dyDescent="0.3">
      <c r="F5866" s="2">
        <v>5861</v>
      </c>
      <c r="G5866" s="12">
        <f ca="1"/>
        <v>0.93000009449024601</v>
      </c>
      <c r="H5866" s="12">
        <f ca="1"/>
        <v>127.34509334012789</v>
      </c>
    </row>
    <row r="5867" spans="6:8" x14ac:dyDescent="0.3">
      <c r="F5867" s="2">
        <v>5862</v>
      </c>
      <c r="G5867" s="12">
        <f ca="1"/>
        <v>0.41755430044283659</v>
      </c>
      <c r="H5867" s="12">
        <f ca="1"/>
        <v>62.96670961072811</v>
      </c>
    </row>
    <row r="5868" spans="6:8" x14ac:dyDescent="0.3">
      <c r="F5868" s="2">
        <v>5863</v>
      </c>
      <c r="G5868" s="12">
        <f ca="1"/>
        <v>9.660985556374535E-2</v>
      </c>
      <c r="H5868" s="12">
        <f ca="1"/>
        <v>42.443435847126054</v>
      </c>
    </row>
    <row r="5869" spans="6:8" x14ac:dyDescent="0.3">
      <c r="F5869" s="2">
        <v>5864</v>
      </c>
      <c r="G5869" s="12">
        <f ca="1"/>
        <v>0.13126160712567003</v>
      </c>
      <c r="H5869" s="12">
        <f ca="1"/>
        <v>45.103147312346948</v>
      </c>
    </row>
    <row r="5870" spans="6:8" x14ac:dyDescent="0.3">
      <c r="F5870" s="2">
        <v>5865</v>
      </c>
      <c r="G5870" s="12">
        <f ca="1"/>
        <v>0.19934250605025494</v>
      </c>
      <c r="H5870" s="12">
        <f ca="1"/>
        <v>49.680323692244954</v>
      </c>
    </row>
    <row r="5871" spans="6:8" x14ac:dyDescent="0.3">
      <c r="F5871" s="2">
        <v>5866</v>
      </c>
      <c r="G5871" s="12">
        <f ca="1"/>
        <v>0.75340404542940154</v>
      </c>
      <c r="H5871" s="12">
        <f ca="1"/>
        <v>90.382042373766765</v>
      </c>
    </row>
    <row r="5872" spans="6:8" x14ac:dyDescent="0.3">
      <c r="F5872" s="2">
        <v>5867</v>
      </c>
      <c r="G5872" s="12">
        <f ca="1"/>
        <v>0.69902946096193275</v>
      </c>
      <c r="H5872" s="12">
        <f ca="1"/>
        <v>84.40858561670008</v>
      </c>
    </row>
    <row r="5873" spans="6:8" x14ac:dyDescent="0.3">
      <c r="F5873" s="2">
        <v>5868</v>
      </c>
      <c r="G5873" s="12">
        <f ca="1"/>
        <v>0.26147881303168785</v>
      </c>
      <c r="H5873" s="12">
        <f ca="1"/>
        <v>53.515681135595287</v>
      </c>
    </row>
    <row r="5874" spans="6:8" x14ac:dyDescent="0.3">
      <c r="F5874" s="2">
        <v>5869</v>
      </c>
      <c r="G5874" s="12">
        <f ca="1"/>
        <v>0.48932001168342487</v>
      </c>
      <c r="H5874" s="12">
        <f ca="1"/>
        <v>67.594172096748792</v>
      </c>
    </row>
    <row r="5875" spans="6:8" x14ac:dyDescent="0.3">
      <c r="F5875" s="2">
        <v>5870</v>
      </c>
      <c r="G5875" s="12">
        <f ca="1"/>
        <v>0.47807332438057992</v>
      </c>
      <c r="H5875" s="12">
        <f ca="1"/>
        <v>66.846691042312941</v>
      </c>
    </row>
    <row r="5876" spans="6:8" x14ac:dyDescent="0.3">
      <c r="F5876" s="2">
        <v>5871</v>
      </c>
      <c r="G5876" s="12">
        <f ca="1"/>
        <v>0.83699665220140673</v>
      </c>
      <c r="H5876" s="12">
        <f ca="1"/>
        <v>102.55879412730258</v>
      </c>
    </row>
    <row r="5877" spans="6:8" x14ac:dyDescent="0.3">
      <c r="F5877" s="2">
        <v>5872</v>
      </c>
      <c r="G5877" s="12">
        <f ca="1"/>
        <v>0.95448685278376733</v>
      </c>
      <c r="H5877" s="12">
        <f ca="1"/>
        <v>140.23155382710368</v>
      </c>
    </row>
    <row r="5878" spans="6:8" x14ac:dyDescent="0.3">
      <c r="F5878" s="2">
        <v>5873</v>
      </c>
      <c r="G5878" s="12">
        <f ca="1"/>
        <v>0.97836830867107594</v>
      </c>
      <c r="H5878" s="12">
        <f ca="1"/>
        <v>163.24814746437102</v>
      </c>
    </row>
    <row r="5879" spans="6:8" x14ac:dyDescent="0.3">
      <c r="F5879" s="2">
        <v>5874</v>
      </c>
      <c r="G5879" s="12">
        <f ca="1"/>
        <v>0.12814136596534542</v>
      </c>
      <c r="H5879" s="12">
        <f ca="1"/>
        <v>44.876251286463173</v>
      </c>
    </row>
    <row r="5880" spans="6:8" x14ac:dyDescent="0.3">
      <c r="F5880" s="2">
        <v>5875</v>
      </c>
      <c r="G5880" s="12">
        <f ca="1"/>
        <v>0.77107088054995843</v>
      </c>
      <c r="H5880" s="12">
        <f ca="1"/>
        <v>92.585879711869296</v>
      </c>
    </row>
    <row r="5881" spans="6:8" x14ac:dyDescent="0.3">
      <c r="F5881" s="2">
        <v>5876</v>
      </c>
      <c r="G5881" s="12">
        <f ca="1"/>
        <v>0.65400959862601349</v>
      </c>
      <c r="H5881" s="12">
        <f ca="1"/>
        <v>80.148451540203723</v>
      </c>
    </row>
    <row r="5882" spans="6:8" x14ac:dyDescent="0.3">
      <c r="F5882" s="2">
        <v>5877</v>
      </c>
      <c r="G5882" s="12">
        <f ca="1"/>
        <v>0.43533357552701557</v>
      </c>
      <c r="H5882" s="12">
        <f ca="1"/>
        <v>64.084782111671871</v>
      </c>
    </row>
    <row r="5883" spans="6:8" x14ac:dyDescent="0.3">
      <c r="F5883" s="2">
        <v>5878</v>
      </c>
      <c r="G5883" s="12">
        <f ca="1"/>
        <v>0.8318208932432305</v>
      </c>
      <c r="H5883" s="12">
        <f ca="1"/>
        <v>101.64503956239675</v>
      </c>
    </row>
    <row r="5884" spans="6:8" x14ac:dyDescent="0.3">
      <c r="F5884" s="2">
        <v>5879</v>
      </c>
      <c r="G5884" s="12">
        <f ca="1"/>
        <v>0.88118978560082173</v>
      </c>
      <c r="H5884" s="12">
        <f ca="1"/>
        <v>111.79373982334845</v>
      </c>
    </row>
    <row r="5885" spans="6:8" x14ac:dyDescent="0.3">
      <c r="F5885" s="2">
        <v>5880</v>
      </c>
      <c r="G5885" s="12">
        <f ca="1"/>
        <v>0.54575804448935261</v>
      </c>
      <c r="H5885" s="12">
        <f ca="1"/>
        <v>71.511065697260634</v>
      </c>
    </row>
    <row r="5886" spans="6:8" x14ac:dyDescent="0.3">
      <c r="F5886" s="2">
        <v>5881</v>
      </c>
      <c r="G5886" s="12">
        <f ca="1"/>
        <v>9.380489578701523E-2</v>
      </c>
      <c r="H5886" s="12">
        <f ca="1"/>
        <v>42.211698656582627</v>
      </c>
    </row>
    <row r="5887" spans="6:8" x14ac:dyDescent="0.3">
      <c r="F5887" s="2">
        <v>5882</v>
      </c>
      <c r="G5887" s="12">
        <f ca="1"/>
        <v>0.82057719599736534</v>
      </c>
      <c r="H5887" s="12">
        <f ca="1"/>
        <v>99.751537238422898</v>
      </c>
    </row>
    <row r="5888" spans="6:8" x14ac:dyDescent="0.3">
      <c r="F5888" s="2">
        <v>5883</v>
      </c>
      <c r="G5888" s="12">
        <f ca="1"/>
        <v>0.44873664197135477</v>
      </c>
      <c r="H5888" s="12">
        <f ca="1"/>
        <v>64.938734134408179</v>
      </c>
    </row>
    <row r="5889" spans="6:8" x14ac:dyDescent="0.3">
      <c r="F5889" s="2">
        <v>5884</v>
      </c>
      <c r="G5889" s="12">
        <f ca="1"/>
        <v>0.71510001420770131</v>
      </c>
      <c r="H5889" s="12">
        <f ca="1"/>
        <v>86.065136813698174</v>
      </c>
    </row>
    <row r="5890" spans="6:8" x14ac:dyDescent="0.3">
      <c r="F5890" s="2">
        <v>5885</v>
      </c>
      <c r="G5890" s="12">
        <f ca="1"/>
        <v>0.43494013898108919</v>
      </c>
      <c r="H5890" s="12">
        <f ca="1"/>
        <v>64.059865714137302</v>
      </c>
    </row>
    <row r="5891" spans="6:8" x14ac:dyDescent="0.3">
      <c r="F5891" s="2">
        <v>5886</v>
      </c>
      <c r="G5891" s="12">
        <f ca="1"/>
        <v>0.28150402084257919</v>
      </c>
      <c r="H5891" s="12">
        <f ca="1"/>
        <v>54.722327930888696</v>
      </c>
    </row>
    <row r="5892" spans="6:8" x14ac:dyDescent="0.3">
      <c r="F5892" s="2">
        <v>5887</v>
      </c>
      <c r="G5892" s="12">
        <f ca="1"/>
        <v>0.2143643053761306</v>
      </c>
      <c r="H5892" s="12">
        <f ca="1"/>
        <v>50.626187399267522</v>
      </c>
    </row>
    <row r="5893" spans="6:8" x14ac:dyDescent="0.3">
      <c r="F5893" s="2">
        <v>5888</v>
      </c>
      <c r="G5893" s="12">
        <f ca="1"/>
        <v>0.57146015155908314</v>
      </c>
      <c r="H5893" s="12">
        <f ca="1"/>
        <v>73.405878192247485</v>
      </c>
    </row>
    <row r="5894" spans="6:8" x14ac:dyDescent="0.3">
      <c r="F5894" s="2">
        <v>5889</v>
      </c>
      <c r="G5894" s="12">
        <f ca="1"/>
        <v>0.14906259396207466</v>
      </c>
      <c r="H5894" s="12">
        <f ca="1"/>
        <v>46.361795325855702</v>
      </c>
    </row>
    <row r="5895" spans="6:8" x14ac:dyDescent="0.3">
      <c r="F5895" s="2">
        <v>5890</v>
      </c>
      <c r="G5895" s="12">
        <f ca="1"/>
        <v>0.19687884317941196</v>
      </c>
      <c r="H5895" s="12">
        <f ca="1"/>
        <v>49.52363408961331</v>
      </c>
    </row>
    <row r="5896" spans="6:8" x14ac:dyDescent="0.3">
      <c r="F5896" s="2">
        <v>5891</v>
      </c>
      <c r="G5896" s="12">
        <f ca="1"/>
        <v>0.43019161790999227</v>
      </c>
      <c r="H5896" s="12">
        <f ca="1"/>
        <v>63.759786393345394</v>
      </c>
    </row>
    <row r="5897" spans="6:8" x14ac:dyDescent="0.3">
      <c r="F5897" s="2">
        <v>5892</v>
      </c>
      <c r="G5897" s="12">
        <f ca="1"/>
        <v>0.79542450840814483</v>
      </c>
      <c r="H5897" s="12">
        <f ca="1"/>
        <v>95.90248567077272</v>
      </c>
    </row>
    <row r="5898" spans="6:8" x14ac:dyDescent="0.3">
      <c r="F5898" s="2">
        <v>5893</v>
      </c>
      <c r="G5898" s="12">
        <f ca="1"/>
        <v>0.53293256617380891</v>
      </c>
      <c r="H5898" s="12">
        <f ca="1"/>
        <v>70.593797677446133</v>
      </c>
    </row>
    <row r="5899" spans="6:8" x14ac:dyDescent="0.3">
      <c r="F5899" s="2">
        <v>5894</v>
      </c>
      <c r="G5899" s="12">
        <f ca="1"/>
        <v>0.94220055923406565</v>
      </c>
      <c r="H5899" s="12">
        <f ca="1"/>
        <v>133.04550932591292</v>
      </c>
    </row>
    <row r="5900" spans="6:8" x14ac:dyDescent="0.3">
      <c r="F5900" s="2">
        <v>5895</v>
      </c>
      <c r="G5900" s="12">
        <f ca="1"/>
        <v>0.69619328463683039</v>
      </c>
      <c r="H5900" s="12">
        <f ca="1"/>
        <v>84.124404694587497</v>
      </c>
    </row>
    <row r="5901" spans="6:8" x14ac:dyDescent="0.3">
      <c r="F5901" s="2">
        <v>5896</v>
      </c>
      <c r="G5901" s="12">
        <f ca="1"/>
        <v>0.30990259436114687</v>
      </c>
      <c r="H5901" s="12">
        <f ca="1"/>
        <v>56.42488207766398</v>
      </c>
    </row>
    <row r="5902" spans="6:8" x14ac:dyDescent="0.3">
      <c r="F5902" s="2">
        <v>5897</v>
      </c>
      <c r="G5902" s="12">
        <f ca="1"/>
        <v>0.66342602946203333</v>
      </c>
      <c r="H5902" s="12">
        <f ca="1"/>
        <v>80.99846544287513</v>
      </c>
    </row>
    <row r="5903" spans="6:8" x14ac:dyDescent="0.3">
      <c r="F5903" s="2">
        <v>5898</v>
      </c>
      <c r="G5903" s="12">
        <f ca="1"/>
        <v>0.82018843044623035</v>
      </c>
      <c r="H5903" s="12">
        <f ca="1"/>
        <v>99.688160711757561</v>
      </c>
    </row>
    <row r="5904" spans="6:8" x14ac:dyDescent="0.3">
      <c r="F5904" s="2">
        <v>5899</v>
      </c>
      <c r="G5904" s="12">
        <f ca="1"/>
        <v>0.8035582516021853</v>
      </c>
      <c r="H5904" s="12">
        <f ca="1"/>
        <v>97.094657063389917</v>
      </c>
    </row>
    <row r="5905" spans="6:8" x14ac:dyDescent="0.3">
      <c r="F5905" s="2">
        <v>5900</v>
      </c>
      <c r="G5905" s="12">
        <f ca="1"/>
        <v>0.78428587846729547</v>
      </c>
      <c r="H5905" s="12">
        <f ca="1"/>
        <v>94.341485547789404</v>
      </c>
    </row>
    <row r="5906" spans="6:8" x14ac:dyDescent="0.3">
      <c r="F5906" s="2">
        <v>5901</v>
      </c>
      <c r="G5906" s="12">
        <f ca="1"/>
        <v>0.77687651947842085</v>
      </c>
      <c r="H5906" s="12">
        <f ca="1"/>
        <v>93.345032829625126</v>
      </c>
    </row>
    <row r="5907" spans="6:8" x14ac:dyDescent="0.3">
      <c r="F5907" s="2">
        <v>5902</v>
      </c>
      <c r="G5907" s="12">
        <f ca="1"/>
        <v>0.46297497475699756</v>
      </c>
      <c r="H5907" s="12">
        <f ca="1"/>
        <v>65.85764047076384</v>
      </c>
    </row>
    <row r="5908" spans="6:8" x14ac:dyDescent="0.3">
      <c r="F5908" s="2">
        <v>5903</v>
      </c>
      <c r="G5908" s="12">
        <f ca="1"/>
        <v>0.79882186999886651</v>
      </c>
      <c r="H5908" s="12">
        <f ca="1"/>
        <v>96.394802636005238</v>
      </c>
    </row>
    <row r="5909" spans="6:8" x14ac:dyDescent="0.3">
      <c r="F5909" s="2">
        <v>5904</v>
      </c>
      <c r="G5909" s="12">
        <f ca="1"/>
        <v>0.42338678215127978</v>
      </c>
      <c r="H5909" s="12">
        <f ca="1"/>
        <v>63.331770635567771</v>
      </c>
    </row>
    <row r="5910" spans="6:8" x14ac:dyDescent="0.3">
      <c r="F5910" s="2">
        <v>5905</v>
      </c>
      <c r="G5910" s="12">
        <f ca="1"/>
        <v>0.75104728523399378</v>
      </c>
      <c r="H5910" s="12">
        <f ca="1"/>
        <v>90.099245114608451</v>
      </c>
    </row>
    <row r="5911" spans="6:8" x14ac:dyDescent="0.3">
      <c r="F5911" s="2">
        <v>5906</v>
      </c>
      <c r="G5911" s="12">
        <f ca="1"/>
        <v>0.688582750125595</v>
      </c>
      <c r="H5911" s="12">
        <f ca="1"/>
        <v>83.373195743245674</v>
      </c>
    </row>
    <row r="5912" spans="6:8" x14ac:dyDescent="0.3">
      <c r="F5912" s="2">
        <v>5907</v>
      </c>
      <c r="G5912" s="12">
        <f ca="1"/>
        <v>1.5214492998834706E-2</v>
      </c>
      <c r="H5912" s="12">
        <f ca="1"/>
        <v>32.714634357896429</v>
      </c>
    </row>
    <row r="5913" spans="6:8" x14ac:dyDescent="0.3">
      <c r="F5913" s="2">
        <v>5908</v>
      </c>
      <c r="G5913" s="12">
        <f ca="1"/>
        <v>0.71532537321435385</v>
      </c>
      <c r="H5913" s="12">
        <f ca="1"/>
        <v>86.088953564947545</v>
      </c>
    </row>
    <row r="5914" spans="6:8" x14ac:dyDescent="0.3">
      <c r="F5914" s="2">
        <v>5909</v>
      </c>
      <c r="G5914" s="12">
        <f ca="1"/>
        <v>0.92153389863280633</v>
      </c>
      <c r="H5914" s="12">
        <f ca="1"/>
        <v>123.96792327644157</v>
      </c>
    </row>
    <row r="5915" spans="6:8" x14ac:dyDescent="0.3">
      <c r="F5915" s="2">
        <v>5910</v>
      </c>
      <c r="G5915" s="12">
        <f ca="1"/>
        <v>0.35896161858546738</v>
      </c>
      <c r="H5915" s="12">
        <f ca="1"/>
        <v>59.372713627744169</v>
      </c>
    </row>
    <row r="5916" spans="6:8" x14ac:dyDescent="0.3">
      <c r="F5916" s="2">
        <v>5911</v>
      </c>
      <c r="G5916" s="12">
        <f ca="1"/>
        <v>0.15306525639327062</v>
      </c>
      <c r="H5916" s="12">
        <f ca="1"/>
        <v>46.637408499190691</v>
      </c>
    </row>
    <row r="5917" spans="6:8" x14ac:dyDescent="0.3">
      <c r="F5917" s="2">
        <v>5912</v>
      </c>
      <c r="G5917" s="12">
        <f ca="1"/>
        <v>0.86863185538694165</v>
      </c>
      <c r="H5917" s="12">
        <f ca="1"/>
        <v>108.85921382783603</v>
      </c>
    </row>
    <row r="5918" spans="6:8" x14ac:dyDescent="0.3">
      <c r="F5918" s="2">
        <v>5913</v>
      </c>
      <c r="G5918" s="12">
        <f ca="1"/>
        <v>1.4158741383076823E-2</v>
      </c>
      <c r="H5918" s="12">
        <f ca="1"/>
        <v>32.466044335116521</v>
      </c>
    </row>
    <row r="5919" spans="6:8" x14ac:dyDescent="0.3">
      <c r="F5919" s="2">
        <v>5914</v>
      </c>
      <c r="G5919" s="12">
        <f ca="1"/>
        <v>0.45223275744469937</v>
      </c>
      <c r="H5919" s="12">
        <f ca="1"/>
        <v>65.163197563133167</v>
      </c>
    </row>
    <row r="5920" spans="6:8" x14ac:dyDescent="0.3">
      <c r="F5920" s="2">
        <v>5915</v>
      </c>
      <c r="G5920" s="12">
        <f ca="1"/>
        <v>0.42544700047382422</v>
      </c>
      <c r="H5920" s="12">
        <f ca="1"/>
        <v>63.461112369556403</v>
      </c>
    </row>
    <row r="5921" spans="6:8" x14ac:dyDescent="0.3">
      <c r="F5921" s="2">
        <v>5916</v>
      </c>
      <c r="G5921" s="12">
        <f ca="1"/>
        <v>0.31508894316156333</v>
      </c>
      <c r="H5921" s="12">
        <f ca="1"/>
        <v>56.735526330084475</v>
      </c>
    </row>
    <row r="5922" spans="6:8" x14ac:dyDescent="0.3">
      <c r="F5922" s="2">
        <v>5917</v>
      </c>
      <c r="G5922" s="12">
        <f ca="1"/>
        <v>0.42299914896591595</v>
      </c>
      <c r="H5922" s="12">
        <f ca="1"/>
        <v>63.307457945043168</v>
      </c>
    </row>
    <row r="5923" spans="6:8" x14ac:dyDescent="0.3">
      <c r="F5923" s="2">
        <v>5918</v>
      </c>
      <c r="G5923" s="12">
        <f ca="1"/>
        <v>0.32003338867637865</v>
      </c>
      <c r="H5923" s="12">
        <f ca="1"/>
        <v>57.031753573414846</v>
      </c>
    </row>
    <row r="5924" spans="6:8" x14ac:dyDescent="0.3">
      <c r="F5924" s="2">
        <v>5919</v>
      </c>
      <c r="G5924" s="12">
        <f ca="1"/>
        <v>2.4290084409341883E-2</v>
      </c>
      <c r="H5924" s="12">
        <f ca="1"/>
        <v>34.504975302399515</v>
      </c>
    </row>
    <row r="5925" spans="6:8" x14ac:dyDescent="0.3">
      <c r="F5925" s="2">
        <v>5920</v>
      </c>
      <c r="G5925" s="12">
        <f ca="1"/>
        <v>0.6606282627393163</v>
      </c>
      <c r="H5925" s="12">
        <f ca="1"/>
        <v>80.743838933849133</v>
      </c>
    </row>
    <row r="5926" spans="6:8" x14ac:dyDescent="0.3">
      <c r="F5926" s="2">
        <v>5921</v>
      </c>
      <c r="G5926" s="12">
        <f ca="1"/>
        <v>0.90459660382069673</v>
      </c>
      <c r="H5926" s="12">
        <f ca="1"/>
        <v>118.21684783590862</v>
      </c>
    </row>
    <row r="5927" spans="6:8" x14ac:dyDescent="0.3">
      <c r="F5927" s="2">
        <v>5922</v>
      </c>
      <c r="G5927" s="12">
        <f ca="1"/>
        <v>0.12617778549719239</v>
      </c>
      <c r="H5927" s="12">
        <f ca="1"/>
        <v>44.732387644264229</v>
      </c>
    </row>
    <row r="5928" spans="6:8" x14ac:dyDescent="0.3">
      <c r="F5928" s="2">
        <v>5923</v>
      </c>
      <c r="G5928" s="12">
        <f ca="1"/>
        <v>0.22951650322118011</v>
      </c>
      <c r="H5928" s="12">
        <f ca="1"/>
        <v>51.566155142517786</v>
      </c>
    </row>
    <row r="5929" spans="6:8" x14ac:dyDescent="0.3">
      <c r="F5929" s="2">
        <v>5924</v>
      </c>
      <c r="G5929" s="12">
        <f ca="1"/>
        <v>0.96171316661057893</v>
      </c>
      <c r="H5929" s="12">
        <f ca="1"/>
        <v>145.48806566606527</v>
      </c>
    </row>
    <row r="5930" spans="6:8" x14ac:dyDescent="0.3">
      <c r="F5930" s="2">
        <v>5925</v>
      </c>
      <c r="G5930" s="12">
        <f ca="1"/>
        <v>0.72315261691188581</v>
      </c>
      <c r="H5930" s="12">
        <f ca="1"/>
        <v>86.926864450996547</v>
      </c>
    </row>
    <row r="5931" spans="6:8" x14ac:dyDescent="0.3">
      <c r="F5931" s="2">
        <v>5926</v>
      </c>
      <c r="G5931" s="12">
        <f ca="1"/>
        <v>0.13400526926516276</v>
      </c>
      <c r="H5931" s="12">
        <f ca="1"/>
        <v>45.300993207327579</v>
      </c>
    </row>
    <row r="5932" spans="6:8" x14ac:dyDescent="0.3">
      <c r="F5932" s="2">
        <v>5927</v>
      </c>
      <c r="G5932" s="12">
        <f ca="1"/>
        <v>0.89178040373094714</v>
      </c>
      <c r="H5932" s="12">
        <f ca="1"/>
        <v>114.52368058575443</v>
      </c>
    </row>
    <row r="5933" spans="6:8" x14ac:dyDescent="0.3">
      <c r="F5933" s="2">
        <v>5928</v>
      </c>
      <c r="G5933" s="12">
        <f ca="1"/>
        <v>0.55114529483370767</v>
      </c>
      <c r="H5933" s="12">
        <f ca="1"/>
        <v>71.90174058545432</v>
      </c>
    </row>
    <row r="5934" spans="6:8" x14ac:dyDescent="0.3">
      <c r="F5934" s="2">
        <v>5929</v>
      </c>
      <c r="G5934" s="12">
        <f ca="1"/>
        <v>0.97843244040785837</v>
      </c>
      <c r="H5934" s="12">
        <f ca="1"/>
        <v>163.34227472817585</v>
      </c>
    </row>
    <row r="5935" spans="6:8" x14ac:dyDescent="0.3">
      <c r="F5935" s="2">
        <v>5930</v>
      </c>
      <c r="G5935" s="12">
        <f ca="1"/>
        <v>0.50962636609558443</v>
      </c>
      <c r="H5935" s="12">
        <f ca="1"/>
        <v>68.969499218758571</v>
      </c>
    </row>
    <row r="5936" spans="6:8" x14ac:dyDescent="0.3">
      <c r="F5936" s="2">
        <v>5931</v>
      </c>
      <c r="G5936" s="12">
        <f ca="1"/>
        <v>0.59533760180964834</v>
      </c>
      <c r="H5936" s="12">
        <f ca="1"/>
        <v>75.242852719723828</v>
      </c>
    </row>
    <row r="5937" spans="6:8" x14ac:dyDescent="0.3">
      <c r="F5937" s="2">
        <v>5932</v>
      </c>
      <c r="G5937" s="12">
        <f ca="1"/>
        <v>0.74589389786669891</v>
      </c>
      <c r="H5937" s="12">
        <f ca="1"/>
        <v>89.489397509961023</v>
      </c>
    </row>
    <row r="5938" spans="6:8" x14ac:dyDescent="0.3">
      <c r="F5938" s="2">
        <v>5933</v>
      </c>
      <c r="G5938" s="12">
        <f ca="1"/>
        <v>0.79752762536658528</v>
      </c>
      <c r="H5938" s="12">
        <f ca="1"/>
        <v>96.20631788522843</v>
      </c>
    </row>
    <row r="5939" spans="6:8" x14ac:dyDescent="0.3">
      <c r="F5939" s="2">
        <v>5934</v>
      </c>
      <c r="G5939" s="12">
        <f ca="1"/>
        <v>0.82699359134074957</v>
      </c>
      <c r="H5939" s="12">
        <f ca="1"/>
        <v>100.81736171993641</v>
      </c>
    </row>
    <row r="5940" spans="6:8" x14ac:dyDescent="0.3">
      <c r="F5940" s="2">
        <v>5935</v>
      </c>
      <c r="G5940" s="12">
        <f ca="1"/>
        <v>0.19754042482006917</v>
      </c>
      <c r="H5940" s="12">
        <f ca="1"/>
        <v>49.56575773173342</v>
      </c>
    </row>
    <row r="5941" spans="6:8" x14ac:dyDescent="0.3">
      <c r="F5941" s="2">
        <v>5936</v>
      </c>
      <c r="G5941" s="12">
        <f ca="1"/>
        <v>0.88714510024956739</v>
      </c>
      <c r="H5941" s="12">
        <f ca="1"/>
        <v>113.29688368968021</v>
      </c>
    </row>
    <row r="5942" spans="6:8" x14ac:dyDescent="0.3">
      <c r="F5942" s="2">
        <v>5937</v>
      </c>
      <c r="G5942" s="12">
        <f ca="1"/>
        <v>0.87375062304097306</v>
      </c>
      <c r="H5942" s="12">
        <f ca="1"/>
        <v>110.01971205282325</v>
      </c>
    </row>
    <row r="5943" spans="6:8" x14ac:dyDescent="0.3">
      <c r="F5943" s="2">
        <v>5938</v>
      </c>
      <c r="G5943" s="12">
        <f ca="1"/>
        <v>0.20841333472307766</v>
      </c>
      <c r="H5943" s="12">
        <f ca="1"/>
        <v>50.253326633321961</v>
      </c>
    </row>
    <row r="5944" spans="6:8" x14ac:dyDescent="0.3">
      <c r="F5944" s="2">
        <v>5939</v>
      </c>
      <c r="G5944" s="12">
        <f ca="1"/>
        <v>0.91957339507824742</v>
      </c>
      <c r="H5944" s="12">
        <f ca="1"/>
        <v>123.23979447257879</v>
      </c>
    </row>
    <row r="5945" spans="6:8" x14ac:dyDescent="0.3">
      <c r="F5945" s="2">
        <v>5940</v>
      </c>
      <c r="G5945" s="12">
        <f ca="1"/>
        <v>0.5218508673225617</v>
      </c>
      <c r="H5945" s="12">
        <f ca="1"/>
        <v>69.81495381818749</v>
      </c>
    </row>
    <row r="5946" spans="6:8" x14ac:dyDescent="0.3">
      <c r="F5946" s="2">
        <v>5941</v>
      </c>
      <c r="G5946" s="12">
        <f ca="1"/>
        <v>0.70175723964764392</v>
      </c>
      <c r="H5946" s="12">
        <f ca="1"/>
        <v>84.684142753700868</v>
      </c>
    </row>
    <row r="5947" spans="6:8" x14ac:dyDescent="0.3">
      <c r="F5947" s="2">
        <v>5942</v>
      </c>
      <c r="G5947" s="12">
        <f ca="1"/>
        <v>0.48737645711435817</v>
      </c>
      <c r="H5947" s="12">
        <f ca="1"/>
        <v>67.464307433578796</v>
      </c>
    </row>
    <row r="5948" spans="6:8" x14ac:dyDescent="0.3">
      <c r="F5948" s="2">
        <v>5943</v>
      </c>
      <c r="G5948" s="12">
        <f ca="1"/>
        <v>0.41037399418458542</v>
      </c>
      <c r="H5948" s="12">
        <f ca="1"/>
        <v>62.519432858250106</v>
      </c>
    </row>
    <row r="5949" spans="6:8" x14ac:dyDescent="0.3">
      <c r="F5949" s="2">
        <v>5944</v>
      </c>
      <c r="G5949" s="12">
        <f ca="1"/>
        <v>0.4973545662793375</v>
      </c>
      <c r="H5949" s="12">
        <f ca="1"/>
        <v>68.13422208968133</v>
      </c>
    </row>
    <row r="5950" spans="6:8" x14ac:dyDescent="0.3">
      <c r="F5950" s="2">
        <v>5945</v>
      </c>
      <c r="G5950" s="12">
        <f ca="1"/>
        <v>0.65018714187659321</v>
      </c>
      <c r="H5950" s="12">
        <f ca="1"/>
        <v>79.808941761317129</v>
      </c>
    </row>
    <row r="5951" spans="6:8" x14ac:dyDescent="0.3">
      <c r="F5951" s="2">
        <v>5946</v>
      </c>
      <c r="G5951" s="12">
        <f ca="1"/>
        <v>0.44540587351337835</v>
      </c>
      <c r="H5951" s="12">
        <f ca="1"/>
        <v>64.725563372965894</v>
      </c>
    </row>
    <row r="5952" spans="6:8" x14ac:dyDescent="0.3">
      <c r="F5952" s="2">
        <v>5947</v>
      </c>
      <c r="G5952" s="12">
        <f ca="1"/>
        <v>0.36392715431116707</v>
      </c>
      <c r="H5952" s="12">
        <f ca="1"/>
        <v>59.673198249551156</v>
      </c>
    </row>
    <row r="5953" spans="6:8" x14ac:dyDescent="0.3">
      <c r="F5953" s="2">
        <v>5948</v>
      </c>
      <c r="G5953" s="12">
        <f ca="1"/>
        <v>0.28040941422247601</v>
      </c>
      <c r="H5953" s="12">
        <f ca="1"/>
        <v>54.65655635672109</v>
      </c>
    </row>
    <row r="5954" spans="6:8" x14ac:dyDescent="0.3">
      <c r="F5954" s="2">
        <v>5949</v>
      </c>
      <c r="G5954" s="12">
        <f ca="1"/>
        <v>0.22071639446944213</v>
      </c>
      <c r="H5954" s="12">
        <f ca="1"/>
        <v>51.02177874306912</v>
      </c>
    </row>
    <row r="5955" spans="6:8" x14ac:dyDescent="0.3">
      <c r="F5955" s="2">
        <v>5950</v>
      </c>
      <c r="G5955" s="12">
        <f ca="1"/>
        <v>0.67172581848768065</v>
      </c>
      <c r="H5955" s="12">
        <f ca="1"/>
        <v>81.76456702941087</v>
      </c>
    </row>
    <row r="5956" spans="6:8" x14ac:dyDescent="0.3">
      <c r="F5956" s="2">
        <v>5951</v>
      </c>
      <c r="G5956" s="12">
        <f ca="1"/>
        <v>0.44984591729742718</v>
      </c>
      <c r="H5956" s="12">
        <f ca="1"/>
        <v>65.009874002305466</v>
      </c>
    </row>
    <row r="5957" spans="6:8" x14ac:dyDescent="0.3">
      <c r="F5957" s="2">
        <v>5952</v>
      </c>
      <c r="G5957" s="12">
        <f ca="1"/>
        <v>0.27759555115053636</v>
      </c>
      <c r="H5957" s="12">
        <f ca="1"/>
        <v>54.487398254036187</v>
      </c>
    </row>
    <row r="5958" spans="6:8" x14ac:dyDescent="0.3">
      <c r="F5958" s="2">
        <v>5953</v>
      </c>
      <c r="G5958" s="12">
        <f ca="1"/>
        <v>0.82665932278862853</v>
      </c>
      <c r="H5958" s="12">
        <f ca="1"/>
        <v>100.76088957012496</v>
      </c>
    </row>
    <row r="5959" spans="6:8" x14ac:dyDescent="0.3">
      <c r="F5959" s="2">
        <v>5954</v>
      </c>
      <c r="G5959" s="12">
        <f ca="1"/>
        <v>0.47808212111304327</v>
      </c>
      <c r="H5959" s="12">
        <f ca="1"/>
        <v>66.84727198890937</v>
      </c>
    </row>
    <row r="5960" spans="6:8" x14ac:dyDescent="0.3">
      <c r="F5960" s="2">
        <v>5955</v>
      </c>
      <c r="G5960" s="12">
        <f ca="1"/>
        <v>0.34615588720163881</v>
      </c>
      <c r="H5960" s="12">
        <f ca="1"/>
        <v>58.600171463132483</v>
      </c>
    </row>
    <row r="5961" spans="6:8" x14ac:dyDescent="0.3">
      <c r="F5961" s="2">
        <v>5956</v>
      </c>
      <c r="G5961" s="12">
        <f ca="1"/>
        <v>0.13206786663153802</v>
      </c>
      <c r="H5961" s="12">
        <f ca="1"/>
        <v>45.16144529634537</v>
      </c>
    </row>
    <row r="5962" spans="6:8" x14ac:dyDescent="0.3">
      <c r="F5962" s="2">
        <v>5957</v>
      </c>
      <c r="G5962" s="12">
        <f ca="1"/>
        <v>0.793624118272511</v>
      </c>
      <c r="H5962" s="12">
        <f ca="1"/>
        <v>95.644755744451032</v>
      </c>
    </row>
    <row r="5963" spans="6:8" x14ac:dyDescent="0.3">
      <c r="F5963" s="2">
        <v>5958</v>
      </c>
      <c r="G5963" s="12">
        <f ca="1"/>
        <v>1.7816825747142273E-2</v>
      </c>
      <c r="H5963" s="12">
        <f ca="1"/>
        <v>33.283931345441403</v>
      </c>
    </row>
    <row r="5964" spans="6:8" x14ac:dyDescent="0.3">
      <c r="F5964" s="2">
        <v>5959</v>
      </c>
      <c r="G5964" s="12">
        <f ca="1"/>
        <v>0.19195024254900783</v>
      </c>
      <c r="H5964" s="12">
        <f ca="1"/>
        <v>49.208701848532485</v>
      </c>
    </row>
    <row r="5965" spans="6:8" x14ac:dyDescent="0.3">
      <c r="F5965" s="2">
        <v>5960</v>
      </c>
      <c r="G5965" s="12">
        <f ca="1"/>
        <v>0.85248049069755627</v>
      </c>
      <c r="H5965" s="12">
        <f ca="1"/>
        <v>105.47406526140644</v>
      </c>
    </row>
    <row r="5966" spans="6:8" x14ac:dyDescent="0.3">
      <c r="F5966" s="2">
        <v>5961</v>
      </c>
      <c r="G5966" s="12">
        <f ca="1"/>
        <v>0.62375616654244959</v>
      </c>
      <c r="H5966" s="12">
        <f ca="1"/>
        <v>77.541759709870306</v>
      </c>
    </row>
    <row r="5967" spans="6:8" x14ac:dyDescent="0.3">
      <c r="F5967" s="2">
        <v>5962</v>
      </c>
      <c r="G5967" s="12">
        <f ca="1"/>
        <v>0.29990222408799072</v>
      </c>
      <c r="H5967" s="12">
        <f ca="1"/>
        <v>55.825872829795514</v>
      </c>
    </row>
    <row r="5968" spans="6:8" x14ac:dyDescent="0.3">
      <c r="F5968" s="2">
        <v>5963</v>
      </c>
      <c r="G5968" s="12">
        <f ca="1"/>
        <v>0.7413644528028529</v>
      </c>
      <c r="H5968" s="12">
        <f ca="1"/>
        <v>88.962728301385184</v>
      </c>
    </row>
    <row r="5969" spans="6:8" x14ac:dyDescent="0.3">
      <c r="F5969" s="2">
        <v>5964</v>
      </c>
      <c r="G5969" s="12">
        <f ca="1"/>
        <v>9.5343225940296428E-2</v>
      </c>
      <c r="H5969" s="12">
        <f ca="1"/>
        <v>42.339166351731137</v>
      </c>
    </row>
    <row r="5970" spans="6:8" x14ac:dyDescent="0.3">
      <c r="F5970" s="2">
        <v>5965</v>
      </c>
      <c r="G5970" s="12">
        <f ca="1"/>
        <v>0.69231368108553171</v>
      </c>
      <c r="H5970" s="12">
        <f ca="1"/>
        <v>83.739428387735899</v>
      </c>
    </row>
    <row r="5971" spans="6:8" x14ac:dyDescent="0.3">
      <c r="F5971" s="2">
        <v>5966</v>
      </c>
      <c r="G5971" s="12">
        <f ca="1"/>
        <v>0.90687171490957819</v>
      </c>
      <c r="H5971" s="12">
        <f ca="1"/>
        <v>118.92528182936786</v>
      </c>
    </row>
    <row r="5972" spans="6:8" x14ac:dyDescent="0.3">
      <c r="F5972" s="2">
        <v>5967</v>
      </c>
      <c r="G5972" s="12">
        <f ca="1"/>
        <v>0.6284153821525571</v>
      </c>
      <c r="H5972" s="12">
        <f ca="1"/>
        <v>77.931757934183224</v>
      </c>
    </row>
    <row r="5973" spans="6:8" x14ac:dyDescent="0.3">
      <c r="F5973" s="2">
        <v>5968</v>
      </c>
      <c r="G5973" s="12">
        <f ca="1"/>
        <v>0.66610908726664708</v>
      </c>
      <c r="H5973" s="12">
        <f ca="1"/>
        <v>81.24434416184485</v>
      </c>
    </row>
    <row r="5974" spans="6:8" x14ac:dyDescent="0.3">
      <c r="F5974" s="2">
        <v>5969</v>
      </c>
      <c r="G5974" s="12">
        <f ca="1"/>
        <v>0.33405021553069192</v>
      </c>
      <c r="H5974" s="12">
        <f ca="1"/>
        <v>57.872389297292273</v>
      </c>
    </row>
    <row r="5975" spans="6:8" x14ac:dyDescent="0.3">
      <c r="F5975" s="2">
        <v>5970</v>
      </c>
      <c r="G5975" s="12">
        <f ca="1"/>
        <v>0.97795662352021306</v>
      </c>
      <c r="H5975" s="12">
        <f ca="1"/>
        <v>162.65092858047959</v>
      </c>
    </row>
    <row r="5976" spans="6:8" x14ac:dyDescent="0.3">
      <c r="F5976" s="2">
        <v>5971</v>
      </c>
      <c r="G5976" s="12">
        <f ca="1"/>
        <v>0.81441023702423521</v>
      </c>
      <c r="H5976" s="12">
        <f ca="1"/>
        <v>98.761604718916715</v>
      </c>
    </row>
    <row r="5977" spans="6:8" x14ac:dyDescent="0.3">
      <c r="F5977" s="2">
        <v>5972</v>
      </c>
      <c r="G5977" s="12">
        <f ca="1"/>
        <v>0.76058983330468655</v>
      </c>
      <c r="H5977" s="12">
        <f ca="1"/>
        <v>91.260057372664676</v>
      </c>
    </row>
    <row r="5978" spans="6:8" x14ac:dyDescent="0.3">
      <c r="F5978" s="2">
        <v>5973</v>
      </c>
      <c r="G5978" s="12">
        <f ca="1"/>
        <v>0.72981003388683763</v>
      </c>
      <c r="H5978" s="12">
        <f ca="1"/>
        <v>87.656550840779005</v>
      </c>
    </row>
    <row r="5979" spans="6:8" x14ac:dyDescent="0.3">
      <c r="F5979" s="2">
        <v>5974</v>
      </c>
      <c r="G5979" s="12">
        <f ca="1"/>
        <v>0.26576420962012981</v>
      </c>
      <c r="H5979" s="12">
        <f ca="1"/>
        <v>53.774602773563565</v>
      </c>
    </row>
    <row r="5980" spans="6:8" x14ac:dyDescent="0.3">
      <c r="F5980" s="2">
        <v>5975</v>
      </c>
      <c r="G5980" s="12">
        <f ca="1"/>
        <v>0.59539864074092352</v>
      </c>
      <c r="H5980" s="12">
        <f ca="1"/>
        <v>75.247653014602918</v>
      </c>
    </row>
    <row r="5981" spans="6:8" x14ac:dyDescent="0.3">
      <c r="F5981" s="2">
        <v>5976</v>
      </c>
      <c r="G5981" s="12">
        <f ca="1"/>
        <v>0.36698534674984207</v>
      </c>
      <c r="H5981" s="12">
        <f ca="1"/>
        <v>59.858554334428312</v>
      </c>
    </row>
    <row r="5982" spans="6:8" x14ac:dyDescent="0.3">
      <c r="F5982" s="2">
        <v>5977</v>
      </c>
      <c r="G5982" s="12">
        <f ca="1"/>
        <v>0.8114929473007475</v>
      </c>
      <c r="H5982" s="12">
        <f ca="1"/>
        <v>98.304399857286199</v>
      </c>
    </row>
    <row r="5983" spans="6:8" x14ac:dyDescent="0.3">
      <c r="F5983" s="2">
        <v>5978</v>
      </c>
      <c r="G5983" s="12">
        <f ca="1"/>
        <v>0.20422840517580743</v>
      </c>
      <c r="H5983" s="12">
        <f ca="1"/>
        <v>49.989701053752448</v>
      </c>
    </row>
    <row r="5984" spans="6:8" x14ac:dyDescent="0.3">
      <c r="F5984" s="2">
        <v>5979</v>
      </c>
      <c r="G5984" s="12">
        <f ca="1"/>
        <v>0.42930617692345829</v>
      </c>
      <c r="H5984" s="12">
        <f ca="1"/>
        <v>63.703961284531751</v>
      </c>
    </row>
    <row r="5985" spans="6:8" x14ac:dyDescent="0.3">
      <c r="F5985" s="2">
        <v>5980</v>
      </c>
      <c r="G5985" s="12">
        <f ca="1"/>
        <v>0.92458759639479515</v>
      </c>
      <c r="H5985" s="12">
        <f ca="1"/>
        <v>125.14044637783752</v>
      </c>
    </row>
    <row r="5986" spans="6:8" x14ac:dyDescent="0.3">
      <c r="F5986" s="2">
        <v>5981</v>
      </c>
      <c r="G5986" s="12">
        <f ca="1"/>
        <v>0.54659087030869458</v>
      </c>
      <c r="H5986" s="12">
        <f ca="1"/>
        <v>71.571247120033405</v>
      </c>
    </row>
    <row r="5987" spans="6:8" x14ac:dyDescent="0.3">
      <c r="F5987" s="2">
        <v>5982</v>
      </c>
      <c r="G5987" s="12">
        <f ca="1"/>
        <v>0.11297702643152463</v>
      </c>
      <c r="H5987" s="12">
        <f ca="1"/>
        <v>43.741361798149711</v>
      </c>
    </row>
    <row r="5988" spans="6:8" x14ac:dyDescent="0.3">
      <c r="F5988" s="2">
        <v>5983</v>
      </c>
      <c r="G5988" s="12">
        <f ca="1"/>
        <v>0.39333581660906392</v>
      </c>
      <c r="H5988" s="12">
        <f ca="1"/>
        <v>61.466709620090398</v>
      </c>
    </row>
    <row r="5989" spans="6:8" x14ac:dyDescent="0.3">
      <c r="F5989" s="2">
        <v>5984</v>
      </c>
      <c r="G5989" s="12">
        <f ca="1"/>
        <v>0.64914470933085378</v>
      </c>
      <c r="H5989" s="12">
        <f ca="1"/>
        <v>79.716891204109984</v>
      </c>
    </row>
    <row r="5990" spans="6:8" x14ac:dyDescent="0.3">
      <c r="F5990" s="2">
        <v>5985</v>
      </c>
      <c r="G5990" s="12">
        <f ca="1"/>
        <v>0.43589929656080195</v>
      </c>
      <c r="H5990" s="12">
        <f ca="1"/>
        <v>64.120623873722394</v>
      </c>
    </row>
    <row r="5991" spans="6:8" x14ac:dyDescent="0.3">
      <c r="F5991" s="2">
        <v>5986</v>
      </c>
      <c r="G5991" s="12">
        <f ca="1"/>
        <v>0.25545776332105197</v>
      </c>
      <c r="H5991" s="12">
        <f ca="1"/>
        <v>53.151086282153535</v>
      </c>
    </row>
    <row r="5992" spans="6:8" x14ac:dyDescent="0.3">
      <c r="F5992" s="2">
        <v>5987</v>
      </c>
      <c r="G5992" s="12">
        <f ca="1"/>
        <v>0.85689759434212598</v>
      </c>
      <c r="H5992" s="12">
        <f ca="1"/>
        <v>106.36157003409159</v>
      </c>
    </row>
    <row r="5993" spans="6:8" x14ac:dyDescent="0.3">
      <c r="F5993" s="2">
        <v>5988</v>
      </c>
      <c r="G5993" s="12">
        <f ca="1"/>
        <v>0.64052882024250479</v>
      </c>
      <c r="H5993" s="12">
        <f ca="1"/>
        <v>78.964653189172424</v>
      </c>
    </row>
    <row r="5994" spans="6:8" x14ac:dyDescent="0.3">
      <c r="F5994" s="2">
        <v>5989</v>
      </c>
      <c r="G5994" s="12">
        <f ca="1"/>
        <v>0.86620645713279365</v>
      </c>
      <c r="H5994" s="12">
        <f ca="1"/>
        <v>108.32512093198009</v>
      </c>
    </row>
    <row r="5995" spans="6:8" x14ac:dyDescent="0.3">
      <c r="F5995" s="2">
        <v>5990</v>
      </c>
      <c r="G5995" s="12">
        <f ca="1"/>
        <v>0.10145497289603211</v>
      </c>
      <c r="H5995" s="12">
        <f ca="1"/>
        <v>42.836853664804345</v>
      </c>
    </row>
    <row r="5996" spans="6:8" x14ac:dyDescent="0.3">
      <c r="F5996" s="2">
        <v>5991</v>
      </c>
      <c r="G5996" s="12">
        <f ca="1"/>
        <v>0.84999582815152142</v>
      </c>
      <c r="H5996" s="12">
        <f ca="1"/>
        <v>104.98638841554215</v>
      </c>
    </row>
    <row r="5997" spans="6:8" x14ac:dyDescent="0.3">
      <c r="F5997" s="2">
        <v>5992</v>
      </c>
      <c r="G5997" s="12">
        <f ca="1"/>
        <v>0.81146320111275827</v>
      </c>
      <c r="H5997" s="12">
        <f ca="1"/>
        <v>98.299773381610265</v>
      </c>
    </row>
    <row r="5998" spans="6:8" x14ac:dyDescent="0.3">
      <c r="F5998" s="2">
        <v>5993</v>
      </c>
      <c r="G5998" s="12">
        <f ca="1"/>
        <v>0.24499246150993836</v>
      </c>
      <c r="H5998" s="12">
        <f ca="1"/>
        <v>52.514751263617406</v>
      </c>
    </row>
    <row r="5999" spans="6:8" x14ac:dyDescent="0.3">
      <c r="F5999" s="2">
        <v>5994</v>
      </c>
      <c r="G5999" s="12">
        <f ca="1"/>
        <v>0.88895351103292386</v>
      </c>
      <c r="H5999" s="12">
        <f ca="1"/>
        <v>113.7693009240523</v>
      </c>
    </row>
    <row r="6000" spans="6:8" x14ac:dyDescent="0.3">
      <c r="F6000" s="2">
        <v>5995</v>
      </c>
      <c r="G6000" s="12">
        <f ca="1"/>
        <v>0.88971126326724215</v>
      </c>
      <c r="H6000" s="12">
        <f ca="1"/>
        <v>113.96958007794932</v>
      </c>
    </row>
    <row r="6001" spans="6:8" x14ac:dyDescent="0.3">
      <c r="F6001" s="2">
        <v>5996</v>
      </c>
      <c r="G6001" s="12">
        <f ca="1"/>
        <v>0.34488593509210475</v>
      </c>
      <c r="H6001" s="12">
        <f ca="1"/>
        <v>58.523721494886047</v>
      </c>
    </row>
    <row r="6002" spans="6:8" x14ac:dyDescent="0.3">
      <c r="F6002" s="2">
        <v>5997</v>
      </c>
      <c r="G6002" s="12">
        <f ca="1"/>
        <v>0.97748119314765214</v>
      </c>
      <c r="H6002" s="12">
        <f ca="1"/>
        <v>161.97590108886783</v>
      </c>
    </row>
    <row r="6003" spans="6:8" x14ac:dyDescent="0.3">
      <c r="F6003" s="2">
        <v>5998</v>
      </c>
      <c r="G6003" s="12">
        <f ca="1"/>
        <v>0.368149648423856</v>
      </c>
      <c r="H6003" s="12">
        <f ca="1"/>
        <v>59.929184006773163</v>
      </c>
    </row>
    <row r="6004" spans="6:8" x14ac:dyDescent="0.3">
      <c r="F6004" s="2">
        <v>5999</v>
      </c>
      <c r="G6004" s="12">
        <f ca="1"/>
        <v>0.56873895207346603</v>
      </c>
      <c r="H6004" s="12">
        <f ca="1"/>
        <v>73.201428643191491</v>
      </c>
    </row>
    <row r="6005" spans="6:8" x14ac:dyDescent="0.3">
      <c r="F6005" s="2">
        <v>6000</v>
      </c>
      <c r="G6005" s="12">
        <f ca="1"/>
        <v>0.31180130889934699</v>
      </c>
      <c r="H6005" s="12">
        <f ca="1"/>
        <v>56.538603477753398</v>
      </c>
    </row>
    <row r="6006" spans="6:8" x14ac:dyDescent="0.3">
      <c r="F6006" s="2">
        <v>6001</v>
      </c>
      <c r="G6006" s="12">
        <f ca="1"/>
        <v>0.14486712571745142</v>
      </c>
      <c r="H6006" s="12">
        <f ca="1"/>
        <v>46.070185110119368</v>
      </c>
    </row>
    <row r="6007" spans="6:8" x14ac:dyDescent="0.3">
      <c r="F6007" s="2">
        <v>6002</v>
      </c>
      <c r="G6007" s="12">
        <f ca="1"/>
        <v>0.60519637133331949</v>
      </c>
      <c r="H6007" s="12">
        <f ca="1"/>
        <v>76.025556948849982</v>
      </c>
    </row>
    <row r="6008" spans="6:8" x14ac:dyDescent="0.3">
      <c r="F6008" s="2">
        <v>6003</v>
      </c>
      <c r="G6008" s="12">
        <f ca="1"/>
        <v>0.96418977010564122</v>
      </c>
      <c r="H6008" s="12">
        <f ca="1"/>
        <v>147.53528722888683</v>
      </c>
    </row>
    <row r="6009" spans="6:8" x14ac:dyDescent="0.3">
      <c r="F6009" s="2">
        <v>6004</v>
      </c>
      <c r="G6009" s="12">
        <f ca="1"/>
        <v>0.10678736772503683</v>
      </c>
      <c r="H6009" s="12">
        <f ca="1"/>
        <v>43.260565205975666</v>
      </c>
    </row>
    <row r="6010" spans="6:8" x14ac:dyDescent="0.3">
      <c r="F6010" s="2">
        <v>6005</v>
      </c>
      <c r="G6010" s="12">
        <f ca="1"/>
        <v>0.28329674703185459</v>
      </c>
      <c r="H6010" s="12">
        <f ca="1"/>
        <v>54.830011654006491</v>
      </c>
    </row>
    <row r="6011" spans="6:8" x14ac:dyDescent="0.3">
      <c r="F6011" s="2">
        <v>6006</v>
      </c>
      <c r="G6011" s="12">
        <f ca="1"/>
        <v>0.74133671715643823</v>
      </c>
      <c r="H6011" s="12">
        <f ca="1"/>
        <v>88.959529488743328</v>
      </c>
    </row>
    <row r="6012" spans="6:8" x14ac:dyDescent="0.3">
      <c r="F6012" s="2">
        <v>6007</v>
      </c>
      <c r="G6012" s="12">
        <f ca="1"/>
        <v>0.94986705827401474</v>
      </c>
      <c r="H6012" s="12">
        <f ca="1"/>
        <v>137.31394119459515</v>
      </c>
    </row>
    <row r="6013" spans="6:8" x14ac:dyDescent="0.3">
      <c r="F6013" s="2">
        <v>6008</v>
      </c>
      <c r="G6013" s="12">
        <f ca="1"/>
        <v>0.41261349851343865</v>
      </c>
      <c r="H6013" s="12">
        <f ca="1"/>
        <v>62.658690545605019</v>
      </c>
    </row>
    <row r="6014" spans="6:8" x14ac:dyDescent="0.3">
      <c r="F6014" s="2">
        <v>6009</v>
      </c>
      <c r="G6014" s="12">
        <f ca="1"/>
        <v>0.27389508989677247</v>
      </c>
      <c r="H6014" s="12">
        <f ca="1"/>
        <v>54.264745442938093</v>
      </c>
    </row>
    <row r="6015" spans="6:8" x14ac:dyDescent="0.3">
      <c r="F6015" s="2">
        <v>6010</v>
      </c>
      <c r="G6015" s="12">
        <f ca="1"/>
        <v>3.4580208287149361E-4</v>
      </c>
      <c r="H6015" s="12">
        <f ca="1"/>
        <v>25.015553958255314</v>
      </c>
    </row>
    <row r="6016" spans="6:8" x14ac:dyDescent="0.3">
      <c r="F6016" s="2">
        <v>6011</v>
      </c>
      <c r="G6016" s="12">
        <f ca="1"/>
        <v>0.52423227720561671</v>
      </c>
      <c r="H6016" s="12">
        <f ca="1"/>
        <v>69.981297554842982</v>
      </c>
    </row>
    <row r="6017" spans="6:8" x14ac:dyDescent="0.3">
      <c r="F6017" s="2">
        <v>6012</v>
      </c>
      <c r="G6017" s="12">
        <f ca="1"/>
        <v>0.26804474464881078</v>
      </c>
      <c r="H6017" s="12">
        <f ca="1"/>
        <v>53.912216577317707</v>
      </c>
    </row>
    <row r="6018" spans="6:8" x14ac:dyDescent="0.3">
      <c r="F6018" s="2">
        <v>6013</v>
      </c>
      <c r="G6018" s="12">
        <f ca="1"/>
        <v>0.59488073121586882</v>
      </c>
      <c r="H6018" s="12">
        <f ca="1"/>
        <v>75.206940671588512</v>
      </c>
    </row>
    <row r="6019" spans="6:8" x14ac:dyDescent="0.3">
      <c r="F6019" s="2">
        <v>6014</v>
      </c>
      <c r="G6019" s="12">
        <f ca="1"/>
        <v>0.26914217093246351</v>
      </c>
      <c r="H6019" s="12">
        <f ca="1"/>
        <v>53.97839784048778</v>
      </c>
    </row>
    <row r="6020" spans="6:8" x14ac:dyDescent="0.3">
      <c r="F6020" s="2">
        <v>6015</v>
      </c>
      <c r="G6020" s="12">
        <f ca="1"/>
        <v>0.71413862193062716</v>
      </c>
      <c r="H6020" s="12">
        <f ca="1"/>
        <v>85.963722671532551</v>
      </c>
    </row>
    <row r="6021" spans="6:8" x14ac:dyDescent="0.3">
      <c r="F6021" s="2">
        <v>6016</v>
      </c>
      <c r="G6021" s="12">
        <f ca="1"/>
        <v>0.29491504043427108</v>
      </c>
      <c r="H6021" s="12">
        <f ca="1"/>
        <v>55.527014345986238</v>
      </c>
    </row>
    <row r="6022" spans="6:8" x14ac:dyDescent="0.3">
      <c r="F6022" s="2">
        <v>6017</v>
      </c>
      <c r="G6022" s="12">
        <f ca="1"/>
        <v>0.43765638376615734</v>
      </c>
      <c r="H6022" s="12">
        <f ca="1"/>
        <v>64.232056025373097</v>
      </c>
    </row>
    <row r="6023" spans="6:8" x14ac:dyDescent="0.3">
      <c r="F6023" s="2">
        <v>6018</v>
      </c>
      <c r="G6023" s="12">
        <f ca="1"/>
        <v>0.75373888922919785</v>
      </c>
      <c r="H6023" s="12">
        <f ca="1"/>
        <v>90.422424730268517</v>
      </c>
    </row>
    <row r="6024" spans="6:8" x14ac:dyDescent="0.3">
      <c r="F6024" s="2">
        <v>6019</v>
      </c>
      <c r="G6024" s="12">
        <f ca="1"/>
        <v>8.5748696684456061E-2</v>
      </c>
      <c r="H6024" s="12">
        <f ca="1"/>
        <v>41.528121725564901</v>
      </c>
    </row>
    <row r="6025" spans="6:8" x14ac:dyDescent="0.3">
      <c r="F6025" s="2">
        <v>6020</v>
      </c>
      <c r="G6025" s="12">
        <f ca="1"/>
        <v>0.94097048934520355</v>
      </c>
      <c r="H6025" s="12">
        <f ca="1"/>
        <v>132.41633082968275</v>
      </c>
    </row>
    <row r="6026" spans="6:8" x14ac:dyDescent="0.3">
      <c r="F6026" s="2">
        <v>6021</v>
      </c>
      <c r="G6026" s="12">
        <f ca="1"/>
        <v>0.93885254730162737</v>
      </c>
      <c r="H6026" s="12">
        <f ca="1"/>
        <v>131.36448248920871</v>
      </c>
    </row>
    <row r="6027" spans="6:8" x14ac:dyDescent="0.3">
      <c r="F6027" s="2">
        <v>6022</v>
      </c>
      <c r="G6027" s="12">
        <f ca="1"/>
        <v>0.97459056353444939</v>
      </c>
      <c r="H6027" s="12">
        <f ca="1"/>
        <v>158.17397836488908</v>
      </c>
    </row>
    <row r="6028" spans="6:8" x14ac:dyDescent="0.3">
      <c r="F6028" s="2">
        <v>6023</v>
      </c>
      <c r="G6028" s="12">
        <f ca="1"/>
        <v>0.72570077425058344</v>
      </c>
      <c r="H6028" s="12">
        <f ca="1"/>
        <v>87.204258505061972</v>
      </c>
    </row>
    <row r="6029" spans="6:8" x14ac:dyDescent="0.3">
      <c r="F6029" s="2">
        <v>6024</v>
      </c>
      <c r="G6029" s="12">
        <f ca="1"/>
        <v>0.55208807188988263</v>
      </c>
      <c r="H6029" s="12">
        <f ca="1"/>
        <v>71.970449357990361</v>
      </c>
    </row>
    <row r="6030" spans="6:8" x14ac:dyDescent="0.3">
      <c r="F6030" s="2">
        <v>6025</v>
      </c>
      <c r="G6030" s="12">
        <f ca="1"/>
        <v>0.60343796402405947</v>
      </c>
      <c r="H6030" s="12">
        <f ca="1"/>
        <v>75.884848058510286</v>
      </c>
    </row>
    <row r="6031" spans="6:8" x14ac:dyDescent="0.3">
      <c r="F6031" s="2">
        <v>6026</v>
      </c>
      <c r="G6031" s="12">
        <f ca="1"/>
        <v>0.2783518594653156</v>
      </c>
      <c r="H6031" s="12">
        <f ca="1"/>
        <v>54.532876466122133</v>
      </c>
    </row>
    <row r="6032" spans="6:8" x14ac:dyDescent="0.3">
      <c r="F6032" s="2">
        <v>6027</v>
      </c>
      <c r="G6032" s="12">
        <f ca="1"/>
        <v>0.10464005689783651</v>
      </c>
      <c r="H6032" s="12">
        <f ca="1"/>
        <v>43.091051584116542</v>
      </c>
    </row>
    <row r="6033" spans="6:8" x14ac:dyDescent="0.3">
      <c r="F6033" s="2">
        <v>6028</v>
      </c>
      <c r="G6033" s="12">
        <f ca="1"/>
        <v>0.48972902542932695</v>
      </c>
      <c r="H6033" s="12">
        <f ca="1"/>
        <v>67.621539363325027</v>
      </c>
    </row>
    <row r="6034" spans="6:8" x14ac:dyDescent="0.3">
      <c r="F6034" s="2">
        <v>6029</v>
      </c>
      <c r="G6034" s="12">
        <f ca="1"/>
        <v>0.54034077167316563</v>
      </c>
      <c r="H6034" s="12">
        <f ca="1"/>
        <v>71.121472071584847</v>
      </c>
    </row>
    <row r="6035" spans="6:8" x14ac:dyDescent="0.3">
      <c r="F6035" s="2">
        <v>6030</v>
      </c>
      <c r="G6035" s="12">
        <f ca="1"/>
        <v>0.16315874299669897</v>
      </c>
      <c r="H6035" s="12">
        <f ca="1"/>
        <v>47.322113258075575</v>
      </c>
    </row>
    <row r="6036" spans="6:8" x14ac:dyDescent="0.3">
      <c r="F6036" s="2">
        <v>6031</v>
      </c>
      <c r="G6036" s="12">
        <f ca="1"/>
        <v>6.676283512220027E-2</v>
      </c>
      <c r="H6036" s="12">
        <f ca="1"/>
        <v>39.785449099289451</v>
      </c>
    </row>
    <row r="6037" spans="6:8" x14ac:dyDescent="0.3">
      <c r="F6037" s="2">
        <v>6032</v>
      </c>
      <c r="G6037" s="12">
        <f ca="1"/>
        <v>0.35260003662916373</v>
      </c>
      <c r="H6037" s="12">
        <f ca="1"/>
        <v>58.988535928472821</v>
      </c>
    </row>
    <row r="6038" spans="6:8" x14ac:dyDescent="0.3">
      <c r="F6038" s="2">
        <v>6033</v>
      </c>
      <c r="G6038" s="12">
        <f ca="1"/>
        <v>0.97815113276269194</v>
      </c>
      <c r="H6038" s="12">
        <f ca="1"/>
        <v>162.93159711630517</v>
      </c>
    </row>
    <row r="6039" spans="6:8" x14ac:dyDescent="0.3">
      <c r="F6039" s="2">
        <v>6034</v>
      </c>
      <c r="G6039" s="12">
        <f ca="1"/>
        <v>0.89627727412489389</v>
      </c>
      <c r="H6039" s="12">
        <f ca="1"/>
        <v>115.76607489484178</v>
      </c>
    </row>
    <row r="6040" spans="6:8" x14ac:dyDescent="0.3">
      <c r="F6040" s="2">
        <v>6035</v>
      </c>
      <c r="G6040" s="12">
        <f ca="1"/>
        <v>0.48979274911500781</v>
      </c>
      <c r="H6040" s="12">
        <f ca="1"/>
        <v>67.62580432714698</v>
      </c>
    </row>
    <row r="6041" spans="6:8" x14ac:dyDescent="0.3">
      <c r="F6041" s="2">
        <v>6036</v>
      </c>
      <c r="G6041" s="12">
        <f ca="1"/>
        <v>0.88474616804621875</v>
      </c>
      <c r="H6041" s="12">
        <f ca="1"/>
        <v>112.68192746304587</v>
      </c>
    </row>
    <row r="6042" spans="6:8" x14ac:dyDescent="0.3">
      <c r="F6042" s="2">
        <v>6037</v>
      </c>
      <c r="G6042" s="12">
        <f ca="1"/>
        <v>0.81222150864436671</v>
      </c>
      <c r="H6042" s="12">
        <f ca="1"/>
        <v>98.417935662140181</v>
      </c>
    </row>
    <row r="6043" spans="6:8" x14ac:dyDescent="0.3">
      <c r="F6043" s="2">
        <v>6038</v>
      </c>
      <c r="G6043" s="12">
        <f ca="1"/>
        <v>0.97725037532899384</v>
      </c>
      <c r="H6043" s="12">
        <f ca="1"/>
        <v>161.65365355395957</v>
      </c>
    </row>
    <row r="6044" spans="6:8" x14ac:dyDescent="0.3">
      <c r="F6044" s="2">
        <v>6039</v>
      </c>
      <c r="G6044" s="12">
        <f ca="1"/>
        <v>3.9802058301536603E-2</v>
      </c>
      <c r="H6044" s="12">
        <f ca="1"/>
        <v>36.792508869680539</v>
      </c>
    </row>
    <row r="6045" spans="6:8" x14ac:dyDescent="0.3">
      <c r="F6045" s="2">
        <v>6040</v>
      </c>
      <c r="G6045" s="12">
        <f ca="1"/>
        <v>0.17400871436368237</v>
      </c>
      <c r="H6045" s="12">
        <f ca="1"/>
        <v>48.043509548579365</v>
      </c>
    </row>
    <row r="6046" spans="6:8" x14ac:dyDescent="0.3">
      <c r="F6046" s="2">
        <v>6041</v>
      </c>
      <c r="G6046" s="12">
        <f ca="1"/>
        <v>0.4945721015967528</v>
      </c>
      <c r="H6046" s="12">
        <f ca="1"/>
        <v>67.946604549948603</v>
      </c>
    </row>
    <row r="6047" spans="6:8" x14ac:dyDescent="0.3">
      <c r="F6047" s="2">
        <v>6042</v>
      </c>
      <c r="G6047" s="12">
        <f ca="1"/>
        <v>0.90857963999482294</v>
      </c>
      <c r="H6047" s="12">
        <f ca="1"/>
        <v>119.46887916864374</v>
      </c>
    </row>
    <row r="6048" spans="6:8" x14ac:dyDescent="0.3">
      <c r="F6048" s="2">
        <v>6043</v>
      </c>
      <c r="G6048" s="12">
        <f ca="1"/>
        <v>1.5775304663179446E-2</v>
      </c>
      <c r="H6048" s="12">
        <f ca="1"/>
        <v>32.84223724532648</v>
      </c>
    </row>
    <row r="6049" spans="6:8" x14ac:dyDescent="0.3">
      <c r="F6049" s="2">
        <v>6044</v>
      </c>
      <c r="G6049" s="12">
        <f ca="1"/>
        <v>0.16248825774907161</v>
      </c>
      <c r="H6049" s="12">
        <f ca="1"/>
        <v>47.277058993456706</v>
      </c>
    </row>
    <row r="6050" spans="6:8" x14ac:dyDescent="0.3">
      <c r="F6050" s="2">
        <v>6045</v>
      </c>
      <c r="G6050" s="12">
        <f ca="1"/>
        <v>0.45337618010295233</v>
      </c>
      <c r="H6050" s="12">
        <f ca="1"/>
        <v>65.236770521728602</v>
      </c>
    </row>
    <row r="6051" spans="6:8" x14ac:dyDescent="0.3">
      <c r="F6051" s="2">
        <v>6046</v>
      </c>
      <c r="G6051" s="12">
        <f ca="1"/>
        <v>0.85272368888738859</v>
      </c>
      <c r="H6051" s="12">
        <f ca="1"/>
        <v>105.52223708683159</v>
      </c>
    </row>
    <row r="6052" spans="6:8" x14ac:dyDescent="0.3">
      <c r="F6052" s="2">
        <v>6047</v>
      </c>
      <c r="G6052" s="12">
        <f ca="1"/>
        <v>0.11979416301100643</v>
      </c>
      <c r="H6052" s="12">
        <f ca="1"/>
        <v>44.258572689916058</v>
      </c>
    </row>
    <row r="6053" spans="6:8" x14ac:dyDescent="0.3">
      <c r="F6053" s="2">
        <v>6048</v>
      </c>
      <c r="G6053" s="12">
        <f ca="1"/>
        <v>0.77463100075424096</v>
      </c>
      <c r="H6053" s="12">
        <f ca="1"/>
        <v>93.049221033077302</v>
      </c>
    </row>
    <row r="6054" spans="6:8" x14ac:dyDescent="0.3">
      <c r="F6054" s="2">
        <v>6049</v>
      </c>
      <c r="G6054" s="12">
        <f ca="1"/>
        <v>0.18646134100690626</v>
      </c>
      <c r="H6054" s="12">
        <f ca="1"/>
        <v>48.855509227254757</v>
      </c>
    </row>
    <row r="6055" spans="6:8" x14ac:dyDescent="0.3">
      <c r="F6055" s="2">
        <v>6050</v>
      </c>
      <c r="G6055" s="12">
        <f ca="1"/>
        <v>0.53290905118569865</v>
      </c>
      <c r="H6055" s="12">
        <f ca="1"/>
        <v>70.592131886803656</v>
      </c>
    </row>
    <row r="6056" spans="6:8" x14ac:dyDescent="0.3">
      <c r="F6056" s="2">
        <v>6051</v>
      </c>
      <c r="G6056" s="12">
        <f ca="1"/>
        <v>0.73813675719061389</v>
      </c>
      <c r="H6056" s="12">
        <f ca="1"/>
        <v>88.592566487320141</v>
      </c>
    </row>
    <row r="6057" spans="6:8" x14ac:dyDescent="0.3">
      <c r="F6057" s="2">
        <v>6052</v>
      </c>
      <c r="G6057" s="12">
        <f ca="1"/>
        <v>0.86165290381131965</v>
      </c>
      <c r="H6057" s="12">
        <f ca="1"/>
        <v>107.34811080149964</v>
      </c>
    </row>
    <row r="6058" spans="6:8" x14ac:dyDescent="0.3">
      <c r="F6058" s="2">
        <v>6053</v>
      </c>
      <c r="G6058" s="12">
        <f ca="1"/>
        <v>0.89123614612446156</v>
      </c>
      <c r="H6058" s="12">
        <f ca="1"/>
        <v>114.37689423153408</v>
      </c>
    </row>
    <row r="6059" spans="6:8" x14ac:dyDescent="0.3">
      <c r="F6059" s="2">
        <v>6054</v>
      </c>
      <c r="G6059" s="12">
        <f ca="1"/>
        <v>0.10115817943824279</v>
      </c>
      <c r="H6059" s="12">
        <f ca="1"/>
        <v>42.812993112034263</v>
      </c>
    </row>
    <row r="6060" spans="6:8" x14ac:dyDescent="0.3">
      <c r="F6060" s="2">
        <v>6055</v>
      </c>
      <c r="G6060" s="12">
        <f ca="1"/>
        <v>0.82305750889084406</v>
      </c>
      <c r="H6060" s="12">
        <f ca="1"/>
        <v>100.15905835014463</v>
      </c>
    </row>
    <row r="6061" spans="6:8" x14ac:dyDescent="0.3">
      <c r="F6061" s="2">
        <v>6056</v>
      </c>
      <c r="G6061" s="12">
        <f ca="1"/>
        <v>0.42785043751496055</v>
      </c>
      <c r="H6061" s="12">
        <f ca="1"/>
        <v>63.612266998752411</v>
      </c>
    </row>
    <row r="6062" spans="6:8" x14ac:dyDescent="0.3">
      <c r="F6062" s="2">
        <v>6057</v>
      </c>
      <c r="G6062" s="12">
        <f ca="1"/>
        <v>0.22150309632919196</v>
      </c>
      <c r="H6062" s="12">
        <f ca="1"/>
        <v>51.070611240996456</v>
      </c>
    </row>
    <row r="6063" spans="6:8" x14ac:dyDescent="0.3">
      <c r="F6063" s="2">
        <v>6058</v>
      </c>
      <c r="G6063" s="12">
        <f ca="1"/>
        <v>0.43320614399575863</v>
      </c>
      <c r="H6063" s="12">
        <f ca="1"/>
        <v>63.950149824300567</v>
      </c>
    </row>
    <row r="6064" spans="6:8" x14ac:dyDescent="0.3">
      <c r="F6064" s="2">
        <v>6059</v>
      </c>
      <c r="G6064" s="12">
        <f ca="1"/>
        <v>0.39019599951292161</v>
      </c>
      <c r="H6064" s="12">
        <f ca="1"/>
        <v>61.273917469244559</v>
      </c>
    </row>
    <row r="6065" spans="6:8" x14ac:dyDescent="0.3">
      <c r="F6065" s="2">
        <v>6060</v>
      </c>
      <c r="G6065" s="12">
        <f ca="1"/>
        <v>0.52233855168468368</v>
      </c>
      <c r="H6065" s="12">
        <f ca="1"/>
        <v>69.848974250821001</v>
      </c>
    </row>
    <row r="6066" spans="6:8" x14ac:dyDescent="0.3">
      <c r="F6066" s="2">
        <v>6061</v>
      </c>
      <c r="G6066" s="12">
        <f ca="1"/>
        <v>0.36800882893051456</v>
      </c>
      <c r="H6066" s="12">
        <f ca="1"/>
        <v>59.920639667826308</v>
      </c>
    </row>
    <row r="6067" spans="6:8" x14ac:dyDescent="0.3">
      <c r="F6067" s="2">
        <v>6062</v>
      </c>
      <c r="G6067" s="12">
        <f ca="1"/>
        <v>0.79689419637129655</v>
      </c>
      <c r="H6067" s="12">
        <f ca="1"/>
        <v>96.114490706176383</v>
      </c>
    </row>
    <row r="6068" spans="6:8" x14ac:dyDescent="0.3">
      <c r="F6068" s="2">
        <v>6063</v>
      </c>
      <c r="G6068" s="12">
        <f ca="1"/>
        <v>0.77220275497591806</v>
      </c>
      <c r="H6068" s="12">
        <f ca="1"/>
        <v>92.732450292682003</v>
      </c>
    </row>
    <row r="6069" spans="6:8" x14ac:dyDescent="0.3">
      <c r="F6069" s="2">
        <v>6064</v>
      </c>
      <c r="G6069" s="12">
        <f ca="1"/>
        <v>1.3741841146227562E-2</v>
      </c>
      <c r="H6069" s="12">
        <f ca="1"/>
        <v>32.364619122745239</v>
      </c>
    </row>
    <row r="6070" spans="6:8" x14ac:dyDescent="0.3">
      <c r="F6070" s="2">
        <v>6065</v>
      </c>
      <c r="G6070" s="12">
        <f ca="1"/>
        <v>0.38707467190818989</v>
      </c>
      <c r="H6070" s="12">
        <f ca="1"/>
        <v>61.082601293391662</v>
      </c>
    </row>
    <row r="6071" spans="6:8" x14ac:dyDescent="0.3">
      <c r="F6071" s="2">
        <v>6066</v>
      </c>
      <c r="G6071" s="12">
        <f ca="1"/>
        <v>0.6413634407680564</v>
      </c>
      <c r="H6071" s="12">
        <f ca="1"/>
        <v>79.036865716073265</v>
      </c>
    </row>
    <row r="6072" spans="6:8" x14ac:dyDescent="0.3">
      <c r="F6072" s="2">
        <v>6067</v>
      </c>
      <c r="G6072" s="12">
        <f ca="1"/>
        <v>0.30809694304619484</v>
      </c>
      <c r="H6072" s="12">
        <f ca="1"/>
        <v>56.316736269898804</v>
      </c>
    </row>
    <row r="6073" spans="6:8" x14ac:dyDescent="0.3">
      <c r="F6073" s="2">
        <v>6068</v>
      </c>
      <c r="G6073" s="12">
        <f ca="1"/>
        <v>0.65251027305827392</v>
      </c>
      <c r="H6073" s="12">
        <f ca="1"/>
        <v>80.014909490883184</v>
      </c>
    </row>
    <row r="6074" spans="6:8" x14ac:dyDescent="0.3">
      <c r="F6074" s="2">
        <v>6069</v>
      </c>
      <c r="G6074" s="12">
        <f ca="1"/>
        <v>0.76327930513464315</v>
      </c>
      <c r="H6074" s="12">
        <f ca="1"/>
        <v>91.595005434269908</v>
      </c>
    </row>
    <row r="6075" spans="6:8" x14ac:dyDescent="0.3">
      <c r="F6075" s="2">
        <v>6070</v>
      </c>
      <c r="G6075" s="12">
        <f ca="1"/>
        <v>0.11313580336887763</v>
      </c>
      <c r="H6075" s="12">
        <f ca="1"/>
        <v>43.7535497066186</v>
      </c>
    </row>
    <row r="6076" spans="6:8" x14ac:dyDescent="0.3">
      <c r="F6076" s="2">
        <v>6071</v>
      </c>
      <c r="G6076" s="12">
        <f ca="1"/>
        <v>0.51090372264555417</v>
      </c>
      <c r="H6076" s="12">
        <f ca="1"/>
        <v>69.05719895107336</v>
      </c>
    </row>
    <row r="6077" spans="6:8" x14ac:dyDescent="0.3">
      <c r="F6077" s="2">
        <v>6072</v>
      </c>
      <c r="G6077" s="12">
        <f ca="1"/>
        <v>0.78587659919081654</v>
      </c>
      <c r="H6077" s="12">
        <f ca="1"/>
        <v>94.559644417944625</v>
      </c>
    </row>
    <row r="6078" spans="6:8" x14ac:dyDescent="0.3">
      <c r="F6078" s="2">
        <v>6073</v>
      </c>
      <c r="G6078" s="12">
        <f ca="1"/>
        <v>0.49292903049244785</v>
      </c>
      <c r="H6078" s="12">
        <f ca="1"/>
        <v>67.83611128990708</v>
      </c>
    </row>
    <row r="6079" spans="6:8" x14ac:dyDescent="0.3">
      <c r="F6079" s="2">
        <v>6074</v>
      </c>
      <c r="G6079" s="12">
        <f ca="1"/>
        <v>0.60592871565643081</v>
      </c>
      <c r="H6079" s="12">
        <f ca="1"/>
        <v>76.084304313760072</v>
      </c>
    </row>
    <row r="6080" spans="6:8" x14ac:dyDescent="0.3">
      <c r="F6080" s="2">
        <v>6075</v>
      </c>
      <c r="G6080" s="12">
        <f ca="1"/>
        <v>8.1518020764290489E-2</v>
      </c>
      <c r="H6080" s="12">
        <f ca="1"/>
        <v>41.157276866991744</v>
      </c>
    </row>
    <row r="6081" spans="6:8" x14ac:dyDescent="0.3">
      <c r="F6081" s="2">
        <v>6076</v>
      </c>
      <c r="G6081" s="12">
        <f ca="1"/>
        <v>0.86406395583685214</v>
      </c>
      <c r="H6081" s="12">
        <f ca="1"/>
        <v>107.86134293561918</v>
      </c>
    </row>
    <row r="6082" spans="6:8" x14ac:dyDescent="0.3">
      <c r="F6082" s="2">
        <v>6077</v>
      </c>
      <c r="G6082" s="12">
        <f ca="1"/>
        <v>0.57714330607316411</v>
      </c>
      <c r="H6082" s="12">
        <f ca="1"/>
        <v>73.835983325950139</v>
      </c>
    </row>
    <row r="6083" spans="6:8" x14ac:dyDescent="0.3">
      <c r="F6083" s="2">
        <v>6078</v>
      </c>
      <c r="G6083" s="12">
        <f ca="1"/>
        <v>0.7863094125997625</v>
      </c>
      <c r="H6083" s="12">
        <f ca="1"/>
        <v>94.61926922768842</v>
      </c>
    </row>
    <row r="6084" spans="6:8" x14ac:dyDescent="0.3">
      <c r="F6084" s="2">
        <v>6079</v>
      </c>
      <c r="G6084" s="12">
        <f ca="1"/>
        <v>0.9005669914476</v>
      </c>
      <c r="H6084" s="12">
        <f ca="1"/>
        <v>117.00357799812497</v>
      </c>
    </row>
    <row r="6085" spans="6:8" x14ac:dyDescent="0.3">
      <c r="F6085" s="2">
        <v>6080</v>
      </c>
      <c r="G6085" s="12">
        <f ca="1"/>
        <v>5.2176124472109509E-2</v>
      </c>
      <c r="H6085" s="12">
        <f ca="1"/>
        <v>38.268967117611453</v>
      </c>
    </row>
    <row r="6086" spans="6:8" x14ac:dyDescent="0.3">
      <c r="F6086" s="2">
        <v>6081</v>
      </c>
      <c r="G6086" s="12">
        <f ca="1"/>
        <v>0.81332731880479403</v>
      </c>
      <c r="H6086" s="12">
        <f ca="1"/>
        <v>98.591078859048508</v>
      </c>
    </row>
    <row r="6087" spans="6:8" x14ac:dyDescent="0.3">
      <c r="F6087" s="2">
        <v>6082</v>
      </c>
      <c r="G6087" s="12">
        <f ca="1"/>
        <v>0.52219939384272429</v>
      </c>
      <c r="H6087" s="12">
        <f ca="1"/>
        <v>69.839264379947849</v>
      </c>
    </row>
    <row r="6088" spans="6:8" x14ac:dyDescent="0.3">
      <c r="F6088" s="2">
        <v>6083</v>
      </c>
      <c r="G6088" s="12">
        <f ca="1"/>
        <v>0.67285270863806645</v>
      </c>
      <c r="H6088" s="12">
        <f ca="1"/>
        <v>81.869855421105058</v>
      </c>
    </row>
    <row r="6089" spans="6:8" x14ac:dyDescent="0.3">
      <c r="F6089" s="2">
        <v>6084</v>
      </c>
      <c r="G6089" s="12">
        <f ca="1"/>
        <v>0.56245825936810179</v>
      </c>
      <c r="H6089" s="12">
        <f ca="1"/>
        <v>72.733130924323063</v>
      </c>
    </row>
    <row r="6090" spans="6:8" x14ac:dyDescent="0.3">
      <c r="F6090" s="2">
        <v>6085</v>
      </c>
      <c r="G6090" s="12">
        <f ca="1"/>
        <v>0.9301677746775916</v>
      </c>
      <c r="H6090" s="12">
        <f ca="1"/>
        <v>127.41619288354168</v>
      </c>
    </row>
    <row r="6091" spans="6:8" x14ac:dyDescent="0.3">
      <c r="F6091" s="2">
        <v>6086</v>
      </c>
      <c r="G6091" s="12">
        <f ca="1"/>
        <v>0.57799453049076388</v>
      </c>
      <c r="H6091" s="12">
        <f ca="1"/>
        <v>73.90077438211452</v>
      </c>
    </row>
    <row r="6092" spans="6:8" x14ac:dyDescent="0.3">
      <c r="F6092" s="2">
        <v>6087</v>
      </c>
      <c r="G6092" s="12">
        <f ca="1"/>
        <v>9.7723111388155148E-2</v>
      </c>
      <c r="H6092" s="12">
        <f ca="1"/>
        <v>42.534581723001665</v>
      </c>
    </row>
    <row r="6093" spans="6:8" x14ac:dyDescent="0.3">
      <c r="F6093" s="2">
        <v>6088</v>
      </c>
      <c r="G6093" s="12">
        <f ca="1"/>
        <v>0.75192518110660633</v>
      </c>
      <c r="H6093" s="12">
        <f ca="1"/>
        <v>90.204296392639591</v>
      </c>
    </row>
    <row r="6094" spans="6:8" x14ac:dyDescent="0.3">
      <c r="F6094" s="2">
        <v>6089</v>
      </c>
      <c r="G6094" s="12">
        <f ca="1"/>
        <v>4.7251111594144746E-2</v>
      </c>
      <c r="H6094" s="12">
        <f ca="1"/>
        <v>37.707117265822703</v>
      </c>
    </row>
    <row r="6095" spans="6:8" x14ac:dyDescent="0.3">
      <c r="F6095" s="2">
        <v>6090</v>
      </c>
      <c r="G6095" s="12">
        <f ca="1"/>
        <v>0.34468755096765191</v>
      </c>
      <c r="H6095" s="12">
        <f ca="1"/>
        <v>58.511781321515812</v>
      </c>
    </row>
    <row r="6096" spans="6:8" x14ac:dyDescent="0.3">
      <c r="F6096" s="2">
        <v>6091</v>
      </c>
      <c r="G6096" s="12">
        <f ca="1"/>
        <v>0.53709012161972591</v>
      </c>
      <c r="H6096" s="12">
        <f ca="1"/>
        <v>70.889220519473966</v>
      </c>
    </row>
    <row r="6097" spans="6:8" x14ac:dyDescent="0.3">
      <c r="F6097" s="2">
        <v>6092</v>
      </c>
      <c r="G6097" s="12">
        <f ca="1"/>
        <v>0.55611045233209078</v>
      </c>
      <c r="H6097" s="12">
        <f ca="1"/>
        <v>72.264758658782469</v>
      </c>
    </row>
    <row r="6098" spans="6:8" x14ac:dyDescent="0.3">
      <c r="F6098" s="2">
        <v>6093</v>
      </c>
      <c r="G6098" s="12">
        <f ca="1"/>
        <v>0.9535067162219244</v>
      </c>
      <c r="H6098" s="12">
        <f ca="1"/>
        <v>139.58725520669606</v>
      </c>
    </row>
    <row r="6099" spans="6:8" x14ac:dyDescent="0.3">
      <c r="F6099" s="2">
        <v>6094</v>
      </c>
      <c r="G6099" s="12">
        <f ca="1"/>
        <v>0.87543303907776138</v>
      </c>
      <c r="H6099" s="12">
        <f ca="1"/>
        <v>110.411509672915</v>
      </c>
    </row>
    <row r="6100" spans="6:8" x14ac:dyDescent="0.3">
      <c r="F6100" s="2">
        <v>6095</v>
      </c>
      <c r="G6100" s="12">
        <f ca="1"/>
        <v>0.37511146344839652</v>
      </c>
      <c r="H6100" s="12">
        <f ca="1"/>
        <v>60.352259951750334</v>
      </c>
    </row>
    <row r="6101" spans="6:8" x14ac:dyDescent="0.3">
      <c r="F6101" s="2">
        <v>6096</v>
      </c>
      <c r="G6101" s="12">
        <f ca="1"/>
        <v>0.94909221756959838</v>
      </c>
      <c r="H6101" s="12">
        <f ca="1"/>
        <v>136.85242370283248</v>
      </c>
    </row>
    <row r="6102" spans="6:8" x14ac:dyDescent="0.3">
      <c r="F6102" s="2">
        <v>6097</v>
      </c>
      <c r="G6102" s="12">
        <f ca="1"/>
        <v>0.56642014754635128</v>
      </c>
      <c r="H6102" s="12">
        <f ca="1"/>
        <v>73.027958583236085</v>
      </c>
    </row>
    <row r="6103" spans="6:8" x14ac:dyDescent="0.3">
      <c r="F6103" s="2">
        <v>6098</v>
      </c>
      <c r="G6103" s="12">
        <f ca="1"/>
        <v>0.64869353310410549</v>
      </c>
      <c r="H6103" s="12">
        <f ca="1"/>
        <v>79.677121392131042</v>
      </c>
    </row>
    <row r="6104" spans="6:8" x14ac:dyDescent="0.3">
      <c r="F6104" s="2">
        <v>6099</v>
      </c>
      <c r="G6104" s="12">
        <f ca="1"/>
        <v>0.91175531928154308</v>
      </c>
      <c r="H6104" s="12">
        <f ca="1"/>
        <v>120.50796899662583</v>
      </c>
    </row>
    <row r="6105" spans="6:8" x14ac:dyDescent="0.3">
      <c r="F6105" s="2">
        <v>6100</v>
      </c>
      <c r="G6105" s="12">
        <f ca="1"/>
        <v>0.94336130792389916</v>
      </c>
      <c r="H6105" s="12">
        <f ca="1"/>
        <v>133.65222076708483</v>
      </c>
    </row>
    <row r="6106" spans="6:8" x14ac:dyDescent="0.3">
      <c r="F6106" s="2">
        <v>6101</v>
      </c>
      <c r="G6106" s="12">
        <f ca="1"/>
        <v>0.74908326607814524</v>
      </c>
      <c r="H6106" s="12">
        <f ca="1"/>
        <v>89.865461337025877</v>
      </c>
    </row>
    <row r="6107" spans="6:8" x14ac:dyDescent="0.3">
      <c r="F6107" s="2">
        <v>6102</v>
      </c>
      <c r="G6107" s="12">
        <f ca="1"/>
        <v>0.68570987580436049</v>
      </c>
      <c r="H6107" s="12">
        <f ca="1"/>
        <v>83.093791858595765</v>
      </c>
    </row>
    <row r="6108" spans="6:8" x14ac:dyDescent="0.3">
      <c r="F6108" s="2">
        <v>6103</v>
      </c>
      <c r="G6108" s="12">
        <f ca="1"/>
        <v>0.17610229361221119</v>
      </c>
      <c r="H6108" s="12">
        <f ca="1"/>
        <v>48.181145894890918</v>
      </c>
    </row>
    <row r="6109" spans="6:8" x14ac:dyDescent="0.3">
      <c r="F6109" s="2">
        <v>6104</v>
      </c>
      <c r="G6109" s="12">
        <f ca="1"/>
        <v>0.34042421807116185</v>
      </c>
      <c r="H6109" s="12">
        <f ca="1"/>
        <v>58.255330607202715</v>
      </c>
    </row>
    <row r="6110" spans="6:8" x14ac:dyDescent="0.3">
      <c r="F6110" s="2">
        <v>6105</v>
      </c>
      <c r="G6110" s="12">
        <f ca="1"/>
        <v>0.17514448561503593</v>
      </c>
      <c r="H6110" s="12">
        <f ca="1"/>
        <v>48.118236783452581</v>
      </c>
    </row>
    <row r="6111" spans="6:8" x14ac:dyDescent="0.3">
      <c r="F6111" s="2">
        <v>6106</v>
      </c>
      <c r="G6111" s="12">
        <f ca="1"/>
        <v>0.7860995847675869</v>
      </c>
      <c r="H6111" s="12">
        <f ca="1"/>
        <v>94.590348798941392</v>
      </c>
    </row>
    <row r="6112" spans="6:8" x14ac:dyDescent="0.3">
      <c r="F6112" s="2">
        <v>6107</v>
      </c>
      <c r="G6112" s="12">
        <f ca="1"/>
        <v>0.60773657655863023</v>
      </c>
      <c r="H6112" s="12">
        <f ca="1"/>
        <v>76.229695207184506</v>
      </c>
    </row>
    <row r="6113" spans="6:8" x14ac:dyDescent="0.3">
      <c r="F6113" s="2">
        <v>6108</v>
      </c>
      <c r="G6113" s="12">
        <f ca="1"/>
        <v>0.63793989397561046</v>
      </c>
      <c r="H6113" s="12">
        <f ca="1"/>
        <v>78.741530658030314</v>
      </c>
    </row>
    <row r="6114" spans="6:8" x14ac:dyDescent="0.3">
      <c r="F6114" s="2">
        <v>6109</v>
      </c>
      <c r="G6114" s="12">
        <f ca="1"/>
        <v>0.77877094358592358</v>
      </c>
      <c r="H6114" s="12">
        <f ca="1"/>
        <v>93.596789174686734</v>
      </c>
    </row>
    <row r="6115" spans="6:8" x14ac:dyDescent="0.3">
      <c r="F6115" s="2">
        <v>6110</v>
      </c>
      <c r="G6115" s="12">
        <f ca="1"/>
        <v>0.52562543023795594</v>
      </c>
      <c r="H6115" s="12">
        <f ca="1"/>
        <v>70.078867302759207</v>
      </c>
    </row>
    <row r="6116" spans="6:8" x14ac:dyDescent="0.3">
      <c r="F6116" s="2">
        <v>6111</v>
      </c>
      <c r="G6116" s="12">
        <f ca="1"/>
        <v>0.87628187092611243</v>
      </c>
      <c r="H6116" s="12">
        <f ca="1"/>
        <v>110.61121406081995</v>
      </c>
    </row>
    <row r="6117" spans="6:8" x14ac:dyDescent="0.3">
      <c r="F6117" s="2">
        <v>6112</v>
      </c>
      <c r="G6117" s="12">
        <f ca="1"/>
        <v>0.1837594266947713</v>
      </c>
      <c r="H6117" s="12">
        <f ca="1"/>
        <v>48.680637643734229</v>
      </c>
    </row>
    <row r="6118" spans="6:8" x14ac:dyDescent="0.3">
      <c r="F6118" s="2">
        <v>6113</v>
      </c>
      <c r="G6118" s="12">
        <f ca="1"/>
        <v>0.43728208531167034</v>
      </c>
      <c r="H6118" s="12">
        <f ca="1"/>
        <v>64.208304448700602</v>
      </c>
    </row>
    <row r="6119" spans="6:8" x14ac:dyDescent="0.3">
      <c r="F6119" s="2">
        <v>6114</v>
      </c>
      <c r="G6119" s="12">
        <f ca="1"/>
        <v>0.90813058593133866</v>
      </c>
      <c r="H6119" s="12">
        <f ca="1"/>
        <v>119.32494993987977</v>
      </c>
    </row>
    <row r="6120" spans="6:8" x14ac:dyDescent="0.3">
      <c r="F6120" s="2">
        <v>6115</v>
      </c>
      <c r="G6120" s="12">
        <f ca="1"/>
        <v>0.2867535443024718</v>
      </c>
      <c r="H6120" s="12">
        <f ca="1"/>
        <v>55.037536319674508</v>
      </c>
    </row>
    <row r="6121" spans="6:8" x14ac:dyDescent="0.3">
      <c r="F6121" s="2">
        <v>6116</v>
      </c>
      <c r="G6121" s="12">
        <f ca="1"/>
        <v>0.85796829425699861</v>
      </c>
      <c r="H6121" s="12">
        <f ca="1"/>
        <v>106.58081173877228</v>
      </c>
    </row>
    <row r="6122" spans="6:8" x14ac:dyDescent="0.3">
      <c r="F6122" s="2">
        <v>6117</v>
      </c>
      <c r="G6122" s="12">
        <f ca="1"/>
        <v>0.51363571417304277</v>
      </c>
      <c r="H6122" s="12">
        <f ca="1"/>
        <v>69.24526513242057</v>
      </c>
    </row>
    <row r="6123" spans="6:8" x14ac:dyDescent="0.3">
      <c r="F6123" s="2">
        <v>6118</v>
      </c>
      <c r="G6123" s="12">
        <f ca="1"/>
        <v>0.1687912086028005</v>
      </c>
      <c r="H6123" s="12">
        <f ca="1"/>
        <v>47.698359479304777</v>
      </c>
    </row>
    <row r="6124" spans="6:8" x14ac:dyDescent="0.3">
      <c r="F6124" s="2">
        <v>6119</v>
      </c>
      <c r="G6124" s="12">
        <f ca="1"/>
        <v>0.51658251968015279</v>
      </c>
      <c r="H6124" s="12">
        <f ca="1"/>
        <v>69.448886338230011</v>
      </c>
    </row>
    <row r="6125" spans="6:8" x14ac:dyDescent="0.3">
      <c r="F6125" s="2">
        <v>6120</v>
      </c>
      <c r="G6125" s="12">
        <f ca="1"/>
        <v>0.8960761458928721</v>
      </c>
      <c r="H6125" s="12">
        <f ca="1"/>
        <v>115.70934339273633</v>
      </c>
    </row>
    <row r="6126" spans="6:8" x14ac:dyDescent="0.3">
      <c r="F6126" s="2">
        <v>6121</v>
      </c>
      <c r="G6126" s="12">
        <f ca="1"/>
        <v>0.98732207515897419</v>
      </c>
      <c r="H6126" s="12">
        <f ca="1"/>
        <v>180.51531190764163</v>
      </c>
    </row>
    <row r="6127" spans="6:8" x14ac:dyDescent="0.3">
      <c r="F6127" s="2">
        <v>6122</v>
      </c>
      <c r="G6127" s="12">
        <f ca="1"/>
        <v>0.40586409133808443</v>
      </c>
      <c r="H6127" s="12">
        <f ca="1"/>
        <v>62.239648213206472</v>
      </c>
    </row>
    <row r="6128" spans="6:8" x14ac:dyDescent="0.3">
      <c r="F6128" s="2">
        <v>6123</v>
      </c>
      <c r="G6128" s="12">
        <f ca="1"/>
        <v>0.3078092020835328</v>
      </c>
      <c r="H6128" s="12">
        <f ca="1"/>
        <v>56.29950257114789</v>
      </c>
    </row>
    <row r="6129" spans="6:8" x14ac:dyDescent="0.3">
      <c r="F6129" s="2">
        <v>6124</v>
      </c>
      <c r="G6129" s="12">
        <f ca="1"/>
        <v>0.71837987031467931</v>
      </c>
      <c r="H6129" s="12">
        <f ca="1"/>
        <v>86.413443672520472</v>
      </c>
    </row>
    <row r="6130" spans="6:8" x14ac:dyDescent="0.3">
      <c r="F6130" s="2">
        <v>6125</v>
      </c>
      <c r="G6130" s="12">
        <f ca="1"/>
        <v>0.48651523335299629</v>
      </c>
      <c r="H6130" s="12">
        <f ca="1"/>
        <v>67.406856159386081</v>
      </c>
    </row>
    <row r="6131" spans="6:8" x14ac:dyDescent="0.3">
      <c r="F6131" s="2">
        <v>6126</v>
      </c>
      <c r="G6131" s="12">
        <f ca="1"/>
        <v>4.6581156836058568E-2</v>
      </c>
      <c r="H6131" s="12">
        <f ca="1"/>
        <v>37.628276532734425</v>
      </c>
    </row>
    <row r="6132" spans="6:8" x14ac:dyDescent="0.3">
      <c r="F6132" s="2">
        <v>6127</v>
      </c>
      <c r="G6132" s="12">
        <f ca="1"/>
        <v>0.54334481094692944</v>
      </c>
      <c r="H6132" s="12">
        <f ca="1"/>
        <v>71.33711601847682</v>
      </c>
    </row>
    <row r="6133" spans="6:8" x14ac:dyDescent="0.3">
      <c r="F6133" s="2">
        <v>6128</v>
      </c>
      <c r="G6133" s="12">
        <f ca="1"/>
        <v>0.21932799001048653</v>
      </c>
      <c r="H6133" s="12">
        <f ca="1"/>
        <v>50.935512663832043</v>
      </c>
    </row>
    <row r="6134" spans="6:8" x14ac:dyDescent="0.3">
      <c r="F6134" s="2">
        <v>6129</v>
      </c>
      <c r="G6134" s="12">
        <f ca="1"/>
        <v>0.42713133880457632</v>
      </c>
      <c r="H6134" s="12">
        <f ca="1"/>
        <v>63.567011855361194</v>
      </c>
    </row>
    <row r="6135" spans="6:8" x14ac:dyDescent="0.3">
      <c r="F6135" s="2">
        <v>6130</v>
      </c>
      <c r="G6135" s="12">
        <f ca="1"/>
        <v>0.50018527101820398</v>
      </c>
      <c r="H6135" s="12">
        <f ca="1"/>
        <v>68.325750601710084</v>
      </c>
    </row>
    <row r="6136" spans="6:8" x14ac:dyDescent="0.3">
      <c r="F6136" s="2">
        <v>6131</v>
      </c>
      <c r="G6136" s="12">
        <f ca="1"/>
        <v>0.97640817741737607</v>
      </c>
      <c r="H6136" s="12">
        <f ca="1"/>
        <v>160.50679292111093</v>
      </c>
    </row>
    <row r="6137" spans="6:8" x14ac:dyDescent="0.3">
      <c r="F6137" s="2">
        <v>6132</v>
      </c>
      <c r="G6137" s="12">
        <f ca="1"/>
        <v>0.97857733907947164</v>
      </c>
      <c r="H6137" s="12">
        <f ca="1"/>
        <v>163.55605201181757</v>
      </c>
    </row>
    <row r="6138" spans="6:8" x14ac:dyDescent="0.3">
      <c r="F6138" s="2">
        <v>6133</v>
      </c>
      <c r="G6138" s="12">
        <f ca="1"/>
        <v>0.12037705223856454</v>
      </c>
      <c r="H6138" s="12">
        <f ca="1"/>
        <v>44.302241186445599</v>
      </c>
    </row>
    <row r="6139" spans="6:8" x14ac:dyDescent="0.3">
      <c r="F6139" s="2">
        <v>6134</v>
      </c>
      <c r="G6139" s="12">
        <f ca="1"/>
        <v>0.62508980620287469</v>
      </c>
      <c r="H6139" s="12">
        <f ca="1"/>
        <v>77.652991351088318</v>
      </c>
    </row>
    <row r="6140" spans="6:8" x14ac:dyDescent="0.3">
      <c r="F6140" s="2">
        <v>6135</v>
      </c>
      <c r="G6140" s="12">
        <f ca="1"/>
        <v>0.16809165601528964</v>
      </c>
      <c r="H6140" s="12">
        <f ca="1"/>
        <v>47.651841297672505</v>
      </c>
    </row>
    <row r="6141" spans="6:8" x14ac:dyDescent="0.3">
      <c r="F6141" s="2">
        <v>6136</v>
      </c>
      <c r="G6141" s="12">
        <f ca="1"/>
        <v>0.46294961571826376</v>
      </c>
      <c r="H6141" s="12">
        <f ca="1"/>
        <v>65.855992368872705</v>
      </c>
    </row>
    <row r="6142" spans="6:8" x14ac:dyDescent="0.3">
      <c r="F6142" s="2">
        <v>6137</v>
      </c>
      <c r="G6142" s="12">
        <f ca="1"/>
        <v>0.98258540946261408</v>
      </c>
      <c r="H6142" s="12">
        <f ca="1"/>
        <v>170.17501138858077</v>
      </c>
    </row>
    <row r="6143" spans="6:8" x14ac:dyDescent="0.3">
      <c r="F6143" s="2">
        <v>6138</v>
      </c>
      <c r="G6143" s="12">
        <f ca="1"/>
        <v>0.1726892167524654</v>
      </c>
      <c r="H6143" s="12">
        <f ca="1"/>
        <v>47.956514948345387</v>
      </c>
    </row>
    <row r="6144" spans="6:8" x14ac:dyDescent="0.3">
      <c r="F6144" s="2">
        <v>6139</v>
      </c>
      <c r="G6144" s="12">
        <f ca="1"/>
        <v>1.4759943770320305E-2</v>
      </c>
      <c r="H6144" s="12">
        <f ca="1"/>
        <v>32.608998322683192</v>
      </c>
    </row>
    <row r="6145" spans="6:8" x14ac:dyDescent="0.3">
      <c r="F6145" s="2">
        <v>6140</v>
      </c>
      <c r="G6145" s="12">
        <f ca="1"/>
        <v>0.98729205010165111</v>
      </c>
      <c r="H6145" s="12">
        <f ca="1"/>
        <v>180.43734153225145</v>
      </c>
    </row>
    <row r="6146" spans="6:8" x14ac:dyDescent="0.3">
      <c r="F6146" s="2">
        <v>6141</v>
      </c>
      <c r="G6146" s="12">
        <f ca="1"/>
        <v>0.72147812351770302</v>
      </c>
      <c r="H6146" s="12">
        <f ca="1"/>
        <v>86.745831217543241</v>
      </c>
    </row>
    <row r="6147" spans="6:8" x14ac:dyDescent="0.3">
      <c r="F6147" s="2">
        <v>6142</v>
      </c>
      <c r="G6147" s="12">
        <f ca="1"/>
        <v>0.75053256029913284</v>
      </c>
      <c r="H6147" s="12">
        <f ca="1"/>
        <v>90.03781117002768</v>
      </c>
    </row>
    <row r="6148" spans="6:8" x14ac:dyDescent="0.3">
      <c r="F6148" s="2">
        <v>6143</v>
      </c>
      <c r="G6148" s="12">
        <f ca="1"/>
        <v>0.50653231148315059</v>
      </c>
      <c r="H6148" s="12">
        <f ca="1"/>
        <v>68.757672751455488</v>
      </c>
    </row>
    <row r="6149" spans="6:8" x14ac:dyDescent="0.3">
      <c r="F6149" s="2">
        <v>6144</v>
      </c>
      <c r="G6149" s="12">
        <f ca="1"/>
        <v>0.20772206661217663</v>
      </c>
      <c r="H6149" s="12">
        <f ca="1"/>
        <v>50.209864233619726</v>
      </c>
    </row>
    <row r="6150" spans="6:8" x14ac:dyDescent="0.3">
      <c r="F6150" s="2">
        <v>6145</v>
      </c>
      <c r="G6150" s="12">
        <f ca="1"/>
        <v>0.40625556642718919</v>
      </c>
      <c r="H6150" s="12">
        <f ca="1"/>
        <v>62.263900664731921</v>
      </c>
    </row>
    <row r="6151" spans="6:8" x14ac:dyDescent="0.3">
      <c r="F6151" s="2">
        <v>6146</v>
      </c>
      <c r="G6151" s="12">
        <f ca="1"/>
        <v>0.35912321889396637</v>
      </c>
      <c r="H6151" s="12">
        <f ca="1"/>
        <v>59.382483881980413</v>
      </c>
    </row>
    <row r="6152" spans="6:8" x14ac:dyDescent="0.3">
      <c r="F6152" s="2">
        <v>6147</v>
      </c>
      <c r="G6152" s="12">
        <f ca="1"/>
        <v>0.2581310165951991</v>
      </c>
      <c r="H6152" s="12">
        <f ca="1"/>
        <v>53.313084159830531</v>
      </c>
    </row>
    <row r="6153" spans="6:8" x14ac:dyDescent="0.3">
      <c r="F6153" s="2">
        <v>6148</v>
      </c>
      <c r="G6153" s="12">
        <f ca="1"/>
        <v>0.40420297400733585</v>
      </c>
      <c r="H6153" s="12">
        <f ca="1"/>
        <v>62.136809651608274</v>
      </c>
    </row>
    <row r="6154" spans="6:8" x14ac:dyDescent="0.3">
      <c r="F6154" s="2">
        <v>6149</v>
      </c>
      <c r="G6154" s="12">
        <f ca="1"/>
        <v>0.87326708869548342</v>
      </c>
      <c r="H6154" s="12">
        <f ca="1"/>
        <v>109.90808074669064</v>
      </c>
    </row>
    <row r="6155" spans="6:8" x14ac:dyDescent="0.3">
      <c r="F6155" s="2">
        <v>6150</v>
      </c>
      <c r="G6155" s="12">
        <f ca="1"/>
        <v>4.6838875627702947E-2</v>
      </c>
      <c r="H6155" s="12">
        <f ca="1"/>
        <v>37.658677899291362</v>
      </c>
    </row>
    <row r="6156" spans="6:8" x14ac:dyDescent="0.3">
      <c r="F6156" s="2">
        <v>6151</v>
      </c>
      <c r="G6156" s="12">
        <f ca="1"/>
        <v>0.90485414204494785</v>
      </c>
      <c r="H6156" s="12">
        <f ca="1"/>
        <v>118.29616623761974</v>
      </c>
    </row>
    <row r="6157" spans="6:8" x14ac:dyDescent="0.3">
      <c r="F6157" s="2">
        <v>6152</v>
      </c>
      <c r="G6157" s="12">
        <f ca="1"/>
        <v>0.77980539945746186</v>
      </c>
      <c r="H6157" s="12">
        <f ca="1"/>
        <v>93.735123729977033</v>
      </c>
    </row>
    <row r="6158" spans="6:8" x14ac:dyDescent="0.3">
      <c r="F6158" s="2">
        <v>6153</v>
      </c>
      <c r="G6158" s="12">
        <f ca="1"/>
        <v>0.13221784590213326</v>
      </c>
      <c r="H6158" s="12">
        <f ca="1"/>
        <v>45.172275120200354</v>
      </c>
    </row>
    <row r="6159" spans="6:8" x14ac:dyDescent="0.3">
      <c r="F6159" s="2">
        <v>6154</v>
      </c>
      <c r="G6159" s="12">
        <f ca="1"/>
        <v>0.107105987393743</v>
      </c>
      <c r="H6159" s="12">
        <f ca="1"/>
        <v>43.28559439675692</v>
      </c>
    </row>
    <row r="6160" spans="6:8" x14ac:dyDescent="0.3">
      <c r="F6160" s="2">
        <v>6155</v>
      </c>
      <c r="G6160" s="12">
        <f ca="1"/>
        <v>0.89817858417368002</v>
      </c>
      <c r="H6160" s="12">
        <f ca="1"/>
        <v>116.30798779263398</v>
      </c>
    </row>
    <row r="6161" spans="6:8" x14ac:dyDescent="0.3">
      <c r="F6161" s="2">
        <v>6156</v>
      </c>
      <c r="G6161" s="12">
        <f ca="1"/>
        <v>2.3129850693321963E-2</v>
      </c>
      <c r="H6161" s="12">
        <f ca="1"/>
        <v>34.302292023647979</v>
      </c>
    </row>
    <row r="6162" spans="6:8" x14ac:dyDescent="0.3">
      <c r="F6162" s="2">
        <v>6157</v>
      </c>
      <c r="G6162" s="12">
        <f ca="1"/>
        <v>0.45714039731065359</v>
      </c>
      <c r="H6162" s="12">
        <f ca="1"/>
        <v>65.479549574855383</v>
      </c>
    </row>
    <row r="6163" spans="6:8" x14ac:dyDescent="0.3">
      <c r="F6163" s="2">
        <v>6158</v>
      </c>
      <c r="G6163" s="12">
        <f ca="1"/>
        <v>3.3975327262684374E-2</v>
      </c>
      <c r="H6163" s="12">
        <f ca="1"/>
        <v>36.007421742726308</v>
      </c>
    </row>
    <row r="6164" spans="6:8" x14ac:dyDescent="0.3">
      <c r="F6164" s="2">
        <v>6159</v>
      </c>
      <c r="G6164" s="12">
        <f ca="1"/>
        <v>0.33745458158342467</v>
      </c>
      <c r="H6164" s="12">
        <f ca="1"/>
        <v>58.076853847932938</v>
      </c>
    </row>
    <row r="6165" spans="6:8" x14ac:dyDescent="0.3">
      <c r="F6165" s="2">
        <v>6160</v>
      </c>
      <c r="G6165" s="12">
        <f ca="1"/>
        <v>0.77847835062618853</v>
      </c>
      <c r="H6165" s="12">
        <f ca="1"/>
        <v>93.557772697932847</v>
      </c>
    </row>
    <row r="6166" spans="6:8" x14ac:dyDescent="0.3">
      <c r="F6166" s="2">
        <v>6161</v>
      </c>
      <c r="G6166" s="12">
        <f ca="1"/>
        <v>0.45088190725950938</v>
      </c>
      <c r="H6166" s="12">
        <f ca="1"/>
        <v>65.076380601041421</v>
      </c>
    </row>
    <row r="6167" spans="6:8" x14ac:dyDescent="0.3">
      <c r="F6167" s="2">
        <v>6162</v>
      </c>
      <c r="G6167" s="12">
        <f ca="1"/>
        <v>1.3913046288518416E-3</v>
      </c>
      <c r="H6167" s="12">
        <f ca="1"/>
        <v>26.927363506946197</v>
      </c>
    </row>
    <row r="6168" spans="6:8" x14ac:dyDescent="0.3">
      <c r="F6168" s="2">
        <v>6163</v>
      </c>
      <c r="G6168" s="12">
        <f ca="1"/>
        <v>9.7629784873263237E-2</v>
      </c>
      <c r="H6168" s="12">
        <f ca="1"/>
        <v>42.526958400781943</v>
      </c>
    </row>
    <row r="6169" spans="6:8" x14ac:dyDescent="0.3">
      <c r="F6169" s="2">
        <v>6164</v>
      </c>
      <c r="G6169" s="12">
        <f ca="1"/>
        <v>0.39089681527761377</v>
      </c>
      <c r="H6169" s="12">
        <f ca="1"/>
        <v>61.316918963672826</v>
      </c>
    </row>
    <row r="6170" spans="6:8" x14ac:dyDescent="0.3">
      <c r="F6170" s="2">
        <v>6165</v>
      </c>
      <c r="G6170" s="12">
        <f ca="1"/>
        <v>0.16542297403939554</v>
      </c>
      <c r="H6170" s="12">
        <f ca="1"/>
        <v>47.473836523043715</v>
      </c>
    </row>
    <row r="6171" spans="6:8" x14ac:dyDescent="0.3">
      <c r="F6171" s="2">
        <v>6166</v>
      </c>
      <c r="G6171" s="12">
        <f ca="1"/>
        <v>0.37848949536545851</v>
      </c>
      <c r="H6171" s="12">
        <f ca="1"/>
        <v>60.558038768788698</v>
      </c>
    </row>
    <row r="6172" spans="6:8" x14ac:dyDescent="0.3">
      <c r="F6172" s="2">
        <v>6167</v>
      </c>
      <c r="G6172" s="12">
        <f ca="1"/>
        <v>0.70127167794859702</v>
      </c>
      <c r="H6172" s="12">
        <f ca="1"/>
        <v>84.634929361673471</v>
      </c>
    </row>
    <row r="6173" spans="6:8" x14ac:dyDescent="0.3">
      <c r="F6173" s="2">
        <v>6168</v>
      </c>
      <c r="G6173" s="12">
        <f ca="1"/>
        <v>0.35453104511430955</v>
      </c>
      <c r="H6173" s="12">
        <f ca="1"/>
        <v>59.105062169060567</v>
      </c>
    </row>
    <row r="6174" spans="6:8" x14ac:dyDescent="0.3">
      <c r="F6174" s="2">
        <v>6169</v>
      </c>
      <c r="G6174" s="12">
        <f ca="1"/>
        <v>0.40095749312139684</v>
      </c>
      <c r="H6174" s="12">
        <f ca="1"/>
        <v>61.93620579620611</v>
      </c>
    </row>
    <row r="6175" spans="6:8" x14ac:dyDescent="0.3">
      <c r="F6175" s="2">
        <v>6170</v>
      </c>
      <c r="G6175" s="12">
        <f ca="1"/>
        <v>0.60207409856166549</v>
      </c>
      <c r="H6175" s="12">
        <f ca="1"/>
        <v>75.776045829399749</v>
      </c>
    </row>
    <row r="6176" spans="6:8" x14ac:dyDescent="0.3">
      <c r="F6176" s="2">
        <v>6171</v>
      </c>
      <c r="G6176" s="12">
        <f ca="1"/>
        <v>2.4842651986001663E-2</v>
      </c>
      <c r="H6176" s="12">
        <f ca="1"/>
        <v>34.59944382825347</v>
      </c>
    </row>
    <row r="6177" spans="6:8" x14ac:dyDescent="0.3">
      <c r="F6177" s="2">
        <v>6172</v>
      </c>
      <c r="G6177" s="12">
        <f ca="1"/>
        <v>0.35525477138589312</v>
      </c>
      <c r="H6177" s="12">
        <f ca="1"/>
        <v>59.148754499260917</v>
      </c>
    </row>
    <row r="6178" spans="6:8" x14ac:dyDescent="0.3">
      <c r="F6178" s="2">
        <v>6173</v>
      </c>
      <c r="G6178" s="12">
        <f ca="1"/>
        <v>0.96026823485290147</v>
      </c>
      <c r="H6178" s="12">
        <f ca="1"/>
        <v>144.35743909393284</v>
      </c>
    </row>
    <row r="6179" spans="6:8" x14ac:dyDescent="0.3">
      <c r="F6179" s="2">
        <v>6174</v>
      </c>
      <c r="G6179" s="12">
        <f ca="1"/>
        <v>0.82981445584505931</v>
      </c>
      <c r="H6179" s="12">
        <f ca="1"/>
        <v>101.29822690978105</v>
      </c>
    </row>
    <row r="6180" spans="6:8" x14ac:dyDescent="0.3">
      <c r="F6180" s="2">
        <v>6175</v>
      </c>
      <c r="G6180" s="12">
        <f ca="1"/>
        <v>0.87235149225812969</v>
      </c>
      <c r="H6180" s="12">
        <f ca="1"/>
        <v>109.69787166235017</v>
      </c>
    </row>
    <row r="6181" spans="6:8" x14ac:dyDescent="0.3">
      <c r="F6181" s="2">
        <v>6176</v>
      </c>
      <c r="G6181" s="12">
        <f ca="1"/>
        <v>0.70226757784078142</v>
      </c>
      <c r="H6181" s="12">
        <f ca="1"/>
        <v>84.735943787904986</v>
      </c>
    </row>
    <row r="6182" spans="6:8" x14ac:dyDescent="0.3">
      <c r="F6182" s="2">
        <v>6177</v>
      </c>
      <c r="G6182" s="12">
        <f ca="1"/>
        <v>0.78709487573365666</v>
      </c>
      <c r="H6182" s="12">
        <f ca="1"/>
        <v>94.727769576261167</v>
      </c>
    </row>
    <row r="6183" spans="6:8" x14ac:dyDescent="0.3">
      <c r="F6183" s="2">
        <v>6178</v>
      </c>
      <c r="G6183" s="12">
        <f ca="1"/>
        <v>0.29963960266138212</v>
      </c>
      <c r="H6183" s="12">
        <f ca="1"/>
        <v>55.810138410414602</v>
      </c>
    </row>
    <row r="6184" spans="6:8" x14ac:dyDescent="0.3">
      <c r="F6184" s="2">
        <v>6179</v>
      </c>
      <c r="G6184" s="12">
        <f ca="1"/>
        <v>0.28954247862104765</v>
      </c>
      <c r="H6184" s="12">
        <f ca="1"/>
        <v>55.204868876157136</v>
      </c>
    </row>
    <row r="6185" spans="6:8" x14ac:dyDescent="0.3">
      <c r="F6185" s="2">
        <v>6180</v>
      </c>
      <c r="G6185" s="12">
        <f ca="1"/>
        <v>2.2484843683116873E-2</v>
      </c>
      <c r="H6185" s="12">
        <f ca="1"/>
        <v>34.186929986131254</v>
      </c>
    </row>
    <row r="6186" spans="6:8" x14ac:dyDescent="0.3">
      <c r="F6186" s="2">
        <v>6181</v>
      </c>
      <c r="G6186" s="12">
        <f ca="1"/>
        <v>0.13958776225466796</v>
      </c>
      <c r="H6186" s="12">
        <f ca="1"/>
        <v>45.699008871453486</v>
      </c>
    </row>
    <row r="6187" spans="6:8" x14ac:dyDescent="0.3">
      <c r="F6187" s="2">
        <v>6182</v>
      </c>
      <c r="G6187" s="12">
        <f ca="1"/>
        <v>0.30052840627253241</v>
      </c>
      <c r="H6187" s="12">
        <f ca="1"/>
        <v>55.863388042182592</v>
      </c>
    </row>
    <row r="6188" spans="6:8" x14ac:dyDescent="0.3">
      <c r="F6188" s="2">
        <v>6183</v>
      </c>
      <c r="G6188" s="12">
        <f ca="1"/>
        <v>0.42138245589592649</v>
      </c>
      <c r="H6188" s="12">
        <f ca="1"/>
        <v>63.206135689365119</v>
      </c>
    </row>
    <row r="6189" spans="6:8" x14ac:dyDescent="0.3">
      <c r="F6189" s="2">
        <v>6184</v>
      </c>
      <c r="G6189" s="12">
        <f ca="1"/>
        <v>0.58058955312272009</v>
      </c>
      <c r="H6189" s="12">
        <f ca="1"/>
        <v>74.098900320388452</v>
      </c>
    </row>
    <row r="6190" spans="6:8" x14ac:dyDescent="0.3">
      <c r="F6190" s="2">
        <v>6185</v>
      </c>
      <c r="G6190" s="12">
        <f ca="1"/>
        <v>0.92241642890807896</v>
      </c>
      <c r="H6190" s="12">
        <f ca="1"/>
        <v>124.30186189569677</v>
      </c>
    </row>
    <row r="6191" spans="6:8" x14ac:dyDescent="0.3">
      <c r="F6191" s="2">
        <v>6186</v>
      </c>
      <c r="G6191" s="12">
        <f ca="1"/>
        <v>0.73305835116788964</v>
      </c>
      <c r="H6191" s="12">
        <f ca="1"/>
        <v>88.018526336272558</v>
      </c>
    </row>
    <row r="6192" spans="6:8" x14ac:dyDescent="0.3">
      <c r="F6192" s="2">
        <v>6187</v>
      </c>
      <c r="G6192" s="12">
        <f ca="1"/>
        <v>0.96327702048723363</v>
      </c>
      <c r="H6192" s="12">
        <f ca="1"/>
        <v>146.76380998375538</v>
      </c>
    </row>
    <row r="6193" spans="6:8" x14ac:dyDescent="0.3">
      <c r="F6193" s="2">
        <v>6188</v>
      </c>
      <c r="G6193" s="12">
        <f ca="1"/>
        <v>0.57346069939778754</v>
      </c>
      <c r="H6193" s="12">
        <f ca="1"/>
        <v>73.556795671597428</v>
      </c>
    </row>
    <row r="6194" spans="6:8" x14ac:dyDescent="0.3">
      <c r="F6194" s="2">
        <v>6189</v>
      </c>
      <c r="G6194" s="12">
        <f ca="1"/>
        <v>0.35376857878803136</v>
      </c>
      <c r="H6194" s="12">
        <f ca="1"/>
        <v>59.059042491460559</v>
      </c>
    </row>
    <row r="6195" spans="6:8" x14ac:dyDescent="0.3">
      <c r="F6195" s="2">
        <v>6190</v>
      </c>
      <c r="G6195" s="12">
        <f ca="1"/>
        <v>0.97247406269059011</v>
      </c>
      <c r="H6195" s="12">
        <f ca="1"/>
        <v>155.67219004401906</v>
      </c>
    </row>
    <row r="6196" spans="6:8" x14ac:dyDescent="0.3">
      <c r="F6196" s="2">
        <v>6191</v>
      </c>
      <c r="G6196" s="12">
        <f ca="1"/>
        <v>0.32646845070893393</v>
      </c>
      <c r="H6196" s="12">
        <f ca="1"/>
        <v>57.417483857856396</v>
      </c>
    </row>
    <row r="6197" spans="6:8" x14ac:dyDescent="0.3">
      <c r="F6197" s="2">
        <v>6192</v>
      </c>
      <c r="G6197" s="12">
        <f ca="1"/>
        <v>0.27409730226991402</v>
      </c>
      <c r="H6197" s="12">
        <f ca="1"/>
        <v>54.276918516974817</v>
      </c>
    </row>
    <row r="6198" spans="6:8" x14ac:dyDescent="0.3">
      <c r="F6198" s="2">
        <v>6193</v>
      </c>
      <c r="G6198" s="12">
        <f ca="1"/>
        <v>0.8455555580844365</v>
      </c>
      <c r="H6198" s="12">
        <f ca="1"/>
        <v>104.13452052615322</v>
      </c>
    </row>
    <row r="6199" spans="6:8" x14ac:dyDescent="0.3">
      <c r="F6199" s="2">
        <v>6194</v>
      </c>
      <c r="G6199" s="12">
        <f ca="1"/>
        <v>0.98609417297105351</v>
      </c>
      <c r="H6199" s="12">
        <f ca="1"/>
        <v>177.47859471194383</v>
      </c>
    </row>
    <row r="6200" spans="6:8" x14ac:dyDescent="0.3">
      <c r="F6200" s="2">
        <v>6195</v>
      </c>
      <c r="G6200" s="12">
        <f ca="1"/>
        <v>0.36966270311748262</v>
      </c>
      <c r="H6200" s="12">
        <f ca="1"/>
        <v>60.021022421430224</v>
      </c>
    </row>
    <row r="6201" spans="6:8" x14ac:dyDescent="0.3">
      <c r="F6201" s="2">
        <v>6196</v>
      </c>
      <c r="G6201" s="12">
        <f ca="1"/>
        <v>0.21474713052993311</v>
      </c>
      <c r="H6201" s="12">
        <f ca="1"/>
        <v>50.650096687464796</v>
      </c>
    </row>
    <row r="6202" spans="6:8" x14ac:dyDescent="0.3">
      <c r="F6202" s="2">
        <v>6197</v>
      </c>
      <c r="G6202" s="12">
        <f ca="1"/>
        <v>0.42221729071353242</v>
      </c>
      <c r="H6202" s="12">
        <f ca="1"/>
        <v>63.258441218531708</v>
      </c>
    </row>
    <row r="6203" spans="6:8" x14ac:dyDescent="0.3">
      <c r="F6203" s="2">
        <v>6198</v>
      </c>
      <c r="G6203" s="12">
        <f ca="1"/>
        <v>5.9358266167609308E-2</v>
      </c>
      <c r="H6203" s="12">
        <f ca="1"/>
        <v>39.039837269020595</v>
      </c>
    </row>
    <row r="6204" spans="6:8" x14ac:dyDescent="0.3">
      <c r="F6204" s="2">
        <v>6199</v>
      </c>
      <c r="G6204" s="12">
        <f ca="1"/>
        <v>0.55268616999722209</v>
      </c>
      <c r="H6204" s="12">
        <f ca="1"/>
        <v>72.014091470846864</v>
      </c>
    </row>
    <row r="6205" spans="6:8" x14ac:dyDescent="0.3">
      <c r="F6205" s="2">
        <v>6200</v>
      </c>
      <c r="G6205" s="12">
        <f ca="1"/>
        <v>0.13519648871160794</v>
      </c>
      <c r="H6205" s="12">
        <f ca="1"/>
        <v>45.386424236175266</v>
      </c>
    </row>
    <row r="6206" spans="6:8" x14ac:dyDescent="0.3">
      <c r="F6206" s="2">
        <v>6201</v>
      </c>
      <c r="G6206" s="12">
        <f ca="1"/>
        <v>0.91131174973852236</v>
      </c>
      <c r="H6206" s="12">
        <f ca="1"/>
        <v>120.36054135662205</v>
      </c>
    </row>
    <row r="6207" spans="6:8" x14ac:dyDescent="0.3">
      <c r="F6207" s="2">
        <v>6202</v>
      </c>
      <c r="G6207" s="12">
        <f ca="1"/>
        <v>0.21970073271416823</v>
      </c>
      <c r="H6207" s="12">
        <f ca="1"/>
        <v>50.958683065182377</v>
      </c>
    </row>
    <row r="6208" spans="6:8" x14ac:dyDescent="0.3">
      <c r="F6208" s="2">
        <v>6203</v>
      </c>
      <c r="G6208" s="12">
        <f ca="1"/>
        <v>0.86513864154632492</v>
      </c>
      <c r="H6208" s="12">
        <f ca="1"/>
        <v>108.09305220417542</v>
      </c>
    </row>
    <row r="6209" spans="6:8" x14ac:dyDescent="0.3">
      <c r="F6209" s="2">
        <v>6204</v>
      </c>
      <c r="G6209" s="12">
        <f ca="1"/>
        <v>0.85893900209901952</v>
      </c>
      <c r="H6209" s="12">
        <f ca="1"/>
        <v>106.78100916202649</v>
      </c>
    </row>
    <row r="6210" spans="6:8" x14ac:dyDescent="0.3">
      <c r="F6210" s="2">
        <v>6205</v>
      </c>
      <c r="G6210" s="12">
        <f ca="1"/>
        <v>0.1685763717715576</v>
      </c>
      <c r="H6210" s="12">
        <f ca="1"/>
        <v>47.684079687877407</v>
      </c>
    </row>
    <row r="6211" spans="6:8" x14ac:dyDescent="0.3">
      <c r="F6211" s="2">
        <v>6206</v>
      </c>
      <c r="G6211" s="12">
        <f ca="1"/>
        <v>0.70905772952059465</v>
      </c>
      <c r="H6211" s="12">
        <f ca="1"/>
        <v>85.432768614896347</v>
      </c>
    </row>
    <row r="6212" spans="6:8" x14ac:dyDescent="0.3">
      <c r="F6212" s="2">
        <v>6207</v>
      </c>
      <c r="G6212" s="12">
        <f ca="1"/>
        <v>0.52353807884327908</v>
      </c>
      <c r="H6212" s="12">
        <f ca="1"/>
        <v>69.932750209424768</v>
      </c>
    </row>
    <row r="6213" spans="6:8" x14ac:dyDescent="0.3">
      <c r="F6213" s="2">
        <v>6208</v>
      </c>
      <c r="G6213" s="12">
        <f ca="1"/>
        <v>0.41553735781635814</v>
      </c>
      <c r="H6213" s="12">
        <f ca="1"/>
        <v>62.840836395493177</v>
      </c>
    </row>
    <row r="6214" spans="6:8" x14ac:dyDescent="0.3">
      <c r="F6214" s="2">
        <v>6209</v>
      </c>
      <c r="G6214" s="12">
        <f ca="1"/>
        <v>0.85957861714532058</v>
      </c>
      <c r="H6214" s="12">
        <f ca="1"/>
        <v>106.91367588403604</v>
      </c>
    </row>
    <row r="6215" spans="6:8" x14ac:dyDescent="0.3">
      <c r="F6215" s="2">
        <v>6210</v>
      </c>
      <c r="G6215" s="12">
        <f ca="1"/>
        <v>0.91515667713873761</v>
      </c>
      <c r="H6215" s="12">
        <f ca="1"/>
        <v>121.66449680058888</v>
      </c>
    </row>
    <row r="6216" spans="6:8" x14ac:dyDescent="0.3">
      <c r="F6216" s="2">
        <v>6211</v>
      </c>
      <c r="G6216" s="12">
        <f ca="1"/>
        <v>0.25106899746710387</v>
      </c>
      <c r="H6216" s="12">
        <f ca="1"/>
        <v>52.884667113556866</v>
      </c>
    </row>
    <row r="6217" spans="6:8" x14ac:dyDescent="0.3">
      <c r="F6217" s="2">
        <v>6212</v>
      </c>
      <c r="G6217" s="12">
        <f ca="1"/>
        <v>0.74360892024679215</v>
      </c>
      <c r="H6217" s="12">
        <f ca="1"/>
        <v>89.222637981264526</v>
      </c>
    </row>
    <row r="6218" spans="6:8" x14ac:dyDescent="0.3">
      <c r="F6218" s="2">
        <v>6213</v>
      </c>
      <c r="G6218" s="12">
        <f ca="1"/>
        <v>0.34642629138384362</v>
      </c>
      <c r="H6218" s="12">
        <f ca="1"/>
        <v>58.616452992580491</v>
      </c>
    </row>
    <row r="6219" spans="6:8" x14ac:dyDescent="0.3">
      <c r="F6219" s="2">
        <v>6214</v>
      </c>
      <c r="G6219" s="12">
        <f ca="1"/>
        <v>0.21277104795318325</v>
      </c>
      <c r="H6219" s="12">
        <f ca="1"/>
        <v>50.526583234486957</v>
      </c>
    </row>
    <row r="6220" spans="6:8" x14ac:dyDescent="0.3">
      <c r="F6220" s="2">
        <v>6215</v>
      </c>
      <c r="G6220" s="12">
        <f ca="1"/>
        <v>0.5778972789977288</v>
      </c>
      <c r="H6220" s="12">
        <f ca="1"/>
        <v>73.893367134630068</v>
      </c>
    </row>
    <row r="6221" spans="6:8" x14ac:dyDescent="0.3">
      <c r="F6221" s="2">
        <v>6216</v>
      </c>
      <c r="G6221" s="12">
        <f ca="1"/>
        <v>0.37644855389450926</v>
      </c>
      <c r="H6221" s="12">
        <f ca="1"/>
        <v>60.433671153276052</v>
      </c>
    </row>
    <row r="6222" spans="6:8" x14ac:dyDescent="0.3">
      <c r="F6222" s="2">
        <v>6217</v>
      </c>
      <c r="G6222" s="12">
        <f ca="1"/>
        <v>0.52766472189867364</v>
      </c>
      <c r="H6222" s="12">
        <f ca="1"/>
        <v>70.222035219010849</v>
      </c>
    </row>
    <row r="6223" spans="6:8" x14ac:dyDescent="0.3">
      <c r="F6223" s="2">
        <v>6218</v>
      </c>
      <c r="G6223" s="12">
        <f ca="1"/>
        <v>0.98945707313000431</v>
      </c>
      <c r="H6223" s="12">
        <f ca="1"/>
        <v>186.63769842451373</v>
      </c>
    </row>
    <row r="6224" spans="6:8" x14ac:dyDescent="0.3">
      <c r="F6224" s="2">
        <v>6219</v>
      </c>
      <c r="G6224" s="12">
        <f ca="1"/>
        <v>0.83359301852607537</v>
      </c>
      <c r="H6224" s="12">
        <f ca="1"/>
        <v>101.9547472935151</v>
      </c>
    </row>
    <row r="6225" spans="6:8" x14ac:dyDescent="0.3">
      <c r="F6225" s="2">
        <v>6220</v>
      </c>
      <c r="G6225" s="12">
        <f ca="1"/>
        <v>0.64593997105013212</v>
      </c>
      <c r="H6225" s="12">
        <f ca="1"/>
        <v>79.435320337322239</v>
      </c>
    </row>
    <row r="6226" spans="6:8" x14ac:dyDescent="0.3">
      <c r="F6226" s="2">
        <v>6221</v>
      </c>
      <c r="G6226" s="12">
        <f ca="1"/>
        <v>0.19410654497171898</v>
      </c>
      <c r="H6226" s="12">
        <f ca="1"/>
        <v>49.346734875002127</v>
      </c>
    </row>
    <row r="6227" spans="6:8" x14ac:dyDescent="0.3">
      <c r="F6227" s="2">
        <v>6222</v>
      </c>
      <c r="G6227" s="12">
        <f ca="1"/>
        <v>0.87722174128338359</v>
      </c>
      <c r="H6227" s="12">
        <f ca="1"/>
        <v>110.83395655301422</v>
      </c>
    </row>
    <row r="6228" spans="6:8" x14ac:dyDescent="0.3">
      <c r="F6228" s="2">
        <v>6223</v>
      </c>
      <c r="G6228" s="12">
        <f ca="1"/>
        <v>0.6369877802911883</v>
      </c>
      <c r="H6228" s="12">
        <f ca="1"/>
        <v>78.659803978547629</v>
      </c>
    </row>
    <row r="6229" spans="6:8" x14ac:dyDescent="0.3">
      <c r="F6229" s="2">
        <v>6224</v>
      </c>
      <c r="G6229" s="12">
        <f ca="1"/>
        <v>0.56474728395919405</v>
      </c>
      <c r="H6229" s="12">
        <f ca="1"/>
        <v>72.903232433168441</v>
      </c>
    </row>
    <row r="6230" spans="6:8" x14ac:dyDescent="0.3">
      <c r="F6230" s="2">
        <v>6225</v>
      </c>
      <c r="G6230" s="12">
        <f ca="1"/>
        <v>0.88533372947024769</v>
      </c>
      <c r="H6230" s="12">
        <f ca="1"/>
        <v>112.8313371640852</v>
      </c>
    </row>
    <row r="6231" spans="6:8" x14ac:dyDescent="0.3">
      <c r="F6231" s="2">
        <v>6226</v>
      </c>
      <c r="G6231" s="12">
        <f ca="1"/>
        <v>0.49131533233671232</v>
      </c>
      <c r="H6231" s="12">
        <f ca="1"/>
        <v>67.727804954571496</v>
      </c>
    </row>
    <row r="6232" spans="6:8" x14ac:dyDescent="0.3">
      <c r="F6232" s="2">
        <v>6227</v>
      </c>
      <c r="G6232" s="12">
        <f ca="1"/>
        <v>0.38263870788968535</v>
      </c>
      <c r="H6232" s="12">
        <f ca="1"/>
        <v>60.811266834433141</v>
      </c>
    </row>
    <row r="6233" spans="6:8" x14ac:dyDescent="0.3">
      <c r="F6233" s="2">
        <v>6228</v>
      </c>
      <c r="G6233" s="12">
        <f ca="1"/>
        <v>0.87784398148330345</v>
      </c>
      <c r="H6233" s="12">
        <f ca="1"/>
        <v>110.98237213965253</v>
      </c>
    </row>
    <row r="6234" spans="6:8" x14ac:dyDescent="0.3">
      <c r="F6234" s="2">
        <v>6229</v>
      </c>
      <c r="G6234" s="12">
        <f ca="1"/>
        <v>0.22742821310971784</v>
      </c>
      <c r="H6234" s="12">
        <f ca="1"/>
        <v>51.437332574583763</v>
      </c>
    </row>
    <row r="6235" spans="6:8" x14ac:dyDescent="0.3">
      <c r="F6235" s="2">
        <v>6230</v>
      </c>
      <c r="G6235" s="12">
        <f ca="1"/>
        <v>0.57065577471295392</v>
      </c>
      <c r="H6235" s="12">
        <f ca="1"/>
        <v>73.345344292727987</v>
      </c>
    </row>
    <row r="6236" spans="6:8" x14ac:dyDescent="0.3">
      <c r="F6236" s="2">
        <v>6231</v>
      </c>
      <c r="G6236" s="12">
        <f ca="1"/>
        <v>0.59928337972808632</v>
      </c>
      <c r="H6236" s="12">
        <f ca="1"/>
        <v>75.55431821083198</v>
      </c>
    </row>
    <row r="6237" spans="6:8" x14ac:dyDescent="0.3">
      <c r="F6237" s="2">
        <v>6232</v>
      </c>
      <c r="G6237" s="12">
        <f ca="1"/>
        <v>0.72809886947867453</v>
      </c>
      <c r="H6237" s="12">
        <f ca="1"/>
        <v>87.467455698283302</v>
      </c>
    </row>
    <row r="6238" spans="6:8" x14ac:dyDescent="0.3">
      <c r="F6238" s="2">
        <v>6233</v>
      </c>
      <c r="G6238" s="12">
        <f ca="1"/>
        <v>0.7560969406066147</v>
      </c>
      <c r="H6238" s="12">
        <f ca="1"/>
        <v>90.708258937930324</v>
      </c>
    </row>
    <row r="6239" spans="6:8" x14ac:dyDescent="0.3">
      <c r="F6239" s="2">
        <v>6234</v>
      </c>
      <c r="G6239" s="12">
        <f ca="1"/>
        <v>0.15685696592380327</v>
      </c>
      <c r="H6239" s="12">
        <f ca="1"/>
        <v>46.896290511264475</v>
      </c>
    </row>
    <row r="6240" spans="6:8" x14ac:dyDescent="0.3">
      <c r="F6240" s="2">
        <v>6235</v>
      </c>
      <c r="G6240" s="12">
        <f ca="1"/>
        <v>6.2890377651503293E-4</v>
      </c>
      <c r="H6240" s="12">
        <f ca="1"/>
        <v>25.751218399609368</v>
      </c>
    </row>
    <row r="6241" spans="6:8" x14ac:dyDescent="0.3">
      <c r="F6241" s="2">
        <v>6236</v>
      </c>
      <c r="G6241" s="12">
        <f ca="1"/>
        <v>0.77625690988402751</v>
      </c>
      <c r="H6241" s="12">
        <f ca="1"/>
        <v>93.263129191422721</v>
      </c>
    </row>
    <row r="6242" spans="6:8" x14ac:dyDescent="0.3">
      <c r="F6242" s="2">
        <v>6237</v>
      </c>
      <c r="G6242" s="12">
        <f ca="1"/>
        <v>0.6821079478633767</v>
      </c>
      <c r="H6242" s="12">
        <f ca="1"/>
        <v>82.746604613790709</v>
      </c>
    </row>
    <row r="6243" spans="6:8" x14ac:dyDescent="0.3">
      <c r="F6243" s="2">
        <v>6238</v>
      </c>
      <c r="G6243" s="12">
        <f ca="1"/>
        <v>7.0043308759630829E-3</v>
      </c>
      <c r="H6243" s="12">
        <f ca="1"/>
        <v>30.336587328242473</v>
      </c>
    </row>
    <row r="6244" spans="6:8" x14ac:dyDescent="0.3">
      <c r="F6244" s="2">
        <v>6239</v>
      </c>
      <c r="G6244" s="12">
        <f ca="1"/>
        <v>0.81922461802319591</v>
      </c>
      <c r="H6244" s="12">
        <f ca="1"/>
        <v>99.531614127566726</v>
      </c>
    </row>
    <row r="6245" spans="6:8" x14ac:dyDescent="0.3">
      <c r="F6245" s="2">
        <v>6240</v>
      </c>
      <c r="G6245" s="12">
        <f ca="1"/>
        <v>0.46510684691080306</v>
      </c>
      <c r="H6245" s="12">
        <f ca="1"/>
        <v>65.996344750274488</v>
      </c>
    </row>
    <row r="6246" spans="6:8" x14ac:dyDescent="0.3">
      <c r="F6246" s="2">
        <v>6241</v>
      </c>
      <c r="G6246" s="12">
        <f ca="1"/>
        <v>7.069700816914426E-2</v>
      </c>
      <c r="H6246" s="12">
        <f ca="1"/>
        <v>40.164625274713046</v>
      </c>
    </row>
    <row r="6247" spans="6:8" x14ac:dyDescent="0.3">
      <c r="F6247" s="2">
        <v>6242</v>
      </c>
      <c r="G6247" s="12">
        <f ca="1"/>
        <v>0.76624648888689628</v>
      </c>
      <c r="H6247" s="12">
        <f ca="1"/>
        <v>91.968693352017581</v>
      </c>
    </row>
    <row r="6248" spans="6:8" x14ac:dyDescent="0.3">
      <c r="F6248" s="2">
        <v>6243</v>
      </c>
      <c r="G6248" s="12">
        <f ca="1"/>
        <v>0.56556838198184023</v>
      </c>
      <c r="H6248" s="12">
        <f ca="1"/>
        <v>72.964408430024363</v>
      </c>
    </row>
    <row r="6249" spans="6:8" x14ac:dyDescent="0.3">
      <c r="F6249" s="2">
        <v>6244</v>
      </c>
      <c r="G6249" s="12">
        <f ca="1"/>
        <v>6.8363384680770078E-2</v>
      </c>
      <c r="H6249" s="12">
        <f ca="1"/>
        <v>39.941019335102112</v>
      </c>
    </row>
    <row r="6250" spans="6:8" x14ac:dyDescent="0.3">
      <c r="F6250" s="2">
        <v>6245</v>
      </c>
      <c r="G6250" s="12">
        <f ca="1"/>
        <v>0.84705943373417725</v>
      </c>
      <c r="H6250" s="12">
        <f ca="1"/>
        <v>104.42028814562588</v>
      </c>
    </row>
    <row r="6251" spans="6:8" x14ac:dyDescent="0.3">
      <c r="F6251" s="2">
        <v>6246</v>
      </c>
      <c r="G6251" s="12">
        <f ca="1"/>
        <v>0.19843690897804955</v>
      </c>
      <c r="H6251" s="12">
        <f ca="1"/>
        <v>49.622782719675854</v>
      </c>
    </row>
    <row r="6252" spans="6:8" x14ac:dyDescent="0.3">
      <c r="F6252" s="2">
        <v>6247</v>
      </c>
      <c r="G6252" s="12">
        <f ca="1"/>
        <v>0.38140203587489463</v>
      </c>
      <c r="H6252" s="12">
        <f ca="1"/>
        <v>60.735736348400678</v>
      </c>
    </row>
    <row r="6253" spans="6:8" x14ac:dyDescent="0.3">
      <c r="F6253" s="2">
        <v>6248</v>
      </c>
      <c r="G6253" s="12">
        <f ca="1"/>
        <v>0.90365481669173464</v>
      </c>
      <c r="H6253" s="12">
        <f ca="1"/>
        <v>117.92864754854025</v>
      </c>
    </row>
    <row r="6254" spans="6:8" x14ac:dyDescent="0.3">
      <c r="F6254" s="2">
        <v>6249</v>
      </c>
      <c r="G6254" s="12">
        <f ca="1"/>
        <v>0.45842038076026226</v>
      </c>
      <c r="H6254" s="12">
        <f ca="1"/>
        <v>65.562307159613994</v>
      </c>
    </row>
    <row r="6255" spans="6:8" x14ac:dyDescent="0.3">
      <c r="F6255" s="2">
        <v>6250</v>
      </c>
      <c r="G6255" s="12">
        <f ca="1"/>
        <v>0.59526982647015925</v>
      </c>
      <c r="H6255" s="12">
        <f ca="1"/>
        <v>75.237523306039719</v>
      </c>
    </row>
    <row r="6256" spans="6:8" x14ac:dyDescent="0.3">
      <c r="F6256" s="2">
        <v>6251</v>
      </c>
      <c r="G6256" s="12">
        <f ca="1"/>
        <v>0.83006696737585695</v>
      </c>
      <c r="H6256" s="12">
        <f ca="1"/>
        <v>101.34165216696496</v>
      </c>
    </row>
    <row r="6257" spans="6:8" x14ac:dyDescent="0.3">
      <c r="F6257" s="2">
        <v>6252</v>
      </c>
      <c r="G6257" s="12">
        <f ca="1"/>
        <v>0.48035847551257715</v>
      </c>
      <c r="H6257" s="12">
        <f ca="1"/>
        <v>66.997796236421493</v>
      </c>
    </row>
    <row r="6258" spans="6:8" x14ac:dyDescent="0.3">
      <c r="F6258" s="2">
        <v>6253</v>
      </c>
      <c r="G6258" s="12">
        <f ca="1"/>
        <v>0.52581130610726912</v>
      </c>
      <c r="H6258" s="12">
        <f ca="1"/>
        <v>70.091899598042502</v>
      </c>
    </row>
    <row r="6259" spans="6:8" x14ac:dyDescent="0.3">
      <c r="F6259" s="2">
        <v>6254</v>
      </c>
      <c r="G6259" s="12">
        <f ca="1"/>
        <v>0.4962314615705683</v>
      </c>
      <c r="H6259" s="12">
        <f ca="1"/>
        <v>68.058416217316619</v>
      </c>
    </row>
    <row r="6260" spans="6:8" x14ac:dyDescent="0.3">
      <c r="F6260" s="2">
        <v>6255</v>
      </c>
      <c r="G6260" s="12">
        <f ca="1"/>
        <v>0.2868090063586306</v>
      </c>
      <c r="H6260" s="12">
        <f ca="1"/>
        <v>55.040864777107224</v>
      </c>
    </row>
    <row r="6261" spans="6:8" x14ac:dyDescent="0.3">
      <c r="F6261" s="2">
        <v>6256</v>
      </c>
      <c r="G6261" s="12">
        <f ca="1"/>
        <v>0.23914798194562104</v>
      </c>
      <c r="H6261" s="12">
        <f ca="1"/>
        <v>52.157690405999404</v>
      </c>
    </row>
    <row r="6262" spans="6:8" x14ac:dyDescent="0.3">
      <c r="F6262" s="2">
        <v>6257</v>
      </c>
      <c r="G6262" s="12">
        <f ca="1"/>
        <v>0.17072503119069826</v>
      </c>
      <c r="H6262" s="12">
        <f ca="1"/>
        <v>47.82665168732855</v>
      </c>
    </row>
    <row r="6263" spans="6:8" x14ac:dyDescent="0.3">
      <c r="F6263" s="2">
        <v>6258</v>
      </c>
      <c r="G6263" s="12">
        <f ca="1"/>
        <v>0.8945504547413794</v>
      </c>
      <c r="H6263" s="12">
        <f ca="1"/>
        <v>115.28261084406637</v>
      </c>
    </row>
    <row r="6264" spans="6:8" x14ac:dyDescent="0.3">
      <c r="F6264" s="2">
        <v>6259</v>
      </c>
      <c r="G6264" s="12">
        <f ca="1"/>
        <v>0.98138051236391033</v>
      </c>
      <c r="H6264" s="12">
        <f ca="1"/>
        <v>168.02656570526415</v>
      </c>
    </row>
    <row r="6265" spans="6:8" x14ac:dyDescent="0.3">
      <c r="F6265" s="2">
        <v>6260</v>
      </c>
      <c r="G6265" s="12">
        <f ca="1"/>
        <v>1.0659115764620752E-2</v>
      </c>
      <c r="H6265" s="12">
        <f ca="1"/>
        <v>31.544597493609601</v>
      </c>
    </row>
    <row r="6266" spans="6:8" x14ac:dyDescent="0.3">
      <c r="F6266" s="2">
        <v>6261</v>
      </c>
      <c r="G6266" s="12">
        <f ca="1"/>
        <v>0.8940097168956902</v>
      </c>
      <c r="H6266" s="12">
        <f ca="1"/>
        <v>115.13287741996992</v>
      </c>
    </row>
    <row r="6267" spans="6:8" x14ac:dyDescent="0.3">
      <c r="F6267" s="2">
        <v>6262</v>
      </c>
      <c r="G6267" s="12">
        <f ca="1"/>
        <v>0.67440351444930524</v>
      </c>
      <c r="H6267" s="12">
        <f ca="1"/>
        <v>82.015261179252093</v>
      </c>
    </row>
    <row r="6268" spans="6:8" x14ac:dyDescent="0.3">
      <c r="F6268" s="2">
        <v>6263</v>
      </c>
      <c r="G6268" s="12">
        <f ca="1"/>
        <v>0.77634620698121215</v>
      </c>
      <c r="H6268" s="12">
        <f ca="1"/>
        <v>93.27491978254821</v>
      </c>
    </row>
    <row r="6269" spans="6:8" x14ac:dyDescent="0.3">
      <c r="F6269" s="2">
        <v>6264</v>
      </c>
      <c r="G6269" s="12">
        <f ca="1"/>
        <v>5.0720239990695193E-2</v>
      </c>
      <c r="H6269" s="12">
        <f ca="1"/>
        <v>38.10597132730522</v>
      </c>
    </row>
    <row r="6270" spans="6:8" x14ac:dyDescent="0.3">
      <c r="F6270" s="2">
        <v>6265</v>
      </c>
      <c r="G6270" s="12">
        <f ca="1"/>
        <v>0.51274985935009276</v>
      </c>
      <c r="H6270" s="12">
        <f ca="1"/>
        <v>69.184209798091018</v>
      </c>
    </row>
    <row r="6271" spans="6:8" x14ac:dyDescent="0.3">
      <c r="F6271" s="2">
        <v>6266</v>
      </c>
      <c r="G6271" s="12">
        <f ca="1"/>
        <v>0.38496776715644243</v>
      </c>
      <c r="H6271" s="12">
        <f ca="1"/>
        <v>60.953648097224757</v>
      </c>
    </row>
    <row r="6272" spans="6:8" x14ac:dyDescent="0.3">
      <c r="F6272" s="2">
        <v>6267</v>
      </c>
      <c r="G6272" s="12">
        <f ca="1"/>
        <v>0.55428464869726546</v>
      </c>
      <c r="H6272" s="12">
        <f ca="1"/>
        <v>72.130933623858027</v>
      </c>
    </row>
    <row r="6273" spans="6:8" x14ac:dyDescent="0.3">
      <c r="F6273" s="2">
        <v>6268</v>
      </c>
      <c r="G6273" s="12">
        <f ca="1"/>
        <v>0.72267664299848433</v>
      </c>
      <c r="H6273" s="12">
        <f ca="1"/>
        <v>86.875305532158137</v>
      </c>
    </row>
    <row r="6274" spans="6:8" x14ac:dyDescent="0.3">
      <c r="F6274" s="2">
        <v>6269</v>
      </c>
      <c r="G6274" s="12">
        <f ca="1"/>
        <v>0.16743445033627613</v>
      </c>
      <c r="H6274" s="12">
        <f ca="1"/>
        <v>47.608085481806498</v>
      </c>
    </row>
    <row r="6275" spans="6:8" x14ac:dyDescent="0.3">
      <c r="F6275" s="2">
        <v>6270</v>
      </c>
      <c r="G6275" s="12">
        <f ca="1"/>
        <v>0.28829175273321983</v>
      </c>
      <c r="H6275" s="12">
        <f ca="1"/>
        <v>55.129836842236053</v>
      </c>
    </row>
    <row r="6276" spans="6:8" x14ac:dyDescent="0.3">
      <c r="F6276" s="2">
        <v>6271</v>
      </c>
      <c r="G6276" s="12">
        <f ca="1"/>
        <v>0.62286466047498501</v>
      </c>
      <c r="H6276" s="12">
        <f ca="1"/>
        <v>77.467580997749593</v>
      </c>
    </row>
    <row r="6277" spans="6:8" x14ac:dyDescent="0.3">
      <c r="F6277" s="2">
        <v>6272</v>
      </c>
      <c r="G6277" s="12">
        <f ca="1"/>
        <v>0.25953984533855978</v>
      </c>
      <c r="H6277" s="12">
        <f ca="1"/>
        <v>53.398378044585137</v>
      </c>
    </row>
    <row r="6278" spans="6:8" x14ac:dyDescent="0.3">
      <c r="F6278" s="2">
        <v>6273</v>
      </c>
      <c r="G6278" s="12">
        <f ca="1"/>
        <v>0.54673851240422144</v>
      </c>
      <c r="H6278" s="12">
        <f ca="1"/>
        <v>71.581924078924388</v>
      </c>
    </row>
    <row r="6279" spans="6:8" x14ac:dyDescent="0.3">
      <c r="F6279" s="2">
        <v>6274</v>
      </c>
      <c r="G6279" s="12">
        <f ca="1"/>
        <v>0.92708969017993659</v>
      </c>
      <c r="H6279" s="12">
        <f ca="1"/>
        <v>126.13846690863373</v>
      </c>
    </row>
    <row r="6280" spans="6:8" x14ac:dyDescent="0.3">
      <c r="F6280" s="2">
        <v>6275</v>
      </c>
      <c r="G6280" s="12">
        <f ca="1"/>
        <v>0.74015431766741102</v>
      </c>
      <c r="H6280" s="12">
        <f ca="1"/>
        <v>88.823452667516321</v>
      </c>
    </row>
    <row r="6281" spans="6:8" x14ac:dyDescent="0.3">
      <c r="F6281" s="2">
        <v>6276</v>
      </c>
      <c r="G6281" s="12">
        <f ca="1"/>
        <v>0.410841163753213</v>
      </c>
      <c r="H6281" s="12">
        <f ca="1"/>
        <v>62.548464555663571</v>
      </c>
    </row>
    <row r="6282" spans="6:8" x14ac:dyDescent="0.3">
      <c r="F6282" s="2">
        <v>6277</v>
      </c>
      <c r="G6282" s="12">
        <f ca="1"/>
        <v>0.16682749679317332</v>
      </c>
      <c r="H6282" s="12">
        <f ca="1"/>
        <v>47.56762884679523</v>
      </c>
    </row>
    <row r="6283" spans="6:8" x14ac:dyDescent="0.3">
      <c r="F6283" s="2">
        <v>6278</v>
      </c>
      <c r="G6283" s="12">
        <f ca="1"/>
        <v>0.42553147169845529</v>
      </c>
      <c r="H6283" s="12">
        <f ca="1"/>
        <v>63.46641997591459</v>
      </c>
    </row>
    <row r="6284" spans="6:8" x14ac:dyDescent="0.3">
      <c r="F6284" s="2">
        <v>6279</v>
      </c>
      <c r="G6284" s="12">
        <f ca="1"/>
        <v>0.1686623306776458</v>
      </c>
      <c r="H6284" s="12">
        <f ca="1"/>
        <v>47.689793871517622</v>
      </c>
    </row>
    <row r="6285" spans="6:8" x14ac:dyDescent="0.3">
      <c r="F6285" s="2">
        <v>6280</v>
      </c>
      <c r="G6285" s="12">
        <f ca="1"/>
        <v>0.58311822439039651</v>
      </c>
      <c r="H6285" s="12">
        <f ca="1"/>
        <v>74.292848102488335</v>
      </c>
    </row>
    <row r="6286" spans="6:8" x14ac:dyDescent="0.3">
      <c r="F6286" s="2">
        <v>6281</v>
      </c>
      <c r="G6286" s="12">
        <f ca="1"/>
        <v>0.96258953310811535</v>
      </c>
      <c r="H6286" s="12">
        <f ca="1"/>
        <v>146.19602669057889</v>
      </c>
    </row>
    <row r="6287" spans="6:8" x14ac:dyDescent="0.3">
      <c r="F6287" s="2">
        <v>6282</v>
      </c>
      <c r="G6287" s="12">
        <f ca="1"/>
        <v>0.18539747620023195</v>
      </c>
      <c r="H6287" s="12">
        <f ca="1"/>
        <v>48.786736654071817</v>
      </c>
    </row>
    <row r="6288" spans="6:8" x14ac:dyDescent="0.3">
      <c r="F6288" s="2">
        <v>6283</v>
      </c>
      <c r="G6288" s="12">
        <f ca="1"/>
        <v>0.19808002898352317</v>
      </c>
      <c r="H6288" s="12">
        <f ca="1"/>
        <v>49.600089291063846</v>
      </c>
    </row>
    <row r="6289" spans="6:8" x14ac:dyDescent="0.3">
      <c r="F6289" s="2">
        <v>6284</v>
      </c>
      <c r="G6289" s="12">
        <f ca="1"/>
        <v>0.3436713660881705</v>
      </c>
      <c r="H6289" s="12">
        <f ca="1"/>
        <v>58.450629888720094</v>
      </c>
    </row>
    <row r="6290" spans="6:8" x14ac:dyDescent="0.3">
      <c r="F6290" s="2">
        <v>6285</v>
      </c>
      <c r="G6290" s="12">
        <f ca="1"/>
        <v>0.54574587411667341</v>
      </c>
      <c r="H6290" s="12">
        <f ca="1"/>
        <v>71.510186818681191</v>
      </c>
    </row>
    <row r="6291" spans="6:8" x14ac:dyDescent="0.3">
      <c r="F6291" s="2">
        <v>6286</v>
      </c>
      <c r="G6291" s="12">
        <f ca="1"/>
        <v>0.8706568454264072</v>
      </c>
      <c r="H6291" s="12">
        <f ca="1"/>
        <v>109.31277662776981</v>
      </c>
    </row>
    <row r="6292" spans="6:8" x14ac:dyDescent="0.3">
      <c r="F6292" s="2">
        <v>6287</v>
      </c>
      <c r="G6292" s="12">
        <f ca="1"/>
        <v>0.5939696966657928</v>
      </c>
      <c r="H6292" s="12">
        <f ca="1"/>
        <v>75.135422295352726</v>
      </c>
    </row>
    <row r="6293" spans="6:8" x14ac:dyDescent="0.3">
      <c r="F6293" s="2">
        <v>6288</v>
      </c>
      <c r="G6293" s="12">
        <f ca="1"/>
        <v>1.3356208879959919E-2</v>
      </c>
      <c r="H6293" s="12">
        <f ca="1"/>
        <v>32.269028632751372</v>
      </c>
    </row>
    <row r="6294" spans="6:8" x14ac:dyDescent="0.3">
      <c r="F6294" s="2">
        <v>6289</v>
      </c>
      <c r="G6294" s="12">
        <f ca="1"/>
        <v>0.41408744329312053</v>
      </c>
      <c r="H6294" s="12">
        <f ca="1"/>
        <v>62.750464232802365</v>
      </c>
    </row>
    <row r="6295" spans="6:8" x14ac:dyDescent="0.3">
      <c r="F6295" s="2">
        <v>6290</v>
      </c>
      <c r="G6295" s="12">
        <f ca="1"/>
        <v>0.5279949520649716</v>
      </c>
      <c r="H6295" s="12">
        <f ca="1"/>
        <v>70.245257879913126</v>
      </c>
    </row>
    <row r="6296" spans="6:8" x14ac:dyDescent="0.3">
      <c r="F6296" s="2">
        <v>6291</v>
      </c>
      <c r="G6296" s="12">
        <f ca="1"/>
        <v>0.15651645889966281</v>
      </c>
      <c r="H6296" s="12">
        <f ca="1"/>
        <v>46.873126701032774</v>
      </c>
    </row>
    <row r="6297" spans="6:8" x14ac:dyDescent="0.3">
      <c r="F6297" s="2">
        <v>6292</v>
      </c>
      <c r="G6297" s="12">
        <f ca="1"/>
        <v>0.25527322730229129</v>
      </c>
      <c r="H6297" s="12">
        <f ca="1"/>
        <v>53.139895866935937</v>
      </c>
    </row>
    <row r="6298" spans="6:8" x14ac:dyDescent="0.3">
      <c r="F6298" s="2">
        <v>6293</v>
      </c>
      <c r="G6298" s="12">
        <f ca="1"/>
        <v>0.81646087008145551</v>
      </c>
      <c r="H6298" s="12">
        <f ca="1"/>
        <v>99.087179211902153</v>
      </c>
    </row>
    <row r="6299" spans="6:8" x14ac:dyDescent="0.3">
      <c r="F6299" s="2">
        <v>6294</v>
      </c>
      <c r="G6299" s="12">
        <f ca="1"/>
        <v>0.23907801757997627</v>
      </c>
      <c r="H6299" s="12">
        <f ca="1"/>
        <v>52.153407878542097</v>
      </c>
    </row>
    <row r="6300" spans="6:8" x14ac:dyDescent="0.3">
      <c r="F6300" s="2">
        <v>6295</v>
      </c>
      <c r="G6300" s="12">
        <f ca="1"/>
        <v>7.7425821007565121E-2</v>
      </c>
      <c r="H6300" s="12">
        <f ca="1"/>
        <v>40.789825261551485</v>
      </c>
    </row>
    <row r="6301" spans="6:8" x14ac:dyDescent="0.3">
      <c r="F6301" s="2">
        <v>6296</v>
      </c>
      <c r="G6301" s="12">
        <f ca="1"/>
        <v>0.42736550839682397</v>
      </c>
      <c r="H6301" s="12">
        <f ca="1"/>
        <v>63.581746029503051</v>
      </c>
    </row>
    <row r="6302" spans="6:8" x14ac:dyDescent="0.3">
      <c r="F6302" s="2">
        <v>6297</v>
      </c>
      <c r="G6302" s="12">
        <f ca="1"/>
        <v>1.0333813978109507E-3</v>
      </c>
      <c r="H6302" s="12">
        <f ca="1"/>
        <v>26.456810791862008</v>
      </c>
    </row>
    <row r="6303" spans="6:8" x14ac:dyDescent="0.3">
      <c r="F6303" s="2">
        <v>6298</v>
      </c>
      <c r="G6303" s="12">
        <f ca="1"/>
        <v>0.23593764907228376</v>
      </c>
      <c r="H6303" s="12">
        <f ca="1"/>
        <v>51.960975810366392</v>
      </c>
    </row>
    <row r="6304" spans="6:8" x14ac:dyDescent="0.3">
      <c r="F6304" s="2">
        <v>6299</v>
      </c>
      <c r="G6304" s="12">
        <f ca="1"/>
        <v>0.42563312525328256</v>
      </c>
      <c r="H6304" s="12">
        <f ca="1"/>
        <v>63.472807672892387</v>
      </c>
    </row>
    <row r="6305" spans="6:8" x14ac:dyDescent="0.3">
      <c r="F6305" s="2">
        <v>6300</v>
      </c>
      <c r="G6305" s="12">
        <f ca="1"/>
        <v>0.81952092499471951</v>
      </c>
      <c r="H6305" s="12">
        <f ca="1"/>
        <v>99.57965485188177</v>
      </c>
    </row>
    <row r="6306" spans="6:8" x14ac:dyDescent="0.3">
      <c r="F6306" s="2">
        <v>6301</v>
      </c>
      <c r="G6306" s="12">
        <f ca="1"/>
        <v>0.93282740757068527</v>
      </c>
      <c r="H6306" s="12">
        <f ca="1"/>
        <v>128.56830540350961</v>
      </c>
    </row>
    <row r="6307" spans="6:8" x14ac:dyDescent="0.3">
      <c r="F6307" s="2">
        <v>6302</v>
      </c>
      <c r="G6307" s="12">
        <f ca="1"/>
        <v>0.90851409121237459</v>
      </c>
      <c r="H6307" s="12">
        <f ca="1"/>
        <v>119.44782447626947</v>
      </c>
    </row>
    <row r="6308" spans="6:8" x14ac:dyDescent="0.3">
      <c r="F6308" s="2">
        <v>6303</v>
      </c>
      <c r="G6308" s="12">
        <f ca="1"/>
        <v>0.74028181524157088</v>
      </c>
      <c r="H6308" s="12">
        <f ca="1"/>
        <v>88.838098410948774</v>
      </c>
    </row>
    <row r="6309" spans="6:8" x14ac:dyDescent="0.3">
      <c r="F6309" s="2">
        <v>6304</v>
      </c>
      <c r="G6309" s="12">
        <f ca="1"/>
        <v>0.9139267853631925</v>
      </c>
      <c r="H6309" s="12">
        <f ca="1"/>
        <v>121.24088242755101</v>
      </c>
    </row>
    <row r="6310" spans="6:8" x14ac:dyDescent="0.3">
      <c r="F6310" s="2">
        <v>6305</v>
      </c>
      <c r="G6310" s="12">
        <f ca="1"/>
        <v>0.48884970254722337</v>
      </c>
      <c r="H6310" s="12">
        <f ca="1"/>
        <v>67.56271980230089</v>
      </c>
    </row>
    <row r="6311" spans="6:8" x14ac:dyDescent="0.3">
      <c r="F6311" s="2">
        <v>6306</v>
      </c>
      <c r="G6311" s="12">
        <f ca="1"/>
        <v>0.45804370927092797</v>
      </c>
      <c r="H6311" s="12">
        <f ca="1"/>
        <v>65.537942568341577</v>
      </c>
    </row>
    <row r="6312" spans="6:8" x14ac:dyDescent="0.3">
      <c r="F6312" s="2">
        <v>6307</v>
      </c>
      <c r="G6312" s="12">
        <f ca="1"/>
        <v>0.13613177665200493</v>
      </c>
      <c r="H6312" s="12">
        <f ca="1"/>
        <v>45.453306895351794</v>
      </c>
    </row>
    <row r="6313" spans="6:8" x14ac:dyDescent="0.3">
      <c r="F6313" s="2">
        <v>6308</v>
      </c>
      <c r="G6313" s="12">
        <f ca="1"/>
        <v>0.10116407404909777</v>
      </c>
      <c r="H6313" s="12">
        <f ca="1"/>
        <v>42.813467300781625</v>
      </c>
    </row>
    <row r="6314" spans="6:8" x14ac:dyDescent="0.3">
      <c r="F6314" s="2">
        <v>6309</v>
      </c>
      <c r="G6314" s="12">
        <f ca="1"/>
        <v>0.53167573264798529</v>
      </c>
      <c r="H6314" s="12">
        <f ca="1"/>
        <v>70.504843887118795</v>
      </c>
    </row>
    <row r="6315" spans="6:8" x14ac:dyDescent="0.3">
      <c r="F6315" s="2">
        <v>6310</v>
      </c>
      <c r="G6315" s="12">
        <f ca="1"/>
        <v>0.27264127017828566</v>
      </c>
      <c r="H6315" s="12">
        <f ca="1"/>
        <v>54.189249397406684</v>
      </c>
    </row>
    <row r="6316" spans="6:8" x14ac:dyDescent="0.3">
      <c r="F6316" s="2">
        <v>6311</v>
      </c>
      <c r="G6316" s="12">
        <f ca="1"/>
        <v>0.16593728809296548</v>
      </c>
      <c r="H6316" s="12">
        <f ca="1"/>
        <v>47.508210111397325</v>
      </c>
    </row>
    <row r="6317" spans="6:8" x14ac:dyDescent="0.3">
      <c r="F6317" s="2">
        <v>6312</v>
      </c>
      <c r="G6317" s="12">
        <f ca="1"/>
        <v>0.55967193982014929</v>
      </c>
      <c r="H6317" s="12">
        <f ca="1"/>
        <v>72.526943335162287</v>
      </c>
    </row>
    <row r="6318" spans="6:8" x14ac:dyDescent="0.3">
      <c r="F6318" s="2">
        <v>6313</v>
      </c>
      <c r="G6318" s="12">
        <f ca="1"/>
        <v>0.30956853299871656</v>
      </c>
      <c r="H6318" s="12">
        <f ca="1"/>
        <v>56.40487411659732</v>
      </c>
    </row>
    <row r="6319" spans="6:8" x14ac:dyDescent="0.3">
      <c r="F6319" s="2">
        <v>6314</v>
      </c>
      <c r="G6319" s="12">
        <f ca="1"/>
        <v>3.8581953995220353E-3</v>
      </c>
      <c r="H6319" s="12">
        <f ca="1"/>
        <v>28.881278206363262</v>
      </c>
    </row>
    <row r="6320" spans="6:8" x14ac:dyDescent="0.3">
      <c r="F6320" s="2">
        <v>6315</v>
      </c>
      <c r="G6320" s="12">
        <f ca="1"/>
        <v>0.71695098282512149</v>
      </c>
      <c r="H6320" s="12">
        <f ca="1"/>
        <v>86.261256539199252</v>
      </c>
    </row>
    <row r="6321" spans="6:8" x14ac:dyDescent="0.3">
      <c r="F6321" s="2">
        <v>6316</v>
      </c>
      <c r="G6321" s="12">
        <f ca="1"/>
        <v>0.73226126455735185</v>
      </c>
      <c r="H6321" s="12">
        <f ca="1"/>
        <v>87.929333478415828</v>
      </c>
    </row>
    <row r="6322" spans="6:8" x14ac:dyDescent="0.3">
      <c r="F6322" s="2">
        <v>6317</v>
      </c>
      <c r="G6322" s="12">
        <f ca="1"/>
        <v>0.58000125323604612</v>
      </c>
      <c r="H6322" s="12">
        <f ca="1"/>
        <v>74.053904158720201</v>
      </c>
    </row>
    <row r="6323" spans="6:8" x14ac:dyDescent="0.3">
      <c r="F6323" s="2">
        <v>6318</v>
      </c>
      <c r="G6323" s="12">
        <f ca="1"/>
        <v>0.42868296600872147</v>
      </c>
      <c r="H6323" s="12">
        <f ca="1"/>
        <v>63.664693230219413</v>
      </c>
    </row>
    <row r="6324" spans="6:8" x14ac:dyDescent="0.3">
      <c r="F6324" s="2">
        <v>6319</v>
      </c>
      <c r="G6324" s="12">
        <f ca="1"/>
        <v>0.5365802239635471</v>
      </c>
      <c r="H6324" s="12">
        <f ca="1"/>
        <v>70.852891398578492</v>
      </c>
    </row>
    <row r="6325" spans="6:8" x14ac:dyDescent="0.3">
      <c r="F6325" s="2">
        <v>6320</v>
      </c>
      <c r="G6325" s="12">
        <f ca="1"/>
        <v>0.5920141873177025</v>
      </c>
      <c r="H6325" s="12">
        <f ca="1"/>
        <v>74.982325551580715</v>
      </c>
    </row>
    <row r="6326" spans="6:8" x14ac:dyDescent="0.3">
      <c r="F6326" s="2">
        <v>6321</v>
      </c>
      <c r="G6326" s="12">
        <f ca="1"/>
        <v>0.33585460801120015</v>
      </c>
      <c r="H6326" s="12">
        <f ca="1"/>
        <v>57.980742591068797</v>
      </c>
    </row>
    <row r="6327" spans="6:8" x14ac:dyDescent="0.3">
      <c r="F6327" s="2">
        <v>6322</v>
      </c>
      <c r="G6327" s="12">
        <f ca="1"/>
        <v>0.17740235899509127</v>
      </c>
      <c r="H6327" s="12">
        <f ca="1"/>
        <v>48.266377309312006</v>
      </c>
    </row>
    <row r="6328" spans="6:8" x14ac:dyDescent="0.3">
      <c r="F6328" s="2">
        <v>6323</v>
      </c>
      <c r="G6328" s="12">
        <f ca="1"/>
        <v>0.36745311570590045</v>
      </c>
      <c r="H6328" s="12">
        <f ca="1"/>
        <v>59.886926289141904</v>
      </c>
    </row>
    <row r="6329" spans="6:8" x14ac:dyDescent="0.3">
      <c r="F6329" s="2">
        <v>6324</v>
      </c>
      <c r="G6329" s="12">
        <f ca="1"/>
        <v>0.7926727561679332</v>
      </c>
      <c r="H6329" s="12">
        <f ca="1"/>
        <v>95.509433685804595</v>
      </c>
    </row>
    <row r="6330" spans="6:8" x14ac:dyDescent="0.3">
      <c r="F6330" s="2">
        <v>6325</v>
      </c>
      <c r="G6330" s="12">
        <f ca="1"/>
        <v>0.33476247566761042</v>
      </c>
      <c r="H6330" s="12">
        <f ca="1"/>
        <v>57.915155732509149</v>
      </c>
    </row>
    <row r="6331" spans="6:8" x14ac:dyDescent="0.3">
      <c r="F6331" s="2">
        <v>6326</v>
      </c>
      <c r="G6331" s="12">
        <f ca="1"/>
        <v>0.50783036031261242</v>
      </c>
      <c r="H6331" s="12">
        <f ca="1"/>
        <v>68.846437093575958</v>
      </c>
    </row>
    <row r="6332" spans="6:8" x14ac:dyDescent="0.3">
      <c r="F6332" s="2">
        <v>6327</v>
      </c>
      <c r="G6332" s="12">
        <f ca="1"/>
        <v>9.2953400208657611E-2</v>
      </c>
      <c r="H6332" s="12">
        <f ca="1"/>
        <v>42.140741067551623</v>
      </c>
    </row>
    <row r="6333" spans="6:8" x14ac:dyDescent="0.3">
      <c r="F6333" s="2">
        <v>6328</v>
      </c>
      <c r="G6333" s="12">
        <f ca="1"/>
        <v>0.89833951179955984</v>
      </c>
      <c r="H6333" s="12">
        <f ca="1"/>
        <v>116.35432904707362</v>
      </c>
    </row>
    <row r="6334" spans="6:8" x14ac:dyDescent="0.3">
      <c r="F6334" s="2">
        <v>6329</v>
      </c>
      <c r="G6334" s="12">
        <f ca="1"/>
        <v>0.84829142643349731</v>
      </c>
      <c r="H6334" s="12">
        <f ca="1"/>
        <v>104.65647619310849</v>
      </c>
    </row>
    <row r="6335" spans="6:8" x14ac:dyDescent="0.3">
      <c r="F6335" s="2">
        <v>6330</v>
      </c>
      <c r="G6335" s="12">
        <f ca="1"/>
        <v>0.52841872678529667</v>
      </c>
      <c r="H6335" s="12">
        <f ca="1"/>
        <v>70.275074833516442</v>
      </c>
    </row>
    <row r="6336" spans="6:8" x14ac:dyDescent="0.3">
      <c r="F6336" s="2">
        <v>6331</v>
      </c>
      <c r="G6336" s="12">
        <f ca="1"/>
        <v>0.58847392239894547</v>
      </c>
      <c r="H6336" s="12">
        <f ca="1"/>
        <v>74.706581712911287</v>
      </c>
    </row>
    <row r="6337" spans="6:8" x14ac:dyDescent="0.3">
      <c r="F6337" s="2">
        <v>6332</v>
      </c>
      <c r="G6337" s="12">
        <f ca="1"/>
        <v>7.5102123377556396E-2</v>
      </c>
      <c r="H6337" s="12">
        <f ca="1"/>
        <v>40.577024574211563</v>
      </c>
    </row>
    <row r="6338" spans="6:8" x14ac:dyDescent="0.3">
      <c r="F6338" s="2">
        <v>6333</v>
      </c>
      <c r="G6338" s="12">
        <f ca="1"/>
        <v>0.10961451571629022</v>
      </c>
      <c r="H6338" s="12">
        <f ca="1"/>
        <v>43.481570930586862</v>
      </c>
    </row>
    <row r="6339" spans="6:8" x14ac:dyDescent="0.3">
      <c r="F6339" s="2">
        <v>6334</v>
      </c>
      <c r="G6339" s="12">
        <f ca="1"/>
        <v>0.34857557533930406</v>
      </c>
      <c r="H6339" s="12">
        <f ca="1"/>
        <v>58.745909640433005</v>
      </c>
    </row>
    <row r="6340" spans="6:8" x14ac:dyDescent="0.3">
      <c r="F6340" s="2">
        <v>6335</v>
      </c>
      <c r="G6340" s="12">
        <f ca="1"/>
        <v>9.2071232131986536E-2</v>
      </c>
      <c r="H6340" s="12">
        <f ca="1"/>
        <v>42.066918897547296</v>
      </c>
    </row>
    <row r="6341" spans="6:8" x14ac:dyDescent="0.3">
      <c r="F6341" s="2">
        <v>6336</v>
      </c>
      <c r="G6341" s="12">
        <f ca="1"/>
        <v>0.56758712260204636</v>
      </c>
      <c r="H6341" s="12">
        <f ca="1"/>
        <v>73.115174913290218</v>
      </c>
    </row>
    <row r="6342" spans="6:8" x14ac:dyDescent="0.3">
      <c r="F6342" s="2">
        <v>6337</v>
      </c>
      <c r="G6342" s="12">
        <f ca="1"/>
        <v>0.12447357185518548</v>
      </c>
      <c r="H6342" s="12">
        <f ca="1"/>
        <v>44.606827738621142</v>
      </c>
    </row>
    <row r="6343" spans="6:8" x14ac:dyDescent="0.3">
      <c r="F6343" s="2">
        <v>6338</v>
      </c>
      <c r="G6343" s="12">
        <f ca="1"/>
        <v>0.18500168806068285</v>
      </c>
      <c r="H6343" s="12">
        <f ca="1"/>
        <v>48.761124196437166</v>
      </c>
    </row>
    <row r="6344" spans="6:8" x14ac:dyDescent="0.3">
      <c r="F6344" s="2">
        <v>6339</v>
      </c>
      <c r="G6344" s="12">
        <f ca="1"/>
        <v>0.50064364820354967</v>
      </c>
      <c r="H6344" s="12">
        <f ca="1"/>
        <v>68.356828150146839</v>
      </c>
    </row>
    <row r="6345" spans="6:8" x14ac:dyDescent="0.3">
      <c r="F6345" s="2">
        <v>6340</v>
      </c>
      <c r="G6345" s="12">
        <f ca="1"/>
        <v>0.72934452924330673</v>
      </c>
      <c r="H6345" s="12">
        <f ca="1"/>
        <v>87.605002016133014</v>
      </c>
    </row>
    <row r="6346" spans="6:8" x14ac:dyDescent="0.3">
      <c r="F6346" s="2">
        <v>6341</v>
      </c>
      <c r="G6346" s="12">
        <f ca="1"/>
        <v>0.17534247841762163</v>
      </c>
      <c r="H6346" s="12">
        <f ca="1"/>
        <v>48.131249147208749</v>
      </c>
    </row>
    <row r="6347" spans="6:8" x14ac:dyDescent="0.3">
      <c r="F6347" s="2">
        <v>6342</v>
      </c>
      <c r="G6347" s="12">
        <f ca="1"/>
        <v>3.6152103520479928E-2</v>
      </c>
      <c r="H6347" s="12">
        <f ca="1"/>
        <v>36.30910618655804</v>
      </c>
    </row>
    <row r="6348" spans="6:8" x14ac:dyDescent="0.3">
      <c r="F6348" s="2">
        <v>6343</v>
      </c>
      <c r="G6348" s="12">
        <f ca="1"/>
        <v>0.49976635173179096</v>
      </c>
      <c r="H6348" s="12">
        <f ca="1"/>
        <v>68.297363760699284</v>
      </c>
    </row>
    <row r="6349" spans="6:8" x14ac:dyDescent="0.3">
      <c r="F6349" s="2">
        <v>6344</v>
      </c>
      <c r="G6349" s="12">
        <f ca="1"/>
        <v>0.40215355698359523</v>
      </c>
      <c r="H6349" s="12">
        <f ca="1"/>
        <v>62.010085889179337</v>
      </c>
    </row>
    <row r="6350" spans="6:8" x14ac:dyDescent="0.3">
      <c r="F6350" s="2">
        <v>6345</v>
      </c>
      <c r="G6350" s="12">
        <f ca="1"/>
        <v>0.39213129949661574</v>
      </c>
      <c r="H6350" s="12">
        <f ca="1"/>
        <v>61.392707999745014</v>
      </c>
    </row>
    <row r="6351" spans="6:8" x14ac:dyDescent="0.3">
      <c r="F6351" s="2">
        <v>6346</v>
      </c>
      <c r="G6351" s="12">
        <f ca="1"/>
        <v>9.0643651010805959E-2</v>
      </c>
      <c r="H6351" s="12">
        <f ca="1"/>
        <v>41.946775623092158</v>
      </c>
    </row>
    <row r="6352" spans="6:8" x14ac:dyDescent="0.3">
      <c r="F6352" s="2">
        <v>6347</v>
      </c>
      <c r="G6352" s="12">
        <f ca="1"/>
        <v>0.87813648268110223</v>
      </c>
      <c r="H6352" s="12">
        <f ca="1"/>
        <v>111.05240301027231</v>
      </c>
    </row>
    <row r="6353" spans="6:8" x14ac:dyDescent="0.3">
      <c r="F6353" s="2">
        <v>6348</v>
      </c>
      <c r="G6353" s="12">
        <f ca="1"/>
        <v>0.8810028979034521</v>
      </c>
      <c r="H6353" s="12">
        <f ca="1"/>
        <v>111.74781310994646</v>
      </c>
    </row>
    <row r="6354" spans="6:8" x14ac:dyDescent="0.3">
      <c r="F6354" s="2">
        <v>6349</v>
      </c>
      <c r="G6354" s="12">
        <f ca="1"/>
        <v>0.54829627722601182</v>
      </c>
      <c r="H6354" s="12">
        <f ca="1"/>
        <v>71.694725349977489</v>
      </c>
    </row>
    <row r="6355" spans="6:8" x14ac:dyDescent="0.3">
      <c r="F6355" s="2">
        <v>6350</v>
      </c>
      <c r="G6355" s="12">
        <f ca="1"/>
        <v>0.95979623719547624</v>
      </c>
      <c r="H6355" s="12">
        <f ca="1"/>
        <v>143.99751478436852</v>
      </c>
    </row>
    <row r="6356" spans="6:8" x14ac:dyDescent="0.3">
      <c r="F6356" s="2">
        <v>6351</v>
      </c>
      <c r="G6356" s="12">
        <f ca="1"/>
        <v>0.31653630437625502</v>
      </c>
      <c r="H6356" s="12">
        <f ca="1"/>
        <v>56.8222294637876</v>
      </c>
    </row>
    <row r="6357" spans="6:8" x14ac:dyDescent="0.3">
      <c r="F6357" s="2">
        <v>6352</v>
      </c>
      <c r="G6357" s="12">
        <f ca="1"/>
        <v>0.86136163340311489</v>
      </c>
      <c r="H6357" s="12">
        <f ca="1"/>
        <v>107.28671607803905</v>
      </c>
    </row>
    <row r="6358" spans="6:8" x14ac:dyDescent="0.3">
      <c r="F6358" s="2">
        <v>6353</v>
      </c>
      <c r="G6358" s="12">
        <f ca="1"/>
        <v>0.35489245061829044</v>
      </c>
      <c r="H6358" s="12">
        <f ca="1"/>
        <v>59.126879373872043</v>
      </c>
    </row>
    <row r="6359" spans="6:8" x14ac:dyDescent="0.3">
      <c r="F6359" s="2">
        <v>6354</v>
      </c>
      <c r="G6359" s="12">
        <f ca="1"/>
        <v>0.66286628941700232</v>
      </c>
      <c r="H6359" s="12">
        <f ca="1"/>
        <v>80.947380057126011</v>
      </c>
    </row>
    <row r="6360" spans="6:8" x14ac:dyDescent="0.3">
      <c r="F6360" s="2">
        <v>6355</v>
      </c>
      <c r="G6360" s="12">
        <f ca="1"/>
        <v>0.86094321196456658</v>
      </c>
      <c r="H6360" s="12">
        <f ca="1"/>
        <v>107.19874555143845</v>
      </c>
    </row>
    <row r="6361" spans="6:8" x14ac:dyDescent="0.3">
      <c r="F6361" s="2">
        <v>6356</v>
      </c>
      <c r="G6361" s="12">
        <f ca="1"/>
        <v>0.56751425424339175</v>
      </c>
      <c r="H6361" s="12">
        <f ca="1"/>
        <v>73.109723901134743</v>
      </c>
    </row>
    <row r="6362" spans="6:8" x14ac:dyDescent="0.3">
      <c r="F6362" s="2">
        <v>6357</v>
      </c>
      <c r="G6362" s="12">
        <f ca="1"/>
        <v>0.6373505259290102</v>
      </c>
      <c r="H6362" s="12">
        <f ca="1"/>
        <v>78.690920244595944</v>
      </c>
    </row>
    <row r="6363" spans="6:8" x14ac:dyDescent="0.3">
      <c r="F6363" s="2">
        <v>6358</v>
      </c>
      <c r="G6363" s="12">
        <f ca="1"/>
        <v>0.60171546492275207</v>
      </c>
      <c r="H6363" s="12">
        <f ca="1"/>
        <v>75.747484146411551</v>
      </c>
    </row>
    <row r="6364" spans="6:8" x14ac:dyDescent="0.3">
      <c r="F6364" s="2">
        <v>6359</v>
      </c>
      <c r="G6364" s="12">
        <f ca="1"/>
        <v>0.15224230771141101</v>
      </c>
      <c r="H6364" s="12">
        <f ca="1"/>
        <v>46.580941991209642</v>
      </c>
    </row>
    <row r="6365" spans="6:8" x14ac:dyDescent="0.3">
      <c r="F6365" s="2">
        <v>6360</v>
      </c>
      <c r="G6365" s="12">
        <f ca="1"/>
        <v>0.42323070684812825</v>
      </c>
      <c r="H6365" s="12">
        <f ca="1"/>
        <v>63.321980580624555</v>
      </c>
    </row>
    <row r="6366" spans="6:8" x14ac:dyDescent="0.3">
      <c r="F6366" s="2">
        <v>6361</v>
      </c>
      <c r="G6366" s="12">
        <f ca="1"/>
        <v>0.69918512073787764</v>
      </c>
      <c r="H6366" s="12">
        <f ca="1"/>
        <v>84.424250738424661</v>
      </c>
    </row>
    <row r="6367" spans="6:8" x14ac:dyDescent="0.3">
      <c r="F6367" s="2">
        <v>6362</v>
      </c>
      <c r="G6367" s="12">
        <f ca="1"/>
        <v>0.12479241649017103</v>
      </c>
      <c r="H6367" s="12">
        <f ca="1"/>
        <v>44.630369270181411</v>
      </c>
    </row>
    <row r="6368" spans="6:8" x14ac:dyDescent="0.3">
      <c r="F6368" s="2">
        <v>6363</v>
      </c>
      <c r="G6368" s="12">
        <f ca="1"/>
        <v>0.39221754827999256</v>
      </c>
      <c r="H6368" s="12">
        <f ca="1"/>
        <v>61.398005117179189</v>
      </c>
    </row>
    <row r="6369" spans="6:8" x14ac:dyDescent="0.3">
      <c r="F6369" s="2">
        <v>6364</v>
      </c>
      <c r="G6369" s="12">
        <f ca="1"/>
        <v>0.5698060317073097</v>
      </c>
      <c r="H6369" s="12">
        <f ca="1"/>
        <v>73.281487088595043</v>
      </c>
    </row>
    <row r="6370" spans="6:8" x14ac:dyDescent="0.3">
      <c r="F6370" s="2">
        <v>6365</v>
      </c>
      <c r="G6370" s="12">
        <f ca="1"/>
        <v>0.42520101982109759</v>
      </c>
      <c r="H6370" s="12">
        <f ca="1"/>
        <v>63.445658599910608</v>
      </c>
    </row>
    <row r="6371" spans="6:8" x14ac:dyDescent="0.3">
      <c r="F6371" s="2">
        <v>6366</v>
      </c>
      <c r="G6371" s="12">
        <f ca="1"/>
        <v>0.53873720304297934</v>
      </c>
      <c r="H6371" s="12">
        <f ca="1"/>
        <v>71.006759765652376</v>
      </c>
    </row>
    <row r="6372" spans="6:8" x14ac:dyDescent="0.3">
      <c r="F6372" s="2">
        <v>6367</v>
      </c>
      <c r="G6372" s="12">
        <f ca="1"/>
        <v>0.57716034835675223</v>
      </c>
      <c r="H6372" s="12">
        <f ca="1"/>
        <v>73.837279545660778</v>
      </c>
    </row>
    <row r="6373" spans="6:8" x14ac:dyDescent="0.3">
      <c r="F6373" s="2">
        <v>6368</v>
      </c>
      <c r="G6373" s="12">
        <f ca="1"/>
        <v>9.7412810926822413E-2</v>
      </c>
      <c r="H6373" s="12">
        <f ca="1"/>
        <v>42.509222608887576</v>
      </c>
    </row>
    <row r="6374" spans="6:8" x14ac:dyDescent="0.3">
      <c r="F6374" s="2">
        <v>6369</v>
      </c>
      <c r="G6374" s="12">
        <f ca="1"/>
        <v>0.7309699501723228</v>
      </c>
      <c r="H6374" s="12">
        <f ca="1"/>
        <v>87.78534908136767</v>
      </c>
    </row>
    <row r="6375" spans="6:8" x14ac:dyDescent="0.3">
      <c r="F6375" s="2">
        <v>6370</v>
      </c>
      <c r="G6375" s="12">
        <f ca="1"/>
        <v>0.84445107478992143</v>
      </c>
      <c r="H6375" s="12">
        <f ca="1"/>
        <v>103.92639614641114</v>
      </c>
    </row>
    <row r="6376" spans="6:8" x14ac:dyDescent="0.3">
      <c r="F6376" s="2">
        <v>6371</v>
      </c>
      <c r="G6376" s="12">
        <f ca="1"/>
        <v>0.56237794964338006</v>
      </c>
      <c r="H6376" s="12">
        <f ca="1"/>
        <v>72.72717471798137</v>
      </c>
    </row>
    <row r="6377" spans="6:8" x14ac:dyDescent="0.3">
      <c r="F6377" s="2">
        <v>6372</v>
      </c>
      <c r="G6377" s="12">
        <f ca="1"/>
        <v>0.94777992098952613</v>
      </c>
      <c r="H6377" s="12">
        <f ca="1"/>
        <v>136.08736881281624</v>
      </c>
    </row>
    <row r="6378" spans="6:8" x14ac:dyDescent="0.3">
      <c r="F6378" s="2">
        <v>6373</v>
      </c>
      <c r="G6378" s="12">
        <f ca="1"/>
        <v>0.19435132409482425</v>
      </c>
      <c r="H6378" s="12">
        <f ca="1"/>
        <v>49.362379464871118</v>
      </c>
    </row>
    <row r="6379" spans="6:8" x14ac:dyDescent="0.3">
      <c r="F6379" s="2">
        <v>6374</v>
      </c>
      <c r="G6379" s="12">
        <f ca="1"/>
        <v>0.15792308362209306</v>
      </c>
      <c r="H6379" s="12">
        <f ca="1"/>
        <v>46.96871029948889</v>
      </c>
    </row>
    <row r="6380" spans="6:8" x14ac:dyDescent="0.3">
      <c r="F6380" s="2">
        <v>6375</v>
      </c>
      <c r="G6380" s="12">
        <f ca="1"/>
        <v>8.3985847084626197E-2</v>
      </c>
      <c r="H6380" s="12">
        <f ca="1"/>
        <v>41.374660619812694</v>
      </c>
    </row>
    <row r="6381" spans="6:8" x14ac:dyDescent="0.3">
      <c r="F6381" s="2">
        <v>6376</v>
      </c>
      <c r="G6381" s="12">
        <f ca="1"/>
        <v>0.35654991552903548</v>
      </c>
      <c r="H6381" s="12">
        <f ca="1"/>
        <v>59.226971004537432</v>
      </c>
    </row>
    <row r="6382" spans="6:8" x14ac:dyDescent="0.3">
      <c r="F6382" s="2">
        <v>6377</v>
      </c>
      <c r="G6382" s="12">
        <f ca="1"/>
        <v>0.19679120726522537</v>
      </c>
      <c r="H6382" s="12">
        <f ca="1"/>
        <v>49.518051599496197</v>
      </c>
    </row>
    <row r="6383" spans="6:8" x14ac:dyDescent="0.3">
      <c r="F6383" s="2">
        <v>6378</v>
      </c>
      <c r="G6383" s="12">
        <f ca="1"/>
        <v>0.77794010573781414</v>
      </c>
      <c r="H6383" s="12">
        <f ca="1"/>
        <v>93.486126362589175</v>
      </c>
    </row>
    <row r="6384" spans="6:8" x14ac:dyDescent="0.3">
      <c r="F6384" s="2">
        <v>6379</v>
      </c>
      <c r="G6384" s="12">
        <f ca="1"/>
        <v>0.90364679833540063</v>
      </c>
      <c r="H6384" s="12">
        <f ca="1"/>
        <v>117.92620623487039</v>
      </c>
    </row>
    <row r="6385" spans="6:8" x14ac:dyDescent="0.3">
      <c r="F6385" s="2">
        <v>6380</v>
      </c>
      <c r="G6385" s="12">
        <f ca="1"/>
        <v>0.46020899608509636</v>
      </c>
      <c r="H6385" s="12">
        <f ca="1"/>
        <v>65.678125896991489</v>
      </c>
    </row>
    <row r="6386" spans="6:8" x14ac:dyDescent="0.3">
      <c r="F6386" s="2">
        <v>6381</v>
      </c>
      <c r="G6386" s="12">
        <f ca="1"/>
        <v>0.67554087829639187</v>
      </c>
      <c r="H6386" s="12">
        <f ca="1"/>
        <v>82.1222806431484</v>
      </c>
    </row>
    <row r="6387" spans="6:8" x14ac:dyDescent="0.3">
      <c r="F6387" s="2">
        <v>6382</v>
      </c>
      <c r="G6387" s="12">
        <f ca="1"/>
        <v>0.66901032696864515</v>
      </c>
      <c r="H6387" s="12">
        <f ca="1"/>
        <v>81.512116643988278</v>
      </c>
    </row>
    <row r="6388" spans="6:8" x14ac:dyDescent="0.3">
      <c r="F6388" s="2">
        <v>6383</v>
      </c>
      <c r="G6388" s="12">
        <f ca="1"/>
        <v>0.58762416505169579</v>
      </c>
      <c r="H6388" s="12">
        <f ca="1"/>
        <v>74.640665336102302</v>
      </c>
    </row>
    <row r="6389" spans="6:8" x14ac:dyDescent="0.3">
      <c r="F6389" s="2">
        <v>6384</v>
      </c>
      <c r="G6389" s="12">
        <f ca="1"/>
        <v>0.73485935215593123</v>
      </c>
      <c r="H6389" s="12">
        <f ca="1"/>
        <v>88.220953199297313</v>
      </c>
    </row>
    <row r="6390" spans="6:8" x14ac:dyDescent="0.3">
      <c r="F6390" s="2">
        <v>6385</v>
      </c>
      <c r="G6390" s="12">
        <f ca="1"/>
        <v>0.53676329704154702</v>
      </c>
      <c r="H6390" s="12">
        <f ca="1"/>
        <v>70.865931807912148</v>
      </c>
    </row>
    <row r="6391" spans="6:8" x14ac:dyDescent="0.3">
      <c r="F6391" s="2">
        <v>6386</v>
      </c>
      <c r="G6391" s="12">
        <f ca="1"/>
        <v>0.77417532931853228</v>
      </c>
      <c r="H6391" s="12">
        <f ca="1"/>
        <v>92.989533126845444</v>
      </c>
    </row>
    <row r="6392" spans="6:8" x14ac:dyDescent="0.3">
      <c r="F6392" s="2">
        <v>6387</v>
      </c>
      <c r="G6392" s="12">
        <f ca="1"/>
        <v>0.80567520977340501</v>
      </c>
      <c r="H6392" s="12">
        <f ca="1"/>
        <v>97.412731658574515</v>
      </c>
    </row>
    <row r="6393" spans="6:8" x14ac:dyDescent="0.3">
      <c r="F6393" s="2">
        <v>6388</v>
      </c>
      <c r="G6393" s="12">
        <f ca="1"/>
        <v>0.69323145982918422</v>
      </c>
      <c r="H6393" s="12">
        <f ca="1"/>
        <v>83.830114048965072</v>
      </c>
    </row>
    <row r="6394" spans="6:8" x14ac:dyDescent="0.3">
      <c r="F6394" s="2">
        <v>6389</v>
      </c>
      <c r="G6394" s="12">
        <f ca="1"/>
        <v>0.87945579858121614</v>
      </c>
      <c r="H6394" s="12">
        <f ca="1"/>
        <v>111.37039992973462</v>
      </c>
    </row>
    <row r="6395" spans="6:8" x14ac:dyDescent="0.3">
      <c r="F6395" s="2">
        <v>6390</v>
      </c>
      <c r="G6395" s="12">
        <f ca="1"/>
        <v>0.6588163218393126</v>
      </c>
      <c r="H6395" s="12">
        <f ca="1"/>
        <v>80.579878603528897</v>
      </c>
    </row>
    <row r="6396" spans="6:8" x14ac:dyDescent="0.3">
      <c r="F6396" s="2">
        <v>6391</v>
      </c>
      <c r="G6396" s="12">
        <f ca="1"/>
        <v>0.95410438119954177</v>
      </c>
      <c r="H6396" s="12">
        <f ca="1"/>
        <v>139.97840981979755</v>
      </c>
    </row>
    <row r="6397" spans="6:8" x14ac:dyDescent="0.3">
      <c r="F6397" s="2">
        <v>6392</v>
      </c>
      <c r="G6397" s="12">
        <f ca="1"/>
        <v>0.26302688096361426</v>
      </c>
      <c r="H6397" s="12">
        <f ca="1"/>
        <v>53.609266366821458</v>
      </c>
    </row>
    <row r="6398" spans="6:8" x14ac:dyDescent="0.3">
      <c r="F6398" s="2">
        <v>6393</v>
      </c>
      <c r="G6398" s="12">
        <f ca="1"/>
        <v>0.5680481959431718</v>
      </c>
      <c r="H6398" s="12">
        <f ca="1"/>
        <v>73.149681724085212</v>
      </c>
    </row>
    <row r="6399" spans="6:8" x14ac:dyDescent="0.3">
      <c r="F6399" s="2">
        <v>6394</v>
      </c>
      <c r="G6399" s="12">
        <f ca="1"/>
        <v>0.90145475009607656</v>
      </c>
      <c r="H6399" s="12">
        <f ca="1"/>
        <v>117.26649154531687</v>
      </c>
    </row>
    <row r="6400" spans="6:8" x14ac:dyDescent="0.3">
      <c r="F6400" s="2">
        <v>6395</v>
      </c>
      <c r="G6400" s="12">
        <f ca="1"/>
        <v>0.9608555926706086</v>
      </c>
      <c r="H6400" s="12">
        <f ca="1"/>
        <v>144.81170037926222</v>
      </c>
    </row>
    <row r="6401" spans="6:8" x14ac:dyDescent="0.3">
      <c r="F6401" s="2">
        <v>6396</v>
      </c>
      <c r="G6401" s="12">
        <f ca="1"/>
        <v>0.1972912637025086</v>
      </c>
      <c r="H6401" s="12">
        <f ca="1"/>
        <v>49.549897445551842</v>
      </c>
    </row>
    <row r="6402" spans="6:8" x14ac:dyDescent="0.3">
      <c r="F6402" s="2">
        <v>6397</v>
      </c>
      <c r="G6402" s="12">
        <f ca="1"/>
        <v>0.95642018739672352</v>
      </c>
      <c r="H6402" s="12">
        <f ca="1"/>
        <v>141.54647084093955</v>
      </c>
    </row>
    <row r="6403" spans="6:8" x14ac:dyDescent="0.3">
      <c r="F6403" s="2">
        <v>6398</v>
      </c>
      <c r="G6403" s="12">
        <f ca="1"/>
        <v>0.34645128063217068</v>
      </c>
      <c r="H6403" s="12">
        <f ca="1"/>
        <v>58.617957702664775</v>
      </c>
    </row>
    <row r="6404" spans="6:8" x14ac:dyDescent="0.3">
      <c r="F6404" s="2">
        <v>6399</v>
      </c>
      <c r="G6404" s="12">
        <f ca="1"/>
        <v>0.96705049892795958</v>
      </c>
      <c r="H6404" s="12">
        <f ca="1"/>
        <v>150.09566943699906</v>
      </c>
    </row>
    <row r="6405" spans="6:8" x14ac:dyDescent="0.3">
      <c r="F6405" s="2">
        <v>6400</v>
      </c>
      <c r="G6405" s="12">
        <f ca="1"/>
        <v>0.3446596255966583</v>
      </c>
      <c r="H6405" s="12">
        <f ca="1"/>
        <v>58.510100624039637</v>
      </c>
    </row>
    <row r="6406" spans="6:8" x14ac:dyDescent="0.3">
      <c r="F6406" s="2">
        <v>6401</v>
      </c>
      <c r="G6406" s="12">
        <f ca="1"/>
        <v>0.52316140327062666</v>
      </c>
      <c r="H6406" s="12">
        <f ca="1"/>
        <v>69.906427831113106</v>
      </c>
    </row>
    <row r="6407" spans="6:8" x14ac:dyDescent="0.3">
      <c r="F6407" s="2">
        <v>6402</v>
      </c>
      <c r="G6407" s="12">
        <f ca="1"/>
        <v>0.59364951581891212</v>
      </c>
      <c r="H6407" s="12">
        <f ca="1"/>
        <v>75.110316646470295</v>
      </c>
    </row>
    <row r="6408" spans="6:8" x14ac:dyDescent="0.3">
      <c r="F6408" s="2">
        <v>6403</v>
      </c>
      <c r="G6408" s="12">
        <f ca="1"/>
        <v>0.50660174840670935</v>
      </c>
      <c r="H6408" s="12">
        <f ca="1"/>
        <v>68.762417295895489</v>
      </c>
    </row>
    <row r="6409" spans="6:8" x14ac:dyDescent="0.3">
      <c r="F6409" s="2">
        <v>6404</v>
      </c>
      <c r="G6409" s="12">
        <f ca="1"/>
        <v>0.17079281697843784</v>
      </c>
      <c r="H6409" s="12">
        <f ca="1"/>
        <v>47.831140755797733</v>
      </c>
    </row>
    <row r="6410" spans="6:8" x14ac:dyDescent="0.3">
      <c r="F6410" s="2">
        <v>6405</v>
      </c>
      <c r="G6410" s="12">
        <f ca="1"/>
        <v>0.35021692851681507</v>
      </c>
      <c r="H6410" s="12">
        <f ca="1"/>
        <v>58.844827196865474</v>
      </c>
    </row>
    <row r="6411" spans="6:8" x14ac:dyDescent="0.3">
      <c r="F6411" s="2">
        <v>6406</v>
      </c>
      <c r="G6411" s="12">
        <f ca="1"/>
        <v>0.70260908215636797</v>
      </c>
      <c r="H6411" s="12">
        <f ca="1"/>
        <v>84.770651524136895</v>
      </c>
    </row>
    <row r="6412" spans="6:8" x14ac:dyDescent="0.3">
      <c r="F6412" s="2">
        <v>6407</v>
      </c>
      <c r="G6412" s="12">
        <f ca="1"/>
        <v>0.28968760795435133</v>
      </c>
      <c r="H6412" s="12">
        <f ca="1"/>
        <v>55.213574303978163</v>
      </c>
    </row>
    <row r="6413" spans="6:8" x14ac:dyDescent="0.3">
      <c r="F6413" s="2">
        <v>6408</v>
      </c>
      <c r="G6413" s="12">
        <f ca="1"/>
        <v>0.14589503189978048</v>
      </c>
      <c r="H6413" s="12">
        <f ca="1"/>
        <v>46.141897476873183</v>
      </c>
    </row>
    <row r="6414" spans="6:8" x14ac:dyDescent="0.3">
      <c r="F6414" s="2">
        <v>6409</v>
      </c>
      <c r="G6414" s="12">
        <f ca="1"/>
        <v>0.27318533833467207</v>
      </c>
      <c r="H6414" s="12">
        <f ca="1"/>
        <v>54.222012870243397</v>
      </c>
    </row>
    <row r="6415" spans="6:8" x14ac:dyDescent="0.3">
      <c r="F6415" s="2">
        <v>6410</v>
      </c>
      <c r="G6415" s="12">
        <f ca="1"/>
        <v>8.6457959774075555E-2</v>
      </c>
      <c r="H6415" s="12">
        <f ca="1"/>
        <v>41.589451536366305</v>
      </c>
    </row>
    <row r="6416" spans="6:8" x14ac:dyDescent="0.3">
      <c r="F6416" s="2">
        <v>6411</v>
      </c>
      <c r="G6416" s="12">
        <f ca="1"/>
        <v>0.81358556181600772</v>
      </c>
      <c r="H6416" s="12">
        <f ca="1"/>
        <v>98.63165675324268</v>
      </c>
    </row>
    <row r="6417" spans="6:8" x14ac:dyDescent="0.3">
      <c r="F6417" s="2">
        <v>6412</v>
      </c>
      <c r="G6417" s="12">
        <f ca="1"/>
        <v>0.35269264952345813</v>
      </c>
      <c r="H6417" s="12">
        <f ca="1"/>
        <v>58.99412295639852</v>
      </c>
    </row>
    <row r="6418" spans="6:8" x14ac:dyDescent="0.3">
      <c r="F6418" s="2">
        <v>6413</v>
      </c>
      <c r="G6418" s="12">
        <f ca="1"/>
        <v>0.60628113648281134</v>
      </c>
      <c r="H6418" s="12">
        <f ca="1"/>
        <v>76.112605390150605</v>
      </c>
    </row>
    <row r="6419" spans="6:8" x14ac:dyDescent="0.3">
      <c r="F6419" s="2">
        <v>6414</v>
      </c>
      <c r="G6419" s="12">
        <f ca="1"/>
        <v>3.0615619788409987E-4</v>
      </c>
      <c r="H6419" s="12">
        <f ca="1"/>
        <v>24.879175147136376</v>
      </c>
    </row>
    <row r="6420" spans="6:8" x14ac:dyDescent="0.3">
      <c r="F6420" s="2">
        <v>6415</v>
      </c>
      <c r="G6420" s="12">
        <f ca="1"/>
        <v>0.33694688953009466</v>
      </c>
      <c r="H6420" s="12">
        <f ca="1"/>
        <v>58.046353015299474</v>
      </c>
    </row>
    <row r="6421" spans="6:8" x14ac:dyDescent="0.3">
      <c r="F6421" s="2">
        <v>6416</v>
      </c>
      <c r="G6421" s="12">
        <f ca="1"/>
        <v>0.87025103671646531</v>
      </c>
      <c r="H6421" s="12">
        <f ca="1"/>
        <v>109.22131319272422</v>
      </c>
    </row>
    <row r="6422" spans="6:8" x14ac:dyDescent="0.3">
      <c r="F6422" s="2">
        <v>6417</v>
      </c>
      <c r="G6422" s="12">
        <f ca="1"/>
        <v>0.82931491186807471</v>
      </c>
      <c r="H6422" s="12">
        <f ca="1"/>
        <v>101.21250449417971</v>
      </c>
    </row>
    <row r="6423" spans="6:8" x14ac:dyDescent="0.3">
      <c r="F6423" s="2">
        <v>6418</v>
      </c>
      <c r="G6423" s="12">
        <f ca="1"/>
        <v>0.97824195340637732</v>
      </c>
      <c r="H6423" s="12">
        <f ca="1"/>
        <v>163.06356389154919</v>
      </c>
    </row>
    <row r="6424" spans="6:8" x14ac:dyDescent="0.3">
      <c r="F6424" s="2">
        <v>6419</v>
      </c>
      <c r="G6424" s="12">
        <f ca="1"/>
        <v>0.92903675809378727</v>
      </c>
      <c r="H6424" s="12">
        <f ca="1"/>
        <v>126.94002135671256</v>
      </c>
    </row>
    <row r="6425" spans="6:8" x14ac:dyDescent="0.3">
      <c r="F6425" s="2">
        <v>6420</v>
      </c>
      <c r="G6425" s="12">
        <f ca="1"/>
        <v>0.57480640980054298</v>
      </c>
      <c r="H6425" s="12">
        <f ca="1"/>
        <v>73.658608779553788</v>
      </c>
    </row>
    <row r="6426" spans="6:8" x14ac:dyDescent="0.3">
      <c r="F6426" s="2">
        <v>6421</v>
      </c>
      <c r="G6426" s="12">
        <f ca="1"/>
        <v>0.61802176290765454</v>
      </c>
      <c r="H6426" s="12">
        <f ca="1"/>
        <v>77.067063979943981</v>
      </c>
    </row>
    <row r="6427" spans="6:8" x14ac:dyDescent="0.3">
      <c r="F6427" s="2">
        <v>6422</v>
      </c>
      <c r="G6427" s="12">
        <f ca="1"/>
        <v>0.75762311901770407</v>
      </c>
      <c r="H6427" s="12">
        <f ca="1"/>
        <v>90.894628676708749</v>
      </c>
    </row>
    <row r="6428" spans="6:8" x14ac:dyDescent="0.3">
      <c r="F6428" s="2">
        <v>6423</v>
      </c>
      <c r="G6428" s="12">
        <f ca="1"/>
        <v>0.42789959275941181</v>
      </c>
      <c r="H6428" s="12">
        <f ca="1"/>
        <v>63.615361443670984</v>
      </c>
    </row>
    <row r="6429" spans="6:8" x14ac:dyDescent="0.3">
      <c r="F6429" s="2">
        <v>6424</v>
      </c>
      <c r="G6429" s="12">
        <f ca="1"/>
        <v>1.4765194957903072E-2</v>
      </c>
      <c r="H6429" s="12">
        <f ca="1"/>
        <v>32.610230429335637</v>
      </c>
    </row>
    <row r="6430" spans="6:8" x14ac:dyDescent="0.3">
      <c r="F6430" s="2">
        <v>6425</v>
      </c>
      <c r="G6430" s="12">
        <f ca="1"/>
        <v>0.53145670170430437</v>
      </c>
      <c r="H6430" s="12">
        <f ca="1"/>
        <v>70.48935830168503</v>
      </c>
    </row>
    <row r="6431" spans="6:8" x14ac:dyDescent="0.3">
      <c r="F6431" s="2">
        <v>6426</v>
      </c>
      <c r="G6431" s="12">
        <f ca="1"/>
        <v>0.82588026599270026</v>
      </c>
      <c r="H6431" s="12">
        <f ca="1"/>
        <v>100.62968636258108</v>
      </c>
    </row>
    <row r="6432" spans="6:8" x14ac:dyDescent="0.3">
      <c r="F6432" s="2">
        <v>6427</v>
      </c>
      <c r="G6432" s="12">
        <f ca="1"/>
        <v>0.41473115532451876</v>
      </c>
      <c r="H6432" s="12">
        <f ca="1"/>
        <v>62.790574687266734</v>
      </c>
    </row>
    <row r="6433" spans="6:8" x14ac:dyDescent="0.3">
      <c r="F6433" s="2">
        <v>6428</v>
      </c>
      <c r="G6433" s="12">
        <f ca="1"/>
        <v>0.20149916014404146</v>
      </c>
      <c r="H6433" s="12">
        <f ca="1"/>
        <v>49.817103086066282</v>
      </c>
    </row>
    <row r="6434" spans="6:8" x14ac:dyDescent="0.3">
      <c r="F6434" s="2">
        <v>6429</v>
      </c>
      <c r="G6434" s="12">
        <f ca="1"/>
        <v>0.18761873882439351</v>
      </c>
      <c r="H6434" s="12">
        <f ca="1"/>
        <v>48.930209073090992</v>
      </c>
    </row>
    <row r="6435" spans="6:8" x14ac:dyDescent="0.3">
      <c r="F6435" s="2">
        <v>6430</v>
      </c>
      <c r="G6435" s="12">
        <f ca="1"/>
        <v>0.75847939665900821</v>
      </c>
      <c r="H6435" s="12">
        <f ca="1"/>
        <v>90.999672022192584</v>
      </c>
    </row>
    <row r="6436" spans="6:8" x14ac:dyDescent="0.3">
      <c r="F6436" s="2">
        <v>6431</v>
      </c>
      <c r="G6436" s="12">
        <f ca="1"/>
        <v>0.15176637810964899</v>
      </c>
      <c r="H6436" s="12">
        <f ca="1"/>
        <v>46.548239602201832</v>
      </c>
    </row>
    <row r="6437" spans="6:8" x14ac:dyDescent="0.3">
      <c r="F6437" s="2">
        <v>6432</v>
      </c>
      <c r="G6437" s="12">
        <f ca="1"/>
        <v>0.79291657176394925</v>
      </c>
      <c r="H6437" s="12">
        <f ca="1"/>
        <v>95.544057412485813</v>
      </c>
    </row>
    <row r="6438" spans="6:8" x14ac:dyDescent="0.3">
      <c r="F6438" s="2">
        <v>6433</v>
      </c>
      <c r="G6438" s="12">
        <f ca="1"/>
        <v>0.19505566375209882</v>
      </c>
      <c r="H6438" s="12">
        <f ca="1"/>
        <v>49.407368374121717</v>
      </c>
    </row>
    <row r="6439" spans="6:8" x14ac:dyDescent="0.3">
      <c r="F6439" s="2">
        <v>6434</v>
      </c>
      <c r="G6439" s="12">
        <f ca="1"/>
        <v>0.78648478045876447</v>
      </c>
      <c r="H6439" s="12">
        <f ca="1"/>
        <v>94.643460800470962</v>
      </c>
    </row>
    <row r="6440" spans="6:8" x14ac:dyDescent="0.3">
      <c r="F6440" s="2">
        <v>6435</v>
      </c>
      <c r="G6440" s="12">
        <f ca="1"/>
        <v>0.20063960929359137</v>
      </c>
      <c r="H6440" s="12">
        <f ca="1"/>
        <v>49.762630847092382</v>
      </c>
    </row>
    <row r="6441" spans="6:8" x14ac:dyDescent="0.3">
      <c r="F6441" s="2">
        <v>6436</v>
      </c>
      <c r="G6441" s="12">
        <f ca="1"/>
        <v>0.90093729573376113</v>
      </c>
      <c r="H6441" s="12">
        <f ca="1"/>
        <v>117.11295200741405</v>
      </c>
    </row>
    <row r="6442" spans="6:8" x14ac:dyDescent="0.3">
      <c r="F6442" s="2">
        <v>6437</v>
      </c>
      <c r="G6442" s="12">
        <f ca="1"/>
        <v>0.59436915051941197</v>
      </c>
      <c r="H6442" s="12">
        <f ca="1"/>
        <v>75.166765156835822</v>
      </c>
    </row>
    <row r="6443" spans="6:8" x14ac:dyDescent="0.3">
      <c r="F6443" s="2">
        <v>6438</v>
      </c>
      <c r="G6443" s="12">
        <f ca="1"/>
        <v>0.95787748931935068</v>
      </c>
      <c r="H6443" s="12">
        <f ca="1"/>
        <v>142.57898062933563</v>
      </c>
    </row>
    <row r="6444" spans="6:8" x14ac:dyDescent="0.3">
      <c r="F6444" s="2">
        <v>6439</v>
      </c>
      <c r="G6444" s="12">
        <f ca="1"/>
        <v>0.57219435103521787</v>
      </c>
      <c r="H6444" s="12">
        <f ca="1"/>
        <v>73.461204132744626</v>
      </c>
    </row>
    <row r="6445" spans="6:8" x14ac:dyDescent="0.3">
      <c r="F6445" s="2">
        <v>6440</v>
      </c>
      <c r="G6445" s="12">
        <f ca="1"/>
        <v>0.80620549026575561</v>
      </c>
      <c r="H6445" s="12">
        <f ca="1"/>
        <v>97.492930162515549</v>
      </c>
    </row>
    <row r="6446" spans="6:8" x14ac:dyDescent="0.3">
      <c r="F6446" s="2">
        <v>6441</v>
      </c>
      <c r="G6446" s="12">
        <f ca="1"/>
        <v>0.48991145587200746</v>
      </c>
      <c r="H6446" s="12">
        <f ca="1"/>
        <v>67.633750108841269</v>
      </c>
    </row>
    <row r="6447" spans="6:8" x14ac:dyDescent="0.3">
      <c r="F6447" s="2">
        <v>6442</v>
      </c>
      <c r="G6447" s="12">
        <f ca="1"/>
        <v>0.40960575022784473</v>
      </c>
      <c r="H6447" s="12">
        <f ca="1"/>
        <v>62.471711702849127</v>
      </c>
    </row>
    <row r="6448" spans="6:8" x14ac:dyDescent="0.3">
      <c r="F6448" s="2">
        <v>6443</v>
      </c>
      <c r="G6448" s="12">
        <f ca="1"/>
        <v>0.71022615719318805</v>
      </c>
      <c r="H6448" s="12">
        <f ca="1"/>
        <v>85.554132173712063</v>
      </c>
    </row>
    <row r="6449" spans="6:8" x14ac:dyDescent="0.3">
      <c r="F6449" s="2">
        <v>6444</v>
      </c>
      <c r="G6449" s="12">
        <f ca="1"/>
        <v>0.90985175020424558</v>
      </c>
      <c r="H6449" s="12">
        <f ca="1"/>
        <v>119.88059103037061</v>
      </c>
    </row>
    <row r="6450" spans="6:8" x14ac:dyDescent="0.3">
      <c r="F6450" s="2">
        <v>6445</v>
      </c>
      <c r="G6450" s="12">
        <f ca="1"/>
        <v>0.2578956324959103</v>
      </c>
      <c r="H6450" s="12">
        <f ca="1"/>
        <v>53.298828125105942</v>
      </c>
    </row>
    <row r="6451" spans="6:8" x14ac:dyDescent="0.3">
      <c r="F6451" s="2">
        <v>6446</v>
      </c>
      <c r="G6451" s="12">
        <f ca="1"/>
        <v>0.993183992066484</v>
      </c>
      <c r="H6451" s="12">
        <f ca="1"/>
        <v>201.48019063300413</v>
      </c>
    </row>
    <row r="6452" spans="6:8" x14ac:dyDescent="0.3">
      <c r="F6452" s="2">
        <v>6447</v>
      </c>
      <c r="G6452" s="12">
        <f ca="1"/>
        <v>0.24654649367459958</v>
      </c>
      <c r="H6452" s="12">
        <f ca="1"/>
        <v>52.609476856815022</v>
      </c>
    </row>
    <row r="6453" spans="6:8" x14ac:dyDescent="0.3">
      <c r="F6453" s="2">
        <v>6448</v>
      </c>
      <c r="G6453" s="12">
        <f ca="1"/>
        <v>0.68827268407996733</v>
      </c>
      <c r="H6453" s="12">
        <f ca="1"/>
        <v>83.342932100601359</v>
      </c>
    </row>
    <row r="6454" spans="6:8" x14ac:dyDescent="0.3">
      <c r="F6454" s="2">
        <v>6449</v>
      </c>
      <c r="G6454" s="12">
        <f ca="1"/>
        <v>2.6054414740954712E-3</v>
      </c>
      <c r="H6454" s="12">
        <f ca="1"/>
        <v>28.059422906074893</v>
      </c>
    </row>
    <row r="6455" spans="6:8" x14ac:dyDescent="0.3">
      <c r="F6455" s="2">
        <v>6450</v>
      </c>
      <c r="G6455" s="12">
        <f ca="1"/>
        <v>0.395560881447101</v>
      </c>
      <c r="H6455" s="12">
        <f ca="1"/>
        <v>61.603548816754291</v>
      </c>
    </row>
    <row r="6456" spans="6:8" x14ac:dyDescent="0.3">
      <c r="F6456" s="2">
        <v>6451</v>
      </c>
      <c r="G6456" s="12">
        <f ca="1"/>
        <v>0.95639463210882147</v>
      </c>
      <c r="H6456" s="12">
        <f ca="1"/>
        <v>141.52869150719249</v>
      </c>
    </row>
    <row r="6457" spans="6:8" x14ac:dyDescent="0.3">
      <c r="F6457" s="2">
        <v>6452</v>
      </c>
      <c r="G6457" s="12">
        <f ca="1"/>
        <v>9.6874005926932405E-2</v>
      </c>
      <c r="H6457" s="12">
        <f ca="1"/>
        <v>42.46510442487552</v>
      </c>
    </row>
    <row r="6458" spans="6:8" x14ac:dyDescent="0.3">
      <c r="F6458" s="2">
        <v>6453</v>
      </c>
      <c r="G6458" s="12">
        <f ca="1"/>
        <v>0.55766137168092267</v>
      </c>
      <c r="H6458" s="12">
        <f ca="1"/>
        <v>72.378745573314447</v>
      </c>
    </row>
    <row r="6459" spans="6:8" x14ac:dyDescent="0.3">
      <c r="F6459" s="2">
        <v>6454</v>
      </c>
      <c r="G6459" s="12">
        <f ca="1"/>
        <v>0.45635666579292899</v>
      </c>
      <c r="H6459" s="12">
        <f ca="1"/>
        <v>65.428928489324079</v>
      </c>
    </row>
    <row r="6460" spans="6:8" x14ac:dyDescent="0.3">
      <c r="F6460" s="2">
        <v>6455</v>
      </c>
      <c r="G6460" s="12">
        <f ca="1"/>
        <v>0.86240852550130231</v>
      </c>
      <c r="H6460" s="12">
        <f ca="1"/>
        <v>107.50798760691175</v>
      </c>
    </row>
    <row r="6461" spans="6:8" x14ac:dyDescent="0.3">
      <c r="F6461" s="2">
        <v>6456</v>
      </c>
      <c r="G6461" s="12">
        <f ca="1"/>
        <v>0.62610637303813155</v>
      </c>
      <c r="H6461" s="12">
        <f ca="1"/>
        <v>77.737992246489</v>
      </c>
    </row>
    <row r="6462" spans="6:8" x14ac:dyDescent="0.3">
      <c r="F6462" s="2">
        <v>6457</v>
      </c>
      <c r="G6462" s="12">
        <f ca="1"/>
        <v>0.389390999438052</v>
      </c>
      <c r="H6462" s="12">
        <f ca="1"/>
        <v>61.224544429636722</v>
      </c>
    </row>
    <row r="6463" spans="6:8" x14ac:dyDescent="0.3">
      <c r="F6463" s="2">
        <v>6458</v>
      </c>
      <c r="G6463" s="12">
        <f ca="1"/>
        <v>0.64717613303154176</v>
      </c>
      <c r="H6463" s="12">
        <f ca="1"/>
        <v>79.543678450247342</v>
      </c>
    </row>
    <row r="6464" spans="6:8" x14ac:dyDescent="0.3">
      <c r="F6464" s="2">
        <v>6459</v>
      </c>
      <c r="G6464" s="12">
        <f ca="1"/>
        <v>0.73983144076679519</v>
      </c>
      <c r="H6464" s="12">
        <f ca="1"/>
        <v>88.786393005832736</v>
      </c>
    </row>
    <row r="6465" spans="6:8" x14ac:dyDescent="0.3">
      <c r="F6465" s="2">
        <v>6460</v>
      </c>
      <c r="G6465" s="12">
        <f ca="1"/>
        <v>0.47827272095033213</v>
      </c>
      <c r="H6465" s="12">
        <f ca="1"/>
        <v>66.859860817035553</v>
      </c>
    </row>
    <row r="6466" spans="6:8" x14ac:dyDescent="0.3">
      <c r="F6466" s="2">
        <v>6461</v>
      </c>
      <c r="G6466" s="12">
        <f ca="1"/>
        <v>0.12310854018267325</v>
      </c>
      <c r="H6466" s="12">
        <f ca="1"/>
        <v>44.505776162979238</v>
      </c>
    </row>
    <row r="6467" spans="6:8" x14ac:dyDescent="0.3">
      <c r="F6467" s="2">
        <v>6462</v>
      </c>
      <c r="G6467" s="12">
        <f ca="1"/>
        <v>0.70635958054958814</v>
      </c>
      <c r="H6467" s="12">
        <f ca="1"/>
        <v>85.154164463813004</v>
      </c>
    </row>
    <row r="6468" spans="6:8" x14ac:dyDescent="0.3">
      <c r="F6468" s="2">
        <v>6463</v>
      </c>
      <c r="G6468" s="12">
        <f ca="1"/>
        <v>0.34401460705869735</v>
      </c>
      <c r="H6468" s="12">
        <f ca="1"/>
        <v>58.471283435732737</v>
      </c>
    </row>
    <row r="6469" spans="6:8" x14ac:dyDescent="0.3">
      <c r="F6469" s="2">
        <v>6464</v>
      </c>
      <c r="G6469" s="12">
        <f ca="1"/>
        <v>1.9734995991700366E-3</v>
      </c>
      <c r="H6469" s="12">
        <f ca="1"/>
        <v>27.532934326294743</v>
      </c>
    </row>
    <row r="6470" spans="6:8" x14ac:dyDescent="0.3">
      <c r="F6470" s="2">
        <v>6465</v>
      </c>
      <c r="G6470" s="12">
        <f ca="1"/>
        <v>4.6623351575010297E-2</v>
      </c>
      <c r="H6470" s="12">
        <f ca="1"/>
        <v>37.633260248617461</v>
      </c>
    </row>
    <row r="6471" spans="6:8" x14ac:dyDescent="0.3">
      <c r="F6471" s="2">
        <v>6466</v>
      </c>
      <c r="G6471" s="12">
        <f ca="1"/>
        <v>0.22127780729176916</v>
      </c>
      <c r="H6471" s="12">
        <f ca="1"/>
        <v>51.056630502449792</v>
      </c>
    </row>
    <row r="6472" spans="6:8" x14ac:dyDescent="0.3">
      <c r="F6472" s="2">
        <v>6467</v>
      </c>
      <c r="G6472" s="12">
        <f ca="1"/>
        <v>0.49393731464723545</v>
      </c>
      <c r="H6472" s="12">
        <f ca="1"/>
        <v>67.903890470835705</v>
      </c>
    </row>
    <row r="6473" spans="6:8" x14ac:dyDescent="0.3">
      <c r="F6473" s="2">
        <v>6468</v>
      </c>
      <c r="G6473" s="12">
        <f ca="1"/>
        <v>0.74424780048188088</v>
      </c>
      <c r="H6473" s="12">
        <f ca="1"/>
        <v>89.297002882054144</v>
      </c>
    </row>
    <row r="6474" spans="6:8" x14ac:dyDescent="0.3">
      <c r="F6474" s="2">
        <v>6469</v>
      </c>
      <c r="G6474" s="12">
        <f ca="1"/>
        <v>0.16669471569549388</v>
      </c>
      <c r="H6474" s="12">
        <f ca="1"/>
        <v>47.558772294148795</v>
      </c>
    </row>
    <row r="6475" spans="6:8" x14ac:dyDescent="0.3">
      <c r="F6475" s="2">
        <v>6470</v>
      </c>
      <c r="G6475" s="12">
        <f ca="1"/>
        <v>0.72459680160827511</v>
      </c>
      <c r="H6475" s="12">
        <f ca="1"/>
        <v>87.083794454495319</v>
      </c>
    </row>
    <row r="6476" spans="6:8" x14ac:dyDescent="0.3">
      <c r="F6476" s="2">
        <v>6471</v>
      </c>
      <c r="G6476" s="12">
        <f ca="1"/>
        <v>0.33841046233357419</v>
      </c>
      <c r="H6476" s="12">
        <f ca="1"/>
        <v>58.134289800514708</v>
      </c>
    </row>
    <row r="6477" spans="6:8" x14ac:dyDescent="0.3">
      <c r="F6477" s="2">
        <v>6472</v>
      </c>
      <c r="G6477" s="12">
        <f ca="1"/>
        <v>4.1203048746064397E-2</v>
      </c>
      <c r="H6477" s="12">
        <f ca="1"/>
        <v>36.971373089161283</v>
      </c>
    </row>
    <row r="6478" spans="6:8" x14ac:dyDescent="0.3">
      <c r="F6478" s="2">
        <v>6473</v>
      </c>
      <c r="G6478" s="12">
        <f ca="1"/>
        <v>0.33534487841096072</v>
      </c>
      <c r="H6478" s="12">
        <f ca="1"/>
        <v>57.950129533419137</v>
      </c>
    </row>
    <row r="6479" spans="6:8" x14ac:dyDescent="0.3">
      <c r="F6479" s="2">
        <v>6474</v>
      </c>
      <c r="G6479" s="12">
        <f ca="1"/>
        <v>0.5574050481191799</v>
      </c>
      <c r="H6479" s="12">
        <f ca="1"/>
        <v>72.359886965910476</v>
      </c>
    </row>
    <row r="6480" spans="6:8" x14ac:dyDescent="0.3">
      <c r="F6480" s="2">
        <v>6475</v>
      </c>
      <c r="G6480" s="12">
        <f ca="1"/>
        <v>0.26276140585707153</v>
      </c>
      <c r="H6480" s="12">
        <f ca="1"/>
        <v>53.593221879551791</v>
      </c>
    </row>
    <row r="6481" spans="6:8" x14ac:dyDescent="0.3">
      <c r="F6481" s="2">
        <v>6476</v>
      </c>
      <c r="G6481" s="12">
        <f ca="1"/>
        <v>0.59514036057009934</v>
      </c>
      <c r="H6481" s="12">
        <f ca="1"/>
        <v>75.227344857232112</v>
      </c>
    </row>
    <row r="6482" spans="6:8" x14ac:dyDescent="0.3">
      <c r="F6482" s="2">
        <v>6477</v>
      </c>
      <c r="G6482" s="12">
        <f ca="1"/>
        <v>0.32665577050762673</v>
      </c>
      <c r="H6482" s="12">
        <f ca="1"/>
        <v>57.42871662321086</v>
      </c>
    </row>
    <row r="6483" spans="6:8" x14ac:dyDescent="0.3">
      <c r="F6483" s="2">
        <v>6478</v>
      </c>
      <c r="G6483" s="12">
        <f ca="1"/>
        <v>0.28278592354348353</v>
      </c>
      <c r="H6483" s="12">
        <f ca="1"/>
        <v>54.799332386753363</v>
      </c>
    </row>
    <row r="6484" spans="6:8" x14ac:dyDescent="0.3">
      <c r="F6484" s="2">
        <v>6479</v>
      </c>
      <c r="G6484" s="12">
        <f ca="1"/>
        <v>4.3264679347400969E-2</v>
      </c>
      <c r="H6484" s="12">
        <f ca="1"/>
        <v>37.228501636932947</v>
      </c>
    </row>
    <row r="6485" spans="6:8" x14ac:dyDescent="0.3">
      <c r="F6485" s="2">
        <v>6480</v>
      </c>
      <c r="G6485" s="12">
        <f ca="1"/>
        <v>0.23611077476395037</v>
      </c>
      <c r="H6485" s="12">
        <f ca="1"/>
        <v>51.971595299953933</v>
      </c>
    </row>
    <row r="6486" spans="6:8" x14ac:dyDescent="0.3">
      <c r="F6486" s="2">
        <v>6481</v>
      </c>
      <c r="G6486" s="12">
        <f ca="1"/>
        <v>0.87724919728048167</v>
      </c>
      <c r="H6486" s="12">
        <f ca="1"/>
        <v>110.84048927337987</v>
      </c>
    </row>
    <row r="6487" spans="6:8" x14ac:dyDescent="0.3">
      <c r="F6487" s="2">
        <v>6482</v>
      </c>
      <c r="G6487" s="12">
        <f ca="1"/>
        <v>7.0281864063750144E-2</v>
      </c>
      <c r="H6487" s="12">
        <f ca="1"/>
        <v>40.12511723745142</v>
      </c>
    </row>
    <row r="6488" spans="6:8" x14ac:dyDescent="0.3">
      <c r="F6488" s="2">
        <v>6483</v>
      </c>
      <c r="G6488" s="12">
        <f ca="1"/>
        <v>0.88619983410882242</v>
      </c>
      <c r="H6488" s="12">
        <f ca="1"/>
        <v>113.05299923696387</v>
      </c>
    </row>
    <row r="6489" spans="6:8" x14ac:dyDescent="0.3">
      <c r="F6489" s="2">
        <v>6484</v>
      </c>
      <c r="G6489" s="12">
        <f ca="1"/>
        <v>0.52311199475128323</v>
      </c>
      <c r="H6489" s="12">
        <f ca="1"/>
        <v>69.902976149520697</v>
      </c>
    </row>
    <row r="6490" spans="6:8" x14ac:dyDescent="0.3">
      <c r="F6490" s="2">
        <v>6485</v>
      </c>
      <c r="G6490" s="12">
        <f ca="1"/>
        <v>0.75552182876799234</v>
      </c>
      <c r="H6490" s="12">
        <f ca="1"/>
        <v>90.638310138930564</v>
      </c>
    </row>
    <row r="6491" spans="6:8" x14ac:dyDescent="0.3">
      <c r="F6491" s="2">
        <v>6486</v>
      </c>
      <c r="G6491" s="12">
        <f ca="1"/>
        <v>0.55119964754422446</v>
      </c>
      <c r="H6491" s="12">
        <f ca="1"/>
        <v>71.90569898227119</v>
      </c>
    </row>
    <row r="6492" spans="6:8" x14ac:dyDescent="0.3">
      <c r="F6492" s="2">
        <v>6487</v>
      </c>
      <c r="G6492" s="12">
        <f ca="1"/>
        <v>2.4837322784601268E-2</v>
      </c>
      <c r="H6492" s="12">
        <f ca="1"/>
        <v>34.598538828252089</v>
      </c>
    </row>
    <row r="6493" spans="6:8" x14ac:dyDescent="0.3">
      <c r="F6493" s="2">
        <v>6488</v>
      </c>
      <c r="G6493" s="12">
        <f ca="1"/>
        <v>0.61074051177003774</v>
      </c>
      <c r="H6493" s="12">
        <f ca="1"/>
        <v>76.472446031824944</v>
      </c>
    </row>
    <row r="6494" spans="6:8" x14ac:dyDescent="0.3">
      <c r="F6494" s="2">
        <v>6489</v>
      </c>
      <c r="G6494" s="12">
        <f ca="1"/>
        <v>9.6018986773771964E-2</v>
      </c>
      <c r="H6494" s="12">
        <f ca="1"/>
        <v>42.394871128465994</v>
      </c>
    </row>
    <row r="6495" spans="6:8" x14ac:dyDescent="0.3">
      <c r="F6495" s="2">
        <v>6490</v>
      </c>
      <c r="G6495" s="12">
        <f ca="1"/>
        <v>0.22887739103201121</v>
      </c>
      <c r="H6495" s="12">
        <f ca="1"/>
        <v>51.526752250688837</v>
      </c>
    </row>
    <row r="6496" spans="6:8" x14ac:dyDescent="0.3">
      <c r="F6496" s="2">
        <v>6491</v>
      </c>
      <c r="G6496" s="12">
        <f ca="1"/>
        <v>0.48581077058598088</v>
      </c>
      <c r="H6496" s="12">
        <f ca="1"/>
        <v>67.359904868620831</v>
      </c>
    </row>
    <row r="6497" spans="6:8" x14ac:dyDescent="0.3">
      <c r="F6497" s="2">
        <v>6492</v>
      </c>
      <c r="G6497" s="12">
        <f ca="1"/>
        <v>2.6695777266749765E-3</v>
      </c>
      <c r="H6497" s="12">
        <f ca="1"/>
        <v>28.107579937084957</v>
      </c>
    </row>
    <row r="6498" spans="6:8" x14ac:dyDescent="0.3">
      <c r="F6498" s="2">
        <v>6493</v>
      </c>
      <c r="G6498" s="12">
        <f ca="1"/>
        <v>0.61970456462102996</v>
      </c>
      <c r="H6498" s="12">
        <f ca="1"/>
        <v>77.205771353433761</v>
      </c>
    </row>
    <row r="6499" spans="6:8" x14ac:dyDescent="0.3">
      <c r="F6499" s="2">
        <v>6494</v>
      </c>
      <c r="G6499" s="12">
        <f ca="1"/>
        <v>0.45681922254975604</v>
      </c>
      <c r="H6499" s="12">
        <f ca="1"/>
        <v>65.458800263902646</v>
      </c>
    </row>
    <row r="6500" spans="6:8" x14ac:dyDescent="0.3">
      <c r="F6500" s="2">
        <v>6495</v>
      </c>
      <c r="G6500" s="12">
        <f ca="1"/>
        <v>0.37036542084185942</v>
      </c>
      <c r="H6500" s="12">
        <f ca="1"/>
        <v>60.063696046125102</v>
      </c>
    </row>
    <row r="6501" spans="6:8" x14ac:dyDescent="0.3">
      <c r="F6501" s="2">
        <v>6496</v>
      </c>
      <c r="G6501" s="12">
        <f ca="1"/>
        <v>0.7084470395797422</v>
      </c>
      <c r="H6501" s="12">
        <f ca="1"/>
        <v>85.369509538636578</v>
      </c>
    </row>
    <row r="6502" spans="6:8" x14ac:dyDescent="0.3">
      <c r="F6502" s="2">
        <v>6497</v>
      </c>
      <c r="G6502" s="12">
        <f ca="1"/>
        <v>0.84863001998922249</v>
      </c>
      <c r="H6502" s="12">
        <f ca="1"/>
        <v>104.72172212258766</v>
      </c>
    </row>
    <row r="6503" spans="6:8" x14ac:dyDescent="0.3">
      <c r="F6503" s="2">
        <v>6498</v>
      </c>
      <c r="G6503" s="12">
        <f ca="1"/>
        <v>0.69139400449660648</v>
      </c>
      <c r="H6503" s="12">
        <f ca="1"/>
        <v>83.648792602686868</v>
      </c>
    </row>
    <row r="6504" spans="6:8" x14ac:dyDescent="0.3">
      <c r="F6504" s="2">
        <v>6499</v>
      </c>
      <c r="G6504" s="12">
        <f ca="1"/>
        <v>0.56650935549083137</v>
      </c>
      <c r="H6504" s="12">
        <f ca="1"/>
        <v>73.034619657392085</v>
      </c>
    </row>
    <row r="6505" spans="6:8" x14ac:dyDescent="0.3">
      <c r="F6505" s="2">
        <v>6500</v>
      </c>
      <c r="G6505" s="12">
        <f ca="1"/>
        <v>0.93273114225749798</v>
      </c>
      <c r="H6505" s="12">
        <f ca="1"/>
        <v>128.52578236590114</v>
      </c>
    </row>
    <row r="6506" spans="6:8" x14ac:dyDescent="0.3">
      <c r="F6506" s="2">
        <v>6501</v>
      </c>
      <c r="G6506" s="12">
        <f ca="1"/>
        <v>0.49923436718416636</v>
      </c>
      <c r="H6506" s="12">
        <f ca="1"/>
        <v>68.261336652465559</v>
      </c>
    </row>
    <row r="6507" spans="6:8" x14ac:dyDescent="0.3">
      <c r="F6507" s="2">
        <v>6502</v>
      </c>
      <c r="G6507" s="12">
        <f ca="1"/>
        <v>4.0796751987216995E-2</v>
      </c>
      <c r="H6507" s="12">
        <f ca="1"/>
        <v>36.919857447045175</v>
      </c>
    </row>
    <row r="6508" spans="6:8" x14ac:dyDescent="0.3">
      <c r="F6508" s="2">
        <v>6503</v>
      </c>
      <c r="G6508" s="12">
        <f ca="1"/>
        <v>1.8911673684926411E-2</v>
      </c>
      <c r="H6508" s="12">
        <f ca="1"/>
        <v>33.507797816145207</v>
      </c>
    </row>
    <row r="6509" spans="6:8" x14ac:dyDescent="0.3">
      <c r="F6509" s="2">
        <v>6504</v>
      </c>
      <c r="G6509" s="12">
        <f ca="1"/>
        <v>0.96449385033887647</v>
      </c>
      <c r="H6509" s="12">
        <f ca="1"/>
        <v>147.79694036183128</v>
      </c>
    </row>
    <row r="6510" spans="6:8" x14ac:dyDescent="0.3">
      <c r="F6510" s="2">
        <v>6505</v>
      </c>
      <c r="G6510" s="12">
        <f ca="1"/>
        <v>0.13863666875863001</v>
      </c>
      <c r="H6510" s="12">
        <f ca="1"/>
        <v>45.631612815945374</v>
      </c>
    </row>
    <row r="6511" spans="6:8" x14ac:dyDescent="0.3">
      <c r="F6511" s="2">
        <v>6506</v>
      </c>
      <c r="G6511" s="12">
        <f ca="1"/>
        <v>0.89693246710083741</v>
      </c>
      <c r="H6511" s="12">
        <f ca="1"/>
        <v>115.95166459460998</v>
      </c>
    </row>
    <row r="6512" spans="6:8" x14ac:dyDescent="0.3">
      <c r="F6512" s="2">
        <v>6507</v>
      </c>
      <c r="G6512" s="12">
        <f ca="1"/>
        <v>0.89900718105012234</v>
      </c>
      <c r="H6512" s="12">
        <f ca="1"/>
        <v>116.54739742677197</v>
      </c>
    </row>
    <row r="6513" spans="6:8" x14ac:dyDescent="0.3">
      <c r="F6513" s="2">
        <v>6508</v>
      </c>
      <c r="G6513" s="12">
        <f ca="1"/>
        <v>0.48941859261077592</v>
      </c>
      <c r="H6513" s="12">
        <f ca="1"/>
        <v>67.600766978939788</v>
      </c>
    </row>
    <row r="6514" spans="6:8" x14ac:dyDescent="0.3">
      <c r="F6514" s="2">
        <v>6509</v>
      </c>
      <c r="G6514" s="12">
        <f ca="1"/>
        <v>0.9305211353711047</v>
      </c>
      <c r="H6514" s="12">
        <f ca="1"/>
        <v>127.56660758906494</v>
      </c>
    </row>
    <row r="6515" spans="6:8" x14ac:dyDescent="0.3">
      <c r="F6515" s="2">
        <v>6510</v>
      </c>
      <c r="G6515" s="12">
        <f ca="1"/>
        <v>0.65787874839971772</v>
      </c>
      <c r="H6515" s="12">
        <f ca="1"/>
        <v>80.495326987224303</v>
      </c>
    </row>
    <row r="6516" spans="6:8" x14ac:dyDescent="0.3">
      <c r="F6516" s="2">
        <v>6511</v>
      </c>
      <c r="G6516" s="12">
        <f ca="1"/>
        <v>0.37709978802075739</v>
      </c>
      <c r="H6516" s="12">
        <f ca="1"/>
        <v>60.473341611918798</v>
      </c>
    </row>
    <row r="6517" spans="6:8" x14ac:dyDescent="0.3">
      <c r="F6517" s="2">
        <v>6512</v>
      </c>
      <c r="G6517" s="12">
        <f ca="1"/>
        <v>0.18498119174447125</v>
      </c>
      <c r="H6517" s="12">
        <f ca="1"/>
        <v>48.759797424709035</v>
      </c>
    </row>
    <row r="6518" spans="6:8" x14ac:dyDescent="0.3">
      <c r="F6518" s="2">
        <v>6513</v>
      </c>
      <c r="G6518" s="12">
        <f ca="1"/>
        <v>0.28933946763250562</v>
      </c>
      <c r="H6518" s="12">
        <f ca="1"/>
        <v>55.192691138302528</v>
      </c>
    </row>
    <row r="6519" spans="6:8" x14ac:dyDescent="0.3">
      <c r="F6519" s="2">
        <v>6514</v>
      </c>
      <c r="G6519" s="12">
        <f ca="1"/>
        <v>0.30459125542402177</v>
      </c>
      <c r="H6519" s="12">
        <f ca="1"/>
        <v>56.106764232613337</v>
      </c>
    </row>
    <row r="6520" spans="6:8" x14ac:dyDescent="0.3">
      <c r="F6520" s="2">
        <v>6515</v>
      </c>
      <c r="G6520" s="12">
        <f ca="1"/>
        <v>0.71845515826386164</v>
      </c>
      <c r="H6520" s="12">
        <f ca="1"/>
        <v>86.421481630094974</v>
      </c>
    </row>
    <row r="6521" spans="6:8" x14ac:dyDescent="0.3">
      <c r="F6521" s="2">
        <v>6516</v>
      </c>
      <c r="G6521" s="12">
        <f ca="1"/>
        <v>0.8925213279875337</v>
      </c>
      <c r="H6521" s="12">
        <f ca="1"/>
        <v>114.72472065238821</v>
      </c>
    </row>
    <row r="6522" spans="6:8" x14ac:dyDescent="0.3">
      <c r="F6522" s="2">
        <v>6517</v>
      </c>
      <c r="G6522" s="12">
        <f ca="1"/>
        <v>0.9749140158380083</v>
      </c>
      <c r="H6522" s="12">
        <f ca="1"/>
        <v>158.57581651742257</v>
      </c>
    </row>
    <row r="6523" spans="6:8" x14ac:dyDescent="0.3">
      <c r="F6523" s="2">
        <v>6518</v>
      </c>
      <c r="G6523" s="12">
        <f ca="1"/>
        <v>0.57851301679700406</v>
      </c>
      <c r="H6523" s="12">
        <f ca="1"/>
        <v>73.940286914775371</v>
      </c>
    </row>
    <row r="6524" spans="6:8" x14ac:dyDescent="0.3">
      <c r="F6524" s="2">
        <v>6519</v>
      </c>
      <c r="G6524" s="12">
        <f ca="1"/>
        <v>0.86541262173639466</v>
      </c>
      <c r="H6524" s="12">
        <f ca="1"/>
        <v>108.15242020496058</v>
      </c>
    </row>
    <row r="6525" spans="6:8" x14ac:dyDescent="0.3">
      <c r="F6525" s="2">
        <v>6520</v>
      </c>
      <c r="G6525" s="12">
        <f ca="1"/>
        <v>0.34618979568798203</v>
      </c>
      <c r="H6525" s="12">
        <f ca="1"/>
        <v>58.602213087982449</v>
      </c>
    </row>
    <row r="6526" spans="6:8" x14ac:dyDescent="0.3">
      <c r="F6526" s="2">
        <v>6521</v>
      </c>
      <c r="G6526" s="12">
        <f ca="1"/>
        <v>0.39887493830279408</v>
      </c>
      <c r="H6526" s="12">
        <f ca="1"/>
        <v>61.807701356458004</v>
      </c>
    </row>
    <row r="6527" spans="6:8" x14ac:dyDescent="0.3">
      <c r="F6527" s="2">
        <v>6522</v>
      </c>
      <c r="G6527" s="12">
        <f ca="1"/>
        <v>0.4213713249701343</v>
      </c>
      <c r="H6527" s="12">
        <f ca="1"/>
        <v>63.205438520386643</v>
      </c>
    </row>
    <row r="6528" spans="6:8" x14ac:dyDescent="0.3">
      <c r="F6528" s="2">
        <v>6523</v>
      </c>
      <c r="G6528" s="12">
        <f ca="1"/>
        <v>0.4360333022884717</v>
      </c>
      <c r="H6528" s="12">
        <f ca="1"/>
        <v>64.129116450060693</v>
      </c>
    </row>
    <row r="6529" spans="6:8" x14ac:dyDescent="0.3">
      <c r="F6529" s="2">
        <v>6524</v>
      </c>
      <c r="G6529" s="12">
        <f ca="1"/>
        <v>0.89045243683055975</v>
      </c>
      <c r="H6529" s="12">
        <f ca="1"/>
        <v>114.16683574074881</v>
      </c>
    </row>
    <row r="6530" spans="6:8" x14ac:dyDescent="0.3">
      <c r="F6530" s="2">
        <v>6525</v>
      </c>
      <c r="G6530" s="12">
        <f ca="1"/>
        <v>0.37652178964516603</v>
      </c>
      <c r="H6530" s="12">
        <f ca="1"/>
        <v>60.438131747704212</v>
      </c>
    </row>
    <row r="6531" spans="6:8" x14ac:dyDescent="0.3">
      <c r="F6531" s="2">
        <v>6526</v>
      </c>
      <c r="G6531" s="12">
        <f ca="1"/>
        <v>0.80342719810493279</v>
      </c>
      <c r="H6531" s="12">
        <f ca="1"/>
        <v>97.075074941403585</v>
      </c>
    </row>
    <row r="6532" spans="6:8" x14ac:dyDescent="0.3">
      <c r="F6532" s="2">
        <v>6527</v>
      </c>
      <c r="G6532" s="12">
        <f ca="1"/>
        <v>0.6173046153938162</v>
      </c>
      <c r="H6532" s="12">
        <f ca="1"/>
        <v>77.008100380266256</v>
      </c>
    </row>
    <row r="6533" spans="6:8" x14ac:dyDescent="0.3">
      <c r="F6533" s="2">
        <v>6528</v>
      </c>
      <c r="G6533" s="12">
        <f ca="1"/>
        <v>0.98923513082073855</v>
      </c>
      <c r="H6533" s="12">
        <f ca="1"/>
        <v>185.94163317746853</v>
      </c>
    </row>
    <row r="6534" spans="6:8" x14ac:dyDescent="0.3">
      <c r="F6534" s="2">
        <v>6529</v>
      </c>
      <c r="G6534" s="12">
        <f ca="1"/>
        <v>0.19114015923022931</v>
      </c>
      <c r="H6534" s="12">
        <f ca="1"/>
        <v>49.15674305609285</v>
      </c>
    </row>
    <row r="6535" spans="6:8" x14ac:dyDescent="0.3">
      <c r="F6535" s="2">
        <v>6530</v>
      </c>
      <c r="G6535" s="12">
        <f ca="1"/>
        <v>0.45803059865522711</v>
      </c>
      <c r="H6535" s="12">
        <f ca="1"/>
        <v>65.537094685096633</v>
      </c>
    </row>
    <row r="6536" spans="6:8" x14ac:dyDescent="0.3">
      <c r="F6536" s="2">
        <v>6531</v>
      </c>
      <c r="G6536" s="12">
        <f ca="1"/>
        <v>0.70858269137840812</v>
      </c>
      <c r="H6536" s="12">
        <f ca="1"/>
        <v>85.383550994687283</v>
      </c>
    </row>
    <row r="6537" spans="6:8" x14ac:dyDescent="0.3">
      <c r="F6537" s="2">
        <v>6532</v>
      </c>
      <c r="G6537" s="12">
        <f ca="1"/>
        <v>0.75042634413285847</v>
      </c>
      <c r="H6537" s="12">
        <f ca="1"/>
        <v>90.025148556606112</v>
      </c>
    </row>
    <row r="6538" spans="6:8" x14ac:dyDescent="0.3">
      <c r="F6538" s="2">
        <v>6533</v>
      </c>
      <c r="G6538" s="12">
        <f ca="1"/>
        <v>0.29338196123860305</v>
      </c>
      <c r="H6538" s="12">
        <f ca="1"/>
        <v>55.435112694807756</v>
      </c>
    </row>
    <row r="6539" spans="6:8" x14ac:dyDescent="0.3">
      <c r="F6539" s="2">
        <v>6534</v>
      </c>
      <c r="G6539" s="12">
        <f ca="1"/>
        <v>0.99793905314554143</v>
      </c>
      <c r="H6539" s="12">
        <f ca="1"/>
        <v>245.08143671662927</v>
      </c>
    </row>
    <row r="6540" spans="6:8" x14ac:dyDescent="0.3">
      <c r="F6540" s="2">
        <v>6535</v>
      </c>
      <c r="G6540" s="12">
        <f ca="1"/>
        <v>0.56109249073382905</v>
      </c>
      <c r="H6540" s="12">
        <f ca="1"/>
        <v>72.631945742358695</v>
      </c>
    </row>
    <row r="6541" spans="6:8" x14ac:dyDescent="0.3">
      <c r="F6541" s="2">
        <v>6536</v>
      </c>
      <c r="G6541" s="12">
        <f ca="1"/>
        <v>0.91337861923572827</v>
      </c>
      <c r="H6541" s="12">
        <f ca="1"/>
        <v>121.05408277327487</v>
      </c>
    </row>
    <row r="6542" spans="6:8" x14ac:dyDescent="0.3">
      <c r="F6542" s="2">
        <v>6537</v>
      </c>
      <c r="G6542" s="12">
        <f ca="1"/>
        <v>0.93549030940111289</v>
      </c>
      <c r="H6542" s="12">
        <f ca="1"/>
        <v>129.77045068359251</v>
      </c>
    </row>
    <row r="6543" spans="6:8" x14ac:dyDescent="0.3">
      <c r="F6543" s="2">
        <v>6538</v>
      </c>
      <c r="G6543" s="12">
        <f ca="1"/>
        <v>0.38359413372695195</v>
      </c>
      <c r="H6543" s="12">
        <f ca="1"/>
        <v>60.869653278182113</v>
      </c>
    </row>
    <row r="6544" spans="6:8" x14ac:dyDescent="0.3">
      <c r="F6544" s="2">
        <v>6539</v>
      </c>
      <c r="G6544" s="12">
        <f ca="1"/>
        <v>0.97377695176566115</v>
      </c>
      <c r="H6544" s="12">
        <f ca="1"/>
        <v>157.18684915329996</v>
      </c>
    </row>
    <row r="6545" spans="6:8" x14ac:dyDescent="0.3">
      <c r="F6545" s="2">
        <v>6540</v>
      </c>
      <c r="G6545" s="12">
        <f ca="1"/>
        <v>0.74588628950570346</v>
      </c>
      <c r="H6545" s="12">
        <f ca="1"/>
        <v>89.488505612568218</v>
      </c>
    </row>
    <row r="6546" spans="6:8" x14ac:dyDescent="0.3">
      <c r="F6546" s="2">
        <v>6541</v>
      </c>
      <c r="G6546" s="12">
        <f ca="1"/>
        <v>0.59762862095313252</v>
      </c>
      <c r="H6546" s="12">
        <f ca="1"/>
        <v>75.423410066378182</v>
      </c>
    </row>
    <row r="6547" spans="6:8" x14ac:dyDescent="0.3">
      <c r="F6547" s="2">
        <v>6542</v>
      </c>
      <c r="G6547" s="12">
        <f ca="1"/>
        <v>0.54150857031497734</v>
      </c>
      <c r="H6547" s="12">
        <f ca="1"/>
        <v>71.205185567167405</v>
      </c>
    </row>
    <row r="6548" spans="6:8" x14ac:dyDescent="0.3">
      <c r="F6548" s="2">
        <v>6543</v>
      </c>
      <c r="G6548" s="12">
        <f ca="1"/>
        <v>0.91119503687162129</v>
      </c>
      <c r="H6548" s="12">
        <f ca="1"/>
        <v>120.32187603217659</v>
      </c>
    </row>
    <row r="6549" spans="6:8" x14ac:dyDescent="0.3">
      <c r="F6549" s="2">
        <v>6544</v>
      </c>
      <c r="G6549" s="12">
        <f ca="1"/>
        <v>0.72601848172960048</v>
      </c>
      <c r="H6549" s="12">
        <f ca="1"/>
        <v>87.239007641714267</v>
      </c>
    </row>
    <row r="6550" spans="6:8" x14ac:dyDescent="0.3">
      <c r="F6550" s="2">
        <v>6545</v>
      </c>
      <c r="G6550" s="12">
        <f ca="1"/>
        <v>0.20967132214612438</v>
      </c>
      <c r="H6550" s="12">
        <f ca="1"/>
        <v>50.332338246953</v>
      </c>
    </row>
    <row r="6551" spans="6:8" x14ac:dyDescent="0.3">
      <c r="F6551" s="2">
        <v>6546</v>
      </c>
      <c r="G6551" s="12">
        <f ca="1"/>
        <v>0.76334092570934953</v>
      </c>
      <c r="H6551" s="12">
        <f ca="1"/>
        <v>91.602721275047855</v>
      </c>
    </row>
    <row r="6552" spans="6:8" x14ac:dyDescent="0.3">
      <c r="F6552" s="2">
        <v>6547</v>
      </c>
      <c r="G6552" s="12">
        <f ca="1"/>
        <v>0.38216570155990204</v>
      </c>
      <c r="H6552" s="12">
        <f ca="1"/>
        <v>60.782371991497314</v>
      </c>
    </row>
    <row r="6553" spans="6:8" x14ac:dyDescent="0.3">
      <c r="F6553" s="2">
        <v>6548</v>
      </c>
      <c r="G6553" s="12">
        <f ca="1"/>
        <v>0.66050501036230891</v>
      </c>
      <c r="H6553" s="12">
        <f ca="1"/>
        <v>80.732662566408123</v>
      </c>
    </row>
    <row r="6554" spans="6:8" x14ac:dyDescent="0.3">
      <c r="F6554" s="2">
        <v>6549</v>
      </c>
      <c r="G6554" s="12">
        <f ca="1"/>
        <v>0.14206403207863727</v>
      </c>
      <c r="H6554" s="12">
        <f ca="1"/>
        <v>45.873715355170361</v>
      </c>
    </row>
    <row r="6555" spans="6:8" x14ac:dyDescent="0.3">
      <c r="F6555" s="2">
        <v>6550</v>
      </c>
      <c r="G6555" s="12">
        <f ca="1"/>
        <v>0.14210888140123679</v>
      </c>
      <c r="H6555" s="12">
        <f ca="1"/>
        <v>45.876869547211754</v>
      </c>
    </row>
    <row r="6556" spans="6:8" x14ac:dyDescent="0.3">
      <c r="F6556" s="2">
        <v>6551</v>
      </c>
      <c r="G6556" s="12">
        <f ca="1"/>
        <v>0.44993689075064536</v>
      </c>
      <c r="H6556" s="12">
        <f ca="1"/>
        <v>65.015711564439812</v>
      </c>
    </row>
    <row r="6557" spans="6:8" x14ac:dyDescent="0.3">
      <c r="F6557" s="2">
        <v>6552</v>
      </c>
      <c r="G6557" s="12">
        <f ca="1"/>
        <v>0.7099932872438135</v>
      </c>
      <c r="H6557" s="12">
        <f ca="1"/>
        <v>85.529909401672739</v>
      </c>
    </row>
    <row r="6558" spans="6:8" x14ac:dyDescent="0.3">
      <c r="F6558" s="2">
        <v>6553</v>
      </c>
      <c r="G6558" s="12">
        <f ca="1"/>
        <v>0.56002819186049813</v>
      </c>
      <c r="H6558" s="12">
        <f ca="1"/>
        <v>72.553253289340887</v>
      </c>
    </row>
    <row r="6559" spans="6:8" x14ac:dyDescent="0.3">
      <c r="F6559" s="2">
        <v>6554</v>
      </c>
      <c r="G6559" s="12">
        <f ca="1"/>
        <v>0.21300399777880452</v>
      </c>
      <c r="H6559" s="12">
        <f ca="1"/>
        <v>50.541156239904417</v>
      </c>
    </row>
    <row r="6560" spans="6:8" x14ac:dyDescent="0.3">
      <c r="F6560" s="2">
        <v>6555</v>
      </c>
      <c r="G6560" s="12">
        <f ca="1"/>
        <v>0.77256177735269582</v>
      </c>
      <c r="H6560" s="12">
        <f ca="1"/>
        <v>92.779084654089203</v>
      </c>
    </row>
    <row r="6561" spans="6:8" x14ac:dyDescent="0.3">
      <c r="F6561" s="2">
        <v>6556</v>
      </c>
      <c r="G6561" s="12">
        <f ca="1"/>
        <v>4.4163891736606065E-2</v>
      </c>
      <c r="H6561" s="12">
        <f ca="1"/>
        <v>37.338517449910029</v>
      </c>
    </row>
    <row r="6562" spans="6:8" x14ac:dyDescent="0.3">
      <c r="F6562" s="2">
        <v>6557</v>
      </c>
      <c r="G6562" s="12">
        <f ca="1"/>
        <v>0.49116438698715092</v>
      </c>
      <c r="H6562" s="12">
        <f ca="1"/>
        <v>67.717684627874121</v>
      </c>
    </row>
    <row r="6563" spans="6:8" x14ac:dyDescent="0.3">
      <c r="F6563" s="2">
        <v>6558</v>
      </c>
      <c r="G6563" s="12">
        <f ca="1"/>
        <v>0.45496317868723168</v>
      </c>
      <c r="H6563" s="12">
        <f ca="1"/>
        <v>65.339018701425545</v>
      </c>
    </row>
    <row r="6564" spans="6:8" x14ac:dyDescent="0.3">
      <c r="F6564" s="2">
        <v>6559</v>
      </c>
      <c r="G6564" s="12">
        <f ca="1"/>
        <v>0.35473788779917714</v>
      </c>
      <c r="H6564" s="12">
        <f ca="1"/>
        <v>59.117548453899026</v>
      </c>
    </row>
    <row r="6565" spans="6:8" x14ac:dyDescent="0.3">
      <c r="F6565" s="2">
        <v>6560</v>
      </c>
      <c r="G6565" s="12">
        <f ca="1"/>
        <v>0.43515913345973245</v>
      </c>
      <c r="H6565" s="12">
        <f ca="1"/>
        <v>64.073733645345456</v>
      </c>
    </row>
    <row r="6566" spans="6:8" x14ac:dyDescent="0.3">
      <c r="F6566" s="2">
        <v>6561</v>
      </c>
      <c r="G6566" s="12">
        <f ca="1"/>
        <v>0.18167608083309528</v>
      </c>
      <c r="H6566" s="12">
        <f ca="1"/>
        <v>48.545321974364072</v>
      </c>
    </row>
    <row r="6567" spans="6:8" x14ac:dyDescent="0.3">
      <c r="F6567" s="2">
        <v>6562</v>
      </c>
      <c r="G6567" s="12">
        <f ca="1"/>
        <v>0.15365469479847138</v>
      </c>
      <c r="H6567" s="12">
        <f ca="1"/>
        <v>46.67779061734997</v>
      </c>
    </row>
    <row r="6568" spans="6:8" x14ac:dyDescent="0.3">
      <c r="F6568" s="2">
        <v>6563</v>
      </c>
      <c r="G6568" s="12">
        <f ca="1"/>
        <v>0.23687743380331705</v>
      </c>
      <c r="H6568" s="12">
        <f ca="1"/>
        <v>52.018606522820477</v>
      </c>
    </row>
    <row r="6569" spans="6:8" x14ac:dyDescent="0.3">
      <c r="F6569" s="2">
        <v>6564</v>
      </c>
      <c r="G6569" s="12">
        <f ca="1"/>
        <v>0.62047329328004652</v>
      </c>
      <c r="H6569" s="12">
        <f ca="1"/>
        <v>77.269298405768012</v>
      </c>
    </row>
    <row r="6570" spans="6:8" x14ac:dyDescent="0.3">
      <c r="F6570" s="2">
        <v>6565</v>
      </c>
      <c r="G6570" s="12">
        <f ca="1"/>
        <v>0.31203921786652877</v>
      </c>
      <c r="H6570" s="12">
        <f ca="1"/>
        <v>56.552853056667921</v>
      </c>
    </row>
    <row r="6571" spans="6:8" x14ac:dyDescent="0.3">
      <c r="F6571" s="2">
        <v>6566</v>
      </c>
      <c r="G6571" s="12">
        <f ca="1"/>
        <v>0.21378532465942079</v>
      </c>
      <c r="H6571" s="12">
        <f ca="1"/>
        <v>50.590010087390773</v>
      </c>
    </row>
    <row r="6572" spans="6:8" x14ac:dyDescent="0.3">
      <c r="F6572" s="2">
        <v>6567</v>
      </c>
      <c r="G6572" s="12">
        <f ca="1"/>
        <v>0.36348866775699906</v>
      </c>
      <c r="H6572" s="12">
        <f ca="1"/>
        <v>59.646640472418433</v>
      </c>
    </row>
    <row r="6573" spans="6:8" x14ac:dyDescent="0.3">
      <c r="F6573" s="2">
        <v>6568</v>
      </c>
      <c r="G6573" s="12">
        <f ca="1"/>
        <v>0.86798276394458007</v>
      </c>
      <c r="H6573" s="12">
        <f ca="1"/>
        <v>108.71531439216859</v>
      </c>
    </row>
    <row r="6574" spans="6:8" x14ac:dyDescent="0.3">
      <c r="F6574" s="2">
        <v>6569</v>
      </c>
      <c r="G6574" s="12">
        <f ca="1"/>
        <v>0.92468452970117854</v>
      </c>
      <c r="H6574" s="12">
        <f ca="1"/>
        <v>125.17846695335474</v>
      </c>
    </row>
    <row r="6575" spans="6:8" x14ac:dyDescent="0.3">
      <c r="F6575" s="2">
        <v>6570</v>
      </c>
      <c r="G6575" s="12">
        <f ca="1"/>
        <v>0.9326515689515531</v>
      </c>
      <c r="H6575" s="12">
        <f ca="1"/>
        <v>128.49068046583704</v>
      </c>
    </row>
    <row r="6576" spans="6:8" x14ac:dyDescent="0.3">
      <c r="F6576" s="2">
        <v>6571</v>
      </c>
      <c r="G6576" s="12">
        <f ca="1"/>
        <v>0.46553694138759649</v>
      </c>
      <c r="H6576" s="12">
        <f ca="1"/>
        <v>66.024364375033983</v>
      </c>
    </row>
    <row r="6577" spans="6:8" x14ac:dyDescent="0.3">
      <c r="F6577" s="2">
        <v>6572</v>
      </c>
      <c r="G6577" s="12">
        <f ca="1"/>
        <v>3.2858634791708585E-2</v>
      </c>
      <c r="H6577" s="12">
        <f ca="1"/>
        <v>35.848315750746487</v>
      </c>
    </row>
    <row r="6578" spans="6:8" x14ac:dyDescent="0.3">
      <c r="F6578" s="2">
        <v>6573</v>
      </c>
      <c r="G6578" s="12">
        <f ca="1"/>
        <v>0.79263398587657763</v>
      </c>
      <c r="H6578" s="12">
        <f ca="1"/>
        <v>95.503931588232277</v>
      </c>
    </row>
    <row r="6579" spans="6:8" x14ac:dyDescent="0.3">
      <c r="F6579" s="2">
        <v>6574</v>
      </c>
      <c r="G6579" s="12">
        <f ca="1"/>
        <v>0.5143406210939947</v>
      </c>
      <c r="H6579" s="12">
        <f ca="1"/>
        <v>69.293900473790345</v>
      </c>
    </row>
    <row r="6580" spans="6:8" x14ac:dyDescent="0.3">
      <c r="F6580" s="2">
        <v>6575</v>
      </c>
      <c r="G6580" s="12">
        <f ca="1"/>
        <v>0.73714740102167076</v>
      </c>
      <c r="H6580" s="12">
        <f ca="1"/>
        <v>88.479940907133539</v>
      </c>
    </row>
    <row r="6581" spans="6:8" x14ac:dyDescent="0.3">
      <c r="F6581" s="2">
        <v>6576</v>
      </c>
      <c r="G6581" s="12">
        <f ca="1"/>
        <v>0.86187910842041404</v>
      </c>
      <c r="H6581" s="12">
        <f ca="1"/>
        <v>107.39588006420308</v>
      </c>
    </row>
    <row r="6582" spans="6:8" x14ac:dyDescent="0.3">
      <c r="F6582" s="2">
        <v>6577</v>
      </c>
      <c r="G6582" s="12">
        <f ca="1"/>
        <v>0.90241800441142694</v>
      </c>
      <c r="H6582" s="12">
        <f ca="1"/>
        <v>117.5545202936475</v>
      </c>
    </row>
    <row r="6583" spans="6:8" x14ac:dyDescent="0.3">
      <c r="F6583" s="2">
        <v>6578</v>
      </c>
      <c r="G6583" s="12">
        <f ca="1"/>
        <v>0.49179306310597615</v>
      </c>
      <c r="H6583" s="12">
        <f ca="1"/>
        <v>67.759847012141833</v>
      </c>
    </row>
    <row r="6584" spans="6:8" x14ac:dyDescent="0.3">
      <c r="F6584" s="2">
        <v>6579</v>
      </c>
      <c r="G6584" s="12">
        <f ca="1"/>
        <v>0.24362777537860847</v>
      </c>
      <c r="H6584" s="12">
        <f ca="1"/>
        <v>52.431494514670995</v>
      </c>
    </row>
    <row r="6585" spans="6:8" x14ac:dyDescent="0.3">
      <c r="F6585" s="2">
        <v>6580</v>
      </c>
      <c r="G6585" s="12">
        <f ca="1"/>
        <v>0.17716381275282411</v>
      </c>
      <c r="H6585" s="12">
        <f ca="1"/>
        <v>48.250751815386728</v>
      </c>
    </row>
    <row r="6586" spans="6:8" x14ac:dyDescent="0.3">
      <c r="F6586" s="2">
        <v>6581</v>
      </c>
      <c r="G6586" s="12">
        <f ca="1"/>
        <v>0.31927401150880241</v>
      </c>
      <c r="H6586" s="12">
        <f ca="1"/>
        <v>56.986251563110905</v>
      </c>
    </row>
    <row r="6587" spans="6:8" x14ac:dyDescent="0.3">
      <c r="F6587" s="2">
        <v>6582</v>
      </c>
      <c r="G6587" s="12">
        <f ca="1"/>
        <v>0.62931322581693716</v>
      </c>
      <c r="H6587" s="12">
        <f ca="1"/>
        <v>78.007365937519296</v>
      </c>
    </row>
    <row r="6588" spans="6:8" x14ac:dyDescent="0.3">
      <c r="F6588" s="2">
        <v>6583</v>
      </c>
      <c r="G6588" s="12">
        <f ca="1"/>
        <v>0.299990496846261</v>
      </c>
      <c r="H6588" s="12">
        <f ca="1"/>
        <v>55.831161441435263</v>
      </c>
    </row>
    <row r="6589" spans="6:8" x14ac:dyDescent="0.3">
      <c r="F6589" s="2">
        <v>6584</v>
      </c>
      <c r="G6589" s="12">
        <f ca="1"/>
        <v>0.78183236433442249</v>
      </c>
      <c r="H6589" s="12">
        <f ca="1"/>
        <v>94.007977603297732</v>
      </c>
    </row>
    <row r="6590" spans="6:8" x14ac:dyDescent="0.3">
      <c r="F6590" s="2">
        <v>6585</v>
      </c>
      <c r="G6590" s="12">
        <f ca="1"/>
        <v>0.60335681727469015</v>
      </c>
      <c r="H6590" s="12">
        <f ca="1"/>
        <v>75.878366422771819</v>
      </c>
    </row>
    <row r="6591" spans="6:8" x14ac:dyDescent="0.3">
      <c r="F6591" s="2">
        <v>6586</v>
      </c>
      <c r="G6591" s="12">
        <f ca="1"/>
        <v>0.93252060901201794</v>
      </c>
      <c r="H6591" s="12">
        <f ca="1"/>
        <v>128.43300448586623</v>
      </c>
    </row>
    <row r="6592" spans="6:8" x14ac:dyDescent="0.3">
      <c r="F6592" s="2">
        <v>6587</v>
      </c>
      <c r="G6592" s="12">
        <f ca="1"/>
        <v>0.2005384380287849</v>
      </c>
      <c r="H6592" s="12">
        <f ca="1"/>
        <v>49.756215669821685</v>
      </c>
    </row>
    <row r="6593" spans="6:8" x14ac:dyDescent="0.3">
      <c r="F6593" s="2">
        <v>6588</v>
      </c>
      <c r="G6593" s="12">
        <f ca="1"/>
        <v>0.29049700519732258</v>
      </c>
      <c r="H6593" s="12">
        <f ca="1"/>
        <v>55.262121483579953</v>
      </c>
    </row>
    <row r="6594" spans="6:8" x14ac:dyDescent="0.3">
      <c r="F6594" s="2">
        <v>6589</v>
      </c>
      <c r="G6594" s="12">
        <f ca="1"/>
        <v>0.81585125564875161</v>
      </c>
      <c r="H6594" s="12">
        <f ca="1"/>
        <v>98.990024431901105</v>
      </c>
    </row>
    <row r="6595" spans="6:8" x14ac:dyDescent="0.3">
      <c r="F6595" s="2">
        <v>6590</v>
      </c>
      <c r="G6595" s="12">
        <f ca="1"/>
        <v>0.23243509480241054</v>
      </c>
      <c r="H6595" s="12">
        <f ca="1"/>
        <v>51.745846286429611</v>
      </c>
    </row>
    <row r="6596" spans="6:8" x14ac:dyDescent="0.3">
      <c r="F6596" s="2">
        <v>6591</v>
      </c>
      <c r="G6596" s="12">
        <f ca="1"/>
        <v>0.84610085421972792</v>
      </c>
      <c r="H6596" s="12">
        <f ca="1"/>
        <v>104.23781816239985</v>
      </c>
    </row>
    <row r="6597" spans="6:8" x14ac:dyDescent="0.3">
      <c r="F6597" s="2">
        <v>6592</v>
      </c>
      <c r="G6597" s="12">
        <f ca="1"/>
        <v>0.82341200740083731</v>
      </c>
      <c r="H6597" s="12">
        <f ca="1"/>
        <v>100.21775815244436</v>
      </c>
    </row>
    <row r="6598" spans="6:8" x14ac:dyDescent="0.3">
      <c r="F6598" s="2">
        <v>6593</v>
      </c>
      <c r="G6598" s="12">
        <f ca="1"/>
        <v>0.79097876971442238</v>
      </c>
      <c r="H6598" s="12">
        <f ca="1"/>
        <v>95.269943322955129</v>
      </c>
    </row>
    <row r="6599" spans="6:8" x14ac:dyDescent="0.3">
      <c r="F6599" s="2">
        <v>6594</v>
      </c>
      <c r="G6599" s="12">
        <f ca="1"/>
        <v>6.4423028720523634E-2</v>
      </c>
      <c r="H6599" s="12">
        <f ca="1"/>
        <v>39.554609736327123</v>
      </c>
    </row>
    <row r="6600" spans="6:8" x14ac:dyDescent="0.3">
      <c r="F6600" s="2">
        <v>6595</v>
      </c>
      <c r="G6600" s="12">
        <f ca="1"/>
        <v>0.59509520573242503</v>
      </c>
      <c r="H6600" s="12">
        <f ca="1"/>
        <v>75.223795429562955</v>
      </c>
    </row>
    <row r="6601" spans="6:8" x14ac:dyDescent="0.3">
      <c r="F6601" s="2">
        <v>6596</v>
      </c>
      <c r="G6601" s="12">
        <f ca="1"/>
        <v>0.17848356899897344</v>
      </c>
      <c r="H6601" s="12">
        <f ca="1"/>
        <v>48.337124927179943</v>
      </c>
    </row>
    <row r="6602" spans="6:8" x14ac:dyDescent="0.3">
      <c r="F6602" s="2">
        <v>6597</v>
      </c>
      <c r="G6602" s="12">
        <f ca="1"/>
        <v>0.60609355448334856</v>
      </c>
      <c r="H6602" s="12">
        <f ca="1"/>
        <v>76.097539187687232</v>
      </c>
    </row>
    <row r="6603" spans="6:8" x14ac:dyDescent="0.3">
      <c r="F6603" s="2">
        <v>6598</v>
      </c>
      <c r="G6603" s="12">
        <f ca="1"/>
        <v>0.14544040728681629</v>
      </c>
      <c r="H6603" s="12">
        <f ca="1"/>
        <v>46.11020210548844</v>
      </c>
    </row>
    <row r="6604" spans="6:8" x14ac:dyDescent="0.3">
      <c r="F6604" s="2">
        <v>6599</v>
      </c>
      <c r="G6604" s="12">
        <f ca="1"/>
        <v>0.61986984465324624</v>
      </c>
      <c r="H6604" s="12">
        <f ca="1"/>
        <v>77.21942126333748</v>
      </c>
    </row>
    <row r="6605" spans="6:8" x14ac:dyDescent="0.3">
      <c r="F6605" s="2">
        <v>6600</v>
      </c>
      <c r="G6605" s="12">
        <f ca="1"/>
        <v>0.77510136839228583</v>
      </c>
      <c r="H6605" s="12">
        <f ca="1"/>
        <v>93.110953503458234</v>
      </c>
    </row>
    <row r="6606" spans="6:8" x14ac:dyDescent="0.3">
      <c r="F6606" s="2">
        <v>6601</v>
      </c>
      <c r="G6606" s="12">
        <f ca="1"/>
        <v>0.5657647116730069</v>
      </c>
      <c r="H6606" s="12">
        <f ca="1"/>
        <v>72.979048492801496</v>
      </c>
    </row>
    <row r="6607" spans="6:8" x14ac:dyDescent="0.3">
      <c r="F6607" s="2">
        <v>6602</v>
      </c>
      <c r="G6607" s="12">
        <f ca="1"/>
        <v>0.70372367373085098</v>
      </c>
      <c r="H6607" s="12">
        <f ca="1"/>
        <v>84.884175724173545</v>
      </c>
    </row>
    <row r="6608" spans="6:8" x14ac:dyDescent="0.3">
      <c r="F6608" s="2">
        <v>6603</v>
      </c>
      <c r="G6608" s="12">
        <f ca="1"/>
        <v>0.69215075441155616</v>
      </c>
      <c r="H6608" s="12">
        <f ca="1"/>
        <v>83.723354393842769</v>
      </c>
    </row>
    <row r="6609" spans="6:8" x14ac:dyDescent="0.3">
      <c r="F6609" s="2">
        <v>6604</v>
      </c>
      <c r="G6609" s="12">
        <f ca="1"/>
        <v>0.2247432684846209</v>
      </c>
      <c r="H6609" s="12">
        <f ca="1"/>
        <v>51.271382135572658</v>
      </c>
    </row>
    <row r="6610" spans="6:8" x14ac:dyDescent="0.3">
      <c r="F6610" s="2">
        <v>6605</v>
      </c>
      <c r="G6610" s="12">
        <f ca="1"/>
        <v>0.10037055999394373</v>
      </c>
      <c r="H6610" s="12">
        <f ca="1"/>
        <v>42.749525380513091</v>
      </c>
    </row>
    <row r="6611" spans="6:8" x14ac:dyDescent="0.3">
      <c r="F6611" s="2">
        <v>6606</v>
      </c>
      <c r="G6611" s="12">
        <f ca="1"/>
        <v>0.81821221653924914</v>
      </c>
      <c r="H6611" s="12">
        <f ca="1"/>
        <v>99.36804846389991</v>
      </c>
    </row>
    <row r="6612" spans="6:8" x14ac:dyDescent="0.3">
      <c r="F6612" s="2">
        <v>6607</v>
      </c>
      <c r="G6612" s="12">
        <f ca="1"/>
        <v>0.78228720900841631</v>
      </c>
      <c r="H6612" s="12">
        <f ca="1"/>
        <v>94.06953526157703</v>
      </c>
    </row>
    <row r="6613" spans="6:8" x14ac:dyDescent="0.3">
      <c r="F6613" s="2">
        <v>6608</v>
      </c>
      <c r="G6613" s="12">
        <f ca="1"/>
        <v>0.49556892367068572</v>
      </c>
      <c r="H6613" s="12">
        <f ca="1"/>
        <v>68.013745791519682</v>
      </c>
    </row>
    <row r="6614" spans="6:8" x14ac:dyDescent="0.3">
      <c r="F6614" s="2">
        <v>6609</v>
      </c>
      <c r="G6614" s="12">
        <f ca="1"/>
        <v>0.60691035482211242</v>
      </c>
      <c r="H6614" s="12">
        <f ca="1"/>
        <v>76.163184082715091</v>
      </c>
    </row>
    <row r="6615" spans="6:8" x14ac:dyDescent="0.3">
      <c r="F6615" s="2">
        <v>6610</v>
      </c>
      <c r="G6615" s="12">
        <f ca="1"/>
        <v>0.47511651420400414</v>
      </c>
      <c r="H6615" s="12">
        <f ca="1"/>
        <v>66.651738248221804</v>
      </c>
    </row>
    <row r="6616" spans="6:8" x14ac:dyDescent="0.3">
      <c r="F6616" s="2">
        <v>6611</v>
      </c>
      <c r="G6616" s="12">
        <f ca="1"/>
        <v>0.95415950930535742</v>
      </c>
      <c r="H6616" s="12">
        <f ca="1"/>
        <v>140.01475965975069</v>
      </c>
    </row>
    <row r="6617" spans="6:8" x14ac:dyDescent="0.3">
      <c r="F6617" s="2">
        <v>6612</v>
      </c>
      <c r="G6617" s="12">
        <f ca="1"/>
        <v>0.68708282205322768</v>
      </c>
      <c r="H6617" s="12">
        <f ca="1"/>
        <v>83.227040094274571</v>
      </c>
    </row>
    <row r="6618" spans="6:8" x14ac:dyDescent="0.3">
      <c r="F6618" s="2">
        <v>6613</v>
      </c>
      <c r="G6618" s="12">
        <f ca="1"/>
        <v>0.16208132042205947</v>
      </c>
      <c r="H6618" s="12">
        <f ca="1"/>
        <v>47.24968572788849</v>
      </c>
    </row>
    <row r="6619" spans="6:8" x14ac:dyDescent="0.3">
      <c r="F6619" s="2">
        <v>6614</v>
      </c>
      <c r="G6619" s="12">
        <f ca="1"/>
        <v>0.18831851436284608</v>
      </c>
      <c r="H6619" s="12">
        <f ca="1"/>
        <v>48.975314057418295</v>
      </c>
    </row>
    <row r="6620" spans="6:8" x14ac:dyDescent="0.3">
      <c r="F6620" s="2">
        <v>6615</v>
      </c>
      <c r="G6620" s="12">
        <f ca="1"/>
        <v>0.53226828085227496</v>
      </c>
      <c r="H6620" s="12">
        <f ca="1"/>
        <v>70.546761931783877</v>
      </c>
    </row>
    <row r="6621" spans="6:8" x14ac:dyDescent="0.3">
      <c r="F6621" s="2">
        <v>6616</v>
      </c>
      <c r="G6621" s="12">
        <f ca="1"/>
        <v>0.43413194641342034</v>
      </c>
      <c r="H6621" s="12">
        <f ca="1"/>
        <v>64.008708691192822</v>
      </c>
    </row>
    <row r="6622" spans="6:8" x14ac:dyDescent="0.3">
      <c r="F6622" s="2">
        <v>6617</v>
      </c>
      <c r="G6622" s="12">
        <f ca="1"/>
        <v>0.23970340854700645</v>
      </c>
      <c r="H6622" s="12">
        <f ca="1"/>
        <v>52.191681074133079</v>
      </c>
    </row>
    <row r="6623" spans="6:8" x14ac:dyDescent="0.3">
      <c r="F6623" s="2">
        <v>6618</v>
      </c>
      <c r="G6623" s="12">
        <f ca="1"/>
        <v>0.48904651324519444</v>
      </c>
      <c r="H6623" s="12">
        <f ca="1"/>
        <v>67.575879558371966</v>
      </c>
    </row>
    <row r="6624" spans="6:8" x14ac:dyDescent="0.3">
      <c r="F6624" s="2">
        <v>6619</v>
      </c>
      <c r="G6624" s="12">
        <f ca="1"/>
        <v>0.74156534661733287</v>
      </c>
      <c r="H6624" s="12">
        <f ca="1"/>
        <v>88.985907229691222</v>
      </c>
    </row>
    <row r="6625" spans="6:8" x14ac:dyDescent="0.3">
      <c r="F6625" s="2">
        <v>6620</v>
      </c>
      <c r="G6625" s="12">
        <f ca="1"/>
        <v>0.54870123191773956</v>
      </c>
      <c r="H6625" s="12">
        <f ca="1"/>
        <v>71.724093853684451</v>
      </c>
    </row>
    <row r="6626" spans="6:8" x14ac:dyDescent="0.3">
      <c r="F6626" s="2">
        <v>6621</v>
      </c>
      <c r="G6626" s="12">
        <f ca="1"/>
        <v>0.44815655183180803</v>
      </c>
      <c r="H6626" s="12">
        <f ca="1"/>
        <v>64.901561079836455</v>
      </c>
    </row>
    <row r="6627" spans="6:8" x14ac:dyDescent="0.3">
      <c r="F6627" s="2">
        <v>6622</v>
      </c>
      <c r="G6627" s="12">
        <f ca="1"/>
        <v>0.27491538753203026</v>
      </c>
      <c r="H6627" s="12">
        <f ca="1"/>
        <v>54.326159307966641</v>
      </c>
    </row>
    <row r="6628" spans="6:8" x14ac:dyDescent="0.3">
      <c r="F6628" s="2">
        <v>6623</v>
      </c>
      <c r="G6628" s="12">
        <f ca="1"/>
        <v>0.35933031880085409</v>
      </c>
      <c r="H6628" s="12">
        <f ca="1"/>
        <v>59.395005858207178</v>
      </c>
    </row>
    <row r="6629" spans="6:8" x14ac:dyDescent="0.3">
      <c r="F6629" s="2">
        <v>6624</v>
      </c>
      <c r="G6629" s="12">
        <f ca="1"/>
        <v>0.51143260236743493</v>
      </c>
      <c r="H6629" s="12">
        <f ca="1"/>
        <v>69.093553353688108</v>
      </c>
    </row>
    <row r="6630" spans="6:8" x14ac:dyDescent="0.3">
      <c r="F6630" s="2">
        <v>6625</v>
      </c>
      <c r="G6630" s="12">
        <f ca="1"/>
        <v>0.53416875430065058</v>
      </c>
      <c r="H6630" s="12">
        <f ca="1"/>
        <v>70.681449131883312</v>
      </c>
    </row>
    <row r="6631" spans="6:8" x14ac:dyDescent="0.3">
      <c r="F6631" s="2">
        <v>6626</v>
      </c>
      <c r="G6631" s="12">
        <f ca="1"/>
        <v>0.97174755106739519</v>
      </c>
      <c r="H6631" s="12">
        <f ca="1"/>
        <v>154.86042299367267</v>
      </c>
    </row>
    <row r="6632" spans="6:8" x14ac:dyDescent="0.3">
      <c r="F6632" s="2">
        <v>6627</v>
      </c>
      <c r="G6632" s="12">
        <f ca="1"/>
        <v>0.95452708293928623</v>
      </c>
      <c r="H6632" s="12">
        <f ca="1"/>
        <v>140.25831094644641</v>
      </c>
    </row>
    <row r="6633" spans="6:8" x14ac:dyDescent="0.3">
      <c r="F6633" s="2">
        <v>6628</v>
      </c>
      <c r="G6633" s="12">
        <f ca="1"/>
        <v>0.68004564804973877</v>
      </c>
      <c r="H6633" s="12">
        <f ca="1"/>
        <v>82.549353581196272</v>
      </c>
    </row>
    <row r="6634" spans="6:8" x14ac:dyDescent="0.3">
      <c r="F6634" s="2">
        <v>6629</v>
      </c>
      <c r="G6634" s="12">
        <f ca="1"/>
        <v>0.27178946450933639</v>
      </c>
      <c r="H6634" s="12">
        <f ca="1"/>
        <v>54.137942870919439</v>
      </c>
    </row>
    <row r="6635" spans="6:8" x14ac:dyDescent="0.3">
      <c r="F6635" s="2">
        <v>6630</v>
      </c>
      <c r="G6635" s="12">
        <f ca="1"/>
        <v>0.19310272833724751</v>
      </c>
      <c r="H6635" s="12">
        <f ca="1"/>
        <v>49.282525593145564</v>
      </c>
    </row>
    <row r="6636" spans="6:8" x14ac:dyDescent="0.3">
      <c r="F6636" s="2">
        <v>6631</v>
      </c>
      <c r="G6636" s="12">
        <f ca="1"/>
        <v>0.58133912697715062</v>
      </c>
      <c r="H6636" s="12">
        <f ca="1"/>
        <v>74.156300271129339</v>
      </c>
    </row>
    <row r="6637" spans="6:8" x14ac:dyDescent="0.3">
      <c r="F6637" s="2">
        <v>6632</v>
      </c>
      <c r="G6637" s="12">
        <f ca="1"/>
        <v>0.22060340176542481</v>
      </c>
      <c r="H6637" s="12">
        <f ca="1"/>
        <v>51.014762187886987</v>
      </c>
    </row>
    <row r="6638" spans="6:8" x14ac:dyDescent="0.3">
      <c r="F6638" s="2">
        <v>6633</v>
      </c>
      <c r="G6638" s="12">
        <f ca="1"/>
        <v>0.45472339222657698</v>
      </c>
      <c r="H6638" s="12">
        <f ca="1"/>
        <v>65.323559566281176</v>
      </c>
    </row>
    <row r="6639" spans="6:8" x14ac:dyDescent="0.3">
      <c r="F6639" s="2">
        <v>6634</v>
      </c>
      <c r="G6639" s="12">
        <f ca="1"/>
        <v>0.73535332961971855</v>
      </c>
      <c r="H6639" s="12">
        <f ca="1"/>
        <v>88.276693959760053</v>
      </c>
    </row>
    <row r="6640" spans="6:8" x14ac:dyDescent="0.3">
      <c r="F6640" s="2">
        <v>6635</v>
      </c>
      <c r="G6640" s="12">
        <f ca="1"/>
        <v>0.57801628254038717</v>
      </c>
      <c r="H6640" s="12">
        <f ca="1"/>
        <v>73.902431321161785</v>
      </c>
    </row>
    <row r="6641" spans="6:8" x14ac:dyDescent="0.3">
      <c r="F6641" s="2">
        <v>6636</v>
      </c>
      <c r="G6641" s="12">
        <f ca="1"/>
        <v>0.49303084771458527</v>
      </c>
      <c r="H6641" s="12">
        <f ca="1"/>
        <v>67.842951952355548</v>
      </c>
    </row>
    <row r="6642" spans="6:8" x14ac:dyDescent="0.3">
      <c r="F6642" s="2">
        <v>6637</v>
      </c>
      <c r="G6642" s="12">
        <f ca="1"/>
        <v>0.61335874584076033</v>
      </c>
      <c r="H6642" s="12">
        <f ca="1"/>
        <v>76.685237558984852</v>
      </c>
    </row>
    <row r="6643" spans="6:8" x14ac:dyDescent="0.3">
      <c r="F6643" s="2">
        <v>6638</v>
      </c>
      <c r="G6643" s="12">
        <f ca="1"/>
        <v>0.91350199685610156</v>
      </c>
      <c r="H6643" s="12">
        <f ca="1"/>
        <v>121.09601995249744</v>
      </c>
    </row>
    <row r="6644" spans="6:8" x14ac:dyDescent="0.3">
      <c r="F6644" s="2">
        <v>6639</v>
      </c>
      <c r="G6644" s="12">
        <f ca="1"/>
        <v>0.45695196814409944</v>
      </c>
      <c r="H6644" s="12">
        <f ca="1"/>
        <v>65.467375426384564</v>
      </c>
    </row>
    <row r="6645" spans="6:8" x14ac:dyDescent="0.3">
      <c r="F6645" s="2">
        <v>6640</v>
      </c>
      <c r="G6645" s="12">
        <f ca="1"/>
        <v>0.6418504346574001</v>
      </c>
      <c r="H6645" s="12">
        <f ca="1"/>
        <v>79.079065171687574</v>
      </c>
    </row>
    <row r="6646" spans="6:8" x14ac:dyDescent="0.3">
      <c r="F6646" s="2">
        <v>6641</v>
      </c>
      <c r="G6646" s="12">
        <f ca="1"/>
        <v>0.31066833294840146</v>
      </c>
      <c r="H6646" s="12">
        <f ca="1"/>
        <v>56.470744747132109</v>
      </c>
    </row>
    <row r="6647" spans="6:8" x14ac:dyDescent="0.3">
      <c r="F6647" s="2">
        <v>6642</v>
      </c>
      <c r="G6647" s="12">
        <f ca="1"/>
        <v>0.18432916248223452</v>
      </c>
      <c r="H6647" s="12">
        <f ca="1"/>
        <v>48.717569319213212</v>
      </c>
    </row>
    <row r="6648" spans="6:8" x14ac:dyDescent="0.3">
      <c r="F6648" s="2">
        <v>6643</v>
      </c>
      <c r="G6648" s="12">
        <f ca="1"/>
        <v>0.22124380093874163</v>
      </c>
      <c r="H6648" s="12">
        <f ca="1"/>
        <v>51.054519930388395</v>
      </c>
    </row>
    <row r="6649" spans="6:8" x14ac:dyDescent="0.3">
      <c r="F6649" s="2">
        <v>6644</v>
      </c>
      <c r="G6649" s="12">
        <f ca="1"/>
        <v>0.69077206382168455</v>
      </c>
      <c r="H6649" s="12">
        <f ca="1"/>
        <v>83.587633139162151</v>
      </c>
    </row>
    <row r="6650" spans="6:8" x14ac:dyDescent="0.3">
      <c r="F6650" s="2">
        <v>6645</v>
      </c>
      <c r="G6650" s="12">
        <f ca="1"/>
        <v>0.89518999429638013</v>
      </c>
      <c r="H6650" s="12">
        <f ca="1"/>
        <v>115.46071696836702</v>
      </c>
    </row>
    <row r="6651" spans="6:8" x14ac:dyDescent="0.3">
      <c r="F6651" s="2">
        <v>6646</v>
      </c>
      <c r="G6651" s="12">
        <f ca="1"/>
        <v>0.12655489985780943</v>
      </c>
      <c r="H6651" s="12">
        <f ca="1"/>
        <v>44.760083463083951</v>
      </c>
    </row>
    <row r="6652" spans="6:8" x14ac:dyDescent="0.3">
      <c r="F6652" s="2">
        <v>6647</v>
      </c>
      <c r="G6652" s="12">
        <f ca="1"/>
        <v>0.55237889754744884</v>
      </c>
      <c r="H6652" s="12">
        <f ca="1"/>
        <v>71.991665193067718</v>
      </c>
    </row>
    <row r="6653" spans="6:8" x14ac:dyDescent="0.3">
      <c r="F6653" s="2">
        <v>6648</v>
      </c>
      <c r="G6653" s="12">
        <f ca="1"/>
        <v>0.21508633758724649</v>
      </c>
      <c r="H6653" s="12">
        <f ca="1"/>
        <v>50.671274318167896</v>
      </c>
    </row>
    <row r="6654" spans="6:8" x14ac:dyDescent="0.3">
      <c r="F6654" s="2">
        <v>6649</v>
      </c>
      <c r="G6654" s="12">
        <f ca="1"/>
        <v>0.41517443336771387</v>
      </c>
      <c r="H6654" s="12">
        <f ca="1"/>
        <v>62.818206685431797</v>
      </c>
    </row>
    <row r="6655" spans="6:8" x14ac:dyDescent="0.3">
      <c r="F6655" s="2">
        <v>6650</v>
      </c>
      <c r="G6655" s="12">
        <f ca="1"/>
        <v>0.91088627201390815</v>
      </c>
      <c r="H6655" s="12">
        <f ca="1"/>
        <v>120.21983825249545</v>
      </c>
    </row>
    <row r="6656" spans="6:8" x14ac:dyDescent="0.3">
      <c r="F6656" s="2">
        <v>6651</v>
      </c>
      <c r="G6656" s="12">
        <f ca="1"/>
        <v>0.26196438365126617</v>
      </c>
      <c r="H6656" s="12">
        <f ca="1"/>
        <v>53.545041794227657</v>
      </c>
    </row>
    <row r="6657" spans="6:8" x14ac:dyDescent="0.3">
      <c r="F6657" s="2">
        <v>6652</v>
      </c>
      <c r="G6657" s="12">
        <f ca="1"/>
        <v>0.9136557558809919</v>
      </c>
      <c r="H6657" s="12">
        <f ca="1"/>
        <v>121.14837041608112</v>
      </c>
    </row>
    <row r="6658" spans="6:8" x14ac:dyDescent="0.3">
      <c r="F6658" s="2">
        <v>6653</v>
      </c>
      <c r="G6658" s="12">
        <f ca="1"/>
        <v>0.34605886594999746</v>
      </c>
      <c r="H6658" s="12">
        <f ca="1"/>
        <v>58.594329934025197</v>
      </c>
    </row>
    <row r="6659" spans="6:8" x14ac:dyDescent="0.3">
      <c r="F6659" s="2">
        <v>6654</v>
      </c>
      <c r="G6659" s="12">
        <f ca="1"/>
        <v>0.87427113767939568</v>
      </c>
      <c r="H6659" s="12">
        <f ca="1"/>
        <v>110.14036334608795</v>
      </c>
    </row>
    <row r="6660" spans="6:8" x14ac:dyDescent="0.3">
      <c r="F6660" s="2">
        <v>6655</v>
      </c>
      <c r="G6660" s="12">
        <f ca="1"/>
        <v>0.50233886942601735</v>
      </c>
      <c r="H6660" s="12">
        <f ca="1"/>
        <v>68.471917369258534</v>
      </c>
    </row>
    <row r="6661" spans="6:8" x14ac:dyDescent="0.3">
      <c r="F6661" s="2">
        <v>6656</v>
      </c>
      <c r="G6661" s="12">
        <f ca="1"/>
        <v>0.84541424076092242</v>
      </c>
      <c r="H6661" s="12">
        <f ca="1"/>
        <v>104.10780917181464</v>
      </c>
    </row>
    <row r="6662" spans="6:8" x14ac:dyDescent="0.3">
      <c r="F6662" s="2">
        <v>6657</v>
      </c>
      <c r="G6662" s="12">
        <f ca="1"/>
        <v>7.6020902568437965E-2</v>
      </c>
      <c r="H6662" s="12">
        <f ca="1"/>
        <v>40.66153970267456</v>
      </c>
    </row>
    <row r="6663" spans="6:8" x14ac:dyDescent="0.3">
      <c r="F6663" s="2">
        <v>6658</v>
      </c>
      <c r="G6663" s="12">
        <f ca="1"/>
        <v>0.24637087599848617</v>
      </c>
      <c r="H6663" s="12">
        <f ca="1"/>
        <v>52.598776470390355</v>
      </c>
    </row>
    <row r="6664" spans="6:8" x14ac:dyDescent="0.3">
      <c r="F6664" s="2">
        <v>6659</v>
      </c>
      <c r="G6664" s="12">
        <f ca="1"/>
        <v>0.66088233060031043</v>
      </c>
      <c r="H6664" s="12">
        <f ca="1"/>
        <v>80.766888313185291</v>
      </c>
    </row>
    <row r="6665" spans="6:8" x14ac:dyDescent="0.3">
      <c r="F6665" s="2">
        <v>6660</v>
      </c>
      <c r="G6665" s="12">
        <f ca="1"/>
        <v>6.4569909109885915E-2</v>
      </c>
      <c r="H6665" s="12">
        <f ca="1"/>
        <v>39.569224007183649</v>
      </c>
    </row>
    <row r="6666" spans="6:8" x14ac:dyDescent="0.3">
      <c r="F6666" s="2">
        <v>6661</v>
      </c>
      <c r="G6666" s="12">
        <f ca="1"/>
        <v>0.18392247061855871</v>
      </c>
      <c r="H6666" s="12">
        <f ca="1"/>
        <v>48.691209733836416</v>
      </c>
    </row>
    <row r="6667" spans="6:8" x14ac:dyDescent="0.3">
      <c r="F6667" s="2">
        <v>6662</v>
      </c>
      <c r="G6667" s="12">
        <f ca="1"/>
        <v>0.39549687748147067</v>
      </c>
      <c r="H6667" s="12">
        <f ca="1"/>
        <v>61.599610097805815</v>
      </c>
    </row>
    <row r="6668" spans="6:8" x14ac:dyDescent="0.3">
      <c r="F6668" s="2">
        <v>6663</v>
      </c>
      <c r="G6668" s="12">
        <f ca="1"/>
        <v>0.42346276941000993</v>
      </c>
      <c r="H6668" s="12">
        <f ca="1"/>
        <v>63.336537477191186</v>
      </c>
    </row>
    <row r="6669" spans="6:8" x14ac:dyDescent="0.3">
      <c r="F6669" s="2">
        <v>6664</v>
      </c>
      <c r="G6669" s="12">
        <f ca="1"/>
        <v>0.2036880315063172</v>
      </c>
      <c r="H6669" s="12">
        <f ca="1"/>
        <v>49.95557081563949</v>
      </c>
    </row>
    <row r="6670" spans="6:8" x14ac:dyDescent="0.3">
      <c r="F6670" s="2">
        <v>6665</v>
      </c>
      <c r="G6670" s="12">
        <f ca="1"/>
        <v>0.49741045990999044</v>
      </c>
      <c r="H6670" s="12">
        <f ca="1"/>
        <v>68.137997449234092</v>
      </c>
    </row>
    <row r="6671" spans="6:8" x14ac:dyDescent="0.3">
      <c r="F6671" s="2">
        <v>6666</v>
      </c>
      <c r="G6671" s="12">
        <f ca="1"/>
        <v>0.16006436478982211</v>
      </c>
      <c r="H6671" s="12">
        <f ca="1"/>
        <v>47.113689592617561</v>
      </c>
    </row>
    <row r="6672" spans="6:8" x14ac:dyDescent="0.3">
      <c r="F6672" s="2">
        <v>6667</v>
      </c>
      <c r="G6672" s="12">
        <f ca="1"/>
        <v>0.96818366694047664</v>
      </c>
      <c r="H6672" s="12">
        <f ca="1"/>
        <v>151.17582270015768</v>
      </c>
    </row>
    <row r="6673" spans="6:8" x14ac:dyDescent="0.3">
      <c r="F6673" s="2">
        <v>6668</v>
      </c>
      <c r="G6673" s="12">
        <f ca="1"/>
        <v>1.9080318647527239E-2</v>
      </c>
      <c r="H6673" s="12">
        <f ca="1"/>
        <v>33.54155651310014</v>
      </c>
    </row>
    <row r="6674" spans="6:8" x14ac:dyDescent="0.3">
      <c r="F6674" s="2">
        <v>6669</v>
      </c>
      <c r="G6674" s="12">
        <f ca="1"/>
        <v>4.3642287105470468E-2</v>
      </c>
      <c r="H6674" s="12">
        <f ca="1"/>
        <v>37.274853536371786</v>
      </c>
    </row>
    <row r="6675" spans="6:8" x14ac:dyDescent="0.3">
      <c r="F6675" s="2">
        <v>6670</v>
      </c>
      <c r="G6675" s="12">
        <f ca="1"/>
        <v>1.5709492209065035E-2</v>
      </c>
      <c r="H6675" s="12">
        <f ca="1"/>
        <v>32.827413377367478</v>
      </c>
    </row>
    <row r="6676" spans="6:8" x14ac:dyDescent="0.3">
      <c r="F6676" s="2">
        <v>6671</v>
      </c>
      <c r="G6676" s="12">
        <f ca="1"/>
        <v>0.48773028538185215</v>
      </c>
      <c r="H6676" s="12">
        <f ca="1"/>
        <v>67.487927608429999</v>
      </c>
    </row>
    <row r="6677" spans="6:8" x14ac:dyDescent="0.3">
      <c r="F6677" s="2">
        <v>6672</v>
      </c>
      <c r="G6677" s="12">
        <f ca="1"/>
        <v>7.1003383288878563E-2</v>
      </c>
      <c r="H6677" s="12">
        <f ca="1"/>
        <v>40.193708620971897</v>
      </c>
    </row>
    <row r="6678" spans="6:8" x14ac:dyDescent="0.3">
      <c r="F6678" s="2">
        <v>6673</v>
      </c>
      <c r="G6678" s="12">
        <f ca="1"/>
        <v>0.31044124787614535</v>
      </c>
      <c r="H6678" s="12">
        <f ca="1"/>
        <v>56.457143813062011</v>
      </c>
    </row>
    <row r="6679" spans="6:8" x14ac:dyDescent="0.3">
      <c r="F6679" s="2">
        <v>6674</v>
      </c>
      <c r="G6679" s="12">
        <f ca="1"/>
        <v>0.27003746264837014</v>
      </c>
      <c r="H6679" s="12">
        <f ca="1"/>
        <v>54.032370473435726</v>
      </c>
    </row>
    <row r="6680" spans="6:8" x14ac:dyDescent="0.3">
      <c r="F6680" s="2">
        <v>6675</v>
      </c>
      <c r="G6680" s="12">
        <f ca="1"/>
        <v>3.2011242966997866E-2</v>
      </c>
      <c r="H6680" s="12">
        <f ca="1"/>
        <v>35.725471626492052</v>
      </c>
    </row>
    <row r="6681" spans="6:8" x14ac:dyDescent="0.3">
      <c r="F6681" s="2">
        <v>6676</v>
      </c>
      <c r="G6681" s="12">
        <f ca="1"/>
        <v>0.81262361869827271</v>
      </c>
      <c r="H6681" s="12">
        <f ca="1"/>
        <v>98.48078172440772</v>
      </c>
    </row>
    <row r="6682" spans="6:8" x14ac:dyDescent="0.3">
      <c r="F6682" s="2">
        <v>6677</v>
      </c>
      <c r="G6682" s="12">
        <f ca="1"/>
        <v>0.31952799389677722</v>
      </c>
      <c r="H6682" s="12">
        <f ca="1"/>
        <v>57.001469910029876</v>
      </c>
    </row>
    <row r="6683" spans="6:8" x14ac:dyDescent="0.3">
      <c r="F6683" s="2">
        <v>6678</v>
      </c>
      <c r="G6683" s="12">
        <f ca="1"/>
        <v>0.88015181247242058</v>
      </c>
      <c r="H6683" s="12">
        <f ca="1"/>
        <v>111.53958186316852</v>
      </c>
    </row>
    <row r="6684" spans="6:8" x14ac:dyDescent="0.3">
      <c r="F6684" s="2">
        <v>6679</v>
      </c>
      <c r="G6684" s="12">
        <f ca="1"/>
        <v>0.19819146398504883</v>
      </c>
      <c r="H6684" s="12">
        <f ca="1"/>
        <v>49.607176335232516</v>
      </c>
    </row>
    <row r="6685" spans="6:8" x14ac:dyDescent="0.3">
      <c r="F6685" s="2">
        <v>6680</v>
      </c>
      <c r="G6685" s="12">
        <f ca="1"/>
        <v>0.72992177623411059</v>
      </c>
      <c r="H6685" s="12">
        <f ca="1"/>
        <v>87.668936919297863</v>
      </c>
    </row>
    <row r="6686" spans="6:8" x14ac:dyDescent="0.3">
      <c r="F6686" s="2">
        <v>6681</v>
      </c>
      <c r="G6686" s="12">
        <f ca="1"/>
        <v>0.69705038405987163</v>
      </c>
      <c r="H6686" s="12">
        <f ca="1"/>
        <v>84.210037632723569</v>
      </c>
    </row>
    <row r="6687" spans="6:8" x14ac:dyDescent="0.3">
      <c r="F6687" s="2">
        <v>6682</v>
      </c>
      <c r="G6687" s="12">
        <f ca="1"/>
        <v>0.41527072771150975</v>
      </c>
      <c r="H6687" s="12">
        <f ca="1"/>
        <v>62.824210421285819</v>
      </c>
    </row>
    <row r="6688" spans="6:8" x14ac:dyDescent="0.3">
      <c r="F6688" s="2">
        <v>6683</v>
      </c>
      <c r="G6688" s="12">
        <f ca="1"/>
        <v>0.50340164054160752</v>
      </c>
      <c r="H6688" s="12">
        <f ca="1"/>
        <v>68.544194423485266</v>
      </c>
    </row>
    <row r="6689" spans="6:8" x14ac:dyDescent="0.3">
      <c r="F6689" s="2">
        <v>6684</v>
      </c>
      <c r="G6689" s="12">
        <f ca="1"/>
        <v>0.30187054862119655</v>
      </c>
      <c r="H6689" s="12">
        <f ca="1"/>
        <v>55.943791958623088</v>
      </c>
    </row>
    <row r="6690" spans="6:8" x14ac:dyDescent="0.3">
      <c r="F6690" s="2">
        <v>6685</v>
      </c>
      <c r="G6690" s="12">
        <f ca="1"/>
        <v>0.13452820420004885</v>
      </c>
      <c r="H6690" s="12">
        <f ca="1"/>
        <v>45.338530990313942</v>
      </c>
    </row>
    <row r="6691" spans="6:8" x14ac:dyDescent="0.3">
      <c r="F6691" s="2">
        <v>6686</v>
      </c>
      <c r="G6691" s="12">
        <f ca="1"/>
        <v>0.1234133893748115</v>
      </c>
      <c r="H6691" s="12">
        <f ca="1"/>
        <v>44.528381446953929</v>
      </c>
    </row>
    <row r="6692" spans="6:8" x14ac:dyDescent="0.3">
      <c r="F6692" s="2">
        <v>6687</v>
      </c>
      <c r="G6692" s="12">
        <f ca="1"/>
        <v>0.57464681413127749</v>
      </c>
      <c r="H6692" s="12">
        <f ca="1"/>
        <v>73.646521674730849</v>
      </c>
    </row>
    <row r="6693" spans="6:8" x14ac:dyDescent="0.3">
      <c r="F6693" s="2">
        <v>6688</v>
      </c>
      <c r="G6693" s="12">
        <f ca="1"/>
        <v>0.48560700425879144</v>
      </c>
      <c r="H6693" s="12">
        <f ca="1"/>
        <v>67.346331302271551</v>
      </c>
    </row>
    <row r="6694" spans="6:8" x14ac:dyDescent="0.3">
      <c r="F6694" s="2">
        <v>6689</v>
      </c>
      <c r="G6694" s="12">
        <f ca="1"/>
        <v>0.95888524516244189</v>
      </c>
      <c r="H6694" s="12">
        <f ca="1"/>
        <v>143.31529601193617</v>
      </c>
    </row>
    <row r="6695" spans="6:8" x14ac:dyDescent="0.3">
      <c r="F6695" s="2">
        <v>6690</v>
      </c>
      <c r="G6695" s="12">
        <f ca="1"/>
        <v>0.74599392966952727</v>
      </c>
      <c r="H6695" s="12">
        <f ca="1"/>
        <v>89.501126123258317</v>
      </c>
    </row>
    <row r="6696" spans="6:8" x14ac:dyDescent="0.3">
      <c r="F6696" s="2">
        <v>6691</v>
      </c>
      <c r="G6696" s="12">
        <f ca="1"/>
        <v>0.43086649553549905</v>
      </c>
      <c r="H6696" s="12">
        <f ca="1"/>
        <v>63.802363015285898</v>
      </c>
    </row>
    <row r="6697" spans="6:8" x14ac:dyDescent="0.3">
      <c r="F6697" s="2">
        <v>6692</v>
      </c>
      <c r="G6697" s="12">
        <f ca="1"/>
        <v>0.26743484715284449</v>
      </c>
      <c r="H6697" s="12">
        <f ca="1"/>
        <v>53.875424971577559</v>
      </c>
    </row>
    <row r="6698" spans="6:8" x14ac:dyDescent="0.3">
      <c r="F6698" s="2">
        <v>6693</v>
      </c>
      <c r="G6698" s="12">
        <f ca="1"/>
        <v>0.68028843050651111</v>
      </c>
      <c r="H6698" s="12">
        <f ca="1"/>
        <v>82.572517558609164</v>
      </c>
    </row>
    <row r="6699" spans="6:8" x14ac:dyDescent="0.3">
      <c r="F6699" s="2">
        <v>6694</v>
      </c>
      <c r="G6699" s="12">
        <f ca="1"/>
        <v>0.14693482816428771</v>
      </c>
      <c r="H6699" s="12">
        <f ca="1"/>
        <v>46.214261398697772</v>
      </c>
    </row>
    <row r="6700" spans="6:8" x14ac:dyDescent="0.3">
      <c r="F6700" s="2">
        <v>6695</v>
      </c>
      <c r="G6700" s="12">
        <f ca="1"/>
        <v>0.90602001692463929</v>
      </c>
      <c r="H6700" s="12">
        <f ca="1"/>
        <v>118.65801742816952</v>
      </c>
    </row>
    <row r="6701" spans="6:8" x14ac:dyDescent="0.3">
      <c r="F6701" s="2">
        <v>6696</v>
      </c>
      <c r="G6701" s="12">
        <f ca="1"/>
        <v>0.62655968876603296</v>
      </c>
      <c r="H6701" s="12">
        <f ca="1"/>
        <v>77.775956730047028</v>
      </c>
    </row>
    <row r="6702" spans="6:8" x14ac:dyDescent="0.3">
      <c r="F6702" s="2">
        <v>6697</v>
      </c>
      <c r="G6702" s="12">
        <f ca="1"/>
        <v>0.93113446733233318</v>
      </c>
      <c r="H6702" s="12">
        <f ca="1"/>
        <v>127.82958327397748</v>
      </c>
    </row>
    <row r="6703" spans="6:8" x14ac:dyDescent="0.3">
      <c r="F6703" s="2">
        <v>6698</v>
      </c>
      <c r="G6703" s="12">
        <f ca="1"/>
        <v>0.23689687397936643</v>
      </c>
      <c r="H6703" s="12">
        <f ca="1"/>
        <v>52.019798260436744</v>
      </c>
    </row>
    <row r="6704" spans="6:8" x14ac:dyDescent="0.3">
      <c r="F6704" s="2">
        <v>6699</v>
      </c>
      <c r="G6704" s="12">
        <f ca="1"/>
        <v>4.7495821209629252E-2</v>
      </c>
      <c r="H6704" s="12">
        <f ca="1"/>
        <v>37.735762636211575</v>
      </c>
    </row>
    <row r="6705" spans="6:8" x14ac:dyDescent="0.3">
      <c r="F6705" s="2">
        <v>6700</v>
      </c>
      <c r="G6705" s="12">
        <f ca="1"/>
        <v>0.29634486296115292</v>
      </c>
      <c r="H6705" s="12">
        <f ca="1"/>
        <v>55.61271160997125</v>
      </c>
    </row>
    <row r="6706" spans="6:8" x14ac:dyDescent="0.3">
      <c r="F6706" s="2">
        <v>6701</v>
      </c>
      <c r="G6706" s="12">
        <f ca="1"/>
        <v>1.1226747988498653E-2</v>
      </c>
      <c r="H6706" s="12">
        <f ca="1"/>
        <v>31.706196863317835</v>
      </c>
    </row>
    <row r="6707" spans="6:8" x14ac:dyDescent="0.3">
      <c r="F6707" s="2">
        <v>6702</v>
      </c>
      <c r="G6707" s="12">
        <f ca="1"/>
        <v>0.85967410238192543</v>
      </c>
      <c r="H6707" s="12">
        <f ca="1"/>
        <v>106.93353287504043</v>
      </c>
    </row>
    <row r="6708" spans="6:8" x14ac:dyDescent="0.3">
      <c r="F6708" s="2">
        <v>6703</v>
      </c>
      <c r="G6708" s="12">
        <f ca="1"/>
        <v>0.13254322440665822</v>
      </c>
      <c r="H6708" s="12">
        <f ca="1"/>
        <v>45.195754579513213</v>
      </c>
    </row>
    <row r="6709" spans="6:8" x14ac:dyDescent="0.3">
      <c r="F6709" s="2">
        <v>6704</v>
      </c>
      <c r="G6709" s="12">
        <f ca="1"/>
        <v>7.8818302601078027E-3</v>
      </c>
      <c r="H6709" s="12">
        <f ca="1"/>
        <v>30.65918955289613</v>
      </c>
    </row>
    <row r="6710" spans="6:8" x14ac:dyDescent="0.3">
      <c r="F6710" s="2">
        <v>6705</v>
      </c>
      <c r="G6710" s="12">
        <f ca="1"/>
        <v>0.90136385079440551</v>
      </c>
      <c r="H6710" s="12">
        <f ca="1"/>
        <v>117.23946015924102</v>
      </c>
    </row>
    <row r="6711" spans="6:8" x14ac:dyDescent="0.3">
      <c r="F6711" s="2">
        <v>6706</v>
      </c>
      <c r="G6711" s="12">
        <f ca="1"/>
        <v>0.49113535039214695</v>
      </c>
      <c r="H6711" s="12">
        <f ca="1"/>
        <v>67.715738039852042</v>
      </c>
    </row>
    <row r="6712" spans="6:8" x14ac:dyDescent="0.3">
      <c r="F6712" s="2">
        <v>6707</v>
      </c>
      <c r="G6712" s="12">
        <f ca="1"/>
        <v>0.66407497528325887</v>
      </c>
      <c r="H6712" s="12">
        <f ca="1"/>
        <v>81.057782591534135</v>
      </c>
    </row>
    <row r="6713" spans="6:8" x14ac:dyDescent="0.3">
      <c r="F6713" s="2">
        <v>6708</v>
      </c>
      <c r="G6713" s="12">
        <f ca="1"/>
        <v>0.18375804005845353</v>
      </c>
      <c r="H6713" s="12">
        <f ca="1"/>
        <v>48.680547720525766</v>
      </c>
    </row>
    <row r="6714" spans="6:8" x14ac:dyDescent="0.3">
      <c r="F6714" s="2">
        <v>6709</v>
      </c>
      <c r="G6714" s="12">
        <f ca="1"/>
        <v>0.83270519065790927</v>
      </c>
      <c r="H6714" s="12">
        <f ca="1"/>
        <v>101.79918197185187</v>
      </c>
    </row>
    <row r="6715" spans="6:8" x14ac:dyDescent="0.3">
      <c r="F6715" s="2">
        <v>6710</v>
      </c>
      <c r="G6715" s="12">
        <f ca="1"/>
        <v>0.32960711488916927</v>
      </c>
      <c r="H6715" s="12">
        <f ca="1"/>
        <v>57.605735931572283</v>
      </c>
    </row>
    <row r="6716" spans="6:8" x14ac:dyDescent="0.3">
      <c r="F6716" s="2">
        <v>6711</v>
      </c>
      <c r="G6716" s="12">
        <f ca="1"/>
        <v>0.40066375664709764</v>
      </c>
      <c r="H6716" s="12">
        <f ca="1"/>
        <v>61.918070501578185</v>
      </c>
    </row>
    <row r="6717" spans="6:8" x14ac:dyDescent="0.3">
      <c r="F6717" s="2">
        <v>6712</v>
      </c>
      <c r="G6717" s="12">
        <f ca="1"/>
        <v>0.75872021649952237</v>
      </c>
      <c r="H6717" s="12">
        <f ca="1"/>
        <v>91.029276930343528</v>
      </c>
    </row>
    <row r="6718" spans="6:8" x14ac:dyDescent="0.3">
      <c r="F6718" s="2">
        <v>6713</v>
      </c>
      <c r="G6718" s="12">
        <f ca="1"/>
        <v>0.99184538067532801</v>
      </c>
      <c r="H6718" s="12">
        <f ca="1"/>
        <v>195.31534866757897</v>
      </c>
    </row>
    <row r="6719" spans="6:8" x14ac:dyDescent="0.3">
      <c r="F6719" s="2">
        <v>6714</v>
      </c>
      <c r="G6719" s="12">
        <f ca="1"/>
        <v>0.30072652937011601</v>
      </c>
      <c r="H6719" s="12">
        <f ca="1"/>
        <v>55.875257461974719</v>
      </c>
    </row>
    <row r="6720" spans="6:8" x14ac:dyDescent="0.3">
      <c r="F6720" s="2">
        <v>6715</v>
      </c>
      <c r="G6720" s="12">
        <f ca="1"/>
        <v>0.77754730055363308</v>
      </c>
      <c r="H6720" s="12">
        <f ca="1"/>
        <v>93.4339432459644</v>
      </c>
    </row>
    <row r="6721" spans="6:8" x14ac:dyDescent="0.3">
      <c r="F6721" s="2">
        <v>6716</v>
      </c>
      <c r="G6721" s="12">
        <f ca="1"/>
        <v>0.6170878867848002</v>
      </c>
      <c r="H6721" s="12">
        <f ca="1"/>
        <v>76.990298383830492</v>
      </c>
    </row>
    <row r="6722" spans="6:8" x14ac:dyDescent="0.3">
      <c r="F6722" s="2">
        <v>6717</v>
      </c>
      <c r="G6722" s="12">
        <f ca="1"/>
        <v>0.69039767907560035</v>
      </c>
      <c r="H6722" s="12">
        <f ca="1"/>
        <v>83.550869316833428</v>
      </c>
    </row>
    <row r="6723" spans="6:8" x14ac:dyDescent="0.3">
      <c r="F6723" s="2">
        <v>6718</v>
      </c>
      <c r="G6723" s="12">
        <f ca="1"/>
        <v>0.40016767261439945</v>
      </c>
      <c r="H6723" s="12">
        <f ca="1"/>
        <v>61.88744992834738</v>
      </c>
    </row>
    <row r="6724" spans="6:8" x14ac:dyDescent="0.3">
      <c r="F6724" s="2">
        <v>6719</v>
      </c>
      <c r="G6724" s="12">
        <f ca="1"/>
        <v>0.78226215604249538</v>
      </c>
      <c r="H6724" s="12">
        <f ca="1"/>
        <v>94.06614147575192</v>
      </c>
    </row>
    <row r="6725" spans="6:8" x14ac:dyDescent="0.3">
      <c r="F6725" s="2">
        <v>6720</v>
      </c>
      <c r="G6725" s="12">
        <f ca="1"/>
        <v>0.25124369792507539</v>
      </c>
      <c r="H6725" s="12">
        <f ca="1"/>
        <v>52.895283802476143</v>
      </c>
    </row>
    <row r="6726" spans="6:8" x14ac:dyDescent="0.3">
      <c r="F6726" s="2">
        <v>6721</v>
      </c>
      <c r="G6726" s="12">
        <f ca="1"/>
        <v>0.16078508035345296</v>
      </c>
      <c r="H6726" s="12">
        <f ca="1"/>
        <v>47.16234700643183</v>
      </c>
    </row>
    <row r="6727" spans="6:8" x14ac:dyDescent="0.3">
      <c r="F6727" s="2">
        <v>6722</v>
      </c>
      <c r="G6727" s="12">
        <f ca="1"/>
        <v>0.4740570050925843</v>
      </c>
      <c r="H6727" s="12">
        <f ca="1"/>
        <v>66.582034275912292</v>
      </c>
    </row>
    <row r="6728" spans="6:8" x14ac:dyDescent="0.3">
      <c r="F6728" s="2">
        <v>6723</v>
      </c>
      <c r="G6728" s="12">
        <f ca="1"/>
        <v>0.82235830794668408</v>
      </c>
      <c r="H6728" s="12">
        <f ca="1"/>
        <v>100.04361665403827</v>
      </c>
    </row>
    <row r="6729" spans="6:8" x14ac:dyDescent="0.3">
      <c r="F6729" s="2">
        <v>6724</v>
      </c>
      <c r="G6729" s="12">
        <f ca="1"/>
        <v>0.9078618557649154</v>
      </c>
      <c r="H6729" s="12">
        <f ca="1"/>
        <v>119.23916282367625</v>
      </c>
    </row>
    <row r="6730" spans="6:8" x14ac:dyDescent="0.3">
      <c r="F6730" s="2">
        <v>6725</v>
      </c>
      <c r="G6730" s="12">
        <f ca="1"/>
        <v>0.12441510039785286</v>
      </c>
      <c r="H6730" s="12">
        <f ca="1"/>
        <v>44.602508029607868</v>
      </c>
    </row>
    <row r="6731" spans="6:8" x14ac:dyDescent="0.3">
      <c r="F6731" s="2">
        <v>6726</v>
      </c>
      <c r="G6731" s="12">
        <f ca="1"/>
        <v>0.13616028883881248</v>
      </c>
      <c r="H6731" s="12">
        <f ca="1"/>
        <v>45.455343162158528</v>
      </c>
    </row>
    <row r="6732" spans="6:8" x14ac:dyDescent="0.3">
      <c r="F6732" s="2">
        <v>6727</v>
      </c>
      <c r="G6732" s="12">
        <f ca="1"/>
        <v>0.86365469167477471</v>
      </c>
      <c r="H6732" s="12">
        <f ca="1"/>
        <v>107.77358518025983</v>
      </c>
    </row>
    <row r="6733" spans="6:8" x14ac:dyDescent="0.3">
      <c r="F6733" s="2">
        <v>6728</v>
      </c>
      <c r="G6733" s="12">
        <f ca="1"/>
        <v>0.80464643683976877</v>
      </c>
      <c r="H6733" s="12">
        <f ca="1"/>
        <v>97.257742621425621</v>
      </c>
    </row>
    <row r="6734" spans="6:8" x14ac:dyDescent="0.3">
      <c r="F6734" s="2">
        <v>6729</v>
      </c>
      <c r="G6734" s="12">
        <f ca="1"/>
        <v>0.80400720429013761</v>
      </c>
      <c r="H6734" s="12">
        <f ca="1"/>
        <v>97.161835507581969</v>
      </c>
    </row>
    <row r="6735" spans="6:8" x14ac:dyDescent="0.3">
      <c r="F6735" s="2">
        <v>6730</v>
      </c>
      <c r="G6735" s="12">
        <f ca="1"/>
        <v>3.2646650264648969E-2</v>
      </c>
      <c r="H6735" s="12">
        <f ca="1"/>
        <v>35.817759519620118</v>
      </c>
    </row>
    <row r="6736" spans="6:8" x14ac:dyDescent="0.3">
      <c r="F6736" s="2">
        <v>6731</v>
      </c>
      <c r="G6736" s="12">
        <f ca="1"/>
        <v>0.99022690018559101</v>
      </c>
      <c r="H6736" s="12">
        <f ca="1"/>
        <v>189.18069979123743</v>
      </c>
    </row>
    <row r="6737" spans="6:8" x14ac:dyDescent="0.3">
      <c r="F6737" s="2">
        <v>6732</v>
      </c>
      <c r="G6737" s="12">
        <f ca="1"/>
        <v>0.83389507789690631</v>
      </c>
      <c r="H6737" s="12">
        <f ca="1"/>
        <v>102.00786025094784</v>
      </c>
    </row>
    <row r="6738" spans="6:8" x14ac:dyDescent="0.3">
      <c r="F6738" s="2">
        <v>6733</v>
      </c>
      <c r="G6738" s="12">
        <f ca="1"/>
        <v>0.88632756234000865</v>
      </c>
      <c r="H6738" s="12">
        <f ca="1"/>
        <v>113.08583348634286</v>
      </c>
    </row>
    <row r="6739" spans="6:8" x14ac:dyDescent="0.3">
      <c r="F6739" s="2">
        <v>6734</v>
      </c>
      <c r="G6739" s="12">
        <f ca="1"/>
        <v>0.79668996437341222</v>
      </c>
      <c r="H6739" s="12">
        <f ca="1"/>
        <v>96.084942073461136</v>
      </c>
    </row>
    <row r="6740" spans="6:8" x14ac:dyDescent="0.3">
      <c r="F6740" s="2">
        <v>6735</v>
      </c>
      <c r="G6740" s="12">
        <f ca="1"/>
        <v>0.46804249300227663</v>
      </c>
      <c r="H6740" s="12">
        <f ca="1"/>
        <v>66.187843168295387</v>
      </c>
    </row>
    <row r="6741" spans="6:8" x14ac:dyDescent="0.3">
      <c r="F6741" s="2">
        <v>6736</v>
      </c>
      <c r="G6741" s="12">
        <f ca="1"/>
        <v>0.73758914911769868</v>
      </c>
      <c r="H6741" s="12">
        <f ca="1"/>
        <v>88.530180277226719</v>
      </c>
    </row>
    <row r="6742" spans="6:8" x14ac:dyDescent="0.3">
      <c r="F6742" s="2">
        <v>6737</v>
      </c>
      <c r="G6742" s="12">
        <f ca="1"/>
        <v>0.32652921506138699</v>
      </c>
      <c r="H6742" s="12">
        <f ca="1"/>
        <v>57.421127604284955</v>
      </c>
    </row>
    <row r="6743" spans="6:8" x14ac:dyDescent="0.3">
      <c r="F6743" s="2">
        <v>6738</v>
      </c>
      <c r="G6743" s="12">
        <f ca="1"/>
        <v>0.66493674979916406</v>
      </c>
      <c r="H6743" s="12">
        <f ca="1"/>
        <v>81.136703978669317</v>
      </c>
    </row>
    <row r="6744" spans="6:8" x14ac:dyDescent="0.3">
      <c r="F6744" s="2">
        <v>6739</v>
      </c>
      <c r="G6744" s="12">
        <f ca="1"/>
        <v>0.25811058820900756</v>
      </c>
      <c r="H6744" s="12">
        <f ca="1"/>
        <v>53.311846975868484</v>
      </c>
    </row>
    <row r="6745" spans="6:8" x14ac:dyDescent="0.3">
      <c r="F6745" s="2">
        <v>6740</v>
      </c>
      <c r="G6745" s="12">
        <f ca="1"/>
        <v>0.45711587566430589</v>
      </c>
      <c r="H6745" s="12">
        <f ca="1"/>
        <v>65.477965138021659</v>
      </c>
    </row>
    <row r="6746" spans="6:8" x14ac:dyDescent="0.3">
      <c r="F6746" s="2">
        <v>6741</v>
      </c>
      <c r="G6746" s="12">
        <f ca="1"/>
        <v>0.97248198311966694</v>
      </c>
      <c r="H6746" s="12">
        <f ca="1"/>
        <v>155.68116521926942</v>
      </c>
    </row>
    <row r="6747" spans="6:8" x14ac:dyDescent="0.3">
      <c r="F6747" s="2">
        <v>6742</v>
      </c>
      <c r="G6747" s="12">
        <f ca="1"/>
        <v>0.98986157642544126</v>
      </c>
      <c r="H6747" s="12">
        <f ca="1"/>
        <v>187.94794763556229</v>
      </c>
    </row>
    <row r="6748" spans="6:8" x14ac:dyDescent="0.3">
      <c r="F6748" s="2">
        <v>6743</v>
      </c>
      <c r="G6748" s="12">
        <f ca="1"/>
        <v>0.65351927638763119</v>
      </c>
      <c r="H6748" s="12">
        <f ca="1"/>
        <v>80.104726217453674</v>
      </c>
    </row>
    <row r="6749" spans="6:8" x14ac:dyDescent="0.3">
      <c r="F6749" s="2">
        <v>6744</v>
      </c>
      <c r="G6749" s="12">
        <f ca="1"/>
        <v>0.86564072172534212</v>
      </c>
      <c r="H6749" s="12">
        <f ca="1"/>
        <v>108.20193906637083</v>
      </c>
    </row>
    <row r="6750" spans="6:8" x14ac:dyDescent="0.3">
      <c r="F6750" s="2">
        <v>6745</v>
      </c>
      <c r="G6750" s="12">
        <f ca="1"/>
        <v>0.92099192611211911</v>
      </c>
      <c r="H6750" s="12">
        <f ca="1"/>
        <v>123.76476900844423</v>
      </c>
    </row>
    <row r="6751" spans="6:8" x14ac:dyDescent="0.3">
      <c r="F6751" s="2">
        <v>6746</v>
      </c>
      <c r="G6751" s="12">
        <f ca="1"/>
        <v>0.1560086149625004</v>
      </c>
      <c r="H6751" s="12">
        <f ca="1"/>
        <v>46.838548824297114</v>
      </c>
    </row>
    <row r="6752" spans="6:8" x14ac:dyDescent="0.3">
      <c r="F6752" s="2">
        <v>6747</v>
      </c>
      <c r="G6752" s="12">
        <f ca="1"/>
        <v>0.97864554120950498</v>
      </c>
      <c r="H6752" s="12">
        <f ca="1"/>
        <v>163.65721048199106</v>
      </c>
    </row>
    <row r="6753" spans="6:8" x14ac:dyDescent="0.3">
      <c r="F6753" s="2">
        <v>6748</v>
      </c>
      <c r="G6753" s="12">
        <f ca="1"/>
        <v>0.32124614448307187</v>
      </c>
      <c r="H6753" s="12">
        <f ca="1"/>
        <v>57.10442841074034</v>
      </c>
    </row>
    <row r="6754" spans="6:8" x14ac:dyDescent="0.3">
      <c r="F6754" s="2">
        <v>6749</v>
      </c>
      <c r="G6754" s="12">
        <f ca="1"/>
        <v>0.30836389068627912</v>
      </c>
      <c r="H6754" s="12">
        <f ca="1"/>
        <v>56.332724564142431</v>
      </c>
    </row>
    <row r="6755" spans="6:8" x14ac:dyDescent="0.3">
      <c r="F6755" s="2">
        <v>6750</v>
      </c>
      <c r="G6755" s="12">
        <f ca="1"/>
        <v>0.49555603268037829</v>
      </c>
      <c r="H6755" s="12">
        <f ca="1"/>
        <v>68.012876996766238</v>
      </c>
    </row>
    <row r="6756" spans="6:8" x14ac:dyDescent="0.3">
      <c r="F6756" s="2">
        <v>6751</v>
      </c>
      <c r="G6756" s="12">
        <f ca="1"/>
        <v>3.1523072143880171E-2</v>
      </c>
      <c r="H6756" s="12">
        <f ca="1"/>
        <v>35.65384047294306</v>
      </c>
    </row>
    <row r="6757" spans="6:8" x14ac:dyDescent="0.3">
      <c r="F6757" s="2">
        <v>6752</v>
      </c>
      <c r="G6757" s="12">
        <f ca="1"/>
        <v>0.5999800575567098</v>
      </c>
      <c r="H6757" s="12">
        <f ca="1"/>
        <v>75.609557849522162</v>
      </c>
    </row>
    <row r="6758" spans="6:8" x14ac:dyDescent="0.3">
      <c r="F6758" s="2">
        <v>6753</v>
      </c>
      <c r="G6758" s="12">
        <f ca="1"/>
        <v>0.98110127772426226</v>
      </c>
      <c r="H6758" s="12">
        <f ca="1"/>
        <v>167.5499357100945</v>
      </c>
    </row>
    <row r="6759" spans="6:8" x14ac:dyDescent="0.3">
      <c r="F6759" s="2">
        <v>6754</v>
      </c>
      <c r="G6759" s="12">
        <f ca="1"/>
        <v>0.77102110098008048</v>
      </c>
      <c r="H6759" s="12">
        <f ca="1"/>
        <v>92.5794492379719</v>
      </c>
    </row>
    <row r="6760" spans="6:8" x14ac:dyDescent="0.3">
      <c r="F6760" s="2">
        <v>6755</v>
      </c>
      <c r="G6760" s="12">
        <f ca="1"/>
        <v>0.30063509078373518</v>
      </c>
      <c r="H6760" s="12">
        <f ca="1"/>
        <v>55.869779458088651</v>
      </c>
    </row>
    <row r="6761" spans="6:8" x14ac:dyDescent="0.3">
      <c r="F6761" s="2">
        <v>6756</v>
      </c>
      <c r="G6761" s="12">
        <f ca="1"/>
        <v>0.82907823417912763</v>
      </c>
      <c r="H6761" s="12">
        <f ca="1"/>
        <v>101.17197613369646</v>
      </c>
    </row>
    <row r="6762" spans="6:8" x14ac:dyDescent="0.3">
      <c r="F6762" s="2">
        <v>6757</v>
      </c>
      <c r="G6762" s="12">
        <f ca="1"/>
        <v>0.75907736956345673</v>
      </c>
      <c r="H6762" s="12">
        <f ca="1"/>
        <v>91.073233849276306</v>
      </c>
    </row>
    <row r="6763" spans="6:8" x14ac:dyDescent="0.3">
      <c r="F6763" s="2">
        <v>6758</v>
      </c>
      <c r="G6763" s="12">
        <f ca="1"/>
        <v>0.58658640288738217</v>
      </c>
      <c r="H6763" s="12">
        <f ca="1"/>
        <v>74.560305220260616</v>
      </c>
    </row>
    <row r="6764" spans="6:8" x14ac:dyDescent="0.3">
      <c r="F6764" s="2">
        <v>6759</v>
      </c>
      <c r="G6764" s="12">
        <f ca="1"/>
        <v>0.11891672296640698</v>
      </c>
      <c r="H6764" s="12">
        <f ca="1"/>
        <v>44.192677825575572</v>
      </c>
    </row>
    <row r="6765" spans="6:8" x14ac:dyDescent="0.3">
      <c r="F6765" s="2">
        <v>6760</v>
      </c>
      <c r="G6765" s="12">
        <f ca="1"/>
        <v>0.32019956198992583</v>
      </c>
      <c r="H6765" s="12">
        <f ca="1"/>
        <v>57.04171109985824</v>
      </c>
    </row>
    <row r="6766" spans="6:8" x14ac:dyDescent="0.3">
      <c r="F6766" s="2">
        <v>6761</v>
      </c>
      <c r="G6766" s="12">
        <f ca="1"/>
        <v>0.58020964126057284</v>
      </c>
      <c r="H6766" s="12">
        <f ca="1"/>
        <v>74.069837318389546</v>
      </c>
    </row>
    <row r="6767" spans="6:8" x14ac:dyDescent="0.3">
      <c r="F6767" s="2">
        <v>6762</v>
      </c>
      <c r="G6767" s="12">
        <f ca="1"/>
        <v>0.7622075843375169</v>
      </c>
      <c r="H6767" s="12">
        <f ca="1"/>
        <v>91.461108954413163</v>
      </c>
    </row>
    <row r="6768" spans="6:8" x14ac:dyDescent="0.3">
      <c r="F6768" s="2">
        <v>6763</v>
      </c>
      <c r="G6768" s="12">
        <f ca="1"/>
        <v>0.83957816934459384</v>
      </c>
      <c r="H6768" s="12">
        <f ca="1"/>
        <v>103.02528357603389</v>
      </c>
    </row>
    <row r="6769" spans="6:8" x14ac:dyDescent="0.3">
      <c r="F6769" s="2">
        <v>6764</v>
      </c>
      <c r="G6769" s="12">
        <f ca="1"/>
        <v>8.7467544233430505E-3</v>
      </c>
      <c r="H6769" s="12">
        <f ca="1"/>
        <v>30.954456282069081</v>
      </c>
    </row>
    <row r="6770" spans="6:8" x14ac:dyDescent="0.3">
      <c r="F6770" s="2">
        <v>6765</v>
      </c>
      <c r="G6770" s="12">
        <f ca="1"/>
        <v>0.28900478504265426</v>
      </c>
      <c r="H6770" s="12">
        <f ca="1"/>
        <v>55.17261412060364</v>
      </c>
    </row>
    <row r="6771" spans="6:8" x14ac:dyDescent="0.3">
      <c r="F6771" s="2">
        <v>6766</v>
      </c>
      <c r="G6771" s="12">
        <f ca="1"/>
        <v>0.50680386456717663</v>
      </c>
      <c r="H6771" s="12">
        <f ca="1"/>
        <v>68.776230068509676</v>
      </c>
    </row>
    <row r="6772" spans="6:8" x14ac:dyDescent="0.3">
      <c r="F6772" s="2">
        <v>6767</v>
      </c>
      <c r="G6772" s="12">
        <f ca="1"/>
        <v>0.77843852567474148</v>
      </c>
      <c r="H6772" s="12">
        <f ca="1"/>
        <v>93.552465919114127</v>
      </c>
    </row>
    <row r="6773" spans="6:8" x14ac:dyDescent="0.3">
      <c r="F6773" s="2">
        <v>6768</v>
      </c>
      <c r="G6773" s="12">
        <f ca="1"/>
        <v>0.95566659463141579</v>
      </c>
      <c r="H6773" s="12">
        <f ca="1"/>
        <v>141.02674758988445</v>
      </c>
    </row>
    <row r="6774" spans="6:8" x14ac:dyDescent="0.3">
      <c r="F6774" s="2">
        <v>6769</v>
      </c>
      <c r="G6774" s="12">
        <f ca="1"/>
        <v>0.67700594933184743</v>
      </c>
      <c r="H6774" s="12">
        <f ca="1"/>
        <v>82.260612135767587</v>
      </c>
    </row>
    <row r="6775" spans="6:8" x14ac:dyDescent="0.3">
      <c r="F6775" s="2">
        <v>6770</v>
      </c>
      <c r="G6775" s="12">
        <f ca="1"/>
        <v>0.27517325460548503</v>
      </c>
      <c r="H6775" s="12">
        <f ca="1"/>
        <v>54.341677945366115</v>
      </c>
    </row>
    <row r="6776" spans="6:8" x14ac:dyDescent="0.3">
      <c r="F6776" s="2">
        <v>6771</v>
      </c>
      <c r="G6776" s="12">
        <f ca="1"/>
        <v>0.97979558509652964</v>
      </c>
      <c r="H6776" s="12">
        <f ca="1"/>
        <v>165.41702864722279</v>
      </c>
    </row>
    <row r="6777" spans="6:8" x14ac:dyDescent="0.3">
      <c r="F6777" s="2">
        <v>6772</v>
      </c>
      <c r="G6777" s="12">
        <f ca="1"/>
        <v>0.28784131438872262</v>
      </c>
      <c r="H6777" s="12">
        <f ca="1"/>
        <v>55.102810800869904</v>
      </c>
    </row>
    <row r="6778" spans="6:8" x14ac:dyDescent="0.3">
      <c r="F6778" s="2">
        <v>6773</v>
      </c>
      <c r="G6778" s="12">
        <f ca="1"/>
        <v>0.55703663848222229</v>
      </c>
      <c r="H6778" s="12">
        <f ca="1"/>
        <v>72.332795530843981</v>
      </c>
    </row>
    <row r="6779" spans="6:8" x14ac:dyDescent="0.3">
      <c r="F6779" s="2">
        <v>6774</v>
      </c>
      <c r="G6779" s="12">
        <f ca="1"/>
        <v>0.28535267840639222</v>
      </c>
      <c r="H6779" s="12">
        <f ca="1"/>
        <v>54.953454254928666</v>
      </c>
    </row>
    <row r="6780" spans="6:8" x14ac:dyDescent="0.3">
      <c r="F6780" s="2">
        <v>6775</v>
      </c>
      <c r="G6780" s="12">
        <f ca="1"/>
        <v>0.61841852160317989</v>
      </c>
      <c r="H6780" s="12">
        <f ca="1"/>
        <v>77.099723317173428</v>
      </c>
    </row>
    <row r="6781" spans="6:8" x14ac:dyDescent="0.3">
      <c r="F6781" s="2">
        <v>6776</v>
      </c>
      <c r="G6781" s="12">
        <f ca="1"/>
        <v>0.77909570660891125</v>
      </c>
      <c r="H6781" s="12">
        <f ca="1"/>
        <v>93.640152662404134</v>
      </c>
    </row>
    <row r="6782" spans="6:8" x14ac:dyDescent="0.3">
      <c r="F6782" s="2">
        <v>6777</v>
      </c>
      <c r="G6782" s="12">
        <f ca="1"/>
        <v>0.49705084428314183</v>
      </c>
      <c r="H6782" s="12">
        <f ca="1"/>
        <v>68.11371157726002</v>
      </c>
    </row>
    <row r="6783" spans="6:8" x14ac:dyDescent="0.3">
      <c r="F6783" s="2">
        <v>6778</v>
      </c>
      <c r="G6783" s="12">
        <f ca="1"/>
        <v>6.8505733600743079E-2</v>
      </c>
      <c r="H6783" s="12">
        <f ca="1"/>
        <v>39.954766759571072</v>
      </c>
    </row>
    <row r="6784" spans="6:8" x14ac:dyDescent="0.3">
      <c r="F6784" s="2">
        <v>6779</v>
      </c>
      <c r="G6784" s="12">
        <f ca="1"/>
        <v>0.37648357478303196</v>
      </c>
      <c r="H6784" s="12">
        <f ca="1"/>
        <v>60.435804162697508</v>
      </c>
    </row>
    <row r="6785" spans="6:8" x14ac:dyDescent="0.3">
      <c r="F6785" s="2">
        <v>6780</v>
      </c>
      <c r="G6785" s="12">
        <f ca="1"/>
        <v>0.66633749527676267</v>
      </c>
      <c r="H6785" s="12">
        <f ca="1"/>
        <v>81.265353244818485</v>
      </c>
    </row>
    <row r="6786" spans="6:8" x14ac:dyDescent="0.3">
      <c r="F6786" s="2">
        <v>6781</v>
      </c>
      <c r="G6786" s="12">
        <f ca="1"/>
        <v>0.47399360358370091</v>
      </c>
      <c r="H6786" s="12">
        <f ca="1"/>
        <v>66.577865697428621</v>
      </c>
    </row>
    <row r="6787" spans="6:8" x14ac:dyDescent="0.3">
      <c r="F6787" s="2">
        <v>6782</v>
      </c>
      <c r="G6787" s="12">
        <f ca="1"/>
        <v>0.3470716081555929</v>
      </c>
      <c r="H6787" s="12">
        <f ca="1"/>
        <v>58.655313668589727</v>
      </c>
    </row>
    <row r="6788" spans="6:8" x14ac:dyDescent="0.3">
      <c r="F6788" s="2">
        <v>6783</v>
      </c>
      <c r="G6788" s="12">
        <f ca="1"/>
        <v>0.84001065081315462</v>
      </c>
      <c r="H6788" s="12">
        <f ca="1"/>
        <v>103.10415809755844</v>
      </c>
    </row>
    <row r="6789" spans="6:8" x14ac:dyDescent="0.3">
      <c r="F6789" s="2">
        <v>6784</v>
      </c>
      <c r="G6789" s="12">
        <f ca="1"/>
        <v>0.70873960984989215</v>
      </c>
      <c r="H6789" s="12">
        <f ca="1"/>
        <v>85.399801049779143</v>
      </c>
    </row>
    <row r="6790" spans="6:8" x14ac:dyDescent="0.3">
      <c r="F6790" s="2">
        <v>6785</v>
      </c>
      <c r="G6790" s="12">
        <f ca="1"/>
        <v>0.65701989879529155</v>
      </c>
      <c r="H6790" s="12">
        <f ca="1"/>
        <v>80.418045949062517</v>
      </c>
    </row>
    <row r="6791" spans="6:8" x14ac:dyDescent="0.3">
      <c r="F6791" s="2">
        <v>6786</v>
      </c>
      <c r="G6791" s="12">
        <f ca="1"/>
        <v>0.11628422489422219</v>
      </c>
      <c r="H6791" s="12">
        <f ca="1"/>
        <v>43.993803933109774</v>
      </c>
    </row>
    <row r="6792" spans="6:8" x14ac:dyDescent="0.3">
      <c r="F6792" s="2">
        <v>6787</v>
      </c>
      <c r="G6792" s="12">
        <f ca="1"/>
        <v>0.22594391246180745</v>
      </c>
      <c r="H6792" s="12">
        <f ca="1"/>
        <v>51.345636840205415</v>
      </c>
    </row>
    <row r="6793" spans="6:8" x14ac:dyDescent="0.3">
      <c r="F6793" s="2">
        <v>6788</v>
      </c>
      <c r="G6793" s="12">
        <f ca="1"/>
        <v>0.12253415639179921</v>
      </c>
      <c r="H6793" s="12">
        <f ca="1"/>
        <v>44.463124754426957</v>
      </c>
    </row>
    <row r="6794" spans="6:8" x14ac:dyDescent="0.3">
      <c r="F6794" s="2">
        <v>6789</v>
      </c>
      <c r="G6794" s="12">
        <f ca="1"/>
        <v>4.143581216324721E-2</v>
      </c>
      <c r="H6794" s="12">
        <f ca="1"/>
        <v>37.000757806358983</v>
      </c>
    </row>
    <row r="6795" spans="6:8" x14ac:dyDescent="0.3">
      <c r="F6795" s="2">
        <v>6790</v>
      </c>
      <c r="G6795" s="12">
        <f ca="1"/>
        <v>0.88604511545072628</v>
      </c>
      <c r="H6795" s="12">
        <f ca="1"/>
        <v>113.01327679295342</v>
      </c>
    </row>
    <row r="6796" spans="6:8" x14ac:dyDescent="0.3">
      <c r="F6796" s="2">
        <v>6791</v>
      </c>
      <c r="G6796" s="12">
        <f ca="1"/>
        <v>0.49756336988839123</v>
      </c>
      <c r="H6796" s="12">
        <f ca="1"/>
        <v>68.148327143336331</v>
      </c>
    </row>
    <row r="6797" spans="6:8" x14ac:dyDescent="0.3">
      <c r="F6797" s="2">
        <v>6792</v>
      </c>
      <c r="G6797" s="12">
        <f ca="1"/>
        <v>0.49025515821047927</v>
      </c>
      <c r="H6797" s="12">
        <f ca="1"/>
        <v>67.656762524925341</v>
      </c>
    </row>
    <row r="6798" spans="6:8" x14ac:dyDescent="0.3">
      <c r="F6798" s="2">
        <v>6793</v>
      </c>
      <c r="G6798" s="12">
        <f ca="1"/>
        <v>7.9130838934898806E-2</v>
      </c>
      <c r="H6798" s="12">
        <f ca="1"/>
        <v>40.944021840595852</v>
      </c>
    </row>
    <row r="6799" spans="6:8" x14ac:dyDescent="0.3">
      <c r="F6799" s="2">
        <v>6794</v>
      </c>
      <c r="G6799" s="12">
        <f ca="1"/>
        <v>0.24701495009975916</v>
      </c>
      <c r="H6799" s="12">
        <f ca="1"/>
        <v>52.638014573006934</v>
      </c>
    </row>
    <row r="6800" spans="6:8" x14ac:dyDescent="0.3">
      <c r="F6800" s="2">
        <v>6795</v>
      </c>
      <c r="G6800" s="12">
        <f ca="1"/>
        <v>0.84248267350192574</v>
      </c>
      <c r="H6800" s="12">
        <f ca="1"/>
        <v>103.55907900710601</v>
      </c>
    </row>
    <row r="6801" spans="6:8" x14ac:dyDescent="0.3">
      <c r="F6801" s="2">
        <v>6796</v>
      </c>
      <c r="G6801" s="12">
        <f ca="1"/>
        <v>0.73545233874865801</v>
      </c>
      <c r="H6801" s="12">
        <f ca="1"/>
        <v>88.287877646499695</v>
      </c>
    </row>
    <row r="6802" spans="6:8" x14ac:dyDescent="0.3">
      <c r="F6802" s="2">
        <v>6797</v>
      </c>
      <c r="G6802" s="12">
        <f ca="1"/>
        <v>0.58936446064648762</v>
      </c>
      <c r="H6802" s="12">
        <f ca="1"/>
        <v>74.775772843692593</v>
      </c>
    </row>
    <row r="6803" spans="6:8" x14ac:dyDescent="0.3">
      <c r="F6803" s="2">
        <v>6798</v>
      </c>
      <c r="G6803" s="12">
        <f ca="1"/>
        <v>5.516979910797537E-2</v>
      </c>
      <c r="H6803" s="12">
        <f ca="1"/>
        <v>38.5966768249002</v>
      </c>
    </row>
    <row r="6804" spans="6:8" x14ac:dyDescent="0.3">
      <c r="F6804" s="2">
        <v>6799</v>
      </c>
      <c r="G6804" s="12">
        <f ca="1"/>
        <v>4.5302442237516116E-2</v>
      </c>
      <c r="H6804" s="12">
        <f ca="1"/>
        <v>37.476054680896155</v>
      </c>
    </row>
    <row r="6805" spans="6:8" x14ac:dyDescent="0.3">
      <c r="F6805" s="2">
        <v>6800</v>
      </c>
      <c r="G6805" s="12">
        <f ca="1"/>
        <v>0.42116335543040151</v>
      </c>
      <c r="H6805" s="12">
        <f ca="1"/>
        <v>63.192413744163673</v>
      </c>
    </row>
    <row r="6806" spans="6:8" x14ac:dyDescent="0.3">
      <c r="F6806" s="2">
        <v>6801</v>
      </c>
      <c r="G6806" s="12">
        <f ca="1"/>
        <v>6.7980395136904237E-2</v>
      </c>
      <c r="H6806" s="12">
        <f ca="1"/>
        <v>39.903960820313443</v>
      </c>
    </row>
    <row r="6807" spans="6:8" x14ac:dyDescent="0.3">
      <c r="F6807" s="2">
        <v>6802</v>
      </c>
      <c r="G6807" s="12">
        <f ca="1"/>
        <v>0.70957276927662694</v>
      </c>
      <c r="H6807" s="12">
        <f ca="1"/>
        <v>85.486211685614464</v>
      </c>
    </row>
    <row r="6808" spans="6:8" x14ac:dyDescent="0.3">
      <c r="F6808" s="2">
        <v>6803</v>
      </c>
      <c r="G6808" s="12">
        <f ca="1"/>
        <v>0.72171106906545024</v>
      </c>
      <c r="H6808" s="12">
        <f ca="1"/>
        <v>86.77095658179266</v>
      </c>
    </row>
    <row r="6809" spans="6:8" x14ac:dyDescent="0.3">
      <c r="F6809" s="2">
        <v>6804</v>
      </c>
      <c r="G6809" s="12">
        <f ca="1"/>
        <v>0.50254652823173029</v>
      </c>
      <c r="H6809" s="12">
        <f ca="1"/>
        <v>68.486032242161599</v>
      </c>
    </row>
    <row r="6810" spans="6:8" x14ac:dyDescent="0.3">
      <c r="F6810" s="2">
        <v>6805</v>
      </c>
      <c r="G6810" s="12">
        <f ca="1"/>
        <v>0.14988237097150958</v>
      </c>
      <c r="H6810" s="12">
        <f ca="1"/>
        <v>46.418444464041485</v>
      </c>
    </row>
    <row r="6811" spans="6:8" x14ac:dyDescent="0.3">
      <c r="F6811" s="2">
        <v>6806</v>
      </c>
      <c r="G6811" s="12">
        <f ca="1"/>
        <v>3.9314401985937275E-2</v>
      </c>
      <c r="H6811" s="12">
        <f ca="1"/>
        <v>36.729420555945993</v>
      </c>
    </row>
    <row r="6812" spans="6:8" x14ac:dyDescent="0.3">
      <c r="F6812" s="2">
        <v>6807</v>
      </c>
      <c r="G6812" s="12">
        <f ca="1"/>
        <v>0.69691474142241505</v>
      </c>
      <c r="H6812" s="12">
        <f ca="1"/>
        <v>84.196471365039443</v>
      </c>
    </row>
    <row r="6813" spans="6:8" x14ac:dyDescent="0.3">
      <c r="F6813" s="2">
        <v>6808</v>
      </c>
      <c r="G6813" s="12">
        <f ca="1"/>
        <v>0.1560818285978145</v>
      </c>
      <c r="H6813" s="12">
        <f ca="1"/>
        <v>46.843536031590844</v>
      </c>
    </row>
    <row r="6814" spans="6:8" x14ac:dyDescent="0.3">
      <c r="F6814" s="2">
        <v>6809</v>
      </c>
      <c r="G6814" s="12">
        <f ca="1"/>
        <v>0.32826109414467997</v>
      </c>
      <c r="H6814" s="12">
        <f ca="1"/>
        <v>57.524993088866921</v>
      </c>
    </row>
    <row r="6815" spans="6:8" x14ac:dyDescent="0.3">
      <c r="F6815" s="2">
        <v>6810</v>
      </c>
      <c r="G6815" s="12">
        <f ca="1"/>
        <v>0.98626256702153059</v>
      </c>
      <c r="H6815" s="12">
        <f ca="1"/>
        <v>177.87758872906264</v>
      </c>
    </row>
    <row r="6816" spans="6:8" x14ac:dyDescent="0.3">
      <c r="F6816" s="2">
        <v>6811</v>
      </c>
      <c r="G6816" s="12">
        <f ca="1"/>
        <v>0.47990028885889413</v>
      </c>
      <c r="H6816" s="12">
        <f ca="1"/>
        <v>66.967467850307798</v>
      </c>
    </row>
    <row r="6817" spans="6:8" x14ac:dyDescent="0.3">
      <c r="F6817" s="2">
        <v>6812</v>
      </c>
      <c r="G6817" s="12">
        <f ca="1"/>
        <v>0.94470242450981612</v>
      </c>
      <c r="H6817" s="12">
        <f ca="1"/>
        <v>134.36964202530922</v>
      </c>
    </row>
    <row r="6818" spans="6:8" x14ac:dyDescent="0.3">
      <c r="F6818" s="2">
        <v>6813</v>
      </c>
      <c r="G6818" s="12">
        <f ca="1"/>
        <v>0.33475431259920985</v>
      </c>
      <c r="H6818" s="12">
        <f ca="1"/>
        <v>57.914665561584656</v>
      </c>
    </row>
    <row r="6819" spans="6:8" x14ac:dyDescent="0.3">
      <c r="F6819" s="2">
        <v>6814</v>
      </c>
      <c r="G6819" s="12">
        <f ca="1"/>
        <v>0.62185371823400337</v>
      </c>
      <c r="H6819" s="12">
        <f ca="1"/>
        <v>77.383634894684221</v>
      </c>
    </row>
    <row r="6820" spans="6:8" x14ac:dyDescent="0.3">
      <c r="F6820" s="2">
        <v>6815</v>
      </c>
      <c r="G6820" s="12">
        <f ca="1"/>
        <v>0.26454006876399561</v>
      </c>
      <c r="H6820" s="12">
        <f ca="1"/>
        <v>53.700685899516458</v>
      </c>
    </row>
    <row r="6821" spans="6:8" x14ac:dyDescent="0.3">
      <c r="F6821" s="2">
        <v>6816</v>
      </c>
      <c r="G6821" s="12">
        <f ca="1"/>
        <v>0.36651713279074905</v>
      </c>
      <c r="H6821" s="12">
        <f ca="1"/>
        <v>59.83016094675547</v>
      </c>
    </row>
    <row r="6822" spans="6:8" x14ac:dyDescent="0.3">
      <c r="F6822" s="2">
        <v>6817</v>
      </c>
      <c r="G6822" s="12">
        <f ca="1"/>
        <v>0.65751497015162741</v>
      </c>
      <c r="H6822" s="12">
        <f ca="1"/>
        <v>80.462573556990947</v>
      </c>
    </row>
    <row r="6823" spans="6:8" x14ac:dyDescent="0.3">
      <c r="F6823" s="2">
        <v>6818</v>
      </c>
      <c r="G6823" s="12">
        <f ca="1"/>
        <v>0.75943222309141389</v>
      </c>
      <c r="H6823" s="12">
        <f ca="1"/>
        <v>91.116967923623974</v>
      </c>
    </row>
    <row r="6824" spans="6:8" x14ac:dyDescent="0.3">
      <c r="F6824" s="2">
        <v>6819</v>
      </c>
      <c r="G6824" s="12">
        <f ca="1"/>
        <v>0.1103881565959417</v>
      </c>
      <c r="H6824" s="12">
        <f ca="1"/>
        <v>43.541631996118824</v>
      </c>
    </row>
    <row r="6825" spans="6:8" x14ac:dyDescent="0.3">
      <c r="F6825" s="2">
        <v>6820</v>
      </c>
      <c r="G6825" s="12">
        <f ca="1"/>
        <v>0.91398895202376518</v>
      </c>
      <c r="H6825" s="12">
        <f ca="1"/>
        <v>121.26214445540383</v>
      </c>
    </row>
    <row r="6826" spans="6:8" x14ac:dyDescent="0.3">
      <c r="F6826" s="2">
        <v>6821</v>
      </c>
      <c r="G6826" s="12">
        <f ca="1"/>
        <v>0.19517121966292139</v>
      </c>
      <c r="H6826" s="12">
        <f ca="1"/>
        <v>49.414745485267204</v>
      </c>
    </row>
    <row r="6827" spans="6:8" x14ac:dyDescent="0.3">
      <c r="F6827" s="2">
        <v>6822</v>
      </c>
      <c r="G6827" s="12">
        <f ca="1"/>
        <v>0.25613625725139655</v>
      </c>
      <c r="H6827" s="12">
        <f ca="1"/>
        <v>53.192222122259089</v>
      </c>
    </row>
    <row r="6828" spans="6:8" x14ac:dyDescent="0.3">
      <c r="F6828" s="2">
        <v>6823</v>
      </c>
      <c r="G6828" s="12">
        <f ca="1"/>
        <v>0.27965066970750319</v>
      </c>
      <c r="H6828" s="12">
        <f ca="1"/>
        <v>54.610955538316112</v>
      </c>
    </row>
    <row r="6829" spans="6:8" x14ac:dyDescent="0.3">
      <c r="F6829" s="2">
        <v>6824</v>
      </c>
      <c r="G6829" s="12">
        <f ca="1"/>
        <v>0.67415218681847966</v>
      </c>
      <c r="H6829" s="12">
        <f ca="1"/>
        <v>81.991656027850581</v>
      </c>
    </row>
    <row r="6830" spans="6:8" x14ac:dyDescent="0.3">
      <c r="F6830" s="2">
        <v>6825</v>
      </c>
      <c r="G6830" s="12">
        <f ca="1"/>
        <v>0.83764981810155326</v>
      </c>
      <c r="H6830" s="12">
        <f ca="1"/>
        <v>102.67613149238747</v>
      </c>
    </row>
    <row r="6831" spans="6:8" x14ac:dyDescent="0.3">
      <c r="F6831" s="2">
        <v>6826</v>
      </c>
      <c r="G6831" s="12">
        <f ca="1"/>
        <v>0.60436224691047147</v>
      </c>
      <c r="H6831" s="12">
        <f ca="1"/>
        <v>75.958748809411702</v>
      </c>
    </row>
    <row r="6832" spans="6:8" x14ac:dyDescent="0.3">
      <c r="F6832" s="2">
        <v>6827</v>
      </c>
      <c r="G6832" s="12">
        <f ca="1"/>
        <v>0.73614449530551451</v>
      </c>
      <c r="H6832" s="12">
        <f ca="1"/>
        <v>88.366167924173439</v>
      </c>
    </row>
    <row r="6833" spans="6:8" x14ac:dyDescent="0.3">
      <c r="F6833" s="2">
        <v>6828</v>
      </c>
      <c r="G6833" s="12">
        <f ca="1"/>
        <v>0.69232281384058147</v>
      </c>
      <c r="H6833" s="12">
        <f ca="1"/>
        <v>83.740329626306647</v>
      </c>
    </row>
    <row r="6834" spans="6:8" x14ac:dyDescent="0.3">
      <c r="F6834" s="2">
        <v>6829</v>
      </c>
      <c r="G6834" s="12">
        <f ca="1"/>
        <v>0.41133397594045151</v>
      </c>
      <c r="H6834" s="12">
        <f ca="1"/>
        <v>62.579100033996561</v>
      </c>
    </row>
    <row r="6835" spans="6:8" x14ac:dyDescent="0.3">
      <c r="F6835" s="2">
        <v>6830</v>
      </c>
      <c r="G6835" s="12">
        <f ca="1"/>
        <v>0.29020248538880944</v>
      </c>
      <c r="H6835" s="12">
        <f ca="1"/>
        <v>55.244457062776114</v>
      </c>
    </row>
    <row r="6836" spans="6:8" x14ac:dyDescent="0.3">
      <c r="F6836" s="2">
        <v>6831</v>
      </c>
      <c r="G6836" s="12">
        <f ca="1"/>
        <v>0.67395591294253299</v>
      </c>
      <c r="H6836" s="12">
        <f ca="1"/>
        <v>81.973232497849352</v>
      </c>
    </row>
    <row r="6837" spans="6:8" x14ac:dyDescent="0.3">
      <c r="F6837" s="2">
        <v>6832</v>
      </c>
      <c r="G6837" s="12">
        <f ca="1"/>
        <v>0.86055916957268708</v>
      </c>
      <c r="H6837" s="12">
        <f ca="1"/>
        <v>107.11823567305973</v>
      </c>
    </row>
    <row r="6838" spans="6:8" x14ac:dyDescent="0.3">
      <c r="F6838" s="2">
        <v>6833</v>
      </c>
      <c r="G6838" s="12">
        <f ca="1"/>
        <v>0.64074735588622556</v>
      </c>
      <c r="H6838" s="12">
        <f ca="1"/>
        <v>78.983547825897702</v>
      </c>
    </row>
    <row r="6839" spans="6:8" x14ac:dyDescent="0.3">
      <c r="F6839" s="2">
        <v>6834</v>
      </c>
      <c r="G6839" s="12">
        <f ca="1"/>
        <v>0.89245792698743753</v>
      </c>
      <c r="H6839" s="12">
        <f ca="1"/>
        <v>114.70746248789051</v>
      </c>
    </row>
    <row r="6840" spans="6:8" x14ac:dyDescent="0.3">
      <c r="F6840" s="2">
        <v>6835</v>
      </c>
      <c r="G6840" s="12">
        <f ca="1"/>
        <v>0.23471893429304691</v>
      </c>
      <c r="H6840" s="12">
        <f ca="1"/>
        <v>51.886183255507028</v>
      </c>
    </row>
    <row r="6841" spans="6:8" x14ac:dyDescent="0.3">
      <c r="F6841" s="2">
        <v>6836</v>
      </c>
      <c r="G6841" s="12">
        <f ca="1"/>
        <v>0.13233896480877205</v>
      </c>
      <c r="H6841" s="12">
        <f ca="1"/>
        <v>45.181017628065561</v>
      </c>
    </row>
    <row r="6842" spans="6:8" x14ac:dyDescent="0.3">
      <c r="F6842" s="2">
        <v>6837</v>
      </c>
      <c r="G6842" s="12">
        <f ca="1"/>
        <v>2.7299920474241901E-2</v>
      </c>
      <c r="H6842" s="12">
        <f ca="1"/>
        <v>35.0049157813649</v>
      </c>
    </row>
    <row r="6843" spans="6:8" x14ac:dyDescent="0.3">
      <c r="F6843" s="2">
        <v>6838</v>
      </c>
      <c r="G6843" s="12">
        <f ca="1"/>
        <v>0.59570446693709878</v>
      </c>
      <c r="H6843" s="12">
        <f ca="1"/>
        <v>75.271712563159042</v>
      </c>
    </row>
    <row r="6844" spans="6:8" x14ac:dyDescent="0.3">
      <c r="F6844" s="2">
        <v>6839</v>
      </c>
      <c r="G6844" s="12">
        <f ca="1"/>
        <v>0.63719849595518374</v>
      </c>
      <c r="H6844" s="12">
        <f ca="1"/>
        <v>78.677876029300791</v>
      </c>
    </row>
    <row r="6845" spans="6:8" x14ac:dyDescent="0.3">
      <c r="F6845" s="2">
        <v>6840</v>
      </c>
      <c r="G6845" s="12">
        <f ca="1"/>
        <v>0.26133885900635634</v>
      </c>
      <c r="H6845" s="12">
        <f ca="1"/>
        <v>53.507217516060656</v>
      </c>
    </row>
    <row r="6846" spans="6:8" x14ac:dyDescent="0.3">
      <c r="F6846" s="2">
        <v>6841</v>
      </c>
      <c r="G6846" s="12">
        <f ca="1"/>
        <v>0.70986421126268295</v>
      </c>
      <c r="H6846" s="12">
        <f ca="1"/>
        <v>85.516490589749438</v>
      </c>
    </row>
    <row r="6847" spans="6:8" x14ac:dyDescent="0.3">
      <c r="F6847" s="2">
        <v>6842</v>
      </c>
      <c r="G6847" s="12">
        <f ca="1"/>
        <v>0.18636284375212253</v>
      </c>
      <c r="H6847" s="12">
        <f ca="1"/>
        <v>48.849146392390274</v>
      </c>
    </row>
    <row r="6848" spans="6:8" x14ac:dyDescent="0.3">
      <c r="F6848" s="2">
        <v>6843</v>
      </c>
      <c r="G6848" s="12">
        <f ca="1"/>
        <v>0.88001455879395674</v>
      </c>
      <c r="H6848" s="12">
        <f ca="1"/>
        <v>111.50614073994529</v>
      </c>
    </row>
    <row r="6849" spans="6:8" x14ac:dyDescent="0.3">
      <c r="F6849" s="2">
        <v>6844</v>
      </c>
      <c r="G6849" s="12">
        <f ca="1"/>
        <v>0.24952737938596203</v>
      </c>
      <c r="H6849" s="12">
        <f ca="1"/>
        <v>52.790938530601991</v>
      </c>
    </row>
    <row r="6850" spans="6:8" x14ac:dyDescent="0.3">
      <c r="F6850" s="2">
        <v>6845</v>
      </c>
      <c r="G6850" s="12">
        <f ca="1"/>
        <v>0.77330581355824735</v>
      </c>
      <c r="H6850" s="12">
        <f ca="1"/>
        <v>92.875950620491096</v>
      </c>
    </row>
    <row r="6851" spans="6:8" x14ac:dyDescent="0.3">
      <c r="F6851" s="2">
        <v>6846</v>
      </c>
      <c r="G6851" s="12">
        <f ca="1"/>
        <v>0.12773813965876002</v>
      </c>
      <c r="H6851" s="12">
        <f ca="1"/>
        <v>44.846777665641667</v>
      </c>
    </row>
    <row r="6852" spans="6:8" x14ac:dyDescent="0.3">
      <c r="F6852" s="2">
        <v>6847</v>
      </c>
      <c r="G6852" s="12">
        <f ca="1"/>
        <v>0.61783260150427766</v>
      </c>
      <c r="H6852" s="12">
        <f ca="1"/>
        <v>77.051502626377427</v>
      </c>
    </row>
    <row r="6853" spans="6:8" x14ac:dyDescent="0.3">
      <c r="F6853" s="2">
        <v>6848</v>
      </c>
      <c r="G6853" s="12">
        <f ca="1"/>
        <v>0.23756172657347574</v>
      </c>
      <c r="H6853" s="12">
        <f ca="1"/>
        <v>52.060545973798831</v>
      </c>
    </row>
    <row r="6854" spans="6:8" x14ac:dyDescent="0.3">
      <c r="F6854" s="2">
        <v>6849</v>
      </c>
      <c r="G6854" s="12">
        <f ca="1"/>
        <v>0.57823732633582714</v>
      </c>
      <c r="H6854" s="12">
        <f ca="1"/>
        <v>73.919272717853744</v>
      </c>
    </row>
    <row r="6855" spans="6:8" x14ac:dyDescent="0.3">
      <c r="F6855" s="2">
        <v>6850</v>
      </c>
      <c r="G6855" s="12">
        <f ca="1"/>
        <v>0.48142850001196136</v>
      </c>
      <c r="H6855" s="12">
        <f ca="1"/>
        <v>67.06868428854105</v>
      </c>
    </row>
    <row r="6856" spans="6:8" x14ac:dyDescent="0.3">
      <c r="F6856" s="2">
        <v>6851</v>
      </c>
      <c r="G6856" s="12">
        <f ca="1"/>
        <v>0.74868573868557897</v>
      </c>
      <c r="H6856" s="12">
        <f ca="1"/>
        <v>89.818348264045412</v>
      </c>
    </row>
    <row r="6857" spans="6:8" x14ac:dyDescent="0.3">
      <c r="F6857" s="2">
        <v>6852</v>
      </c>
      <c r="G6857" s="12">
        <f ca="1"/>
        <v>0.97750719388057816</v>
      </c>
      <c r="H6857" s="12">
        <f ca="1"/>
        <v>162.01242210530543</v>
      </c>
    </row>
    <row r="6858" spans="6:8" x14ac:dyDescent="0.3">
      <c r="F6858" s="2">
        <v>6853</v>
      </c>
      <c r="G6858" s="12">
        <f ca="1"/>
        <v>0.61836180341519165</v>
      </c>
      <c r="H6858" s="12">
        <f ca="1"/>
        <v>77.095052877467424</v>
      </c>
    </row>
    <row r="6859" spans="6:8" x14ac:dyDescent="0.3">
      <c r="F6859" s="2">
        <v>6854</v>
      </c>
      <c r="G6859" s="12">
        <f ca="1"/>
        <v>0.97522992965655297</v>
      </c>
      <c r="H6859" s="12">
        <f ca="1"/>
        <v>158.97366260648857</v>
      </c>
    </row>
    <row r="6860" spans="6:8" x14ac:dyDescent="0.3">
      <c r="F6860" s="2">
        <v>6855</v>
      </c>
      <c r="G6860" s="12">
        <f ca="1"/>
        <v>3.8844238941845743E-2</v>
      </c>
      <c r="H6860" s="12">
        <f ca="1"/>
        <v>36.668175735585237</v>
      </c>
    </row>
    <row r="6861" spans="6:8" x14ac:dyDescent="0.3">
      <c r="F6861" s="2">
        <v>6856</v>
      </c>
      <c r="G6861" s="12">
        <f ca="1"/>
        <v>0.22425631331711404</v>
      </c>
      <c r="H6861" s="12">
        <f ca="1"/>
        <v>51.241244653098207</v>
      </c>
    </row>
    <row r="6862" spans="6:8" x14ac:dyDescent="0.3">
      <c r="F6862" s="2">
        <v>6857</v>
      </c>
      <c r="G6862" s="12">
        <f ca="1"/>
        <v>0.68667494232873971</v>
      </c>
      <c r="H6862" s="12">
        <f ca="1"/>
        <v>83.187401176578732</v>
      </c>
    </row>
    <row r="6863" spans="6:8" x14ac:dyDescent="0.3">
      <c r="F6863" s="2">
        <v>6858</v>
      </c>
      <c r="G6863" s="12">
        <f ca="1"/>
        <v>0.64616362472103672</v>
      </c>
      <c r="H6863" s="12">
        <f ca="1"/>
        <v>79.454901816334981</v>
      </c>
    </row>
    <row r="6864" spans="6:8" x14ac:dyDescent="0.3">
      <c r="F6864" s="2">
        <v>6859</v>
      </c>
      <c r="G6864" s="12">
        <f ca="1"/>
        <v>0.4691895086772917</v>
      </c>
      <c r="H6864" s="12">
        <f ca="1"/>
        <v>66.262824727500956</v>
      </c>
    </row>
    <row r="6865" spans="6:8" x14ac:dyDescent="0.3">
      <c r="F6865" s="2">
        <v>6860</v>
      </c>
      <c r="G6865" s="12">
        <f ca="1"/>
        <v>0.85497669418737221</v>
      </c>
      <c r="H6865" s="12">
        <f ca="1"/>
        <v>105.97230669253541</v>
      </c>
    </row>
    <row r="6866" spans="6:8" x14ac:dyDescent="0.3">
      <c r="F6866" s="2">
        <v>6861</v>
      </c>
      <c r="G6866" s="12">
        <f ca="1"/>
        <v>0.78935894107700189</v>
      </c>
      <c r="H6866" s="12">
        <f ca="1"/>
        <v>95.042664408768204</v>
      </c>
    </row>
    <row r="6867" spans="6:8" x14ac:dyDescent="0.3">
      <c r="F6867" s="2">
        <v>6862</v>
      </c>
      <c r="G6867" s="12">
        <f ca="1"/>
        <v>0.34886711645371338</v>
      </c>
      <c r="H6867" s="12">
        <f ca="1"/>
        <v>58.763476080226042</v>
      </c>
    </row>
    <row r="6868" spans="6:8" x14ac:dyDescent="0.3">
      <c r="F6868" s="2">
        <v>6863</v>
      </c>
      <c r="G6868" s="12">
        <f ca="1"/>
        <v>0.3080375726181237</v>
      </c>
      <c r="H6868" s="12">
        <f ca="1"/>
        <v>56.313180393719506</v>
      </c>
    </row>
    <row r="6869" spans="6:8" x14ac:dyDescent="0.3">
      <c r="F6869" s="2">
        <v>6864</v>
      </c>
      <c r="G6869" s="12">
        <f ca="1"/>
        <v>0.74643022219684552</v>
      </c>
      <c r="H6869" s="12">
        <f ca="1"/>
        <v>89.552330749923371</v>
      </c>
    </row>
    <row r="6870" spans="6:8" x14ac:dyDescent="0.3">
      <c r="F6870" s="2">
        <v>6865</v>
      </c>
      <c r="G6870" s="12">
        <f ca="1"/>
        <v>0.75340745166714296</v>
      </c>
      <c r="H6870" s="12">
        <f ca="1"/>
        <v>90.382452911894831</v>
      </c>
    </row>
    <row r="6871" spans="6:8" x14ac:dyDescent="0.3">
      <c r="F6871" s="2">
        <v>6866</v>
      </c>
      <c r="G6871" s="12">
        <f ca="1"/>
        <v>0.39053455388746361</v>
      </c>
      <c r="H6871" s="12">
        <f ca="1"/>
        <v>61.294688748230044</v>
      </c>
    </row>
    <row r="6872" spans="6:8" x14ac:dyDescent="0.3">
      <c r="F6872" s="2">
        <v>6867</v>
      </c>
      <c r="G6872" s="12">
        <f ca="1"/>
        <v>0.30451763144642752</v>
      </c>
      <c r="H6872" s="12">
        <f ca="1"/>
        <v>56.102354349157949</v>
      </c>
    </row>
    <row r="6873" spans="6:8" x14ac:dyDescent="0.3">
      <c r="F6873" s="2">
        <v>6868</v>
      </c>
      <c r="G6873" s="12">
        <f ca="1"/>
        <v>0.75814209089702533</v>
      </c>
      <c r="H6873" s="12">
        <f ca="1"/>
        <v>90.958251914149528</v>
      </c>
    </row>
    <row r="6874" spans="6:8" x14ac:dyDescent="0.3">
      <c r="F6874" s="2">
        <v>6869</v>
      </c>
      <c r="G6874" s="12">
        <f ca="1"/>
        <v>0.87666260190184531</v>
      </c>
      <c r="H6874" s="12">
        <f ca="1"/>
        <v>110.70123806148136</v>
      </c>
    </row>
    <row r="6875" spans="6:8" x14ac:dyDescent="0.3">
      <c r="F6875" s="2">
        <v>6870</v>
      </c>
      <c r="G6875" s="12">
        <f ca="1"/>
        <v>0.20666663632226023</v>
      </c>
      <c r="H6875" s="12">
        <f ca="1"/>
        <v>50.143442842186118</v>
      </c>
    </row>
    <row r="6876" spans="6:8" x14ac:dyDescent="0.3">
      <c r="F6876" s="2">
        <v>6871</v>
      </c>
      <c r="G6876" s="12">
        <f ca="1"/>
        <v>0.65606837824574971</v>
      </c>
      <c r="H6876" s="12">
        <f ca="1"/>
        <v>80.332616136866335</v>
      </c>
    </row>
    <row r="6877" spans="6:8" x14ac:dyDescent="0.3">
      <c r="F6877" s="2">
        <v>6872</v>
      </c>
      <c r="G6877" s="12">
        <f ca="1"/>
        <v>0.7502875647286158</v>
      </c>
      <c r="H6877" s="12">
        <f ca="1"/>
        <v>90.008611410932701</v>
      </c>
    </row>
    <row r="6878" spans="6:8" x14ac:dyDescent="0.3">
      <c r="F6878" s="2">
        <v>6873</v>
      </c>
      <c r="G6878" s="12">
        <f ca="1"/>
        <v>0.22757338709974584</v>
      </c>
      <c r="H6878" s="12">
        <f ca="1"/>
        <v>51.446295040674329</v>
      </c>
    </row>
    <row r="6879" spans="6:8" x14ac:dyDescent="0.3">
      <c r="F6879" s="2">
        <v>6874</v>
      </c>
      <c r="G6879" s="12">
        <f ca="1"/>
        <v>0.34141081972556631</v>
      </c>
      <c r="H6879" s="12">
        <f ca="1"/>
        <v>58.314653097688129</v>
      </c>
    </row>
    <row r="6880" spans="6:8" x14ac:dyDescent="0.3">
      <c r="F6880" s="2">
        <v>6875</v>
      </c>
      <c r="G6880" s="12">
        <f ca="1"/>
        <v>0.17275057902909263</v>
      </c>
      <c r="H6880" s="12">
        <f ca="1"/>
        <v>47.96056488822444</v>
      </c>
    </row>
    <row r="6881" spans="6:8" x14ac:dyDescent="0.3">
      <c r="F6881" s="2">
        <v>6876</v>
      </c>
      <c r="G6881" s="12">
        <f ca="1"/>
        <v>0.28411522180843463</v>
      </c>
      <c r="H6881" s="12">
        <f ca="1"/>
        <v>54.879160963015956</v>
      </c>
    </row>
    <row r="6882" spans="6:8" x14ac:dyDescent="0.3">
      <c r="F6882" s="2">
        <v>6877</v>
      </c>
      <c r="G6882" s="12">
        <f ca="1"/>
        <v>0.24592534262433952</v>
      </c>
      <c r="H6882" s="12">
        <f ca="1"/>
        <v>52.571625187424637</v>
      </c>
    </row>
    <row r="6883" spans="6:8" x14ac:dyDescent="0.3">
      <c r="F6883" s="2">
        <v>6878</v>
      </c>
      <c r="G6883" s="12">
        <f ca="1"/>
        <v>0.86521008533126986</v>
      </c>
      <c r="H6883" s="12">
        <f ca="1"/>
        <v>108.10852149510971</v>
      </c>
    </row>
    <row r="6884" spans="6:8" x14ac:dyDescent="0.3">
      <c r="F6884" s="2">
        <v>6879</v>
      </c>
      <c r="G6884" s="12">
        <f ca="1"/>
        <v>2.8525416734503928E-4</v>
      </c>
      <c r="H6884" s="12">
        <f ca="1"/>
        <v>24.801891481272854</v>
      </c>
    </row>
    <row r="6885" spans="6:8" x14ac:dyDescent="0.3">
      <c r="F6885" s="2">
        <v>6880</v>
      </c>
      <c r="G6885" s="12">
        <f ca="1"/>
        <v>0.32711754211178179</v>
      </c>
      <c r="H6885" s="12">
        <f ca="1"/>
        <v>57.456408320458607</v>
      </c>
    </row>
    <row r="6886" spans="6:8" x14ac:dyDescent="0.3">
      <c r="F6886" s="2">
        <v>6881</v>
      </c>
      <c r="G6886" s="12">
        <f ca="1"/>
        <v>0.24052736672299968</v>
      </c>
      <c r="H6886" s="12">
        <f ca="1"/>
        <v>52.242082272951897</v>
      </c>
    </row>
    <row r="6887" spans="6:8" x14ac:dyDescent="0.3">
      <c r="F6887" s="2">
        <v>6882</v>
      </c>
      <c r="G6887" s="12">
        <f ca="1"/>
        <v>0.19287891659357848</v>
      </c>
      <c r="H6887" s="12">
        <f ca="1"/>
        <v>49.268197903997653</v>
      </c>
    </row>
    <row r="6888" spans="6:8" x14ac:dyDescent="0.3">
      <c r="F6888" s="2">
        <v>6883</v>
      </c>
      <c r="G6888" s="12">
        <f ca="1"/>
        <v>0.22413444530569326</v>
      </c>
      <c r="H6888" s="12">
        <f ca="1"/>
        <v>51.233700335394872</v>
      </c>
    </row>
    <row r="6889" spans="6:8" x14ac:dyDescent="0.3">
      <c r="F6889" s="2">
        <v>6884</v>
      </c>
      <c r="G6889" s="12">
        <f ca="1"/>
        <v>0.57449596197661634</v>
      </c>
      <c r="H6889" s="12">
        <f ca="1"/>
        <v>73.635099863951211</v>
      </c>
    </row>
    <row r="6890" spans="6:8" x14ac:dyDescent="0.3">
      <c r="F6890" s="2">
        <v>6885</v>
      </c>
      <c r="G6890" s="12">
        <f ca="1"/>
        <v>0.3195723664605381</v>
      </c>
      <c r="H6890" s="12">
        <f ca="1"/>
        <v>57.00412869820417</v>
      </c>
    </row>
    <row r="6891" spans="6:8" x14ac:dyDescent="0.3">
      <c r="F6891" s="2">
        <v>6886</v>
      </c>
      <c r="G6891" s="12">
        <f ca="1"/>
        <v>0.4180378321253615</v>
      </c>
      <c r="H6891" s="12">
        <f ca="1"/>
        <v>62.996913574781068</v>
      </c>
    </row>
    <row r="6892" spans="6:8" x14ac:dyDescent="0.3">
      <c r="F6892" s="2">
        <v>6887</v>
      </c>
      <c r="G6892" s="12">
        <f ca="1"/>
        <v>0.77383392137007556</v>
      </c>
      <c r="H6892" s="12">
        <f ca="1"/>
        <v>92.944886848483605</v>
      </c>
    </row>
    <row r="6893" spans="6:8" x14ac:dyDescent="0.3">
      <c r="F6893" s="2">
        <v>6888</v>
      </c>
      <c r="G6893" s="12">
        <f ca="1"/>
        <v>0.74951898501268865</v>
      </c>
      <c r="H6893" s="12">
        <f ca="1"/>
        <v>89.917179991922168</v>
      </c>
    </row>
    <row r="6894" spans="6:8" x14ac:dyDescent="0.3">
      <c r="F6894" s="2">
        <v>6889</v>
      </c>
      <c r="G6894" s="12">
        <f ca="1"/>
        <v>0.48695428589024092</v>
      </c>
      <c r="H6894" s="12">
        <f ca="1"/>
        <v>67.43613768099911</v>
      </c>
    </row>
    <row r="6895" spans="6:8" x14ac:dyDescent="0.3">
      <c r="F6895" s="2">
        <v>6890</v>
      </c>
      <c r="G6895" s="12">
        <f ca="1"/>
        <v>0.71825598228763177</v>
      </c>
      <c r="H6895" s="12">
        <f ca="1"/>
        <v>86.400221235564061</v>
      </c>
    </row>
    <row r="6896" spans="6:8" x14ac:dyDescent="0.3">
      <c r="F6896" s="2">
        <v>6891</v>
      </c>
      <c r="G6896" s="12">
        <f ca="1"/>
        <v>0.83236051830116664</v>
      </c>
      <c r="H6896" s="12">
        <f ca="1"/>
        <v>101.73900695598461</v>
      </c>
    </row>
    <row r="6897" spans="6:8" x14ac:dyDescent="0.3">
      <c r="F6897" s="2">
        <v>6892</v>
      </c>
      <c r="G6897" s="12">
        <f ca="1"/>
        <v>0.48319140401424399</v>
      </c>
      <c r="H6897" s="12">
        <f ca="1"/>
        <v>67.18566185644363</v>
      </c>
    </row>
    <row r="6898" spans="6:8" x14ac:dyDescent="0.3">
      <c r="F6898" s="2">
        <v>6893</v>
      </c>
      <c r="G6898" s="12">
        <f ca="1"/>
        <v>0.29078035232720278</v>
      </c>
      <c r="H6898" s="12">
        <f ca="1"/>
        <v>55.279115052130578</v>
      </c>
    </row>
    <row r="6899" spans="6:8" x14ac:dyDescent="0.3">
      <c r="F6899" s="2">
        <v>6894</v>
      </c>
      <c r="G6899" s="12">
        <f ca="1"/>
        <v>0.21344098312959603</v>
      </c>
      <c r="H6899" s="12">
        <f ca="1"/>
        <v>50.56848422285961</v>
      </c>
    </row>
    <row r="6900" spans="6:8" x14ac:dyDescent="0.3">
      <c r="F6900" s="2">
        <v>6895</v>
      </c>
      <c r="G6900" s="12">
        <f ca="1"/>
        <v>0.80501824928626653</v>
      </c>
      <c r="H6900" s="12">
        <f ca="1"/>
        <v>97.31366670559882</v>
      </c>
    </row>
    <row r="6901" spans="6:8" x14ac:dyDescent="0.3">
      <c r="F6901" s="2">
        <v>6896</v>
      </c>
      <c r="G6901" s="12">
        <f ca="1"/>
        <v>0.9917959629035602</v>
      </c>
      <c r="H6901" s="12">
        <f ca="1"/>
        <v>195.10918741067002</v>
      </c>
    </row>
    <row r="6902" spans="6:8" x14ac:dyDescent="0.3">
      <c r="F6902" s="2">
        <v>6897</v>
      </c>
      <c r="G6902" s="12">
        <f ca="1"/>
        <v>6.1041389767464649E-2</v>
      </c>
      <c r="H6902" s="12">
        <f ca="1"/>
        <v>39.213323236645429</v>
      </c>
    </row>
    <row r="6903" spans="6:8" x14ac:dyDescent="0.3">
      <c r="F6903" s="2">
        <v>6898</v>
      </c>
      <c r="G6903" s="12">
        <f ca="1"/>
        <v>0.30060689698527709</v>
      </c>
      <c r="H6903" s="12">
        <f ca="1"/>
        <v>55.868090386122994</v>
      </c>
    </row>
    <row r="6904" spans="6:8" x14ac:dyDescent="0.3">
      <c r="F6904" s="2">
        <v>6899</v>
      </c>
      <c r="G6904" s="12">
        <f ca="1"/>
        <v>0.24753606894581592</v>
      </c>
      <c r="H6904" s="12">
        <f ca="1"/>
        <v>52.669751357990876</v>
      </c>
    </row>
    <row r="6905" spans="6:8" x14ac:dyDescent="0.3">
      <c r="F6905" s="2">
        <v>6900</v>
      </c>
      <c r="G6905" s="12">
        <f ca="1"/>
        <v>0.94125772152518694</v>
      </c>
      <c r="H6905" s="12">
        <f ca="1"/>
        <v>132.56201344333914</v>
      </c>
    </row>
    <row r="6906" spans="6:8" x14ac:dyDescent="0.3">
      <c r="F6906" s="2">
        <v>6901</v>
      </c>
      <c r="G6906" s="12">
        <f ca="1"/>
        <v>0.33817472215633937</v>
      </c>
      <c r="H6906" s="12">
        <f ca="1"/>
        <v>58.120123775002824</v>
      </c>
    </row>
    <row r="6907" spans="6:8" x14ac:dyDescent="0.3">
      <c r="F6907" s="2">
        <v>6902</v>
      </c>
      <c r="G6907" s="12">
        <f ca="1"/>
        <v>0.83227733741009113</v>
      </c>
      <c r="H6907" s="12">
        <f ca="1"/>
        <v>101.7245029323802</v>
      </c>
    </row>
    <row r="6908" spans="6:8" x14ac:dyDescent="0.3">
      <c r="F6908" s="2">
        <v>6903</v>
      </c>
      <c r="G6908" s="12">
        <f ca="1"/>
        <v>0.21449787481820337</v>
      </c>
      <c r="H6908" s="12">
        <f ca="1"/>
        <v>50.634530480973957</v>
      </c>
    </row>
    <row r="6909" spans="6:8" x14ac:dyDescent="0.3">
      <c r="F6909" s="2">
        <v>6904</v>
      </c>
      <c r="G6909" s="12">
        <f ca="1"/>
        <v>0.38902539095309452</v>
      </c>
      <c r="H6909" s="12">
        <f ca="1"/>
        <v>61.202127980635247</v>
      </c>
    </row>
    <row r="6910" spans="6:8" x14ac:dyDescent="0.3">
      <c r="F6910" s="2">
        <v>6905</v>
      </c>
      <c r="G6910" s="12">
        <f ca="1"/>
        <v>0.30240610923668187</v>
      </c>
      <c r="H6910" s="12">
        <f ca="1"/>
        <v>55.975874094163224</v>
      </c>
    </row>
    <row r="6911" spans="6:8" x14ac:dyDescent="0.3">
      <c r="F6911" s="2">
        <v>6906</v>
      </c>
      <c r="G6911" s="12">
        <f ca="1"/>
        <v>0.79879455601882854</v>
      </c>
      <c r="H6911" s="12">
        <f ca="1"/>
        <v>96.390812808518206</v>
      </c>
    </row>
    <row r="6912" spans="6:8" x14ac:dyDescent="0.3">
      <c r="F6912" s="2">
        <v>6907</v>
      </c>
      <c r="G6912" s="12">
        <f ca="1"/>
        <v>0.56550542222602918</v>
      </c>
      <c r="H6912" s="12">
        <f ca="1"/>
        <v>72.959714621672532</v>
      </c>
    </row>
    <row r="6913" spans="6:8" x14ac:dyDescent="0.3">
      <c r="F6913" s="2">
        <v>6908</v>
      </c>
      <c r="G6913" s="12">
        <f ca="1"/>
        <v>0.6204199353880584</v>
      </c>
      <c r="H6913" s="12">
        <f ca="1"/>
        <v>77.264885629481597</v>
      </c>
    </row>
    <row r="6914" spans="6:8" x14ac:dyDescent="0.3">
      <c r="F6914" s="2">
        <v>6909</v>
      </c>
      <c r="G6914" s="12">
        <f ca="1"/>
        <v>0.69239027422799859</v>
      </c>
      <c r="H6914" s="12">
        <f ca="1"/>
        <v>83.746987478569693</v>
      </c>
    </row>
    <row r="6915" spans="6:8" x14ac:dyDescent="0.3">
      <c r="F6915" s="2">
        <v>6910</v>
      </c>
      <c r="G6915" s="12">
        <f ca="1"/>
        <v>0.44763128861887003</v>
      </c>
      <c r="H6915" s="12">
        <f ca="1"/>
        <v>64.867918618619115</v>
      </c>
    </row>
    <row r="6916" spans="6:8" x14ac:dyDescent="0.3">
      <c r="F6916" s="2">
        <v>6911</v>
      </c>
      <c r="G6916" s="12">
        <f ca="1"/>
        <v>0.23974817121106295</v>
      </c>
      <c r="H6916" s="12">
        <f ca="1"/>
        <v>52.19441988910414</v>
      </c>
    </row>
    <row r="6917" spans="6:8" x14ac:dyDescent="0.3">
      <c r="F6917" s="2">
        <v>6912</v>
      </c>
      <c r="G6917" s="12">
        <f ca="1"/>
        <v>0.79717374020559384</v>
      </c>
      <c r="H6917" s="12">
        <f ca="1"/>
        <v>96.154981810887165</v>
      </c>
    </row>
    <row r="6918" spans="6:8" x14ac:dyDescent="0.3">
      <c r="F6918" s="2">
        <v>6913</v>
      </c>
      <c r="G6918" s="12">
        <f ca="1"/>
        <v>0.56778843260787193</v>
      </c>
      <c r="H6918" s="12">
        <f ca="1"/>
        <v>73.130237670002941</v>
      </c>
    </row>
    <row r="6919" spans="6:8" x14ac:dyDescent="0.3">
      <c r="F6919" s="2">
        <v>6914</v>
      </c>
      <c r="G6919" s="12">
        <f ca="1"/>
        <v>0.86947953430960534</v>
      </c>
      <c r="H6919" s="12">
        <f ca="1"/>
        <v>109.04821816683963</v>
      </c>
    </row>
    <row r="6920" spans="6:8" x14ac:dyDescent="0.3">
      <c r="F6920" s="2">
        <v>6915</v>
      </c>
      <c r="G6920" s="12">
        <f ca="1"/>
        <v>0.93914528625867999</v>
      </c>
      <c r="H6920" s="12">
        <f ca="1"/>
        <v>131.5075787886868</v>
      </c>
    </row>
    <row r="6921" spans="6:8" x14ac:dyDescent="0.3">
      <c r="F6921" s="2">
        <v>6916</v>
      </c>
      <c r="G6921" s="12">
        <f ca="1"/>
        <v>0.54228114125801063</v>
      </c>
      <c r="H6921" s="12">
        <f ca="1"/>
        <v>71.260648510922408</v>
      </c>
    </row>
    <row r="6922" spans="6:8" x14ac:dyDescent="0.3">
      <c r="F6922" s="2">
        <v>6917</v>
      </c>
      <c r="G6922" s="12">
        <f ca="1"/>
        <v>0.77525955350798448</v>
      </c>
      <c r="H6922" s="12">
        <f ca="1"/>
        <v>93.131741572285108</v>
      </c>
    </row>
    <row r="6923" spans="6:8" x14ac:dyDescent="0.3">
      <c r="F6923" s="2">
        <v>6918</v>
      </c>
      <c r="G6923" s="12">
        <f ca="1"/>
        <v>0.56043744049182509</v>
      </c>
      <c r="H6923" s="12">
        <f ca="1"/>
        <v>72.583496142481224</v>
      </c>
    </row>
    <row r="6924" spans="6:8" x14ac:dyDescent="0.3">
      <c r="F6924" s="2">
        <v>6919</v>
      </c>
      <c r="G6924" s="12">
        <f ca="1"/>
        <v>0.3736455195590096</v>
      </c>
      <c r="H6924" s="12">
        <f ca="1"/>
        <v>60.263062203935178</v>
      </c>
    </row>
    <row r="6925" spans="6:8" x14ac:dyDescent="0.3">
      <c r="F6925" s="2">
        <v>6920</v>
      </c>
      <c r="G6925" s="12">
        <f ca="1"/>
        <v>0.11998704497421886</v>
      </c>
      <c r="H6925" s="12">
        <f ca="1"/>
        <v>44.273032192528838</v>
      </c>
    </row>
    <row r="6926" spans="6:8" x14ac:dyDescent="0.3">
      <c r="F6926" s="2">
        <v>6921</v>
      </c>
      <c r="G6926" s="12">
        <f ca="1"/>
        <v>0.16716987171270148</v>
      </c>
      <c r="H6926" s="12">
        <f ca="1"/>
        <v>47.590455447555584</v>
      </c>
    </row>
    <row r="6927" spans="6:8" x14ac:dyDescent="0.3">
      <c r="F6927" s="2">
        <v>6922</v>
      </c>
      <c r="G6927" s="12">
        <f ca="1"/>
        <v>0.96548557123354972</v>
      </c>
      <c r="H6927" s="12">
        <f ca="1"/>
        <v>148.66710443807818</v>
      </c>
    </row>
    <row r="6928" spans="6:8" x14ac:dyDescent="0.3">
      <c r="F6928" s="2">
        <v>6923</v>
      </c>
      <c r="G6928" s="12">
        <f ca="1"/>
        <v>0.34285060133414924</v>
      </c>
      <c r="H6928" s="12">
        <f ca="1"/>
        <v>58.401250134516381</v>
      </c>
    </row>
    <row r="6929" spans="6:8" x14ac:dyDescent="0.3">
      <c r="F6929" s="2">
        <v>6924</v>
      </c>
      <c r="G6929" s="12">
        <f ca="1"/>
        <v>2.2305996208296097E-3</v>
      </c>
      <c r="H6929" s="12">
        <f ca="1"/>
        <v>27.759797332086706</v>
      </c>
    </row>
    <row r="6930" spans="6:8" x14ac:dyDescent="0.3">
      <c r="F6930" s="2">
        <v>6925</v>
      </c>
      <c r="G6930" s="12">
        <f ca="1"/>
        <v>0.11972214520781965</v>
      </c>
      <c r="H6930" s="12">
        <f ca="1"/>
        <v>44.253171467687153</v>
      </c>
    </row>
    <row r="6931" spans="6:8" x14ac:dyDescent="0.3">
      <c r="F6931" s="2">
        <v>6926</v>
      </c>
      <c r="G6931" s="12">
        <f ca="1"/>
        <v>0.82410961181556952</v>
      </c>
      <c r="H6931" s="12">
        <f ca="1"/>
        <v>100.33360817439207</v>
      </c>
    </row>
    <row r="6932" spans="6:8" x14ac:dyDescent="0.3">
      <c r="F6932" s="2">
        <v>6927</v>
      </c>
      <c r="G6932" s="12">
        <f ca="1"/>
        <v>0.41624626828204381</v>
      </c>
      <c r="H6932" s="12">
        <f ca="1"/>
        <v>62.885056861454608</v>
      </c>
    </row>
    <row r="6933" spans="6:8" x14ac:dyDescent="0.3">
      <c r="F6933" s="2">
        <v>6928</v>
      </c>
      <c r="G6933" s="12">
        <f ca="1"/>
        <v>8.9380420148743145E-2</v>
      </c>
      <c r="H6933" s="12">
        <f ca="1"/>
        <v>41.839746232035637</v>
      </c>
    </row>
    <row r="6934" spans="6:8" x14ac:dyDescent="0.3">
      <c r="F6934" s="2">
        <v>6929</v>
      </c>
      <c r="G6934" s="12">
        <f ca="1"/>
        <v>0.58436591262385562</v>
      </c>
      <c r="H6934" s="12">
        <f ca="1"/>
        <v>74.388872090666837</v>
      </c>
    </row>
    <row r="6935" spans="6:8" x14ac:dyDescent="0.3">
      <c r="F6935" s="2">
        <v>6930</v>
      </c>
      <c r="G6935" s="12">
        <f ca="1"/>
        <v>0.64953424413627192</v>
      </c>
      <c r="H6935" s="12">
        <f ca="1"/>
        <v>79.751261810967179</v>
      </c>
    </row>
    <row r="6936" spans="6:8" x14ac:dyDescent="0.3">
      <c r="F6936" s="2">
        <v>6931</v>
      </c>
      <c r="G6936" s="12">
        <f ca="1"/>
        <v>0.37055637092592453</v>
      </c>
      <c r="H6936" s="12">
        <f ca="1"/>
        <v>60.075294063303375</v>
      </c>
    </row>
    <row r="6937" spans="6:8" x14ac:dyDescent="0.3">
      <c r="F6937" s="2">
        <v>6932</v>
      </c>
      <c r="G6937" s="12">
        <f ca="1"/>
        <v>0.68897825064897655</v>
      </c>
      <c r="H6937" s="12">
        <f ca="1"/>
        <v>83.411836304307514</v>
      </c>
    </row>
    <row r="6938" spans="6:8" x14ac:dyDescent="0.3">
      <c r="F6938" s="2">
        <v>6933</v>
      </c>
      <c r="G6938" s="12">
        <f ca="1"/>
        <v>0.31014677106186239</v>
      </c>
      <c r="H6938" s="12">
        <f ca="1"/>
        <v>56.439506603587631</v>
      </c>
    </row>
    <row r="6939" spans="6:8" x14ac:dyDescent="0.3">
      <c r="F6939" s="2">
        <v>6934</v>
      </c>
      <c r="G6939" s="12">
        <f ca="1"/>
        <v>0.34465255601902056</v>
      </c>
      <c r="H6939" s="12">
        <f ca="1"/>
        <v>58.509675141209009</v>
      </c>
    </row>
    <row r="6940" spans="6:8" x14ac:dyDescent="0.3">
      <c r="F6940" s="2">
        <v>6935</v>
      </c>
      <c r="G6940" s="12">
        <f ca="1"/>
        <v>0.43623599767602395</v>
      </c>
      <c r="H6940" s="12">
        <f ca="1"/>
        <v>64.141964056017571</v>
      </c>
    </row>
    <row r="6941" spans="6:8" x14ac:dyDescent="0.3">
      <c r="F6941" s="2">
        <v>6936</v>
      </c>
      <c r="G6941" s="12">
        <f ca="1"/>
        <v>0.76309077649731782</v>
      </c>
      <c r="H6941" s="12">
        <f ca="1"/>
        <v>91.571410413541926</v>
      </c>
    </row>
    <row r="6942" spans="6:8" x14ac:dyDescent="0.3">
      <c r="F6942" s="2">
        <v>6937</v>
      </c>
      <c r="G6942" s="12">
        <f ca="1"/>
        <v>0.48191437874735144</v>
      </c>
      <c r="H6942" s="12">
        <f ca="1"/>
        <v>67.100901486983389</v>
      </c>
    </row>
    <row r="6943" spans="6:8" x14ac:dyDescent="0.3">
      <c r="F6943" s="2">
        <v>6938</v>
      </c>
      <c r="G6943" s="12">
        <f ca="1"/>
        <v>0.66577563581563326</v>
      </c>
      <c r="H6943" s="12">
        <f ca="1"/>
        <v>81.213695077489518</v>
      </c>
    </row>
    <row r="6944" spans="6:8" x14ac:dyDescent="0.3">
      <c r="F6944" s="2">
        <v>6939</v>
      </c>
      <c r="G6944" s="12">
        <f ca="1"/>
        <v>0.24725650777252994</v>
      </c>
      <c r="H6944" s="12">
        <f ca="1"/>
        <v>52.65272691524109</v>
      </c>
    </row>
    <row r="6945" spans="6:8" x14ac:dyDescent="0.3">
      <c r="F6945" s="2">
        <v>6940</v>
      </c>
      <c r="G6945" s="12">
        <f ca="1"/>
        <v>0.50254839350456959</v>
      </c>
      <c r="H6945" s="12">
        <f ca="1"/>
        <v>68.486159044204868</v>
      </c>
    </row>
    <row r="6946" spans="6:8" x14ac:dyDescent="0.3">
      <c r="F6946" s="2">
        <v>6941</v>
      </c>
      <c r="G6946" s="12">
        <f ca="1"/>
        <v>0.19761351025330254</v>
      </c>
      <c r="H6946" s="12">
        <f ca="1"/>
        <v>49.570409034084449</v>
      </c>
    </row>
    <row r="6947" spans="6:8" x14ac:dyDescent="0.3">
      <c r="F6947" s="2">
        <v>6942</v>
      </c>
      <c r="G6947" s="12">
        <f ca="1"/>
        <v>0.60610274602448455</v>
      </c>
      <c r="H6947" s="12">
        <f ca="1"/>
        <v>76.098277302359222</v>
      </c>
    </row>
    <row r="6948" spans="6:8" x14ac:dyDescent="0.3">
      <c r="F6948" s="2">
        <v>6943</v>
      </c>
      <c r="G6948" s="12">
        <f ca="1"/>
        <v>0.67396480210219822</v>
      </c>
      <c r="H6948" s="12">
        <f ca="1"/>
        <v>81.974066685695334</v>
      </c>
    </row>
    <row r="6949" spans="6:8" x14ac:dyDescent="0.3">
      <c r="F6949" s="2">
        <v>6944</v>
      </c>
      <c r="G6949" s="12">
        <f ca="1"/>
        <v>0.41133500861454952</v>
      </c>
      <c r="H6949" s="12">
        <f ca="1"/>
        <v>62.579164240865033</v>
      </c>
    </row>
    <row r="6950" spans="6:8" x14ac:dyDescent="0.3">
      <c r="F6950" s="2">
        <v>6945</v>
      </c>
      <c r="G6950" s="12">
        <f ca="1"/>
        <v>0.47842107089626817</v>
      </c>
      <c r="H6950" s="12">
        <f ca="1"/>
        <v>66.869660944681669</v>
      </c>
    </row>
    <row r="6951" spans="6:8" x14ac:dyDescent="0.3">
      <c r="F6951" s="2">
        <v>6946</v>
      </c>
      <c r="G6951" s="12">
        <f ca="1"/>
        <v>0.6207466075530621</v>
      </c>
      <c r="H6951" s="12">
        <f ca="1"/>
        <v>77.291909699104025</v>
      </c>
    </row>
    <row r="6952" spans="6:8" x14ac:dyDescent="0.3">
      <c r="F6952" s="2">
        <v>6947</v>
      </c>
      <c r="G6952" s="12">
        <f ca="1"/>
        <v>0.55574462013859871</v>
      </c>
      <c r="H6952" s="12">
        <f ca="1"/>
        <v>72.237912946426718</v>
      </c>
    </row>
    <row r="6953" spans="6:8" x14ac:dyDescent="0.3">
      <c r="F6953" s="2">
        <v>6948</v>
      </c>
      <c r="G6953" s="12">
        <f ca="1"/>
        <v>0.26939048959585365</v>
      </c>
      <c r="H6953" s="12">
        <f ca="1"/>
        <v>53.993369388319735</v>
      </c>
    </row>
    <row r="6954" spans="6:8" x14ac:dyDescent="0.3">
      <c r="F6954" s="2">
        <v>6949</v>
      </c>
      <c r="G6954" s="12">
        <f ca="1"/>
        <v>0.15171433050734362</v>
      </c>
      <c r="H6954" s="12">
        <f ca="1"/>
        <v>46.544661190266737</v>
      </c>
    </row>
    <row r="6955" spans="6:8" x14ac:dyDescent="0.3">
      <c r="F6955" s="2">
        <v>6950</v>
      </c>
      <c r="G6955" s="12">
        <f ca="1"/>
        <v>9.4714211728070818E-3</v>
      </c>
      <c r="H6955" s="12">
        <f ca="1"/>
        <v>31.187245230702949</v>
      </c>
    </row>
    <row r="6956" spans="6:8" x14ac:dyDescent="0.3">
      <c r="F6956" s="2">
        <v>6951</v>
      </c>
      <c r="G6956" s="12">
        <f ca="1"/>
        <v>0.89311705170863021</v>
      </c>
      <c r="H6956" s="12">
        <f ca="1"/>
        <v>114.88738887758097</v>
      </c>
    </row>
    <row r="6957" spans="6:8" x14ac:dyDescent="0.3">
      <c r="F6957" s="2">
        <v>6952</v>
      </c>
      <c r="G6957" s="12">
        <f ca="1"/>
        <v>0.71359884331336176</v>
      </c>
      <c r="H6957" s="12">
        <f ca="1"/>
        <v>85.906917006049611</v>
      </c>
    </row>
    <row r="6958" spans="6:8" x14ac:dyDescent="0.3">
      <c r="F6958" s="2">
        <v>6953</v>
      </c>
      <c r="G6958" s="12">
        <f ca="1"/>
        <v>2.7944940431923193E-3</v>
      </c>
      <c r="H6958" s="12">
        <f ca="1"/>
        <v>28.19908253350404</v>
      </c>
    </row>
    <row r="6959" spans="6:8" x14ac:dyDescent="0.3">
      <c r="F6959" s="2">
        <v>6954</v>
      </c>
      <c r="G6959" s="12">
        <f ca="1"/>
        <v>0.51730297487727617</v>
      </c>
      <c r="H6959" s="12">
        <f ca="1"/>
        <v>69.498791827163444</v>
      </c>
    </row>
    <row r="6960" spans="6:8" x14ac:dyDescent="0.3">
      <c r="F6960" s="2">
        <v>6955</v>
      </c>
      <c r="G6960" s="12">
        <f ca="1"/>
        <v>0.53804758137726116</v>
      </c>
      <c r="H6960" s="12">
        <f ca="1"/>
        <v>70.957511810043854</v>
      </c>
    </row>
    <row r="6961" spans="6:8" x14ac:dyDescent="0.3">
      <c r="F6961" s="2">
        <v>6956</v>
      </c>
      <c r="G6961" s="12">
        <f ca="1"/>
        <v>0.37637982730250052</v>
      </c>
      <c r="H6961" s="12">
        <f ca="1"/>
        <v>60.42948534237069</v>
      </c>
    </row>
    <row r="6962" spans="6:8" x14ac:dyDescent="0.3">
      <c r="F6962" s="2">
        <v>6957</v>
      </c>
      <c r="G6962" s="12">
        <f ca="1"/>
        <v>0.25556085047327737</v>
      </c>
      <c r="H6962" s="12">
        <f ca="1"/>
        <v>53.157337134772433</v>
      </c>
    </row>
    <row r="6963" spans="6:8" x14ac:dyDescent="0.3">
      <c r="F6963" s="2">
        <v>6958</v>
      </c>
      <c r="G6963" s="12">
        <f ca="1"/>
        <v>0.26209547394735755</v>
      </c>
      <c r="H6963" s="12">
        <f ca="1"/>
        <v>53.552967313823892</v>
      </c>
    </row>
    <row r="6964" spans="6:8" x14ac:dyDescent="0.3">
      <c r="F6964" s="2">
        <v>6959</v>
      </c>
      <c r="G6964" s="12">
        <f ca="1"/>
        <v>0.62204060300269393</v>
      </c>
      <c r="H6964" s="12">
        <f ca="1"/>
        <v>77.399139738268076</v>
      </c>
    </row>
    <row r="6965" spans="6:8" x14ac:dyDescent="0.3">
      <c r="F6965" s="2">
        <v>6960</v>
      </c>
      <c r="G6965" s="12">
        <f ca="1"/>
        <v>0.81396770957522713</v>
      </c>
      <c r="H6965" s="12">
        <f ca="1"/>
        <v>98.6918040670149</v>
      </c>
    </row>
    <row r="6966" spans="6:8" x14ac:dyDescent="0.3">
      <c r="F6966" s="2">
        <v>6961</v>
      </c>
      <c r="G6966" s="12">
        <f ca="1"/>
        <v>0.27435809789469334</v>
      </c>
      <c r="H6966" s="12">
        <f ca="1"/>
        <v>54.292617180210335</v>
      </c>
    </row>
    <row r="6967" spans="6:8" x14ac:dyDescent="0.3">
      <c r="F6967" s="2">
        <v>6962</v>
      </c>
      <c r="G6967" s="12">
        <f ca="1"/>
        <v>0.42145315790940674</v>
      </c>
      <c r="H6967" s="12">
        <f ca="1"/>
        <v>63.21056414287974</v>
      </c>
    </row>
    <row r="6968" spans="6:8" x14ac:dyDescent="0.3">
      <c r="F6968" s="2">
        <v>6963</v>
      </c>
      <c r="G6968" s="12">
        <f ca="1"/>
        <v>0.36956636735295079</v>
      </c>
      <c r="H6968" s="12">
        <f ca="1"/>
        <v>60.015173304458685</v>
      </c>
    </row>
    <row r="6969" spans="6:8" x14ac:dyDescent="0.3">
      <c r="F6969" s="2">
        <v>6964</v>
      </c>
      <c r="G6969" s="12">
        <f ca="1"/>
        <v>0.30613985107056796</v>
      </c>
      <c r="H6969" s="12">
        <f ca="1"/>
        <v>56.199518764721638</v>
      </c>
    </row>
    <row r="6970" spans="6:8" x14ac:dyDescent="0.3">
      <c r="F6970" s="2">
        <v>6965</v>
      </c>
      <c r="G6970" s="12">
        <f ca="1"/>
        <v>0.37586060069511529</v>
      </c>
      <c r="H6970" s="12">
        <f ca="1"/>
        <v>60.397866162028954</v>
      </c>
    </row>
    <row r="6971" spans="6:8" x14ac:dyDescent="0.3">
      <c r="F6971" s="2">
        <v>6966</v>
      </c>
      <c r="G6971" s="12">
        <f ca="1"/>
        <v>0.54408970530606782</v>
      </c>
      <c r="H6971" s="12">
        <f ca="1"/>
        <v>71.390740556001674</v>
      </c>
    </row>
    <row r="6972" spans="6:8" x14ac:dyDescent="0.3">
      <c r="F6972" s="2">
        <v>6967</v>
      </c>
      <c r="G6972" s="12">
        <f ca="1"/>
        <v>0.93856524275280706</v>
      </c>
      <c r="H6972" s="12">
        <f ca="1"/>
        <v>131.22473702092364</v>
      </c>
    </row>
    <row r="6973" spans="6:8" x14ac:dyDescent="0.3">
      <c r="F6973" s="2">
        <v>6968</v>
      </c>
      <c r="G6973" s="12">
        <f ca="1"/>
        <v>0.90847662588213618</v>
      </c>
      <c r="H6973" s="12">
        <f ca="1"/>
        <v>119.43579733203858</v>
      </c>
    </row>
    <row r="6974" spans="6:8" x14ac:dyDescent="0.3">
      <c r="F6974" s="2">
        <v>6969</v>
      </c>
      <c r="G6974" s="12">
        <f ca="1"/>
        <v>0.70179057637610054</v>
      </c>
      <c r="H6974" s="12">
        <f ca="1"/>
        <v>84.68752414801213</v>
      </c>
    </row>
    <row r="6975" spans="6:8" x14ac:dyDescent="0.3">
      <c r="F6975" s="2">
        <v>6970</v>
      </c>
      <c r="G6975" s="12">
        <f ca="1"/>
        <v>0.95544198437403627</v>
      </c>
      <c r="H6975" s="12">
        <f ca="1"/>
        <v>140.87364429398605</v>
      </c>
    </row>
    <row r="6976" spans="6:8" x14ac:dyDescent="0.3">
      <c r="F6976" s="2">
        <v>6971</v>
      </c>
      <c r="G6976" s="12">
        <f ca="1"/>
        <v>0.26768460194268284</v>
      </c>
      <c r="H6976" s="12">
        <f ca="1"/>
        <v>53.890492220866165</v>
      </c>
    </row>
    <row r="6977" spans="6:8" x14ac:dyDescent="0.3">
      <c r="F6977" s="2">
        <v>6972</v>
      </c>
      <c r="G6977" s="12">
        <f ca="1"/>
        <v>0.62330900265991129</v>
      </c>
      <c r="H6977" s="12">
        <f ca="1"/>
        <v>77.504535302859651</v>
      </c>
    </row>
    <row r="6978" spans="6:8" x14ac:dyDescent="0.3">
      <c r="F6978" s="2">
        <v>6973</v>
      </c>
      <c r="G6978" s="12">
        <f ca="1"/>
        <v>8.0582808846569876E-3</v>
      </c>
      <c r="H6978" s="12">
        <f ca="1"/>
        <v>30.721117486950586</v>
      </c>
    </row>
    <row r="6979" spans="6:8" x14ac:dyDescent="0.3">
      <c r="F6979" s="2">
        <v>6974</v>
      </c>
      <c r="G6979" s="12">
        <f ca="1"/>
        <v>0.89074190008963128</v>
      </c>
      <c r="H6979" s="12">
        <f ca="1"/>
        <v>114.24424228442267</v>
      </c>
    </row>
    <row r="6980" spans="6:8" x14ac:dyDescent="0.3">
      <c r="F6980" s="2">
        <v>6975</v>
      </c>
      <c r="G6980" s="12">
        <f ca="1"/>
        <v>9.0537734859537311E-2</v>
      </c>
      <c r="H6980" s="12">
        <f ca="1"/>
        <v>41.937827844838282</v>
      </c>
    </row>
    <row r="6981" spans="6:8" x14ac:dyDescent="0.3">
      <c r="F6981" s="2">
        <v>6976</v>
      </c>
      <c r="G6981" s="12">
        <f ca="1"/>
        <v>0.13154791404989763</v>
      </c>
      <c r="H6981" s="12">
        <f ca="1"/>
        <v>45.123864525343556</v>
      </c>
    </row>
    <row r="6982" spans="6:8" x14ac:dyDescent="0.3">
      <c r="F6982" s="2">
        <v>6977</v>
      </c>
      <c r="G6982" s="12">
        <f ca="1"/>
        <v>0.90887221708408372</v>
      </c>
      <c r="H6982" s="12">
        <f ca="1"/>
        <v>119.56304639377871</v>
      </c>
    </row>
    <row r="6983" spans="6:8" x14ac:dyDescent="0.3">
      <c r="F6983" s="2">
        <v>6978</v>
      </c>
      <c r="G6983" s="12">
        <f ca="1"/>
        <v>0.48980855127951606</v>
      </c>
      <c r="H6983" s="12">
        <f ca="1"/>
        <v>67.62686200012169</v>
      </c>
    </row>
    <row r="6984" spans="6:8" x14ac:dyDescent="0.3">
      <c r="F6984" s="2">
        <v>6979</v>
      </c>
      <c r="G6984" s="12">
        <f ca="1"/>
        <v>0.82553582548713278</v>
      </c>
      <c r="H6984" s="12">
        <f ca="1"/>
        <v>100.5718611366858</v>
      </c>
    </row>
    <row r="6985" spans="6:8" x14ac:dyDescent="0.3">
      <c r="F6985" s="2">
        <v>6980</v>
      </c>
      <c r="G6985" s="12">
        <f ca="1"/>
        <v>0.3839759601361834</v>
      </c>
      <c r="H6985" s="12">
        <f ca="1"/>
        <v>60.892995030611047</v>
      </c>
    </row>
    <row r="6986" spans="6:8" x14ac:dyDescent="0.3">
      <c r="F6986" s="2">
        <v>6981</v>
      </c>
      <c r="G6986" s="12">
        <f ca="1"/>
        <v>0.2199288890624711</v>
      </c>
      <c r="H6986" s="12">
        <f ca="1"/>
        <v>50.972861815365086</v>
      </c>
    </row>
    <row r="6987" spans="6:8" x14ac:dyDescent="0.3">
      <c r="F6987" s="2">
        <v>6982</v>
      </c>
      <c r="G6987" s="12">
        <f ca="1"/>
        <v>2.6464008393855654E-2</v>
      </c>
      <c r="H6987" s="12">
        <f ca="1"/>
        <v>34.869535086799132</v>
      </c>
    </row>
    <row r="6988" spans="6:8" x14ac:dyDescent="0.3">
      <c r="F6988" s="2">
        <v>6983</v>
      </c>
      <c r="G6988" s="12">
        <f ca="1"/>
        <v>0.75603716537148302</v>
      </c>
      <c r="H6988" s="12">
        <f ca="1"/>
        <v>90.700981555875586</v>
      </c>
    </row>
    <row r="6989" spans="6:8" x14ac:dyDescent="0.3">
      <c r="F6989" s="2">
        <v>6984</v>
      </c>
      <c r="G6989" s="12">
        <f ca="1"/>
        <v>0.35579187785072919</v>
      </c>
      <c r="H6989" s="12">
        <f ca="1"/>
        <v>59.181187273620971</v>
      </c>
    </row>
    <row r="6990" spans="6:8" x14ac:dyDescent="0.3">
      <c r="F6990" s="2">
        <v>6985</v>
      </c>
      <c r="G6990" s="12">
        <f ca="1"/>
        <v>0.74610308708751449</v>
      </c>
      <c r="H6990" s="12">
        <f ca="1"/>
        <v>89.513929562822852</v>
      </c>
    </row>
    <row r="6991" spans="6:8" x14ac:dyDescent="0.3">
      <c r="F6991" s="2">
        <v>6986</v>
      </c>
      <c r="G6991" s="12">
        <f ca="1"/>
        <v>0.34422381329335838</v>
      </c>
      <c r="H6991" s="12">
        <f ca="1"/>
        <v>58.483872734137911</v>
      </c>
    </row>
    <row r="6992" spans="6:8" x14ac:dyDescent="0.3">
      <c r="F6992" s="2">
        <v>6987</v>
      </c>
      <c r="G6992" s="12">
        <f ca="1"/>
        <v>0.80418517484334462</v>
      </c>
      <c r="H6992" s="12">
        <f ca="1"/>
        <v>97.188506954210681</v>
      </c>
    </row>
    <row r="6993" spans="6:8" x14ac:dyDescent="0.3">
      <c r="F6993" s="2">
        <v>6988</v>
      </c>
      <c r="G6993" s="12">
        <f ca="1"/>
        <v>0.96976384064697374</v>
      </c>
      <c r="H6993" s="12">
        <f ca="1"/>
        <v>152.75235825585079</v>
      </c>
    </row>
    <row r="6994" spans="6:8" x14ac:dyDescent="0.3">
      <c r="F6994" s="2">
        <v>6989</v>
      </c>
      <c r="G6994" s="12">
        <f ca="1"/>
        <v>0.80600981451040044</v>
      </c>
      <c r="H6994" s="12">
        <f ca="1"/>
        <v>97.463311943454215</v>
      </c>
    </row>
    <row r="6995" spans="6:8" x14ac:dyDescent="0.3">
      <c r="F6995" s="2">
        <v>6990</v>
      </c>
      <c r="G6995" s="12">
        <f ca="1"/>
        <v>0.94215220500502017</v>
      </c>
      <c r="H6995" s="12">
        <f ca="1"/>
        <v>133.02051262057853</v>
      </c>
    </row>
    <row r="6996" spans="6:8" x14ac:dyDescent="0.3">
      <c r="F6996" s="2">
        <v>6991</v>
      </c>
      <c r="G6996" s="12">
        <f ca="1"/>
        <v>0.99916354351824155</v>
      </c>
      <c r="H6996" s="12">
        <f ca="1"/>
        <v>281.14011548142173</v>
      </c>
    </row>
    <row r="6997" spans="6:8" x14ac:dyDescent="0.3">
      <c r="F6997" s="2">
        <v>6992</v>
      </c>
      <c r="G6997" s="12">
        <f ca="1"/>
        <v>8.9175112962847081E-3</v>
      </c>
      <c r="H6997" s="12">
        <f ca="1"/>
        <v>31.010427074956986</v>
      </c>
    </row>
    <row r="6998" spans="6:8" x14ac:dyDescent="0.3">
      <c r="F6998" s="2">
        <v>6993</v>
      </c>
      <c r="G6998" s="12">
        <f ca="1"/>
        <v>0.50848076049087765</v>
      </c>
      <c r="H6998" s="12">
        <f ca="1"/>
        <v>68.890969320907203</v>
      </c>
    </row>
    <row r="6999" spans="6:8" x14ac:dyDescent="0.3">
      <c r="F6999" s="2">
        <v>6994</v>
      </c>
      <c r="G6999" s="12">
        <f ca="1"/>
        <v>0.93792375867846323</v>
      </c>
      <c r="H6999" s="12">
        <f ca="1"/>
        <v>130.91516658411769</v>
      </c>
    </row>
    <row r="7000" spans="6:8" x14ac:dyDescent="0.3">
      <c r="F7000" s="2">
        <v>6995</v>
      </c>
      <c r="G7000" s="12">
        <f ca="1"/>
        <v>0.77718763640485555</v>
      </c>
      <c r="H7000" s="12">
        <f ca="1"/>
        <v>93.386239170293209</v>
      </c>
    </row>
    <row r="7001" spans="6:8" x14ac:dyDescent="0.3">
      <c r="F7001" s="2">
        <v>6996</v>
      </c>
      <c r="G7001" s="12">
        <f ca="1"/>
        <v>0.4731315571787762</v>
      </c>
      <c r="H7001" s="12">
        <f ca="1"/>
        <v>66.521215432967978</v>
      </c>
    </row>
    <row r="7002" spans="6:8" x14ac:dyDescent="0.3">
      <c r="F7002" s="2">
        <v>6997</v>
      </c>
      <c r="G7002" s="12">
        <f ca="1"/>
        <v>0.95312506656700324</v>
      </c>
      <c r="H7002" s="12">
        <f ca="1"/>
        <v>139.34023826866036</v>
      </c>
    </row>
    <row r="7003" spans="6:8" x14ac:dyDescent="0.3">
      <c r="F7003" s="2">
        <v>6998</v>
      </c>
      <c r="G7003" s="12">
        <f ca="1"/>
        <v>0.32193728228983098</v>
      </c>
      <c r="H7003" s="12">
        <f ca="1"/>
        <v>57.14584883059247</v>
      </c>
    </row>
    <row r="7004" spans="6:8" x14ac:dyDescent="0.3">
      <c r="F7004" s="2">
        <v>6999</v>
      </c>
      <c r="G7004" s="12">
        <f ca="1"/>
        <v>0.90628095185974433</v>
      </c>
      <c r="H7004" s="12">
        <f ca="1"/>
        <v>118.73963423016754</v>
      </c>
    </row>
    <row r="7005" spans="6:8" x14ac:dyDescent="0.3">
      <c r="F7005" s="2">
        <v>7000</v>
      </c>
      <c r="G7005" s="12">
        <f ca="1"/>
        <v>0.72340616560020177</v>
      </c>
      <c r="H7005" s="12">
        <f ca="1"/>
        <v>86.954362292607556</v>
      </c>
    </row>
    <row r="7006" spans="6:8" x14ac:dyDescent="0.3">
      <c r="F7006" s="2">
        <v>7001</v>
      </c>
      <c r="G7006" s="12">
        <f ca="1"/>
        <v>0.92076955310791742</v>
      </c>
      <c r="H7006" s="12">
        <f ca="1"/>
        <v>123.68183110182342</v>
      </c>
    </row>
    <row r="7007" spans="6:8" x14ac:dyDescent="0.3">
      <c r="F7007" s="2">
        <v>7002</v>
      </c>
      <c r="G7007" s="12">
        <f ca="1"/>
        <v>0.23928395290477278</v>
      </c>
      <c r="H7007" s="12">
        <f ca="1"/>
        <v>52.166012634400794</v>
      </c>
    </row>
    <row r="7008" spans="6:8" x14ac:dyDescent="0.3">
      <c r="F7008" s="2">
        <v>7003</v>
      </c>
      <c r="G7008" s="12">
        <f ca="1"/>
        <v>0.32672356927469437</v>
      </c>
      <c r="H7008" s="12">
        <f ca="1"/>
        <v>57.432782295323136</v>
      </c>
    </row>
    <row r="7009" spans="6:8" x14ac:dyDescent="0.3">
      <c r="F7009" s="2">
        <v>7004</v>
      </c>
      <c r="G7009" s="12">
        <f ca="1"/>
        <v>7.1882649901832574E-2</v>
      </c>
      <c r="H7009" s="12">
        <f ca="1"/>
        <v>40.276833137904156</v>
      </c>
    </row>
    <row r="7010" spans="6:8" x14ac:dyDescent="0.3">
      <c r="F7010" s="2">
        <v>7005</v>
      </c>
      <c r="G7010" s="12">
        <f ca="1"/>
        <v>0.21355119854750226</v>
      </c>
      <c r="H7010" s="12">
        <f ca="1"/>
        <v>50.575374936570185</v>
      </c>
    </row>
    <row r="7011" spans="6:8" x14ac:dyDescent="0.3">
      <c r="F7011" s="2">
        <v>7006</v>
      </c>
      <c r="G7011" s="12">
        <f ca="1"/>
        <v>0.4496903239784189</v>
      </c>
      <c r="H7011" s="12">
        <f ca="1"/>
        <v>64.999891079176706</v>
      </c>
    </row>
    <row r="7012" spans="6:8" x14ac:dyDescent="0.3">
      <c r="F7012" s="2">
        <v>7007</v>
      </c>
      <c r="G7012" s="12">
        <f ca="1"/>
        <v>0.69835199779794332</v>
      </c>
      <c r="H7012" s="12">
        <f ca="1"/>
        <v>84.340490925912903</v>
      </c>
    </row>
    <row r="7013" spans="6:8" x14ac:dyDescent="0.3">
      <c r="F7013" s="2">
        <v>7008</v>
      </c>
      <c r="G7013" s="12">
        <f ca="1"/>
        <v>0.24082665987260787</v>
      </c>
      <c r="H7013" s="12">
        <f ca="1"/>
        <v>52.260383211899786</v>
      </c>
    </row>
    <row r="7014" spans="6:8" x14ac:dyDescent="0.3">
      <c r="F7014" s="2">
        <v>7009</v>
      </c>
      <c r="G7014" s="12">
        <f ca="1"/>
        <v>0.4260120322779497</v>
      </c>
      <c r="H7014" s="12">
        <f ca="1"/>
        <v>63.496621909825535</v>
      </c>
    </row>
    <row r="7015" spans="6:8" x14ac:dyDescent="0.3">
      <c r="F7015" s="2">
        <v>7010</v>
      </c>
      <c r="G7015" s="12">
        <f ca="1"/>
        <v>0.28956884985038589</v>
      </c>
      <c r="H7015" s="12">
        <f ca="1"/>
        <v>55.206450741182515</v>
      </c>
    </row>
    <row r="7016" spans="6:8" x14ac:dyDescent="0.3">
      <c r="F7016" s="2">
        <v>7011</v>
      </c>
      <c r="G7016" s="12">
        <f ca="1"/>
        <v>0.3881240807571058</v>
      </c>
      <c r="H7016" s="12">
        <f ca="1"/>
        <v>61.146885794649286</v>
      </c>
    </row>
    <row r="7017" spans="6:8" x14ac:dyDescent="0.3">
      <c r="F7017" s="2">
        <v>7012</v>
      </c>
      <c r="G7017" s="12">
        <f ca="1"/>
        <v>0.36772839429119863</v>
      </c>
      <c r="H7017" s="12">
        <f ca="1"/>
        <v>59.90362558674353</v>
      </c>
    </row>
    <row r="7018" spans="6:8" x14ac:dyDescent="0.3">
      <c r="F7018" s="2">
        <v>7013</v>
      </c>
      <c r="G7018" s="12">
        <f ca="1"/>
        <v>0.950154273030277</v>
      </c>
      <c r="H7018" s="12">
        <f ca="1"/>
        <v>137.48692253394233</v>
      </c>
    </row>
    <row r="7019" spans="6:8" x14ac:dyDescent="0.3">
      <c r="F7019" s="2">
        <v>7014</v>
      </c>
      <c r="G7019" s="12">
        <f ca="1"/>
        <v>0.65576949127994144</v>
      </c>
      <c r="H7019" s="12">
        <f ca="1"/>
        <v>80.305822363012254</v>
      </c>
    </row>
    <row r="7020" spans="6:8" x14ac:dyDescent="0.3">
      <c r="F7020" s="2">
        <v>7015</v>
      </c>
      <c r="G7020" s="12">
        <f ca="1"/>
        <v>0.46221705834185323</v>
      </c>
      <c r="H7020" s="12">
        <f ca="1"/>
        <v>65.808401220845724</v>
      </c>
    </row>
    <row r="7021" spans="6:8" x14ac:dyDescent="0.3">
      <c r="F7021" s="2">
        <v>7016</v>
      </c>
      <c r="G7021" s="12">
        <f ca="1"/>
        <v>0.37364719612399888</v>
      </c>
      <c r="H7021" s="12">
        <f ca="1"/>
        <v>60.263164182528548</v>
      </c>
    </row>
    <row r="7022" spans="6:8" x14ac:dyDescent="0.3">
      <c r="F7022" s="2">
        <v>7017</v>
      </c>
      <c r="G7022" s="12">
        <f ca="1"/>
        <v>3.8289223846255105E-3</v>
      </c>
      <c r="H7022" s="12">
        <f ca="1"/>
        <v>28.864390269889093</v>
      </c>
    </row>
    <row r="7023" spans="6:8" x14ac:dyDescent="0.3">
      <c r="F7023" s="2">
        <v>7018</v>
      </c>
      <c r="G7023" s="12">
        <f ca="1"/>
        <v>0.92121802467533631</v>
      </c>
      <c r="H7023" s="12">
        <f ca="1"/>
        <v>123.84934445799061</v>
      </c>
    </row>
    <row r="7024" spans="6:8" x14ac:dyDescent="0.3">
      <c r="F7024" s="2">
        <v>7019</v>
      </c>
      <c r="G7024" s="12">
        <f ca="1"/>
        <v>0.27911933177559667</v>
      </c>
      <c r="H7024" s="12">
        <f ca="1"/>
        <v>54.579016827874462</v>
      </c>
    </row>
    <row r="7025" spans="6:8" x14ac:dyDescent="0.3">
      <c r="F7025" s="2">
        <v>7020</v>
      </c>
      <c r="G7025" s="12">
        <f ca="1"/>
        <v>0.10883339582214657</v>
      </c>
      <c r="H7025" s="12">
        <f ca="1"/>
        <v>43.42074984316973</v>
      </c>
    </row>
    <row r="7026" spans="6:8" x14ac:dyDescent="0.3">
      <c r="F7026" s="2">
        <v>7021</v>
      </c>
      <c r="G7026" s="12">
        <f ca="1"/>
        <v>0.42098010045035306</v>
      </c>
      <c r="H7026" s="12">
        <f ca="1"/>
        <v>63.180938506014044</v>
      </c>
    </row>
    <row r="7027" spans="6:8" x14ac:dyDescent="0.3">
      <c r="F7027" s="2">
        <v>7022</v>
      </c>
      <c r="G7027" s="12">
        <f ca="1"/>
        <v>0.5965914445457321</v>
      </c>
      <c r="H7027" s="12">
        <f ca="1"/>
        <v>75.341571161489085</v>
      </c>
    </row>
    <row r="7028" spans="6:8" x14ac:dyDescent="0.3">
      <c r="F7028" s="2">
        <v>7023</v>
      </c>
      <c r="G7028" s="12">
        <f ca="1"/>
        <v>0.43619200148382919</v>
      </c>
      <c r="H7028" s="12">
        <f ca="1"/>
        <v>64.139175221211616</v>
      </c>
    </row>
    <row r="7029" spans="6:8" x14ac:dyDescent="0.3">
      <c r="F7029" s="2">
        <v>7024</v>
      </c>
      <c r="G7029" s="12">
        <f ca="1"/>
        <v>0.27641613914135466</v>
      </c>
      <c r="H7029" s="12">
        <f ca="1"/>
        <v>54.416459576835237</v>
      </c>
    </row>
    <row r="7030" spans="6:8" x14ac:dyDescent="0.3">
      <c r="F7030" s="2">
        <v>7025</v>
      </c>
      <c r="G7030" s="12">
        <f ca="1"/>
        <v>0.59041642297260899</v>
      </c>
      <c r="H7030" s="12">
        <f ca="1"/>
        <v>74.857653592184505</v>
      </c>
    </row>
    <row r="7031" spans="6:8" x14ac:dyDescent="0.3">
      <c r="F7031" s="2">
        <v>7026</v>
      </c>
      <c r="G7031" s="12">
        <f ca="1"/>
        <v>0.29032234725671269</v>
      </c>
      <c r="H7031" s="12">
        <f ca="1"/>
        <v>55.251646117072568</v>
      </c>
    </row>
    <row r="7032" spans="6:8" x14ac:dyDescent="0.3">
      <c r="F7032" s="2">
        <v>7027</v>
      </c>
      <c r="G7032" s="12">
        <f ca="1"/>
        <v>0.52357662277093708</v>
      </c>
      <c r="H7032" s="12">
        <f ca="1"/>
        <v>69.93544446764615</v>
      </c>
    </row>
    <row r="7033" spans="6:8" x14ac:dyDescent="0.3">
      <c r="F7033" s="2">
        <v>7028</v>
      </c>
      <c r="G7033" s="12">
        <f ca="1"/>
        <v>0.39237193898778933</v>
      </c>
      <c r="H7033" s="12">
        <f ca="1"/>
        <v>61.407487951252257</v>
      </c>
    </row>
    <row r="7034" spans="6:8" x14ac:dyDescent="0.3">
      <c r="F7034" s="2">
        <v>7029</v>
      </c>
      <c r="G7034" s="12">
        <f ca="1"/>
        <v>0.32898619564406961</v>
      </c>
      <c r="H7034" s="12">
        <f ca="1"/>
        <v>57.568487191873906</v>
      </c>
    </row>
    <row r="7035" spans="6:8" x14ac:dyDescent="0.3">
      <c r="F7035" s="2">
        <v>7030</v>
      </c>
      <c r="G7035" s="12">
        <f ca="1"/>
        <v>7.660053180457127E-2</v>
      </c>
      <c r="H7035" s="12">
        <f ca="1"/>
        <v>40.714603894970992</v>
      </c>
    </row>
    <row r="7036" spans="6:8" x14ac:dyDescent="0.3">
      <c r="F7036" s="2">
        <v>7031</v>
      </c>
      <c r="G7036" s="12">
        <f ca="1"/>
        <v>0.51518852751422295</v>
      </c>
      <c r="H7036" s="12">
        <f ca="1"/>
        <v>69.352462766756105</v>
      </c>
    </row>
    <row r="7037" spans="6:8" x14ac:dyDescent="0.3">
      <c r="F7037" s="2">
        <v>7032</v>
      </c>
      <c r="G7037" s="12">
        <f ca="1"/>
        <v>0.2322262844861962</v>
      </c>
      <c r="H7037" s="12">
        <f ca="1"/>
        <v>51.733003533801671</v>
      </c>
    </row>
    <row r="7038" spans="6:8" x14ac:dyDescent="0.3">
      <c r="F7038" s="2">
        <v>7033</v>
      </c>
      <c r="G7038" s="12">
        <f ca="1"/>
        <v>0.1915209437491352</v>
      </c>
      <c r="H7038" s="12">
        <f ca="1"/>
        <v>49.181173644158079</v>
      </c>
    </row>
    <row r="7039" spans="6:8" x14ac:dyDescent="0.3">
      <c r="F7039" s="2">
        <v>7034</v>
      </c>
      <c r="G7039" s="12">
        <f ca="1"/>
        <v>0.42783907498841489</v>
      </c>
      <c r="H7039" s="12">
        <f ca="1"/>
        <v>63.611551716787808</v>
      </c>
    </row>
    <row r="7040" spans="6:8" x14ac:dyDescent="0.3">
      <c r="F7040" s="2">
        <v>7035</v>
      </c>
      <c r="G7040" s="12">
        <f ca="1"/>
        <v>0.26205002912579345</v>
      </c>
      <c r="H7040" s="12">
        <f ca="1"/>
        <v>53.550219838290495</v>
      </c>
    </row>
    <row r="7041" spans="6:8" x14ac:dyDescent="0.3">
      <c r="F7041" s="2">
        <v>7036</v>
      </c>
      <c r="G7041" s="12">
        <f ca="1"/>
        <v>0.9786570731961608</v>
      </c>
      <c r="H7041" s="12">
        <f ca="1"/>
        <v>163.67434906183689</v>
      </c>
    </row>
    <row r="7042" spans="6:8" x14ac:dyDescent="0.3">
      <c r="F7042" s="2">
        <v>7037</v>
      </c>
      <c r="G7042" s="12">
        <f ca="1"/>
        <v>0.12941067940191719</v>
      </c>
      <c r="H7042" s="12">
        <f ca="1"/>
        <v>44.968801732388783</v>
      </c>
    </row>
    <row r="7043" spans="6:8" x14ac:dyDescent="0.3">
      <c r="F7043" s="2">
        <v>7038</v>
      </c>
      <c r="G7043" s="12">
        <f ca="1"/>
        <v>0.16156199824383544</v>
      </c>
      <c r="H7043" s="12">
        <f ca="1"/>
        <v>47.214721216142465</v>
      </c>
    </row>
    <row r="7044" spans="6:8" x14ac:dyDescent="0.3">
      <c r="F7044" s="2">
        <v>7039</v>
      </c>
      <c r="G7044" s="12">
        <f ca="1"/>
        <v>0.37964211624409483</v>
      </c>
      <c r="H7044" s="12">
        <f ca="1"/>
        <v>60.628330473802109</v>
      </c>
    </row>
    <row r="7045" spans="6:8" x14ac:dyDescent="0.3">
      <c r="F7045" s="2">
        <v>7040</v>
      </c>
      <c r="G7045" s="12">
        <f ca="1"/>
        <v>0.69743633390711279</v>
      </c>
      <c r="H7045" s="12">
        <f ca="1"/>
        <v>84.24866759814077</v>
      </c>
    </row>
    <row r="7046" spans="6:8" x14ac:dyDescent="0.3">
      <c r="F7046" s="2">
        <v>7041</v>
      </c>
      <c r="G7046" s="12">
        <f ca="1"/>
        <v>0.51307907007199161</v>
      </c>
      <c r="H7046" s="12">
        <f ca="1"/>
        <v>69.206891449428696</v>
      </c>
    </row>
    <row r="7047" spans="6:8" x14ac:dyDescent="0.3">
      <c r="F7047" s="2">
        <v>7042</v>
      </c>
      <c r="G7047" s="12">
        <f ca="1"/>
        <v>0.82828246212408918</v>
      </c>
      <c r="H7047" s="12">
        <f ca="1"/>
        <v>101.03611148737912</v>
      </c>
    </row>
    <row r="7048" spans="6:8" x14ac:dyDescent="0.3">
      <c r="F7048" s="2">
        <v>7043</v>
      </c>
      <c r="G7048" s="12">
        <f ca="1"/>
        <v>0.75662033450351518</v>
      </c>
      <c r="H7048" s="12">
        <f ca="1"/>
        <v>90.772050842096263</v>
      </c>
    </row>
    <row r="7049" spans="6:8" x14ac:dyDescent="0.3">
      <c r="F7049" s="2">
        <v>7044</v>
      </c>
      <c r="G7049" s="12">
        <f ca="1"/>
        <v>0.34354519315729015</v>
      </c>
      <c r="H7049" s="12">
        <f ca="1"/>
        <v>58.443038255506067</v>
      </c>
    </row>
    <row r="7050" spans="6:8" x14ac:dyDescent="0.3">
      <c r="F7050" s="2">
        <v>7045</v>
      </c>
      <c r="G7050" s="12">
        <f ca="1"/>
        <v>0.91502170533733862</v>
      </c>
      <c r="H7050" s="12">
        <f ca="1"/>
        <v>121.61769987343335</v>
      </c>
    </row>
    <row r="7051" spans="6:8" x14ac:dyDescent="0.3">
      <c r="F7051" s="2">
        <v>7046</v>
      </c>
      <c r="G7051" s="12">
        <f ca="1"/>
        <v>0.50086055124754303</v>
      </c>
      <c r="H7051" s="12">
        <f ca="1"/>
        <v>68.371540166503124</v>
      </c>
    </row>
    <row r="7052" spans="6:8" x14ac:dyDescent="0.3">
      <c r="F7052" s="2">
        <v>7047</v>
      </c>
      <c r="G7052" s="12">
        <f ca="1"/>
        <v>0.27281208256599898</v>
      </c>
      <c r="H7052" s="12">
        <f ca="1"/>
        <v>54.199536219992027</v>
      </c>
    </row>
    <row r="7053" spans="6:8" x14ac:dyDescent="0.3">
      <c r="F7053" s="2">
        <v>7048</v>
      </c>
      <c r="G7053" s="12">
        <f ca="1"/>
        <v>0.76100157534320911</v>
      </c>
      <c r="H7053" s="12">
        <f ca="1"/>
        <v>91.311107451987439</v>
      </c>
    </row>
    <row r="7054" spans="6:8" x14ac:dyDescent="0.3">
      <c r="F7054" s="2">
        <v>7049</v>
      </c>
      <c r="G7054" s="12">
        <f ca="1"/>
        <v>0.54759845337630653</v>
      </c>
      <c r="H7054" s="12">
        <f ca="1"/>
        <v>71.644160583419819</v>
      </c>
    </row>
    <row r="7055" spans="6:8" x14ac:dyDescent="0.3">
      <c r="F7055" s="2">
        <v>7050</v>
      </c>
      <c r="G7055" s="12">
        <f ca="1"/>
        <v>0.19962521475956674</v>
      </c>
      <c r="H7055" s="12">
        <f ca="1"/>
        <v>49.698273818166314</v>
      </c>
    </row>
    <row r="7056" spans="6:8" x14ac:dyDescent="0.3">
      <c r="F7056" s="2">
        <v>7051</v>
      </c>
      <c r="G7056" s="12">
        <f ca="1"/>
        <v>0.69037943785299594</v>
      </c>
      <c r="H7056" s="12">
        <f ca="1"/>
        <v>83.549079059132566</v>
      </c>
    </row>
    <row r="7057" spans="6:8" x14ac:dyDescent="0.3">
      <c r="F7057" s="2">
        <v>7052</v>
      </c>
      <c r="G7057" s="12">
        <f ca="1"/>
        <v>0.51427535914521028</v>
      </c>
      <c r="H7057" s="12">
        <f ca="1"/>
        <v>69.289395779838856</v>
      </c>
    </row>
    <row r="7058" spans="6:8" x14ac:dyDescent="0.3">
      <c r="F7058" s="2">
        <v>7053</v>
      </c>
      <c r="G7058" s="12">
        <f ca="1"/>
        <v>0.52808326680377293</v>
      </c>
      <c r="H7058" s="12">
        <f ca="1"/>
        <v>70.251470255207082</v>
      </c>
    </row>
    <row r="7059" spans="6:8" x14ac:dyDescent="0.3">
      <c r="F7059" s="2">
        <v>7054</v>
      </c>
      <c r="G7059" s="12">
        <f ca="1"/>
        <v>0.49877458787671669</v>
      </c>
      <c r="H7059" s="12">
        <f ca="1"/>
        <v>68.230218550375653</v>
      </c>
    </row>
    <row r="7060" spans="6:8" x14ac:dyDescent="0.3">
      <c r="F7060" s="2">
        <v>7055</v>
      </c>
      <c r="G7060" s="12">
        <f ca="1"/>
        <v>0.41370198518208379</v>
      </c>
      <c r="H7060" s="12">
        <f ca="1"/>
        <v>62.726454753090913</v>
      </c>
    </row>
    <row r="7061" spans="6:8" x14ac:dyDescent="0.3">
      <c r="F7061" s="2">
        <v>7056</v>
      </c>
      <c r="G7061" s="12">
        <f ca="1"/>
        <v>0.47792805780918091</v>
      </c>
      <c r="H7061" s="12">
        <f ca="1"/>
        <v>66.837098284286526</v>
      </c>
    </row>
    <row r="7062" spans="6:8" x14ac:dyDescent="0.3">
      <c r="F7062" s="2">
        <v>7057</v>
      </c>
      <c r="G7062" s="12">
        <f ca="1"/>
        <v>0.1738016496324446</v>
      </c>
      <c r="H7062" s="12">
        <f ca="1"/>
        <v>48.029870575200604</v>
      </c>
    </row>
    <row r="7063" spans="6:8" x14ac:dyDescent="0.3">
      <c r="F7063" s="2">
        <v>7058</v>
      </c>
      <c r="G7063" s="12">
        <f ca="1"/>
        <v>0.13835514138229876</v>
      </c>
      <c r="H7063" s="12">
        <f ca="1"/>
        <v>45.611631409602609</v>
      </c>
    </row>
    <row r="7064" spans="6:8" x14ac:dyDescent="0.3">
      <c r="F7064" s="2">
        <v>7059</v>
      </c>
      <c r="G7064" s="12">
        <f ca="1"/>
        <v>0.84104028268942854</v>
      </c>
      <c r="H7064" s="12">
        <f ca="1"/>
        <v>103.2927893204541</v>
      </c>
    </row>
    <row r="7065" spans="6:8" x14ac:dyDescent="0.3">
      <c r="F7065" s="2">
        <v>7060</v>
      </c>
      <c r="G7065" s="12">
        <f ca="1"/>
        <v>0.13698673725762234</v>
      </c>
      <c r="H7065" s="12">
        <f ca="1"/>
        <v>45.514298549856321</v>
      </c>
    </row>
    <row r="7066" spans="6:8" x14ac:dyDescent="0.3">
      <c r="F7066" s="2">
        <v>7061</v>
      </c>
      <c r="G7066" s="12">
        <f ca="1"/>
        <v>0.39950448445790787</v>
      </c>
      <c r="H7066" s="12">
        <f ca="1"/>
        <v>61.846529884701596</v>
      </c>
    </row>
    <row r="7067" spans="6:8" x14ac:dyDescent="0.3">
      <c r="F7067" s="2">
        <v>7062</v>
      </c>
      <c r="G7067" s="12">
        <f ca="1"/>
        <v>2.3737153226766061E-4</v>
      </c>
      <c r="H7067" s="12">
        <f ca="1"/>
        <v>24.607397277274494</v>
      </c>
    </row>
    <row r="7068" spans="6:8" x14ac:dyDescent="0.3">
      <c r="F7068" s="2">
        <v>7063</v>
      </c>
      <c r="G7068" s="12">
        <f ca="1"/>
        <v>0.9503110654127116</v>
      </c>
      <c r="H7068" s="12">
        <f ca="1"/>
        <v>137.58179698013487</v>
      </c>
    </row>
    <row r="7069" spans="6:8" x14ac:dyDescent="0.3">
      <c r="F7069" s="2">
        <v>7064</v>
      </c>
      <c r="G7069" s="12">
        <f ca="1"/>
        <v>0.32306997529861192</v>
      </c>
      <c r="H7069" s="12">
        <f ca="1"/>
        <v>57.213738328280371</v>
      </c>
    </row>
    <row r="7070" spans="6:8" x14ac:dyDescent="0.3">
      <c r="F7070" s="2">
        <v>7065</v>
      </c>
      <c r="G7070" s="12">
        <f ca="1"/>
        <v>6.4348430712469096E-2</v>
      </c>
      <c r="H7070" s="12">
        <f ca="1"/>
        <v>39.547180929796227</v>
      </c>
    </row>
    <row r="7071" spans="6:8" x14ac:dyDescent="0.3">
      <c r="F7071" s="2">
        <v>7066</v>
      </c>
      <c r="G7071" s="12">
        <f ca="1"/>
        <v>0.94645052351421044</v>
      </c>
      <c r="H7071" s="12">
        <f ca="1"/>
        <v>135.33266114736307</v>
      </c>
    </row>
    <row r="7072" spans="6:8" x14ac:dyDescent="0.3">
      <c r="F7072" s="2">
        <v>7067</v>
      </c>
      <c r="G7072" s="12">
        <f ca="1"/>
        <v>0.31432210336764199</v>
      </c>
      <c r="H7072" s="12">
        <f ca="1"/>
        <v>56.689591913439131</v>
      </c>
    </row>
    <row r="7073" spans="6:8" x14ac:dyDescent="0.3">
      <c r="F7073" s="2">
        <v>7068</v>
      </c>
      <c r="G7073" s="12">
        <f ca="1"/>
        <v>0.46120376654799133</v>
      </c>
      <c r="H7073" s="12">
        <f ca="1"/>
        <v>65.742629934347931</v>
      </c>
    </row>
    <row r="7074" spans="6:8" x14ac:dyDescent="0.3">
      <c r="F7074" s="2">
        <v>7069</v>
      </c>
      <c r="G7074" s="12">
        <f ca="1"/>
        <v>0.35919859245451979</v>
      </c>
      <c r="H7074" s="12">
        <f ca="1"/>
        <v>59.387041118008085</v>
      </c>
    </row>
    <row r="7075" spans="6:8" x14ac:dyDescent="0.3">
      <c r="F7075" s="2">
        <v>7070</v>
      </c>
      <c r="G7075" s="12">
        <f ca="1"/>
        <v>0.713414635464795</v>
      </c>
      <c r="H7075" s="12">
        <f ca="1"/>
        <v>85.8875531209559</v>
      </c>
    </row>
    <row r="7076" spans="6:8" x14ac:dyDescent="0.3">
      <c r="F7076" s="2">
        <v>7071</v>
      </c>
      <c r="G7076" s="12">
        <f ca="1"/>
        <v>8.6793459117532112E-2</v>
      </c>
      <c r="H7076" s="12">
        <f ca="1"/>
        <v>41.618381050280135</v>
      </c>
    </row>
    <row r="7077" spans="6:8" x14ac:dyDescent="0.3">
      <c r="F7077" s="2">
        <v>7072</v>
      </c>
      <c r="G7077" s="12">
        <f ca="1"/>
        <v>3.0600091643109506E-2</v>
      </c>
      <c r="H7077" s="12">
        <f ca="1"/>
        <v>35.516613138448491</v>
      </c>
    </row>
    <row r="7078" spans="6:8" x14ac:dyDescent="0.3">
      <c r="F7078" s="2">
        <v>7073</v>
      </c>
      <c r="G7078" s="12">
        <f ca="1"/>
        <v>0.3931257623424973</v>
      </c>
      <c r="H7078" s="12">
        <f ca="1"/>
        <v>61.453800813055189</v>
      </c>
    </row>
    <row r="7079" spans="6:8" x14ac:dyDescent="0.3">
      <c r="F7079" s="2">
        <v>7074</v>
      </c>
      <c r="G7079" s="12">
        <f ca="1"/>
        <v>0.75349760817769429</v>
      </c>
      <c r="H7079" s="12">
        <f ca="1"/>
        <v>90.393320972715031</v>
      </c>
    </row>
    <row r="7080" spans="6:8" x14ac:dyDescent="0.3">
      <c r="F7080" s="2">
        <v>7075</v>
      </c>
      <c r="G7080" s="12">
        <f ca="1"/>
        <v>4.9836492113557229E-2</v>
      </c>
      <c r="H7080" s="12">
        <f ca="1"/>
        <v>38.005802141240963</v>
      </c>
    </row>
    <row r="7081" spans="6:8" x14ac:dyDescent="0.3">
      <c r="F7081" s="2">
        <v>7076</v>
      </c>
      <c r="G7081" s="12">
        <f ca="1"/>
        <v>0.35622335060936083</v>
      </c>
      <c r="H7081" s="12">
        <f ca="1"/>
        <v>59.207245763170064</v>
      </c>
    </row>
    <row r="7082" spans="6:8" x14ac:dyDescent="0.3">
      <c r="F7082" s="2">
        <v>7077</v>
      </c>
      <c r="G7082" s="12">
        <f ca="1"/>
        <v>0.9140022776795873</v>
      </c>
      <c r="H7082" s="12">
        <f ca="1"/>
        <v>121.26670411217079</v>
      </c>
    </row>
    <row r="7083" spans="6:8" x14ac:dyDescent="0.3">
      <c r="F7083" s="2">
        <v>7078</v>
      </c>
      <c r="G7083" s="12">
        <f ca="1"/>
        <v>0.42831722653139015</v>
      </c>
      <c r="H7083" s="12">
        <f ca="1"/>
        <v>63.641657453136737</v>
      </c>
    </row>
    <row r="7084" spans="6:8" x14ac:dyDescent="0.3">
      <c r="F7084" s="2">
        <v>7079</v>
      </c>
      <c r="G7084" s="12">
        <f ca="1"/>
        <v>0.65127402375378463</v>
      </c>
      <c r="H7084" s="12">
        <f ca="1"/>
        <v>79.905161446563227</v>
      </c>
    </row>
    <row r="7085" spans="6:8" x14ac:dyDescent="0.3">
      <c r="F7085" s="2">
        <v>7080</v>
      </c>
      <c r="G7085" s="12">
        <f ca="1"/>
        <v>0.73670233500518933</v>
      </c>
      <c r="H7085" s="12">
        <f ca="1"/>
        <v>88.429402231898436</v>
      </c>
    </row>
    <row r="7086" spans="6:8" x14ac:dyDescent="0.3">
      <c r="F7086" s="2">
        <v>7081</v>
      </c>
      <c r="G7086" s="12">
        <f ca="1"/>
        <v>0.36993981093638273</v>
      </c>
      <c r="H7086" s="12">
        <f ca="1"/>
        <v>60.037848655236353</v>
      </c>
    </row>
    <row r="7087" spans="6:8" x14ac:dyDescent="0.3">
      <c r="F7087" s="2">
        <v>7082</v>
      </c>
      <c r="G7087" s="12">
        <f ca="1"/>
        <v>0.23414954774377561</v>
      </c>
      <c r="H7087" s="12">
        <f ca="1"/>
        <v>51.851217600420213</v>
      </c>
    </row>
    <row r="7088" spans="6:8" x14ac:dyDescent="0.3">
      <c r="F7088" s="2">
        <v>7083</v>
      </c>
      <c r="G7088" s="12">
        <f ca="1"/>
        <v>8.6409318433720017E-3</v>
      </c>
      <c r="H7088" s="12">
        <f ca="1"/>
        <v>30.919404979683108</v>
      </c>
    </row>
    <row r="7089" spans="6:8" x14ac:dyDescent="0.3">
      <c r="F7089" s="2">
        <v>7084</v>
      </c>
      <c r="G7089" s="12">
        <f ca="1"/>
        <v>0.24505309238211326</v>
      </c>
      <c r="H7089" s="12">
        <f ca="1"/>
        <v>52.518448638558233</v>
      </c>
    </row>
    <row r="7090" spans="6:8" x14ac:dyDescent="0.3">
      <c r="F7090" s="2">
        <v>7085</v>
      </c>
      <c r="G7090" s="12">
        <f ca="1"/>
        <v>0.35135829061783386</v>
      </c>
      <c r="H7090" s="12">
        <f ca="1"/>
        <v>58.913641452449923</v>
      </c>
    </row>
    <row r="7091" spans="6:8" x14ac:dyDescent="0.3">
      <c r="F7091" s="2">
        <v>7086</v>
      </c>
      <c r="G7091" s="12">
        <f ca="1"/>
        <v>0.76629777937790489</v>
      </c>
      <c r="H7091" s="12">
        <f ca="1"/>
        <v>91.97519186267364</v>
      </c>
    </row>
    <row r="7092" spans="6:8" x14ac:dyDescent="0.3">
      <c r="F7092" s="2">
        <v>7087</v>
      </c>
      <c r="G7092" s="12">
        <f ca="1"/>
        <v>0.4199226894978263</v>
      </c>
      <c r="H7092" s="12">
        <f ca="1"/>
        <v>63.114755633246915</v>
      </c>
    </row>
    <row r="7093" spans="6:8" x14ac:dyDescent="0.3">
      <c r="F7093" s="2">
        <v>7088</v>
      </c>
      <c r="G7093" s="12">
        <f ca="1"/>
        <v>0.22207880983513761</v>
      </c>
      <c r="H7093" s="12">
        <f ca="1"/>
        <v>51.106325565817016</v>
      </c>
    </row>
    <row r="7094" spans="6:8" x14ac:dyDescent="0.3">
      <c r="F7094" s="2">
        <v>7089</v>
      </c>
      <c r="G7094" s="12">
        <f ca="1"/>
        <v>0.81240832900294602</v>
      </c>
      <c r="H7094" s="12">
        <f ca="1"/>
        <v>98.447117703321794</v>
      </c>
    </row>
    <row r="7095" spans="6:8" x14ac:dyDescent="0.3">
      <c r="F7095" s="2">
        <v>7090</v>
      </c>
      <c r="G7095" s="12">
        <f ca="1"/>
        <v>4.4078503461078666E-2</v>
      </c>
      <c r="H7095" s="12">
        <f ca="1"/>
        <v>37.328124053146112</v>
      </c>
    </row>
    <row r="7096" spans="6:8" x14ac:dyDescent="0.3">
      <c r="F7096" s="2">
        <v>7091</v>
      </c>
      <c r="G7096" s="12">
        <f ca="1"/>
        <v>5.8035099430278514E-2</v>
      </c>
      <c r="H7096" s="12">
        <f ca="1"/>
        <v>38.901656824634472</v>
      </c>
    </row>
    <row r="7097" spans="6:8" x14ac:dyDescent="0.3">
      <c r="F7097" s="2">
        <v>7092</v>
      </c>
      <c r="G7097" s="12">
        <f ca="1"/>
        <v>0.62365678461887786</v>
      </c>
      <c r="H7097" s="12">
        <f ca="1"/>
        <v>77.533483529149819</v>
      </c>
    </row>
    <row r="7098" spans="6:8" x14ac:dyDescent="0.3">
      <c r="F7098" s="2">
        <v>7093</v>
      </c>
      <c r="G7098" s="12">
        <f ca="1"/>
        <v>0.61213789576859878</v>
      </c>
      <c r="H7098" s="12">
        <f ca="1"/>
        <v>76.585874060114918</v>
      </c>
    </row>
    <row r="7099" spans="6:8" x14ac:dyDescent="0.3">
      <c r="F7099" s="2">
        <v>7094</v>
      </c>
      <c r="G7099" s="12">
        <f ca="1"/>
        <v>0.29383181914925838</v>
      </c>
      <c r="H7099" s="12">
        <f ca="1"/>
        <v>55.462081566315796</v>
      </c>
    </row>
    <row r="7100" spans="6:8" x14ac:dyDescent="0.3">
      <c r="F7100" s="2">
        <v>7095</v>
      </c>
      <c r="G7100" s="12">
        <f ca="1"/>
        <v>0.76575371420535365</v>
      </c>
      <c r="H7100" s="12">
        <f ca="1"/>
        <v>91.906326740771135</v>
      </c>
    </row>
    <row r="7101" spans="6:8" x14ac:dyDescent="0.3">
      <c r="F7101" s="2">
        <v>7096</v>
      </c>
      <c r="G7101" s="12">
        <f ca="1"/>
        <v>5.427733116086686E-2</v>
      </c>
      <c r="H7101" s="12">
        <f ca="1"/>
        <v>38.49998912527343</v>
      </c>
    </row>
    <row r="7102" spans="6:8" x14ac:dyDescent="0.3">
      <c r="F7102" s="2">
        <v>7097</v>
      </c>
      <c r="G7102" s="12">
        <f ca="1"/>
        <v>0.62073411584774107</v>
      </c>
      <c r="H7102" s="12">
        <f ca="1"/>
        <v>77.290875975333051</v>
      </c>
    </row>
    <row r="7103" spans="6:8" x14ac:dyDescent="0.3">
      <c r="F7103" s="2">
        <v>7098</v>
      </c>
      <c r="G7103" s="12">
        <f ca="1"/>
        <v>0.92756917739398226</v>
      </c>
      <c r="H7103" s="12">
        <f ca="1"/>
        <v>126.33377681561007</v>
      </c>
    </row>
    <row r="7104" spans="6:8" x14ac:dyDescent="0.3">
      <c r="F7104" s="2">
        <v>7099</v>
      </c>
      <c r="G7104" s="12">
        <f ca="1"/>
        <v>0.45466925334641695</v>
      </c>
      <c r="H7104" s="12">
        <f ca="1"/>
        <v>65.320069704600456</v>
      </c>
    </row>
    <row r="7105" spans="6:8" x14ac:dyDescent="0.3">
      <c r="F7105" s="2">
        <v>7100</v>
      </c>
      <c r="G7105" s="12">
        <f ca="1"/>
        <v>0.45911985096517305</v>
      </c>
      <c r="H7105" s="12">
        <f ca="1"/>
        <v>65.607575692050915</v>
      </c>
    </row>
    <row r="7106" spans="6:8" x14ac:dyDescent="0.3">
      <c r="F7106" s="2">
        <v>7101</v>
      </c>
      <c r="G7106" s="12">
        <f ca="1"/>
        <v>0.30127938367571505</v>
      </c>
      <c r="H7106" s="12">
        <f ca="1"/>
        <v>55.908377777757643</v>
      </c>
    </row>
    <row r="7107" spans="6:8" x14ac:dyDescent="0.3">
      <c r="F7107" s="2">
        <v>7102</v>
      </c>
      <c r="G7107" s="12">
        <f ca="1"/>
        <v>0.10332225393374128</v>
      </c>
      <c r="H7107" s="12">
        <f ca="1"/>
        <v>42.986287605508942</v>
      </c>
    </row>
    <row r="7108" spans="6:8" x14ac:dyDescent="0.3">
      <c r="F7108" s="2">
        <v>7103</v>
      </c>
      <c r="G7108" s="12">
        <f ca="1"/>
        <v>3.8863488874165242E-2</v>
      </c>
      <c r="H7108" s="12">
        <f ca="1"/>
        <v>36.670691489153484</v>
      </c>
    </row>
    <row r="7109" spans="6:8" x14ac:dyDescent="0.3">
      <c r="F7109" s="2">
        <v>7104</v>
      </c>
      <c r="G7109" s="12">
        <f ca="1"/>
        <v>0.40897728537152966</v>
      </c>
      <c r="H7109" s="12">
        <f ca="1"/>
        <v>62.432692034736256</v>
      </c>
    </row>
    <row r="7110" spans="6:8" x14ac:dyDescent="0.3">
      <c r="F7110" s="2">
        <v>7105</v>
      </c>
      <c r="G7110" s="12">
        <f ca="1"/>
        <v>0.12226488055416329</v>
      </c>
      <c r="H7110" s="12">
        <f ca="1"/>
        <v>44.443102491066128</v>
      </c>
    </row>
    <row r="7111" spans="6:8" x14ac:dyDescent="0.3">
      <c r="F7111" s="2">
        <v>7106</v>
      </c>
      <c r="G7111" s="12">
        <f ca="1"/>
        <v>0.80945597933679259</v>
      </c>
      <c r="H7111" s="12">
        <f ca="1"/>
        <v>97.989208616954258</v>
      </c>
    </row>
    <row r="7112" spans="6:8" x14ac:dyDescent="0.3">
      <c r="F7112" s="2">
        <v>7107</v>
      </c>
      <c r="G7112" s="12">
        <f ca="1"/>
        <v>0.91809774876823913</v>
      </c>
      <c r="H7112" s="12">
        <f ca="1"/>
        <v>122.70374637872933</v>
      </c>
    </row>
    <row r="7113" spans="6:8" x14ac:dyDescent="0.3">
      <c r="F7113" s="2">
        <v>7108</v>
      </c>
      <c r="G7113" s="12">
        <f ca="1"/>
        <v>0.23122955302721593</v>
      </c>
      <c r="H7113" s="12">
        <f ca="1"/>
        <v>51.671672343581875</v>
      </c>
    </row>
    <row r="7114" spans="6:8" x14ac:dyDescent="0.3">
      <c r="F7114" s="2">
        <v>7109</v>
      </c>
      <c r="G7114" s="12">
        <f ca="1"/>
        <v>0.96772004410209522</v>
      </c>
      <c r="H7114" s="12">
        <f ca="1"/>
        <v>150.72902595064744</v>
      </c>
    </row>
    <row r="7115" spans="6:8" x14ac:dyDescent="0.3">
      <c r="F7115" s="2">
        <v>7110</v>
      </c>
      <c r="G7115" s="12">
        <f ca="1"/>
        <v>0.22814044819640711</v>
      </c>
      <c r="H7115" s="12">
        <f ca="1"/>
        <v>51.481293095559224</v>
      </c>
    </row>
    <row r="7116" spans="6:8" x14ac:dyDescent="0.3">
      <c r="F7116" s="2">
        <v>7111</v>
      </c>
      <c r="G7116" s="12">
        <f ca="1"/>
        <v>0.17193626380850247</v>
      </c>
      <c r="H7116" s="12">
        <f ca="1"/>
        <v>47.906785050243982</v>
      </c>
    </row>
    <row r="7117" spans="6:8" x14ac:dyDescent="0.3">
      <c r="F7117" s="2">
        <v>7112</v>
      </c>
      <c r="G7117" s="12">
        <f ca="1"/>
        <v>0.91798555010291438</v>
      </c>
      <c r="H7117" s="12">
        <f ca="1"/>
        <v>122.66339782707065</v>
      </c>
    </row>
    <row r="7118" spans="6:8" x14ac:dyDescent="0.3">
      <c r="F7118" s="2">
        <v>7113</v>
      </c>
      <c r="G7118" s="12">
        <f ca="1"/>
        <v>0.73262023898483863</v>
      </c>
      <c r="H7118" s="12">
        <f ca="1"/>
        <v>87.969472224344841</v>
      </c>
    </row>
    <row r="7119" spans="6:8" x14ac:dyDescent="0.3">
      <c r="F7119" s="2">
        <v>7114</v>
      </c>
      <c r="G7119" s="12">
        <f ca="1"/>
        <v>0.66841594427052753</v>
      </c>
      <c r="H7119" s="12">
        <f ca="1"/>
        <v>81.457095019385974</v>
      </c>
    </row>
    <row r="7120" spans="6:8" x14ac:dyDescent="0.3">
      <c r="F7120" s="2">
        <v>7115</v>
      </c>
      <c r="G7120" s="12">
        <f ca="1"/>
        <v>0.2069346653559585</v>
      </c>
      <c r="H7120" s="12">
        <f ca="1"/>
        <v>50.160317962524374</v>
      </c>
    </row>
    <row r="7121" spans="6:8" x14ac:dyDescent="0.3">
      <c r="F7121" s="2">
        <v>7116</v>
      </c>
      <c r="G7121" s="12">
        <f ca="1"/>
        <v>0.38701771836173315</v>
      </c>
      <c r="H7121" s="12">
        <f ca="1"/>
        <v>61.079113505592638</v>
      </c>
    </row>
    <row r="7122" spans="6:8" x14ac:dyDescent="0.3">
      <c r="F7122" s="2">
        <v>7117</v>
      </c>
      <c r="G7122" s="12">
        <f ca="1"/>
        <v>0.39980036302359578</v>
      </c>
      <c r="H7122" s="12">
        <f ca="1"/>
        <v>61.864784079265199</v>
      </c>
    </row>
    <row r="7123" spans="6:8" x14ac:dyDescent="0.3">
      <c r="F7123" s="2">
        <v>7118</v>
      </c>
      <c r="G7123" s="12">
        <f ca="1"/>
        <v>0.55236371839452403</v>
      </c>
      <c r="H7123" s="12">
        <f ca="1"/>
        <v>71.990557626305986</v>
      </c>
    </row>
    <row r="7124" spans="6:8" x14ac:dyDescent="0.3">
      <c r="F7124" s="2">
        <v>7119</v>
      </c>
      <c r="G7124" s="12">
        <f ca="1"/>
        <v>0.75134431378271249</v>
      </c>
      <c r="H7124" s="12">
        <f ca="1"/>
        <v>90.134749867297828</v>
      </c>
    </row>
    <row r="7125" spans="6:8" x14ac:dyDescent="0.3">
      <c r="F7125" s="2">
        <v>7120</v>
      </c>
      <c r="G7125" s="12">
        <f ca="1"/>
        <v>0.91856600593816595</v>
      </c>
      <c r="H7125" s="12">
        <f ca="1"/>
        <v>122.87275843661382</v>
      </c>
    </row>
    <row r="7126" spans="6:8" x14ac:dyDescent="0.3">
      <c r="F7126" s="2">
        <v>7121</v>
      </c>
      <c r="G7126" s="12">
        <f ca="1"/>
        <v>0.52763519309889007</v>
      </c>
      <c r="H7126" s="12">
        <f ca="1"/>
        <v>70.219959206343731</v>
      </c>
    </row>
    <row r="7127" spans="6:8" x14ac:dyDescent="0.3">
      <c r="F7127" s="2">
        <v>7122</v>
      </c>
      <c r="G7127" s="12">
        <f ca="1"/>
        <v>0.19396930244640465</v>
      </c>
      <c r="H7127" s="12">
        <f ca="1"/>
        <v>49.337961104248237</v>
      </c>
    </row>
    <row r="7128" spans="6:8" x14ac:dyDescent="0.3">
      <c r="F7128" s="2">
        <v>7123</v>
      </c>
      <c r="G7128" s="12">
        <f ca="1"/>
        <v>4.0311482206262461E-2</v>
      </c>
      <c r="H7128" s="12">
        <f ca="1"/>
        <v>36.857950028968062</v>
      </c>
    </row>
    <row r="7129" spans="6:8" x14ac:dyDescent="0.3">
      <c r="F7129" s="2">
        <v>7124</v>
      </c>
      <c r="G7129" s="12">
        <f ca="1"/>
        <v>0.94332207104476384</v>
      </c>
      <c r="H7129" s="12">
        <f ca="1"/>
        <v>133.63150016843284</v>
      </c>
    </row>
    <row r="7130" spans="6:8" x14ac:dyDescent="0.3">
      <c r="F7130" s="2">
        <v>7125</v>
      </c>
      <c r="G7130" s="12">
        <f ca="1"/>
        <v>0.88726203719797181</v>
      </c>
      <c r="H7130" s="12">
        <f ca="1"/>
        <v>113.32719819572463</v>
      </c>
    </row>
    <row r="7131" spans="6:8" x14ac:dyDescent="0.3">
      <c r="F7131" s="2">
        <v>7126</v>
      </c>
      <c r="G7131" s="12">
        <f ca="1"/>
        <v>5.3474619214946673E-2</v>
      </c>
      <c r="H7131" s="12">
        <f ca="1"/>
        <v>38.412304006682206</v>
      </c>
    </row>
    <row r="7132" spans="6:8" x14ac:dyDescent="0.3">
      <c r="F7132" s="2">
        <v>7127</v>
      </c>
      <c r="G7132" s="12">
        <f ca="1"/>
        <v>0.99232931186333206</v>
      </c>
      <c r="H7132" s="12">
        <f ca="1"/>
        <v>197.40859063758222</v>
      </c>
    </row>
    <row r="7133" spans="6:8" x14ac:dyDescent="0.3">
      <c r="F7133" s="2">
        <v>7128</v>
      </c>
      <c r="G7133" s="12">
        <f ca="1"/>
        <v>0.37996238291045858</v>
      </c>
      <c r="H7133" s="12">
        <f ca="1"/>
        <v>60.647868871741352</v>
      </c>
    </row>
    <row r="7134" spans="6:8" x14ac:dyDescent="0.3">
      <c r="F7134" s="2">
        <v>7129</v>
      </c>
      <c r="G7134" s="12">
        <f ca="1"/>
        <v>0.96986061909141363</v>
      </c>
      <c r="H7134" s="12">
        <f ca="1"/>
        <v>152.8517447224128</v>
      </c>
    </row>
    <row r="7135" spans="6:8" x14ac:dyDescent="0.3">
      <c r="F7135" s="2">
        <v>7130</v>
      </c>
      <c r="G7135" s="12">
        <f ca="1"/>
        <v>0.62301616561636641</v>
      </c>
      <c r="H7135" s="12">
        <f ca="1"/>
        <v>77.480177185891961</v>
      </c>
    </row>
    <row r="7136" spans="6:8" x14ac:dyDescent="0.3">
      <c r="F7136" s="2">
        <v>7131</v>
      </c>
      <c r="G7136" s="12">
        <f ca="1"/>
        <v>0.46257628856472932</v>
      </c>
      <c r="H7136" s="12">
        <f ca="1"/>
        <v>65.831734475856877</v>
      </c>
    </row>
    <row r="7137" spans="6:8" x14ac:dyDescent="0.3">
      <c r="F7137" s="2">
        <v>7132</v>
      </c>
      <c r="G7137" s="12">
        <f ca="1"/>
        <v>0.83746748671054272</v>
      </c>
      <c r="H7137" s="12">
        <f ca="1"/>
        <v>102.64333000026002</v>
      </c>
    </row>
    <row r="7138" spans="6:8" x14ac:dyDescent="0.3">
      <c r="F7138" s="2">
        <v>7133</v>
      </c>
      <c r="G7138" s="12">
        <f ca="1"/>
        <v>0.82969648014965225</v>
      </c>
      <c r="H7138" s="12">
        <f ca="1"/>
        <v>101.27795988797445</v>
      </c>
    </row>
    <row r="7139" spans="6:8" x14ac:dyDescent="0.3">
      <c r="F7139" s="2">
        <v>7134</v>
      </c>
      <c r="G7139" s="12">
        <f ca="1"/>
        <v>1.0162850781754384E-2</v>
      </c>
      <c r="H7139" s="12">
        <f ca="1"/>
        <v>31.398635721390022</v>
      </c>
    </row>
    <row r="7140" spans="6:8" x14ac:dyDescent="0.3">
      <c r="F7140" s="2">
        <v>7135</v>
      </c>
      <c r="G7140" s="12">
        <f ca="1"/>
        <v>0.60484116783826591</v>
      </c>
      <c r="H7140" s="12">
        <f ca="1"/>
        <v>75.997093884664196</v>
      </c>
    </row>
    <row r="7141" spans="6:8" x14ac:dyDescent="0.3">
      <c r="F7141" s="2">
        <v>7136</v>
      </c>
      <c r="G7141" s="12">
        <f ca="1"/>
        <v>0.45831250023314141</v>
      </c>
      <c r="H7141" s="12">
        <f ca="1"/>
        <v>65.555328098637744</v>
      </c>
    </row>
    <row r="7142" spans="6:8" x14ac:dyDescent="0.3">
      <c r="F7142" s="2">
        <v>7137</v>
      </c>
      <c r="G7142" s="12">
        <f ca="1"/>
        <v>0.32225434055085866</v>
      </c>
      <c r="H7142" s="12">
        <f ca="1"/>
        <v>57.164851336400645</v>
      </c>
    </row>
    <row r="7143" spans="6:8" x14ac:dyDescent="0.3">
      <c r="F7143" s="2">
        <v>7138</v>
      </c>
      <c r="G7143" s="12">
        <f ca="1"/>
        <v>0.11486730772318898</v>
      </c>
      <c r="H7143" s="12">
        <f ca="1"/>
        <v>43.886011359208197</v>
      </c>
    </row>
    <row r="7144" spans="6:8" x14ac:dyDescent="0.3">
      <c r="F7144" s="2">
        <v>7139</v>
      </c>
      <c r="G7144" s="12">
        <f ca="1"/>
        <v>0.19298402772761447</v>
      </c>
      <c r="H7144" s="12">
        <f ca="1"/>
        <v>49.274927298612887</v>
      </c>
    </row>
    <row r="7145" spans="6:8" x14ac:dyDescent="0.3">
      <c r="F7145" s="2">
        <v>7140</v>
      </c>
      <c r="G7145" s="12">
        <f ca="1"/>
        <v>0.20258126963472667</v>
      </c>
      <c r="H7145" s="12">
        <f ca="1"/>
        <v>49.88560118510329</v>
      </c>
    </row>
    <row r="7146" spans="6:8" x14ac:dyDescent="0.3">
      <c r="F7146" s="2">
        <v>7141</v>
      </c>
      <c r="G7146" s="12">
        <f ca="1"/>
        <v>0.77667320644115367</v>
      </c>
      <c r="H7146" s="12">
        <f ca="1"/>
        <v>93.318134057459829</v>
      </c>
    </row>
    <row r="7147" spans="6:8" x14ac:dyDescent="0.3">
      <c r="F7147" s="2">
        <v>7142</v>
      </c>
      <c r="G7147" s="12">
        <f ca="1"/>
        <v>0.90201881235838588</v>
      </c>
      <c r="H7147" s="12">
        <f ca="1"/>
        <v>117.43480363788926</v>
      </c>
    </row>
    <row r="7148" spans="6:8" x14ac:dyDescent="0.3">
      <c r="F7148" s="2">
        <v>7143</v>
      </c>
      <c r="G7148" s="12">
        <f ca="1"/>
        <v>0.69980481464655919</v>
      </c>
      <c r="H7148" s="12">
        <f ca="1"/>
        <v>84.486685840698783</v>
      </c>
    </row>
    <row r="7149" spans="6:8" x14ac:dyDescent="0.3">
      <c r="F7149" s="2">
        <v>7144</v>
      </c>
      <c r="G7149" s="12">
        <f ca="1"/>
        <v>0.72614133061979369</v>
      </c>
      <c r="H7149" s="12">
        <f ca="1"/>
        <v>87.252453975750299</v>
      </c>
    </row>
    <row r="7150" spans="6:8" x14ac:dyDescent="0.3">
      <c r="F7150" s="2">
        <v>7145</v>
      </c>
      <c r="G7150" s="12">
        <f ca="1"/>
        <v>0.86808336055616375</v>
      </c>
      <c r="H7150" s="12">
        <f ca="1"/>
        <v>108.73756942729479</v>
      </c>
    </row>
    <row r="7151" spans="6:8" x14ac:dyDescent="0.3">
      <c r="F7151" s="2">
        <v>7146</v>
      </c>
      <c r="G7151" s="12">
        <f ca="1"/>
        <v>0.16287980528999912</v>
      </c>
      <c r="H7151" s="12">
        <f ca="1"/>
        <v>47.303376691818315</v>
      </c>
    </row>
    <row r="7152" spans="6:8" x14ac:dyDescent="0.3">
      <c r="F7152" s="2">
        <v>7147</v>
      </c>
      <c r="G7152" s="12">
        <f ca="1"/>
        <v>0.19086305302745643</v>
      </c>
      <c r="H7152" s="12">
        <f ca="1"/>
        <v>49.138956420929887</v>
      </c>
    </row>
    <row r="7153" spans="6:8" x14ac:dyDescent="0.3">
      <c r="F7153" s="2">
        <v>7148</v>
      </c>
      <c r="G7153" s="12">
        <f ca="1"/>
        <v>0.5018232332649355</v>
      </c>
      <c r="H7153" s="12">
        <f ca="1"/>
        <v>68.436884755347307</v>
      </c>
    </row>
    <row r="7154" spans="6:8" x14ac:dyDescent="0.3">
      <c r="F7154" s="2">
        <v>7149</v>
      </c>
      <c r="G7154" s="12">
        <f ca="1"/>
        <v>0.13491890411089891</v>
      </c>
      <c r="H7154" s="12">
        <f ca="1"/>
        <v>45.366541468387098</v>
      </c>
    </row>
    <row r="7155" spans="6:8" x14ac:dyDescent="0.3">
      <c r="F7155" s="2">
        <v>7150</v>
      </c>
      <c r="G7155" s="12">
        <f ca="1"/>
        <v>0.56863530334552448</v>
      </c>
      <c r="H7155" s="12">
        <f ca="1"/>
        <v>73.193660081536109</v>
      </c>
    </row>
    <row r="7156" spans="6:8" x14ac:dyDescent="0.3">
      <c r="F7156" s="2">
        <v>7151</v>
      </c>
      <c r="G7156" s="12">
        <f ca="1"/>
        <v>0.3299296449083684</v>
      </c>
      <c r="H7156" s="12">
        <f ca="1"/>
        <v>57.625085839625427</v>
      </c>
    </row>
    <row r="7157" spans="6:8" x14ac:dyDescent="0.3">
      <c r="F7157" s="2">
        <v>7152</v>
      </c>
      <c r="G7157" s="12">
        <f ca="1"/>
        <v>0.21311980257725938</v>
      </c>
      <c r="H7157" s="12">
        <f ca="1"/>
        <v>50.548399551190826</v>
      </c>
    </row>
    <row r="7158" spans="6:8" x14ac:dyDescent="0.3">
      <c r="F7158" s="2">
        <v>7153</v>
      </c>
      <c r="G7158" s="12">
        <f ca="1"/>
        <v>0.73293826657801953</v>
      </c>
      <c r="H7158" s="12">
        <f ca="1"/>
        <v>88.005073529857498</v>
      </c>
    </row>
    <row r="7159" spans="6:8" x14ac:dyDescent="0.3">
      <c r="F7159" s="2">
        <v>7154</v>
      </c>
      <c r="G7159" s="12">
        <f ca="1"/>
        <v>0.60297541409873689</v>
      </c>
      <c r="H7159" s="12">
        <f ca="1"/>
        <v>75.847915519157183</v>
      </c>
    </row>
    <row r="7160" spans="6:8" x14ac:dyDescent="0.3">
      <c r="F7160" s="2">
        <v>7155</v>
      </c>
      <c r="G7160" s="12">
        <f ca="1"/>
        <v>0.81904920858109587</v>
      </c>
      <c r="H7160" s="12">
        <f ca="1"/>
        <v>99.503210839722968</v>
      </c>
    </row>
    <row r="7161" spans="6:8" x14ac:dyDescent="0.3">
      <c r="F7161" s="2">
        <v>7156</v>
      </c>
      <c r="G7161" s="12">
        <f ca="1"/>
        <v>0.37521493620099733</v>
      </c>
      <c r="H7161" s="12">
        <f ca="1"/>
        <v>60.358558235532549</v>
      </c>
    </row>
    <row r="7162" spans="6:8" x14ac:dyDescent="0.3">
      <c r="F7162" s="2">
        <v>7157</v>
      </c>
      <c r="G7162" s="12">
        <f ca="1"/>
        <v>0.55160759674293258</v>
      </c>
      <c r="H7162" s="12">
        <f ca="1"/>
        <v>71.935419941690668</v>
      </c>
    </row>
    <row r="7163" spans="6:8" x14ac:dyDescent="0.3">
      <c r="F7163" s="2">
        <v>7158</v>
      </c>
      <c r="G7163" s="12">
        <f ca="1"/>
        <v>0.31798447579573397</v>
      </c>
      <c r="H7163" s="12">
        <f ca="1"/>
        <v>56.908988665813169</v>
      </c>
    </row>
    <row r="7164" spans="6:8" x14ac:dyDescent="0.3">
      <c r="F7164" s="2">
        <v>7159</v>
      </c>
      <c r="G7164" s="12">
        <f ca="1"/>
        <v>0.57655124770875998</v>
      </c>
      <c r="H7164" s="12">
        <f ca="1"/>
        <v>73.790976114210267</v>
      </c>
    </row>
    <row r="7165" spans="6:8" x14ac:dyDescent="0.3">
      <c r="F7165" s="2">
        <v>7160</v>
      </c>
      <c r="G7165" s="12">
        <f ca="1"/>
        <v>0.17499616600567802</v>
      </c>
      <c r="H7165" s="12">
        <f ca="1"/>
        <v>48.108486218229089</v>
      </c>
    </row>
    <row r="7166" spans="6:8" x14ac:dyDescent="0.3">
      <c r="F7166" s="2">
        <v>7161</v>
      </c>
      <c r="G7166" s="12">
        <f ca="1"/>
        <v>0.69900683898680227</v>
      </c>
      <c r="H7166" s="12">
        <f ca="1"/>
        <v>84.406309605507857</v>
      </c>
    </row>
    <row r="7167" spans="6:8" x14ac:dyDescent="0.3">
      <c r="F7167" s="2">
        <v>7162</v>
      </c>
      <c r="G7167" s="12">
        <f ca="1"/>
        <v>0.47898549433078808</v>
      </c>
      <c r="H7167" s="12">
        <f ca="1"/>
        <v>66.906962005674117</v>
      </c>
    </row>
    <row r="7168" spans="6:8" x14ac:dyDescent="0.3">
      <c r="F7168" s="2">
        <v>7163</v>
      </c>
      <c r="G7168" s="12">
        <f ca="1"/>
        <v>0.79245065102009038</v>
      </c>
      <c r="H7168" s="12">
        <f ca="1"/>
        <v>95.477926880677401</v>
      </c>
    </row>
    <row r="7169" spans="6:8" x14ac:dyDescent="0.3">
      <c r="F7169" s="2">
        <v>7164</v>
      </c>
      <c r="G7169" s="12">
        <f ca="1"/>
        <v>0.22832057740282696</v>
      </c>
      <c r="H7169" s="12">
        <f ca="1"/>
        <v>51.492407034890704</v>
      </c>
    </row>
    <row r="7170" spans="6:8" x14ac:dyDescent="0.3">
      <c r="F7170" s="2">
        <v>7165</v>
      </c>
      <c r="G7170" s="12">
        <f ca="1"/>
        <v>0.42951514171829897</v>
      </c>
      <c r="H7170" s="12">
        <f ca="1"/>
        <v>63.717132435310027</v>
      </c>
    </row>
    <row r="7171" spans="6:8" x14ac:dyDescent="0.3">
      <c r="F7171" s="2">
        <v>7166</v>
      </c>
      <c r="G7171" s="12">
        <f ca="1"/>
        <v>0.38424841020050304</v>
      </c>
      <c r="H7171" s="12">
        <f ca="1"/>
        <v>60.909653284999223</v>
      </c>
    </row>
    <row r="7172" spans="6:8" x14ac:dyDescent="0.3">
      <c r="F7172" s="2">
        <v>7167</v>
      </c>
      <c r="G7172" s="12">
        <f ca="1"/>
        <v>0.70736700036849109</v>
      </c>
      <c r="H7172" s="12">
        <f ca="1"/>
        <v>85.257920618351704</v>
      </c>
    </row>
    <row r="7173" spans="6:8" x14ac:dyDescent="0.3">
      <c r="F7173" s="2">
        <v>7168</v>
      </c>
      <c r="G7173" s="12">
        <f ca="1"/>
        <v>0.86058410364893589</v>
      </c>
      <c r="H7173" s="12">
        <f ca="1"/>
        <v>107.12345606910249</v>
      </c>
    </row>
    <row r="7174" spans="6:8" x14ac:dyDescent="0.3">
      <c r="F7174" s="2">
        <v>7169</v>
      </c>
      <c r="G7174" s="12">
        <f ca="1"/>
        <v>0.54245380260719345</v>
      </c>
      <c r="H7174" s="12">
        <f ca="1"/>
        <v>71.273052774111136</v>
      </c>
    </row>
    <row r="7175" spans="6:8" x14ac:dyDescent="0.3">
      <c r="F7175" s="2">
        <v>7170</v>
      </c>
      <c r="G7175" s="12">
        <f ca="1"/>
        <v>0.88180321384048455</v>
      </c>
      <c r="H7175" s="12">
        <f ca="1"/>
        <v>111.94500223650478</v>
      </c>
    </row>
    <row r="7176" spans="6:8" x14ac:dyDescent="0.3">
      <c r="F7176" s="2">
        <v>7171</v>
      </c>
      <c r="G7176" s="12">
        <f ca="1"/>
        <v>0.73035463382657473</v>
      </c>
      <c r="H7176" s="12">
        <f ca="1"/>
        <v>87.716961019102357</v>
      </c>
    </row>
    <row r="7177" spans="6:8" x14ac:dyDescent="0.3">
      <c r="F7177" s="2">
        <v>7172</v>
      </c>
      <c r="G7177" s="12">
        <f ca="1"/>
        <v>0.59683493725937065</v>
      </c>
      <c r="H7177" s="12">
        <f ca="1"/>
        <v>75.36076945385237</v>
      </c>
    </row>
    <row r="7178" spans="6:8" x14ac:dyDescent="0.3">
      <c r="F7178" s="2">
        <v>7173</v>
      </c>
      <c r="G7178" s="12">
        <f ca="1"/>
        <v>0.76449077089493689</v>
      </c>
      <c r="H7178" s="12">
        <f ca="1"/>
        <v>91.747045240746118</v>
      </c>
    </row>
    <row r="7179" spans="6:8" x14ac:dyDescent="0.3">
      <c r="F7179" s="2">
        <v>7174</v>
      </c>
      <c r="G7179" s="12">
        <f ca="1"/>
        <v>0.26634518776239813</v>
      </c>
      <c r="H7179" s="12">
        <f ca="1"/>
        <v>53.809671662256285</v>
      </c>
    </row>
    <row r="7180" spans="6:8" x14ac:dyDescent="0.3">
      <c r="F7180" s="2">
        <v>7175</v>
      </c>
      <c r="G7180" s="12">
        <f ca="1"/>
        <v>0.8579108411801446</v>
      </c>
      <c r="H7180" s="12">
        <f ca="1"/>
        <v>106.56900555310838</v>
      </c>
    </row>
    <row r="7181" spans="6:8" x14ac:dyDescent="0.3">
      <c r="F7181" s="2">
        <v>7176</v>
      </c>
      <c r="G7181" s="12">
        <f ca="1"/>
        <v>0.37607357245958783</v>
      </c>
      <c r="H7181" s="12">
        <f ca="1"/>
        <v>60.41083448771947</v>
      </c>
    </row>
    <row r="7182" spans="6:8" x14ac:dyDescent="0.3">
      <c r="F7182" s="2">
        <v>7177</v>
      </c>
      <c r="G7182" s="12">
        <f ca="1"/>
        <v>0.12766895960792901</v>
      </c>
      <c r="H7182" s="12">
        <f ca="1"/>
        <v>44.841717421721086</v>
      </c>
    </row>
    <row r="7183" spans="6:8" x14ac:dyDescent="0.3">
      <c r="F7183" s="2">
        <v>7178</v>
      </c>
      <c r="G7183" s="12">
        <f ca="1"/>
        <v>0.7043802708218414</v>
      </c>
      <c r="H7183" s="12">
        <f ca="1"/>
        <v>84.951229218111123</v>
      </c>
    </row>
    <row r="7184" spans="6:8" x14ac:dyDescent="0.3">
      <c r="F7184" s="2">
        <v>7179</v>
      </c>
      <c r="G7184" s="12">
        <f ca="1"/>
        <v>0.73532678202773227</v>
      </c>
      <c r="H7184" s="12">
        <f ca="1"/>
        <v>88.273695896471949</v>
      </c>
    </row>
    <row r="7185" spans="6:8" x14ac:dyDescent="0.3">
      <c r="F7185" s="2">
        <v>7180</v>
      </c>
      <c r="G7185" s="12">
        <f ca="1"/>
        <v>0.22391078333720826</v>
      </c>
      <c r="H7185" s="12">
        <f ca="1"/>
        <v>51.219852357254076</v>
      </c>
    </row>
    <row r="7186" spans="6:8" x14ac:dyDescent="0.3">
      <c r="F7186" s="2">
        <v>7181</v>
      </c>
      <c r="G7186" s="12">
        <f ca="1"/>
        <v>0.87745601726636524</v>
      </c>
      <c r="H7186" s="12">
        <f ca="1"/>
        <v>110.88974628631311</v>
      </c>
    </row>
    <row r="7187" spans="6:8" x14ac:dyDescent="0.3">
      <c r="F7187" s="2">
        <v>7182</v>
      </c>
      <c r="G7187" s="12">
        <f ca="1"/>
        <v>0.69030377854139613</v>
      </c>
      <c r="H7187" s="12">
        <f ca="1"/>
        <v>83.541654572632993</v>
      </c>
    </row>
    <row r="7188" spans="6:8" x14ac:dyDescent="0.3">
      <c r="F7188" s="2">
        <v>7183</v>
      </c>
      <c r="G7188" s="12">
        <f ca="1"/>
        <v>0.35842063305006433</v>
      </c>
      <c r="H7188" s="12">
        <f ca="1"/>
        <v>59.340010158400005</v>
      </c>
    </row>
    <row r="7189" spans="6:8" x14ac:dyDescent="0.3">
      <c r="F7189" s="2">
        <v>7184</v>
      </c>
      <c r="G7189" s="12">
        <f ca="1"/>
        <v>0.77165941321631548</v>
      </c>
      <c r="H7189" s="12">
        <f ca="1"/>
        <v>92.662005639717322</v>
      </c>
    </row>
    <row r="7190" spans="6:8" x14ac:dyDescent="0.3">
      <c r="F7190" s="2">
        <v>7185</v>
      </c>
      <c r="G7190" s="12">
        <f ca="1"/>
        <v>0.99587065406333464</v>
      </c>
      <c r="H7190" s="12">
        <f ca="1"/>
        <v>219.20499115572017</v>
      </c>
    </row>
    <row r="7191" spans="6:8" x14ac:dyDescent="0.3">
      <c r="F7191" s="2">
        <v>7186</v>
      </c>
      <c r="G7191" s="12">
        <f ca="1"/>
        <v>0.16076638148382982</v>
      </c>
      <c r="H7191" s="12">
        <f ca="1"/>
        <v>47.161085474766494</v>
      </c>
    </row>
    <row r="7192" spans="6:8" x14ac:dyDescent="0.3">
      <c r="F7192" s="2">
        <v>7187</v>
      </c>
      <c r="G7192" s="12">
        <f ca="1"/>
        <v>0.67954077929873447</v>
      </c>
      <c r="H7192" s="12">
        <f ca="1"/>
        <v>82.501232450698268</v>
      </c>
    </row>
    <row r="7193" spans="6:8" x14ac:dyDescent="0.3">
      <c r="F7193" s="2">
        <v>7188</v>
      </c>
      <c r="G7193" s="12">
        <f ca="1"/>
        <v>0.3618164807215396</v>
      </c>
      <c r="H7193" s="12">
        <f ca="1"/>
        <v>59.545403183134887</v>
      </c>
    </row>
    <row r="7194" spans="6:8" x14ac:dyDescent="0.3">
      <c r="F7194" s="2">
        <v>7189</v>
      </c>
      <c r="G7194" s="12">
        <f ca="1"/>
        <v>0.56956193341145345</v>
      </c>
      <c r="H7194" s="12">
        <f ca="1"/>
        <v>73.263160558949323</v>
      </c>
    </row>
    <row r="7195" spans="6:8" x14ac:dyDescent="0.3">
      <c r="F7195" s="2">
        <v>7190</v>
      </c>
      <c r="G7195" s="12">
        <f ca="1"/>
        <v>0.2375083791765138</v>
      </c>
      <c r="H7195" s="12">
        <f ca="1"/>
        <v>52.057277087877353</v>
      </c>
    </row>
    <row r="7196" spans="6:8" x14ac:dyDescent="0.3">
      <c r="F7196" s="2">
        <v>7191</v>
      </c>
      <c r="G7196" s="12">
        <f ca="1"/>
        <v>0.42974281274303272</v>
      </c>
      <c r="H7196" s="12">
        <f ca="1"/>
        <v>63.731485191539221</v>
      </c>
    </row>
    <row r="7197" spans="6:8" x14ac:dyDescent="0.3">
      <c r="F7197" s="2">
        <v>7192</v>
      </c>
      <c r="G7197" s="12">
        <f ca="1"/>
        <v>0.94743752036105588</v>
      </c>
      <c r="H7197" s="12">
        <f ca="1"/>
        <v>135.89107335390975</v>
      </c>
    </row>
    <row r="7198" spans="6:8" x14ac:dyDescent="0.3">
      <c r="F7198" s="2">
        <v>7193</v>
      </c>
      <c r="G7198" s="12">
        <f ca="1"/>
        <v>0.19468902383699249</v>
      </c>
      <c r="H7198" s="12">
        <f ca="1"/>
        <v>49.383954759006578</v>
      </c>
    </row>
    <row r="7199" spans="6:8" x14ac:dyDescent="0.3">
      <c r="F7199" s="2">
        <v>7194</v>
      </c>
      <c r="G7199" s="12">
        <f ca="1"/>
        <v>0.23787125615703797</v>
      </c>
      <c r="H7199" s="12">
        <f ca="1"/>
        <v>52.079510185585967</v>
      </c>
    </row>
    <row r="7200" spans="6:8" x14ac:dyDescent="0.3">
      <c r="F7200" s="2">
        <v>7195</v>
      </c>
      <c r="G7200" s="12">
        <f ca="1"/>
        <v>0.72046920700528538</v>
      </c>
      <c r="H7200" s="12">
        <f ca="1"/>
        <v>86.637228347321013</v>
      </c>
    </row>
    <row r="7201" spans="6:8" x14ac:dyDescent="0.3">
      <c r="F7201" s="2">
        <v>7196</v>
      </c>
      <c r="G7201" s="12">
        <f ca="1"/>
        <v>0.6372655509203049</v>
      </c>
      <c r="H7201" s="12">
        <f ca="1"/>
        <v>78.683628811536636</v>
      </c>
    </row>
    <row r="7202" spans="6:8" x14ac:dyDescent="0.3">
      <c r="F7202" s="2">
        <v>7197</v>
      </c>
      <c r="G7202" s="12">
        <f ca="1"/>
        <v>0.21540689703348459</v>
      </c>
      <c r="H7202" s="12">
        <f ca="1"/>
        <v>50.691281288944495</v>
      </c>
    </row>
    <row r="7203" spans="6:8" x14ac:dyDescent="0.3">
      <c r="F7203" s="2">
        <v>7198</v>
      </c>
      <c r="G7203" s="12">
        <f ca="1"/>
        <v>0.69883465751767715</v>
      </c>
      <c r="H7203" s="12">
        <f ca="1"/>
        <v>84.388991262584767</v>
      </c>
    </row>
    <row r="7204" spans="6:8" x14ac:dyDescent="0.3">
      <c r="F7204" s="2">
        <v>7199</v>
      </c>
      <c r="G7204" s="12">
        <f ca="1"/>
        <v>0.48653229073248672</v>
      </c>
      <c r="H7204" s="12">
        <f ca="1"/>
        <v>67.40799348065903</v>
      </c>
    </row>
    <row r="7205" spans="6:8" x14ac:dyDescent="0.3">
      <c r="F7205" s="2">
        <v>7200</v>
      </c>
      <c r="G7205" s="12">
        <f ca="1"/>
        <v>0.64600056278929818</v>
      </c>
      <c r="H7205" s="12">
        <f ca="1"/>
        <v>79.44062429239537</v>
      </c>
    </row>
    <row r="7206" spans="6:8" x14ac:dyDescent="0.3">
      <c r="F7206" s="2">
        <v>7201</v>
      </c>
      <c r="G7206" s="12">
        <f ca="1"/>
        <v>0.57500834524704914</v>
      </c>
      <c r="H7206" s="12">
        <f ca="1"/>
        <v>73.673907353912853</v>
      </c>
    </row>
    <row r="7207" spans="6:8" x14ac:dyDescent="0.3">
      <c r="F7207" s="2">
        <v>7202</v>
      </c>
      <c r="G7207" s="12">
        <f ca="1"/>
        <v>0.83003218776424181</v>
      </c>
      <c r="H7207" s="12">
        <f ca="1"/>
        <v>101.33566724317363</v>
      </c>
    </row>
    <row r="7208" spans="6:8" x14ac:dyDescent="0.3">
      <c r="F7208" s="2">
        <v>7203</v>
      </c>
      <c r="G7208" s="12">
        <f ca="1"/>
        <v>0.13609981396256732</v>
      </c>
      <c r="H7208" s="12">
        <f ca="1"/>
        <v>45.451024017265567</v>
      </c>
    </row>
    <row r="7209" spans="6:8" x14ac:dyDescent="0.3">
      <c r="F7209" s="2">
        <v>7204</v>
      </c>
      <c r="G7209" s="12">
        <f ca="1"/>
        <v>0.50937855376838814</v>
      </c>
      <c r="H7209" s="12">
        <f ca="1"/>
        <v>68.952502057038032</v>
      </c>
    </row>
    <row r="7210" spans="6:8" x14ac:dyDescent="0.3">
      <c r="F7210" s="2">
        <v>7205</v>
      </c>
      <c r="G7210" s="12">
        <f ca="1"/>
        <v>0.93012683608054392</v>
      </c>
      <c r="H7210" s="12">
        <f ca="1"/>
        <v>127.39881778121766</v>
      </c>
    </row>
    <row r="7211" spans="6:8" x14ac:dyDescent="0.3">
      <c r="F7211" s="2">
        <v>7206</v>
      </c>
      <c r="G7211" s="12">
        <f ca="1"/>
        <v>0.3965940838868931</v>
      </c>
      <c r="H7211" s="12">
        <f ca="1"/>
        <v>61.667151798487083</v>
      </c>
    </row>
    <row r="7212" spans="6:8" x14ac:dyDescent="0.3">
      <c r="F7212" s="2">
        <v>7207</v>
      </c>
      <c r="G7212" s="12">
        <f ca="1"/>
        <v>0.83329937297479839</v>
      </c>
      <c r="H7212" s="12">
        <f ca="1"/>
        <v>101.90320457527307</v>
      </c>
    </row>
    <row r="7213" spans="6:8" x14ac:dyDescent="0.3">
      <c r="F7213" s="2">
        <v>7208</v>
      </c>
      <c r="G7213" s="12">
        <f ca="1"/>
        <v>0.94573907723418116</v>
      </c>
      <c r="H7213" s="12">
        <f ca="1"/>
        <v>134.93680531224373</v>
      </c>
    </row>
    <row r="7214" spans="6:8" x14ac:dyDescent="0.3">
      <c r="F7214" s="2">
        <v>7209</v>
      </c>
      <c r="G7214" s="12">
        <f ca="1"/>
        <v>0.98827224666837088</v>
      </c>
      <c r="H7214" s="12">
        <f ca="1"/>
        <v>183.09109010793725</v>
      </c>
    </row>
    <row r="7215" spans="6:8" x14ac:dyDescent="0.3">
      <c r="F7215" s="2">
        <v>7210</v>
      </c>
      <c r="G7215" s="12">
        <f ca="1"/>
        <v>0.84850732928921113</v>
      </c>
      <c r="H7215" s="12">
        <f ca="1"/>
        <v>104.69806328678028</v>
      </c>
    </row>
    <row r="7216" spans="6:8" x14ac:dyDescent="0.3">
      <c r="F7216" s="2">
        <v>7211</v>
      </c>
      <c r="G7216" s="12">
        <f ca="1"/>
        <v>0.15470912601176656</v>
      </c>
      <c r="H7216" s="12">
        <f ca="1"/>
        <v>46.749901355708602</v>
      </c>
    </row>
    <row r="7217" spans="6:8" x14ac:dyDescent="0.3">
      <c r="F7217" s="2">
        <v>7212</v>
      </c>
      <c r="G7217" s="12">
        <f ca="1"/>
        <v>0.94550969059799894</v>
      </c>
      <c r="H7217" s="12">
        <f ca="1"/>
        <v>134.81033220897581</v>
      </c>
    </row>
    <row r="7218" spans="6:8" x14ac:dyDescent="0.3">
      <c r="F7218" s="2">
        <v>7213</v>
      </c>
      <c r="G7218" s="12">
        <f ca="1"/>
        <v>0.17669882735739861</v>
      </c>
      <c r="H7218" s="12">
        <f ca="1"/>
        <v>48.220276567068993</v>
      </c>
    </row>
    <row r="7219" spans="6:8" x14ac:dyDescent="0.3">
      <c r="F7219" s="2">
        <v>7214</v>
      </c>
      <c r="G7219" s="12">
        <f ca="1"/>
        <v>0.63024616887048812</v>
      </c>
      <c r="H7219" s="12">
        <f ca="1"/>
        <v>78.086087316479265</v>
      </c>
    </row>
    <row r="7220" spans="6:8" x14ac:dyDescent="0.3">
      <c r="F7220" s="2">
        <v>7215</v>
      </c>
      <c r="G7220" s="12">
        <f ca="1"/>
        <v>0.93050271038890298</v>
      </c>
      <c r="H7220" s="12">
        <f ca="1"/>
        <v>127.55874500091596</v>
      </c>
    </row>
    <row r="7221" spans="6:8" x14ac:dyDescent="0.3">
      <c r="F7221" s="2">
        <v>7216</v>
      </c>
      <c r="G7221" s="12">
        <f ca="1"/>
        <v>0.95393296301426567</v>
      </c>
      <c r="H7221" s="12">
        <f ca="1"/>
        <v>139.86567505433732</v>
      </c>
    </row>
    <row r="7222" spans="6:8" x14ac:dyDescent="0.3">
      <c r="F7222" s="2">
        <v>7217</v>
      </c>
      <c r="G7222" s="12">
        <f ca="1"/>
        <v>0.30426017897058011</v>
      </c>
      <c r="H7222" s="12">
        <f ca="1"/>
        <v>56.086933529352663</v>
      </c>
    </row>
    <row r="7223" spans="6:8" x14ac:dyDescent="0.3">
      <c r="F7223" s="2">
        <v>7218</v>
      </c>
      <c r="G7223" s="12">
        <f ca="1"/>
        <v>0.58301561709790573</v>
      </c>
      <c r="H7223" s="12">
        <f ca="1"/>
        <v>74.284960949409083</v>
      </c>
    </row>
    <row r="7224" spans="6:8" x14ac:dyDescent="0.3">
      <c r="F7224" s="2">
        <v>7219</v>
      </c>
      <c r="G7224" s="12">
        <f ca="1"/>
        <v>0.12243203741329078</v>
      </c>
      <c r="H7224" s="12">
        <f ca="1"/>
        <v>44.455533630901826</v>
      </c>
    </row>
    <row r="7225" spans="6:8" x14ac:dyDescent="0.3">
      <c r="F7225" s="2">
        <v>7220</v>
      </c>
      <c r="G7225" s="12">
        <f ca="1"/>
        <v>0.46878376015456547</v>
      </c>
      <c r="H7225" s="12">
        <f ca="1"/>
        <v>66.236290224071865</v>
      </c>
    </row>
    <row r="7226" spans="6:8" x14ac:dyDescent="0.3">
      <c r="F7226" s="2">
        <v>7221</v>
      </c>
      <c r="G7226" s="12">
        <f ca="1"/>
        <v>0.48877752185776369</v>
      </c>
      <c r="H7226" s="12">
        <f ca="1"/>
        <v>67.557894199151519</v>
      </c>
    </row>
    <row r="7227" spans="6:8" x14ac:dyDescent="0.3">
      <c r="F7227" s="2">
        <v>7222</v>
      </c>
      <c r="G7227" s="12">
        <f ca="1"/>
        <v>0.35766469423724012</v>
      </c>
      <c r="H7227" s="12">
        <f ca="1"/>
        <v>59.294323090960518</v>
      </c>
    </row>
    <row r="7228" spans="6:8" x14ac:dyDescent="0.3">
      <c r="F7228" s="2">
        <v>7223</v>
      </c>
      <c r="G7228" s="12">
        <f ca="1"/>
        <v>0.84529009604594862</v>
      </c>
      <c r="H7228" s="12">
        <f ca="1"/>
        <v>104.08436367989253</v>
      </c>
    </row>
    <row r="7229" spans="6:8" x14ac:dyDescent="0.3">
      <c r="F7229" s="2">
        <v>7224</v>
      </c>
      <c r="G7229" s="12">
        <f ca="1"/>
        <v>0.82828510217586637</v>
      </c>
      <c r="H7229" s="12">
        <f ca="1"/>
        <v>101.03656121074881</v>
      </c>
    </row>
    <row r="7230" spans="6:8" x14ac:dyDescent="0.3">
      <c r="F7230" s="2">
        <v>7225</v>
      </c>
      <c r="G7230" s="12">
        <f ca="1"/>
        <v>0.19235210478225206</v>
      </c>
      <c r="H7230" s="12">
        <f ca="1"/>
        <v>49.234456405871413</v>
      </c>
    </row>
    <row r="7231" spans="6:8" x14ac:dyDescent="0.3">
      <c r="F7231" s="2">
        <v>7226</v>
      </c>
      <c r="G7231" s="12">
        <f ca="1"/>
        <v>0.21684552051247441</v>
      </c>
      <c r="H7231" s="12">
        <f ca="1"/>
        <v>50.780993406746802</v>
      </c>
    </row>
    <row r="7232" spans="6:8" x14ac:dyDescent="0.3">
      <c r="F7232" s="2">
        <v>7227</v>
      </c>
      <c r="G7232" s="12">
        <f ca="1"/>
        <v>0.99102745739259768</v>
      </c>
      <c r="H7232" s="12">
        <f ca="1"/>
        <v>192.06550006497079</v>
      </c>
    </row>
    <row r="7233" spans="6:8" x14ac:dyDescent="0.3">
      <c r="F7233" s="2">
        <v>7228</v>
      </c>
      <c r="G7233" s="12">
        <f ca="1"/>
        <v>0.5018841331369488</v>
      </c>
      <c r="H7233" s="12">
        <f ca="1"/>
        <v>68.441021146011707</v>
      </c>
    </row>
    <row r="7234" spans="6:8" x14ac:dyDescent="0.3">
      <c r="F7234" s="2">
        <v>7229</v>
      </c>
      <c r="G7234" s="12">
        <f ca="1"/>
        <v>0.73659801910709177</v>
      </c>
      <c r="H7234" s="12">
        <f ca="1"/>
        <v>88.417568127232343</v>
      </c>
    </row>
    <row r="7235" spans="6:8" x14ac:dyDescent="0.3">
      <c r="F7235" s="2">
        <v>7230</v>
      </c>
      <c r="G7235" s="12">
        <f ca="1"/>
        <v>0.48081824288161212</v>
      </c>
      <c r="H7235" s="12">
        <f ca="1"/>
        <v>67.028244916573698</v>
      </c>
    </row>
    <row r="7236" spans="6:8" x14ac:dyDescent="0.3">
      <c r="F7236" s="2">
        <v>7231</v>
      </c>
      <c r="G7236" s="12">
        <f ca="1"/>
        <v>0.68027805622693882</v>
      </c>
      <c r="H7236" s="12">
        <f ca="1"/>
        <v>82.571527433147679</v>
      </c>
    </row>
    <row r="7237" spans="6:8" x14ac:dyDescent="0.3">
      <c r="F7237" s="2">
        <v>7232</v>
      </c>
      <c r="G7237" s="12">
        <f ca="1"/>
        <v>0.4865054673255127</v>
      </c>
      <c r="H7237" s="12">
        <f ca="1"/>
        <v>67.406205007891288</v>
      </c>
    </row>
    <row r="7238" spans="6:8" x14ac:dyDescent="0.3">
      <c r="F7238" s="2">
        <v>7233</v>
      </c>
      <c r="G7238" s="12">
        <f ca="1"/>
        <v>0.76143297506452412</v>
      </c>
      <c r="H7238" s="12">
        <f ca="1"/>
        <v>91.364682922286249</v>
      </c>
    </row>
    <row r="7239" spans="6:8" x14ac:dyDescent="0.3">
      <c r="F7239" s="2">
        <v>7234</v>
      </c>
      <c r="G7239" s="12">
        <f ca="1"/>
        <v>0.98111530056212981</v>
      </c>
      <c r="H7239" s="12">
        <f ca="1"/>
        <v>167.57369102089547</v>
      </c>
    </row>
    <row r="7240" spans="6:8" x14ac:dyDescent="0.3">
      <c r="F7240" s="2">
        <v>7235</v>
      </c>
      <c r="G7240" s="12">
        <f ca="1"/>
        <v>0.31631539951622578</v>
      </c>
      <c r="H7240" s="12">
        <f ca="1"/>
        <v>56.808995864961105</v>
      </c>
    </row>
    <row r="7241" spans="6:8" x14ac:dyDescent="0.3">
      <c r="F7241" s="2">
        <v>7236</v>
      </c>
      <c r="G7241" s="12">
        <f ca="1"/>
        <v>0.93807816340664729</v>
      </c>
      <c r="H7241" s="12">
        <f ca="1"/>
        <v>130.98937354969826</v>
      </c>
    </row>
    <row r="7242" spans="6:8" x14ac:dyDescent="0.3">
      <c r="F7242" s="2">
        <v>7237</v>
      </c>
      <c r="G7242" s="12">
        <f ca="1"/>
        <v>0.64664085133439775</v>
      </c>
      <c r="H7242" s="12">
        <f ca="1"/>
        <v>79.496718670965478</v>
      </c>
    </row>
    <row r="7243" spans="6:8" x14ac:dyDescent="0.3">
      <c r="F7243" s="2">
        <v>7238</v>
      </c>
      <c r="G7243" s="12">
        <f ca="1"/>
        <v>0.40970536684756365</v>
      </c>
      <c r="H7243" s="12">
        <f ca="1"/>
        <v>62.477898177214811</v>
      </c>
    </row>
    <row r="7244" spans="6:8" x14ac:dyDescent="0.3">
      <c r="F7244" s="2">
        <v>7239</v>
      </c>
      <c r="G7244" s="12">
        <f ca="1"/>
        <v>0.97235034579824275</v>
      </c>
      <c r="H7244" s="12">
        <f ca="1"/>
        <v>155.53235412441839</v>
      </c>
    </row>
    <row r="7245" spans="6:8" x14ac:dyDescent="0.3">
      <c r="F7245" s="2">
        <v>7240</v>
      </c>
      <c r="G7245" s="12">
        <f ca="1"/>
        <v>0.57911953125698901</v>
      </c>
      <c r="H7245" s="12">
        <f ca="1"/>
        <v>73.986554035572112</v>
      </c>
    </row>
    <row r="7246" spans="6:8" x14ac:dyDescent="0.3">
      <c r="F7246" s="2">
        <v>7241</v>
      </c>
      <c r="G7246" s="12">
        <f ca="1"/>
        <v>0.45267754021760132</v>
      </c>
      <c r="H7246" s="12">
        <f ca="1"/>
        <v>65.19180736400601</v>
      </c>
    </row>
    <row r="7247" spans="6:8" x14ac:dyDescent="0.3">
      <c r="F7247" s="2">
        <v>7242</v>
      </c>
      <c r="G7247" s="12">
        <f ca="1"/>
        <v>0.12786621264405262</v>
      </c>
      <c r="H7247" s="12">
        <f ca="1"/>
        <v>44.856142933492123</v>
      </c>
    </row>
    <row r="7248" spans="6:8" x14ac:dyDescent="0.3">
      <c r="F7248" s="2">
        <v>7243</v>
      </c>
      <c r="G7248" s="12">
        <f ca="1"/>
        <v>0.33986146823844887</v>
      </c>
      <c r="H7248" s="12">
        <f ca="1"/>
        <v>58.221499750664336</v>
      </c>
    </row>
    <row r="7249" spans="6:8" x14ac:dyDescent="0.3">
      <c r="F7249" s="2">
        <v>7244</v>
      </c>
      <c r="G7249" s="12">
        <f ca="1"/>
        <v>0.19958147809125282</v>
      </c>
      <c r="H7249" s="12">
        <f ca="1"/>
        <v>49.695497231652695</v>
      </c>
    </row>
    <row r="7250" spans="6:8" x14ac:dyDescent="0.3">
      <c r="F7250" s="2">
        <v>7245</v>
      </c>
      <c r="G7250" s="12">
        <f ca="1"/>
        <v>4.6255742654224274E-3</v>
      </c>
      <c r="H7250" s="12">
        <f ca="1"/>
        <v>29.295441906417359</v>
      </c>
    </row>
    <row r="7251" spans="6:8" x14ac:dyDescent="0.3">
      <c r="F7251" s="2">
        <v>7246</v>
      </c>
      <c r="G7251" s="12">
        <f ca="1"/>
        <v>0.64619489119177609</v>
      </c>
      <c r="H7251" s="12">
        <f ca="1"/>
        <v>79.457640098312709</v>
      </c>
    </row>
    <row r="7252" spans="6:8" x14ac:dyDescent="0.3">
      <c r="F7252" s="2">
        <v>7247</v>
      </c>
      <c r="G7252" s="12">
        <f ca="1"/>
        <v>0.49938070440054783</v>
      </c>
      <c r="H7252" s="12">
        <f ca="1"/>
        <v>68.271244546531193</v>
      </c>
    </row>
    <row r="7253" spans="6:8" x14ac:dyDescent="0.3">
      <c r="F7253" s="2">
        <v>7248</v>
      </c>
      <c r="G7253" s="12">
        <f ca="1"/>
        <v>0.96959443659657474</v>
      </c>
      <c r="H7253" s="12">
        <f ca="1"/>
        <v>152.5792008489594</v>
      </c>
    </row>
    <row r="7254" spans="6:8" x14ac:dyDescent="0.3">
      <c r="F7254" s="2">
        <v>7249</v>
      </c>
      <c r="G7254" s="12">
        <f ca="1"/>
        <v>2.1299687104241904E-2</v>
      </c>
      <c r="H7254" s="12">
        <f ca="1"/>
        <v>33.969566707304828</v>
      </c>
    </row>
    <row r="7255" spans="6:8" x14ac:dyDescent="0.3">
      <c r="F7255" s="2">
        <v>7250</v>
      </c>
      <c r="G7255" s="12">
        <f ca="1"/>
        <v>0.74970682165308022</v>
      </c>
      <c r="H7255" s="12">
        <f ca="1"/>
        <v>89.939501348510561</v>
      </c>
    </row>
    <row r="7256" spans="6:8" x14ac:dyDescent="0.3">
      <c r="F7256" s="2">
        <v>7251</v>
      </c>
      <c r="G7256" s="12">
        <f ca="1"/>
        <v>0.64779176547720851</v>
      </c>
      <c r="H7256" s="12">
        <f ca="1"/>
        <v>79.597760616676567</v>
      </c>
    </row>
    <row r="7257" spans="6:8" x14ac:dyDescent="0.3">
      <c r="F7257" s="2">
        <v>7252</v>
      </c>
      <c r="G7257" s="12">
        <f ca="1"/>
        <v>9.5319296512086149E-2</v>
      </c>
      <c r="H7257" s="12">
        <f ca="1"/>
        <v>42.337190577273297</v>
      </c>
    </row>
    <row r="7258" spans="6:8" x14ac:dyDescent="0.3">
      <c r="F7258" s="2">
        <v>7253</v>
      </c>
      <c r="G7258" s="12">
        <f ca="1"/>
        <v>4.3297158872256825E-2</v>
      </c>
      <c r="H7258" s="12">
        <f ca="1"/>
        <v>37.232497341337698</v>
      </c>
    </row>
    <row r="7259" spans="6:8" x14ac:dyDescent="0.3">
      <c r="F7259" s="2">
        <v>7254</v>
      </c>
      <c r="G7259" s="12">
        <f ca="1"/>
        <v>0.85582409214579469</v>
      </c>
      <c r="H7259" s="12">
        <f ca="1"/>
        <v>106.14339123179569</v>
      </c>
    </row>
    <row r="7260" spans="6:8" x14ac:dyDescent="0.3">
      <c r="F7260" s="2">
        <v>7255</v>
      </c>
      <c r="G7260" s="12">
        <f ca="1"/>
        <v>0.91823169489073142</v>
      </c>
      <c r="H7260" s="12">
        <f ca="1"/>
        <v>122.75199053565632</v>
      </c>
    </row>
    <row r="7261" spans="6:8" x14ac:dyDescent="0.3">
      <c r="F7261" s="2">
        <v>7256</v>
      </c>
      <c r="G7261" s="12">
        <f ca="1"/>
        <v>0.700519467146137</v>
      </c>
      <c r="H7261" s="12">
        <f ca="1"/>
        <v>84.558829608729695</v>
      </c>
    </row>
    <row r="7262" spans="6:8" x14ac:dyDescent="0.3">
      <c r="F7262" s="2">
        <v>7257</v>
      </c>
      <c r="G7262" s="12">
        <f ca="1"/>
        <v>0.25227372366690548</v>
      </c>
      <c r="H7262" s="12">
        <f ca="1"/>
        <v>52.957859428023262</v>
      </c>
    </row>
    <row r="7263" spans="6:8" x14ac:dyDescent="0.3">
      <c r="F7263" s="2">
        <v>7258</v>
      </c>
      <c r="G7263" s="12">
        <f ca="1"/>
        <v>0.79481518707177901</v>
      </c>
      <c r="H7263" s="12">
        <f ca="1"/>
        <v>95.815017667210469</v>
      </c>
    </row>
    <row r="7264" spans="6:8" x14ac:dyDescent="0.3">
      <c r="F7264" s="2">
        <v>7259</v>
      </c>
      <c r="G7264" s="12">
        <f ca="1"/>
        <v>0.79117411677579641</v>
      </c>
      <c r="H7264" s="12">
        <f ca="1"/>
        <v>95.297466085196348</v>
      </c>
    </row>
    <row r="7265" spans="6:8" x14ac:dyDescent="0.3">
      <c r="F7265" s="2">
        <v>7260</v>
      </c>
      <c r="G7265" s="12">
        <f ca="1"/>
        <v>0.81839835185591592</v>
      </c>
      <c r="H7265" s="12">
        <f ca="1"/>
        <v>99.398054224772963</v>
      </c>
    </row>
    <row r="7266" spans="6:8" x14ac:dyDescent="0.3">
      <c r="F7266" s="2">
        <v>7261</v>
      </c>
      <c r="G7266" s="12">
        <f ca="1"/>
        <v>0.92776795303605875</v>
      </c>
      <c r="H7266" s="12">
        <f ca="1"/>
        <v>126.41513826515651</v>
      </c>
    </row>
    <row r="7267" spans="6:8" x14ac:dyDescent="0.3">
      <c r="F7267" s="2">
        <v>7262</v>
      </c>
      <c r="G7267" s="12">
        <f ca="1"/>
        <v>0.74863724441361668</v>
      </c>
      <c r="H7267" s="12">
        <f ca="1"/>
        <v>89.812605664036226</v>
      </c>
    </row>
    <row r="7268" spans="6:8" x14ac:dyDescent="0.3">
      <c r="F7268" s="2">
        <v>7263</v>
      </c>
      <c r="G7268" s="12">
        <f ca="1"/>
        <v>0.13112384941738786</v>
      </c>
      <c r="H7268" s="12">
        <f ca="1"/>
        <v>45.093173111025145</v>
      </c>
    </row>
    <row r="7269" spans="6:8" x14ac:dyDescent="0.3">
      <c r="F7269" s="2">
        <v>7264</v>
      </c>
      <c r="G7269" s="12">
        <f ca="1"/>
        <v>0.25040781978753079</v>
      </c>
      <c r="H7269" s="12">
        <f ca="1"/>
        <v>52.844477840048697</v>
      </c>
    </row>
    <row r="7270" spans="6:8" x14ac:dyDescent="0.3">
      <c r="F7270" s="2">
        <v>7265</v>
      </c>
      <c r="G7270" s="12">
        <f ca="1"/>
        <v>0.57793979897405734</v>
      </c>
      <c r="H7270" s="12">
        <f ca="1"/>
        <v>73.896605549934264</v>
      </c>
    </row>
    <row r="7271" spans="6:8" x14ac:dyDescent="0.3">
      <c r="F7271" s="2">
        <v>7266</v>
      </c>
      <c r="G7271" s="12">
        <f ca="1"/>
        <v>0.81492187028659369</v>
      </c>
      <c r="H7271" s="12">
        <f ca="1"/>
        <v>98.842507232355544</v>
      </c>
    </row>
    <row r="7272" spans="6:8" x14ac:dyDescent="0.3">
      <c r="F7272" s="2">
        <v>7267</v>
      </c>
      <c r="G7272" s="12">
        <f ca="1"/>
        <v>0.65323690466295226</v>
      </c>
      <c r="H7272" s="12">
        <f ca="1"/>
        <v>80.079568763680058</v>
      </c>
    </row>
    <row r="7273" spans="6:8" x14ac:dyDescent="0.3">
      <c r="F7273" s="2">
        <v>7268</v>
      </c>
      <c r="G7273" s="12">
        <f ca="1"/>
        <v>0.14126262121719435</v>
      </c>
      <c r="H7273" s="12">
        <f ca="1"/>
        <v>45.817293559870336</v>
      </c>
    </row>
    <row r="7274" spans="6:8" x14ac:dyDescent="0.3">
      <c r="F7274" s="2">
        <v>7269</v>
      </c>
      <c r="G7274" s="12">
        <f ca="1"/>
        <v>0.67447715183221635</v>
      </c>
      <c r="H7274" s="12">
        <f ca="1"/>
        <v>82.022180301976221</v>
      </c>
    </row>
    <row r="7275" spans="6:8" x14ac:dyDescent="0.3">
      <c r="F7275" s="2">
        <v>7270</v>
      </c>
      <c r="G7275" s="12">
        <f ca="1"/>
        <v>0.42119977786163676</v>
      </c>
      <c r="H7275" s="12">
        <f ca="1"/>
        <v>63.194694669768879</v>
      </c>
    </row>
    <row r="7276" spans="6:8" x14ac:dyDescent="0.3">
      <c r="F7276" s="2">
        <v>7271</v>
      </c>
      <c r="G7276" s="12">
        <f ca="1"/>
        <v>4.7551384068782454E-3</v>
      </c>
      <c r="H7276" s="12">
        <f ca="1"/>
        <v>29.360584177733131</v>
      </c>
    </row>
    <row r="7277" spans="6:8" x14ac:dyDescent="0.3">
      <c r="F7277" s="2">
        <v>7272</v>
      </c>
      <c r="G7277" s="12">
        <f ca="1"/>
        <v>0.72917157677945554</v>
      </c>
      <c r="H7277" s="12">
        <f ca="1"/>
        <v>87.585870209028187</v>
      </c>
    </row>
    <row r="7278" spans="6:8" x14ac:dyDescent="0.3">
      <c r="F7278" s="2">
        <v>7273</v>
      </c>
      <c r="G7278" s="12">
        <f ca="1"/>
        <v>0.29333703039131542</v>
      </c>
      <c r="H7278" s="12">
        <f ca="1"/>
        <v>55.432419017264408</v>
      </c>
    </row>
    <row r="7279" spans="6:8" x14ac:dyDescent="0.3">
      <c r="F7279" s="2">
        <v>7274</v>
      </c>
      <c r="G7279" s="12">
        <f ca="1"/>
        <v>0.46270467015774885</v>
      </c>
      <c r="H7279" s="12">
        <f ca="1"/>
        <v>65.840075365144287</v>
      </c>
    </row>
    <row r="7280" spans="6:8" x14ac:dyDescent="0.3">
      <c r="F7280" s="2">
        <v>7275</v>
      </c>
      <c r="G7280" s="12">
        <f ca="1"/>
        <v>0.90997221835325481</v>
      </c>
      <c r="H7280" s="12">
        <f ca="1"/>
        <v>119.91988914675349</v>
      </c>
    </row>
    <row r="7281" spans="6:8" x14ac:dyDescent="0.3">
      <c r="F7281" s="2">
        <v>7276</v>
      </c>
      <c r="G7281" s="12">
        <f ca="1"/>
        <v>0.87830179883349779</v>
      </c>
      <c r="H7281" s="12">
        <f ca="1"/>
        <v>111.09205827831359</v>
      </c>
    </row>
    <row r="7282" spans="6:8" x14ac:dyDescent="0.3">
      <c r="F7282" s="2">
        <v>7277</v>
      </c>
      <c r="G7282" s="12">
        <f ca="1"/>
        <v>0.35723329939607007</v>
      </c>
      <c r="H7282" s="12">
        <f ca="1"/>
        <v>59.268256176202037</v>
      </c>
    </row>
    <row r="7283" spans="6:8" x14ac:dyDescent="0.3">
      <c r="F7283" s="2">
        <v>7278</v>
      </c>
      <c r="G7283" s="12">
        <f ca="1"/>
        <v>0.42030625527015397</v>
      </c>
      <c r="H7283" s="12">
        <f ca="1"/>
        <v>63.138756727136894</v>
      </c>
    </row>
    <row r="7284" spans="6:8" x14ac:dyDescent="0.3">
      <c r="F7284" s="2">
        <v>7279</v>
      </c>
      <c r="G7284" s="12">
        <f ca="1"/>
        <v>0.11303801443055717</v>
      </c>
      <c r="H7284" s="12">
        <f ca="1"/>
        <v>43.74604414007959</v>
      </c>
    </row>
    <row r="7285" spans="6:8" x14ac:dyDescent="0.3">
      <c r="F7285" s="2">
        <v>7280</v>
      </c>
      <c r="G7285" s="12">
        <f ca="1"/>
        <v>0.38442908330375047</v>
      </c>
      <c r="H7285" s="12">
        <f ca="1"/>
        <v>60.920701401660942</v>
      </c>
    </row>
    <row r="7286" spans="6:8" x14ac:dyDescent="0.3">
      <c r="F7286" s="2">
        <v>7281</v>
      </c>
      <c r="G7286" s="12">
        <f ca="1"/>
        <v>0.62980988162977392</v>
      </c>
      <c r="H7286" s="12">
        <f ca="1"/>
        <v>78.049253509232898</v>
      </c>
    </row>
    <row r="7287" spans="6:8" x14ac:dyDescent="0.3">
      <c r="F7287" s="2">
        <v>7282</v>
      </c>
      <c r="G7287" s="12">
        <f ca="1"/>
        <v>0.39770651309616523</v>
      </c>
      <c r="H7287" s="12">
        <f ca="1"/>
        <v>61.735676644101318</v>
      </c>
    </row>
    <row r="7288" spans="6:8" x14ac:dyDescent="0.3">
      <c r="F7288" s="2">
        <v>7283</v>
      </c>
      <c r="G7288" s="12">
        <f ca="1"/>
        <v>0.40672609787532199</v>
      </c>
      <c r="H7288" s="12">
        <f ca="1"/>
        <v>62.293059178953222</v>
      </c>
    </row>
    <row r="7289" spans="6:8" x14ac:dyDescent="0.3">
      <c r="F7289" s="2">
        <v>7284</v>
      </c>
      <c r="G7289" s="12">
        <f ca="1"/>
        <v>0.48759499526053451</v>
      </c>
      <c r="H7289" s="12">
        <f ca="1"/>
        <v>67.478895025100826</v>
      </c>
    </row>
    <row r="7290" spans="6:8" x14ac:dyDescent="0.3">
      <c r="F7290" s="2">
        <v>7285</v>
      </c>
      <c r="G7290" s="12">
        <f ca="1"/>
        <v>0.58065040770739107</v>
      </c>
      <c r="H7290" s="12">
        <f ca="1"/>
        <v>74.103557491939625</v>
      </c>
    </row>
    <row r="7291" spans="6:8" x14ac:dyDescent="0.3">
      <c r="F7291" s="2">
        <v>7286</v>
      </c>
      <c r="G7291" s="12">
        <f ca="1"/>
        <v>0.40442544586410323</v>
      </c>
      <c r="H7291" s="12">
        <f ca="1"/>
        <v>62.150576184163917</v>
      </c>
    </row>
    <row r="7292" spans="6:8" x14ac:dyDescent="0.3">
      <c r="F7292" s="2">
        <v>7287</v>
      </c>
      <c r="G7292" s="12">
        <f ca="1"/>
        <v>0.57367169534586604</v>
      </c>
      <c r="H7292" s="12">
        <f ca="1"/>
        <v>73.572743331320424</v>
      </c>
    </row>
    <row r="7293" spans="6:8" x14ac:dyDescent="0.3">
      <c r="F7293" s="2">
        <v>7288</v>
      </c>
      <c r="G7293" s="12">
        <f ca="1"/>
        <v>0.75427082923996025</v>
      </c>
      <c r="H7293" s="12">
        <f ca="1"/>
        <v>90.486681866988761</v>
      </c>
    </row>
    <row r="7294" spans="6:8" x14ac:dyDescent="0.3">
      <c r="F7294" s="2">
        <v>7289</v>
      </c>
      <c r="G7294" s="12">
        <f ca="1"/>
        <v>0.11197705087506349</v>
      </c>
      <c r="H7294" s="12">
        <f ca="1"/>
        <v>43.664440256515249</v>
      </c>
    </row>
    <row r="7295" spans="6:8" x14ac:dyDescent="0.3">
      <c r="F7295" s="2">
        <v>7290</v>
      </c>
      <c r="G7295" s="12">
        <f ca="1"/>
        <v>0.372706085489656</v>
      </c>
      <c r="H7295" s="12">
        <f ca="1"/>
        <v>60.20593263609026</v>
      </c>
    </row>
    <row r="7296" spans="6:8" x14ac:dyDescent="0.3">
      <c r="F7296" s="2">
        <v>7291</v>
      </c>
      <c r="G7296" s="12">
        <f ca="1"/>
        <v>0.2843868189468024</v>
      </c>
      <c r="H7296" s="12">
        <f ca="1"/>
        <v>54.89546847051691</v>
      </c>
    </row>
    <row r="7297" spans="6:8" x14ac:dyDescent="0.3">
      <c r="F7297" s="2">
        <v>7292</v>
      </c>
      <c r="G7297" s="12">
        <f ca="1"/>
        <v>0.65416965944533589</v>
      </c>
      <c r="H7297" s="12">
        <f ca="1"/>
        <v>80.162736485030536</v>
      </c>
    </row>
    <row r="7298" spans="6:8" x14ac:dyDescent="0.3">
      <c r="F7298" s="2">
        <v>7293</v>
      </c>
      <c r="G7298" s="12">
        <f ca="1"/>
        <v>0.94742182579791279</v>
      </c>
      <c r="H7298" s="12">
        <f ca="1"/>
        <v>135.88210800025377</v>
      </c>
    </row>
    <row r="7299" spans="6:8" x14ac:dyDescent="0.3">
      <c r="F7299" s="2">
        <v>7294</v>
      </c>
      <c r="G7299" s="12">
        <f ca="1"/>
        <v>0.66378879134010993</v>
      </c>
      <c r="H7299" s="12">
        <f ca="1"/>
        <v>81.031611861061464</v>
      </c>
    </row>
    <row r="7300" spans="6:8" x14ac:dyDescent="0.3">
      <c r="F7300" s="2">
        <v>7295</v>
      </c>
      <c r="G7300" s="12">
        <f ca="1"/>
        <v>0.78484397626342206</v>
      </c>
      <c r="H7300" s="12">
        <f ca="1"/>
        <v>94.417850995722574</v>
      </c>
    </row>
    <row r="7301" spans="6:8" x14ac:dyDescent="0.3">
      <c r="F7301" s="2">
        <v>7296</v>
      </c>
      <c r="G7301" s="12">
        <f ca="1"/>
        <v>0.16426418160342449</v>
      </c>
      <c r="H7301" s="12">
        <f ca="1"/>
        <v>47.396268572598075</v>
      </c>
    </row>
    <row r="7302" spans="6:8" x14ac:dyDescent="0.3">
      <c r="F7302" s="2">
        <v>7297</v>
      </c>
      <c r="G7302" s="12">
        <f ca="1"/>
        <v>0.29423545510107485</v>
      </c>
      <c r="H7302" s="12">
        <f ca="1"/>
        <v>55.486278163406034</v>
      </c>
    </row>
    <row r="7303" spans="6:8" x14ac:dyDescent="0.3">
      <c r="F7303" s="2">
        <v>7298</v>
      </c>
      <c r="G7303" s="12">
        <f ca="1"/>
        <v>4.7240321282153719E-2</v>
      </c>
      <c r="H7303" s="12">
        <f ca="1"/>
        <v>37.705852307046257</v>
      </c>
    </row>
    <row r="7304" spans="6:8" x14ac:dyDescent="0.3">
      <c r="F7304" s="2">
        <v>7299</v>
      </c>
      <c r="G7304" s="12">
        <f ca="1"/>
        <v>0.39191388005525241</v>
      </c>
      <c r="H7304" s="12">
        <f ca="1"/>
        <v>61.379355986988969</v>
      </c>
    </row>
    <row r="7305" spans="6:8" x14ac:dyDescent="0.3">
      <c r="F7305" s="2">
        <v>7300</v>
      </c>
      <c r="G7305" s="12">
        <f ca="1"/>
        <v>0.12877207475473651</v>
      </c>
      <c r="H7305" s="12">
        <f ca="1"/>
        <v>44.922281930936208</v>
      </c>
    </row>
    <row r="7306" spans="6:8" x14ac:dyDescent="0.3">
      <c r="F7306" s="2">
        <v>7301</v>
      </c>
      <c r="G7306" s="12">
        <f ca="1"/>
        <v>0.890541136827528</v>
      </c>
      <c r="H7306" s="12">
        <f ca="1"/>
        <v>114.19053323105871</v>
      </c>
    </row>
    <row r="7307" spans="6:8" x14ac:dyDescent="0.3">
      <c r="F7307" s="2">
        <v>7302</v>
      </c>
      <c r="G7307" s="12">
        <f ca="1"/>
        <v>0.70179364636930619</v>
      </c>
      <c r="H7307" s="12">
        <f ca="1"/>
        <v>84.687835558837861</v>
      </c>
    </row>
    <row r="7308" spans="6:8" x14ac:dyDescent="0.3">
      <c r="F7308" s="2">
        <v>7303</v>
      </c>
      <c r="G7308" s="12">
        <f ca="1"/>
        <v>0.50494017813997782</v>
      </c>
      <c r="H7308" s="12">
        <f ca="1"/>
        <v>68.648999831327501</v>
      </c>
    </row>
    <row r="7309" spans="6:8" x14ac:dyDescent="0.3">
      <c r="F7309" s="2">
        <v>7304</v>
      </c>
      <c r="G7309" s="12">
        <f ca="1"/>
        <v>0.10988714607455008</v>
      </c>
      <c r="H7309" s="12">
        <f ca="1"/>
        <v>43.5027564489084</v>
      </c>
    </row>
    <row r="7310" spans="6:8" x14ac:dyDescent="0.3">
      <c r="F7310" s="2">
        <v>7305</v>
      </c>
      <c r="G7310" s="12">
        <f ca="1"/>
        <v>0.63751536075168369</v>
      </c>
      <c r="H7310" s="12">
        <f ca="1"/>
        <v>78.705068191098945</v>
      </c>
    </row>
    <row r="7311" spans="6:8" x14ac:dyDescent="0.3">
      <c r="F7311" s="2">
        <v>7306</v>
      </c>
      <c r="G7311" s="12">
        <f ca="1"/>
        <v>8.6490452463781953E-2</v>
      </c>
      <c r="H7311" s="12">
        <f ca="1"/>
        <v>41.592255587615057</v>
      </c>
    </row>
    <row r="7312" spans="6:8" x14ac:dyDescent="0.3">
      <c r="F7312" s="2">
        <v>7307</v>
      </c>
      <c r="G7312" s="12">
        <f ca="1"/>
        <v>6.6781021465974311E-2</v>
      </c>
      <c r="H7312" s="12">
        <f ca="1"/>
        <v>39.787227210594125</v>
      </c>
    </row>
    <row r="7313" spans="6:8" x14ac:dyDescent="0.3">
      <c r="F7313" s="2">
        <v>7308</v>
      </c>
      <c r="G7313" s="12">
        <f ca="1"/>
        <v>0.77688561255631194</v>
      </c>
      <c r="H7313" s="12">
        <f ca="1"/>
        <v>93.346236405267206</v>
      </c>
    </row>
    <row r="7314" spans="6:8" x14ac:dyDescent="0.3">
      <c r="F7314" s="2">
        <v>7309</v>
      </c>
      <c r="G7314" s="12">
        <f ca="1"/>
        <v>0.6719374816367305</v>
      </c>
      <c r="H7314" s="12">
        <f ca="1"/>
        <v>81.784319640939842</v>
      </c>
    </row>
    <row r="7315" spans="6:8" x14ac:dyDescent="0.3">
      <c r="F7315" s="2">
        <v>7310</v>
      </c>
      <c r="G7315" s="12">
        <f ca="1"/>
        <v>0.39678563662230104</v>
      </c>
      <c r="H7315" s="12">
        <f ca="1"/>
        <v>61.678947989348835</v>
      </c>
    </row>
    <row r="7316" spans="6:8" x14ac:dyDescent="0.3">
      <c r="F7316" s="2">
        <v>7311</v>
      </c>
      <c r="G7316" s="12">
        <f ca="1"/>
        <v>0.80133727460204862</v>
      </c>
      <c r="H7316" s="12">
        <f ca="1"/>
        <v>96.764484203779134</v>
      </c>
    </row>
    <row r="7317" spans="6:8" x14ac:dyDescent="0.3">
      <c r="F7317" s="2">
        <v>7312</v>
      </c>
      <c r="G7317" s="12">
        <f ca="1"/>
        <v>9.0731819327468877E-2</v>
      </c>
      <c r="H7317" s="12">
        <f ca="1"/>
        <v>41.954220450533029</v>
      </c>
    </row>
    <row r="7318" spans="6:8" x14ac:dyDescent="0.3">
      <c r="F7318" s="2">
        <v>7313</v>
      </c>
      <c r="G7318" s="12">
        <f ca="1"/>
        <v>0.1673765615976408</v>
      </c>
      <c r="H7318" s="12">
        <f ca="1"/>
        <v>47.604228828158455</v>
      </c>
    </row>
    <row r="7319" spans="6:8" x14ac:dyDescent="0.3">
      <c r="F7319" s="2">
        <v>7314</v>
      </c>
      <c r="G7319" s="12">
        <f ca="1"/>
        <v>0.53374897601914451</v>
      </c>
      <c r="H7319" s="12">
        <f ca="1"/>
        <v>70.651667170746549</v>
      </c>
    </row>
    <row r="7320" spans="6:8" x14ac:dyDescent="0.3">
      <c r="F7320" s="2">
        <v>7315</v>
      </c>
      <c r="G7320" s="12">
        <f ca="1"/>
        <v>0.80110386496944885</v>
      </c>
      <c r="H7320" s="12">
        <f ca="1"/>
        <v>96.729991820978668</v>
      </c>
    </row>
    <row r="7321" spans="6:8" x14ac:dyDescent="0.3">
      <c r="F7321" s="2">
        <v>7316</v>
      </c>
      <c r="G7321" s="12">
        <f ca="1"/>
        <v>0.96720928014622998</v>
      </c>
      <c r="H7321" s="12">
        <f ca="1"/>
        <v>150.24462402967711</v>
      </c>
    </row>
    <row r="7322" spans="6:8" x14ac:dyDescent="0.3">
      <c r="F7322" s="2">
        <v>7317</v>
      </c>
      <c r="G7322" s="12">
        <f ca="1"/>
        <v>0.24420124461991688</v>
      </c>
      <c r="H7322" s="12">
        <f ca="1"/>
        <v>52.46648912288704</v>
      </c>
    </row>
    <row r="7323" spans="6:8" x14ac:dyDescent="0.3">
      <c r="F7323" s="2">
        <v>7318</v>
      </c>
      <c r="G7323" s="12">
        <f ca="1"/>
        <v>0.28027187781838014</v>
      </c>
      <c r="H7323" s="12">
        <f ca="1"/>
        <v>54.648290997141771</v>
      </c>
    </row>
    <row r="7324" spans="6:8" x14ac:dyDescent="0.3">
      <c r="F7324" s="2">
        <v>7319</v>
      </c>
      <c r="G7324" s="12">
        <f ca="1"/>
        <v>0.59347403773286778</v>
      </c>
      <c r="H7324" s="12">
        <f ca="1"/>
        <v>75.096563710639202</v>
      </c>
    </row>
    <row r="7325" spans="6:8" x14ac:dyDescent="0.3">
      <c r="F7325" s="2">
        <v>7320</v>
      </c>
      <c r="G7325" s="12">
        <f ca="1"/>
        <v>1.8467620103592708E-3</v>
      </c>
      <c r="H7325" s="12">
        <f ca="1"/>
        <v>27.413276374217965</v>
      </c>
    </row>
    <row r="7326" spans="6:8" x14ac:dyDescent="0.3">
      <c r="F7326" s="2">
        <v>7321</v>
      </c>
      <c r="G7326" s="12">
        <f ca="1"/>
        <v>0.28305499320074401</v>
      </c>
      <c r="H7326" s="12">
        <f ca="1"/>
        <v>54.815492719281735</v>
      </c>
    </row>
    <row r="7327" spans="6:8" x14ac:dyDescent="0.3">
      <c r="F7327" s="2">
        <v>7322</v>
      </c>
      <c r="G7327" s="12">
        <f ca="1"/>
        <v>1.5207992211545118E-2</v>
      </c>
      <c r="H7327" s="12">
        <f ca="1"/>
        <v>32.71313784672197</v>
      </c>
    </row>
    <row r="7328" spans="6:8" x14ac:dyDescent="0.3">
      <c r="F7328" s="2">
        <v>7323</v>
      </c>
      <c r="G7328" s="12">
        <f ca="1"/>
        <v>0.98062138120062636</v>
      </c>
      <c r="H7328" s="12">
        <f ca="1"/>
        <v>166.74815788319179</v>
      </c>
    </row>
    <row r="7329" spans="6:8" x14ac:dyDescent="0.3">
      <c r="F7329" s="2">
        <v>7324</v>
      </c>
      <c r="G7329" s="12">
        <f ca="1"/>
        <v>0.2157212874856409</v>
      </c>
      <c r="H7329" s="12">
        <f ca="1"/>
        <v>50.710897189918995</v>
      </c>
    </row>
    <row r="7330" spans="6:8" x14ac:dyDescent="0.3">
      <c r="F7330" s="2">
        <v>7325</v>
      </c>
      <c r="G7330" s="12">
        <f ca="1"/>
        <v>0.76115056003416304</v>
      </c>
      <c r="H7330" s="12">
        <f ca="1"/>
        <v>91.329599629014837</v>
      </c>
    </row>
    <row r="7331" spans="6:8" x14ac:dyDescent="0.3">
      <c r="F7331" s="2">
        <v>7326</v>
      </c>
      <c r="G7331" s="12">
        <f ca="1"/>
        <v>0.41626814092271003</v>
      </c>
      <c r="H7331" s="12">
        <f ca="1"/>
        <v>62.886421598023922</v>
      </c>
    </row>
    <row r="7332" spans="6:8" x14ac:dyDescent="0.3">
      <c r="F7332" s="2">
        <v>7327</v>
      </c>
      <c r="G7332" s="12">
        <f ca="1"/>
        <v>0.50773883959254573</v>
      </c>
      <c r="H7332" s="12">
        <f ca="1"/>
        <v>68.840173771357314</v>
      </c>
    </row>
    <row r="7333" spans="6:8" x14ac:dyDescent="0.3">
      <c r="F7333" s="2">
        <v>7328</v>
      </c>
      <c r="G7333" s="12">
        <f ca="1"/>
        <v>0.41498185634304852</v>
      </c>
      <c r="H7333" s="12">
        <f ca="1"/>
        <v>62.806201195783039</v>
      </c>
    </row>
    <row r="7334" spans="6:8" x14ac:dyDescent="0.3">
      <c r="F7334" s="2">
        <v>7329</v>
      </c>
      <c r="G7334" s="12">
        <f ca="1"/>
        <v>0.9334203055654906</v>
      </c>
      <c r="H7334" s="12">
        <f ca="1"/>
        <v>128.83161233160598</v>
      </c>
    </row>
    <row r="7335" spans="6:8" x14ac:dyDescent="0.3">
      <c r="F7335" s="2">
        <v>7330</v>
      </c>
      <c r="G7335" s="12">
        <f ca="1"/>
        <v>0.30351048830350469</v>
      </c>
      <c r="H7335" s="12">
        <f ca="1"/>
        <v>56.042027887894591</v>
      </c>
    </row>
    <row r="7336" spans="6:8" x14ac:dyDescent="0.3">
      <c r="F7336" s="2">
        <v>7331</v>
      </c>
      <c r="G7336" s="12">
        <f ca="1"/>
        <v>0.26599552143343752</v>
      </c>
      <c r="H7336" s="12">
        <f ca="1"/>
        <v>53.788566094249155</v>
      </c>
    </row>
    <row r="7337" spans="6:8" x14ac:dyDescent="0.3">
      <c r="F7337" s="2">
        <v>7332</v>
      </c>
      <c r="G7337" s="12">
        <f ca="1"/>
        <v>0.82219984166080695</v>
      </c>
      <c r="H7337" s="12">
        <f ca="1"/>
        <v>100.01751470515374</v>
      </c>
    </row>
    <row r="7338" spans="6:8" x14ac:dyDescent="0.3">
      <c r="F7338" s="2">
        <v>7333</v>
      </c>
      <c r="G7338" s="12">
        <f ca="1"/>
        <v>0.34991093302125376</v>
      </c>
      <c r="H7338" s="12">
        <f ca="1"/>
        <v>58.826382415017143</v>
      </c>
    </row>
    <row r="7339" spans="6:8" x14ac:dyDescent="0.3">
      <c r="F7339" s="2">
        <v>7334</v>
      </c>
      <c r="G7339" s="12">
        <f ca="1"/>
        <v>0.83285325619498418</v>
      </c>
      <c r="H7339" s="12">
        <f ca="1"/>
        <v>101.82506957591235</v>
      </c>
    </row>
    <row r="7340" spans="6:8" x14ac:dyDescent="0.3">
      <c r="F7340" s="2">
        <v>7335</v>
      </c>
      <c r="G7340" s="12">
        <f ca="1"/>
        <v>0.91340658930849772</v>
      </c>
      <c r="H7340" s="12">
        <f ca="1"/>
        <v>121.06358465837303</v>
      </c>
    </row>
    <row r="7341" spans="6:8" x14ac:dyDescent="0.3">
      <c r="F7341" s="2">
        <v>7336</v>
      </c>
      <c r="G7341" s="12">
        <f ca="1"/>
        <v>0.40368776402420226</v>
      </c>
      <c r="H7341" s="12">
        <f ca="1"/>
        <v>62.104936224631722</v>
      </c>
    </row>
    <row r="7342" spans="6:8" x14ac:dyDescent="0.3">
      <c r="F7342" s="2">
        <v>7337</v>
      </c>
      <c r="G7342" s="12">
        <f ca="1"/>
        <v>0.62976872447341292</v>
      </c>
      <c r="H7342" s="12">
        <f ca="1"/>
        <v>78.045780612631177</v>
      </c>
    </row>
    <row r="7343" spans="6:8" x14ac:dyDescent="0.3">
      <c r="F7343" s="2">
        <v>7338</v>
      </c>
      <c r="G7343" s="12">
        <f ca="1"/>
        <v>0.61561023152036243</v>
      </c>
      <c r="H7343" s="12">
        <f ca="1"/>
        <v>76.869137947081271</v>
      </c>
    </row>
    <row r="7344" spans="6:8" x14ac:dyDescent="0.3">
      <c r="F7344" s="2">
        <v>7339</v>
      </c>
      <c r="G7344" s="12">
        <f ca="1"/>
        <v>0.20922023493785491</v>
      </c>
      <c r="H7344" s="12">
        <f ca="1"/>
        <v>50.304018519130558</v>
      </c>
    </row>
    <row r="7345" spans="6:8" x14ac:dyDescent="0.3">
      <c r="F7345" s="2">
        <v>7340</v>
      </c>
      <c r="G7345" s="12">
        <f ca="1"/>
        <v>0.61649418642109133</v>
      </c>
      <c r="H7345" s="12">
        <f ca="1"/>
        <v>76.941573198948419</v>
      </c>
    </row>
    <row r="7346" spans="6:8" x14ac:dyDescent="0.3">
      <c r="F7346" s="2">
        <v>7341</v>
      </c>
      <c r="G7346" s="12">
        <f ca="1"/>
        <v>0.96232265485160684</v>
      </c>
      <c r="H7346" s="12">
        <f ca="1"/>
        <v>145.97858876282797</v>
      </c>
    </row>
    <row r="7347" spans="6:8" x14ac:dyDescent="0.3">
      <c r="F7347" s="2">
        <v>7342</v>
      </c>
      <c r="G7347" s="12">
        <f ca="1"/>
        <v>0.52979551045741058</v>
      </c>
      <c r="H7347" s="12">
        <f ca="1"/>
        <v>70.372070467272465</v>
      </c>
    </row>
    <row r="7348" spans="6:8" x14ac:dyDescent="0.3">
      <c r="F7348" s="2">
        <v>7343</v>
      </c>
      <c r="G7348" s="12">
        <f ca="1"/>
        <v>7.4971535549459345E-2</v>
      </c>
      <c r="H7348" s="12">
        <f ca="1"/>
        <v>40.564971716935005</v>
      </c>
    </row>
    <row r="7349" spans="6:8" x14ac:dyDescent="0.3">
      <c r="F7349" s="2">
        <v>7344</v>
      </c>
      <c r="G7349" s="12">
        <f ca="1"/>
        <v>0.67295559725843668</v>
      </c>
      <c r="H7349" s="12">
        <f ca="1"/>
        <v>81.879484064907302</v>
      </c>
    </row>
    <row r="7350" spans="6:8" x14ac:dyDescent="0.3">
      <c r="F7350" s="2">
        <v>7345</v>
      </c>
      <c r="G7350" s="12">
        <f ca="1"/>
        <v>0.29405175007357531</v>
      </c>
      <c r="H7350" s="12">
        <f ca="1"/>
        <v>55.47526582200225</v>
      </c>
    </row>
    <row r="7351" spans="6:8" x14ac:dyDescent="0.3">
      <c r="F7351" s="2">
        <v>7346</v>
      </c>
      <c r="G7351" s="12">
        <f ca="1"/>
        <v>0.11989721849693069</v>
      </c>
      <c r="H7351" s="12">
        <f ca="1"/>
        <v>44.266299449090148</v>
      </c>
    </row>
    <row r="7352" spans="6:8" x14ac:dyDescent="0.3">
      <c r="F7352" s="2">
        <v>7347</v>
      </c>
      <c r="G7352" s="12">
        <f ca="1"/>
        <v>0.14395647361688435</v>
      </c>
      <c r="H7352" s="12">
        <f ca="1"/>
        <v>46.006504742338329</v>
      </c>
    </row>
    <row r="7353" spans="6:8" x14ac:dyDescent="0.3">
      <c r="F7353" s="2">
        <v>7348</v>
      </c>
      <c r="G7353" s="12">
        <f ca="1"/>
        <v>0.77271169030863662</v>
      </c>
      <c r="H7353" s="12">
        <f ca="1"/>
        <v>92.798577762843308</v>
      </c>
    </row>
    <row r="7354" spans="6:8" x14ac:dyDescent="0.3">
      <c r="F7354" s="2">
        <v>7349</v>
      </c>
      <c r="G7354" s="12">
        <f ca="1"/>
        <v>0.42084105655143955</v>
      </c>
      <c r="H7354" s="12">
        <f ca="1"/>
        <v>63.172232785894813</v>
      </c>
    </row>
    <row r="7355" spans="6:8" x14ac:dyDescent="0.3">
      <c r="F7355" s="2">
        <v>7350</v>
      </c>
      <c r="G7355" s="12">
        <f ca="1"/>
        <v>0.84422968345018989</v>
      </c>
      <c r="H7355" s="12">
        <f ca="1"/>
        <v>103.88485414578639</v>
      </c>
    </row>
    <row r="7356" spans="6:8" x14ac:dyDescent="0.3">
      <c r="F7356" s="2">
        <v>7351</v>
      </c>
      <c r="G7356" s="12">
        <f ca="1"/>
        <v>0.46501529171285716</v>
      </c>
      <c r="H7356" s="12">
        <f ca="1"/>
        <v>65.990381748227307</v>
      </c>
    </row>
    <row r="7357" spans="6:8" x14ac:dyDescent="0.3">
      <c r="F7357" s="2">
        <v>7352</v>
      </c>
      <c r="G7357" s="12">
        <f ca="1"/>
        <v>0.51038223695733231</v>
      </c>
      <c r="H7357" s="12">
        <f ca="1"/>
        <v>69.021377496573663</v>
      </c>
    </row>
    <row r="7358" spans="6:8" x14ac:dyDescent="0.3">
      <c r="F7358" s="2">
        <v>7353</v>
      </c>
      <c r="G7358" s="12">
        <f ca="1"/>
        <v>0.75015035883392578</v>
      </c>
      <c r="H7358" s="12">
        <f ca="1"/>
        <v>89.99227012226666</v>
      </c>
    </row>
    <row r="7359" spans="6:8" x14ac:dyDescent="0.3">
      <c r="F7359" s="2">
        <v>7354</v>
      </c>
      <c r="G7359" s="12">
        <f ca="1"/>
        <v>0.18550194482935223</v>
      </c>
      <c r="H7359" s="12">
        <f ca="1"/>
        <v>48.793494622852947</v>
      </c>
    </row>
    <row r="7360" spans="6:8" x14ac:dyDescent="0.3">
      <c r="F7360" s="2">
        <v>7355</v>
      </c>
      <c r="G7360" s="12">
        <f ca="1"/>
        <v>0.15593384220156881</v>
      </c>
      <c r="H7360" s="12">
        <f ca="1"/>
        <v>46.83345462132224</v>
      </c>
    </row>
    <row r="7361" spans="6:8" x14ac:dyDescent="0.3">
      <c r="F7361" s="2">
        <v>7356</v>
      </c>
      <c r="G7361" s="12">
        <f ca="1"/>
        <v>0.78770190422166309</v>
      </c>
      <c r="H7361" s="12">
        <f ca="1"/>
        <v>94.811883176813637</v>
      </c>
    </row>
    <row r="7362" spans="6:8" x14ac:dyDescent="0.3">
      <c r="F7362" s="2">
        <v>7357</v>
      </c>
      <c r="G7362" s="12">
        <f ca="1"/>
        <v>0.97743427424555218</v>
      </c>
      <c r="H7362" s="12">
        <f ca="1"/>
        <v>161.91011201578587</v>
      </c>
    </row>
    <row r="7363" spans="6:8" x14ac:dyDescent="0.3">
      <c r="F7363" s="2">
        <v>7358</v>
      </c>
      <c r="G7363" s="12">
        <f ca="1"/>
        <v>0.61316068191238982</v>
      </c>
      <c r="H7363" s="12">
        <f ca="1"/>
        <v>76.669100497662384</v>
      </c>
    </row>
    <row r="7364" spans="6:8" x14ac:dyDescent="0.3">
      <c r="F7364" s="2">
        <v>7359</v>
      </c>
      <c r="G7364" s="12">
        <f ca="1"/>
        <v>4.2526439265722971E-2</v>
      </c>
      <c r="H7364" s="12">
        <f ca="1"/>
        <v>37.137228467981387</v>
      </c>
    </row>
    <row r="7365" spans="6:8" x14ac:dyDescent="0.3">
      <c r="F7365" s="2">
        <v>7360</v>
      </c>
      <c r="G7365" s="12">
        <f ca="1"/>
        <v>0.17512318327951593</v>
      </c>
      <c r="H7365" s="12">
        <f ca="1"/>
        <v>48.116836510305568</v>
      </c>
    </row>
    <row r="7366" spans="6:8" x14ac:dyDescent="0.3">
      <c r="F7366" s="2">
        <v>7361</v>
      </c>
      <c r="G7366" s="12">
        <f ca="1"/>
        <v>0.20536845812005899</v>
      </c>
      <c r="H7366" s="12">
        <f ca="1"/>
        <v>50.061638815639768</v>
      </c>
    </row>
    <row r="7367" spans="6:8" x14ac:dyDescent="0.3">
      <c r="F7367" s="2">
        <v>7362</v>
      </c>
      <c r="G7367" s="12">
        <f ca="1"/>
        <v>0.82362926900655631</v>
      </c>
      <c r="H7367" s="12">
        <f ca="1"/>
        <v>100.25379042401842</v>
      </c>
    </row>
    <row r="7368" spans="6:8" x14ac:dyDescent="0.3">
      <c r="F7368" s="2">
        <v>7363</v>
      </c>
      <c r="G7368" s="12">
        <f ca="1"/>
        <v>0.95258069260421463</v>
      </c>
      <c r="H7368" s="12">
        <f ca="1"/>
        <v>138.99154213272584</v>
      </c>
    </row>
    <row r="7369" spans="6:8" x14ac:dyDescent="0.3">
      <c r="F7369" s="2">
        <v>7364</v>
      </c>
      <c r="G7369" s="12">
        <f ca="1"/>
        <v>0.66236734228373995</v>
      </c>
      <c r="H7369" s="12">
        <f ca="1"/>
        <v>80.901903584277704</v>
      </c>
    </row>
    <row r="7370" spans="6:8" x14ac:dyDescent="0.3">
      <c r="F7370" s="2">
        <v>7365</v>
      </c>
      <c r="G7370" s="12">
        <f ca="1"/>
        <v>0.90704928434934651</v>
      </c>
      <c r="H7370" s="12">
        <f ca="1"/>
        <v>118.98131951202843</v>
      </c>
    </row>
    <row r="7371" spans="6:8" x14ac:dyDescent="0.3">
      <c r="F7371" s="2">
        <v>7366</v>
      </c>
      <c r="G7371" s="12">
        <f ca="1"/>
        <v>0.71871130789973137</v>
      </c>
      <c r="H7371" s="12">
        <f ca="1"/>
        <v>86.4488433830481</v>
      </c>
    </row>
    <row r="7372" spans="6:8" x14ac:dyDescent="0.3">
      <c r="F7372" s="2">
        <v>7367</v>
      </c>
      <c r="G7372" s="12">
        <f ca="1"/>
        <v>0.59435678385029811</v>
      </c>
      <c r="H7372" s="12">
        <f ca="1"/>
        <v>75.165794458937782</v>
      </c>
    </row>
    <row r="7373" spans="6:8" x14ac:dyDescent="0.3">
      <c r="F7373" s="2">
        <v>7368</v>
      </c>
      <c r="G7373" s="12">
        <f ca="1"/>
        <v>0.59529240983246146</v>
      </c>
      <c r="H7373" s="12">
        <f ca="1"/>
        <v>75.239299038970003</v>
      </c>
    </row>
    <row r="7374" spans="6:8" x14ac:dyDescent="0.3">
      <c r="F7374" s="2">
        <v>7369</v>
      </c>
      <c r="G7374" s="12">
        <f ca="1"/>
        <v>0.16320041232298221</v>
      </c>
      <c r="H7374" s="12">
        <f ca="1"/>
        <v>47.324911372419407</v>
      </c>
    </row>
    <row r="7375" spans="6:8" x14ac:dyDescent="0.3">
      <c r="F7375" s="2">
        <v>7370</v>
      </c>
      <c r="G7375" s="12">
        <f ca="1"/>
        <v>0.36428761461521142</v>
      </c>
      <c r="H7375" s="12">
        <f ca="1"/>
        <v>59.695033686926351</v>
      </c>
    </row>
    <row r="7376" spans="6:8" x14ac:dyDescent="0.3">
      <c r="F7376" s="2">
        <v>7371</v>
      </c>
      <c r="G7376" s="12">
        <f ca="1"/>
        <v>5.1979847494657117E-2</v>
      </c>
      <c r="H7376" s="12">
        <f ca="1"/>
        <v>38.247135878879959</v>
      </c>
    </row>
    <row r="7377" spans="6:8" x14ac:dyDescent="0.3">
      <c r="F7377" s="2">
        <v>7372</v>
      </c>
      <c r="G7377" s="12">
        <f ca="1"/>
        <v>0.57571341446178526</v>
      </c>
      <c r="H7377" s="12">
        <f ca="1"/>
        <v>73.727365629177484</v>
      </c>
    </row>
    <row r="7378" spans="6:8" x14ac:dyDescent="0.3">
      <c r="F7378" s="2">
        <v>7373</v>
      </c>
      <c r="G7378" s="12">
        <f ca="1"/>
        <v>0.47666549936968594</v>
      </c>
      <c r="H7378" s="12">
        <f ca="1"/>
        <v>66.753789292044189</v>
      </c>
    </row>
    <row r="7379" spans="6:8" x14ac:dyDescent="0.3">
      <c r="F7379" s="2">
        <v>7374</v>
      </c>
      <c r="G7379" s="12">
        <f ca="1"/>
        <v>0.54362711842882905</v>
      </c>
      <c r="H7379" s="12">
        <f ca="1"/>
        <v>71.357431999162827</v>
      </c>
    </row>
    <row r="7380" spans="6:8" x14ac:dyDescent="0.3">
      <c r="F7380" s="2">
        <v>7375</v>
      </c>
      <c r="G7380" s="12">
        <f ca="1"/>
        <v>0.34266140023767377</v>
      </c>
      <c r="H7380" s="12">
        <f ca="1"/>
        <v>58.389868676253435</v>
      </c>
    </row>
    <row r="7381" spans="6:8" x14ac:dyDescent="0.3">
      <c r="F7381" s="2">
        <v>7376</v>
      </c>
      <c r="G7381" s="12">
        <f ca="1"/>
        <v>0.4647196290978397</v>
      </c>
      <c r="H7381" s="12">
        <f ca="1"/>
        <v>65.971129030886459</v>
      </c>
    </row>
    <row r="7382" spans="6:8" x14ac:dyDescent="0.3">
      <c r="F7382" s="2">
        <v>7377</v>
      </c>
      <c r="G7382" s="12">
        <f ca="1"/>
        <v>0.30910404561862781</v>
      </c>
      <c r="H7382" s="12">
        <f ca="1"/>
        <v>56.377054597663005</v>
      </c>
    </row>
    <row r="7383" spans="6:8" x14ac:dyDescent="0.3">
      <c r="F7383" s="2">
        <v>7378</v>
      </c>
      <c r="G7383" s="12">
        <f ca="1"/>
        <v>0.97938031331296616</v>
      </c>
      <c r="H7383" s="12">
        <f ca="1"/>
        <v>164.76948236269649</v>
      </c>
    </row>
    <row r="7384" spans="6:8" x14ac:dyDescent="0.3">
      <c r="F7384" s="2">
        <v>7379</v>
      </c>
      <c r="G7384" s="12">
        <f ca="1"/>
        <v>0.39349155516105272</v>
      </c>
      <c r="H7384" s="12">
        <f ca="1"/>
        <v>61.476281504343177</v>
      </c>
    </row>
    <row r="7385" spans="6:8" x14ac:dyDescent="0.3">
      <c r="F7385" s="2">
        <v>7380</v>
      </c>
      <c r="G7385" s="12">
        <f ca="1"/>
        <v>0.651930306302132</v>
      </c>
      <c r="H7385" s="12">
        <f ca="1"/>
        <v>79.963382343802195</v>
      </c>
    </row>
    <row r="7386" spans="6:8" x14ac:dyDescent="0.3">
      <c r="F7386" s="2">
        <v>7381</v>
      </c>
      <c r="G7386" s="12">
        <f ca="1"/>
        <v>0.25266743264490232</v>
      </c>
      <c r="H7386" s="12">
        <f ca="1"/>
        <v>52.981768966846261</v>
      </c>
    </row>
    <row r="7387" spans="6:8" x14ac:dyDescent="0.3">
      <c r="F7387" s="2">
        <v>7382</v>
      </c>
      <c r="G7387" s="12">
        <f ca="1"/>
        <v>0.18176193627688897</v>
      </c>
      <c r="H7387" s="12">
        <f ca="1"/>
        <v>48.550906801143057</v>
      </c>
    </row>
    <row r="7388" spans="6:8" x14ac:dyDescent="0.3">
      <c r="F7388" s="2">
        <v>7383</v>
      </c>
      <c r="G7388" s="12">
        <f ca="1"/>
        <v>0.70080071455168502</v>
      </c>
      <c r="H7388" s="12">
        <f ca="1"/>
        <v>84.587263085209329</v>
      </c>
    </row>
    <row r="7389" spans="6:8" x14ac:dyDescent="0.3">
      <c r="F7389" s="2">
        <v>7384</v>
      </c>
      <c r="G7389" s="12">
        <f ca="1"/>
        <v>0.64326297909765118</v>
      </c>
      <c r="H7389" s="12">
        <f ca="1"/>
        <v>79.201734969709193</v>
      </c>
    </row>
    <row r="7390" spans="6:8" x14ac:dyDescent="0.3">
      <c r="F7390" s="2">
        <v>7385</v>
      </c>
      <c r="G7390" s="12">
        <f ca="1"/>
        <v>0.31013933363847235</v>
      </c>
      <c r="H7390" s="12">
        <f ca="1"/>
        <v>56.439061151946497</v>
      </c>
    </row>
    <row r="7391" spans="6:8" x14ac:dyDescent="0.3">
      <c r="F7391" s="2">
        <v>7386</v>
      </c>
      <c r="G7391" s="12">
        <f ca="1"/>
        <v>0.11180299500890345</v>
      </c>
      <c r="H7391" s="12">
        <f ca="1"/>
        <v>43.651022455857785</v>
      </c>
    </row>
    <row r="7392" spans="6:8" x14ac:dyDescent="0.3">
      <c r="F7392" s="2">
        <v>7387</v>
      </c>
      <c r="G7392" s="12">
        <f ca="1"/>
        <v>0.70701310765256897</v>
      </c>
      <c r="H7392" s="12">
        <f ca="1"/>
        <v>85.221436369799193</v>
      </c>
    </row>
    <row r="7393" spans="6:8" x14ac:dyDescent="0.3">
      <c r="F7393" s="2">
        <v>7388</v>
      </c>
      <c r="G7393" s="12">
        <f ca="1"/>
        <v>0.93346938972585747</v>
      </c>
      <c r="H7393" s="12">
        <f ca="1"/>
        <v>128.85352006783853</v>
      </c>
    </row>
    <row r="7394" spans="6:8" x14ac:dyDescent="0.3">
      <c r="F7394" s="2">
        <v>7389</v>
      </c>
      <c r="G7394" s="12">
        <f ca="1"/>
        <v>0.32771914235937061</v>
      </c>
      <c r="H7394" s="12">
        <f ca="1"/>
        <v>57.492488007998496</v>
      </c>
    </row>
    <row r="7395" spans="6:8" x14ac:dyDescent="0.3">
      <c r="F7395" s="2">
        <v>7390</v>
      </c>
      <c r="G7395" s="12">
        <f ca="1"/>
        <v>0.3802062184941184</v>
      </c>
      <c r="H7395" s="12">
        <f ca="1"/>
        <v>60.662746574589889</v>
      </c>
    </row>
    <row r="7396" spans="6:8" x14ac:dyDescent="0.3">
      <c r="F7396" s="2">
        <v>7391</v>
      </c>
      <c r="G7396" s="12">
        <f ca="1"/>
        <v>0.25066295754725543</v>
      </c>
      <c r="H7396" s="12">
        <f ca="1"/>
        <v>52.859987917729377</v>
      </c>
    </row>
    <row r="7397" spans="6:8" x14ac:dyDescent="0.3">
      <c r="F7397" s="2">
        <v>7392</v>
      </c>
      <c r="G7397" s="12">
        <f ca="1"/>
        <v>0.53645052056948339</v>
      </c>
      <c r="H7397" s="12">
        <f ca="1"/>
        <v>70.843654682959922</v>
      </c>
    </row>
    <row r="7398" spans="6:8" x14ac:dyDescent="0.3">
      <c r="F7398" s="2">
        <v>7393</v>
      </c>
      <c r="G7398" s="12">
        <f ca="1"/>
        <v>0.98984413253663073</v>
      </c>
      <c r="H7398" s="12">
        <f ca="1"/>
        <v>187.89028902599762</v>
      </c>
    </row>
    <row r="7399" spans="6:8" x14ac:dyDescent="0.3">
      <c r="F7399" s="2">
        <v>7394</v>
      </c>
      <c r="G7399" s="12">
        <f ca="1"/>
        <v>0.53368208033496467</v>
      </c>
      <c r="H7399" s="12">
        <f ca="1"/>
        <v>70.646922818147573</v>
      </c>
    </row>
    <row r="7400" spans="6:8" x14ac:dyDescent="0.3">
      <c r="F7400" s="2">
        <v>7395</v>
      </c>
      <c r="G7400" s="12">
        <f ca="1"/>
        <v>0.59489147598280856</v>
      </c>
      <c r="H7400" s="12">
        <f ca="1"/>
        <v>75.207784899506876</v>
      </c>
    </row>
    <row r="7401" spans="6:8" x14ac:dyDescent="0.3">
      <c r="F7401" s="2">
        <v>7396</v>
      </c>
      <c r="G7401" s="12">
        <f ca="1"/>
        <v>4.1077105071529285E-2</v>
      </c>
      <c r="H7401" s="12">
        <f ca="1"/>
        <v>36.955434853091724</v>
      </c>
    </row>
    <row r="7402" spans="6:8" x14ac:dyDescent="0.3">
      <c r="F7402" s="2">
        <v>7397</v>
      </c>
      <c r="G7402" s="12">
        <f ca="1"/>
        <v>0.46838173821288698</v>
      </c>
      <c r="H7402" s="12">
        <f ca="1"/>
        <v>66.210010574390822</v>
      </c>
    </row>
    <row r="7403" spans="6:8" x14ac:dyDescent="0.3">
      <c r="F7403" s="2">
        <v>7398</v>
      </c>
      <c r="G7403" s="12">
        <f ca="1"/>
        <v>0.77882468001168892</v>
      </c>
      <c r="H7403" s="12">
        <f ca="1"/>
        <v>93.603960087945012</v>
      </c>
    </row>
    <row r="7404" spans="6:8" x14ac:dyDescent="0.3">
      <c r="F7404" s="2">
        <v>7399</v>
      </c>
      <c r="G7404" s="12">
        <f ca="1"/>
        <v>0.20567248122200055</v>
      </c>
      <c r="H7404" s="12">
        <f ca="1"/>
        <v>50.080807244636233</v>
      </c>
    </row>
    <row r="7405" spans="6:8" x14ac:dyDescent="0.3">
      <c r="F7405" s="2">
        <v>7400</v>
      </c>
      <c r="G7405" s="12">
        <f ca="1"/>
        <v>0.32234023265592082</v>
      </c>
      <c r="H7405" s="12">
        <f ca="1"/>
        <v>57.169999283353931</v>
      </c>
    </row>
    <row r="7406" spans="6:8" x14ac:dyDescent="0.3">
      <c r="F7406" s="2">
        <v>7401</v>
      </c>
      <c r="G7406" s="12">
        <f ca="1"/>
        <v>0.37903036696555858</v>
      </c>
      <c r="H7406" s="12">
        <f ca="1"/>
        <v>60.591018395706058</v>
      </c>
    </row>
    <row r="7407" spans="6:8" x14ac:dyDescent="0.3">
      <c r="F7407" s="2">
        <v>7402</v>
      </c>
      <c r="G7407" s="12">
        <f ca="1"/>
        <v>0.30257465141393558</v>
      </c>
      <c r="H7407" s="12">
        <f ca="1"/>
        <v>55.985970227978939</v>
      </c>
    </row>
    <row r="7408" spans="6:8" x14ac:dyDescent="0.3">
      <c r="F7408" s="2">
        <v>7403</v>
      </c>
      <c r="G7408" s="12">
        <f ca="1"/>
        <v>0.98024518127211335</v>
      </c>
      <c r="H7408" s="12">
        <f ca="1"/>
        <v>166.13436192538103</v>
      </c>
    </row>
    <row r="7409" spans="6:8" x14ac:dyDescent="0.3">
      <c r="F7409" s="2">
        <v>7404</v>
      </c>
      <c r="G7409" s="12">
        <f ca="1"/>
        <v>0.98500638606302293</v>
      </c>
      <c r="H7409" s="12">
        <f ca="1"/>
        <v>175.02019008405864</v>
      </c>
    </row>
    <row r="7410" spans="6:8" x14ac:dyDescent="0.3">
      <c r="F7410" s="2">
        <v>7405</v>
      </c>
      <c r="G7410" s="12">
        <f ca="1"/>
        <v>0.56223128878296968</v>
      </c>
      <c r="H7410" s="12">
        <f ca="1"/>
        <v>72.716299596032727</v>
      </c>
    </row>
    <row r="7411" spans="6:8" x14ac:dyDescent="0.3">
      <c r="F7411" s="2">
        <v>7406</v>
      </c>
      <c r="G7411" s="12">
        <f ca="1"/>
        <v>0.58465243643750764</v>
      </c>
      <c r="H7411" s="12">
        <f ca="1"/>
        <v>74.410954151244823</v>
      </c>
    </row>
    <row r="7412" spans="6:8" x14ac:dyDescent="0.3">
      <c r="F7412" s="2">
        <v>7407</v>
      </c>
      <c r="G7412" s="12">
        <f ca="1"/>
        <v>0.997067136546544</v>
      </c>
      <c r="H7412" s="12">
        <f ca="1"/>
        <v>231.7480834274937</v>
      </c>
    </row>
    <row r="7413" spans="6:8" x14ac:dyDescent="0.3">
      <c r="F7413" s="2">
        <v>7408</v>
      </c>
      <c r="G7413" s="12">
        <f ca="1"/>
        <v>0.64348379818357437</v>
      </c>
      <c r="H7413" s="12">
        <f ca="1"/>
        <v>79.220947870984119</v>
      </c>
    </row>
    <row r="7414" spans="6:8" x14ac:dyDescent="0.3">
      <c r="F7414" s="2">
        <v>7409</v>
      </c>
      <c r="G7414" s="12">
        <f ca="1"/>
        <v>0.39910871083246291</v>
      </c>
      <c r="H7414" s="12">
        <f ca="1"/>
        <v>61.822117966212303</v>
      </c>
    </row>
    <row r="7415" spans="6:8" x14ac:dyDescent="0.3">
      <c r="F7415" s="2">
        <v>7410</v>
      </c>
      <c r="G7415" s="12">
        <f ca="1"/>
        <v>0.77487404674085947</v>
      </c>
      <c r="H7415" s="12">
        <f ca="1"/>
        <v>93.081103928995731</v>
      </c>
    </row>
    <row r="7416" spans="6:8" x14ac:dyDescent="0.3">
      <c r="F7416" s="2">
        <v>7411</v>
      </c>
      <c r="G7416" s="12">
        <f ca="1"/>
        <v>7.3339558267772054E-2</v>
      </c>
      <c r="H7416" s="12">
        <f ca="1"/>
        <v>40.413475228523311</v>
      </c>
    </row>
    <row r="7417" spans="6:8" x14ac:dyDescent="0.3">
      <c r="F7417" s="2">
        <v>7412</v>
      </c>
      <c r="G7417" s="12">
        <f ca="1"/>
        <v>0.53491589072557288</v>
      </c>
      <c r="H7417" s="12">
        <f ca="1"/>
        <v>70.734501442708876</v>
      </c>
    </row>
    <row r="7418" spans="6:8" x14ac:dyDescent="0.3">
      <c r="F7418" s="2">
        <v>7413</v>
      </c>
      <c r="G7418" s="12">
        <f ca="1"/>
        <v>0.62212051770779642</v>
      </c>
      <c r="H7418" s="12">
        <f ca="1"/>
        <v>77.405771719535807</v>
      </c>
    </row>
    <row r="7419" spans="6:8" x14ac:dyDescent="0.3">
      <c r="F7419" s="2">
        <v>7414</v>
      </c>
      <c r="G7419" s="12">
        <f ca="1"/>
        <v>0.37606290131472719</v>
      </c>
      <c r="H7419" s="12">
        <f ca="1"/>
        <v>60.410184666539209</v>
      </c>
    </row>
    <row r="7420" spans="6:8" x14ac:dyDescent="0.3">
      <c r="F7420" s="2">
        <v>7415</v>
      </c>
      <c r="G7420" s="12">
        <f ca="1"/>
        <v>0.89377878674051514</v>
      </c>
      <c r="H7420" s="12">
        <f ca="1"/>
        <v>115.0691686926391</v>
      </c>
    </row>
    <row r="7421" spans="6:8" x14ac:dyDescent="0.3">
      <c r="F7421" s="2">
        <v>7416</v>
      </c>
      <c r="G7421" s="12">
        <f ca="1"/>
        <v>0.14901299759709907</v>
      </c>
      <c r="H7421" s="12">
        <f ca="1"/>
        <v>46.358364669183217</v>
      </c>
    </row>
    <row r="7422" spans="6:8" x14ac:dyDescent="0.3">
      <c r="F7422" s="2">
        <v>7417</v>
      </c>
      <c r="G7422" s="12">
        <f ca="1"/>
        <v>0.30772362645891493</v>
      </c>
      <c r="H7422" s="12">
        <f ca="1"/>
        <v>56.294377173901253</v>
      </c>
    </row>
    <row r="7423" spans="6:8" x14ac:dyDescent="0.3">
      <c r="F7423" s="2">
        <v>7418</v>
      </c>
      <c r="G7423" s="12">
        <f ca="1"/>
        <v>0.76531247254658408</v>
      </c>
      <c r="H7423" s="12">
        <f ca="1"/>
        <v>91.850586467230869</v>
      </c>
    </row>
    <row r="7424" spans="6:8" x14ac:dyDescent="0.3">
      <c r="F7424" s="2">
        <v>7419</v>
      </c>
      <c r="G7424" s="12">
        <f ca="1"/>
        <v>0.16791695356686787</v>
      </c>
      <c r="H7424" s="12">
        <f ca="1"/>
        <v>47.640214944096016</v>
      </c>
    </row>
    <row r="7425" spans="6:8" x14ac:dyDescent="0.3">
      <c r="F7425" s="2">
        <v>7420</v>
      </c>
      <c r="G7425" s="12">
        <f ca="1"/>
        <v>6.5114408415234415E-4</v>
      </c>
      <c r="H7425" s="12">
        <f ca="1"/>
        <v>25.797603446545658</v>
      </c>
    </row>
    <row r="7426" spans="6:8" x14ac:dyDescent="0.3">
      <c r="F7426" s="2">
        <v>7421</v>
      </c>
      <c r="G7426" s="12">
        <f ca="1"/>
        <v>0.9936699735441834</v>
      </c>
      <c r="H7426" s="12">
        <f ca="1"/>
        <v>204.04984316537505</v>
      </c>
    </row>
    <row r="7427" spans="6:8" x14ac:dyDescent="0.3">
      <c r="F7427" s="2">
        <v>7422</v>
      </c>
      <c r="G7427" s="12">
        <f ca="1"/>
        <v>0.46892577309327899</v>
      </c>
      <c r="H7427" s="12">
        <f ca="1"/>
        <v>66.245576075350414</v>
      </c>
    </row>
    <row r="7428" spans="6:8" x14ac:dyDescent="0.3">
      <c r="F7428" s="2">
        <v>7423</v>
      </c>
      <c r="G7428" s="12">
        <f ca="1"/>
        <v>0.91841001846584458</v>
      </c>
      <c r="H7428" s="12">
        <f ca="1"/>
        <v>122.81634525073704</v>
      </c>
    </row>
    <row r="7429" spans="6:8" x14ac:dyDescent="0.3">
      <c r="F7429" s="2">
        <v>7424</v>
      </c>
      <c r="G7429" s="12">
        <f ca="1"/>
        <v>0.18195716276589224</v>
      </c>
      <c r="H7429" s="12">
        <f ca="1"/>
        <v>48.563603408723154</v>
      </c>
    </row>
    <row r="7430" spans="6:8" x14ac:dyDescent="0.3">
      <c r="F7430" s="2">
        <v>7425</v>
      </c>
      <c r="G7430" s="12">
        <f ca="1"/>
        <v>0.88481120269439684</v>
      </c>
      <c r="H7430" s="12">
        <f ca="1"/>
        <v>112.69842691443075</v>
      </c>
    </row>
    <row r="7431" spans="6:8" x14ac:dyDescent="0.3">
      <c r="F7431" s="2">
        <v>7426</v>
      </c>
      <c r="G7431" s="12">
        <f ca="1"/>
        <v>0.31232868920674339</v>
      </c>
      <c r="H7431" s="12">
        <f ca="1"/>
        <v>56.5701910833399</v>
      </c>
    </row>
    <row r="7432" spans="6:8" x14ac:dyDescent="0.3">
      <c r="F7432" s="2">
        <v>7427</v>
      </c>
      <c r="G7432" s="12">
        <f ca="1"/>
        <v>0.63634807389498715</v>
      </c>
      <c r="H7432" s="12">
        <f ca="1"/>
        <v>78.604992145854936</v>
      </c>
    </row>
    <row r="7433" spans="6:8" x14ac:dyDescent="0.3">
      <c r="F7433" s="2">
        <v>7428</v>
      </c>
      <c r="G7433" s="12">
        <f ca="1"/>
        <v>0.73831650316333519</v>
      </c>
      <c r="H7433" s="12">
        <f ca="1"/>
        <v>88.613070067641502</v>
      </c>
    </row>
    <row r="7434" spans="6:8" x14ac:dyDescent="0.3">
      <c r="F7434" s="2">
        <v>7429</v>
      </c>
      <c r="G7434" s="12">
        <f ca="1"/>
        <v>0.61965100408150842</v>
      </c>
      <c r="H7434" s="12">
        <f ca="1"/>
        <v>77.201348991440014</v>
      </c>
    </row>
    <row r="7435" spans="6:8" x14ac:dyDescent="0.3">
      <c r="F7435" s="2">
        <v>7430</v>
      </c>
      <c r="G7435" s="12">
        <f ca="1"/>
        <v>0.65841513758971471</v>
      </c>
      <c r="H7435" s="12">
        <f ca="1"/>
        <v>80.543675329954425</v>
      </c>
    </row>
    <row r="7436" spans="6:8" x14ac:dyDescent="0.3">
      <c r="F7436" s="2">
        <v>7431</v>
      </c>
      <c r="G7436" s="12">
        <f ca="1"/>
        <v>5.4526441247099156E-2</v>
      </c>
      <c r="H7436" s="12">
        <f ca="1"/>
        <v>38.527061074914819</v>
      </c>
    </row>
    <row r="7437" spans="6:8" x14ac:dyDescent="0.3">
      <c r="F7437" s="2">
        <v>7432</v>
      </c>
      <c r="G7437" s="12">
        <f ca="1"/>
        <v>0.65451589583679004</v>
      </c>
      <c r="H7437" s="12">
        <f ca="1"/>
        <v>80.193656019650788</v>
      </c>
    </row>
    <row r="7438" spans="6:8" x14ac:dyDescent="0.3">
      <c r="F7438" s="2">
        <v>7433</v>
      </c>
      <c r="G7438" s="12">
        <f ca="1"/>
        <v>7.6449292030352334E-2</v>
      </c>
      <c r="H7438" s="12">
        <f ca="1"/>
        <v>40.700776848980802</v>
      </c>
    </row>
    <row r="7439" spans="6:8" x14ac:dyDescent="0.3">
      <c r="F7439" s="2">
        <v>7434</v>
      </c>
      <c r="G7439" s="12">
        <f ca="1"/>
        <v>0.86114591593208267</v>
      </c>
      <c r="H7439" s="12">
        <f ca="1"/>
        <v>107.24132970119813</v>
      </c>
    </row>
    <row r="7440" spans="6:8" x14ac:dyDescent="0.3">
      <c r="F7440" s="2">
        <v>7435</v>
      </c>
      <c r="G7440" s="12">
        <f ca="1"/>
        <v>8.5521794378723426E-2</v>
      </c>
      <c r="H7440" s="12">
        <f ca="1"/>
        <v>41.508451983667499</v>
      </c>
    </row>
    <row r="7441" spans="6:8" x14ac:dyDescent="0.3">
      <c r="F7441" s="2">
        <v>7436</v>
      </c>
      <c r="G7441" s="12">
        <f ca="1"/>
        <v>0.90710665402888346</v>
      </c>
      <c r="H7441" s="12">
        <f ca="1"/>
        <v>118.99944783583926</v>
      </c>
    </row>
    <row r="7442" spans="6:8" x14ac:dyDescent="0.3">
      <c r="F7442" s="2">
        <v>7437</v>
      </c>
      <c r="G7442" s="12">
        <f ca="1"/>
        <v>0.75854475217512207</v>
      </c>
      <c r="H7442" s="12">
        <f ca="1"/>
        <v>91.007703707669179</v>
      </c>
    </row>
    <row r="7443" spans="6:8" x14ac:dyDescent="0.3">
      <c r="F7443" s="2">
        <v>7438</v>
      </c>
      <c r="G7443" s="12">
        <f ca="1"/>
        <v>0.81761924162487931</v>
      </c>
      <c r="H7443" s="12">
        <f ca="1"/>
        <v>99.272657483347714</v>
      </c>
    </row>
    <row r="7444" spans="6:8" x14ac:dyDescent="0.3">
      <c r="F7444" s="2">
        <v>7439</v>
      </c>
      <c r="G7444" s="12">
        <f ca="1"/>
        <v>0.48808824057333267</v>
      </c>
      <c r="H7444" s="12">
        <f ca="1"/>
        <v>67.511833203238865</v>
      </c>
    </row>
    <row r="7445" spans="6:8" x14ac:dyDescent="0.3">
      <c r="F7445" s="2">
        <v>7440</v>
      </c>
      <c r="G7445" s="12">
        <f ca="1"/>
        <v>0.13655410353957986</v>
      </c>
      <c r="H7445" s="12">
        <f ca="1"/>
        <v>45.483452485914732</v>
      </c>
    </row>
    <row r="7446" spans="6:8" x14ac:dyDescent="0.3">
      <c r="F7446" s="2">
        <v>7441</v>
      </c>
      <c r="G7446" s="12">
        <f ca="1"/>
        <v>0.73375660281605337</v>
      </c>
      <c r="H7446" s="12">
        <f ca="1"/>
        <v>88.0968593602814</v>
      </c>
    </row>
    <row r="7447" spans="6:8" x14ac:dyDescent="0.3">
      <c r="F7447" s="2">
        <v>7442</v>
      </c>
      <c r="G7447" s="12">
        <f ca="1"/>
        <v>0.42324067572397017</v>
      </c>
      <c r="H7447" s="12">
        <f ca="1"/>
        <v>63.322605857815269</v>
      </c>
    </row>
    <row r="7448" spans="6:8" x14ac:dyDescent="0.3">
      <c r="F7448" s="2">
        <v>7443</v>
      </c>
      <c r="G7448" s="12">
        <f ca="1"/>
        <v>0.18283586448817868</v>
      </c>
      <c r="H7448" s="12">
        <f ca="1"/>
        <v>48.620703549337179</v>
      </c>
    </row>
    <row r="7449" spans="6:8" x14ac:dyDescent="0.3">
      <c r="F7449" s="2">
        <v>7444</v>
      </c>
      <c r="G7449" s="12">
        <f ca="1"/>
        <v>0.20384287057747907</v>
      </c>
      <c r="H7449" s="12">
        <f ca="1"/>
        <v>49.965352669311052</v>
      </c>
    </row>
    <row r="7450" spans="6:8" x14ac:dyDescent="0.3">
      <c r="F7450" s="2">
        <v>7445</v>
      </c>
      <c r="G7450" s="12">
        <f ca="1"/>
        <v>0.37535068446350994</v>
      </c>
      <c r="H7450" s="12">
        <f ca="1"/>
        <v>60.366821564356279</v>
      </c>
    </row>
    <row r="7451" spans="6:8" x14ac:dyDescent="0.3">
      <c r="F7451" s="2">
        <v>7446</v>
      </c>
      <c r="G7451" s="12">
        <f ca="1"/>
        <v>0.50193164866527873</v>
      </c>
      <c r="H7451" s="12">
        <f ca="1"/>
        <v>68.444248675916896</v>
      </c>
    </row>
    <row r="7452" spans="6:8" x14ac:dyDescent="0.3">
      <c r="F7452" s="2">
        <v>7447</v>
      </c>
      <c r="G7452" s="12">
        <f ca="1"/>
        <v>0.6333468458116136</v>
      </c>
      <c r="H7452" s="12">
        <f ca="1"/>
        <v>78.348887543460592</v>
      </c>
    </row>
    <row r="7453" spans="6:8" x14ac:dyDescent="0.3">
      <c r="F7453" s="2">
        <v>7448</v>
      </c>
      <c r="G7453" s="12">
        <f ca="1"/>
        <v>8.9664265913445895E-2</v>
      </c>
      <c r="H7453" s="12">
        <f ca="1"/>
        <v>41.863855206051618</v>
      </c>
    </row>
    <row r="7454" spans="6:8" x14ac:dyDescent="0.3">
      <c r="F7454" s="2">
        <v>7449</v>
      </c>
      <c r="G7454" s="12">
        <f ca="1"/>
        <v>0.54532190093174226</v>
      </c>
      <c r="H7454" s="12">
        <f ca="1"/>
        <v>71.479580050043069</v>
      </c>
    </row>
    <row r="7455" spans="6:8" x14ac:dyDescent="0.3">
      <c r="F7455" s="2">
        <v>7450</v>
      </c>
      <c r="G7455" s="12">
        <f ca="1"/>
        <v>0.28756868165462746</v>
      </c>
      <c r="H7455" s="12">
        <f ca="1"/>
        <v>55.086451959083931</v>
      </c>
    </row>
    <row r="7456" spans="6:8" x14ac:dyDescent="0.3">
      <c r="F7456" s="2">
        <v>7451</v>
      </c>
      <c r="G7456" s="12">
        <f ca="1"/>
        <v>0.10654174638653369</v>
      </c>
      <c r="H7456" s="12">
        <f ca="1"/>
        <v>43.241248889865112</v>
      </c>
    </row>
    <row r="7457" spans="6:8" x14ac:dyDescent="0.3">
      <c r="F7457" s="2">
        <v>7452</v>
      </c>
      <c r="G7457" s="12">
        <f ca="1"/>
        <v>0.56078577211387026</v>
      </c>
      <c r="H7457" s="12">
        <f ca="1"/>
        <v>72.609253352930239</v>
      </c>
    </row>
    <row r="7458" spans="6:8" x14ac:dyDescent="0.3">
      <c r="F7458" s="2">
        <v>7453</v>
      </c>
      <c r="G7458" s="12">
        <f ca="1"/>
        <v>0.26475020842203811</v>
      </c>
      <c r="H7458" s="12">
        <f ca="1"/>
        <v>53.713377185407943</v>
      </c>
    </row>
    <row r="7459" spans="6:8" x14ac:dyDescent="0.3">
      <c r="F7459" s="2">
        <v>7454</v>
      </c>
      <c r="G7459" s="12">
        <f ca="1"/>
        <v>0.91972638592495781</v>
      </c>
      <c r="H7459" s="12">
        <f ca="1"/>
        <v>123.29595116384671</v>
      </c>
    </row>
    <row r="7460" spans="6:8" x14ac:dyDescent="0.3">
      <c r="F7460" s="2">
        <v>7455</v>
      </c>
      <c r="G7460" s="12">
        <f ca="1"/>
        <v>0.94531087007216685</v>
      </c>
      <c r="H7460" s="12">
        <f ca="1"/>
        <v>134.70116278421682</v>
      </c>
    </row>
    <row r="7461" spans="6:8" x14ac:dyDescent="0.3">
      <c r="F7461" s="2">
        <v>7456</v>
      </c>
      <c r="G7461" s="12">
        <f ca="1"/>
        <v>1.2226850237648801E-2</v>
      </c>
      <c r="H7461" s="12">
        <f ca="1"/>
        <v>31.978427732539295</v>
      </c>
    </row>
    <row r="7462" spans="6:8" x14ac:dyDescent="0.3">
      <c r="F7462" s="2">
        <v>7457</v>
      </c>
      <c r="G7462" s="12">
        <f ca="1"/>
        <v>0.15948401475802476</v>
      </c>
      <c r="H7462" s="12">
        <f ca="1"/>
        <v>47.07445778593339</v>
      </c>
    </row>
    <row r="7463" spans="6:8" x14ac:dyDescent="0.3">
      <c r="F7463" s="2">
        <v>7458</v>
      </c>
      <c r="G7463" s="12">
        <f ca="1"/>
        <v>1.612324730084258E-2</v>
      </c>
      <c r="H7463" s="12">
        <f ca="1"/>
        <v>32.919965552317848</v>
      </c>
    </row>
    <row r="7464" spans="6:8" x14ac:dyDescent="0.3">
      <c r="F7464" s="2">
        <v>7459</v>
      </c>
      <c r="G7464" s="12">
        <f ca="1"/>
        <v>6.5132216228637407E-2</v>
      </c>
      <c r="H7464" s="12">
        <f ca="1"/>
        <v>39.625017233773988</v>
      </c>
    </row>
    <row r="7465" spans="6:8" x14ac:dyDescent="0.3">
      <c r="F7465" s="2">
        <v>7460</v>
      </c>
      <c r="G7465" s="12">
        <f ca="1"/>
        <v>0.36981539586091272</v>
      </c>
      <c r="H7465" s="12">
        <f ca="1"/>
        <v>60.03029380897722</v>
      </c>
    </row>
    <row r="7466" spans="6:8" x14ac:dyDescent="0.3">
      <c r="F7466" s="2">
        <v>7461</v>
      </c>
      <c r="G7466" s="12">
        <f ca="1"/>
        <v>0.25712583100906783</v>
      </c>
      <c r="H7466" s="12">
        <f ca="1"/>
        <v>53.252194284347524</v>
      </c>
    </row>
    <row r="7467" spans="6:8" x14ac:dyDescent="0.3">
      <c r="F7467" s="2">
        <v>7462</v>
      </c>
      <c r="G7467" s="12">
        <f ca="1"/>
        <v>0.52586093837342984</v>
      </c>
      <c r="H7467" s="12">
        <f ca="1"/>
        <v>70.095380036951937</v>
      </c>
    </row>
    <row r="7468" spans="6:8" x14ac:dyDescent="0.3">
      <c r="F7468" s="2">
        <v>7463</v>
      </c>
      <c r="G7468" s="12">
        <f ca="1"/>
        <v>0.84645335500067564</v>
      </c>
      <c r="H7468" s="12">
        <f ca="1"/>
        <v>104.30478698783817</v>
      </c>
    </row>
    <row r="7469" spans="6:8" x14ac:dyDescent="0.3">
      <c r="F7469" s="2">
        <v>7464</v>
      </c>
      <c r="G7469" s="12">
        <f ca="1"/>
        <v>0.69206710784961145</v>
      </c>
      <c r="H7469" s="12">
        <f ca="1"/>
        <v>83.715104899331493</v>
      </c>
    </row>
    <row r="7470" spans="6:8" x14ac:dyDescent="0.3">
      <c r="F7470" s="2">
        <v>7465</v>
      </c>
      <c r="G7470" s="12">
        <f ca="1"/>
        <v>6.7647509890271795E-2</v>
      </c>
      <c r="H7470" s="12">
        <f ca="1"/>
        <v>39.8716656200599</v>
      </c>
    </row>
    <row r="7471" spans="6:8" x14ac:dyDescent="0.3">
      <c r="F7471" s="2">
        <v>7466</v>
      </c>
      <c r="G7471" s="12">
        <f ca="1"/>
        <v>0.21016105155942832</v>
      </c>
      <c r="H7471" s="12">
        <f ca="1"/>
        <v>50.363068744878674</v>
      </c>
    </row>
    <row r="7472" spans="6:8" x14ac:dyDescent="0.3">
      <c r="F7472" s="2">
        <v>7467</v>
      </c>
      <c r="G7472" s="12">
        <f ca="1"/>
        <v>0.92958844195216028</v>
      </c>
      <c r="H7472" s="12">
        <f ca="1"/>
        <v>127.17129334557809</v>
      </c>
    </row>
    <row r="7473" spans="6:8" x14ac:dyDescent="0.3">
      <c r="F7473" s="2">
        <v>7468</v>
      </c>
      <c r="G7473" s="12">
        <f ca="1"/>
        <v>0.8109517427770816</v>
      </c>
      <c r="H7473" s="12">
        <f ca="1"/>
        <v>98.220335798658553</v>
      </c>
    </row>
    <row r="7474" spans="6:8" x14ac:dyDescent="0.3">
      <c r="F7474" s="2">
        <v>7469</v>
      </c>
      <c r="G7474" s="12">
        <f ca="1"/>
        <v>0.10223405556730958</v>
      </c>
      <c r="H7474" s="12">
        <f ca="1"/>
        <v>42.899344534355315</v>
      </c>
    </row>
    <row r="7475" spans="6:8" x14ac:dyDescent="0.3">
      <c r="F7475" s="2">
        <v>7470</v>
      </c>
      <c r="G7475" s="12">
        <f ca="1"/>
        <v>0.21252432600040816</v>
      </c>
      <c r="H7475" s="12">
        <f ca="1"/>
        <v>50.511144931818144</v>
      </c>
    </row>
    <row r="7476" spans="6:8" x14ac:dyDescent="0.3">
      <c r="F7476" s="2">
        <v>7471</v>
      </c>
      <c r="G7476" s="12">
        <f ca="1"/>
        <v>4.2868528907088921E-2</v>
      </c>
      <c r="H7476" s="12">
        <f ca="1"/>
        <v>37.179631689132805</v>
      </c>
    </row>
    <row r="7477" spans="6:8" x14ac:dyDescent="0.3">
      <c r="F7477" s="2">
        <v>7472</v>
      </c>
      <c r="G7477" s="12">
        <f ca="1"/>
        <v>0.17819798699247347</v>
      </c>
      <c r="H7477" s="12">
        <f ca="1"/>
        <v>48.318450092700829</v>
      </c>
    </row>
    <row r="7478" spans="6:8" x14ac:dyDescent="0.3">
      <c r="F7478" s="2">
        <v>7473</v>
      </c>
      <c r="G7478" s="12">
        <f ca="1"/>
        <v>0.83887958238419191</v>
      </c>
      <c r="H7478" s="12">
        <f ca="1"/>
        <v>102.89831980087101</v>
      </c>
    </row>
    <row r="7479" spans="6:8" x14ac:dyDescent="0.3">
      <c r="F7479" s="2">
        <v>7474</v>
      </c>
      <c r="G7479" s="12">
        <f ca="1"/>
        <v>0.84439790366029222</v>
      </c>
      <c r="H7479" s="12">
        <f ca="1"/>
        <v>103.9164137465788</v>
      </c>
    </row>
    <row r="7480" spans="6:8" x14ac:dyDescent="0.3">
      <c r="F7480" s="2">
        <v>7475</v>
      </c>
      <c r="G7480" s="12">
        <f ca="1"/>
        <v>0.72067646332348478</v>
      </c>
      <c r="H7480" s="12">
        <f ca="1"/>
        <v>86.65950918952494</v>
      </c>
    </row>
    <row r="7481" spans="6:8" x14ac:dyDescent="0.3">
      <c r="F7481" s="2">
        <v>7476</v>
      </c>
      <c r="G7481" s="12">
        <f ca="1"/>
        <v>0.78515813423750269</v>
      </c>
      <c r="H7481" s="12">
        <f ca="1"/>
        <v>94.46092062082046</v>
      </c>
    </row>
    <row r="7482" spans="6:8" x14ac:dyDescent="0.3">
      <c r="F7482" s="2">
        <v>7477</v>
      </c>
      <c r="G7482" s="12">
        <f ca="1"/>
        <v>0.94369279092640279</v>
      </c>
      <c r="H7482" s="12">
        <f ca="1"/>
        <v>133.82787612775658</v>
      </c>
    </row>
    <row r="7483" spans="6:8" x14ac:dyDescent="0.3">
      <c r="F7483" s="2">
        <v>7478</v>
      </c>
      <c r="G7483" s="12">
        <f ca="1"/>
        <v>0.79838153040170234</v>
      </c>
      <c r="H7483" s="12">
        <f ca="1"/>
        <v>96.33054433999007</v>
      </c>
    </row>
    <row r="7484" spans="6:8" x14ac:dyDescent="0.3">
      <c r="F7484" s="2">
        <v>7479</v>
      </c>
      <c r="G7484" s="12">
        <f ca="1"/>
        <v>0.87672810168681603</v>
      </c>
      <c r="H7484" s="12">
        <f ca="1"/>
        <v>110.71675378554386</v>
      </c>
    </row>
    <row r="7485" spans="6:8" x14ac:dyDescent="0.3">
      <c r="F7485" s="2">
        <v>7480</v>
      </c>
      <c r="G7485" s="12">
        <f ca="1"/>
        <v>0.14010261820246517</v>
      </c>
      <c r="H7485" s="12">
        <f ca="1"/>
        <v>45.735423615276488</v>
      </c>
    </row>
    <row r="7486" spans="6:8" x14ac:dyDescent="0.3">
      <c r="F7486" s="2">
        <v>7481</v>
      </c>
      <c r="G7486" s="12">
        <f ca="1"/>
        <v>0.44120963680220382</v>
      </c>
      <c r="H7486" s="12">
        <f ca="1"/>
        <v>64.457916664241225</v>
      </c>
    </row>
    <row r="7487" spans="6:8" x14ac:dyDescent="0.3">
      <c r="F7487" s="2">
        <v>7482</v>
      </c>
      <c r="G7487" s="12">
        <f ca="1"/>
        <v>8.0030839125920794E-2</v>
      </c>
      <c r="H7487" s="12">
        <f ca="1"/>
        <v>41.024775718609021</v>
      </c>
    </row>
    <row r="7488" spans="6:8" x14ac:dyDescent="0.3">
      <c r="F7488" s="2">
        <v>7483</v>
      </c>
      <c r="G7488" s="12">
        <f ca="1"/>
        <v>0.32142444411410853</v>
      </c>
      <c r="H7488" s="12">
        <f ca="1"/>
        <v>57.115113775602268</v>
      </c>
    </row>
    <row r="7489" spans="6:8" x14ac:dyDescent="0.3">
      <c r="F7489" s="2">
        <v>7484</v>
      </c>
      <c r="G7489" s="12">
        <f ca="1"/>
        <v>9.4326040566245384E-2</v>
      </c>
      <c r="H7489" s="12">
        <f ca="1"/>
        <v>42.254984984422308</v>
      </c>
    </row>
    <row r="7490" spans="6:8" x14ac:dyDescent="0.3">
      <c r="F7490" s="2">
        <v>7485</v>
      </c>
      <c r="G7490" s="12">
        <f ca="1"/>
        <v>0.86500091971853554</v>
      </c>
      <c r="H7490" s="12">
        <f ca="1"/>
        <v>108.06325529847746</v>
      </c>
    </row>
    <row r="7491" spans="6:8" x14ac:dyDescent="0.3">
      <c r="F7491" s="2">
        <v>7486</v>
      </c>
      <c r="G7491" s="12">
        <f ca="1"/>
        <v>0.35105152066151057</v>
      </c>
      <c r="H7491" s="12">
        <f ca="1"/>
        <v>58.895143489843043</v>
      </c>
    </row>
    <row r="7492" spans="6:8" x14ac:dyDescent="0.3">
      <c r="F7492" s="2">
        <v>7487</v>
      </c>
      <c r="G7492" s="12">
        <f ca="1"/>
        <v>9.1041878118260477E-2</v>
      </c>
      <c r="H7492" s="12">
        <f ca="1"/>
        <v>41.980375436750606</v>
      </c>
    </row>
    <row r="7493" spans="6:8" x14ac:dyDescent="0.3">
      <c r="F7493" s="2">
        <v>7488</v>
      </c>
      <c r="G7493" s="12">
        <f ca="1"/>
        <v>0.14952694410212808</v>
      </c>
      <c r="H7493" s="12">
        <f ca="1"/>
        <v>46.393896320969318</v>
      </c>
    </row>
    <row r="7494" spans="6:8" x14ac:dyDescent="0.3">
      <c r="F7494" s="2">
        <v>7489</v>
      </c>
      <c r="G7494" s="12">
        <f ca="1"/>
        <v>0.10649892547596806</v>
      </c>
      <c r="H7494" s="12">
        <f ca="1"/>
        <v>43.23787941506918</v>
      </c>
    </row>
    <row r="7495" spans="6:8" x14ac:dyDescent="0.3">
      <c r="F7495" s="2">
        <v>7490</v>
      </c>
      <c r="G7495" s="12">
        <f ca="1"/>
        <v>0.71028905004257403</v>
      </c>
      <c r="H7495" s="12">
        <f ca="1"/>
        <v>85.560677168868494</v>
      </c>
    </row>
    <row r="7496" spans="6:8" x14ac:dyDescent="0.3">
      <c r="F7496" s="2">
        <v>7491</v>
      </c>
      <c r="G7496" s="12">
        <f ca="1"/>
        <v>0.92734168092945257</v>
      </c>
      <c r="H7496" s="12">
        <f ca="1"/>
        <v>126.24094364681321</v>
      </c>
    </row>
    <row r="7497" spans="6:8" x14ac:dyDescent="0.3">
      <c r="F7497" s="2">
        <v>7492</v>
      </c>
      <c r="G7497" s="12">
        <f ca="1"/>
        <v>7.0257875115659729E-2</v>
      </c>
      <c r="H7497" s="12">
        <f ca="1"/>
        <v>40.1228307569245</v>
      </c>
    </row>
    <row r="7498" spans="6:8" x14ac:dyDescent="0.3">
      <c r="F7498" s="2">
        <v>7493</v>
      </c>
      <c r="G7498" s="12">
        <f ca="1"/>
        <v>1.4175171850006052E-4</v>
      </c>
      <c r="H7498" s="12">
        <f ca="1"/>
        <v>24.106941201961757</v>
      </c>
    </row>
    <row r="7499" spans="6:8" x14ac:dyDescent="0.3">
      <c r="F7499" s="2">
        <v>7494</v>
      </c>
      <c r="G7499" s="12">
        <f ca="1"/>
        <v>0.66514027042923951</v>
      </c>
      <c r="H7499" s="12">
        <f ca="1"/>
        <v>81.155367583429353</v>
      </c>
    </row>
    <row r="7500" spans="6:8" x14ac:dyDescent="0.3">
      <c r="F7500" s="2">
        <v>7495</v>
      </c>
      <c r="G7500" s="12">
        <f ca="1"/>
        <v>0.98941957531542757</v>
      </c>
      <c r="H7500" s="12">
        <f ca="1"/>
        <v>186.51899303243911</v>
      </c>
    </row>
    <row r="7501" spans="6:8" x14ac:dyDescent="0.3">
      <c r="F7501" s="2">
        <v>7496</v>
      </c>
      <c r="G7501" s="12">
        <f ca="1"/>
        <v>0.81953418520261345</v>
      </c>
      <c r="H7501" s="12">
        <f ca="1"/>
        <v>99.58180654623753</v>
      </c>
    </row>
    <row r="7502" spans="6:8" x14ac:dyDescent="0.3">
      <c r="F7502" s="2">
        <v>7497</v>
      </c>
      <c r="G7502" s="12">
        <f ca="1"/>
        <v>0.62680654311661943</v>
      </c>
      <c r="H7502" s="12">
        <f ca="1"/>
        <v>77.796646066233478</v>
      </c>
    </row>
    <row r="7503" spans="6:8" x14ac:dyDescent="0.3">
      <c r="F7503" s="2">
        <v>7498</v>
      </c>
      <c r="G7503" s="12">
        <f ca="1"/>
        <v>0.15224797756940989</v>
      </c>
      <c r="H7503" s="12">
        <f ca="1"/>
        <v>46.581331375816617</v>
      </c>
    </row>
    <row r="7504" spans="6:8" x14ac:dyDescent="0.3">
      <c r="F7504" s="2">
        <v>7499</v>
      </c>
      <c r="G7504" s="12">
        <f ca="1"/>
        <v>0.48924552867136217</v>
      </c>
      <c r="H7504" s="12">
        <f ca="1"/>
        <v>67.589189827867386</v>
      </c>
    </row>
    <row r="7505" spans="6:8" x14ac:dyDescent="0.3">
      <c r="F7505" s="2">
        <v>7500</v>
      </c>
      <c r="G7505" s="12">
        <f ca="1"/>
        <v>3.0998590021885652E-2</v>
      </c>
      <c r="H7505" s="12">
        <f ca="1"/>
        <v>35.576154704502152</v>
      </c>
    </row>
    <row r="7506" spans="6:8" x14ac:dyDescent="0.3">
      <c r="F7506" s="2">
        <v>7501</v>
      </c>
      <c r="G7506" s="12">
        <f ca="1"/>
        <v>0.88728141218361301</v>
      </c>
      <c r="H7506" s="12">
        <f ca="1"/>
        <v>113.33222401253764</v>
      </c>
    </row>
    <row r="7507" spans="6:8" x14ac:dyDescent="0.3">
      <c r="F7507" s="2">
        <v>7502</v>
      </c>
      <c r="G7507" s="12">
        <f ca="1"/>
        <v>0.54403148758988751</v>
      </c>
      <c r="H7507" s="12">
        <f ca="1"/>
        <v>71.38654729457474</v>
      </c>
    </row>
    <row r="7508" spans="6:8" x14ac:dyDescent="0.3">
      <c r="F7508" s="2">
        <v>7503</v>
      </c>
      <c r="G7508" s="12">
        <f ca="1"/>
        <v>0.61335075442251386</v>
      </c>
      <c r="H7508" s="12">
        <f ca="1"/>
        <v>76.684586339260449</v>
      </c>
    </row>
    <row r="7509" spans="6:8" x14ac:dyDescent="0.3">
      <c r="F7509" s="2">
        <v>7504</v>
      </c>
      <c r="G7509" s="12">
        <f ca="1"/>
        <v>0.92378644689392009</v>
      </c>
      <c r="H7509" s="12">
        <f ca="1"/>
        <v>124.82813432762336</v>
      </c>
    </row>
    <row r="7510" spans="6:8" x14ac:dyDescent="0.3">
      <c r="F7510" s="2">
        <v>7505</v>
      </c>
      <c r="G7510" s="12">
        <f ca="1"/>
        <v>0.33675810782328974</v>
      </c>
      <c r="H7510" s="12">
        <f ca="1"/>
        <v>58.035012335120754</v>
      </c>
    </row>
    <row r="7511" spans="6:8" x14ac:dyDescent="0.3">
      <c r="F7511" s="2">
        <v>7506</v>
      </c>
      <c r="G7511" s="12">
        <f ca="1"/>
        <v>0.84955142228467428</v>
      </c>
      <c r="H7511" s="12">
        <f ca="1"/>
        <v>104.90000972870227</v>
      </c>
    </row>
    <row r="7512" spans="6:8" x14ac:dyDescent="0.3">
      <c r="F7512" s="2">
        <v>7507</v>
      </c>
      <c r="G7512" s="12">
        <f ca="1"/>
        <v>0.91807557197641776</v>
      </c>
      <c r="H7512" s="12">
        <f ca="1"/>
        <v>122.69576670029325</v>
      </c>
    </row>
    <row r="7513" spans="6:8" x14ac:dyDescent="0.3">
      <c r="F7513" s="2">
        <v>7508</v>
      </c>
      <c r="G7513" s="12">
        <f ca="1"/>
        <v>0.61230216565905926</v>
      </c>
      <c r="H7513" s="12">
        <f ca="1"/>
        <v>76.599229349444499</v>
      </c>
    </row>
    <row r="7514" spans="6:8" x14ac:dyDescent="0.3">
      <c r="F7514" s="2">
        <v>7509</v>
      </c>
      <c r="G7514" s="12">
        <f ca="1"/>
        <v>0.19554324277968926</v>
      </c>
      <c r="H7514" s="12">
        <f ca="1"/>
        <v>49.438488099253703</v>
      </c>
    </row>
    <row r="7515" spans="6:8" x14ac:dyDescent="0.3">
      <c r="F7515" s="2">
        <v>7510</v>
      </c>
      <c r="G7515" s="12">
        <f ca="1"/>
        <v>0.85327723658449672</v>
      </c>
      <c r="H7515" s="12">
        <f ca="1"/>
        <v>105.63217761665194</v>
      </c>
    </row>
    <row r="7516" spans="6:8" x14ac:dyDescent="0.3">
      <c r="F7516" s="2">
        <v>7511</v>
      </c>
      <c r="G7516" s="12">
        <f ca="1"/>
        <v>0.67593345436285124</v>
      </c>
      <c r="H7516" s="12">
        <f ca="1"/>
        <v>82.15929471767771</v>
      </c>
    </row>
    <row r="7517" spans="6:8" x14ac:dyDescent="0.3">
      <c r="F7517" s="2">
        <v>7512</v>
      </c>
      <c r="G7517" s="12">
        <f ca="1"/>
        <v>0.37557863214011999</v>
      </c>
      <c r="H7517" s="12">
        <f ca="1"/>
        <v>60.380698491362018</v>
      </c>
    </row>
    <row r="7518" spans="6:8" x14ac:dyDescent="0.3">
      <c r="F7518" s="2">
        <v>7513</v>
      </c>
      <c r="G7518" s="12">
        <f ca="1"/>
        <v>0.73898296268577934</v>
      </c>
      <c r="H7518" s="12">
        <f ca="1"/>
        <v>88.689205673931284</v>
      </c>
    </row>
    <row r="7519" spans="6:8" x14ac:dyDescent="0.3">
      <c r="F7519" s="2">
        <v>7514</v>
      </c>
      <c r="G7519" s="12">
        <f ca="1"/>
        <v>0.78889348896710798</v>
      </c>
      <c r="H7519" s="12">
        <f ca="1"/>
        <v>94.977664987617928</v>
      </c>
    </row>
    <row r="7520" spans="6:8" x14ac:dyDescent="0.3">
      <c r="F7520" s="2">
        <v>7515</v>
      </c>
      <c r="G7520" s="12">
        <f ca="1"/>
        <v>0.2451783182381333</v>
      </c>
      <c r="H7520" s="12">
        <f ca="1"/>
        <v>52.526084702223024</v>
      </c>
    </row>
    <row r="7521" spans="6:8" x14ac:dyDescent="0.3">
      <c r="F7521" s="2">
        <v>7516</v>
      </c>
      <c r="G7521" s="12">
        <f ca="1"/>
        <v>0.89864734097164578</v>
      </c>
      <c r="H7521" s="12">
        <f ca="1"/>
        <v>116.44318178020279</v>
      </c>
    </row>
    <row r="7522" spans="6:8" x14ac:dyDescent="0.3">
      <c r="F7522" s="2">
        <v>7517</v>
      </c>
      <c r="G7522" s="12">
        <f ca="1"/>
        <v>0.8314002511757812</v>
      </c>
      <c r="H7522" s="12">
        <f ca="1"/>
        <v>101.57199636396315</v>
      </c>
    </row>
    <row r="7523" spans="6:8" x14ac:dyDescent="0.3">
      <c r="F7523" s="2">
        <v>7518</v>
      </c>
      <c r="G7523" s="12">
        <f ca="1"/>
        <v>0.13166446068287518</v>
      </c>
      <c r="H7523" s="12">
        <f ca="1"/>
        <v>45.13229302290884</v>
      </c>
    </row>
    <row r="7524" spans="6:8" x14ac:dyDescent="0.3">
      <c r="F7524" s="2">
        <v>7519</v>
      </c>
      <c r="G7524" s="12">
        <f ca="1"/>
        <v>0.12286853014397714</v>
      </c>
      <c r="H7524" s="12">
        <f ca="1"/>
        <v>44.487963475087213</v>
      </c>
    </row>
    <row r="7525" spans="6:8" x14ac:dyDescent="0.3">
      <c r="F7525" s="2">
        <v>7520</v>
      </c>
      <c r="G7525" s="12">
        <f ca="1"/>
        <v>0.21376186036792766</v>
      </c>
      <c r="H7525" s="12">
        <f ca="1"/>
        <v>50.588543495491393</v>
      </c>
    </row>
    <row r="7526" spans="6:8" x14ac:dyDescent="0.3">
      <c r="F7526" s="2">
        <v>7521</v>
      </c>
      <c r="G7526" s="12">
        <f ca="1"/>
        <v>0.49954621620998818</v>
      </c>
      <c r="H7526" s="12">
        <f ca="1"/>
        <v>68.282452839356466</v>
      </c>
    </row>
    <row r="7527" spans="6:8" x14ac:dyDescent="0.3">
      <c r="F7527" s="2">
        <v>7522</v>
      </c>
      <c r="G7527" s="12">
        <f ca="1"/>
        <v>7.0539686603814378E-2</v>
      </c>
      <c r="H7527" s="12">
        <f ca="1"/>
        <v>40.149666979844284</v>
      </c>
    </row>
    <row r="7528" spans="6:8" x14ac:dyDescent="0.3">
      <c r="F7528" s="2">
        <v>7523</v>
      </c>
      <c r="G7528" s="12">
        <f ca="1"/>
        <v>0.83630910599207464</v>
      </c>
      <c r="H7528" s="12">
        <f ca="1"/>
        <v>102.43577997879228</v>
      </c>
    </row>
    <row r="7529" spans="6:8" x14ac:dyDescent="0.3">
      <c r="F7529" s="2">
        <v>7524</v>
      </c>
      <c r="G7529" s="12">
        <f ca="1"/>
        <v>0.12646352450886478</v>
      </c>
      <c r="H7529" s="12">
        <f ca="1"/>
        <v>44.753375639913727</v>
      </c>
    </row>
    <row r="7530" spans="6:8" x14ac:dyDescent="0.3">
      <c r="F7530" s="2">
        <v>7525</v>
      </c>
      <c r="G7530" s="12">
        <f ca="1"/>
        <v>0.40229898261999497</v>
      </c>
      <c r="H7530" s="12">
        <f ca="1"/>
        <v>62.019072600567952</v>
      </c>
    </row>
    <row r="7531" spans="6:8" x14ac:dyDescent="0.3">
      <c r="F7531" s="2">
        <v>7526</v>
      </c>
      <c r="G7531" s="12">
        <f ca="1"/>
        <v>0.85824391616621765</v>
      </c>
      <c r="H7531" s="12">
        <f ca="1"/>
        <v>106.63751639486047</v>
      </c>
    </row>
    <row r="7532" spans="6:8" x14ac:dyDescent="0.3">
      <c r="F7532" s="2">
        <v>7527</v>
      </c>
      <c r="G7532" s="12">
        <f ca="1"/>
        <v>0.2490863328005215</v>
      </c>
      <c r="H7532" s="12">
        <f ca="1"/>
        <v>52.764108922158933</v>
      </c>
    </row>
    <row r="7533" spans="6:8" x14ac:dyDescent="0.3">
      <c r="F7533" s="2">
        <v>7528</v>
      </c>
      <c r="G7533" s="12">
        <f ca="1"/>
        <v>0.8786348526058827</v>
      </c>
      <c r="H7533" s="12">
        <f ca="1"/>
        <v>111.17211520431773</v>
      </c>
    </row>
    <row r="7534" spans="6:8" x14ac:dyDescent="0.3">
      <c r="F7534" s="2">
        <v>7529</v>
      </c>
      <c r="G7534" s="12">
        <f ca="1"/>
        <v>0.42411720775053596</v>
      </c>
      <c r="H7534" s="12">
        <f ca="1"/>
        <v>63.377603414191057</v>
      </c>
    </row>
    <row r="7535" spans="6:8" x14ac:dyDescent="0.3">
      <c r="F7535" s="2">
        <v>7530</v>
      </c>
      <c r="G7535" s="12">
        <f ca="1"/>
        <v>0.28324991266610966</v>
      </c>
      <c r="H7535" s="12">
        <f ca="1"/>
        <v>54.827198996428805</v>
      </c>
    </row>
    <row r="7536" spans="6:8" x14ac:dyDescent="0.3">
      <c r="F7536" s="2">
        <v>7531</v>
      </c>
      <c r="G7536" s="12">
        <f ca="1"/>
        <v>0.41933720144465014</v>
      </c>
      <c r="H7536" s="12">
        <f ca="1"/>
        <v>63.078132890369069</v>
      </c>
    </row>
    <row r="7537" spans="6:8" x14ac:dyDescent="0.3">
      <c r="F7537" s="2">
        <v>7532</v>
      </c>
      <c r="G7537" s="12">
        <f ca="1"/>
        <v>0.75442804232848837</v>
      </c>
      <c r="H7537" s="12">
        <f ca="1"/>
        <v>90.505697562158304</v>
      </c>
    </row>
    <row r="7538" spans="6:8" x14ac:dyDescent="0.3">
      <c r="F7538" s="2">
        <v>7533</v>
      </c>
      <c r="G7538" s="12">
        <f ca="1"/>
        <v>0.98042082386846507</v>
      </c>
      <c r="H7538" s="12">
        <f ca="1"/>
        <v>166.41936244908905</v>
      </c>
    </row>
    <row r="7539" spans="6:8" x14ac:dyDescent="0.3">
      <c r="F7539" s="2">
        <v>7534</v>
      </c>
      <c r="G7539" s="12">
        <f ca="1"/>
        <v>0.81587344620442193</v>
      </c>
      <c r="H7539" s="12">
        <f ca="1"/>
        <v>98.993555474410684</v>
      </c>
    </row>
    <row r="7540" spans="6:8" x14ac:dyDescent="0.3">
      <c r="F7540" s="2">
        <v>7535</v>
      </c>
      <c r="G7540" s="12">
        <f ca="1"/>
        <v>0.14068036494462732</v>
      </c>
      <c r="H7540" s="12">
        <f ca="1"/>
        <v>45.776229548532655</v>
      </c>
    </row>
    <row r="7541" spans="6:8" x14ac:dyDescent="0.3">
      <c r="F7541" s="2">
        <v>7536</v>
      </c>
      <c r="G7541" s="12">
        <f ca="1"/>
        <v>0.650630724279043</v>
      </c>
      <c r="H7541" s="12">
        <f ca="1"/>
        <v>79.848181114681978</v>
      </c>
    </row>
    <row r="7542" spans="6:8" x14ac:dyDescent="0.3">
      <c r="F7542" s="2">
        <v>7537</v>
      </c>
      <c r="G7542" s="12">
        <f ca="1"/>
        <v>0.3862644039090577</v>
      </c>
      <c r="H7542" s="12">
        <f ca="1"/>
        <v>61.032991370013868</v>
      </c>
    </row>
    <row r="7543" spans="6:8" x14ac:dyDescent="0.3">
      <c r="F7543" s="2">
        <v>7538</v>
      </c>
      <c r="G7543" s="12">
        <f ca="1"/>
        <v>4.5380875210110139E-2</v>
      </c>
      <c r="H7543" s="12">
        <f ca="1"/>
        <v>37.485458942680417</v>
      </c>
    </row>
    <row r="7544" spans="6:8" x14ac:dyDescent="0.3">
      <c r="F7544" s="2">
        <v>7539</v>
      </c>
      <c r="G7544" s="12">
        <f ca="1"/>
        <v>0.42770013913365967</v>
      </c>
      <c r="H7544" s="12">
        <f ca="1"/>
        <v>63.602806097724503</v>
      </c>
    </row>
    <row r="7545" spans="6:8" x14ac:dyDescent="0.3">
      <c r="F7545" s="2">
        <v>7540</v>
      </c>
      <c r="G7545" s="12">
        <f ca="1"/>
        <v>0.57065157838392766</v>
      </c>
      <c r="H7545" s="12">
        <f ca="1"/>
        <v>73.345028714723924</v>
      </c>
    </row>
    <row r="7546" spans="6:8" x14ac:dyDescent="0.3">
      <c r="F7546" s="2">
        <v>7541</v>
      </c>
      <c r="G7546" s="12">
        <f ca="1"/>
        <v>0.12134117309329118</v>
      </c>
      <c r="H7546" s="12">
        <f ca="1"/>
        <v>44.37428743288114</v>
      </c>
    </row>
    <row r="7547" spans="6:8" x14ac:dyDescent="0.3">
      <c r="F7547" s="2">
        <v>7542</v>
      </c>
      <c r="G7547" s="12">
        <f ca="1"/>
        <v>0.25788096007333206</v>
      </c>
      <c r="H7547" s="12">
        <f ca="1"/>
        <v>53.297939439007187</v>
      </c>
    </row>
    <row r="7548" spans="6:8" x14ac:dyDescent="0.3">
      <c r="F7548" s="2">
        <v>7543</v>
      </c>
      <c r="G7548" s="12">
        <f ca="1"/>
        <v>0.94621442571738101</v>
      </c>
      <c r="H7548" s="12">
        <f ca="1"/>
        <v>135.20068531296539</v>
      </c>
    </row>
    <row r="7549" spans="6:8" x14ac:dyDescent="0.3">
      <c r="F7549" s="2">
        <v>7544</v>
      </c>
      <c r="G7549" s="12">
        <f ca="1"/>
        <v>3.1873594817671158E-2</v>
      </c>
      <c r="H7549" s="12">
        <f ca="1"/>
        <v>35.705338943051679</v>
      </c>
    </row>
    <row r="7550" spans="6:8" x14ac:dyDescent="0.3">
      <c r="F7550" s="2">
        <v>7545</v>
      </c>
      <c r="G7550" s="12">
        <f ca="1"/>
        <v>5.6182806839269572E-2</v>
      </c>
      <c r="H7550" s="12">
        <f ca="1"/>
        <v>38.705429457440765</v>
      </c>
    </row>
    <row r="7551" spans="6:8" x14ac:dyDescent="0.3">
      <c r="F7551" s="2">
        <v>7546</v>
      </c>
      <c r="G7551" s="12">
        <f ca="1"/>
        <v>0.25381486941861242</v>
      </c>
      <c r="H7551" s="12">
        <f ca="1"/>
        <v>53.051424110052771</v>
      </c>
    </row>
    <row r="7552" spans="6:8" x14ac:dyDescent="0.3">
      <c r="F7552" s="2">
        <v>7547</v>
      </c>
      <c r="G7552" s="12">
        <f ca="1"/>
        <v>0.59196021099228169</v>
      </c>
      <c r="H7552" s="12">
        <f ca="1"/>
        <v>74.978107737759643</v>
      </c>
    </row>
    <row r="7553" spans="6:8" x14ac:dyDescent="0.3">
      <c r="F7553" s="2">
        <v>7548</v>
      </c>
      <c r="G7553" s="12">
        <f ca="1"/>
        <v>0.49482315053854564</v>
      </c>
      <c r="H7553" s="12">
        <f ca="1"/>
        <v>67.963506385340324</v>
      </c>
    </row>
    <row r="7554" spans="6:8" x14ac:dyDescent="0.3">
      <c r="F7554" s="2">
        <v>7549</v>
      </c>
      <c r="G7554" s="12">
        <f ca="1"/>
        <v>0.36716904222616042</v>
      </c>
      <c r="H7554" s="12">
        <f ca="1"/>
        <v>59.869695495018867</v>
      </c>
    </row>
    <row r="7555" spans="6:8" x14ac:dyDescent="0.3">
      <c r="F7555" s="2">
        <v>7550</v>
      </c>
      <c r="G7555" s="12">
        <f ca="1"/>
        <v>8.2167686720909572E-2</v>
      </c>
      <c r="H7555" s="12">
        <f ca="1"/>
        <v>41.214800466147345</v>
      </c>
    </row>
    <row r="7556" spans="6:8" x14ac:dyDescent="0.3">
      <c r="F7556" s="2">
        <v>7551</v>
      </c>
      <c r="G7556" s="12">
        <f ca="1"/>
        <v>0.65717942795518614</v>
      </c>
      <c r="H7556" s="12">
        <f ca="1"/>
        <v>80.432388376390605</v>
      </c>
    </row>
    <row r="7557" spans="6:8" x14ac:dyDescent="0.3">
      <c r="F7557" s="2">
        <v>7552</v>
      </c>
      <c r="G7557" s="12">
        <f ca="1"/>
        <v>9.0765442930402562E-2</v>
      </c>
      <c r="H7557" s="12">
        <f ca="1"/>
        <v>41.957058723246021</v>
      </c>
    </row>
    <row r="7558" spans="6:8" x14ac:dyDescent="0.3">
      <c r="F7558" s="2">
        <v>7553</v>
      </c>
      <c r="G7558" s="12">
        <f ca="1"/>
        <v>0.53135159290278611</v>
      </c>
      <c r="H7558" s="12">
        <f ca="1"/>
        <v>70.481928803712094</v>
      </c>
    </row>
    <row r="7559" spans="6:8" x14ac:dyDescent="0.3">
      <c r="F7559" s="2">
        <v>7554</v>
      </c>
      <c r="G7559" s="12">
        <f ca="1"/>
        <v>0.55952932453811988</v>
      </c>
      <c r="H7559" s="12">
        <f ca="1"/>
        <v>72.516415204929558</v>
      </c>
    </row>
    <row r="7560" spans="6:8" x14ac:dyDescent="0.3">
      <c r="F7560" s="2">
        <v>7555</v>
      </c>
      <c r="G7560" s="12">
        <f ca="1"/>
        <v>0.10851412986881903</v>
      </c>
      <c r="H7560" s="12">
        <f ca="1"/>
        <v>43.395838063683385</v>
      </c>
    </row>
    <row r="7561" spans="6:8" x14ac:dyDescent="0.3">
      <c r="F7561" s="2">
        <v>7556</v>
      </c>
      <c r="G7561" s="12">
        <f ca="1"/>
        <v>1.7565327909987216E-2</v>
      </c>
      <c r="H7561" s="12">
        <f ca="1"/>
        <v>33.231299407381826</v>
      </c>
    </row>
    <row r="7562" spans="6:8" x14ac:dyDescent="0.3">
      <c r="F7562" s="2">
        <v>7557</v>
      </c>
      <c r="G7562" s="12">
        <f ca="1"/>
        <v>0.86196035848636465</v>
      </c>
      <c r="H7562" s="12">
        <f ca="1"/>
        <v>107.41305733759168</v>
      </c>
    </row>
    <row r="7563" spans="6:8" x14ac:dyDescent="0.3">
      <c r="F7563" s="2">
        <v>7558</v>
      </c>
      <c r="G7563" s="12">
        <f ca="1"/>
        <v>0.69055180345836265</v>
      </c>
      <c r="H7563" s="12">
        <f ca="1"/>
        <v>83.565999308129648</v>
      </c>
    </row>
    <row r="7564" spans="6:8" x14ac:dyDescent="0.3">
      <c r="F7564" s="2">
        <v>7559</v>
      </c>
      <c r="G7564" s="12">
        <f ca="1"/>
        <v>0.49943187986958315</v>
      </c>
      <c r="H7564" s="12">
        <f ca="1"/>
        <v>68.27470985209257</v>
      </c>
    </row>
    <row r="7565" spans="6:8" x14ac:dyDescent="0.3">
      <c r="F7565" s="2">
        <v>7560</v>
      </c>
      <c r="G7565" s="12">
        <f ca="1"/>
        <v>0.54021301579921932</v>
      </c>
      <c r="H7565" s="12">
        <f ca="1"/>
        <v>71.112322847091761</v>
      </c>
    </row>
    <row r="7566" spans="6:8" x14ac:dyDescent="0.3">
      <c r="F7566" s="2">
        <v>7561</v>
      </c>
      <c r="G7566" s="12">
        <f ca="1"/>
        <v>0.14101021860422702</v>
      </c>
      <c r="H7566" s="12">
        <f ca="1"/>
        <v>45.799500112327287</v>
      </c>
    </row>
    <row r="7567" spans="6:8" x14ac:dyDescent="0.3">
      <c r="F7567" s="2">
        <v>7562</v>
      </c>
      <c r="G7567" s="12">
        <f ca="1"/>
        <v>0.29969650103080769</v>
      </c>
      <c r="H7567" s="12">
        <f ca="1"/>
        <v>55.813547384480962</v>
      </c>
    </row>
    <row r="7568" spans="6:8" x14ac:dyDescent="0.3">
      <c r="F7568" s="2">
        <v>7563</v>
      </c>
      <c r="G7568" s="12">
        <f ca="1"/>
        <v>0.47579888009914306</v>
      </c>
      <c r="H7568" s="12">
        <f ca="1"/>
        <v>66.696672932808795</v>
      </c>
    </row>
    <row r="7569" spans="6:8" x14ac:dyDescent="0.3">
      <c r="F7569" s="2">
        <v>7564</v>
      </c>
      <c r="G7569" s="12">
        <f ca="1"/>
        <v>0.51384311586467213</v>
      </c>
      <c r="H7569" s="12">
        <f ca="1"/>
        <v>69.259570157576064</v>
      </c>
    </row>
    <row r="7570" spans="6:8" x14ac:dyDescent="0.3">
      <c r="F7570" s="2">
        <v>7565</v>
      </c>
      <c r="G7570" s="12">
        <f ca="1"/>
        <v>0.83739078844894266</v>
      </c>
      <c r="H7570" s="12">
        <f ca="1"/>
        <v>102.6295427872022</v>
      </c>
    </row>
    <row r="7571" spans="6:8" x14ac:dyDescent="0.3">
      <c r="F7571" s="2">
        <v>7566</v>
      </c>
      <c r="G7571" s="12">
        <f ca="1"/>
        <v>0.57531746731414946</v>
      </c>
      <c r="H7571" s="12">
        <f ca="1"/>
        <v>73.697336829328179</v>
      </c>
    </row>
    <row r="7572" spans="6:8" x14ac:dyDescent="0.3">
      <c r="F7572" s="2">
        <v>7567</v>
      </c>
      <c r="G7572" s="12">
        <f ca="1"/>
        <v>3.8914868312681872E-2</v>
      </c>
      <c r="H7572" s="12">
        <f ca="1"/>
        <v>36.677402765457501</v>
      </c>
    </row>
    <row r="7573" spans="6:8" x14ac:dyDescent="0.3">
      <c r="F7573" s="2">
        <v>7568</v>
      </c>
      <c r="G7573" s="12">
        <f ca="1"/>
        <v>0.77037361129369142</v>
      </c>
      <c r="H7573" s="12">
        <f ca="1"/>
        <v>92.495926743060707</v>
      </c>
    </row>
    <row r="7574" spans="6:8" x14ac:dyDescent="0.3">
      <c r="F7574" s="2">
        <v>7569</v>
      </c>
      <c r="G7574" s="12">
        <f ca="1"/>
        <v>0.31848250315551452</v>
      </c>
      <c r="H7574" s="12">
        <f ca="1"/>
        <v>56.938827222228163</v>
      </c>
    </row>
    <row r="7575" spans="6:8" x14ac:dyDescent="0.3">
      <c r="F7575" s="2">
        <v>7570</v>
      </c>
      <c r="G7575" s="12">
        <f ca="1"/>
        <v>0.2453918562819204</v>
      </c>
      <c r="H7575" s="12">
        <f ca="1"/>
        <v>52.539104579467057</v>
      </c>
    </row>
    <row r="7576" spans="6:8" x14ac:dyDescent="0.3">
      <c r="F7576" s="2">
        <v>7571</v>
      </c>
      <c r="G7576" s="12">
        <f ca="1"/>
        <v>0.54892818894156914</v>
      </c>
      <c r="H7576" s="12">
        <f ca="1"/>
        <v>71.740561566213586</v>
      </c>
    </row>
    <row r="7577" spans="6:8" x14ac:dyDescent="0.3">
      <c r="F7577" s="2">
        <v>7572</v>
      </c>
      <c r="G7577" s="12">
        <f ca="1"/>
        <v>0.79591599939674995</v>
      </c>
      <c r="H7577" s="12">
        <f ca="1"/>
        <v>95.97322117812179</v>
      </c>
    </row>
    <row r="7578" spans="6:8" x14ac:dyDescent="0.3">
      <c r="F7578" s="2">
        <v>7573</v>
      </c>
      <c r="G7578" s="12">
        <f ca="1"/>
        <v>0.70101445784496064</v>
      </c>
      <c r="H7578" s="12">
        <f ca="1"/>
        <v>84.608887849990793</v>
      </c>
    </row>
    <row r="7579" spans="6:8" x14ac:dyDescent="0.3">
      <c r="F7579" s="2">
        <v>7574</v>
      </c>
      <c r="G7579" s="12">
        <f ca="1"/>
        <v>0.46754890307953589</v>
      </c>
      <c r="H7579" s="12">
        <f ca="1"/>
        <v>66.155604403240744</v>
      </c>
    </row>
    <row r="7580" spans="6:8" x14ac:dyDescent="0.3">
      <c r="F7580" s="2">
        <v>7575</v>
      </c>
      <c r="G7580" s="12">
        <f ca="1"/>
        <v>7.0774037412408841E-2</v>
      </c>
      <c r="H7580" s="12">
        <f ca="1"/>
        <v>40.171943295649967</v>
      </c>
    </row>
    <row r="7581" spans="6:8" x14ac:dyDescent="0.3">
      <c r="F7581" s="2">
        <v>7576</v>
      </c>
      <c r="G7581" s="12">
        <f ca="1"/>
        <v>0.96698762594838517</v>
      </c>
      <c r="H7581" s="12">
        <f ca="1"/>
        <v>150.03689809306778</v>
      </c>
    </row>
    <row r="7582" spans="6:8" x14ac:dyDescent="0.3">
      <c r="F7582" s="2">
        <v>7577</v>
      </c>
      <c r="G7582" s="12">
        <f ca="1"/>
        <v>0.39876404762503403</v>
      </c>
      <c r="H7582" s="12">
        <f ca="1"/>
        <v>61.800863530110284</v>
      </c>
    </row>
    <row r="7583" spans="6:8" x14ac:dyDescent="0.3">
      <c r="F7583" s="2">
        <v>7578</v>
      </c>
      <c r="G7583" s="12">
        <f ca="1"/>
        <v>0.17752136941833219</v>
      </c>
      <c r="H7583" s="12">
        <f ca="1"/>
        <v>48.274170605678876</v>
      </c>
    </row>
    <row r="7584" spans="6:8" x14ac:dyDescent="0.3">
      <c r="F7584" s="2">
        <v>7579</v>
      </c>
      <c r="G7584" s="12">
        <f ca="1"/>
        <v>0.45770007129197943</v>
      </c>
      <c r="H7584" s="12">
        <f ca="1"/>
        <v>65.515722596909995</v>
      </c>
    </row>
    <row r="7585" spans="6:8" x14ac:dyDescent="0.3">
      <c r="F7585" s="2">
        <v>7580</v>
      </c>
      <c r="G7585" s="12">
        <f ca="1"/>
        <v>0.90054319405031324</v>
      </c>
      <c r="H7585" s="12">
        <f ca="1"/>
        <v>116.99656339814653</v>
      </c>
    </row>
    <row r="7586" spans="6:8" x14ac:dyDescent="0.3">
      <c r="F7586" s="2">
        <v>7581</v>
      </c>
      <c r="G7586" s="12">
        <f ca="1"/>
        <v>0.37072840056881229</v>
      </c>
      <c r="H7586" s="12">
        <f ca="1"/>
        <v>60.085743719434419</v>
      </c>
    </row>
    <row r="7587" spans="6:8" x14ac:dyDescent="0.3">
      <c r="F7587" s="2">
        <v>7582</v>
      </c>
      <c r="G7587" s="12">
        <f ca="1"/>
        <v>0.13848504762781078</v>
      </c>
      <c r="H7587" s="12">
        <f ca="1"/>
        <v>45.620853327135663</v>
      </c>
    </row>
    <row r="7588" spans="6:8" x14ac:dyDescent="0.3">
      <c r="F7588" s="2">
        <v>7583</v>
      </c>
      <c r="G7588" s="12">
        <f ca="1"/>
        <v>0.94413691100330066</v>
      </c>
      <c r="H7588" s="12">
        <f ca="1"/>
        <v>134.06492472070485</v>
      </c>
    </row>
    <row r="7589" spans="6:8" x14ac:dyDescent="0.3">
      <c r="F7589" s="2">
        <v>7584</v>
      </c>
      <c r="G7589" s="12">
        <f ca="1"/>
        <v>0.68854461269590761</v>
      </c>
      <c r="H7589" s="12">
        <f ca="1"/>
        <v>83.369471965327847</v>
      </c>
    </row>
    <row r="7590" spans="6:8" x14ac:dyDescent="0.3">
      <c r="F7590" s="2">
        <v>7585</v>
      </c>
      <c r="G7590" s="12">
        <f ca="1"/>
        <v>0.4690417419969124</v>
      </c>
      <c r="H7590" s="12">
        <f ca="1"/>
        <v>66.253160003945595</v>
      </c>
    </row>
    <row r="7591" spans="6:8" x14ac:dyDescent="0.3">
      <c r="F7591" s="2">
        <v>7586</v>
      </c>
      <c r="G7591" s="12">
        <f ca="1"/>
        <v>0.10546517532424526</v>
      </c>
      <c r="H7591" s="12">
        <f ca="1"/>
        <v>43.156361320274684</v>
      </c>
    </row>
    <row r="7592" spans="6:8" x14ac:dyDescent="0.3">
      <c r="F7592" s="2">
        <v>7587</v>
      </c>
      <c r="G7592" s="12">
        <f ca="1"/>
        <v>0.93320060606059241</v>
      </c>
      <c r="H7592" s="12">
        <f ca="1"/>
        <v>128.73375961618427</v>
      </c>
    </row>
    <row r="7593" spans="6:8" x14ac:dyDescent="0.3">
      <c r="F7593" s="2">
        <v>7588</v>
      </c>
      <c r="G7593" s="12">
        <f ca="1"/>
        <v>0.56034027653517504</v>
      </c>
      <c r="H7593" s="12">
        <f ca="1"/>
        <v>72.576314032865639</v>
      </c>
    </row>
    <row r="7594" spans="6:8" x14ac:dyDescent="0.3">
      <c r="F7594" s="2">
        <v>7589</v>
      </c>
      <c r="G7594" s="12">
        <f ca="1"/>
        <v>0.75982556825814607</v>
      </c>
      <c r="H7594" s="12">
        <f ca="1"/>
        <v>91.165516235244624</v>
      </c>
    </row>
    <row r="7595" spans="6:8" x14ac:dyDescent="0.3">
      <c r="F7595" s="2">
        <v>7590</v>
      </c>
      <c r="G7595" s="12">
        <f ca="1"/>
        <v>0.81233310087265354</v>
      </c>
      <c r="H7595" s="12">
        <f ca="1"/>
        <v>98.435363400298996</v>
      </c>
    </row>
    <row r="7596" spans="6:8" x14ac:dyDescent="0.3">
      <c r="F7596" s="2">
        <v>7591</v>
      </c>
      <c r="G7596" s="12">
        <f ca="1"/>
        <v>0.10650843000096089</v>
      </c>
      <c r="H7596" s="12">
        <f ca="1"/>
        <v>43.238627352773221</v>
      </c>
    </row>
    <row r="7597" spans="6:8" x14ac:dyDescent="0.3">
      <c r="F7597" s="2">
        <v>7592</v>
      </c>
      <c r="G7597" s="12">
        <f ca="1"/>
        <v>9.5999041108411731E-2</v>
      </c>
      <c r="H7597" s="12">
        <f ca="1"/>
        <v>42.393229448659127</v>
      </c>
    </row>
    <row r="7598" spans="6:8" x14ac:dyDescent="0.3">
      <c r="F7598" s="2">
        <v>7593</v>
      </c>
      <c r="G7598" s="12">
        <f ca="1"/>
        <v>0.58104907366163383</v>
      </c>
      <c r="H7598" s="12">
        <f ca="1"/>
        <v>74.134079767841826</v>
      </c>
    </row>
    <row r="7599" spans="6:8" x14ac:dyDescent="0.3">
      <c r="F7599" s="2">
        <v>7594</v>
      </c>
      <c r="G7599" s="12">
        <f ca="1"/>
        <v>0.7164038082364701</v>
      </c>
      <c r="H7599" s="12">
        <f ca="1"/>
        <v>86.203161039786522</v>
      </c>
    </row>
    <row r="7600" spans="6:8" x14ac:dyDescent="0.3">
      <c r="F7600" s="2">
        <v>7595</v>
      </c>
      <c r="G7600" s="12">
        <f ca="1"/>
        <v>0.33414554288540121</v>
      </c>
      <c r="H7600" s="12">
        <f ca="1"/>
        <v>57.878112724031851</v>
      </c>
    </row>
    <row r="7601" spans="6:8" x14ac:dyDescent="0.3">
      <c r="F7601" s="2">
        <v>7596</v>
      </c>
      <c r="G7601" s="12">
        <f ca="1"/>
        <v>0.62476127881725274</v>
      </c>
      <c r="H7601" s="12">
        <f ca="1"/>
        <v>77.625561092147819</v>
      </c>
    </row>
    <row r="7602" spans="6:8" x14ac:dyDescent="0.3">
      <c r="F7602" s="2">
        <v>7597</v>
      </c>
      <c r="G7602" s="12">
        <f ca="1"/>
        <v>0.85122007368516761</v>
      </c>
      <c r="H7602" s="12">
        <f ca="1"/>
        <v>105.22566515999468</v>
      </c>
    </row>
    <row r="7603" spans="6:8" x14ac:dyDescent="0.3">
      <c r="F7603" s="2">
        <v>7598</v>
      </c>
      <c r="G7603" s="12">
        <f ca="1"/>
        <v>0.48119760040599924</v>
      </c>
      <c r="H7603" s="12">
        <f ca="1"/>
        <v>67.053380199885154</v>
      </c>
    </row>
    <row r="7604" spans="6:8" x14ac:dyDescent="0.3">
      <c r="F7604" s="2">
        <v>7599</v>
      </c>
      <c r="G7604" s="12">
        <f ca="1"/>
        <v>0.81214266646466049</v>
      </c>
      <c r="H7604" s="12">
        <f ca="1"/>
        <v>98.405628661732592</v>
      </c>
    </row>
    <row r="7605" spans="6:8" x14ac:dyDescent="0.3">
      <c r="F7605" s="2">
        <v>7600</v>
      </c>
      <c r="G7605" s="12">
        <f ca="1"/>
        <v>1.882357766756737E-2</v>
      </c>
      <c r="H7605" s="12">
        <f ca="1"/>
        <v>33.490088558728253</v>
      </c>
    </row>
    <row r="7606" spans="6:8" x14ac:dyDescent="0.3">
      <c r="F7606" s="2">
        <v>7601</v>
      </c>
      <c r="G7606" s="12">
        <f ca="1"/>
        <v>0.18285962207358275</v>
      </c>
      <c r="H7606" s="12">
        <f ca="1"/>
        <v>48.622246323874137</v>
      </c>
    </row>
    <row r="7607" spans="6:8" x14ac:dyDescent="0.3">
      <c r="F7607" s="2">
        <v>7602</v>
      </c>
      <c r="G7607" s="12">
        <f ca="1"/>
        <v>0.92006607895182246</v>
      </c>
      <c r="H7607" s="12">
        <f ca="1"/>
        <v>123.42103530815996</v>
      </c>
    </row>
    <row r="7608" spans="6:8" x14ac:dyDescent="0.3">
      <c r="F7608" s="2">
        <v>7603</v>
      </c>
      <c r="G7608" s="12">
        <f ca="1"/>
        <v>0.3812880234705216</v>
      </c>
      <c r="H7608" s="12">
        <f ca="1"/>
        <v>60.728775391989799</v>
      </c>
    </row>
    <row r="7609" spans="6:8" x14ac:dyDescent="0.3">
      <c r="F7609" s="2">
        <v>7604</v>
      </c>
      <c r="G7609" s="12">
        <f ca="1"/>
        <v>0.56680544304529956</v>
      </c>
      <c r="H7609" s="12">
        <f ca="1"/>
        <v>73.056735429163894</v>
      </c>
    </row>
    <row r="7610" spans="6:8" x14ac:dyDescent="0.3">
      <c r="F7610" s="2">
        <v>7605</v>
      </c>
      <c r="G7610" s="12">
        <f ca="1"/>
        <v>0.35285312236440691</v>
      </c>
      <c r="H7610" s="12">
        <f ca="1"/>
        <v>59.00380414398014</v>
      </c>
    </row>
    <row r="7611" spans="6:8" x14ac:dyDescent="0.3">
      <c r="F7611" s="2">
        <v>7606</v>
      </c>
      <c r="G7611" s="12">
        <f ca="1"/>
        <v>0.80013870675700693</v>
      </c>
      <c r="H7611" s="12">
        <f ca="1"/>
        <v>96.587776500370637</v>
      </c>
    </row>
    <row r="7612" spans="6:8" x14ac:dyDescent="0.3">
      <c r="F7612" s="2">
        <v>7607</v>
      </c>
      <c r="G7612" s="12">
        <f ca="1"/>
        <v>0.16836603576139297</v>
      </c>
      <c r="H7612" s="12">
        <f ca="1"/>
        <v>47.670093719641699</v>
      </c>
    </row>
    <row r="7613" spans="6:8" x14ac:dyDescent="0.3">
      <c r="F7613" s="2">
        <v>7608</v>
      </c>
      <c r="G7613" s="12">
        <f ca="1"/>
        <v>7.4531955348561274E-2</v>
      </c>
      <c r="H7613" s="12">
        <f ca="1"/>
        <v>40.524324733389761</v>
      </c>
    </row>
    <row r="7614" spans="6:8" x14ac:dyDescent="0.3">
      <c r="F7614" s="2">
        <v>7609</v>
      </c>
      <c r="G7614" s="12">
        <f ca="1"/>
        <v>0.27900788429866852</v>
      </c>
      <c r="H7614" s="12">
        <f ca="1"/>
        <v>54.572317179449705</v>
      </c>
    </row>
    <row r="7615" spans="6:8" x14ac:dyDescent="0.3">
      <c r="F7615" s="2">
        <v>7610</v>
      </c>
      <c r="G7615" s="12">
        <f ca="1"/>
        <v>0.90538376264854836</v>
      </c>
      <c r="H7615" s="12">
        <f ca="1"/>
        <v>118.45997682145133</v>
      </c>
    </row>
    <row r="7616" spans="6:8" x14ac:dyDescent="0.3">
      <c r="F7616" s="2">
        <v>7611</v>
      </c>
      <c r="G7616" s="12">
        <f ca="1"/>
        <v>0.9660511111477057</v>
      </c>
      <c r="H7616" s="12">
        <f ca="1"/>
        <v>149.17528279412247</v>
      </c>
    </row>
    <row r="7617" spans="6:8" x14ac:dyDescent="0.3">
      <c r="F7617" s="2">
        <v>7612</v>
      </c>
      <c r="G7617" s="12">
        <f ca="1"/>
        <v>3.6908361429167424E-2</v>
      </c>
      <c r="H7617" s="12">
        <f ca="1"/>
        <v>36.41146941774528</v>
      </c>
    </row>
    <row r="7618" spans="6:8" x14ac:dyDescent="0.3">
      <c r="F7618" s="2">
        <v>7613</v>
      </c>
      <c r="G7618" s="12">
        <f ca="1"/>
        <v>0.3861944508839199</v>
      </c>
      <c r="H7618" s="12">
        <f ca="1"/>
        <v>61.028709413813935</v>
      </c>
    </row>
    <row r="7619" spans="6:8" x14ac:dyDescent="0.3">
      <c r="F7619" s="2">
        <v>7614</v>
      </c>
      <c r="G7619" s="12">
        <f ca="1"/>
        <v>0.95837244686989931</v>
      </c>
      <c r="H7619" s="12">
        <f ca="1"/>
        <v>142.93826706199314</v>
      </c>
    </row>
    <row r="7620" spans="6:8" x14ac:dyDescent="0.3">
      <c r="F7620" s="2">
        <v>7615</v>
      </c>
      <c r="G7620" s="12">
        <f ca="1"/>
        <v>0.44120561221392363</v>
      </c>
      <c r="H7620" s="12">
        <f ca="1"/>
        <v>64.457660445797558</v>
      </c>
    </row>
    <row r="7621" spans="6:8" x14ac:dyDescent="0.3">
      <c r="F7621" s="2">
        <v>7616</v>
      </c>
      <c r="G7621" s="12">
        <f ca="1"/>
        <v>0.99169372475153472</v>
      </c>
      <c r="H7621" s="12">
        <f ca="1"/>
        <v>194.68689782666593</v>
      </c>
    </row>
    <row r="7622" spans="6:8" x14ac:dyDescent="0.3">
      <c r="F7622" s="2">
        <v>7617</v>
      </c>
      <c r="G7622" s="12">
        <f ca="1"/>
        <v>0.84862283632137614</v>
      </c>
      <c r="H7622" s="12">
        <f ca="1"/>
        <v>104.72033634871362</v>
      </c>
    </row>
    <row r="7623" spans="6:8" x14ac:dyDescent="0.3">
      <c r="F7623" s="2">
        <v>7618</v>
      </c>
      <c r="G7623" s="12">
        <f ca="1"/>
        <v>0.37561367938448087</v>
      </c>
      <c r="H7623" s="12">
        <f ca="1"/>
        <v>60.382832219520616</v>
      </c>
    </row>
    <row r="7624" spans="6:8" x14ac:dyDescent="0.3">
      <c r="F7624" s="2">
        <v>7619</v>
      </c>
      <c r="G7624" s="12">
        <f ca="1"/>
        <v>0.69761548746972446</v>
      </c>
      <c r="H7624" s="12">
        <f ca="1"/>
        <v>84.266613941604859</v>
      </c>
    </row>
    <row r="7625" spans="6:8" x14ac:dyDescent="0.3">
      <c r="F7625" s="2">
        <v>7620</v>
      </c>
      <c r="G7625" s="12">
        <f ca="1"/>
        <v>0.31748222088861544</v>
      </c>
      <c r="H7625" s="12">
        <f ca="1"/>
        <v>56.878897892542938</v>
      </c>
    </row>
    <row r="7626" spans="6:8" x14ac:dyDescent="0.3">
      <c r="F7626" s="2">
        <v>7621</v>
      </c>
      <c r="G7626" s="12">
        <f ca="1"/>
        <v>0.31817764272705196</v>
      </c>
      <c r="H7626" s="12">
        <f ca="1"/>
        <v>56.920561841911287</v>
      </c>
    </row>
    <row r="7627" spans="6:8" x14ac:dyDescent="0.3">
      <c r="F7627" s="2">
        <v>7622</v>
      </c>
      <c r="G7627" s="12">
        <f ca="1"/>
        <v>0.38566109090982637</v>
      </c>
      <c r="H7627" s="12">
        <f ca="1"/>
        <v>60.996066782974594</v>
      </c>
    </row>
    <row r="7628" spans="6:8" x14ac:dyDescent="0.3">
      <c r="F7628" s="2">
        <v>7623</v>
      </c>
      <c r="G7628" s="12">
        <f ca="1"/>
        <v>0.47148079959060563</v>
      </c>
      <c r="H7628" s="12">
        <f ca="1"/>
        <v>66.412880627085798</v>
      </c>
    </row>
    <row r="7629" spans="6:8" x14ac:dyDescent="0.3">
      <c r="F7629" s="2">
        <v>7624</v>
      </c>
      <c r="G7629" s="12">
        <f ca="1"/>
        <v>0.20662213118141293</v>
      </c>
      <c r="H7629" s="12">
        <f ca="1"/>
        <v>50.140640316027785</v>
      </c>
    </row>
    <row r="7630" spans="6:8" x14ac:dyDescent="0.3">
      <c r="F7630" s="2">
        <v>7625</v>
      </c>
      <c r="G7630" s="12">
        <f ca="1"/>
        <v>0.11974424676866358</v>
      </c>
      <c r="H7630" s="12">
        <f ca="1"/>
        <v>44.254829187186999</v>
      </c>
    </row>
    <row r="7631" spans="6:8" x14ac:dyDescent="0.3">
      <c r="F7631" s="2">
        <v>7626</v>
      </c>
      <c r="G7631" s="12">
        <f ca="1"/>
        <v>0.92971013240963019</v>
      </c>
      <c r="H7631" s="12">
        <f ca="1"/>
        <v>127.22256091125719</v>
      </c>
    </row>
    <row r="7632" spans="6:8" x14ac:dyDescent="0.3">
      <c r="F7632" s="2">
        <v>7627</v>
      </c>
      <c r="G7632" s="12">
        <f ca="1"/>
        <v>2.5933670984826795E-2</v>
      </c>
      <c r="H7632" s="12">
        <f ca="1"/>
        <v>34.782312283371638</v>
      </c>
    </row>
    <row r="7633" spans="6:8" x14ac:dyDescent="0.3">
      <c r="F7633" s="2">
        <v>7628</v>
      </c>
      <c r="G7633" s="12">
        <f ca="1"/>
        <v>0.72013774705955469</v>
      </c>
      <c r="H7633" s="12">
        <f ca="1"/>
        <v>86.601626056372595</v>
      </c>
    </row>
    <row r="7634" spans="6:8" x14ac:dyDescent="0.3">
      <c r="F7634" s="2">
        <v>7629</v>
      </c>
      <c r="G7634" s="12">
        <f ca="1"/>
        <v>0.61184065531862508</v>
      </c>
      <c r="H7634" s="12">
        <f ca="1"/>
        <v>76.561719520012474</v>
      </c>
    </row>
    <row r="7635" spans="6:8" x14ac:dyDescent="0.3">
      <c r="F7635" s="2">
        <v>7630</v>
      </c>
      <c r="G7635" s="12">
        <f ca="1"/>
        <v>0.49288428361773029</v>
      </c>
      <c r="H7635" s="12">
        <f ca="1"/>
        <v>67.833105203455631</v>
      </c>
    </row>
    <row r="7636" spans="6:8" x14ac:dyDescent="0.3">
      <c r="F7636" s="2">
        <v>7631</v>
      </c>
      <c r="G7636" s="12">
        <f ca="1"/>
        <v>3.5184812998856785E-2</v>
      </c>
      <c r="H7636" s="12">
        <f ca="1"/>
        <v>36.176374891825233</v>
      </c>
    </row>
    <row r="7637" spans="6:8" x14ac:dyDescent="0.3">
      <c r="F7637" s="2">
        <v>7632</v>
      </c>
      <c r="G7637" s="12">
        <f ca="1"/>
        <v>1.8737970637589196E-2</v>
      </c>
      <c r="H7637" s="12">
        <f ca="1"/>
        <v>33.472830125167945</v>
      </c>
    </row>
    <row r="7638" spans="6:8" x14ac:dyDescent="0.3">
      <c r="F7638" s="2">
        <v>7633</v>
      </c>
      <c r="G7638" s="12">
        <f ca="1"/>
        <v>0.68107121211514055</v>
      </c>
      <c r="H7638" s="12">
        <f ca="1"/>
        <v>82.647306838415417</v>
      </c>
    </row>
    <row r="7639" spans="6:8" x14ac:dyDescent="0.3">
      <c r="F7639" s="2">
        <v>7634</v>
      </c>
      <c r="G7639" s="12">
        <f ca="1"/>
        <v>0.92367419474865842</v>
      </c>
      <c r="H7639" s="12">
        <f ca="1"/>
        <v>124.78464706902881</v>
      </c>
    </row>
    <row r="7640" spans="6:8" x14ac:dyDescent="0.3">
      <c r="F7640" s="2">
        <v>7635</v>
      </c>
      <c r="G7640" s="12">
        <f ca="1"/>
        <v>0.44129868424382734</v>
      </c>
      <c r="H7640" s="12">
        <f ca="1"/>
        <v>64.463585948311518</v>
      </c>
    </row>
    <row r="7641" spans="6:8" x14ac:dyDescent="0.3">
      <c r="F7641" s="2">
        <v>7636</v>
      </c>
      <c r="G7641" s="12">
        <f ca="1"/>
        <v>0.66673143425519177</v>
      </c>
      <c r="H7641" s="12">
        <f ca="1"/>
        <v>81.301616729854601</v>
      </c>
    </row>
    <row r="7642" spans="6:8" x14ac:dyDescent="0.3">
      <c r="F7642" s="2">
        <v>7637</v>
      </c>
      <c r="G7642" s="12">
        <f ca="1"/>
        <v>0.9444878158394816</v>
      </c>
      <c r="H7642" s="12">
        <f ca="1"/>
        <v>134.25362083248228</v>
      </c>
    </row>
    <row r="7643" spans="6:8" x14ac:dyDescent="0.3">
      <c r="F7643" s="2">
        <v>7638</v>
      </c>
      <c r="G7643" s="12">
        <f ca="1"/>
        <v>6.3740648541910083E-3</v>
      </c>
      <c r="H7643" s="12">
        <f ca="1"/>
        <v>30.087682541713566</v>
      </c>
    </row>
    <row r="7644" spans="6:8" x14ac:dyDescent="0.3">
      <c r="F7644" s="2">
        <v>7639</v>
      </c>
      <c r="G7644" s="12">
        <f ca="1"/>
        <v>0.40420471132097369</v>
      </c>
      <c r="H7644" s="12">
        <f ca="1"/>
        <v>62.136917148583869</v>
      </c>
    </row>
    <row r="7645" spans="6:8" x14ac:dyDescent="0.3">
      <c r="F7645" s="2">
        <v>7640</v>
      </c>
      <c r="G7645" s="12">
        <f ca="1"/>
        <v>5.0367171868514582E-2</v>
      </c>
      <c r="H7645" s="12">
        <f ca="1"/>
        <v>38.066066098883994</v>
      </c>
    </row>
    <row r="7646" spans="6:8" x14ac:dyDescent="0.3">
      <c r="F7646" s="2">
        <v>7641</v>
      </c>
      <c r="G7646" s="12">
        <f ca="1"/>
        <v>0.68090811569900733</v>
      </c>
      <c r="H7646" s="12">
        <f ca="1"/>
        <v>82.63171103412671</v>
      </c>
    </row>
    <row r="7647" spans="6:8" x14ac:dyDescent="0.3">
      <c r="F7647" s="2">
        <v>7642</v>
      </c>
      <c r="G7647" s="12">
        <f ca="1"/>
        <v>0.4002813074998004</v>
      </c>
      <c r="H7647" s="12">
        <f ca="1"/>
        <v>61.894463144756358</v>
      </c>
    </row>
    <row r="7648" spans="6:8" x14ac:dyDescent="0.3">
      <c r="F7648" s="2">
        <v>7643</v>
      </c>
      <c r="G7648" s="12">
        <f ca="1"/>
        <v>0.74331974847812221</v>
      </c>
      <c r="H7648" s="12">
        <f ca="1"/>
        <v>89.189034753254901</v>
      </c>
    </row>
    <row r="7649" spans="6:8" x14ac:dyDescent="0.3">
      <c r="F7649" s="2">
        <v>7644</v>
      </c>
      <c r="G7649" s="12">
        <f ca="1"/>
        <v>0.65276665793356936</v>
      </c>
      <c r="H7649" s="12">
        <f ca="1"/>
        <v>80.037710948138496</v>
      </c>
    </row>
    <row r="7650" spans="6:8" x14ac:dyDescent="0.3">
      <c r="F7650" s="2">
        <v>7645</v>
      </c>
      <c r="G7650" s="12">
        <f ca="1"/>
        <v>0.8247290432030292</v>
      </c>
      <c r="H7650" s="12">
        <f ca="1"/>
        <v>100.43685305757569</v>
      </c>
    </row>
    <row r="7651" spans="6:8" x14ac:dyDescent="0.3">
      <c r="F7651" s="2">
        <v>7646</v>
      </c>
      <c r="G7651" s="12">
        <f ca="1"/>
        <v>0.72438594698406256</v>
      </c>
      <c r="H7651" s="12">
        <f ca="1"/>
        <v>87.06083596981388</v>
      </c>
    </row>
    <row r="7652" spans="6:8" x14ac:dyDescent="0.3">
      <c r="F7652" s="2">
        <v>7647</v>
      </c>
      <c r="G7652" s="12">
        <f ca="1"/>
        <v>0.35213965792838176</v>
      </c>
      <c r="H7652" s="12">
        <f ca="1"/>
        <v>58.960765274214268</v>
      </c>
    </row>
    <row r="7653" spans="6:8" x14ac:dyDescent="0.3">
      <c r="F7653" s="2">
        <v>7648</v>
      </c>
      <c r="G7653" s="12">
        <f ca="1"/>
        <v>0.30726914722217002</v>
      </c>
      <c r="H7653" s="12">
        <f ca="1"/>
        <v>56.267156887050874</v>
      </c>
    </row>
    <row r="7654" spans="6:8" x14ac:dyDescent="0.3">
      <c r="F7654" s="2">
        <v>7649</v>
      </c>
      <c r="G7654" s="12">
        <f ca="1"/>
        <v>0.74923114513937938</v>
      </c>
      <c r="H7654" s="12">
        <f ca="1"/>
        <v>89.883004868611323</v>
      </c>
    </row>
    <row r="7655" spans="6:8" x14ac:dyDescent="0.3">
      <c r="F7655" s="2">
        <v>7650</v>
      </c>
      <c r="G7655" s="12">
        <f ca="1"/>
        <v>0.2556176889787205</v>
      </c>
      <c r="H7655" s="12">
        <f ca="1"/>
        <v>53.160783493971415</v>
      </c>
    </row>
    <row r="7656" spans="6:8" x14ac:dyDescent="0.3">
      <c r="F7656" s="2">
        <v>7651</v>
      </c>
      <c r="G7656" s="12">
        <f ca="1"/>
        <v>0.20831362242435092</v>
      </c>
      <c r="H7656" s="12">
        <f ca="1"/>
        <v>50.247059373693936</v>
      </c>
    </row>
    <row r="7657" spans="6:8" x14ac:dyDescent="0.3">
      <c r="F7657" s="2">
        <v>7652</v>
      </c>
      <c r="G7657" s="12">
        <f ca="1"/>
        <v>0.55022842576586894</v>
      </c>
      <c r="H7657" s="12">
        <f ca="1"/>
        <v>71.835017989418077</v>
      </c>
    </row>
    <row r="7658" spans="6:8" x14ac:dyDescent="0.3">
      <c r="F7658" s="2">
        <v>7653</v>
      </c>
      <c r="G7658" s="12">
        <f ca="1"/>
        <v>2.1212527883077037E-2</v>
      </c>
      <c r="H7658" s="12">
        <f ca="1"/>
        <v>33.953291443256823</v>
      </c>
    </row>
    <row r="7659" spans="6:8" x14ac:dyDescent="0.3">
      <c r="F7659" s="2">
        <v>7654</v>
      </c>
      <c r="G7659" s="12">
        <f ca="1"/>
        <v>0.27127071937804748</v>
      </c>
      <c r="H7659" s="12">
        <f ca="1"/>
        <v>54.10669059429457</v>
      </c>
    </row>
    <row r="7660" spans="6:8" x14ac:dyDescent="0.3">
      <c r="F7660" s="2">
        <v>7655</v>
      </c>
      <c r="G7660" s="12">
        <f ca="1"/>
        <v>0.97612197198862871</v>
      </c>
      <c r="H7660" s="12">
        <f ca="1"/>
        <v>160.12698393009811</v>
      </c>
    </row>
    <row r="7661" spans="6:8" x14ac:dyDescent="0.3">
      <c r="F7661" s="2">
        <v>7656</v>
      </c>
      <c r="G7661" s="12">
        <f ca="1"/>
        <v>9.5886366968715109E-2</v>
      </c>
      <c r="H7661" s="12">
        <f ca="1"/>
        <v>42.383952670904975</v>
      </c>
    </row>
    <row r="7662" spans="6:8" x14ac:dyDescent="0.3">
      <c r="F7662" s="2">
        <v>7657</v>
      </c>
      <c r="G7662" s="12">
        <f ca="1"/>
        <v>0.54947311079368832</v>
      </c>
      <c r="H7662" s="12">
        <f ca="1"/>
        <v>71.780124279240354</v>
      </c>
    </row>
    <row r="7663" spans="6:8" x14ac:dyDescent="0.3">
      <c r="F7663" s="2">
        <v>7658</v>
      </c>
      <c r="G7663" s="12">
        <f ca="1"/>
        <v>0.11703137616310588</v>
      </c>
      <c r="H7663" s="12">
        <f ca="1"/>
        <v>44.050430036686706</v>
      </c>
    </row>
    <row r="7664" spans="6:8" x14ac:dyDescent="0.3">
      <c r="F7664" s="2">
        <v>7659</v>
      </c>
      <c r="G7664" s="12">
        <f ca="1"/>
        <v>8.9205578749045333E-3</v>
      </c>
      <c r="H7664" s="12">
        <f ca="1"/>
        <v>31.011419206140143</v>
      </c>
    </row>
    <row r="7665" spans="6:8" x14ac:dyDescent="0.3">
      <c r="F7665" s="2">
        <v>7660</v>
      </c>
      <c r="G7665" s="12">
        <f ca="1"/>
        <v>0.5921056997847558</v>
      </c>
      <c r="H7665" s="12">
        <f ca="1"/>
        <v>74.989477488810593</v>
      </c>
    </row>
    <row r="7666" spans="6:8" x14ac:dyDescent="0.3">
      <c r="F7666" s="2">
        <v>7661</v>
      </c>
      <c r="G7666" s="12">
        <f ca="1"/>
        <v>0.15022495083638865</v>
      </c>
      <c r="H7666" s="12">
        <f ca="1"/>
        <v>46.442086639670208</v>
      </c>
    </row>
    <row r="7667" spans="6:8" x14ac:dyDescent="0.3">
      <c r="F7667" s="2">
        <v>7662</v>
      </c>
      <c r="G7667" s="12">
        <f ca="1"/>
        <v>0.77814399987911265</v>
      </c>
      <c r="H7667" s="12">
        <f ca="1"/>
        <v>93.513247577162645</v>
      </c>
    </row>
    <row r="7668" spans="6:8" x14ac:dyDescent="0.3">
      <c r="F7668" s="2">
        <v>7663</v>
      </c>
      <c r="G7668" s="12">
        <f ca="1"/>
        <v>0.22179492506622278</v>
      </c>
      <c r="H7668" s="12">
        <f ca="1"/>
        <v>51.088717074705372</v>
      </c>
    </row>
    <row r="7669" spans="6:8" x14ac:dyDescent="0.3">
      <c r="F7669" s="2">
        <v>7664</v>
      </c>
      <c r="G7669" s="12">
        <f ca="1"/>
        <v>0.57441090277738782</v>
      </c>
      <c r="H7669" s="12">
        <f ca="1"/>
        <v>73.628660910153869</v>
      </c>
    </row>
    <row r="7670" spans="6:8" x14ac:dyDescent="0.3">
      <c r="F7670" s="2">
        <v>7665</v>
      </c>
      <c r="G7670" s="12">
        <f ca="1"/>
        <v>0.62321092380405907</v>
      </c>
      <c r="H7670" s="12">
        <f ca="1"/>
        <v>77.496375430156547</v>
      </c>
    </row>
    <row r="7671" spans="6:8" x14ac:dyDescent="0.3">
      <c r="F7671" s="2">
        <v>7666</v>
      </c>
      <c r="G7671" s="12">
        <f ca="1"/>
        <v>0.40624551917997875</v>
      </c>
      <c r="H7671" s="12">
        <f ca="1"/>
        <v>62.263278143845405</v>
      </c>
    </row>
    <row r="7672" spans="6:8" x14ac:dyDescent="0.3">
      <c r="F7672" s="2">
        <v>7667</v>
      </c>
      <c r="G7672" s="12">
        <f ca="1"/>
        <v>5.6664975236186965E-2</v>
      </c>
      <c r="H7672" s="12">
        <f ca="1"/>
        <v>38.756831205330712</v>
      </c>
    </row>
    <row r="7673" spans="6:8" x14ac:dyDescent="0.3">
      <c r="F7673" s="2">
        <v>7668</v>
      </c>
      <c r="G7673" s="12">
        <f ca="1"/>
        <v>0.53110765971201879</v>
      </c>
      <c r="H7673" s="12">
        <f ca="1"/>
        <v>70.464691005561605</v>
      </c>
    </row>
    <row r="7674" spans="6:8" x14ac:dyDescent="0.3">
      <c r="F7674" s="2">
        <v>7669</v>
      </c>
      <c r="G7674" s="12">
        <f ca="1"/>
        <v>0.36008304790329437</v>
      </c>
      <c r="H7674" s="12">
        <f ca="1"/>
        <v>59.440526508712964</v>
      </c>
    </row>
    <row r="7675" spans="6:8" x14ac:dyDescent="0.3">
      <c r="F7675" s="2">
        <v>7670</v>
      </c>
      <c r="G7675" s="12">
        <f ca="1"/>
        <v>0.15429837921126421</v>
      </c>
      <c r="H7675" s="12">
        <f ca="1"/>
        <v>46.721830464996188</v>
      </c>
    </row>
    <row r="7676" spans="6:8" x14ac:dyDescent="0.3">
      <c r="F7676" s="2">
        <v>7671</v>
      </c>
      <c r="G7676" s="12">
        <f ca="1"/>
        <v>0.71396712584918842</v>
      </c>
      <c r="H7676" s="12">
        <f ca="1"/>
        <v>85.9456642250057</v>
      </c>
    </row>
    <row r="7677" spans="6:8" x14ac:dyDescent="0.3">
      <c r="F7677" s="2">
        <v>7672</v>
      </c>
      <c r="G7677" s="12">
        <f ca="1"/>
        <v>0.3953043786245376</v>
      </c>
      <c r="H7677" s="12">
        <f ca="1"/>
        <v>61.587764887785852</v>
      </c>
    </row>
    <row r="7678" spans="6:8" x14ac:dyDescent="0.3">
      <c r="F7678" s="2">
        <v>7673</v>
      </c>
      <c r="G7678" s="12">
        <f ca="1"/>
        <v>0.66378084811442428</v>
      </c>
      <c r="H7678" s="12">
        <f ca="1"/>
        <v>81.03088574471721</v>
      </c>
    </row>
    <row r="7679" spans="6:8" x14ac:dyDescent="0.3">
      <c r="F7679" s="2">
        <v>7674</v>
      </c>
      <c r="G7679" s="12">
        <f ca="1"/>
        <v>0.69531572532283881</v>
      </c>
      <c r="H7679" s="12">
        <f ca="1"/>
        <v>84.036947497175035</v>
      </c>
    </row>
    <row r="7680" spans="6:8" x14ac:dyDescent="0.3">
      <c r="F7680" s="2">
        <v>7675</v>
      </c>
      <c r="G7680" s="12">
        <f ca="1"/>
        <v>3.0950194888007099E-2</v>
      </c>
      <c r="H7680" s="12">
        <f ca="1"/>
        <v>35.568947795345615</v>
      </c>
    </row>
    <row r="7681" spans="6:8" x14ac:dyDescent="0.3">
      <c r="F7681" s="2">
        <v>7676</v>
      </c>
      <c r="G7681" s="12">
        <f ca="1"/>
        <v>0.58970534392562257</v>
      </c>
      <c r="H7681" s="12">
        <f ca="1"/>
        <v>74.802288346279227</v>
      </c>
    </row>
    <row r="7682" spans="6:8" x14ac:dyDescent="0.3">
      <c r="F7682" s="2">
        <v>7677</v>
      </c>
      <c r="G7682" s="12">
        <f ca="1"/>
        <v>0.80468081721410267</v>
      </c>
      <c r="H7682" s="12">
        <f ca="1"/>
        <v>97.262909443822707</v>
      </c>
    </row>
    <row r="7683" spans="6:8" x14ac:dyDescent="0.3">
      <c r="F7683" s="2">
        <v>7678</v>
      </c>
      <c r="G7683" s="12">
        <f ca="1"/>
        <v>0.87802342350148677</v>
      </c>
      <c r="H7683" s="12">
        <f ca="1"/>
        <v>111.02531418069098</v>
      </c>
    </row>
    <row r="7684" spans="6:8" x14ac:dyDescent="0.3">
      <c r="F7684" s="2">
        <v>7679</v>
      </c>
      <c r="G7684" s="12">
        <f ca="1"/>
        <v>0.57969431057680398</v>
      </c>
      <c r="H7684" s="12">
        <f ca="1"/>
        <v>74.030446399129971</v>
      </c>
    </row>
    <row r="7685" spans="6:8" x14ac:dyDescent="0.3">
      <c r="F7685" s="2">
        <v>7680</v>
      </c>
      <c r="G7685" s="12">
        <f ca="1"/>
        <v>0.17196833957701863</v>
      </c>
      <c r="H7685" s="12">
        <f ca="1"/>
        <v>47.908904853303319</v>
      </c>
    </row>
    <row r="7686" spans="6:8" x14ac:dyDescent="0.3">
      <c r="F7686" s="2">
        <v>7681</v>
      </c>
      <c r="G7686" s="12">
        <f ca="1"/>
        <v>0.53865070388025416</v>
      </c>
      <c r="H7686" s="12">
        <f ca="1"/>
        <v>71.000579820025081</v>
      </c>
    </row>
    <row r="7687" spans="6:8" x14ac:dyDescent="0.3">
      <c r="F7687" s="2">
        <v>7682</v>
      </c>
      <c r="G7687" s="12">
        <f ca="1"/>
        <v>0.94688292012147013</v>
      </c>
      <c r="H7687" s="12">
        <f ca="1"/>
        <v>135.57595662792019</v>
      </c>
    </row>
    <row r="7688" spans="6:8" x14ac:dyDescent="0.3">
      <c r="F7688" s="2">
        <v>7683</v>
      </c>
      <c r="G7688" s="12">
        <f ca="1"/>
        <v>0.49863185749681671</v>
      </c>
      <c r="H7688" s="12">
        <f ca="1"/>
        <v>68.22056208073208</v>
      </c>
    </row>
    <row r="7689" spans="6:8" x14ac:dyDescent="0.3">
      <c r="F7689" s="2">
        <v>7684</v>
      </c>
      <c r="G7689" s="12">
        <f ca="1"/>
        <v>0.28860609637934931</v>
      </c>
      <c r="H7689" s="12">
        <f ca="1"/>
        <v>55.148696040135498</v>
      </c>
    </row>
    <row r="7690" spans="6:8" x14ac:dyDescent="0.3">
      <c r="F7690" s="2">
        <v>7685</v>
      </c>
      <c r="G7690" s="12">
        <f ca="1"/>
        <v>0.4500355912200289</v>
      </c>
      <c r="H7690" s="12">
        <f ca="1"/>
        <v>65.022045513809246</v>
      </c>
    </row>
    <row r="7691" spans="6:8" x14ac:dyDescent="0.3">
      <c r="F7691" s="2">
        <v>7686</v>
      </c>
      <c r="G7691" s="12">
        <f ca="1"/>
        <v>0.65784823869245512</v>
      </c>
      <c r="H7691" s="12">
        <f ca="1"/>
        <v>80.492578863931328</v>
      </c>
    </row>
    <row r="7692" spans="6:8" x14ac:dyDescent="0.3">
      <c r="F7692" s="2">
        <v>7687</v>
      </c>
      <c r="G7692" s="12">
        <f ca="1"/>
        <v>1.331154200221385E-2</v>
      </c>
      <c r="H7692" s="12">
        <f ca="1"/>
        <v>32.257842555723386</v>
      </c>
    </row>
    <row r="7693" spans="6:8" x14ac:dyDescent="0.3">
      <c r="F7693" s="2">
        <v>7688</v>
      </c>
      <c r="G7693" s="12">
        <f ca="1"/>
        <v>0.74273252365873121</v>
      </c>
      <c r="H7693" s="12">
        <f ca="1"/>
        <v>89.120903228822016</v>
      </c>
    </row>
    <row r="7694" spans="6:8" x14ac:dyDescent="0.3">
      <c r="F7694" s="2">
        <v>7689</v>
      </c>
      <c r="G7694" s="12">
        <f ca="1"/>
        <v>7.9866182917852413E-2</v>
      </c>
      <c r="H7694" s="12">
        <f ca="1"/>
        <v>41.010034098428385</v>
      </c>
    </row>
    <row r="7695" spans="6:8" x14ac:dyDescent="0.3">
      <c r="F7695" s="2">
        <v>7690</v>
      </c>
      <c r="G7695" s="12">
        <f ca="1"/>
        <v>0.20918920807045605</v>
      </c>
      <c r="H7695" s="12">
        <f ca="1"/>
        <v>50.302070123061881</v>
      </c>
    </row>
    <row r="7696" spans="6:8" x14ac:dyDescent="0.3">
      <c r="F7696" s="2">
        <v>7691</v>
      </c>
      <c r="G7696" s="12">
        <f ca="1"/>
        <v>0.28041261609049006</v>
      </c>
      <c r="H7696" s="12">
        <f ca="1"/>
        <v>54.65674877224599</v>
      </c>
    </row>
    <row r="7697" spans="6:8" x14ac:dyDescent="0.3">
      <c r="F7697" s="2">
        <v>7692</v>
      </c>
      <c r="G7697" s="12">
        <f ca="1"/>
        <v>0.99893170477352555</v>
      </c>
      <c r="H7697" s="12">
        <f ca="1"/>
        <v>271.0634221346462</v>
      </c>
    </row>
    <row r="7698" spans="6:8" x14ac:dyDescent="0.3">
      <c r="F7698" s="2">
        <v>7693</v>
      </c>
      <c r="G7698" s="12">
        <f ca="1"/>
        <v>0.22086027096242078</v>
      </c>
      <c r="H7698" s="12">
        <f ca="1"/>
        <v>51.030712071945231</v>
      </c>
    </row>
    <row r="7699" spans="6:8" x14ac:dyDescent="0.3">
      <c r="F7699" s="2">
        <v>7694</v>
      </c>
      <c r="G7699" s="12">
        <f ca="1"/>
        <v>0.12166911015682835</v>
      </c>
      <c r="H7699" s="12">
        <f ca="1"/>
        <v>44.398741832933609</v>
      </c>
    </row>
    <row r="7700" spans="6:8" x14ac:dyDescent="0.3">
      <c r="F7700" s="2">
        <v>7695</v>
      </c>
      <c r="G7700" s="12">
        <f ca="1"/>
        <v>0.7538229433371666</v>
      </c>
      <c r="H7700" s="12">
        <f ca="1"/>
        <v>90.432569701937268</v>
      </c>
    </row>
    <row r="7701" spans="6:8" x14ac:dyDescent="0.3">
      <c r="F7701" s="2">
        <v>7696</v>
      </c>
      <c r="G7701" s="12">
        <f ca="1"/>
        <v>0.52195150213786357</v>
      </c>
      <c r="H7701" s="12">
        <f ca="1"/>
        <v>69.821972134501834</v>
      </c>
    </row>
    <row r="7702" spans="6:8" x14ac:dyDescent="0.3">
      <c r="F7702" s="2">
        <v>7697</v>
      </c>
      <c r="G7702" s="12">
        <f ca="1"/>
        <v>0.272417370735478</v>
      </c>
      <c r="H7702" s="12">
        <f ca="1"/>
        <v>54.175764680780162</v>
      </c>
    </row>
    <row r="7703" spans="6:8" x14ac:dyDescent="0.3">
      <c r="F7703" s="2">
        <v>7698</v>
      </c>
      <c r="G7703" s="12">
        <f ca="1"/>
        <v>7.4992033900157962E-2</v>
      </c>
      <c r="H7703" s="12">
        <f ca="1"/>
        <v>40.566864325497114</v>
      </c>
    </row>
    <row r="7704" spans="6:8" x14ac:dyDescent="0.3">
      <c r="F7704" s="2">
        <v>7699</v>
      </c>
      <c r="G7704" s="12">
        <f ca="1"/>
        <v>0.65194948130210761</v>
      </c>
      <c r="H7704" s="12">
        <f ca="1"/>
        <v>79.965084798205368</v>
      </c>
    </row>
    <row r="7705" spans="6:8" x14ac:dyDescent="0.3">
      <c r="F7705" s="2">
        <v>7700</v>
      </c>
      <c r="G7705" s="12">
        <f ca="1"/>
        <v>0.2498915448835175</v>
      </c>
      <c r="H7705" s="12">
        <f ca="1"/>
        <v>52.813086434556418</v>
      </c>
    </row>
    <row r="7706" spans="6:8" x14ac:dyDescent="0.3">
      <c r="F7706" s="2">
        <v>7701</v>
      </c>
      <c r="G7706" s="12">
        <f ca="1"/>
        <v>0.20397481920146188</v>
      </c>
      <c r="H7706" s="12">
        <f ca="1"/>
        <v>49.973687069876</v>
      </c>
    </row>
    <row r="7707" spans="6:8" x14ac:dyDescent="0.3">
      <c r="F7707" s="2">
        <v>7702</v>
      </c>
      <c r="G7707" s="12">
        <f ca="1"/>
        <v>0.77039628153277229</v>
      </c>
      <c r="H7707" s="12">
        <f ca="1"/>
        <v>92.498847331887532</v>
      </c>
    </row>
    <row r="7708" spans="6:8" x14ac:dyDescent="0.3">
      <c r="F7708" s="2">
        <v>7703</v>
      </c>
      <c r="G7708" s="12">
        <f ca="1"/>
        <v>0.74015227457770028</v>
      </c>
      <c r="H7708" s="12">
        <f ca="1"/>
        <v>88.823218029899991</v>
      </c>
    </row>
    <row r="7709" spans="6:8" x14ac:dyDescent="0.3">
      <c r="F7709" s="2">
        <v>7704</v>
      </c>
      <c r="G7709" s="12">
        <f ca="1"/>
        <v>0.65166705972477335</v>
      </c>
      <c r="H7709" s="12">
        <f ca="1"/>
        <v>79.940017894545406</v>
      </c>
    </row>
    <row r="7710" spans="6:8" x14ac:dyDescent="0.3">
      <c r="F7710" s="2">
        <v>7705</v>
      </c>
      <c r="G7710" s="12">
        <f ca="1"/>
        <v>0.16115946996459285</v>
      </c>
      <c r="H7710" s="12">
        <f ca="1"/>
        <v>47.187595652889613</v>
      </c>
    </row>
    <row r="7711" spans="6:8" x14ac:dyDescent="0.3">
      <c r="F7711" s="2">
        <v>7706</v>
      </c>
      <c r="G7711" s="12">
        <f ca="1"/>
        <v>0.66763755230555155</v>
      </c>
      <c r="H7711" s="12">
        <f ca="1"/>
        <v>81.385166885927831</v>
      </c>
    </row>
    <row r="7712" spans="6:8" x14ac:dyDescent="0.3">
      <c r="F7712" s="2">
        <v>7707</v>
      </c>
      <c r="G7712" s="12">
        <f ca="1"/>
        <v>0.51427324772554561</v>
      </c>
      <c r="H7712" s="12">
        <f ca="1"/>
        <v>69.289250046035093</v>
      </c>
    </row>
    <row r="7713" spans="6:8" x14ac:dyDescent="0.3">
      <c r="F7713" s="2">
        <v>7708</v>
      </c>
      <c r="G7713" s="12">
        <f ca="1"/>
        <v>0.35796292140824648</v>
      </c>
      <c r="H7713" s="12">
        <f ca="1"/>
        <v>59.312345723791196</v>
      </c>
    </row>
    <row r="7714" spans="6:8" x14ac:dyDescent="0.3">
      <c r="F7714" s="2">
        <v>7709</v>
      </c>
      <c r="G7714" s="12">
        <f ca="1"/>
        <v>0.4478745516457745</v>
      </c>
      <c r="H7714" s="12">
        <f ca="1"/>
        <v>64.883497287607852</v>
      </c>
    </row>
    <row r="7715" spans="6:8" x14ac:dyDescent="0.3">
      <c r="F7715" s="2">
        <v>7710</v>
      </c>
      <c r="G7715" s="12">
        <f ca="1"/>
        <v>0.85839690539429747</v>
      </c>
      <c r="H7715" s="12">
        <f ca="1"/>
        <v>106.66903892637664</v>
      </c>
    </row>
    <row r="7716" spans="6:8" x14ac:dyDescent="0.3">
      <c r="F7716" s="2">
        <v>7711</v>
      </c>
      <c r="G7716" s="12">
        <f ca="1"/>
        <v>0.96494936727620151</v>
      </c>
      <c r="H7716" s="12">
        <f ca="1"/>
        <v>148.19338008233362</v>
      </c>
    </row>
    <row r="7717" spans="6:8" x14ac:dyDescent="0.3">
      <c r="F7717" s="2">
        <v>7712</v>
      </c>
      <c r="G7717" s="12">
        <f ca="1"/>
        <v>0.25552337472293418</v>
      </c>
      <c r="H7717" s="12">
        <f ca="1"/>
        <v>53.155064769487147</v>
      </c>
    </row>
    <row r="7718" spans="6:8" x14ac:dyDescent="0.3">
      <c r="F7718" s="2">
        <v>7713</v>
      </c>
      <c r="G7718" s="12">
        <f ca="1"/>
        <v>0.46887509109629311</v>
      </c>
      <c r="H7718" s="12">
        <f ca="1"/>
        <v>66.24226195432604</v>
      </c>
    </row>
    <row r="7719" spans="6:8" x14ac:dyDescent="0.3">
      <c r="F7719" s="2">
        <v>7714</v>
      </c>
      <c r="G7719" s="12">
        <f ca="1"/>
        <v>0.23387736651150393</v>
      </c>
      <c r="H7719" s="12">
        <f ca="1"/>
        <v>51.834498031123587</v>
      </c>
    </row>
    <row r="7720" spans="6:8" x14ac:dyDescent="0.3">
      <c r="F7720" s="2">
        <v>7715</v>
      </c>
      <c r="G7720" s="12">
        <f ca="1"/>
        <v>0.54288126422469274</v>
      </c>
      <c r="H7720" s="12">
        <f ca="1"/>
        <v>71.303776298420487</v>
      </c>
    </row>
    <row r="7721" spans="6:8" x14ac:dyDescent="0.3">
      <c r="F7721" s="2">
        <v>7716</v>
      </c>
      <c r="G7721" s="12">
        <f ca="1"/>
        <v>0.23141043835320008</v>
      </c>
      <c r="H7721" s="12">
        <f ca="1"/>
        <v>51.68280607281639</v>
      </c>
    </row>
    <row r="7722" spans="6:8" x14ac:dyDescent="0.3">
      <c r="F7722" s="2">
        <v>7717</v>
      </c>
      <c r="G7722" s="12">
        <f ca="1"/>
        <v>0.14613917823444189</v>
      </c>
      <c r="H7722" s="12">
        <f ca="1"/>
        <v>46.158904655329003</v>
      </c>
    </row>
    <row r="7723" spans="6:8" x14ac:dyDescent="0.3">
      <c r="F7723" s="2">
        <v>7718</v>
      </c>
      <c r="G7723" s="12">
        <f ca="1"/>
        <v>5.3708963597132175E-2</v>
      </c>
      <c r="H7723" s="12">
        <f ca="1"/>
        <v>38.437974602177633</v>
      </c>
    </row>
    <row r="7724" spans="6:8" x14ac:dyDescent="0.3">
      <c r="F7724" s="2">
        <v>7719</v>
      </c>
      <c r="G7724" s="12">
        <f ca="1"/>
        <v>5.1636004142083136E-2</v>
      </c>
      <c r="H7724" s="12">
        <f ca="1"/>
        <v>38.208784827274897</v>
      </c>
    </row>
    <row r="7725" spans="6:8" x14ac:dyDescent="0.3">
      <c r="F7725" s="2">
        <v>7720</v>
      </c>
      <c r="G7725" s="12">
        <f ca="1"/>
        <v>0.14792836633609352</v>
      </c>
      <c r="H7725" s="12">
        <f ca="1"/>
        <v>46.283241301507346</v>
      </c>
    </row>
    <row r="7726" spans="6:8" x14ac:dyDescent="0.3">
      <c r="F7726" s="2">
        <v>7721</v>
      </c>
      <c r="G7726" s="12">
        <f ca="1"/>
        <v>0.19838302464168667</v>
      </c>
      <c r="H7726" s="12">
        <f ca="1"/>
        <v>49.619356939233427</v>
      </c>
    </row>
    <row r="7727" spans="6:8" x14ac:dyDescent="0.3">
      <c r="F7727" s="2">
        <v>7722</v>
      </c>
      <c r="G7727" s="12">
        <f ca="1"/>
        <v>8.9226134505137722E-2</v>
      </c>
      <c r="H7727" s="12">
        <f ca="1"/>
        <v>41.826627042802414</v>
      </c>
    </row>
    <row r="7728" spans="6:8" x14ac:dyDescent="0.3">
      <c r="F7728" s="2">
        <v>7723</v>
      </c>
      <c r="G7728" s="12">
        <f ca="1"/>
        <v>0.56653121674837292</v>
      </c>
      <c r="H7728" s="12">
        <f ca="1"/>
        <v>73.036252170082406</v>
      </c>
    </row>
    <row r="7729" spans="6:8" x14ac:dyDescent="0.3">
      <c r="F7729" s="2">
        <v>7724</v>
      </c>
      <c r="G7729" s="12">
        <f ca="1"/>
        <v>0.46910468749367307</v>
      </c>
      <c r="H7729" s="12">
        <f ca="1"/>
        <v>66.257276789121903</v>
      </c>
    </row>
    <row r="7730" spans="6:8" x14ac:dyDescent="0.3">
      <c r="F7730" s="2">
        <v>7725</v>
      </c>
      <c r="G7730" s="12">
        <f ca="1"/>
        <v>0.38963697573970268</v>
      </c>
      <c r="H7730" s="12">
        <f ca="1"/>
        <v>61.23962850089417</v>
      </c>
    </row>
    <row r="7731" spans="6:8" x14ac:dyDescent="0.3">
      <c r="F7731" s="2">
        <v>7726</v>
      </c>
      <c r="G7731" s="12">
        <f ca="1"/>
        <v>8.7181281491500506E-2</v>
      </c>
      <c r="H7731" s="12">
        <f ca="1"/>
        <v>41.651758088210542</v>
      </c>
    </row>
    <row r="7732" spans="6:8" x14ac:dyDescent="0.3">
      <c r="F7732" s="2">
        <v>7727</v>
      </c>
      <c r="G7732" s="12">
        <f ca="1"/>
        <v>0.19988694923099692</v>
      </c>
      <c r="H7732" s="12">
        <f ca="1"/>
        <v>49.714886753023592</v>
      </c>
    </row>
    <row r="7733" spans="6:8" x14ac:dyDescent="0.3">
      <c r="F7733" s="2">
        <v>7728</v>
      </c>
      <c r="G7733" s="12">
        <f ca="1"/>
        <v>0.10938447707173804</v>
      </c>
      <c r="H7733" s="12">
        <f ca="1"/>
        <v>43.463678047160641</v>
      </c>
    </row>
    <row r="7734" spans="6:8" x14ac:dyDescent="0.3">
      <c r="F7734" s="2">
        <v>7729</v>
      </c>
      <c r="G7734" s="12">
        <f ca="1"/>
        <v>0.85349987435910379</v>
      </c>
      <c r="H7734" s="12">
        <f ca="1"/>
        <v>105.67651233055314</v>
      </c>
    </row>
    <row r="7735" spans="6:8" x14ac:dyDescent="0.3">
      <c r="F7735" s="2">
        <v>7730</v>
      </c>
      <c r="G7735" s="12">
        <f ca="1"/>
        <v>0.41776089376506942</v>
      </c>
      <c r="H7735" s="12">
        <f ca="1"/>
        <v>62.97961320778888</v>
      </c>
    </row>
    <row r="7736" spans="6:8" x14ac:dyDescent="0.3">
      <c r="F7736" s="2">
        <v>7731</v>
      </c>
      <c r="G7736" s="12">
        <f ca="1"/>
        <v>0.98810295889623401</v>
      </c>
      <c r="H7736" s="12">
        <f ca="1"/>
        <v>182.61607636055388</v>
      </c>
    </row>
    <row r="7737" spans="6:8" x14ac:dyDescent="0.3">
      <c r="F7737" s="2">
        <v>7732</v>
      </c>
      <c r="G7737" s="12">
        <f ca="1"/>
        <v>0.5000281063019989</v>
      </c>
      <c r="H7737" s="12">
        <f ca="1"/>
        <v>68.315099061479145</v>
      </c>
    </row>
    <row r="7738" spans="6:8" x14ac:dyDescent="0.3">
      <c r="F7738" s="2">
        <v>7733</v>
      </c>
      <c r="G7738" s="12">
        <f ca="1"/>
        <v>0.4054789835360213</v>
      </c>
      <c r="H7738" s="12">
        <f ca="1"/>
        <v>62.215796397054376</v>
      </c>
    </row>
    <row r="7739" spans="6:8" x14ac:dyDescent="0.3">
      <c r="F7739" s="2">
        <v>7734</v>
      </c>
      <c r="G7739" s="12">
        <f ca="1"/>
        <v>0.63340611039465045</v>
      </c>
      <c r="H7739" s="12">
        <f ca="1"/>
        <v>78.353928172465146</v>
      </c>
    </row>
    <row r="7740" spans="6:8" x14ac:dyDescent="0.3">
      <c r="F7740" s="2">
        <v>7735</v>
      </c>
      <c r="G7740" s="12">
        <f ca="1"/>
        <v>0.91971397859981763</v>
      </c>
      <c r="H7740" s="12">
        <f ca="1"/>
        <v>123.29139281954568</v>
      </c>
    </row>
    <row r="7741" spans="6:8" x14ac:dyDescent="0.3">
      <c r="F7741" s="2">
        <v>7736</v>
      </c>
      <c r="G7741" s="12">
        <f ca="1"/>
        <v>0.51018958597381792</v>
      </c>
      <c r="H7741" s="12">
        <f ca="1"/>
        <v>69.008150264289711</v>
      </c>
    </row>
    <row r="7742" spans="6:8" x14ac:dyDescent="0.3">
      <c r="F7742" s="2">
        <v>7737</v>
      </c>
      <c r="G7742" s="12">
        <f ca="1"/>
        <v>0.69349941005174109</v>
      </c>
      <c r="H7742" s="12">
        <f ca="1"/>
        <v>83.856635053214291</v>
      </c>
    </row>
    <row r="7743" spans="6:8" x14ac:dyDescent="0.3">
      <c r="F7743" s="2">
        <v>7738</v>
      </c>
      <c r="G7743" s="12">
        <f ca="1"/>
        <v>0.30239047948911613</v>
      </c>
      <c r="H7743" s="12">
        <f ca="1"/>
        <v>55.974937825399948</v>
      </c>
    </row>
    <row r="7744" spans="6:8" x14ac:dyDescent="0.3">
      <c r="F7744" s="2">
        <v>7739</v>
      </c>
      <c r="G7744" s="12">
        <f ca="1"/>
        <v>0.77996798249126442</v>
      </c>
      <c r="H7744" s="12">
        <f ca="1"/>
        <v>93.756921386361981</v>
      </c>
    </row>
    <row r="7745" spans="6:8" x14ac:dyDescent="0.3">
      <c r="F7745" s="2">
        <v>7740</v>
      </c>
      <c r="G7745" s="12">
        <f ca="1"/>
        <v>0.56892085125907066</v>
      </c>
      <c r="H7745" s="12">
        <f ca="1"/>
        <v>73.215065460630257</v>
      </c>
    </row>
    <row r="7746" spans="6:8" x14ac:dyDescent="0.3">
      <c r="F7746" s="2">
        <v>7741</v>
      </c>
      <c r="G7746" s="12">
        <f ca="1"/>
        <v>0.96612646549264003</v>
      </c>
      <c r="H7746" s="12">
        <f ca="1"/>
        <v>149.24367162802591</v>
      </c>
    </row>
    <row r="7747" spans="6:8" x14ac:dyDescent="0.3">
      <c r="F7747" s="2">
        <v>7742</v>
      </c>
      <c r="G7747" s="12">
        <f ca="1"/>
        <v>0.58074171449409051</v>
      </c>
      <c r="H7747" s="12">
        <f ca="1"/>
        <v>74.110546107983282</v>
      </c>
    </row>
    <row r="7748" spans="6:8" x14ac:dyDescent="0.3">
      <c r="F7748" s="2">
        <v>7743</v>
      </c>
      <c r="G7748" s="12">
        <f ca="1"/>
        <v>0.13133677182232706</v>
      </c>
      <c r="H7748" s="12">
        <f ca="1"/>
        <v>45.1085878783433</v>
      </c>
    </row>
    <row r="7749" spans="6:8" x14ac:dyDescent="0.3">
      <c r="F7749" s="2">
        <v>7744</v>
      </c>
      <c r="G7749" s="12">
        <f ca="1"/>
        <v>0.99500026028019906</v>
      </c>
      <c r="H7749" s="12">
        <f ca="1"/>
        <v>212.35193771995318</v>
      </c>
    </row>
    <row r="7750" spans="6:8" x14ac:dyDescent="0.3">
      <c r="F7750" s="2">
        <v>7745</v>
      </c>
      <c r="G7750" s="12">
        <f ca="1"/>
        <v>3.3316802781722998E-2</v>
      </c>
      <c r="H7750" s="12">
        <f ca="1"/>
        <v>35.913968847029082</v>
      </c>
    </row>
    <row r="7751" spans="6:8" x14ac:dyDescent="0.3">
      <c r="F7751" s="2">
        <v>7746</v>
      </c>
      <c r="G7751" s="12">
        <f ca="1"/>
        <v>0.74843125584598469</v>
      </c>
      <c r="H7751" s="12">
        <f ca="1"/>
        <v>89.788224287366305</v>
      </c>
    </row>
    <row r="7752" spans="6:8" x14ac:dyDescent="0.3">
      <c r="F7752" s="2">
        <v>7747</v>
      </c>
      <c r="G7752" s="12">
        <f ca="1"/>
        <v>0.6727022441603141</v>
      </c>
      <c r="H7752" s="12">
        <f ca="1"/>
        <v>81.855779152215945</v>
      </c>
    </row>
    <row r="7753" spans="6:8" x14ac:dyDescent="0.3">
      <c r="F7753" s="2">
        <v>7748</v>
      </c>
      <c r="G7753" s="12">
        <f ca="1"/>
        <v>0.71800497785065098</v>
      </c>
      <c r="H7753" s="12">
        <f ca="1"/>
        <v>86.373447814873899</v>
      </c>
    </row>
    <row r="7754" spans="6:8" x14ac:dyDescent="0.3">
      <c r="F7754" s="2">
        <v>7749</v>
      </c>
      <c r="G7754" s="12">
        <f ca="1"/>
        <v>0.42306659013948811</v>
      </c>
      <c r="H7754" s="12">
        <f ca="1"/>
        <v>63.311687390828702</v>
      </c>
    </row>
    <row r="7755" spans="6:8" x14ac:dyDescent="0.3">
      <c r="F7755" s="2">
        <v>7750</v>
      </c>
      <c r="G7755" s="12">
        <f ca="1"/>
        <v>0.53051444590704322</v>
      </c>
      <c r="H7755" s="12">
        <f ca="1"/>
        <v>70.422796224472933</v>
      </c>
    </row>
    <row r="7756" spans="6:8" x14ac:dyDescent="0.3">
      <c r="F7756" s="2">
        <v>7751</v>
      </c>
      <c r="G7756" s="12">
        <f ca="1"/>
        <v>0.318231341918088</v>
      </c>
      <c r="H7756" s="12">
        <f ca="1"/>
        <v>56.923779140712185</v>
      </c>
    </row>
    <row r="7757" spans="6:8" x14ac:dyDescent="0.3">
      <c r="F7757" s="2">
        <v>7752</v>
      </c>
      <c r="G7757" s="12">
        <f ca="1"/>
        <v>0.70628248321456688</v>
      </c>
      <c r="H7757" s="12">
        <f ca="1"/>
        <v>85.146237098998498</v>
      </c>
    </row>
    <row r="7758" spans="6:8" x14ac:dyDescent="0.3">
      <c r="F7758" s="2">
        <v>7753</v>
      </c>
      <c r="G7758" s="12">
        <f ca="1"/>
        <v>7.1958387374174926E-2</v>
      </c>
      <c r="H7758" s="12">
        <f ca="1"/>
        <v>40.283969774392816</v>
      </c>
    </row>
    <row r="7759" spans="6:8" x14ac:dyDescent="0.3">
      <c r="F7759" s="2">
        <v>7754</v>
      </c>
      <c r="G7759" s="12">
        <f ca="1"/>
        <v>0.67688981531137205</v>
      </c>
      <c r="H7759" s="12">
        <f ca="1"/>
        <v>82.249627106219791</v>
      </c>
    </row>
    <row r="7760" spans="6:8" x14ac:dyDescent="0.3">
      <c r="F7760" s="2">
        <v>7755</v>
      </c>
      <c r="G7760" s="12">
        <f ca="1"/>
        <v>0.6196454923812682</v>
      </c>
      <c r="H7760" s="12">
        <f ca="1"/>
        <v>77.200893932199492</v>
      </c>
    </row>
    <row r="7761" spans="6:8" x14ac:dyDescent="0.3">
      <c r="F7761" s="2">
        <v>7756</v>
      </c>
      <c r="G7761" s="12">
        <f ca="1"/>
        <v>0.51945782644007177</v>
      </c>
      <c r="H7761" s="12">
        <f ca="1"/>
        <v>69.64834844149226</v>
      </c>
    </row>
    <row r="7762" spans="6:8" x14ac:dyDescent="0.3">
      <c r="F7762" s="2">
        <v>7757</v>
      </c>
      <c r="G7762" s="12">
        <f ca="1"/>
        <v>0.13521408612461472</v>
      </c>
      <c r="H7762" s="12">
        <f ca="1"/>
        <v>45.387684193972504</v>
      </c>
    </row>
    <row r="7763" spans="6:8" x14ac:dyDescent="0.3">
      <c r="F7763" s="2">
        <v>7758</v>
      </c>
      <c r="G7763" s="12">
        <f ca="1"/>
        <v>0.52317982970248256</v>
      </c>
      <c r="H7763" s="12">
        <f ca="1"/>
        <v>69.907715163285687</v>
      </c>
    </row>
    <row r="7764" spans="6:8" x14ac:dyDescent="0.3">
      <c r="F7764" s="2">
        <v>7759</v>
      </c>
      <c r="G7764" s="12">
        <f ca="1"/>
        <v>0.74991794666168632</v>
      </c>
      <c r="H7764" s="12">
        <f ca="1"/>
        <v>89.96460864723737</v>
      </c>
    </row>
    <row r="7765" spans="6:8" x14ac:dyDescent="0.3">
      <c r="F7765" s="2">
        <v>7760</v>
      </c>
      <c r="G7765" s="12">
        <f ca="1"/>
        <v>0.47509015961012113</v>
      </c>
      <c r="H7765" s="12">
        <f ca="1"/>
        <v>66.650003434200229</v>
      </c>
    </row>
    <row r="7766" spans="6:8" x14ac:dyDescent="0.3">
      <c r="F7766" s="2">
        <v>7761</v>
      </c>
      <c r="G7766" s="12">
        <f ca="1"/>
        <v>0.6028459575234526</v>
      </c>
      <c r="H7766" s="12">
        <f ca="1"/>
        <v>75.837585005933462</v>
      </c>
    </row>
    <row r="7767" spans="6:8" x14ac:dyDescent="0.3">
      <c r="F7767" s="2">
        <v>7762</v>
      </c>
      <c r="G7767" s="12">
        <f ca="1"/>
        <v>0.32215648032514976</v>
      </c>
      <c r="H7767" s="12">
        <f ca="1"/>
        <v>57.158986135451933</v>
      </c>
    </row>
    <row r="7768" spans="6:8" x14ac:dyDescent="0.3">
      <c r="F7768" s="2">
        <v>7763</v>
      </c>
      <c r="G7768" s="12">
        <f ca="1"/>
        <v>0.70626017957786269</v>
      </c>
      <c r="H7768" s="12">
        <f ca="1"/>
        <v>85.143944121201883</v>
      </c>
    </row>
    <row r="7769" spans="6:8" x14ac:dyDescent="0.3">
      <c r="F7769" s="2">
        <v>7764</v>
      </c>
      <c r="G7769" s="12">
        <f ca="1"/>
        <v>0.61903062130508957</v>
      </c>
      <c r="H7769" s="12">
        <f ca="1"/>
        <v>77.15016179394425</v>
      </c>
    </row>
    <row r="7770" spans="6:8" x14ac:dyDescent="0.3">
      <c r="F7770" s="2">
        <v>7765</v>
      </c>
      <c r="G7770" s="12">
        <f ca="1"/>
        <v>0.34976850752632349</v>
      </c>
      <c r="H7770" s="12">
        <f ca="1"/>
        <v>58.817797881666209</v>
      </c>
    </row>
    <row r="7771" spans="6:8" x14ac:dyDescent="0.3">
      <c r="F7771" s="2">
        <v>7766</v>
      </c>
      <c r="G7771" s="12">
        <f ca="1"/>
        <v>0.82948639191419016</v>
      </c>
      <c r="H7771" s="12">
        <f ca="1"/>
        <v>101.24190293718569</v>
      </c>
    </row>
    <row r="7772" spans="6:8" x14ac:dyDescent="0.3">
      <c r="F7772" s="2">
        <v>7767</v>
      </c>
      <c r="G7772" s="12">
        <f ca="1"/>
        <v>0.37834618906697237</v>
      </c>
      <c r="H7772" s="12">
        <f ca="1"/>
        <v>60.54930214966091</v>
      </c>
    </row>
    <row r="7773" spans="6:8" x14ac:dyDescent="0.3">
      <c r="F7773" s="2">
        <v>7768</v>
      </c>
      <c r="G7773" s="12">
        <f ca="1"/>
        <v>3.4547378884153712E-2</v>
      </c>
      <c r="H7773" s="12">
        <f ca="1"/>
        <v>36.087756557364784</v>
      </c>
    </row>
    <row r="7774" spans="6:8" x14ac:dyDescent="0.3">
      <c r="F7774" s="2">
        <v>7769</v>
      </c>
      <c r="G7774" s="12">
        <f ca="1"/>
        <v>0.18098494284332101</v>
      </c>
      <c r="H7774" s="12">
        <f ca="1"/>
        <v>48.500337301884379</v>
      </c>
    </row>
    <row r="7775" spans="6:8" x14ac:dyDescent="0.3">
      <c r="F7775" s="2">
        <v>7770</v>
      </c>
      <c r="G7775" s="12">
        <f ca="1"/>
        <v>0.43346035080546064</v>
      </c>
      <c r="H7775" s="12">
        <f ca="1"/>
        <v>63.966224401110992</v>
      </c>
    </row>
    <row r="7776" spans="6:8" x14ac:dyDescent="0.3">
      <c r="F7776" s="2">
        <v>7771</v>
      </c>
      <c r="G7776" s="12">
        <f ca="1"/>
        <v>0.31665235160870564</v>
      </c>
      <c r="H7776" s="12">
        <f ca="1"/>
        <v>56.829181497205177</v>
      </c>
    </row>
    <row r="7777" spans="6:8" x14ac:dyDescent="0.3">
      <c r="F7777" s="2">
        <v>7772</v>
      </c>
      <c r="G7777" s="12">
        <f ca="1"/>
        <v>0.8470687012053808</v>
      </c>
      <c r="H7777" s="12">
        <f ca="1"/>
        <v>104.42205777915514</v>
      </c>
    </row>
    <row r="7778" spans="6:8" x14ac:dyDescent="0.3">
      <c r="F7778" s="2">
        <v>7773</v>
      </c>
      <c r="G7778" s="12">
        <f ca="1"/>
        <v>0.79688448062483319</v>
      </c>
      <c r="H7778" s="12">
        <f ca="1"/>
        <v>96.11308437009545</v>
      </c>
    </row>
    <row r="7779" spans="6:8" x14ac:dyDescent="0.3">
      <c r="F7779" s="2">
        <v>7774</v>
      </c>
      <c r="G7779" s="12">
        <f ca="1"/>
        <v>8.6336081480085092E-2</v>
      </c>
      <c r="H7779" s="12">
        <f ca="1"/>
        <v>41.578929353363414</v>
      </c>
    </row>
    <row r="7780" spans="6:8" x14ac:dyDescent="0.3">
      <c r="F7780" s="2">
        <v>7775</v>
      </c>
      <c r="G7780" s="12">
        <f ca="1"/>
        <v>0.44334837400216887</v>
      </c>
      <c r="H7780" s="12">
        <f ca="1"/>
        <v>64.594205130311281</v>
      </c>
    </row>
    <row r="7781" spans="6:8" x14ac:dyDescent="0.3">
      <c r="F7781" s="2">
        <v>7776</v>
      </c>
      <c r="G7781" s="12">
        <f ca="1"/>
        <v>0.23178097710774681</v>
      </c>
      <c r="H7781" s="12">
        <f ca="1"/>
        <v>51.705608448626379</v>
      </c>
    </row>
    <row r="7782" spans="6:8" x14ac:dyDescent="0.3">
      <c r="F7782" s="2">
        <v>7777</v>
      </c>
      <c r="G7782" s="12">
        <f ca="1"/>
        <v>0.38621434178935998</v>
      </c>
      <c r="H7782" s="12">
        <f ca="1"/>
        <v>61.029926956986138</v>
      </c>
    </row>
    <row r="7783" spans="6:8" x14ac:dyDescent="0.3">
      <c r="F7783" s="2">
        <v>7778</v>
      </c>
      <c r="G7783" s="12">
        <f ca="1"/>
        <v>0.63399484917447135</v>
      </c>
      <c r="H7783" s="12">
        <f ca="1"/>
        <v>78.404038323550765</v>
      </c>
    </row>
    <row r="7784" spans="6:8" x14ac:dyDescent="0.3">
      <c r="F7784" s="2">
        <v>7779</v>
      </c>
      <c r="G7784" s="12">
        <f ca="1"/>
        <v>0.4402531255998583</v>
      </c>
      <c r="H7784" s="12">
        <f ca="1"/>
        <v>64.397047567737587</v>
      </c>
    </row>
    <row r="7785" spans="6:8" x14ac:dyDescent="0.3">
      <c r="F7785" s="2">
        <v>7780</v>
      </c>
      <c r="G7785" s="12">
        <f ca="1"/>
        <v>0.81720391434695228</v>
      </c>
      <c r="H7785" s="12">
        <f ca="1"/>
        <v>99.20602393260917</v>
      </c>
    </row>
    <row r="7786" spans="6:8" x14ac:dyDescent="0.3">
      <c r="F7786" s="2">
        <v>7781</v>
      </c>
      <c r="G7786" s="12">
        <f ca="1"/>
        <v>0.73042207913764612</v>
      </c>
      <c r="H7786" s="12">
        <f ca="1"/>
        <v>87.724450159943743</v>
      </c>
    </row>
    <row r="7787" spans="6:8" x14ac:dyDescent="0.3">
      <c r="F7787" s="2">
        <v>7782</v>
      </c>
      <c r="G7787" s="12">
        <f ca="1"/>
        <v>0.7686278714491499</v>
      </c>
      <c r="H7787" s="12">
        <f ca="1"/>
        <v>92.271834351958859</v>
      </c>
    </row>
    <row r="7788" spans="6:8" x14ac:dyDescent="0.3">
      <c r="F7788" s="2">
        <v>7783</v>
      </c>
      <c r="G7788" s="12">
        <f ca="1"/>
        <v>0.95364971460626191</v>
      </c>
      <c r="H7788" s="12">
        <f ca="1"/>
        <v>139.68035935055264</v>
      </c>
    </row>
    <row r="7789" spans="6:8" x14ac:dyDescent="0.3">
      <c r="F7789" s="2">
        <v>7784</v>
      </c>
      <c r="G7789" s="12">
        <f ca="1"/>
        <v>0.15144232963285775</v>
      </c>
      <c r="H7789" s="12">
        <f ca="1"/>
        <v>46.525953696014341</v>
      </c>
    </row>
    <row r="7790" spans="6:8" x14ac:dyDescent="0.3">
      <c r="F7790" s="2">
        <v>7785</v>
      </c>
      <c r="G7790" s="12">
        <f ca="1"/>
        <v>0.3880843915808323</v>
      </c>
      <c r="H7790" s="12">
        <f ca="1"/>
        <v>61.1444538434992</v>
      </c>
    </row>
    <row r="7791" spans="6:8" x14ac:dyDescent="0.3">
      <c r="F7791" s="2">
        <v>7786</v>
      </c>
      <c r="G7791" s="12">
        <f ca="1"/>
        <v>0.8128592351969357</v>
      </c>
      <c r="H7791" s="12">
        <f ca="1"/>
        <v>98.517667178672539</v>
      </c>
    </row>
    <row r="7792" spans="6:8" x14ac:dyDescent="0.3">
      <c r="F7792" s="2">
        <v>7787</v>
      </c>
      <c r="G7792" s="12">
        <f ca="1"/>
        <v>0.3485262741913755</v>
      </c>
      <c r="H7792" s="12">
        <f ca="1"/>
        <v>58.742939211308602</v>
      </c>
    </row>
    <row r="7793" spans="6:8" x14ac:dyDescent="0.3">
      <c r="F7793" s="2">
        <v>7788</v>
      </c>
      <c r="G7793" s="12">
        <f ca="1"/>
        <v>0.48105911116527023</v>
      </c>
      <c r="H7793" s="12">
        <f ca="1"/>
        <v>67.044203004807372</v>
      </c>
    </row>
    <row r="7794" spans="6:8" x14ac:dyDescent="0.3">
      <c r="F7794" s="2">
        <v>7789</v>
      </c>
      <c r="G7794" s="12">
        <f ca="1"/>
        <v>0.92190095524631954</v>
      </c>
      <c r="H7794" s="12">
        <f ca="1"/>
        <v>124.10633829128837</v>
      </c>
    </row>
    <row r="7795" spans="6:8" x14ac:dyDescent="0.3">
      <c r="F7795" s="2">
        <v>7790</v>
      </c>
      <c r="G7795" s="12">
        <f ca="1"/>
        <v>0.85231389861646312</v>
      </c>
      <c r="H7795" s="12">
        <f ca="1"/>
        <v>105.44111287622013</v>
      </c>
    </row>
    <row r="7796" spans="6:8" x14ac:dyDescent="0.3">
      <c r="F7796" s="2">
        <v>7791</v>
      </c>
      <c r="G7796" s="12">
        <f ca="1"/>
        <v>0.44790579477123194</v>
      </c>
      <c r="H7796" s="12">
        <f ca="1"/>
        <v>64.885498364194831</v>
      </c>
    </row>
    <row r="7797" spans="6:8" x14ac:dyDescent="0.3">
      <c r="F7797" s="2">
        <v>7792</v>
      </c>
      <c r="G7797" s="12">
        <f ca="1"/>
        <v>0.70981600289120195</v>
      </c>
      <c r="H7797" s="12">
        <f ca="1"/>
        <v>85.511480185731784</v>
      </c>
    </row>
    <row r="7798" spans="6:8" x14ac:dyDescent="0.3">
      <c r="F7798" s="2">
        <v>7793</v>
      </c>
      <c r="G7798" s="12">
        <f ca="1"/>
        <v>0.37609841021706569</v>
      </c>
      <c r="H7798" s="12">
        <f ca="1"/>
        <v>60.412347000014336</v>
      </c>
    </row>
    <row r="7799" spans="6:8" x14ac:dyDescent="0.3">
      <c r="F7799" s="2">
        <v>7794</v>
      </c>
      <c r="G7799" s="12">
        <f ca="1"/>
        <v>0.41564227891310135</v>
      </c>
      <c r="H7799" s="12">
        <f ca="1"/>
        <v>62.847379732596373</v>
      </c>
    </row>
    <row r="7800" spans="6:8" x14ac:dyDescent="0.3">
      <c r="F7800" s="2">
        <v>7795</v>
      </c>
      <c r="G7800" s="12">
        <f ca="1"/>
        <v>2.914813803149352E-2</v>
      </c>
      <c r="H7800" s="12">
        <f ca="1"/>
        <v>35.295723945424335</v>
      </c>
    </row>
    <row r="7801" spans="6:8" x14ac:dyDescent="0.3">
      <c r="F7801" s="2">
        <v>7796</v>
      </c>
      <c r="G7801" s="12">
        <f ca="1"/>
        <v>0.2141167101414192</v>
      </c>
      <c r="H7801" s="12">
        <f ca="1"/>
        <v>50.610719074668317</v>
      </c>
    </row>
    <row r="7802" spans="6:8" x14ac:dyDescent="0.3">
      <c r="F7802" s="2">
        <v>7797</v>
      </c>
      <c r="G7802" s="12">
        <f ca="1"/>
        <v>0.89772073017460063</v>
      </c>
      <c r="H7802" s="12">
        <f ca="1"/>
        <v>116.17655083183539</v>
      </c>
    </row>
    <row r="7803" spans="6:8" x14ac:dyDescent="0.3">
      <c r="F7803" s="2">
        <v>7798</v>
      </c>
      <c r="G7803" s="12">
        <f ca="1"/>
        <v>0.76810460780723644</v>
      </c>
      <c r="H7803" s="12">
        <f ca="1"/>
        <v>92.204974755868903</v>
      </c>
    </row>
    <row r="7804" spans="6:8" x14ac:dyDescent="0.3">
      <c r="F7804" s="2">
        <v>7799</v>
      </c>
      <c r="G7804" s="12">
        <f ca="1"/>
        <v>0.8108634800063621</v>
      </c>
      <c r="H7804" s="12">
        <f ca="1"/>
        <v>98.206648256427755</v>
      </c>
    </row>
    <row r="7805" spans="6:8" x14ac:dyDescent="0.3">
      <c r="F7805" s="2">
        <v>7800</v>
      </c>
      <c r="G7805" s="12">
        <f ca="1"/>
        <v>0.25846589072398474</v>
      </c>
      <c r="H7805" s="12">
        <f ca="1"/>
        <v>53.333363162756264</v>
      </c>
    </row>
    <row r="7806" spans="6:8" x14ac:dyDescent="0.3">
      <c r="F7806" s="2">
        <v>7801</v>
      </c>
      <c r="G7806" s="12">
        <f ca="1"/>
        <v>9.2532514677223787E-5</v>
      </c>
      <c r="H7806" s="12">
        <f ca="1"/>
        <v>23.738102850399638</v>
      </c>
    </row>
    <row r="7807" spans="6:8" x14ac:dyDescent="0.3">
      <c r="F7807" s="2">
        <v>7802</v>
      </c>
      <c r="G7807" s="12">
        <f ca="1"/>
        <v>0.71047751690344585</v>
      </c>
      <c r="H7807" s="12">
        <f ca="1"/>
        <v>85.580297718889611</v>
      </c>
    </row>
    <row r="7808" spans="6:8" x14ac:dyDescent="0.3">
      <c r="F7808" s="2">
        <v>7803</v>
      </c>
      <c r="G7808" s="12">
        <f ca="1"/>
        <v>0.80049887333596259</v>
      </c>
      <c r="H7808" s="12">
        <f ca="1"/>
        <v>96.640769379814344</v>
      </c>
    </row>
    <row r="7809" spans="6:8" x14ac:dyDescent="0.3">
      <c r="F7809" s="2">
        <v>7804</v>
      </c>
      <c r="G7809" s="12">
        <f ca="1"/>
        <v>0.22055467608484602</v>
      </c>
      <c r="H7809" s="12">
        <f ca="1"/>
        <v>51.011736228992106</v>
      </c>
    </row>
    <row r="7810" spans="6:8" x14ac:dyDescent="0.3">
      <c r="F7810" s="2">
        <v>7805</v>
      </c>
      <c r="G7810" s="12">
        <f ca="1"/>
        <v>0.16560355644686697</v>
      </c>
      <c r="H7810" s="12">
        <f ca="1"/>
        <v>47.485909290038293</v>
      </c>
    </row>
    <row r="7811" spans="6:8" x14ac:dyDescent="0.3">
      <c r="F7811" s="2">
        <v>7806</v>
      </c>
      <c r="G7811" s="12">
        <f ca="1"/>
        <v>0.61033686128050135</v>
      </c>
      <c r="H7811" s="12">
        <f ca="1"/>
        <v>76.439740942032074</v>
      </c>
    </row>
    <row r="7812" spans="6:8" x14ac:dyDescent="0.3">
      <c r="F7812" s="2">
        <v>7807</v>
      </c>
      <c r="G7812" s="12">
        <f ca="1"/>
        <v>0.96589713848381176</v>
      </c>
      <c r="H7812" s="12">
        <f ca="1"/>
        <v>149.03604238210539</v>
      </c>
    </row>
    <row r="7813" spans="6:8" x14ac:dyDescent="0.3">
      <c r="F7813" s="2">
        <v>7808</v>
      </c>
      <c r="G7813" s="12">
        <f ca="1"/>
        <v>0.6969751818216916</v>
      </c>
      <c r="H7813" s="12">
        <f ca="1"/>
        <v>84.20251563755582</v>
      </c>
    </row>
    <row r="7814" spans="6:8" x14ac:dyDescent="0.3">
      <c r="F7814" s="2">
        <v>7809</v>
      </c>
      <c r="G7814" s="12">
        <f ca="1"/>
        <v>9.3761129317121661E-2</v>
      </c>
      <c r="H7814" s="12">
        <f ca="1"/>
        <v>42.208058522390893</v>
      </c>
    </row>
    <row r="7815" spans="6:8" x14ac:dyDescent="0.3">
      <c r="F7815" s="2">
        <v>7810</v>
      </c>
      <c r="G7815" s="12">
        <f ca="1"/>
        <v>0.34524696151689827</v>
      </c>
      <c r="H7815" s="12">
        <f ca="1"/>
        <v>58.545452274582729</v>
      </c>
    </row>
    <row r="7816" spans="6:8" x14ac:dyDescent="0.3">
      <c r="F7816" s="2">
        <v>7811</v>
      </c>
      <c r="G7816" s="12">
        <f ca="1"/>
        <v>4.6643583234760033E-2</v>
      </c>
      <c r="H7816" s="12">
        <f ca="1"/>
        <v>37.635648980765062</v>
      </c>
    </row>
    <row r="7817" spans="6:8" x14ac:dyDescent="0.3">
      <c r="F7817" s="2">
        <v>7812</v>
      </c>
      <c r="G7817" s="12">
        <f ca="1"/>
        <v>0.39488836305872521</v>
      </c>
      <c r="H7817" s="12">
        <f ca="1"/>
        <v>61.562170490503988</v>
      </c>
    </row>
    <row r="7818" spans="6:8" x14ac:dyDescent="0.3">
      <c r="F7818" s="2">
        <v>7813</v>
      </c>
      <c r="G7818" s="12">
        <f ca="1"/>
        <v>0.34960373694747648</v>
      </c>
      <c r="H7818" s="12">
        <f ca="1"/>
        <v>58.807866984531927</v>
      </c>
    </row>
    <row r="7819" spans="6:8" x14ac:dyDescent="0.3">
      <c r="F7819" s="2">
        <v>7814</v>
      </c>
      <c r="G7819" s="12">
        <f ca="1"/>
        <v>0.45755961944672108</v>
      </c>
      <c r="H7819" s="12">
        <f ca="1"/>
        <v>65.506643002542788</v>
      </c>
    </row>
    <row r="7820" spans="6:8" x14ac:dyDescent="0.3">
      <c r="F7820" s="2">
        <v>7815</v>
      </c>
      <c r="G7820" s="12">
        <f ca="1"/>
        <v>0.21503133246714912</v>
      </c>
      <c r="H7820" s="12">
        <f ca="1"/>
        <v>50.667840673844594</v>
      </c>
    </row>
    <row r="7821" spans="6:8" x14ac:dyDescent="0.3">
      <c r="F7821" s="2">
        <v>7816</v>
      </c>
      <c r="G7821" s="12">
        <f ca="1"/>
        <v>7.6064920773374123E-2</v>
      </c>
      <c r="H7821" s="12">
        <f ca="1"/>
        <v>40.665576340119259</v>
      </c>
    </row>
    <row r="7822" spans="6:8" x14ac:dyDescent="0.3">
      <c r="F7822" s="2">
        <v>7817</v>
      </c>
      <c r="G7822" s="12">
        <f ca="1"/>
        <v>0.46528950645889622</v>
      </c>
      <c r="H7822" s="12">
        <f ca="1"/>
        <v>66.008243067370444</v>
      </c>
    </row>
    <row r="7823" spans="6:8" x14ac:dyDescent="0.3">
      <c r="F7823" s="2">
        <v>7818</v>
      </c>
      <c r="G7823" s="12">
        <f ca="1"/>
        <v>0.82124869207434514</v>
      </c>
      <c r="H7823" s="12">
        <f ca="1"/>
        <v>99.861320446915798</v>
      </c>
    </row>
    <row r="7824" spans="6:8" x14ac:dyDescent="0.3">
      <c r="F7824" s="2">
        <v>7819</v>
      </c>
      <c r="G7824" s="12">
        <f ca="1"/>
        <v>0.83010735203797648</v>
      </c>
      <c r="H7824" s="12">
        <f ca="1"/>
        <v>101.34860312342438</v>
      </c>
    </row>
    <row r="7825" spans="6:8" x14ac:dyDescent="0.3">
      <c r="F7825" s="2">
        <v>7820</v>
      </c>
      <c r="G7825" s="12">
        <f ca="1"/>
        <v>0.54581490151629053</v>
      </c>
      <c r="H7825" s="12">
        <f ca="1"/>
        <v>71.515171823149871</v>
      </c>
    </row>
    <row r="7826" spans="6:8" x14ac:dyDescent="0.3">
      <c r="F7826" s="2">
        <v>7821</v>
      </c>
      <c r="G7826" s="12">
        <f ca="1"/>
        <v>0.55132185289186841</v>
      </c>
      <c r="H7826" s="12">
        <f ca="1"/>
        <v>71.914600188911521</v>
      </c>
    </row>
    <row r="7827" spans="6:8" x14ac:dyDescent="0.3">
      <c r="F7827" s="2">
        <v>7822</v>
      </c>
      <c r="G7827" s="12">
        <f ca="1"/>
        <v>0.16611181814152887</v>
      </c>
      <c r="H7827" s="12">
        <f ca="1"/>
        <v>47.519867164754743</v>
      </c>
    </row>
    <row r="7828" spans="6:8" x14ac:dyDescent="0.3">
      <c r="F7828" s="2">
        <v>7823</v>
      </c>
      <c r="G7828" s="12">
        <f ca="1"/>
        <v>0.63927350552919382</v>
      </c>
      <c r="H7828" s="12">
        <f ca="1"/>
        <v>78.856301340286905</v>
      </c>
    </row>
    <row r="7829" spans="6:8" x14ac:dyDescent="0.3">
      <c r="F7829" s="2">
        <v>7824</v>
      </c>
      <c r="G7829" s="12">
        <f ca="1"/>
        <v>0.97614355006367681</v>
      </c>
      <c r="H7829" s="12">
        <f ca="1"/>
        <v>160.15544922371978</v>
      </c>
    </row>
    <row r="7830" spans="6:8" x14ac:dyDescent="0.3">
      <c r="F7830" s="2">
        <v>7825</v>
      </c>
      <c r="G7830" s="12">
        <f ca="1"/>
        <v>0.8775315284370695</v>
      </c>
      <c r="H7830" s="12">
        <f ca="1"/>
        <v>110.90775122830283</v>
      </c>
    </row>
    <row r="7831" spans="6:8" x14ac:dyDescent="0.3">
      <c r="F7831" s="2">
        <v>7826</v>
      </c>
      <c r="G7831" s="12">
        <f ca="1"/>
        <v>0.47890757760372549</v>
      </c>
      <c r="H7831" s="12">
        <f ca="1"/>
        <v>66.90181132953343</v>
      </c>
    </row>
    <row r="7832" spans="6:8" x14ac:dyDescent="0.3">
      <c r="F7832" s="2">
        <v>7827</v>
      </c>
      <c r="G7832" s="12">
        <f ca="1"/>
        <v>0.31542605842823046</v>
      </c>
      <c r="H7832" s="12">
        <f ca="1"/>
        <v>56.755720379373145</v>
      </c>
    </row>
    <row r="7833" spans="6:8" x14ac:dyDescent="0.3">
      <c r="F7833" s="2">
        <v>7828</v>
      </c>
      <c r="G7833" s="12">
        <f ca="1"/>
        <v>0.48921451121467041</v>
      </c>
      <c r="H7833" s="12">
        <f ca="1"/>
        <v>67.587115157169933</v>
      </c>
    </row>
    <row r="7834" spans="6:8" x14ac:dyDescent="0.3">
      <c r="F7834" s="2">
        <v>7829</v>
      </c>
      <c r="G7834" s="12">
        <f ca="1"/>
        <v>0.34277262982572321</v>
      </c>
      <c r="H7834" s="12">
        <f ca="1"/>
        <v>58.396559665087857</v>
      </c>
    </row>
    <row r="7835" spans="6:8" x14ac:dyDescent="0.3">
      <c r="F7835" s="2">
        <v>7830</v>
      </c>
      <c r="G7835" s="12">
        <f ca="1"/>
        <v>0.88077195728865032</v>
      </c>
      <c r="H7835" s="12">
        <f ca="1"/>
        <v>111.69116132688964</v>
      </c>
    </row>
    <row r="7836" spans="6:8" x14ac:dyDescent="0.3">
      <c r="F7836" s="2">
        <v>7831</v>
      </c>
      <c r="G7836" s="12">
        <f ca="1"/>
        <v>0.56160953022984961</v>
      </c>
      <c r="H7836" s="12">
        <f ca="1"/>
        <v>72.670224583629377</v>
      </c>
    </row>
    <row r="7837" spans="6:8" x14ac:dyDescent="0.3">
      <c r="F7837" s="2">
        <v>7832</v>
      </c>
      <c r="G7837" s="12">
        <f ca="1"/>
        <v>0.20681277650608165</v>
      </c>
      <c r="H7837" s="12">
        <f ca="1"/>
        <v>50.152644449588742</v>
      </c>
    </row>
    <row r="7838" spans="6:8" x14ac:dyDescent="0.3">
      <c r="F7838" s="2">
        <v>7833</v>
      </c>
      <c r="G7838" s="12">
        <f ca="1"/>
        <v>0.49546520517398385</v>
      </c>
      <c r="H7838" s="12">
        <f ca="1"/>
        <v>68.006756017154288</v>
      </c>
    </row>
    <row r="7839" spans="6:8" x14ac:dyDescent="0.3">
      <c r="F7839" s="2">
        <v>7834</v>
      </c>
      <c r="G7839" s="12">
        <f ca="1"/>
        <v>2.703364084366533E-2</v>
      </c>
      <c r="H7839" s="12">
        <f ca="1"/>
        <v>34.962062486432437</v>
      </c>
    </row>
    <row r="7840" spans="6:8" x14ac:dyDescent="0.3">
      <c r="F7840" s="2">
        <v>7835</v>
      </c>
      <c r="G7840" s="12">
        <f ca="1"/>
        <v>0.50911152628190814</v>
      </c>
      <c r="H7840" s="12">
        <f ca="1"/>
        <v>68.934193088797343</v>
      </c>
    </row>
    <row r="7841" spans="6:8" x14ac:dyDescent="0.3">
      <c r="F7841" s="2">
        <v>7836</v>
      </c>
      <c r="G7841" s="12">
        <f ca="1"/>
        <v>0.73151345237621079</v>
      </c>
      <c r="H7841" s="12">
        <f ca="1"/>
        <v>87.845873950821129</v>
      </c>
    </row>
    <row r="7842" spans="6:8" x14ac:dyDescent="0.3">
      <c r="F7842" s="2">
        <v>7837</v>
      </c>
      <c r="G7842" s="12">
        <f ca="1"/>
        <v>0.39285472322626491</v>
      </c>
      <c r="H7842" s="12">
        <f ca="1"/>
        <v>61.437146555054966</v>
      </c>
    </row>
    <row r="7843" spans="6:8" x14ac:dyDescent="0.3">
      <c r="F7843" s="2">
        <v>7838</v>
      </c>
      <c r="G7843" s="12">
        <f ca="1"/>
        <v>0.55223101188345192</v>
      </c>
      <c r="H7843" s="12">
        <f ca="1"/>
        <v>71.980875658198897</v>
      </c>
    </row>
    <row r="7844" spans="6:8" x14ac:dyDescent="0.3">
      <c r="F7844" s="2">
        <v>7839</v>
      </c>
      <c r="G7844" s="12">
        <f ca="1"/>
        <v>0.93012446849357877</v>
      </c>
      <c r="H7844" s="12">
        <f ca="1"/>
        <v>127.39781325713072</v>
      </c>
    </row>
    <row r="7845" spans="6:8" x14ac:dyDescent="0.3">
      <c r="F7845" s="2">
        <v>7840</v>
      </c>
      <c r="G7845" s="12">
        <f ca="1"/>
        <v>0.84898357629397658</v>
      </c>
      <c r="H7845" s="12">
        <f ca="1"/>
        <v>104.79000610984873</v>
      </c>
    </row>
    <row r="7846" spans="6:8" x14ac:dyDescent="0.3">
      <c r="F7846" s="2">
        <v>7841</v>
      </c>
      <c r="G7846" s="12">
        <f ca="1"/>
        <v>0.98483967588454258</v>
      </c>
      <c r="H7846" s="12">
        <f ca="1"/>
        <v>174.66043156403109</v>
      </c>
    </row>
    <row r="7847" spans="6:8" x14ac:dyDescent="0.3">
      <c r="F7847" s="2">
        <v>7842</v>
      </c>
      <c r="G7847" s="12">
        <f ca="1"/>
        <v>2.5946103572967782E-2</v>
      </c>
      <c r="H7847" s="12">
        <f ca="1"/>
        <v>34.784369215822665</v>
      </c>
    </row>
    <row r="7848" spans="6:8" x14ac:dyDescent="0.3">
      <c r="F7848" s="2">
        <v>7843</v>
      </c>
      <c r="G7848" s="12">
        <f ca="1"/>
        <v>0.86988001896738565</v>
      </c>
      <c r="H7848" s="12">
        <f ca="1"/>
        <v>109.13794251163675</v>
      </c>
    </row>
    <row r="7849" spans="6:8" x14ac:dyDescent="0.3">
      <c r="F7849" s="2">
        <v>7844</v>
      </c>
      <c r="G7849" s="12">
        <f ca="1"/>
        <v>0.93377966854218442</v>
      </c>
      <c r="H7849" s="12">
        <f ca="1"/>
        <v>128.99239773557935</v>
      </c>
    </row>
    <row r="7850" spans="6:8" x14ac:dyDescent="0.3">
      <c r="F7850" s="2">
        <v>7845</v>
      </c>
      <c r="G7850" s="12">
        <f ca="1"/>
        <v>0.82700862357242944</v>
      </c>
      <c r="H7850" s="12">
        <f ca="1"/>
        <v>100.81990381099251</v>
      </c>
    </row>
    <row r="7851" spans="6:8" x14ac:dyDescent="0.3">
      <c r="F7851" s="2">
        <v>7846</v>
      </c>
      <c r="G7851" s="12">
        <f ca="1"/>
        <v>0.84156215059341233</v>
      </c>
      <c r="H7851" s="12">
        <f ca="1"/>
        <v>103.3888582298887</v>
      </c>
    </row>
    <row r="7852" spans="6:8" x14ac:dyDescent="0.3">
      <c r="F7852" s="2">
        <v>7847</v>
      </c>
      <c r="G7852" s="12">
        <f ca="1"/>
        <v>6.4450090660049586E-2</v>
      </c>
      <c r="H7852" s="12">
        <f ca="1"/>
        <v>39.557303607737808</v>
      </c>
    </row>
    <row r="7853" spans="6:8" x14ac:dyDescent="0.3">
      <c r="F7853" s="2">
        <v>7848</v>
      </c>
      <c r="G7853" s="12">
        <f ca="1"/>
        <v>0.73714519705104142</v>
      </c>
      <c r="H7853" s="12">
        <f ca="1"/>
        <v>88.479690446442177</v>
      </c>
    </row>
    <row r="7854" spans="6:8" x14ac:dyDescent="0.3">
      <c r="F7854" s="2">
        <v>7849</v>
      </c>
      <c r="G7854" s="12">
        <f ca="1"/>
        <v>0.85416091796695937</v>
      </c>
      <c r="H7854" s="12">
        <f ca="1"/>
        <v>105.80854483296621</v>
      </c>
    </row>
    <row r="7855" spans="6:8" x14ac:dyDescent="0.3">
      <c r="F7855" s="2">
        <v>7850</v>
      </c>
      <c r="G7855" s="12">
        <f ca="1"/>
        <v>0.85738563147348468</v>
      </c>
      <c r="H7855" s="12">
        <f ca="1"/>
        <v>106.46129914939137</v>
      </c>
    </row>
    <row r="7856" spans="6:8" x14ac:dyDescent="0.3">
      <c r="F7856" s="2">
        <v>7851</v>
      </c>
      <c r="G7856" s="12">
        <f ca="1"/>
        <v>0.18698651135820432</v>
      </c>
      <c r="H7856" s="12">
        <f ca="1"/>
        <v>48.889419616711059</v>
      </c>
    </row>
    <row r="7857" spans="6:8" x14ac:dyDescent="0.3">
      <c r="F7857" s="2">
        <v>7852</v>
      </c>
      <c r="G7857" s="12">
        <f ca="1"/>
        <v>0.22476376770625284</v>
      </c>
      <c r="H7857" s="12">
        <f ca="1"/>
        <v>51.272650552698366</v>
      </c>
    </row>
    <row r="7858" spans="6:8" x14ac:dyDescent="0.3">
      <c r="F7858" s="2">
        <v>7853</v>
      </c>
      <c r="G7858" s="12">
        <f ca="1"/>
        <v>0.58929258213920921</v>
      </c>
      <c r="H7858" s="12">
        <f ca="1"/>
        <v>74.77018393976536</v>
      </c>
    </row>
    <row r="7859" spans="6:8" x14ac:dyDescent="0.3">
      <c r="F7859" s="2">
        <v>7854</v>
      </c>
      <c r="G7859" s="12">
        <f ca="1"/>
        <v>1.9145408933119334E-2</v>
      </c>
      <c r="H7859" s="12">
        <f ca="1"/>
        <v>33.554536384057613</v>
      </c>
    </row>
    <row r="7860" spans="6:8" x14ac:dyDescent="0.3">
      <c r="F7860" s="2">
        <v>7855</v>
      </c>
      <c r="G7860" s="12">
        <f ca="1"/>
        <v>0.61901846878421352</v>
      </c>
      <c r="H7860" s="12">
        <f ca="1"/>
        <v>77.149159767024656</v>
      </c>
    </row>
    <row r="7861" spans="6:8" x14ac:dyDescent="0.3">
      <c r="F7861" s="2">
        <v>7856</v>
      </c>
      <c r="G7861" s="12">
        <f ca="1"/>
        <v>0.58684400477914922</v>
      </c>
      <c r="H7861" s="12">
        <f ca="1"/>
        <v>74.580238559778621</v>
      </c>
    </row>
    <row r="7862" spans="6:8" x14ac:dyDescent="0.3">
      <c r="F7862" s="2">
        <v>7857</v>
      </c>
      <c r="G7862" s="12">
        <f ca="1"/>
        <v>7.90940112475087E-2</v>
      </c>
      <c r="H7862" s="12">
        <f ca="1"/>
        <v>40.940708131905936</v>
      </c>
    </row>
    <row r="7863" spans="6:8" x14ac:dyDescent="0.3">
      <c r="F7863" s="2">
        <v>7858</v>
      </c>
      <c r="G7863" s="12">
        <f ca="1"/>
        <v>0.39605445854492061</v>
      </c>
      <c r="H7863" s="12">
        <f ca="1"/>
        <v>61.633928001860937</v>
      </c>
    </row>
    <row r="7864" spans="6:8" x14ac:dyDescent="0.3">
      <c r="F7864" s="2">
        <v>7859</v>
      </c>
      <c r="G7864" s="12">
        <f ca="1"/>
        <v>0.74916434108028396</v>
      </c>
      <c r="H7864" s="12">
        <f ca="1"/>
        <v>89.875078430976842</v>
      </c>
    </row>
    <row r="7865" spans="6:8" x14ac:dyDescent="0.3">
      <c r="F7865" s="2">
        <v>7860</v>
      </c>
      <c r="G7865" s="12">
        <f ca="1"/>
        <v>0.32795328732960716</v>
      </c>
      <c r="H7865" s="12">
        <f ca="1"/>
        <v>57.506531194001987</v>
      </c>
    </row>
    <row r="7866" spans="6:8" x14ac:dyDescent="0.3">
      <c r="F7866" s="2">
        <v>7861</v>
      </c>
      <c r="G7866" s="12">
        <f ca="1"/>
        <v>0.68806486168144376</v>
      </c>
      <c r="H7866" s="12">
        <f ca="1"/>
        <v>83.322662528016664</v>
      </c>
    </row>
    <row r="7867" spans="6:8" x14ac:dyDescent="0.3">
      <c r="F7867" s="2">
        <v>7862</v>
      </c>
      <c r="G7867" s="12">
        <f ca="1"/>
        <v>0.54368050017765301</v>
      </c>
      <c r="H7867" s="12">
        <f ca="1"/>
        <v>71.361274548795322</v>
      </c>
    </row>
    <row r="7868" spans="6:8" x14ac:dyDescent="0.3">
      <c r="F7868" s="2">
        <v>7863</v>
      </c>
      <c r="G7868" s="12">
        <f ca="1"/>
        <v>0.70346247424580688</v>
      </c>
      <c r="H7868" s="12">
        <f ca="1"/>
        <v>84.857537938486331</v>
      </c>
    </row>
    <row r="7869" spans="6:8" x14ac:dyDescent="0.3">
      <c r="F7869" s="2">
        <v>7864</v>
      </c>
      <c r="G7869" s="12">
        <f ca="1"/>
        <v>0.39302290518211591</v>
      </c>
      <c r="H7869" s="12">
        <f ca="1"/>
        <v>61.447480344918247</v>
      </c>
    </row>
    <row r="7870" spans="6:8" x14ac:dyDescent="0.3">
      <c r="F7870" s="2">
        <v>7865</v>
      </c>
      <c r="G7870" s="12">
        <f ca="1"/>
        <v>0.5584688168440215</v>
      </c>
      <c r="H7870" s="12">
        <f ca="1"/>
        <v>72.438203484593885</v>
      </c>
    </row>
    <row r="7871" spans="6:8" x14ac:dyDescent="0.3">
      <c r="F7871" s="2">
        <v>7866</v>
      </c>
      <c r="G7871" s="12">
        <f ca="1"/>
        <v>0.50706495515123962</v>
      </c>
      <c r="H7871" s="12">
        <f ca="1"/>
        <v>68.794078514107838</v>
      </c>
    </row>
    <row r="7872" spans="6:8" x14ac:dyDescent="0.3">
      <c r="F7872" s="2">
        <v>7867</v>
      </c>
      <c r="G7872" s="12">
        <f ca="1"/>
        <v>0.16658517857497968</v>
      </c>
      <c r="H7872" s="12">
        <f ca="1"/>
        <v>47.551464497169533</v>
      </c>
    </row>
    <row r="7873" spans="6:8" x14ac:dyDescent="0.3">
      <c r="F7873" s="2">
        <v>7868</v>
      </c>
      <c r="G7873" s="12">
        <f ca="1"/>
        <v>0.29980965559733153</v>
      </c>
      <c r="H7873" s="12">
        <f ca="1"/>
        <v>55.820326815019364</v>
      </c>
    </row>
    <row r="7874" spans="6:8" x14ac:dyDescent="0.3">
      <c r="F7874" s="2">
        <v>7869</v>
      </c>
      <c r="G7874" s="12">
        <f ca="1"/>
        <v>0.46310715410457415</v>
      </c>
      <c r="H7874" s="12">
        <f ca="1"/>
        <v>65.866231587016728</v>
      </c>
    </row>
    <row r="7875" spans="6:8" x14ac:dyDescent="0.3">
      <c r="F7875" s="2">
        <v>7870</v>
      </c>
      <c r="G7875" s="12">
        <f ca="1"/>
        <v>0.55878865763573349</v>
      </c>
      <c r="H7875" s="12">
        <f ca="1"/>
        <v>72.461777260207782</v>
      </c>
    </row>
    <row r="7876" spans="6:8" x14ac:dyDescent="0.3">
      <c r="F7876" s="2">
        <v>7871</v>
      </c>
      <c r="G7876" s="12">
        <f ca="1"/>
        <v>0.92079587939908891</v>
      </c>
      <c r="H7876" s="12">
        <f ca="1"/>
        <v>123.69163737512829</v>
      </c>
    </row>
    <row r="7877" spans="6:8" x14ac:dyDescent="0.3">
      <c r="F7877" s="2">
        <v>7872</v>
      </c>
      <c r="G7877" s="12">
        <f ca="1"/>
        <v>0.24724641078234177</v>
      </c>
      <c r="H7877" s="12">
        <f ca="1"/>
        <v>52.652111987590047</v>
      </c>
    </row>
    <row r="7878" spans="6:8" x14ac:dyDescent="0.3">
      <c r="F7878" s="2">
        <v>7873</v>
      </c>
      <c r="G7878" s="12">
        <f ca="1"/>
        <v>0.52153420314804677</v>
      </c>
      <c r="H7878" s="12">
        <f ca="1"/>
        <v>69.792875886901157</v>
      </c>
    </row>
    <row r="7879" spans="6:8" x14ac:dyDescent="0.3">
      <c r="F7879" s="2">
        <v>7874</v>
      </c>
      <c r="G7879" s="12">
        <f ca="1"/>
        <v>0.35766232139288068</v>
      </c>
      <c r="H7879" s="12">
        <f ca="1"/>
        <v>59.294179701575175</v>
      </c>
    </row>
    <row r="7880" spans="6:8" x14ac:dyDescent="0.3">
      <c r="F7880" s="2">
        <v>7875</v>
      </c>
      <c r="G7880" s="12">
        <f ca="1"/>
        <v>0.71414851870029672</v>
      </c>
      <c r="H7880" s="12">
        <f ca="1"/>
        <v>85.964765092181878</v>
      </c>
    </row>
    <row r="7881" spans="6:8" x14ac:dyDescent="0.3">
      <c r="F7881" s="2">
        <v>7876</v>
      </c>
      <c r="G7881" s="12">
        <f ca="1"/>
        <v>0.197509872601078</v>
      </c>
      <c r="H7881" s="12">
        <f ca="1"/>
        <v>49.563813202586033</v>
      </c>
    </row>
    <row r="7882" spans="6:8" x14ac:dyDescent="0.3">
      <c r="F7882" s="2">
        <v>7877</v>
      </c>
      <c r="G7882" s="12">
        <f ca="1"/>
        <v>0.27749412914320937</v>
      </c>
      <c r="H7882" s="12">
        <f ca="1"/>
        <v>54.481298867241129</v>
      </c>
    </row>
    <row r="7883" spans="6:8" x14ac:dyDescent="0.3">
      <c r="F7883" s="2">
        <v>7878</v>
      </c>
      <c r="G7883" s="12">
        <f ca="1"/>
        <v>0.32512437428787355</v>
      </c>
      <c r="H7883" s="12">
        <f ca="1"/>
        <v>57.336893522064557</v>
      </c>
    </row>
    <row r="7884" spans="6:8" x14ac:dyDescent="0.3">
      <c r="F7884" s="2">
        <v>7879</v>
      </c>
      <c r="G7884" s="12">
        <f ca="1"/>
        <v>4.5918983216357789E-2</v>
      </c>
      <c r="H7884" s="12">
        <f ca="1"/>
        <v>37.549739676032388</v>
      </c>
    </row>
    <row r="7885" spans="6:8" x14ac:dyDescent="0.3">
      <c r="F7885" s="2">
        <v>7880</v>
      </c>
      <c r="G7885" s="12">
        <f ca="1"/>
        <v>5.7628411962987958E-2</v>
      </c>
      <c r="H7885" s="12">
        <f ca="1"/>
        <v>38.858857074886053</v>
      </c>
    </row>
    <row r="7886" spans="6:8" x14ac:dyDescent="0.3">
      <c r="F7886" s="2">
        <v>7881</v>
      </c>
      <c r="G7886" s="12">
        <f ca="1"/>
        <v>0.25432671739178181</v>
      </c>
      <c r="H7886" s="12">
        <f ca="1"/>
        <v>53.082482821250778</v>
      </c>
    </row>
    <row r="7887" spans="6:8" x14ac:dyDescent="0.3">
      <c r="F7887" s="2">
        <v>7882</v>
      </c>
      <c r="G7887" s="12">
        <f ca="1"/>
        <v>0.11567071646652138</v>
      </c>
      <c r="H7887" s="12">
        <f ca="1"/>
        <v>43.947196678478434</v>
      </c>
    </row>
    <row r="7888" spans="6:8" x14ac:dyDescent="0.3">
      <c r="F7888" s="2">
        <v>7883</v>
      </c>
      <c r="G7888" s="12">
        <f ca="1"/>
        <v>0.12604965414172842</v>
      </c>
      <c r="H7888" s="12">
        <f ca="1"/>
        <v>44.722970254501099</v>
      </c>
    </row>
    <row r="7889" spans="6:8" x14ac:dyDescent="0.3">
      <c r="F7889" s="2">
        <v>7884</v>
      </c>
      <c r="G7889" s="12">
        <f ca="1"/>
        <v>0.70578232456945211</v>
      </c>
      <c r="H7889" s="12">
        <f ca="1"/>
        <v>85.094854237893244</v>
      </c>
    </row>
    <row r="7890" spans="6:8" x14ac:dyDescent="0.3">
      <c r="F7890" s="2">
        <v>7885</v>
      </c>
      <c r="G7890" s="12">
        <f ca="1"/>
        <v>0.7275901364700772</v>
      </c>
      <c r="H7890" s="12">
        <f ca="1"/>
        <v>87.411445569882574</v>
      </c>
    </row>
    <row r="7891" spans="6:8" x14ac:dyDescent="0.3">
      <c r="F7891" s="2">
        <v>7886</v>
      </c>
      <c r="G7891" s="12">
        <f ca="1"/>
        <v>0.1189154992964061</v>
      </c>
      <c r="H7891" s="12">
        <f ca="1"/>
        <v>44.192585794345021</v>
      </c>
    </row>
    <row r="7892" spans="6:8" x14ac:dyDescent="0.3">
      <c r="F7892" s="2">
        <v>7887</v>
      </c>
      <c r="G7892" s="12">
        <f ca="1"/>
        <v>0.52839984265922912</v>
      </c>
      <c r="H7892" s="12">
        <f ca="1"/>
        <v>70.273745755854236</v>
      </c>
    </row>
    <row r="7893" spans="6:8" x14ac:dyDescent="0.3">
      <c r="F7893" s="2">
        <v>7888</v>
      </c>
      <c r="G7893" s="12">
        <f ca="1"/>
        <v>0.78057152509972982</v>
      </c>
      <c r="H7893" s="12">
        <f ca="1"/>
        <v>93.837972558708884</v>
      </c>
    </row>
    <row r="7894" spans="6:8" x14ac:dyDescent="0.3">
      <c r="F7894" s="2">
        <v>7889</v>
      </c>
      <c r="G7894" s="12">
        <f ca="1"/>
        <v>0.84517531235457732</v>
      </c>
      <c r="H7894" s="12">
        <f ca="1"/>
        <v>104.06270264852861</v>
      </c>
    </row>
    <row r="7895" spans="6:8" x14ac:dyDescent="0.3">
      <c r="F7895" s="2">
        <v>7890</v>
      </c>
      <c r="G7895" s="12">
        <f ca="1"/>
        <v>0.60604037099074382</v>
      </c>
      <c r="H7895" s="12">
        <f ca="1"/>
        <v>76.093268622095678</v>
      </c>
    </row>
    <row r="7896" spans="6:8" x14ac:dyDescent="0.3">
      <c r="F7896" s="2">
        <v>7891</v>
      </c>
      <c r="G7896" s="12">
        <f ca="1"/>
        <v>0.58064109841202827</v>
      </c>
      <c r="H7896" s="12">
        <f ca="1"/>
        <v>74.102845023239155</v>
      </c>
    </row>
    <row r="7897" spans="6:8" x14ac:dyDescent="0.3">
      <c r="F7897" s="2">
        <v>7892</v>
      </c>
      <c r="G7897" s="12">
        <f ca="1"/>
        <v>0.85444406400847939</v>
      </c>
      <c r="H7897" s="12">
        <f ca="1"/>
        <v>105.86528096592717</v>
      </c>
    </row>
    <row r="7898" spans="6:8" x14ac:dyDescent="0.3">
      <c r="F7898" s="2">
        <v>7893</v>
      </c>
      <c r="G7898" s="12">
        <f ca="1"/>
        <v>0.92547542118141801</v>
      </c>
      <c r="H7898" s="12">
        <f ca="1"/>
        <v>125.49059114053715</v>
      </c>
    </row>
    <row r="7899" spans="6:8" x14ac:dyDescent="0.3">
      <c r="F7899" s="2">
        <v>7894</v>
      </c>
      <c r="G7899" s="12">
        <f ca="1"/>
        <v>0.81573506606707591</v>
      </c>
      <c r="H7899" s="12">
        <f ca="1"/>
        <v>98.971542667555639</v>
      </c>
    </row>
    <row r="7900" spans="6:8" x14ac:dyDescent="0.3">
      <c r="F7900" s="2">
        <v>7895</v>
      </c>
      <c r="G7900" s="12">
        <f ca="1"/>
        <v>0.15082141833337737</v>
      </c>
      <c r="H7900" s="12">
        <f ca="1"/>
        <v>46.483206696571656</v>
      </c>
    </row>
    <row r="7901" spans="6:8" x14ac:dyDescent="0.3">
      <c r="F7901" s="2">
        <v>7896</v>
      </c>
      <c r="G7901" s="12">
        <f ca="1"/>
        <v>0.41476367109544432</v>
      </c>
      <c r="H7901" s="12">
        <f ca="1"/>
        <v>62.7926012764284</v>
      </c>
    </row>
    <row r="7902" spans="6:8" x14ac:dyDescent="0.3">
      <c r="F7902" s="2">
        <v>7897</v>
      </c>
      <c r="G7902" s="12">
        <f ca="1"/>
        <v>4.1816233552059989E-2</v>
      </c>
      <c r="H7902" s="12">
        <f ca="1"/>
        <v>37.048585275354512</v>
      </c>
    </row>
    <row r="7903" spans="6:8" x14ac:dyDescent="0.3">
      <c r="F7903" s="2">
        <v>7898</v>
      </c>
      <c r="G7903" s="12">
        <f ca="1"/>
        <v>1.6111176754979972E-2</v>
      </c>
      <c r="H7903" s="12">
        <f ca="1"/>
        <v>32.917286931211244</v>
      </c>
    </row>
    <row r="7904" spans="6:8" x14ac:dyDescent="0.3">
      <c r="F7904" s="2">
        <v>7899</v>
      </c>
      <c r="G7904" s="12">
        <f ca="1"/>
        <v>0.54416227871509992</v>
      </c>
      <c r="H7904" s="12">
        <f ca="1"/>
        <v>71.395968341549519</v>
      </c>
    </row>
    <row r="7905" spans="6:8" x14ac:dyDescent="0.3">
      <c r="F7905" s="2">
        <v>7900</v>
      </c>
      <c r="G7905" s="12">
        <f ca="1"/>
        <v>0.87636242251770158</v>
      </c>
      <c r="H7905" s="12">
        <f ca="1"/>
        <v>110.63023717767906</v>
      </c>
    </row>
    <row r="7906" spans="6:8" x14ac:dyDescent="0.3">
      <c r="F7906" s="2">
        <v>7901</v>
      </c>
      <c r="G7906" s="12">
        <f ca="1"/>
        <v>0.68297411802817831</v>
      </c>
      <c r="H7906" s="12">
        <f ca="1"/>
        <v>82.82978112379152</v>
      </c>
    </row>
    <row r="7907" spans="6:8" x14ac:dyDescent="0.3">
      <c r="F7907" s="2">
        <v>7902</v>
      </c>
      <c r="G7907" s="12">
        <f ca="1"/>
        <v>7.330834096943839E-2</v>
      </c>
      <c r="H7907" s="12">
        <f ca="1"/>
        <v>40.410561393356573</v>
      </c>
    </row>
    <row r="7908" spans="6:8" x14ac:dyDescent="0.3">
      <c r="F7908" s="2">
        <v>7903</v>
      </c>
      <c r="G7908" s="12">
        <f ca="1"/>
        <v>0.53024737775993014</v>
      </c>
      <c r="H7908" s="12">
        <f ca="1"/>
        <v>70.403946641866426</v>
      </c>
    </row>
    <row r="7909" spans="6:8" x14ac:dyDescent="0.3">
      <c r="F7909" s="2">
        <v>7904</v>
      </c>
      <c r="G7909" s="12">
        <f ca="1"/>
        <v>0.90537801018380248</v>
      </c>
      <c r="H7909" s="12">
        <f ca="1"/>
        <v>118.45819254775972</v>
      </c>
    </row>
    <row r="7910" spans="6:8" x14ac:dyDescent="0.3">
      <c r="F7910" s="2">
        <v>7905</v>
      </c>
      <c r="G7910" s="12">
        <f ca="1"/>
        <v>0.98985580804463269</v>
      </c>
      <c r="H7910" s="12">
        <f ca="1"/>
        <v>187.92886913208812</v>
      </c>
    </row>
    <row r="7911" spans="6:8" x14ac:dyDescent="0.3">
      <c r="F7911" s="2">
        <v>7906</v>
      </c>
      <c r="G7911" s="12">
        <f ca="1"/>
        <v>0.90369665532593602</v>
      </c>
      <c r="H7911" s="12">
        <f ca="1"/>
        <v>117.94138935249238</v>
      </c>
    </row>
    <row r="7912" spans="6:8" x14ac:dyDescent="0.3">
      <c r="F7912" s="2">
        <v>7907</v>
      </c>
      <c r="G7912" s="12">
        <f ca="1"/>
        <v>2.0334669001273564E-2</v>
      </c>
      <c r="H7912" s="12">
        <f ca="1"/>
        <v>33.787022374269903</v>
      </c>
    </row>
    <row r="7913" spans="6:8" x14ac:dyDescent="0.3">
      <c r="F7913" s="2">
        <v>7908</v>
      </c>
      <c r="G7913" s="12">
        <f ca="1"/>
        <v>6.1701764357927402E-2</v>
      </c>
      <c r="H7913" s="12">
        <f ca="1"/>
        <v>39.280716356668613</v>
      </c>
    </row>
    <row r="7914" spans="6:8" x14ac:dyDescent="0.3">
      <c r="F7914" s="2">
        <v>7909</v>
      </c>
      <c r="G7914" s="12">
        <f ca="1"/>
        <v>0.99996268399881405</v>
      </c>
      <c r="H7914" s="12">
        <f ca="1"/>
        <v>431.65120937897296</v>
      </c>
    </row>
    <row r="7915" spans="6:8" x14ac:dyDescent="0.3">
      <c r="F7915" s="2">
        <v>7910</v>
      </c>
      <c r="G7915" s="12">
        <f ca="1"/>
        <v>0.18659048088529895</v>
      </c>
      <c r="H7915" s="12">
        <f ca="1"/>
        <v>48.863850186236078</v>
      </c>
    </row>
    <row r="7916" spans="6:8" x14ac:dyDescent="0.3">
      <c r="F7916" s="2">
        <v>7911</v>
      </c>
      <c r="G7916" s="12">
        <f ca="1"/>
        <v>0.10439334337408601</v>
      </c>
      <c r="H7916" s="12">
        <f ca="1"/>
        <v>43.071481183617379</v>
      </c>
    </row>
    <row r="7917" spans="6:8" x14ac:dyDescent="0.3">
      <c r="F7917" s="2">
        <v>7912</v>
      </c>
      <c r="G7917" s="12">
        <f ca="1"/>
        <v>0.66072773158060172</v>
      </c>
      <c r="H7917" s="12">
        <f ca="1"/>
        <v>80.752861143044782</v>
      </c>
    </row>
    <row r="7918" spans="6:8" x14ac:dyDescent="0.3">
      <c r="F7918" s="2">
        <v>7913</v>
      </c>
      <c r="G7918" s="12">
        <f ca="1"/>
        <v>0.17825574009683254</v>
      </c>
      <c r="H7918" s="12">
        <f ca="1"/>
        <v>48.322227379346472</v>
      </c>
    </row>
    <row r="7919" spans="6:8" x14ac:dyDescent="0.3">
      <c r="F7919" s="2">
        <v>7914</v>
      </c>
      <c r="G7919" s="12">
        <f ca="1"/>
        <v>0.88446154061759596</v>
      </c>
      <c r="H7919" s="12">
        <f ca="1"/>
        <v>112.60982767858791</v>
      </c>
    </row>
    <row r="7920" spans="6:8" x14ac:dyDescent="0.3">
      <c r="F7920" s="2">
        <v>7915</v>
      </c>
      <c r="G7920" s="12">
        <f ca="1"/>
        <v>0.83807975841884308</v>
      </c>
      <c r="H7920" s="12">
        <f ca="1"/>
        <v>102.75362193067087</v>
      </c>
    </row>
    <row r="7921" spans="6:8" x14ac:dyDescent="0.3">
      <c r="F7921" s="2">
        <v>7916</v>
      </c>
      <c r="G7921" s="12">
        <f ca="1"/>
        <v>0.75044286296454366</v>
      </c>
      <c r="H7921" s="12">
        <f ca="1"/>
        <v>90.027117529950814</v>
      </c>
    </row>
    <row r="7922" spans="6:8" x14ac:dyDescent="0.3">
      <c r="F7922" s="2">
        <v>7917</v>
      </c>
      <c r="G7922" s="12">
        <f ca="1"/>
        <v>0.1479138417767476</v>
      </c>
      <c r="H7922" s="12">
        <f ca="1"/>
        <v>46.282234030550654</v>
      </c>
    </row>
    <row r="7923" spans="6:8" x14ac:dyDescent="0.3">
      <c r="F7923" s="2">
        <v>7918</v>
      </c>
      <c r="G7923" s="12">
        <f ca="1"/>
        <v>0.9648882768329663</v>
      </c>
      <c r="H7923" s="12">
        <f ca="1"/>
        <v>148.13989639800164</v>
      </c>
    </row>
    <row r="7924" spans="6:8" x14ac:dyDescent="0.3">
      <c r="F7924" s="2">
        <v>7919</v>
      </c>
      <c r="G7924" s="12">
        <f ca="1"/>
        <v>0.96107778267815114</v>
      </c>
      <c r="H7924" s="12">
        <f ca="1"/>
        <v>144.9854245312134</v>
      </c>
    </row>
    <row r="7925" spans="6:8" x14ac:dyDescent="0.3">
      <c r="F7925" s="2">
        <v>7920</v>
      </c>
      <c r="G7925" s="12">
        <f ca="1"/>
        <v>0.1239809838481325</v>
      </c>
      <c r="H7925" s="12">
        <f ca="1"/>
        <v>44.570412021950524</v>
      </c>
    </row>
    <row r="7926" spans="6:8" x14ac:dyDescent="0.3">
      <c r="F7926" s="2">
        <v>7921</v>
      </c>
      <c r="G7926" s="12">
        <f ca="1"/>
        <v>0.57887467143448279</v>
      </c>
      <c r="H7926" s="12">
        <f ca="1"/>
        <v>73.967869236516549</v>
      </c>
    </row>
    <row r="7927" spans="6:8" x14ac:dyDescent="0.3">
      <c r="F7927" s="2">
        <v>7922</v>
      </c>
      <c r="G7927" s="12">
        <f ca="1"/>
        <v>0.83052821498210205</v>
      </c>
      <c r="H7927" s="12">
        <f ca="1"/>
        <v>101.42113813796863</v>
      </c>
    </row>
    <row r="7928" spans="6:8" x14ac:dyDescent="0.3">
      <c r="F7928" s="2">
        <v>7923</v>
      </c>
      <c r="G7928" s="12">
        <f ca="1"/>
        <v>0.4005699180068909</v>
      </c>
      <c r="H7928" s="12">
        <f ca="1"/>
        <v>61.912277614718519</v>
      </c>
    </row>
    <row r="7929" spans="6:8" x14ac:dyDescent="0.3">
      <c r="F7929" s="2">
        <v>7924</v>
      </c>
      <c r="G7929" s="12">
        <f ca="1"/>
        <v>0.72863019548262131</v>
      </c>
      <c r="H7929" s="12">
        <f ca="1"/>
        <v>87.526054852881217</v>
      </c>
    </row>
    <row r="7930" spans="6:8" x14ac:dyDescent="0.3">
      <c r="F7930" s="2">
        <v>7925</v>
      </c>
      <c r="G7930" s="12">
        <f ca="1"/>
        <v>0.48427993742155939</v>
      </c>
      <c r="H7930" s="12">
        <f ca="1"/>
        <v>67.258008722681339</v>
      </c>
    </row>
    <row r="7931" spans="6:8" x14ac:dyDescent="0.3">
      <c r="F7931" s="2">
        <v>7926</v>
      </c>
      <c r="G7931" s="12">
        <f ca="1"/>
        <v>0.12315342961680131</v>
      </c>
      <c r="H7931" s="12">
        <f ca="1"/>
        <v>44.509106190288506</v>
      </c>
    </row>
    <row r="7932" spans="6:8" x14ac:dyDescent="0.3">
      <c r="F7932" s="2">
        <v>7927</v>
      </c>
      <c r="G7932" s="12">
        <f ca="1"/>
        <v>0.99758679151392093</v>
      </c>
      <c r="H7932" s="12">
        <f ca="1"/>
        <v>239.06690186855687</v>
      </c>
    </row>
    <row r="7933" spans="6:8" x14ac:dyDescent="0.3">
      <c r="F7933" s="2">
        <v>7928</v>
      </c>
      <c r="G7933" s="12">
        <f ca="1"/>
        <v>0.96916946416923344</v>
      </c>
      <c r="H7933" s="12">
        <f ca="1"/>
        <v>152.14928906606409</v>
      </c>
    </row>
    <row r="7934" spans="6:8" x14ac:dyDescent="0.3">
      <c r="F7934" s="2">
        <v>7929</v>
      </c>
      <c r="G7934" s="12">
        <f ca="1"/>
        <v>0.32937576010008729</v>
      </c>
      <c r="H7934" s="12">
        <f ca="1"/>
        <v>57.591856611897981</v>
      </c>
    </row>
    <row r="7935" spans="6:8" x14ac:dyDescent="0.3">
      <c r="F7935" s="2">
        <v>7930</v>
      </c>
      <c r="G7935" s="12">
        <f ca="1"/>
        <v>0.18946499233081893</v>
      </c>
      <c r="H7935" s="12">
        <f ca="1"/>
        <v>49.049116526699066</v>
      </c>
    </row>
    <row r="7936" spans="6:8" x14ac:dyDescent="0.3">
      <c r="F7936" s="2">
        <v>7931</v>
      </c>
      <c r="G7936" s="12">
        <f ca="1"/>
        <v>0.92276291749856165</v>
      </c>
      <c r="H7936" s="12">
        <f ca="1"/>
        <v>124.43404554796884</v>
      </c>
    </row>
    <row r="7937" spans="6:8" x14ac:dyDescent="0.3">
      <c r="F7937" s="2">
        <v>7932</v>
      </c>
      <c r="G7937" s="12">
        <f ca="1"/>
        <v>0.23094323676221662</v>
      </c>
      <c r="H7937" s="12">
        <f ca="1"/>
        <v>51.654046063332743</v>
      </c>
    </row>
    <row r="7938" spans="6:8" x14ac:dyDescent="0.3">
      <c r="F7938" s="2">
        <v>7933</v>
      </c>
      <c r="G7938" s="12">
        <f ca="1"/>
        <v>6.7776504247800018E-2</v>
      </c>
      <c r="H7938" s="12">
        <f ca="1"/>
        <v>39.884189549865582</v>
      </c>
    </row>
    <row r="7939" spans="6:8" x14ac:dyDescent="0.3">
      <c r="F7939" s="2">
        <v>7934</v>
      </c>
      <c r="G7939" s="12">
        <f ca="1"/>
        <v>0.19320454517095231</v>
      </c>
      <c r="H7939" s="12">
        <f ca="1"/>
        <v>49.289042172594961</v>
      </c>
    </row>
    <row r="7940" spans="6:8" x14ac:dyDescent="0.3">
      <c r="F7940" s="2">
        <v>7935</v>
      </c>
      <c r="G7940" s="12">
        <f ca="1"/>
        <v>0.6710217634765856</v>
      </c>
      <c r="H7940" s="12">
        <f ca="1"/>
        <v>81.698942306669238</v>
      </c>
    </row>
    <row r="7941" spans="6:8" x14ac:dyDescent="0.3">
      <c r="F7941" s="2">
        <v>7936</v>
      </c>
      <c r="G7941" s="12">
        <f ca="1"/>
        <v>0.3817698292483338</v>
      </c>
      <c r="H7941" s="12">
        <f ca="1"/>
        <v>60.758194517852502</v>
      </c>
    </row>
    <row r="7942" spans="6:8" x14ac:dyDescent="0.3">
      <c r="F7942" s="2">
        <v>7937</v>
      </c>
      <c r="G7942" s="12">
        <f ca="1"/>
        <v>0.42499940013221638</v>
      </c>
      <c r="H7942" s="12">
        <f ca="1"/>
        <v>63.432994040270017</v>
      </c>
    </row>
    <row r="7943" spans="6:8" x14ac:dyDescent="0.3">
      <c r="F7943" s="2">
        <v>7938</v>
      </c>
      <c r="G7943" s="12">
        <f ca="1"/>
        <v>0.41058146594681943</v>
      </c>
      <c r="H7943" s="12">
        <f ca="1"/>
        <v>62.532324779576818</v>
      </c>
    </row>
    <row r="7944" spans="6:8" x14ac:dyDescent="0.3">
      <c r="F7944" s="2">
        <v>7939</v>
      </c>
      <c r="G7944" s="12">
        <f ca="1"/>
        <v>0.2014890930540747</v>
      </c>
      <c r="H7944" s="12">
        <f ca="1"/>
        <v>49.816465425789524</v>
      </c>
    </row>
    <row r="7945" spans="6:8" x14ac:dyDescent="0.3">
      <c r="F7945" s="2">
        <v>7940</v>
      </c>
      <c r="G7945" s="12">
        <f ca="1"/>
        <v>1.9593709505973944E-3</v>
      </c>
      <c r="H7945" s="12">
        <f ca="1"/>
        <v>27.519871317814168</v>
      </c>
    </row>
    <row r="7946" spans="6:8" x14ac:dyDescent="0.3">
      <c r="F7946" s="2">
        <v>7941</v>
      </c>
      <c r="G7946" s="12">
        <f ca="1"/>
        <v>0.95149606077304738</v>
      </c>
      <c r="H7946" s="12">
        <f ca="1"/>
        <v>138.30918066739184</v>
      </c>
    </row>
    <row r="7947" spans="6:8" x14ac:dyDescent="0.3">
      <c r="F7947" s="2">
        <v>7942</v>
      </c>
      <c r="G7947" s="12">
        <f ca="1"/>
        <v>0.95466015744287569</v>
      </c>
      <c r="H7947" s="12">
        <f ca="1"/>
        <v>140.34699707638921</v>
      </c>
    </row>
    <row r="7948" spans="6:8" x14ac:dyDescent="0.3">
      <c r="F7948" s="2">
        <v>7943</v>
      </c>
      <c r="G7948" s="12">
        <f ca="1"/>
        <v>0.74884914089734078</v>
      </c>
      <c r="H7948" s="12">
        <f ca="1"/>
        <v>89.837705583862231</v>
      </c>
    </row>
    <row r="7949" spans="6:8" x14ac:dyDescent="0.3">
      <c r="F7949" s="2">
        <v>7944</v>
      </c>
      <c r="G7949" s="12">
        <f ca="1"/>
        <v>0.38866158937036532</v>
      </c>
      <c r="H7949" s="12">
        <f ca="1"/>
        <v>61.179826879798732</v>
      </c>
    </row>
    <row r="7950" spans="6:8" x14ac:dyDescent="0.3">
      <c r="F7950" s="2">
        <v>7945</v>
      </c>
      <c r="G7950" s="12">
        <f ca="1"/>
        <v>7.9330012912943726E-2</v>
      </c>
      <c r="H7950" s="12">
        <f ca="1"/>
        <v>40.96193054014222</v>
      </c>
    </row>
    <row r="7951" spans="6:8" x14ac:dyDescent="0.3">
      <c r="F7951" s="2">
        <v>7946</v>
      </c>
      <c r="G7951" s="12">
        <f ca="1"/>
        <v>0.98053731189602611</v>
      </c>
      <c r="H7951" s="12">
        <f ca="1"/>
        <v>166.60989224623162</v>
      </c>
    </row>
    <row r="7952" spans="6:8" x14ac:dyDescent="0.3">
      <c r="F7952" s="2">
        <v>7947</v>
      </c>
      <c r="G7952" s="12">
        <f ca="1"/>
        <v>0.47665671490580519</v>
      </c>
      <c r="H7952" s="12">
        <f ca="1"/>
        <v>66.75321006119222</v>
      </c>
    </row>
    <row r="7953" spans="6:8" x14ac:dyDescent="0.3">
      <c r="F7953" s="2">
        <v>7948</v>
      </c>
      <c r="G7953" s="12">
        <f ca="1"/>
        <v>0.78390817196741236</v>
      </c>
      <c r="H7953" s="12">
        <f ca="1"/>
        <v>94.289909794269064</v>
      </c>
    </row>
    <row r="7954" spans="6:8" x14ac:dyDescent="0.3">
      <c r="F7954" s="2">
        <v>7949</v>
      </c>
      <c r="G7954" s="12">
        <f ca="1"/>
        <v>0.12138190662912485</v>
      </c>
      <c r="H7954" s="12">
        <f ca="1"/>
        <v>44.377326362901783</v>
      </c>
    </row>
    <row r="7955" spans="6:8" x14ac:dyDescent="0.3">
      <c r="F7955" s="2">
        <v>7950</v>
      </c>
      <c r="G7955" s="12">
        <f ca="1"/>
        <v>0.82037766412190605</v>
      </c>
      <c r="H7955" s="12">
        <f ca="1"/>
        <v>99.718992868566801</v>
      </c>
    </row>
    <row r="7956" spans="6:8" x14ac:dyDescent="0.3">
      <c r="F7956" s="2">
        <v>7951</v>
      </c>
      <c r="G7956" s="12">
        <f ca="1"/>
        <v>0.47162350414509091</v>
      </c>
      <c r="H7956" s="12">
        <f ca="1"/>
        <v>66.422238389244001</v>
      </c>
    </row>
    <row r="7957" spans="6:8" x14ac:dyDescent="0.3">
      <c r="F7957" s="2">
        <v>7952</v>
      </c>
      <c r="G7957" s="12">
        <f ca="1"/>
        <v>8.7857243038282684E-2</v>
      </c>
      <c r="H7957" s="12">
        <f ca="1"/>
        <v>41.709770207013399</v>
      </c>
    </row>
    <row r="7958" spans="6:8" x14ac:dyDescent="0.3">
      <c r="F7958" s="2">
        <v>7953</v>
      </c>
      <c r="G7958" s="12">
        <f ca="1"/>
        <v>0.90337787554518578</v>
      </c>
      <c r="H7958" s="12">
        <f ca="1"/>
        <v>117.84444886617587</v>
      </c>
    </row>
    <row r="7959" spans="6:8" x14ac:dyDescent="0.3">
      <c r="F7959" s="2">
        <v>7954</v>
      </c>
      <c r="G7959" s="12">
        <f ca="1"/>
        <v>0.94268344142566773</v>
      </c>
      <c r="H7959" s="12">
        <f ca="1"/>
        <v>133.29634297476463</v>
      </c>
    </row>
    <row r="7960" spans="6:8" x14ac:dyDescent="0.3">
      <c r="F7960" s="2">
        <v>7955</v>
      </c>
      <c r="G7960" s="12">
        <f ca="1"/>
        <v>0.39579788060676413</v>
      </c>
      <c r="H7960" s="12">
        <f ca="1"/>
        <v>61.618134752418378</v>
      </c>
    </row>
    <row r="7961" spans="6:8" x14ac:dyDescent="0.3">
      <c r="F7961" s="2">
        <v>7956</v>
      </c>
      <c r="G7961" s="12">
        <f ca="1"/>
        <v>0.44964580614557437</v>
      </c>
      <c r="H7961" s="12">
        <f ca="1"/>
        <v>64.997035066057151</v>
      </c>
    </row>
    <row r="7962" spans="6:8" x14ac:dyDescent="0.3">
      <c r="F7962" s="2">
        <v>7957</v>
      </c>
      <c r="G7962" s="12">
        <f ca="1"/>
        <v>9.4335514286030264E-2</v>
      </c>
      <c r="H7962" s="12">
        <f ca="1"/>
        <v>42.255770882362967</v>
      </c>
    </row>
    <row r="7963" spans="6:8" x14ac:dyDescent="0.3">
      <c r="F7963" s="2">
        <v>7958</v>
      </c>
      <c r="G7963" s="12">
        <f ca="1"/>
        <v>7.1871712775204211E-2</v>
      </c>
      <c r="H7963" s="12">
        <f ca="1"/>
        <v>40.275802242348782</v>
      </c>
    </row>
    <row r="7964" spans="6:8" x14ac:dyDescent="0.3">
      <c r="F7964" s="2">
        <v>7959</v>
      </c>
      <c r="G7964" s="12">
        <f ca="1"/>
        <v>0.90124654339187171</v>
      </c>
      <c r="H7964" s="12">
        <f ca="1"/>
        <v>117.20461326740964</v>
      </c>
    </row>
    <row r="7965" spans="6:8" x14ac:dyDescent="0.3">
      <c r="F7965" s="2">
        <v>7960</v>
      </c>
      <c r="G7965" s="12">
        <f ca="1"/>
        <v>0.50997101104925879</v>
      </c>
      <c r="H7965" s="12">
        <f ca="1"/>
        <v>68.993147152953426</v>
      </c>
    </row>
    <row r="7966" spans="6:8" x14ac:dyDescent="0.3">
      <c r="F7966" s="2">
        <v>7961</v>
      </c>
      <c r="G7966" s="12">
        <f ca="1"/>
        <v>9.3039168792279359E-3</v>
      </c>
      <c r="H7966" s="12">
        <f ca="1"/>
        <v>31.134512909753923</v>
      </c>
    </row>
    <row r="7967" spans="6:8" x14ac:dyDescent="0.3">
      <c r="F7967" s="2">
        <v>7962</v>
      </c>
      <c r="G7967" s="12">
        <f ca="1"/>
        <v>0.41626483517765012</v>
      </c>
      <c r="H7967" s="12">
        <f ca="1"/>
        <v>62.886215335696626</v>
      </c>
    </row>
    <row r="7968" spans="6:8" x14ac:dyDescent="0.3">
      <c r="F7968" s="2">
        <v>7963</v>
      </c>
      <c r="G7968" s="12">
        <f ca="1"/>
        <v>0.96925129180328451</v>
      </c>
      <c r="H7968" s="12">
        <f ca="1"/>
        <v>152.23157592401353</v>
      </c>
    </row>
    <row r="7969" spans="6:8" x14ac:dyDescent="0.3">
      <c r="F7969" s="2">
        <v>7964</v>
      </c>
      <c r="G7969" s="12">
        <f ca="1"/>
        <v>0.41799542188215888</v>
      </c>
      <c r="H7969" s="12">
        <f ca="1"/>
        <v>62.994263972508634</v>
      </c>
    </row>
    <row r="7970" spans="6:8" x14ac:dyDescent="0.3">
      <c r="F7970" s="2">
        <v>7965</v>
      </c>
      <c r="G7970" s="12">
        <f ca="1"/>
        <v>0.89760428659912672</v>
      </c>
      <c r="H7970" s="12">
        <f ca="1"/>
        <v>116.14321903987089</v>
      </c>
    </row>
    <row r="7971" spans="6:8" x14ac:dyDescent="0.3">
      <c r="F7971" s="2">
        <v>7966</v>
      </c>
      <c r="G7971" s="12">
        <f ca="1"/>
        <v>0.19671187126900769</v>
      </c>
      <c r="H7971" s="12">
        <f ca="1"/>
        <v>49.512997292547503</v>
      </c>
    </row>
    <row r="7972" spans="6:8" x14ac:dyDescent="0.3">
      <c r="F7972" s="2">
        <v>7967</v>
      </c>
      <c r="G7972" s="12">
        <f ca="1"/>
        <v>0.2702908159302182</v>
      </c>
      <c r="H7972" s="12">
        <f ca="1"/>
        <v>54.047640877741699</v>
      </c>
    </row>
    <row r="7973" spans="6:8" x14ac:dyDescent="0.3">
      <c r="F7973" s="2">
        <v>7968</v>
      </c>
      <c r="G7973" s="12">
        <f ca="1"/>
        <v>0.8790676519309315</v>
      </c>
      <c r="H7973" s="12">
        <f ca="1"/>
        <v>111.27648054193699</v>
      </c>
    </row>
    <row r="7974" spans="6:8" x14ac:dyDescent="0.3">
      <c r="F7974" s="2">
        <v>7969</v>
      </c>
      <c r="G7974" s="12">
        <f ca="1"/>
        <v>0.40192788661476819</v>
      </c>
      <c r="H7974" s="12">
        <f ca="1"/>
        <v>61.996142044629195</v>
      </c>
    </row>
    <row r="7975" spans="6:8" x14ac:dyDescent="0.3">
      <c r="F7975" s="2">
        <v>7970</v>
      </c>
      <c r="G7975" s="12">
        <f ca="1"/>
        <v>0.36695734570791405</v>
      </c>
      <c r="H7975" s="12">
        <f ca="1"/>
        <v>59.856856141914008</v>
      </c>
    </row>
    <row r="7976" spans="6:8" x14ac:dyDescent="0.3">
      <c r="F7976" s="2">
        <v>7971</v>
      </c>
      <c r="G7976" s="12">
        <f ca="1"/>
        <v>0.50191018941719978</v>
      </c>
      <c r="H7976" s="12">
        <f ca="1"/>
        <v>68.442791015655928</v>
      </c>
    </row>
    <row r="7977" spans="6:8" x14ac:dyDescent="0.3">
      <c r="F7977" s="2">
        <v>7972</v>
      </c>
      <c r="G7977" s="12">
        <f ca="1"/>
        <v>0.74001937063206613</v>
      </c>
      <c r="H7977" s="12">
        <f ca="1"/>
        <v>88.807958376007633</v>
      </c>
    </row>
    <row r="7978" spans="6:8" x14ac:dyDescent="0.3">
      <c r="F7978" s="2">
        <v>7973</v>
      </c>
      <c r="G7978" s="12">
        <f ca="1"/>
        <v>0.29304833224750193</v>
      </c>
      <c r="H7978" s="12">
        <f ca="1"/>
        <v>55.415110721397696</v>
      </c>
    </row>
    <row r="7979" spans="6:8" x14ac:dyDescent="0.3">
      <c r="F7979" s="2">
        <v>7974</v>
      </c>
      <c r="G7979" s="12">
        <f ca="1"/>
        <v>3.982276347815672E-3</v>
      </c>
      <c r="H7979" s="12">
        <f ca="1"/>
        <v>28.951890905747945</v>
      </c>
    </row>
    <row r="7980" spans="6:8" x14ac:dyDescent="0.3">
      <c r="F7980" s="2">
        <v>7975</v>
      </c>
      <c r="G7980" s="12">
        <f ca="1"/>
        <v>2.5034244648865833E-2</v>
      </c>
      <c r="H7980" s="12">
        <f ca="1"/>
        <v>34.631902414204141</v>
      </c>
    </row>
    <row r="7981" spans="6:8" x14ac:dyDescent="0.3">
      <c r="F7981" s="2">
        <v>7976</v>
      </c>
      <c r="G7981" s="12">
        <f ca="1"/>
        <v>0.70330212901743527</v>
      </c>
      <c r="H7981" s="12">
        <f ca="1"/>
        <v>84.841195823874472</v>
      </c>
    </row>
    <row r="7982" spans="6:8" x14ac:dyDescent="0.3">
      <c r="F7982" s="2">
        <v>7977</v>
      </c>
      <c r="G7982" s="12">
        <f ca="1"/>
        <v>0.68385749493007464</v>
      </c>
      <c r="H7982" s="12">
        <f ca="1"/>
        <v>82.914813228079282</v>
      </c>
    </row>
    <row r="7983" spans="6:8" x14ac:dyDescent="0.3">
      <c r="F7983" s="2">
        <v>7978</v>
      </c>
      <c r="G7983" s="12">
        <f ca="1"/>
        <v>0.37143954087126296</v>
      </c>
      <c r="H7983" s="12">
        <f ca="1"/>
        <v>60.12894923293991</v>
      </c>
    </row>
    <row r="7984" spans="6:8" x14ac:dyDescent="0.3">
      <c r="F7984" s="2">
        <v>7979</v>
      </c>
      <c r="G7984" s="12">
        <f ca="1"/>
        <v>0.58541885292567519</v>
      </c>
      <c r="H7984" s="12">
        <f ca="1"/>
        <v>74.470077700757585</v>
      </c>
    </row>
    <row r="7985" spans="6:8" x14ac:dyDescent="0.3">
      <c r="F7985" s="2">
        <v>7980</v>
      </c>
      <c r="G7985" s="12">
        <f ca="1"/>
        <v>9.8510509915801014E-2</v>
      </c>
      <c r="H7985" s="12">
        <f ca="1"/>
        <v>42.598773075051611</v>
      </c>
    </row>
    <row r="7986" spans="6:8" x14ac:dyDescent="0.3">
      <c r="F7986" s="2">
        <v>7981</v>
      </c>
      <c r="G7986" s="12">
        <f ca="1"/>
        <v>0.96238584089728985</v>
      </c>
      <c r="H7986" s="12">
        <f ca="1"/>
        <v>146.02992161974635</v>
      </c>
    </row>
    <row r="7987" spans="6:8" x14ac:dyDescent="0.3">
      <c r="F7987" s="2">
        <v>7982</v>
      </c>
      <c r="G7987" s="12">
        <f ca="1"/>
        <v>0.44829048540194916</v>
      </c>
      <c r="H7987" s="12">
        <f ca="1"/>
        <v>64.910141972606127</v>
      </c>
    </row>
    <row r="7988" spans="6:8" x14ac:dyDescent="0.3">
      <c r="F7988" s="2">
        <v>7983</v>
      </c>
      <c r="G7988" s="12">
        <f ca="1"/>
        <v>0.63887196820177006</v>
      </c>
      <c r="H7988" s="12">
        <f ca="1"/>
        <v>78.821708363900342</v>
      </c>
    </row>
    <row r="7989" spans="6:8" x14ac:dyDescent="0.3">
      <c r="F7989" s="2">
        <v>7984</v>
      </c>
      <c r="G7989" s="12">
        <f ca="1"/>
        <v>0.35049105799994695</v>
      </c>
      <c r="H7989" s="12">
        <f ca="1"/>
        <v>58.861352622543372</v>
      </c>
    </row>
    <row r="7990" spans="6:8" x14ac:dyDescent="0.3">
      <c r="F7990" s="2">
        <v>7985</v>
      </c>
      <c r="G7990" s="12">
        <f ca="1"/>
        <v>0.35561502096957365</v>
      </c>
      <c r="H7990" s="12">
        <f ca="1"/>
        <v>59.170507245289791</v>
      </c>
    </row>
    <row r="7991" spans="6:8" x14ac:dyDescent="0.3">
      <c r="F7991" s="2">
        <v>7986</v>
      </c>
      <c r="G7991" s="12">
        <f ca="1"/>
        <v>0.53699374607320416</v>
      </c>
      <c r="H7991" s="12">
        <f ca="1"/>
        <v>70.88235186336712</v>
      </c>
    </row>
    <row r="7992" spans="6:8" x14ac:dyDescent="0.3">
      <c r="F7992" s="2">
        <v>7987</v>
      </c>
      <c r="G7992" s="12">
        <f ca="1"/>
        <v>0.81224388052054497</v>
      </c>
      <c r="H7992" s="12">
        <f ca="1"/>
        <v>98.421428749438761</v>
      </c>
    </row>
    <row r="7993" spans="6:8" x14ac:dyDescent="0.3">
      <c r="F7993" s="2">
        <v>7988</v>
      </c>
      <c r="G7993" s="12">
        <f ca="1"/>
        <v>6.6744162104501292E-2</v>
      </c>
      <c r="H7993" s="12">
        <f ca="1"/>
        <v>39.78362315184296</v>
      </c>
    </row>
    <row r="7994" spans="6:8" x14ac:dyDescent="0.3">
      <c r="F7994" s="2">
        <v>7989</v>
      </c>
      <c r="G7994" s="12">
        <f ca="1"/>
        <v>0.91600342591024053</v>
      </c>
      <c r="H7994" s="12">
        <f ca="1"/>
        <v>121.95984211590522</v>
      </c>
    </row>
    <row r="7995" spans="6:8" x14ac:dyDescent="0.3">
      <c r="F7995" s="2">
        <v>7990</v>
      </c>
      <c r="G7995" s="12">
        <f ca="1"/>
        <v>0.23877937547847816</v>
      </c>
      <c r="H7995" s="12">
        <f ca="1"/>
        <v>52.135125707790657</v>
      </c>
    </row>
    <row r="7996" spans="6:8" x14ac:dyDescent="0.3">
      <c r="F7996" s="2">
        <v>7991</v>
      </c>
      <c r="G7996" s="12">
        <f ca="1"/>
        <v>0.25089159664711258</v>
      </c>
      <c r="H7996" s="12">
        <f ca="1"/>
        <v>52.873885311242347</v>
      </c>
    </row>
    <row r="7997" spans="6:8" x14ac:dyDescent="0.3">
      <c r="F7997" s="2">
        <v>7992</v>
      </c>
      <c r="G7997" s="12">
        <f ca="1"/>
        <v>0.4657279026305976</v>
      </c>
      <c r="H7997" s="12">
        <f ca="1"/>
        <v>66.036809021610736</v>
      </c>
    </row>
    <row r="7998" spans="6:8" x14ac:dyDescent="0.3">
      <c r="F7998" s="2">
        <v>7993</v>
      </c>
      <c r="G7998" s="12">
        <f ca="1"/>
        <v>0.13242070693203956</v>
      </c>
      <c r="H7998" s="12">
        <f ca="1"/>
        <v>45.186916187011008</v>
      </c>
    </row>
    <row r="7999" spans="6:8" x14ac:dyDescent="0.3">
      <c r="F7999" s="2">
        <v>7994</v>
      </c>
      <c r="G7999" s="12">
        <f ca="1"/>
        <v>0.94940811793025204</v>
      </c>
      <c r="H7999" s="12">
        <f ca="1"/>
        <v>137.03968554922145</v>
      </c>
    </row>
    <row r="8000" spans="6:8" x14ac:dyDescent="0.3">
      <c r="F8000" s="2">
        <v>7995</v>
      </c>
      <c r="G8000" s="12">
        <f ca="1"/>
        <v>0.68187871426800384</v>
      </c>
      <c r="H8000" s="12">
        <f ca="1"/>
        <v>82.724624664572303</v>
      </c>
    </row>
    <row r="8001" spans="6:8" x14ac:dyDescent="0.3">
      <c r="F8001" s="2">
        <v>7996</v>
      </c>
      <c r="G8001" s="12">
        <f ca="1"/>
        <v>0.30285161882133527</v>
      </c>
      <c r="H8001" s="12">
        <f ca="1"/>
        <v>56.002561140482307</v>
      </c>
    </row>
    <row r="8002" spans="6:8" x14ac:dyDescent="0.3">
      <c r="F8002" s="2">
        <v>7997</v>
      </c>
      <c r="G8002" s="12">
        <f ca="1"/>
        <v>0.7796592014601369</v>
      </c>
      <c r="H8002" s="12">
        <f ca="1"/>
        <v>93.715535841772152</v>
      </c>
    </row>
    <row r="8003" spans="6:8" x14ac:dyDescent="0.3">
      <c r="F8003" s="2">
        <v>7998</v>
      </c>
      <c r="G8003" s="12">
        <f ca="1"/>
        <v>0.79500328668511733</v>
      </c>
      <c r="H8003" s="12">
        <f ca="1"/>
        <v>95.841992769151673</v>
      </c>
    </row>
    <row r="8004" spans="6:8" x14ac:dyDescent="0.3">
      <c r="F8004" s="2">
        <v>7999</v>
      </c>
      <c r="G8004" s="12">
        <f ca="1"/>
        <v>0.79786749475034457</v>
      </c>
      <c r="H8004" s="12">
        <f ca="1"/>
        <v>96.255701876228542</v>
      </c>
    </row>
    <row r="8005" spans="6:8" x14ac:dyDescent="0.3">
      <c r="F8005" s="2">
        <v>8000</v>
      </c>
      <c r="G8005" s="12">
        <f ca="1"/>
        <v>0.60839885709774055</v>
      </c>
      <c r="H8005" s="12">
        <f ca="1"/>
        <v>76.28308857280129</v>
      </c>
    </row>
    <row r="8006" spans="6:8" x14ac:dyDescent="0.3">
      <c r="F8006" s="2">
        <v>8001</v>
      </c>
      <c r="G8006" s="12">
        <f ca="1"/>
        <v>0.86549328687474092</v>
      </c>
      <c r="H8006" s="12">
        <f ca="1"/>
        <v>108.16992239969274</v>
      </c>
    </row>
    <row r="8007" spans="6:8" x14ac:dyDescent="0.3">
      <c r="F8007" s="2">
        <v>8002</v>
      </c>
      <c r="G8007" s="12">
        <f ca="1"/>
        <v>0.96484795069810958</v>
      </c>
      <c r="H8007" s="12">
        <f ca="1"/>
        <v>148.1046455737177</v>
      </c>
    </row>
    <row r="8008" spans="6:8" x14ac:dyDescent="0.3">
      <c r="F8008" s="2">
        <v>8003</v>
      </c>
      <c r="G8008" s="12">
        <f ca="1"/>
        <v>0.67528703578712634</v>
      </c>
      <c r="H8008" s="12">
        <f ca="1"/>
        <v>82.098367580566872</v>
      </c>
    </row>
    <row r="8009" spans="6:8" x14ac:dyDescent="0.3">
      <c r="F8009" s="2">
        <v>8004</v>
      </c>
      <c r="G8009" s="12">
        <f ca="1"/>
        <v>0.64566859073454186</v>
      </c>
      <c r="H8009" s="12">
        <f ca="1"/>
        <v>79.411574043887043</v>
      </c>
    </row>
    <row r="8010" spans="6:8" x14ac:dyDescent="0.3">
      <c r="F8010" s="2">
        <v>8005</v>
      </c>
      <c r="G8010" s="12">
        <f ca="1"/>
        <v>0.84452586035040733</v>
      </c>
      <c r="H8010" s="12">
        <f ca="1"/>
        <v>103.94044217901866</v>
      </c>
    </row>
    <row r="8011" spans="6:8" x14ac:dyDescent="0.3">
      <c r="F8011" s="2">
        <v>8006</v>
      </c>
      <c r="G8011" s="12">
        <f ca="1"/>
        <v>0.29735119479884786</v>
      </c>
      <c r="H8011" s="12">
        <f ca="1"/>
        <v>55.673019089627729</v>
      </c>
    </row>
    <row r="8012" spans="6:8" x14ac:dyDescent="0.3">
      <c r="F8012" s="2">
        <v>8007</v>
      </c>
      <c r="G8012" s="12">
        <f ca="1"/>
        <v>0.36818585749273969</v>
      </c>
      <c r="H8012" s="12">
        <f ca="1"/>
        <v>59.93138110469129</v>
      </c>
    </row>
    <row r="8013" spans="6:8" x14ac:dyDescent="0.3">
      <c r="F8013" s="2">
        <v>8008</v>
      </c>
      <c r="G8013" s="12">
        <f ca="1"/>
        <v>0.39752454234320722</v>
      </c>
      <c r="H8013" s="12">
        <f ca="1"/>
        <v>61.724464179339861</v>
      </c>
    </row>
    <row r="8014" spans="6:8" x14ac:dyDescent="0.3">
      <c r="F8014" s="2">
        <v>8009</v>
      </c>
      <c r="G8014" s="12">
        <f ca="1"/>
        <v>0.34852547445379956</v>
      </c>
      <c r="H8014" s="12">
        <f ca="1"/>
        <v>58.742891026906747</v>
      </c>
    </row>
    <row r="8015" spans="6:8" x14ac:dyDescent="0.3">
      <c r="F8015" s="2">
        <v>8010</v>
      </c>
      <c r="G8015" s="12">
        <f ca="1"/>
        <v>0.90151951240856065</v>
      </c>
      <c r="H8015" s="12">
        <f ca="1"/>
        <v>117.28576596012415</v>
      </c>
    </row>
    <row r="8016" spans="6:8" x14ac:dyDescent="0.3">
      <c r="F8016" s="2">
        <v>8011</v>
      </c>
      <c r="G8016" s="12">
        <f ca="1"/>
        <v>0.23418405678415555</v>
      </c>
      <c r="H8016" s="12">
        <f ca="1"/>
        <v>51.853337188070618</v>
      </c>
    </row>
    <row r="8017" spans="6:8" x14ac:dyDescent="0.3">
      <c r="F8017" s="2">
        <v>8012</v>
      </c>
      <c r="G8017" s="12">
        <f ca="1"/>
        <v>1.6032377474446635E-2</v>
      </c>
      <c r="H8017" s="12">
        <f ca="1"/>
        <v>32.899769015695284</v>
      </c>
    </row>
    <row r="8018" spans="6:8" x14ac:dyDescent="0.3">
      <c r="F8018" s="2">
        <v>8013</v>
      </c>
      <c r="G8018" s="12">
        <f ca="1"/>
        <v>0.13328108784529347</v>
      </c>
      <c r="H8018" s="12">
        <f ca="1"/>
        <v>45.248919831914989</v>
      </c>
    </row>
    <row r="8019" spans="6:8" x14ac:dyDescent="0.3">
      <c r="F8019" s="2">
        <v>8014</v>
      </c>
      <c r="G8019" s="12">
        <f ca="1"/>
        <v>0.48795683066043471</v>
      </c>
      <c r="H8019" s="12">
        <f ca="1"/>
        <v>67.503055993831623</v>
      </c>
    </row>
    <row r="8020" spans="6:8" x14ac:dyDescent="0.3">
      <c r="F8020" s="2">
        <v>8015</v>
      </c>
      <c r="G8020" s="12">
        <f ca="1"/>
        <v>0.46544984458357175</v>
      </c>
      <c r="H8020" s="12">
        <f ca="1"/>
        <v>66.018689225251052</v>
      </c>
    </row>
    <row r="8021" spans="6:8" x14ac:dyDescent="0.3">
      <c r="F8021" s="2">
        <v>8016</v>
      </c>
      <c r="G8021" s="12">
        <f ca="1"/>
        <v>0.55530304053745927</v>
      </c>
      <c r="H8021" s="12">
        <f ca="1"/>
        <v>72.205529756264028</v>
      </c>
    </row>
    <row r="8022" spans="6:8" x14ac:dyDescent="0.3">
      <c r="F8022" s="2">
        <v>8017</v>
      </c>
      <c r="G8022" s="12">
        <f ca="1"/>
        <v>0.13365110274294367</v>
      </c>
      <c r="H8022" s="12">
        <f ca="1"/>
        <v>45.275539371177338</v>
      </c>
    </row>
    <row r="8023" spans="6:8" x14ac:dyDescent="0.3">
      <c r="F8023" s="2">
        <v>8018</v>
      </c>
      <c r="G8023" s="12">
        <f ca="1"/>
        <v>0.77007750250805262</v>
      </c>
      <c r="H8023" s="12">
        <f ca="1"/>
        <v>92.457804157380934</v>
      </c>
    </row>
    <row r="8024" spans="6:8" x14ac:dyDescent="0.3">
      <c r="F8024" s="2">
        <v>8019</v>
      </c>
      <c r="G8024" s="12">
        <f ca="1"/>
        <v>0.95877760062673989</v>
      </c>
      <c r="H8024" s="12">
        <f ca="1"/>
        <v>143.23574109677386</v>
      </c>
    </row>
    <row r="8025" spans="6:8" x14ac:dyDescent="0.3">
      <c r="F8025" s="2">
        <v>8020</v>
      </c>
      <c r="G8025" s="12">
        <f ca="1"/>
        <v>0.49886718816579068</v>
      </c>
      <c r="H8025" s="12">
        <f ca="1"/>
        <v>68.236484363304882</v>
      </c>
    </row>
    <row r="8026" spans="6:8" x14ac:dyDescent="0.3">
      <c r="F8026" s="2">
        <v>8021</v>
      </c>
      <c r="G8026" s="12">
        <f ca="1"/>
        <v>0.47107641613492746</v>
      </c>
      <c r="H8026" s="12">
        <f ca="1"/>
        <v>66.386371165861306</v>
      </c>
    </row>
    <row r="8027" spans="6:8" x14ac:dyDescent="0.3">
      <c r="F8027" s="2">
        <v>8022</v>
      </c>
      <c r="G8027" s="12">
        <f ca="1"/>
        <v>2.0258716821957456E-2</v>
      </c>
      <c r="H8027" s="12">
        <f ca="1"/>
        <v>33.772430299556177</v>
      </c>
    </row>
    <row r="8028" spans="6:8" x14ac:dyDescent="0.3">
      <c r="F8028" s="2">
        <v>8023</v>
      </c>
      <c r="G8028" s="12">
        <f ca="1"/>
        <v>0.5332976493618915</v>
      </c>
      <c r="H8028" s="12">
        <f ca="1"/>
        <v>70.619667316460863</v>
      </c>
    </row>
    <row r="8029" spans="6:8" x14ac:dyDescent="0.3">
      <c r="F8029" s="2">
        <v>8024</v>
      </c>
      <c r="G8029" s="12">
        <f ca="1"/>
        <v>0.80424955422384281</v>
      </c>
      <c r="H8029" s="12">
        <f ca="1"/>
        <v>97.198160885749175</v>
      </c>
    </row>
    <row r="8030" spans="6:8" x14ac:dyDescent="0.3">
      <c r="F8030" s="2">
        <v>8025</v>
      </c>
      <c r="G8030" s="12">
        <f ca="1"/>
        <v>0.90678012820440368</v>
      </c>
      <c r="H8030" s="12">
        <f ca="1"/>
        <v>118.8964216032881</v>
      </c>
    </row>
    <row r="8031" spans="6:8" x14ac:dyDescent="0.3">
      <c r="F8031" s="2">
        <v>8026</v>
      </c>
      <c r="G8031" s="12">
        <f ca="1"/>
        <v>0.56963804037171939</v>
      </c>
      <c r="H8031" s="12">
        <f ca="1"/>
        <v>73.268873733289638</v>
      </c>
    </row>
    <row r="8032" spans="6:8" x14ac:dyDescent="0.3">
      <c r="F8032" s="2">
        <v>8027</v>
      </c>
      <c r="G8032" s="12">
        <f ca="1"/>
        <v>0.800209684774013</v>
      </c>
      <c r="H8032" s="12">
        <f ca="1"/>
        <v>96.59821253835257</v>
      </c>
    </row>
    <row r="8033" spans="6:8" x14ac:dyDescent="0.3">
      <c r="F8033" s="2">
        <v>8028</v>
      </c>
      <c r="G8033" s="12">
        <f ca="1"/>
        <v>0.30293930448141637</v>
      </c>
      <c r="H8033" s="12">
        <f ca="1"/>
        <v>56.007813643305141</v>
      </c>
    </row>
    <row r="8034" spans="6:8" x14ac:dyDescent="0.3">
      <c r="F8034" s="2">
        <v>8029</v>
      </c>
      <c r="G8034" s="12">
        <f ca="1"/>
        <v>0.43805998770001997</v>
      </c>
      <c r="H8034" s="12">
        <f ca="1"/>
        <v>64.257675797244616</v>
      </c>
    </row>
    <row r="8035" spans="6:8" x14ac:dyDescent="0.3">
      <c r="F8035" s="2">
        <v>8030</v>
      </c>
      <c r="G8035" s="12">
        <f ca="1"/>
        <v>0.34323991532439879</v>
      </c>
      <c r="H8035" s="12">
        <f ca="1"/>
        <v>58.424671175878281</v>
      </c>
    </row>
    <row r="8036" spans="6:8" x14ac:dyDescent="0.3">
      <c r="F8036" s="2">
        <v>8031</v>
      </c>
      <c r="G8036" s="12">
        <f ca="1"/>
        <v>0.14924979090339452</v>
      </c>
      <c r="H8036" s="12">
        <f ca="1"/>
        <v>46.374740525821601</v>
      </c>
    </row>
    <row r="8037" spans="6:8" x14ac:dyDescent="0.3">
      <c r="F8037" s="2">
        <v>8032</v>
      </c>
      <c r="G8037" s="12">
        <f ca="1"/>
        <v>0.38193525674467121</v>
      </c>
      <c r="H8037" s="12">
        <f ca="1"/>
        <v>60.768297223027496</v>
      </c>
    </row>
    <row r="8038" spans="6:8" x14ac:dyDescent="0.3">
      <c r="F8038" s="2">
        <v>8033</v>
      </c>
      <c r="G8038" s="12">
        <f ca="1"/>
        <v>0.54510364765749419</v>
      </c>
      <c r="H8038" s="12">
        <f ca="1"/>
        <v>71.463832057761692</v>
      </c>
    </row>
    <row r="8039" spans="6:8" x14ac:dyDescent="0.3">
      <c r="F8039" s="2">
        <v>8034</v>
      </c>
      <c r="G8039" s="12">
        <f ca="1"/>
        <v>0.20503359034542346</v>
      </c>
      <c r="H8039" s="12">
        <f ca="1"/>
        <v>50.040518109961425</v>
      </c>
    </row>
    <row r="8040" spans="6:8" x14ac:dyDescent="0.3">
      <c r="F8040" s="2">
        <v>8035</v>
      </c>
      <c r="G8040" s="12">
        <f ca="1"/>
        <v>2.3256537988599169E-2</v>
      </c>
      <c r="H8040" s="12">
        <f ca="1"/>
        <v>34.324719378129274</v>
      </c>
    </row>
    <row r="8041" spans="6:8" x14ac:dyDescent="0.3">
      <c r="F8041" s="2">
        <v>8036</v>
      </c>
      <c r="G8041" s="12">
        <f ca="1"/>
        <v>0.85611628874481949</v>
      </c>
      <c r="H8041" s="12">
        <f ca="1"/>
        <v>106.20261645064497</v>
      </c>
    </row>
    <row r="8042" spans="6:8" x14ac:dyDescent="0.3">
      <c r="F8042" s="2">
        <v>8037</v>
      </c>
      <c r="G8042" s="12">
        <f ca="1"/>
        <v>0.60052561395040827</v>
      </c>
      <c r="H8042" s="12">
        <f ca="1"/>
        <v>75.652867231626018</v>
      </c>
    </row>
    <row r="8043" spans="6:8" x14ac:dyDescent="0.3">
      <c r="F8043" s="2">
        <v>8038</v>
      </c>
      <c r="G8043" s="12">
        <f ca="1"/>
        <v>0.34443169108102434</v>
      </c>
      <c r="H8043" s="12">
        <f ca="1"/>
        <v>58.496382778281969</v>
      </c>
    </row>
    <row r="8044" spans="6:8" x14ac:dyDescent="0.3">
      <c r="F8044" s="2">
        <v>8039</v>
      </c>
      <c r="G8044" s="12">
        <f ca="1"/>
        <v>4.888852060183746E-3</v>
      </c>
      <c r="H8044" s="12">
        <f ca="1"/>
        <v>29.426546118069044</v>
      </c>
    </row>
    <row r="8045" spans="6:8" x14ac:dyDescent="0.3">
      <c r="F8045" s="2">
        <v>8040</v>
      </c>
      <c r="G8045" s="12">
        <f ca="1"/>
        <v>0.31089800829872472</v>
      </c>
      <c r="H8045" s="12">
        <f ca="1"/>
        <v>56.484500866747318</v>
      </c>
    </row>
    <row r="8046" spans="6:8" x14ac:dyDescent="0.3">
      <c r="F8046" s="2">
        <v>8041</v>
      </c>
      <c r="G8046" s="12">
        <f ca="1"/>
        <v>0.29106383850208362</v>
      </c>
      <c r="H8046" s="12">
        <f ca="1"/>
        <v>55.296116237461248</v>
      </c>
    </row>
    <row r="8047" spans="6:8" x14ac:dyDescent="0.3">
      <c r="F8047" s="2">
        <v>8042</v>
      </c>
      <c r="G8047" s="12">
        <f ca="1"/>
        <v>2.0906086156086134E-2</v>
      </c>
      <c r="H8047" s="12">
        <f ca="1"/>
        <v>33.895740693758249</v>
      </c>
    </row>
    <row r="8048" spans="6:8" x14ac:dyDescent="0.3">
      <c r="F8048" s="2">
        <v>8043</v>
      </c>
      <c r="G8048" s="12">
        <f ca="1"/>
        <v>4.2852526272607383E-2</v>
      </c>
      <c r="H8048" s="12">
        <f ca="1"/>
        <v>37.177652309940314</v>
      </c>
    </row>
    <row r="8049" spans="6:8" x14ac:dyDescent="0.3">
      <c r="F8049" s="2">
        <v>8044</v>
      </c>
      <c r="G8049" s="12">
        <f ca="1"/>
        <v>0.67001476227048218</v>
      </c>
      <c r="H8049" s="12">
        <f ca="1"/>
        <v>81.605288632721553</v>
      </c>
    </row>
    <row r="8050" spans="6:8" x14ac:dyDescent="0.3">
      <c r="F8050" s="2">
        <v>8045</v>
      </c>
      <c r="G8050" s="12">
        <f ca="1"/>
        <v>0.36937312559310675</v>
      </c>
      <c r="H8050" s="12">
        <f ca="1"/>
        <v>60.00344118746456</v>
      </c>
    </row>
    <row r="8051" spans="6:8" x14ac:dyDescent="0.3">
      <c r="F8051" s="2">
        <v>8046</v>
      </c>
      <c r="G8051" s="12">
        <f ca="1"/>
        <v>0.56869169470494074</v>
      </c>
      <c r="H8051" s="12">
        <f ca="1"/>
        <v>73.19788649253961</v>
      </c>
    </row>
    <row r="8052" spans="6:8" x14ac:dyDescent="0.3">
      <c r="F8052" s="2">
        <v>8047</v>
      </c>
      <c r="G8052" s="12">
        <f ca="1"/>
        <v>0.45918446479467723</v>
      </c>
      <c r="H8052" s="12">
        <f ca="1"/>
        <v>65.611758972016872</v>
      </c>
    </row>
    <row r="8053" spans="6:8" x14ac:dyDescent="0.3">
      <c r="F8053" s="2">
        <v>8048</v>
      </c>
      <c r="G8053" s="12">
        <f ca="1"/>
        <v>0.72682608019256278</v>
      </c>
      <c r="H8053" s="12">
        <f ca="1"/>
        <v>87.327502983833739</v>
      </c>
    </row>
    <row r="8054" spans="6:8" x14ac:dyDescent="0.3">
      <c r="F8054" s="2">
        <v>8049</v>
      </c>
      <c r="G8054" s="12">
        <f ca="1"/>
        <v>0.37736020157019912</v>
      </c>
      <c r="H8054" s="12">
        <f ca="1"/>
        <v>60.489208413095298</v>
      </c>
    </row>
    <row r="8055" spans="6:8" x14ac:dyDescent="0.3">
      <c r="F8055" s="2">
        <v>8050</v>
      </c>
      <c r="G8055" s="12">
        <f ca="1"/>
        <v>0.39334365763301382</v>
      </c>
      <c r="H8055" s="12">
        <f ca="1"/>
        <v>61.467191518161421</v>
      </c>
    </row>
    <row r="8056" spans="6:8" x14ac:dyDescent="0.3">
      <c r="F8056" s="2">
        <v>8051</v>
      </c>
      <c r="G8056" s="12">
        <f ca="1"/>
        <v>0.59937451712884271</v>
      </c>
      <c r="H8056" s="12">
        <f ca="1"/>
        <v>75.561540263621794</v>
      </c>
    </row>
    <row r="8057" spans="6:8" x14ac:dyDescent="0.3">
      <c r="F8057" s="2">
        <v>8052</v>
      </c>
      <c r="G8057" s="12">
        <f ca="1"/>
        <v>0.35688611519457902</v>
      </c>
      <c r="H8057" s="12">
        <f ca="1"/>
        <v>59.247280550387245</v>
      </c>
    </row>
    <row r="8058" spans="6:8" x14ac:dyDescent="0.3">
      <c r="F8058" s="2">
        <v>8053</v>
      </c>
      <c r="G8058" s="12">
        <f ca="1"/>
        <v>0.77548076597820681</v>
      </c>
      <c r="H8058" s="12">
        <f ca="1"/>
        <v>93.160835619431211</v>
      </c>
    </row>
    <row r="8059" spans="6:8" x14ac:dyDescent="0.3">
      <c r="F8059" s="2">
        <v>8054</v>
      </c>
      <c r="G8059" s="12">
        <f ca="1"/>
        <v>0.92072411046544</v>
      </c>
      <c r="H8059" s="12">
        <f ca="1"/>
        <v>123.66491211334869</v>
      </c>
    </row>
    <row r="8060" spans="6:8" x14ac:dyDescent="0.3">
      <c r="F8060" s="2">
        <v>8055</v>
      </c>
      <c r="G8060" s="12">
        <f ca="1"/>
        <v>0.77055578390322821</v>
      </c>
      <c r="H8060" s="12">
        <f ca="1"/>
        <v>92.51940356303831</v>
      </c>
    </row>
    <row r="8061" spans="6:8" x14ac:dyDescent="0.3">
      <c r="F8061" s="2">
        <v>8056</v>
      </c>
      <c r="G8061" s="12">
        <f ca="1"/>
        <v>0.13202641702802143</v>
      </c>
      <c r="H8061" s="12">
        <f ca="1"/>
        <v>45.158451460725246</v>
      </c>
    </row>
    <row r="8062" spans="6:8" x14ac:dyDescent="0.3">
      <c r="F8062" s="2">
        <v>8057</v>
      </c>
      <c r="G8062" s="12">
        <f ca="1"/>
        <v>0.3266897098573649</v>
      </c>
      <c r="H8062" s="12">
        <f ca="1"/>
        <v>57.430751851195808</v>
      </c>
    </row>
    <row r="8063" spans="6:8" x14ac:dyDescent="0.3">
      <c r="F8063" s="2">
        <v>8058</v>
      </c>
      <c r="G8063" s="12">
        <f ca="1"/>
        <v>0.95717545770198353</v>
      </c>
      <c r="H8063" s="12">
        <f ca="1"/>
        <v>142.07695562105602</v>
      </c>
    </row>
    <row r="8064" spans="6:8" x14ac:dyDescent="0.3">
      <c r="F8064" s="2">
        <v>8059</v>
      </c>
      <c r="G8064" s="12">
        <f ca="1"/>
        <v>0.38968497046667228</v>
      </c>
      <c r="H8064" s="12">
        <f ca="1"/>
        <v>61.24257193864613</v>
      </c>
    </row>
    <row r="8065" spans="6:8" x14ac:dyDescent="0.3">
      <c r="F8065" s="2">
        <v>8060</v>
      </c>
      <c r="G8065" s="12">
        <f ca="1"/>
        <v>0.89811038376445285</v>
      </c>
      <c r="H8065" s="12">
        <f ca="1"/>
        <v>116.28837115068239</v>
      </c>
    </row>
    <row r="8066" spans="6:8" x14ac:dyDescent="0.3">
      <c r="F8066" s="2">
        <v>8061</v>
      </c>
      <c r="G8066" s="12">
        <f ca="1"/>
        <v>0.61321452845414282</v>
      </c>
      <c r="H8066" s="12">
        <f ca="1"/>
        <v>76.67348694253235</v>
      </c>
    </row>
    <row r="8067" spans="6:8" x14ac:dyDescent="0.3">
      <c r="F8067" s="2">
        <v>8062</v>
      </c>
      <c r="G8067" s="12">
        <f ca="1"/>
        <v>0.50927506721920901</v>
      </c>
      <c r="H8067" s="12">
        <f ca="1"/>
        <v>68.945405657971037</v>
      </c>
    </row>
    <row r="8068" spans="6:8" x14ac:dyDescent="0.3">
      <c r="F8068" s="2">
        <v>8063</v>
      </c>
      <c r="G8068" s="12">
        <f ca="1"/>
        <v>0.87087763077412861</v>
      </c>
      <c r="H8068" s="12">
        <f ca="1"/>
        <v>109.36265976757655</v>
      </c>
    </row>
    <row r="8069" spans="6:8" x14ac:dyDescent="0.3">
      <c r="F8069" s="2">
        <v>8064</v>
      </c>
      <c r="G8069" s="12">
        <f ca="1"/>
        <v>0.37375059918567466</v>
      </c>
      <c r="H8069" s="12">
        <f ca="1"/>
        <v>60.269453920732936</v>
      </c>
    </row>
    <row r="8070" spans="6:8" x14ac:dyDescent="0.3">
      <c r="F8070" s="2">
        <v>8065</v>
      </c>
      <c r="G8070" s="12">
        <f ca="1"/>
        <v>0.26000225927805287</v>
      </c>
      <c r="H8070" s="12">
        <f ca="1"/>
        <v>53.426362008916342</v>
      </c>
    </row>
    <row r="8071" spans="6:8" x14ac:dyDescent="0.3">
      <c r="F8071" s="2">
        <v>8066</v>
      </c>
      <c r="G8071" s="12">
        <f ca="1"/>
        <v>0.90553774615864913</v>
      </c>
      <c r="H8071" s="12">
        <f ca="1"/>
        <v>118.5077801436157</v>
      </c>
    </row>
    <row r="8072" spans="6:8" x14ac:dyDescent="0.3">
      <c r="F8072" s="2">
        <v>8067</v>
      </c>
      <c r="G8072" s="12">
        <f ca="1"/>
        <v>0.26755752773703345</v>
      </c>
      <c r="H8072" s="12">
        <f ca="1"/>
        <v>53.882826237302751</v>
      </c>
    </row>
    <row r="8073" spans="6:8" x14ac:dyDescent="0.3">
      <c r="F8073" s="2">
        <v>8068</v>
      </c>
      <c r="G8073" s="12">
        <f ca="1"/>
        <v>0.58498212643207403</v>
      </c>
      <c r="H8073" s="12">
        <f ca="1"/>
        <v>74.436377244651624</v>
      </c>
    </row>
    <row r="8074" spans="6:8" x14ac:dyDescent="0.3">
      <c r="F8074" s="2">
        <v>8069</v>
      </c>
      <c r="G8074" s="12">
        <f ca="1"/>
        <v>0.10483567387817971</v>
      </c>
      <c r="H8074" s="12">
        <f ca="1"/>
        <v>43.106554808562421</v>
      </c>
    </row>
    <row r="8075" spans="6:8" x14ac:dyDescent="0.3">
      <c r="F8075" s="2">
        <v>8070</v>
      </c>
      <c r="G8075" s="12">
        <f ca="1"/>
        <v>0.69543628069101815</v>
      </c>
      <c r="H8075" s="12">
        <f ca="1"/>
        <v>84.048948863653706</v>
      </c>
    </row>
    <row r="8076" spans="6:8" x14ac:dyDescent="0.3">
      <c r="F8076" s="2">
        <v>8071</v>
      </c>
      <c r="G8076" s="12">
        <f ca="1"/>
        <v>0.84320452312892624</v>
      </c>
      <c r="H8076" s="12">
        <f ca="1"/>
        <v>103.69325106030114</v>
      </c>
    </row>
    <row r="8077" spans="6:8" x14ac:dyDescent="0.3">
      <c r="F8077" s="2">
        <v>8072</v>
      </c>
      <c r="G8077" s="12">
        <f ca="1"/>
        <v>0.2505496812067316</v>
      </c>
      <c r="H8077" s="12">
        <f ca="1"/>
        <v>52.853101999296889</v>
      </c>
    </row>
    <row r="8078" spans="6:8" x14ac:dyDescent="0.3">
      <c r="F8078" s="2">
        <v>8073</v>
      </c>
      <c r="G8078" s="12">
        <f ca="1"/>
        <v>0.88285309752900765</v>
      </c>
      <c r="H8078" s="12">
        <f ca="1"/>
        <v>112.20574185797753</v>
      </c>
    </row>
    <row r="8079" spans="6:8" x14ac:dyDescent="0.3">
      <c r="F8079" s="2">
        <v>8074</v>
      </c>
      <c r="G8079" s="12">
        <f ca="1"/>
        <v>0.33287614402783205</v>
      </c>
      <c r="H8079" s="12">
        <f ca="1"/>
        <v>57.801906805151425</v>
      </c>
    </row>
    <row r="8080" spans="6:8" x14ac:dyDescent="0.3">
      <c r="F8080" s="2">
        <v>8075</v>
      </c>
      <c r="G8080" s="12">
        <f ca="1"/>
        <v>0.26531976490339981</v>
      </c>
      <c r="H8080" s="12">
        <f ca="1"/>
        <v>53.747770060452829</v>
      </c>
    </row>
    <row r="8081" spans="6:8" x14ac:dyDescent="0.3">
      <c r="F8081" s="2">
        <v>8076</v>
      </c>
      <c r="G8081" s="12">
        <f ca="1"/>
        <v>0.80169249169853152</v>
      </c>
      <c r="H8081" s="12">
        <f ca="1"/>
        <v>96.817051716764496</v>
      </c>
    </row>
    <row r="8082" spans="6:8" x14ac:dyDescent="0.3">
      <c r="F8082" s="2">
        <v>8077</v>
      </c>
      <c r="G8082" s="12">
        <f ca="1"/>
        <v>0.11490233628616431</v>
      </c>
      <c r="H8082" s="12">
        <f ca="1"/>
        <v>43.888682648125567</v>
      </c>
    </row>
    <row r="8083" spans="6:8" x14ac:dyDescent="0.3">
      <c r="F8083" s="2">
        <v>8078</v>
      </c>
      <c r="G8083" s="12">
        <f ca="1"/>
        <v>0.51902367632857049</v>
      </c>
      <c r="H8083" s="12">
        <f ca="1"/>
        <v>69.618181119990126</v>
      </c>
    </row>
    <row r="8084" spans="6:8" x14ac:dyDescent="0.3">
      <c r="F8084" s="2">
        <v>8079</v>
      </c>
      <c r="G8084" s="12">
        <f ca="1"/>
        <v>5.7349672601199053E-3</v>
      </c>
      <c r="H8084" s="12">
        <f ca="1"/>
        <v>29.817647187076666</v>
      </c>
    </row>
    <row r="8085" spans="6:8" x14ac:dyDescent="0.3">
      <c r="F8085" s="2">
        <v>8080</v>
      </c>
      <c r="G8085" s="12">
        <f ca="1"/>
        <v>0.63521032504507802</v>
      </c>
      <c r="H8085" s="12">
        <f ca="1"/>
        <v>78.50770154744346</v>
      </c>
    </row>
    <row r="8086" spans="6:8" x14ac:dyDescent="0.3">
      <c r="F8086" s="2">
        <v>8081</v>
      </c>
      <c r="G8086" s="12">
        <f ca="1"/>
        <v>0.97216856646272465</v>
      </c>
      <c r="H8086" s="12">
        <f ca="1"/>
        <v>155.32809551308983</v>
      </c>
    </row>
    <row r="8087" spans="6:8" x14ac:dyDescent="0.3">
      <c r="F8087" s="2">
        <v>8082</v>
      </c>
      <c r="G8087" s="12">
        <f ca="1"/>
        <v>0.85488627975853682</v>
      </c>
      <c r="H8087" s="12">
        <f ca="1"/>
        <v>105.95411141601994</v>
      </c>
    </row>
    <row r="8088" spans="6:8" x14ac:dyDescent="0.3">
      <c r="F8088" s="2">
        <v>8083</v>
      </c>
      <c r="G8088" s="12">
        <f ca="1"/>
        <v>3.7251485768840853E-2</v>
      </c>
      <c r="H8088" s="12">
        <f ca="1"/>
        <v>36.45751808199303</v>
      </c>
    </row>
    <row r="8089" spans="6:8" x14ac:dyDescent="0.3">
      <c r="F8089" s="2">
        <v>8084</v>
      </c>
      <c r="G8089" s="12">
        <f ca="1"/>
        <v>4.3858446985598487E-2</v>
      </c>
      <c r="H8089" s="12">
        <f ca="1"/>
        <v>37.30128751651106</v>
      </c>
    </row>
    <row r="8090" spans="6:8" x14ac:dyDescent="0.3">
      <c r="F8090" s="2">
        <v>8085</v>
      </c>
      <c r="G8090" s="12">
        <f ca="1"/>
        <v>0.85479709793724479</v>
      </c>
      <c r="H8090" s="12">
        <f ca="1"/>
        <v>105.93617525530418</v>
      </c>
    </row>
    <row r="8091" spans="6:8" x14ac:dyDescent="0.3">
      <c r="F8091" s="2">
        <v>8086</v>
      </c>
      <c r="G8091" s="12">
        <f ca="1"/>
        <v>0.25290707256428702</v>
      </c>
      <c r="H8091" s="12">
        <f ca="1"/>
        <v>52.99631967523873</v>
      </c>
    </row>
    <row r="8092" spans="6:8" x14ac:dyDescent="0.3">
      <c r="F8092" s="2">
        <v>8087</v>
      </c>
      <c r="G8092" s="12">
        <f ca="1"/>
        <v>4.9880324861230729E-2</v>
      </c>
      <c r="H8092" s="12">
        <f ca="1"/>
        <v>38.010792849296678</v>
      </c>
    </row>
    <row r="8093" spans="6:8" x14ac:dyDescent="0.3">
      <c r="F8093" s="2">
        <v>8088</v>
      </c>
      <c r="G8093" s="12">
        <f ca="1"/>
        <v>0.41481364642164564</v>
      </c>
      <c r="H8093" s="12">
        <f ca="1"/>
        <v>62.795716148534773</v>
      </c>
    </row>
    <row r="8094" spans="6:8" x14ac:dyDescent="0.3">
      <c r="F8094" s="2">
        <v>8089</v>
      </c>
      <c r="G8094" s="12">
        <f ca="1"/>
        <v>0.4843830135554299</v>
      </c>
      <c r="H8094" s="12">
        <f ca="1"/>
        <v>67.26486410786228</v>
      </c>
    </row>
    <row r="8095" spans="6:8" x14ac:dyDescent="0.3">
      <c r="F8095" s="2">
        <v>8090</v>
      </c>
      <c r="G8095" s="12">
        <f ca="1"/>
        <v>0.53825926640136634</v>
      </c>
      <c r="H8095" s="12">
        <f ca="1"/>
        <v>70.9726234858515</v>
      </c>
    </row>
    <row r="8096" spans="6:8" x14ac:dyDescent="0.3">
      <c r="F8096" s="2">
        <v>8091</v>
      </c>
      <c r="G8096" s="12">
        <f ca="1"/>
        <v>0.31163653175455419</v>
      </c>
      <c r="H8096" s="12">
        <f ca="1"/>
        <v>56.52873418219184</v>
      </c>
    </row>
    <row r="8097" spans="6:8" x14ac:dyDescent="0.3">
      <c r="F8097" s="2">
        <v>8092</v>
      </c>
      <c r="G8097" s="12">
        <f ca="1"/>
        <v>0.22108041634314146</v>
      </c>
      <c r="H8097" s="12">
        <f ca="1"/>
        <v>51.04437872841109</v>
      </c>
    </row>
    <row r="8098" spans="6:8" x14ac:dyDescent="0.3">
      <c r="F8098" s="2">
        <v>8093</v>
      </c>
      <c r="G8098" s="12">
        <f ca="1"/>
        <v>0.40982794524170996</v>
      </c>
      <c r="H8098" s="12">
        <f ca="1"/>
        <v>62.485511226591747</v>
      </c>
    </row>
    <row r="8099" spans="6:8" x14ac:dyDescent="0.3">
      <c r="F8099" s="2">
        <v>8094</v>
      </c>
      <c r="G8099" s="12">
        <f ca="1"/>
        <v>7.7603900804193104E-2</v>
      </c>
      <c r="H8099" s="12">
        <f ca="1"/>
        <v>40.806005799409782</v>
      </c>
    </row>
    <row r="8100" spans="6:8" x14ac:dyDescent="0.3">
      <c r="F8100" s="2">
        <v>8095</v>
      </c>
      <c r="G8100" s="12">
        <f ca="1"/>
        <v>0.38857036842857817</v>
      </c>
      <c r="H8100" s="12">
        <f ca="1"/>
        <v>61.174235731347991</v>
      </c>
    </row>
    <row r="8101" spans="6:8" x14ac:dyDescent="0.3">
      <c r="F8101" s="2">
        <v>8096</v>
      </c>
      <c r="G8101" s="12">
        <f ca="1"/>
        <v>0.81935865337981606</v>
      </c>
      <c r="H8101" s="12">
        <f ca="1"/>
        <v>99.553335987243329</v>
      </c>
    </row>
    <row r="8102" spans="6:8" x14ac:dyDescent="0.3">
      <c r="F8102" s="2">
        <v>8097</v>
      </c>
      <c r="G8102" s="12">
        <f ca="1"/>
        <v>0.64902850121689837</v>
      </c>
      <c r="H8102" s="12">
        <f ca="1"/>
        <v>79.706643739972861</v>
      </c>
    </row>
    <row r="8103" spans="6:8" x14ac:dyDescent="0.3">
      <c r="F8103" s="2">
        <v>8098</v>
      </c>
      <c r="G8103" s="12">
        <f ca="1"/>
        <v>3.1296069615086797E-2</v>
      </c>
      <c r="H8103" s="12">
        <f ca="1"/>
        <v>35.620310672910108</v>
      </c>
    </row>
    <row r="8104" spans="6:8" x14ac:dyDescent="0.3">
      <c r="F8104" s="2">
        <v>8099</v>
      </c>
      <c r="G8104" s="12">
        <f ca="1"/>
        <v>0.64430011654252128</v>
      </c>
      <c r="H8104" s="12">
        <f ca="1"/>
        <v>79.292059238758696</v>
      </c>
    </row>
    <row r="8105" spans="6:8" x14ac:dyDescent="0.3">
      <c r="F8105" s="2">
        <v>8100</v>
      </c>
      <c r="G8105" s="12">
        <f ca="1"/>
        <v>0.53454646669004746</v>
      </c>
      <c r="H8105" s="12">
        <f ca="1"/>
        <v>70.708262291834657</v>
      </c>
    </row>
    <row r="8106" spans="6:8" x14ac:dyDescent="0.3">
      <c r="F8106" s="2">
        <v>8101</v>
      </c>
      <c r="G8106" s="12">
        <f ca="1"/>
        <v>9.8898069634585584E-2</v>
      </c>
      <c r="H8106" s="12">
        <f ca="1"/>
        <v>42.630285617297446</v>
      </c>
    </row>
    <row r="8107" spans="6:8" x14ac:dyDescent="0.3">
      <c r="F8107" s="2">
        <v>8102</v>
      </c>
      <c r="G8107" s="12">
        <f ca="1"/>
        <v>4.0510774014879125E-3</v>
      </c>
      <c r="H8107" s="12">
        <f ca="1"/>
        <v>28.990389212874444</v>
      </c>
    </row>
    <row r="8108" spans="6:8" x14ac:dyDescent="0.3">
      <c r="F8108" s="2">
        <v>8103</v>
      </c>
      <c r="G8108" s="12">
        <f ca="1"/>
        <v>0.31666310455795688</v>
      </c>
      <c r="H8108" s="12">
        <f ca="1"/>
        <v>56.829825675857279</v>
      </c>
    </row>
    <row r="8109" spans="6:8" x14ac:dyDescent="0.3">
      <c r="F8109" s="2">
        <v>8104</v>
      </c>
      <c r="G8109" s="12">
        <f ca="1"/>
        <v>0.41753047592718073</v>
      </c>
      <c r="H8109" s="12">
        <f ca="1"/>
        <v>62.965221683725026</v>
      </c>
    </row>
    <row r="8110" spans="6:8" x14ac:dyDescent="0.3">
      <c r="F8110" s="2">
        <v>8105</v>
      </c>
      <c r="G8110" s="12">
        <f ca="1"/>
        <v>0.52430552252254081</v>
      </c>
      <c r="H8110" s="12">
        <f ca="1"/>
        <v>69.986422562479078</v>
      </c>
    </row>
    <row r="8111" spans="6:8" x14ac:dyDescent="0.3">
      <c r="F8111" s="2">
        <v>8106</v>
      </c>
      <c r="G8111" s="12">
        <f ca="1"/>
        <v>0.31592102718301884</v>
      </c>
      <c r="H8111" s="12">
        <f ca="1"/>
        <v>56.785370887244632</v>
      </c>
    </row>
    <row r="8112" spans="6:8" x14ac:dyDescent="0.3">
      <c r="F8112" s="2">
        <v>8107</v>
      </c>
      <c r="G8112" s="12">
        <f ca="1"/>
        <v>0.87135440115678331</v>
      </c>
      <c r="H8112" s="12">
        <f ca="1"/>
        <v>109.47067223561464</v>
      </c>
    </row>
    <row r="8113" spans="6:8" x14ac:dyDescent="0.3">
      <c r="F8113" s="2">
        <v>8108</v>
      </c>
      <c r="G8113" s="12">
        <f ca="1"/>
        <v>0.10586725859193669</v>
      </c>
      <c r="H8113" s="12">
        <f ca="1"/>
        <v>43.188108315721685</v>
      </c>
    </row>
    <row r="8114" spans="6:8" x14ac:dyDescent="0.3">
      <c r="F8114" s="2">
        <v>8109</v>
      </c>
      <c r="G8114" s="12">
        <f ca="1"/>
        <v>0.94266243015492579</v>
      </c>
      <c r="H8114" s="12">
        <f ca="1"/>
        <v>133.28538267411156</v>
      </c>
    </row>
    <row r="8115" spans="6:8" x14ac:dyDescent="0.3">
      <c r="F8115" s="2">
        <v>8110</v>
      </c>
      <c r="G8115" s="12">
        <f ca="1"/>
        <v>0.18751330348463524</v>
      </c>
      <c r="H8115" s="12">
        <f ca="1"/>
        <v>48.92340923580214</v>
      </c>
    </row>
    <row r="8116" spans="6:8" x14ac:dyDescent="0.3">
      <c r="F8116" s="2">
        <v>8111</v>
      </c>
      <c r="G8116" s="12">
        <f ca="1"/>
        <v>0.4420421736210649</v>
      </c>
      <c r="H8116" s="12">
        <f ca="1"/>
        <v>64.510938288407232</v>
      </c>
    </row>
    <row r="8117" spans="6:8" x14ac:dyDescent="0.3">
      <c r="F8117" s="2">
        <v>8112</v>
      </c>
      <c r="G8117" s="12">
        <f ca="1"/>
        <v>0.50427832393688021</v>
      </c>
      <c r="H8117" s="12">
        <f ca="1"/>
        <v>68.603889133689151</v>
      </c>
    </row>
    <row r="8118" spans="6:8" x14ac:dyDescent="0.3">
      <c r="F8118" s="2">
        <v>8113</v>
      </c>
      <c r="G8118" s="12">
        <f ca="1"/>
        <v>0.42821035376686667</v>
      </c>
      <c r="H8118" s="12">
        <f ca="1"/>
        <v>63.634927446722649</v>
      </c>
    </row>
    <row r="8119" spans="6:8" x14ac:dyDescent="0.3">
      <c r="F8119" s="2">
        <v>8114</v>
      </c>
      <c r="G8119" s="12">
        <f ca="1"/>
        <v>0.58200700223781543</v>
      </c>
      <c r="H8119" s="12">
        <f ca="1"/>
        <v>74.207509155283915</v>
      </c>
    </row>
    <row r="8120" spans="6:8" x14ac:dyDescent="0.3">
      <c r="F8120" s="2">
        <v>8115</v>
      </c>
      <c r="G8120" s="12">
        <f ca="1"/>
        <v>0.95534512606484245</v>
      </c>
      <c r="H8120" s="12">
        <f ca="1"/>
        <v>140.8078728478992</v>
      </c>
    </row>
    <row r="8121" spans="6:8" x14ac:dyDescent="0.3">
      <c r="F8121" s="2">
        <v>8116</v>
      </c>
      <c r="G8121" s="12">
        <f ca="1"/>
        <v>0.58708751287498373</v>
      </c>
      <c r="H8121" s="12">
        <f ca="1"/>
        <v>74.599089996071882</v>
      </c>
    </row>
    <row r="8122" spans="6:8" x14ac:dyDescent="0.3">
      <c r="F8122" s="2">
        <v>8117</v>
      </c>
      <c r="G8122" s="12">
        <f ca="1"/>
        <v>0.38016601088709101</v>
      </c>
      <c r="H8122" s="12">
        <f ca="1"/>
        <v>60.660293169264996</v>
      </c>
    </row>
    <row r="8123" spans="6:8" x14ac:dyDescent="0.3">
      <c r="F8123" s="2">
        <v>8118</v>
      </c>
      <c r="G8123" s="12">
        <f ca="1"/>
        <v>0.16660206945926936</v>
      </c>
      <c r="H8123" s="12">
        <f ca="1"/>
        <v>47.552591472852789</v>
      </c>
    </row>
    <row r="8124" spans="6:8" x14ac:dyDescent="0.3">
      <c r="F8124" s="2">
        <v>8119</v>
      </c>
      <c r="G8124" s="12">
        <f ca="1"/>
        <v>0.15375201426701879</v>
      </c>
      <c r="H8124" s="12">
        <f ca="1"/>
        <v>46.684452973121722</v>
      </c>
    </row>
    <row r="8125" spans="6:8" x14ac:dyDescent="0.3">
      <c r="F8125" s="2">
        <v>8120</v>
      </c>
      <c r="G8125" s="12">
        <f ca="1"/>
        <v>0.48390194293904121</v>
      </c>
      <c r="H8125" s="12">
        <f ca="1"/>
        <v>67.232875994739913</v>
      </c>
    </row>
    <row r="8126" spans="6:8" x14ac:dyDescent="0.3">
      <c r="F8126" s="2">
        <v>8121</v>
      </c>
      <c r="G8126" s="12">
        <f ca="1"/>
        <v>0.24426785461293132</v>
      </c>
      <c r="H8126" s="12">
        <f ca="1"/>
        <v>52.470553047083918</v>
      </c>
    </row>
    <row r="8127" spans="6:8" x14ac:dyDescent="0.3">
      <c r="F8127" s="2">
        <v>8122</v>
      </c>
      <c r="G8127" s="12">
        <f ca="1"/>
        <v>0.72145599225701162</v>
      </c>
      <c r="H8127" s="12">
        <f ca="1"/>
        <v>86.743445139143176</v>
      </c>
    </row>
    <row r="8128" spans="6:8" x14ac:dyDescent="0.3">
      <c r="F8128" s="2">
        <v>8123</v>
      </c>
      <c r="G8128" s="12">
        <f ca="1"/>
        <v>0.7658307762801484</v>
      </c>
      <c r="H8128" s="12">
        <f ca="1"/>
        <v>91.916071767677067</v>
      </c>
    </row>
    <row r="8129" spans="6:8" x14ac:dyDescent="0.3">
      <c r="F8129" s="2">
        <v>8124</v>
      </c>
      <c r="G8129" s="12">
        <f ca="1"/>
        <v>4.993556922592024E-2</v>
      </c>
      <c r="H8129" s="12">
        <f ca="1"/>
        <v>38.017079493280391</v>
      </c>
    </row>
    <row r="8130" spans="6:8" x14ac:dyDescent="0.3">
      <c r="F8130" s="2">
        <v>8125</v>
      </c>
      <c r="G8130" s="12">
        <f ca="1"/>
        <v>0.17264769493032417</v>
      </c>
      <c r="H8130" s="12">
        <f ca="1"/>
        <v>47.953774247499503</v>
      </c>
    </row>
    <row r="8131" spans="6:8" x14ac:dyDescent="0.3">
      <c r="F8131" s="2">
        <v>8126</v>
      </c>
      <c r="G8131" s="12">
        <f ca="1"/>
        <v>0.99192440682370209</v>
      </c>
      <c r="H8131" s="12">
        <f ca="1"/>
        <v>195.64785293011732</v>
      </c>
    </row>
    <row r="8132" spans="6:8" x14ac:dyDescent="0.3">
      <c r="F8132" s="2">
        <v>8127</v>
      </c>
      <c r="G8132" s="12">
        <f ca="1"/>
        <v>0.22404884088515598</v>
      </c>
      <c r="H8132" s="12">
        <f ca="1"/>
        <v>51.228400470159841</v>
      </c>
    </row>
    <row r="8133" spans="6:8" x14ac:dyDescent="0.3">
      <c r="F8133" s="2">
        <v>8128</v>
      </c>
      <c r="G8133" s="12">
        <f ca="1"/>
        <v>0.90223986277339785</v>
      </c>
      <c r="H8133" s="12">
        <f ca="1"/>
        <v>117.5010342286094</v>
      </c>
    </row>
    <row r="8134" spans="6:8" x14ac:dyDescent="0.3">
      <c r="F8134" s="2">
        <v>8129</v>
      </c>
      <c r="G8134" s="12">
        <f ca="1"/>
        <v>0.59339391064157576</v>
      </c>
      <c r="H8134" s="12">
        <f ca="1"/>
        <v>75.090285339150128</v>
      </c>
    </row>
    <row r="8135" spans="6:8" x14ac:dyDescent="0.3">
      <c r="F8135" s="2">
        <v>8130</v>
      </c>
      <c r="G8135" s="12">
        <f ca="1"/>
        <v>0.17647188737005992</v>
      </c>
      <c r="H8135" s="12">
        <f ca="1"/>
        <v>48.20539452286301</v>
      </c>
    </row>
    <row r="8136" spans="6:8" x14ac:dyDescent="0.3">
      <c r="F8136" s="2">
        <v>8131</v>
      </c>
      <c r="G8136" s="12">
        <f ca="1"/>
        <v>0.73457364537106429</v>
      </c>
      <c r="H8136" s="12">
        <f ca="1"/>
        <v>88.188757103452232</v>
      </c>
    </row>
    <row r="8137" spans="6:8" x14ac:dyDescent="0.3">
      <c r="F8137" s="2">
        <v>8132</v>
      </c>
      <c r="G8137" s="12">
        <f ca="1"/>
        <v>8.6756081071332591E-2</v>
      </c>
      <c r="H8137" s="12">
        <f ca="1"/>
        <v>41.615160565402356</v>
      </c>
    </row>
    <row r="8138" spans="6:8" x14ac:dyDescent="0.3">
      <c r="F8138" s="2">
        <v>8133</v>
      </c>
      <c r="G8138" s="12">
        <f ca="1"/>
        <v>0.91237040736397668</v>
      </c>
      <c r="H8138" s="12">
        <f ca="1"/>
        <v>120.71367115887396</v>
      </c>
    </row>
    <row r="8139" spans="6:8" x14ac:dyDescent="0.3">
      <c r="F8139" s="2">
        <v>8134</v>
      </c>
      <c r="G8139" s="12">
        <f ca="1"/>
        <v>0.53535314377624332</v>
      </c>
      <c r="H8139" s="12">
        <f ca="1"/>
        <v>70.765576701614094</v>
      </c>
    </row>
    <row r="8140" spans="6:8" x14ac:dyDescent="0.3">
      <c r="F8140" s="2">
        <v>8135</v>
      </c>
      <c r="G8140" s="12">
        <f ca="1"/>
        <v>0.27701518767706479</v>
      </c>
      <c r="H8140" s="12">
        <f ca="1"/>
        <v>54.452493699943929</v>
      </c>
    </row>
    <row r="8141" spans="6:8" x14ac:dyDescent="0.3">
      <c r="F8141" s="2">
        <v>8136</v>
      </c>
      <c r="G8141" s="12">
        <f ca="1"/>
        <v>0.21262704456255221</v>
      </c>
      <c r="H8141" s="12">
        <f ca="1"/>
        <v>50.517572878604184</v>
      </c>
    </row>
    <row r="8142" spans="6:8" x14ac:dyDescent="0.3">
      <c r="F8142" s="2">
        <v>8137</v>
      </c>
      <c r="G8142" s="12">
        <f ca="1"/>
        <v>0.14255337880757146</v>
      </c>
      <c r="H8142" s="12">
        <f ca="1"/>
        <v>45.908111436976903</v>
      </c>
    </row>
    <row r="8143" spans="6:8" x14ac:dyDescent="0.3">
      <c r="F8143" s="2">
        <v>8138</v>
      </c>
      <c r="G8143" s="12">
        <f ca="1"/>
        <v>0.12046965414360677</v>
      </c>
      <c r="H8143" s="12">
        <f ca="1"/>
        <v>44.30917095694209</v>
      </c>
    </row>
    <row r="8144" spans="6:8" x14ac:dyDescent="0.3">
      <c r="F8144" s="2">
        <v>8139</v>
      </c>
      <c r="G8144" s="12">
        <f ca="1"/>
        <v>8.465457469975135E-2</v>
      </c>
      <c r="H8144" s="12">
        <f ca="1"/>
        <v>41.4330500931814</v>
      </c>
    </row>
    <row r="8145" spans="6:8" x14ac:dyDescent="0.3">
      <c r="F8145" s="2">
        <v>8140</v>
      </c>
      <c r="G8145" s="12">
        <f ca="1"/>
        <v>0.25379067565675273</v>
      </c>
      <c r="H8145" s="12">
        <f ca="1"/>
        <v>53.049955845991718</v>
      </c>
    </row>
    <row r="8146" spans="6:8" x14ac:dyDescent="0.3">
      <c r="F8146" s="2">
        <v>8141</v>
      </c>
      <c r="G8146" s="12">
        <f ca="1"/>
        <v>0.33839059033106644</v>
      </c>
      <c r="H8146" s="12">
        <f ca="1"/>
        <v>58.133095629751878</v>
      </c>
    </row>
    <row r="8147" spans="6:8" x14ac:dyDescent="0.3">
      <c r="F8147" s="2">
        <v>8142</v>
      </c>
      <c r="G8147" s="12">
        <f ca="1"/>
        <v>0.22046044239053919</v>
      </c>
      <c r="H8147" s="12">
        <f ca="1"/>
        <v>51.005883758010597</v>
      </c>
    </row>
    <row r="8148" spans="6:8" x14ac:dyDescent="0.3">
      <c r="F8148" s="2">
        <v>8143</v>
      </c>
      <c r="G8148" s="12">
        <f ca="1"/>
        <v>9.3764244341431269E-2</v>
      </c>
      <c r="H8148" s="12">
        <f ca="1"/>
        <v>42.208317629561414</v>
      </c>
    </row>
    <row r="8149" spans="6:8" x14ac:dyDescent="0.3">
      <c r="F8149" s="2">
        <v>8144</v>
      </c>
      <c r="G8149" s="12">
        <f ca="1"/>
        <v>0.7472199507972701</v>
      </c>
      <c r="H8149" s="12">
        <f ca="1"/>
        <v>89.645222681323389</v>
      </c>
    </row>
    <row r="8150" spans="6:8" x14ac:dyDescent="0.3">
      <c r="F8150" s="2">
        <v>8145</v>
      </c>
      <c r="G8150" s="12">
        <f ca="1"/>
        <v>0.10160003501352843</v>
      </c>
      <c r="H8150" s="12">
        <f ca="1"/>
        <v>42.84850487341437</v>
      </c>
    </row>
    <row r="8151" spans="6:8" x14ac:dyDescent="0.3">
      <c r="F8151" s="2">
        <v>8146</v>
      </c>
      <c r="G8151" s="12">
        <f ca="1"/>
        <v>0.72647734863291213</v>
      </c>
      <c r="H8151" s="12">
        <f ca="1"/>
        <v>87.289260504385041</v>
      </c>
    </row>
    <row r="8152" spans="6:8" x14ac:dyDescent="0.3">
      <c r="F8152" s="2">
        <v>8147</v>
      </c>
      <c r="G8152" s="12">
        <f ca="1"/>
        <v>0.24944852156329378</v>
      </c>
      <c r="H8152" s="12">
        <f ca="1"/>
        <v>52.786141954635859</v>
      </c>
    </row>
    <row r="8153" spans="6:8" x14ac:dyDescent="0.3">
      <c r="F8153" s="2">
        <v>8148</v>
      </c>
      <c r="G8153" s="12">
        <f ca="1"/>
        <v>0.98727972401849917</v>
      </c>
      <c r="H8153" s="12">
        <f ca="1"/>
        <v>180.40539002571361</v>
      </c>
    </row>
    <row r="8154" spans="6:8" x14ac:dyDescent="0.3">
      <c r="F8154" s="2">
        <v>8149</v>
      </c>
      <c r="G8154" s="12">
        <f ca="1"/>
        <v>0.77678976424103374</v>
      </c>
      <c r="H8154" s="12">
        <f ca="1"/>
        <v>93.333552085105609</v>
      </c>
    </row>
    <row r="8155" spans="6:8" x14ac:dyDescent="0.3">
      <c r="F8155" s="2">
        <v>8150</v>
      </c>
      <c r="G8155" s="12">
        <f ca="1"/>
        <v>0.11001980318586702</v>
      </c>
      <c r="H8155" s="12">
        <f ca="1"/>
        <v>43.513057037633203</v>
      </c>
    </row>
    <row r="8156" spans="6:8" x14ac:dyDescent="0.3">
      <c r="F8156" s="2">
        <v>8151</v>
      </c>
      <c r="G8156" s="12">
        <f ca="1"/>
        <v>0.78820493978767581</v>
      </c>
      <c r="H8156" s="12">
        <f ca="1"/>
        <v>94.881760655478047</v>
      </c>
    </row>
    <row r="8157" spans="6:8" x14ac:dyDescent="0.3">
      <c r="F8157" s="2">
        <v>8152</v>
      </c>
      <c r="G8157" s="12">
        <f ca="1"/>
        <v>0.1505018415620667</v>
      </c>
      <c r="H8157" s="12">
        <f ca="1"/>
        <v>46.461182138855278</v>
      </c>
    </row>
    <row r="8158" spans="6:8" x14ac:dyDescent="0.3">
      <c r="F8158" s="2">
        <v>8153</v>
      </c>
      <c r="G8158" s="12">
        <f ca="1"/>
        <v>0.99327283091060981</v>
      </c>
      <c r="H8158" s="12">
        <f ca="1"/>
        <v>201.9348118141931</v>
      </c>
    </row>
    <row r="8159" spans="6:8" x14ac:dyDescent="0.3">
      <c r="F8159" s="2">
        <v>8154</v>
      </c>
      <c r="G8159" s="12">
        <f ca="1"/>
        <v>9.3109892361846081E-2</v>
      </c>
      <c r="H8159" s="12">
        <f ca="1"/>
        <v>42.153803802413627</v>
      </c>
    </row>
    <row r="8160" spans="6:8" x14ac:dyDescent="0.3">
      <c r="F8160" s="2">
        <v>8155</v>
      </c>
      <c r="G8160" s="12">
        <f ca="1"/>
        <v>3.9016259355333371E-3</v>
      </c>
      <c r="H8160" s="12">
        <f ca="1"/>
        <v>28.906170715408134</v>
      </c>
    </row>
    <row r="8161" spans="6:8" x14ac:dyDescent="0.3">
      <c r="F8161" s="2">
        <v>8156</v>
      </c>
      <c r="G8161" s="12">
        <f ca="1"/>
        <v>0.98659077828335251</v>
      </c>
      <c r="H8161" s="12">
        <f ca="1"/>
        <v>178.670600767189</v>
      </c>
    </row>
    <row r="8162" spans="6:8" x14ac:dyDescent="0.3">
      <c r="F8162" s="2">
        <v>8157</v>
      </c>
      <c r="G8162" s="12">
        <f ca="1"/>
        <v>0.31620711963395176</v>
      </c>
      <c r="H8162" s="12">
        <f ca="1"/>
        <v>56.802509277433515</v>
      </c>
    </row>
    <row r="8163" spans="6:8" x14ac:dyDescent="0.3">
      <c r="F8163" s="2">
        <v>8158</v>
      </c>
      <c r="G8163" s="12">
        <f ca="1"/>
        <v>4.5010302282864956E-2</v>
      </c>
      <c r="H8163" s="12">
        <f ca="1"/>
        <v>37.440947503155257</v>
      </c>
    </row>
    <row r="8164" spans="6:8" x14ac:dyDescent="0.3">
      <c r="F8164" s="2">
        <v>8159</v>
      </c>
      <c r="G8164" s="12">
        <f ca="1"/>
        <v>0.9736901482805469</v>
      </c>
      <c r="H8164" s="12">
        <f ca="1"/>
        <v>157.08346670289507</v>
      </c>
    </row>
    <row r="8165" spans="6:8" x14ac:dyDescent="0.3">
      <c r="F8165" s="2">
        <v>8160</v>
      </c>
      <c r="G8165" s="12">
        <f ca="1"/>
        <v>0.18866983949065741</v>
      </c>
      <c r="H8165" s="12">
        <f ca="1"/>
        <v>48.997942502801848</v>
      </c>
    </row>
    <row r="8166" spans="6:8" x14ac:dyDescent="0.3">
      <c r="F8166" s="2">
        <v>8161</v>
      </c>
      <c r="G8166" s="12">
        <f ca="1"/>
        <v>0.34520562982741554</v>
      </c>
      <c r="H8166" s="12">
        <f ca="1"/>
        <v>58.542964344388231</v>
      </c>
    </row>
    <row r="8167" spans="6:8" x14ac:dyDescent="0.3">
      <c r="F8167" s="2">
        <v>8162</v>
      </c>
      <c r="G8167" s="12">
        <f ca="1"/>
        <v>0.36215153859328852</v>
      </c>
      <c r="H8167" s="12">
        <f ca="1"/>
        <v>59.565682938970447</v>
      </c>
    </row>
    <row r="8168" spans="6:8" x14ac:dyDescent="0.3">
      <c r="F8168" s="2">
        <v>8163</v>
      </c>
      <c r="G8168" s="12">
        <f ca="1"/>
        <v>8.3971681677361243E-2</v>
      </c>
      <c r="H8168" s="12">
        <f ca="1"/>
        <v>41.373421436355969</v>
      </c>
    </row>
    <row r="8169" spans="6:8" x14ac:dyDescent="0.3">
      <c r="F8169" s="2">
        <v>8164</v>
      </c>
      <c r="G8169" s="12">
        <f ca="1"/>
        <v>0.9775041753908309</v>
      </c>
      <c r="H8169" s="12">
        <f ca="1"/>
        <v>162.00817997491558</v>
      </c>
    </row>
    <row r="8170" spans="6:8" x14ac:dyDescent="0.3">
      <c r="F8170" s="2">
        <v>8165</v>
      </c>
      <c r="G8170" s="12">
        <f ca="1"/>
        <v>0.18561530930805858</v>
      </c>
      <c r="H8170" s="12">
        <f ca="1"/>
        <v>48.800826895052381</v>
      </c>
    </row>
    <row r="8171" spans="6:8" x14ac:dyDescent="0.3">
      <c r="F8171" s="2">
        <v>8166</v>
      </c>
      <c r="G8171" s="12">
        <f ca="1"/>
        <v>0.5699035144795086</v>
      </c>
      <c r="H8171" s="12">
        <f ca="1"/>
        <v>73.288808085903625</v>
      </c>
    </row>
    <row r="8172" spans="6:8" x14ac:dyDescent="0.3">
      <c r="F8172" s="2">
        <v>8167</v>
      </c>
      <c r="G8172" s="12">
        <f ca="1"/>
        <v>9.6637110599866682E-2</v>
      </c>
      <c r="H8172" s="12">
        <f ca="1"/>
        <v>42.445672820743191</v>
      </c>
    </row>
    <row r="8173" spans="6:8" x14ac:dyDescent="0.3">
      <c r="F8173" s="2">
        <v>8168</v>
      </c>
      <c r="G8173" s="12">
        <f ca="1"/>
        <v>0.4093338685249297</v>
      </c>
      <c r="H8173" s="12">
        <f ca="1"/>
        <v>62.454829240037299</v>
      </c>
    </row>
    <row r="8174" spans="6:8" x14ac:dyDescent="0.3">
      <c r="F8174" s="2">
        <v>8169</v>
      </c>
      <c r="G8174" s="12">
        <f ca="1"/>
        <v>0.10091662714220551</v>
      </c>
      <c r="H8174" s="12">
        <f ca="1"/>
        <v>42.793551265072004</v>
      </c>
    </row>
    <row r="8175" spans="6:8" x14ac:dyDescent="0.3">
      <c r="F8175" s="2">
        <v>8170</v>
      </c>
      <c r="G8175" s="12">
        <f ca="1"/>
        <v>0.55039206983879674</v>
      </c>
      <c r="H8175" s="12">
        <f ca="1"/>
        <v>71.846919669125242</v>
      </c>
    </row>
    <row r="8176" spans="6:8" x14ac:dyDescent="0.3">
      <c r="F8176" s="2">
        <v>8171</v>
      </c>
      <c r="G8176" s="12">
        <f ca="1"/>
        <v>0.15424459658767287</v>
      </c>
      <c r="H8176" s="12">
        <f ca="1"/>
        <v>46.718153075190841</v>
      </c>
    </row>
    <row r="8177" spans="6:8" x14ac:dyDescent="0.3">
      <c r="F8177" s="2">
        <v>8172</v>
      </c>
      <c r="G8177" s="12">
        <f ca="1"/>
        <v>0.50256879794711362</v>
      </c>
      <c r="H8177" s="12">
        <f ca="1"/>
        <v>68.487546166360673</v>
      </c>
    </row>
    <row r="8178" spans="6:8" x14ac:dyDescent="0.3">
      <c r="F8178" s="2">
        <v>8173</v>
      </c>
      <c r="G8178" s="12">
        <f ca="1"/>
        <v>0.52249865385309779</v>
      </c>
      <c r="H8178" s="12">
        <f ca="1"/>
        <v>69.860147848730534</v>
      </c>
    </row>
    <row r="8179" spans="6:8" x14ac:dyDescent="0.3">
      <c r="F8179" s="2">
        <v>8174</v>
      </c>
      <c r="G8179" s="12">
        <f ca="1"/>
        <v>0.64557024750762526</v>
      </c>
      <c r="H8179" s="12">
        <f ca="1"/>
        <v>79.40297254977807</v>
      </c>
    </row>
    <row r="8180" spans="6:8" x14ac:dyDescent="0.3">
      <c r="F8180" s="2">
        <v>8175</v>
      </c>
      <c r="G8180" s="12">
        <f ca="1"/>
        <v>0.52174262485558121</v>
      </c>
      <c r="H8180" s="12">
        <f ca="1"/>
        <v>69.807406030839417</v>
      </c>
    </row>
    <row r="8181" spans="6:8" x14ac:dyDescent="0.3">
      <c r="F8181" s="2">
        <v>8176</v>
      </c>
      <c r="G8181" s="12">
        <f ca="1"/>
        <v>0.31181029001381133</v>
      </c>
      <c r="H8181" s="12">
        <f ca="1"/>
        <v>56.539141400946725</v>
      </c>
    </row>
    <row r="8182" spans="6:8" x14ac:dyDescent="0.3">
      <c r="F8182" s="2">
        <v>8177</v>
      </c>
      <c r="G8182" s="12">
        <f ca="1"/>
        <v>0.37624247275901634</v>
      </c>
      <c r="H8182" s="12">
        <f ca="1"/>
        <v>60.421120141710468</v>
      </c>
    </row>
    <row r="8183" spans="6:8" x14ac:dyDescent="0.3">
      <c r="F8183" s="2">
        <v>8178</v>
      </c>
      <c r="G8183" s="12">
        <f ca="1"/>
        <v>0.60610284436347794</v>
      </c>
      <c r="H8183" s="12">
        <f ca="1"/>
        <v>76.098285199416281</v>
      </c>
    </row>
    <row r="8184" spans="6:8" x14ac:dyDescent="0.3">
      <c r="F8184" s="2">
        <v>8179</v>
      </c>
      <c r="G8184" s="12">
        <f ca="1"/>
        <v>0.53191981510269359</v>
      </c>
      <c r="H8184" s="12">
        <f ca="1"/>
        <v>70.522106409093794</v>
      </c>
    </row>
    <row r="8185" spans="6:8" x14ac:dyDescent="0.3">
      <c r="F8185" s="2">
        <v>8180</v>
      </c>
      <c r="G8185" s="12">
        <f ca="1"/>
        <v>0.96732249695964478</v>
      </c>
      <c r="H8185" s="12">
        <f ca="1"/>
        <v>150.35130268807839</v>
      </c>
    </row>
    <row r="8186" spans="6:8" x14ac:dyDescent="0.3">
      <c r="F8186" s="2">
        <v>8181</v>
      </c>
      <c r="G8186" s="12">
        <f ca="1"/>
        <v>0.2081909081383202</v>
      </c>
      <c r="H8186" s="12">
        <f ca="1"/>
        <v>50.239345439357365</v>
      </c>
    </row>
    <row r="8187" spans="6:8" x14ac:dyDescent="0.3">
      <c r="F8187" s="2">
        <v>8182</v>
      </c>
      <c r="G8187" s="12">
        <f ca="1"/>
        <v>0.86474301967791023</v>
      </c>
      <c r="H8187" s="12">
        <f ca="1"/>
        <v>108.00753901535211</v>
      </c>
    </row>
    <row r="8188" spans="6:8" x14ac:dyDescent="0.3">
      <c r="F8188" s="2">
        <v>8183</v>
      </c>
      <c r="G8188" s="12">
        <f ca="1"/>
        <v>0.59589834197254188</v>
      </c>
      <c r="H8188" s="12">
        <f ca="1"/>
        <v>75.286972108282967</v>
      </c>
    </row>
    <row r="8189" spans="6:8" x14ac:dyDescent="0.3">
      <c r="F8189" s="2">
        <v>8184</v>
      </c>
      <c r="G8189" s="12">
        <f ca="1"/>
        <v>0.91088572080472763</v>
      </c>
      <c r="H8189" s="12">
        <f ca="1"/>
        <v>120.21965641946133</v>
      </c>
    </row>
    <row r="8190" spans="6:8" x14ac:dyDescent="0.3">
      <c r="F8190" s="2">
        <v>8185</v>
      </c>
      <c r="G8190" s="12">
        <f ca="1"/>
        <v>0.22996767553735342</v>
      </c>
      <c r="H8190" s="12">
        <f ca="1"/>
        <v>51.593959177209967</v>
      </c>
    </row>
    <row r="8191" spans="6:8" x14ac:dyDescent="0.3">
      <c r="F8191" s="2">
        <v>8186</v>
      </c>
      <c r="G8191" s="12">
        <f ca="1"/>
        <v>0.15726781500636311</v>
      </c>
      <c r="H8191" s="12">
        <f ca="1"/>
        <v>46.92421773766975</v>
      </c>
    </row>
    <row r="8192" spans="6:8" x14ac:dyDescent="0.3">
      <c r="F8192" s="2">
        <v>8187</v>
      </c>
      <c r="G8192" s="12">
        <f ca="1"/>
        <v>0.36312861081428505</v>
      </c>
      <c r="H8192" s="12">
        <f ca="1"/>
        <v>59.624836375559227</v>
      </c>
    </row>
    <row r="8193" spans="6:8" x14ac:dyDescent="0.3">
      <c r="F8193" s="2">
        <v>8188</v>
      </c>
      <c r="G8193" s="12">
        <f ca="1"/>
        <v>0.41719505550584124</v>
      </c>
      <c r="H8193" s="12">
        <f ca="1"/>
        <v>62.94427624314099</v>
      </c>
    </row>
    <row r="8194" spans="6:8" x14ac:dyDescent="0.3">
      <c r="F8194" s="2">
        <v>8189</v>
      </c>
      <c r="G8194" s="12">
        <f ca="1"/>
        <v>0.60092773193807725</v>
      </c>
      <c r="H8194" s="12">
        <f ca="1"/>
        <v>75.68481908898076</v>
      </c>
    </row>
    <row r="8195" spans="6:8" x14ac:dyDescent="0.3">
      <c r="F8195" s="2">
        <v>8190</v>
      </c>
      <c r="G8195" s="12">
        <f ca="1"/>
        <v>0.74934061346045699</v>
      </c>
      <c r="H8195" s="12">
        <f ca="1"/>
        <v>89.895997727870835</v>
      </c>
    </row>
    <row r="8196" spans="6:8" x14ac:dyDescent="0.3">
      <c r="F8196" s="2">
        <v>8191</v>
      </c>
      <c r="G8196" s="12">
        <f ca="1"/>
        <v>0.1701437181342853</v>
      </c>
      <c r="H8196" s="12">
        <f ca="1"/>
        <v>47.788132718782968</v>
      </c>
    </row>
    <row r="8197" spans="6:8" x14ac:dyDescent="0.3">
      <c r="F8197" s="2">
        <v>8192</v>
      </c>
      <c r="G8197" s="12">
        <f ca="1"/>
        <v>0.84320372135825594</v>
      </c>
      <c r="H8197" s="12">
        <f ca="1"/>
        <v>103.6931016944756</v>
      </c>
    </row>
    <row r="8198" spans="6:8" x14ac:dyDescent="0.3">
      <c r="F8198" s="2">
        <v>8193</v>
      </c>
      <c r="G8198" s="12">
        <f ca="1"/>
        <v>0.28748796354305983</v>
      </c>
      <c r="H8198" s="12">
        <f ca="1"/>
        <v>55.08160846080068</v>
      </c>
    </row>
    <row r="8199" spans="6:8" x14ac:dyDescent="0.3">
      <c r="F8199" s="2">
        <v>8194</v>
      </c>
      <c r="G8199" s="12">
        <f ca="1"/>
        <v>0.13484799584585194</v>
      </c>
      <c r="H8199" s="12">
        <f ca="1"/>
        <v>45.361460056440251</v>
      </c>
    </row>
    <row r="8200" spans="6:8" x14ac:dyDescent="0.3">
      <c r="F8200" s="2">
        <v>8195</v>
      </c>
      <c r="G8200" s="12">
        <f ca="1"/>
        <v>0.42509876316950934</v>
      </c>
      <c r="H8200" s="12">
        <f ca="1"/>
        <v>63.439235189813552</v>
      </c>
    </row>
    <row r="8201" spans="6:8" x14ac:dyDescent="0.3">
      <c r="F8201" s="2">
        <v>8196</v>
      </c>
      <c r="G8201" s="12">
        <f ca="1"/>
        <v>0.82938136829334863</v>
      </c>
      <c r="H8201" s="12">
        <f ca="1"/>
        <v>101.22389430819315</v>
      </c>
    </row>
    <row r="8202" spans="6:8" x14ac:dyDescent="0.3">
      <c r="F8202" s="2">
        <v>8197</v>
      </c>
      <c r="G8202" s="12">
        <f ca="1"/>
        <v>3.942339978036058E-3</v>
      </c>
      <c r="H8202" s="12">
        <f ca="1"/>
        <v>28.929332297865717</v>
      </c>
    </row>
    <row r="8203" spans="6:8" x14ac:dyDescent="0.3">
      <c r="F8203" s="2">
        <v>8198</v>
      </c>
      <c r="G8203" s="12">
        <f ca="1"/>
        <v>0.4241154744386626</v>
      </c>
      <c r="H8203" s="12">
        <f ca="1"/>
        <v>63.377494621460301</v>
      </c>
    </row>
    <row r="8204" spans="6:8" x14ac:dyDescent="0.3">
      <c r="F8204" s="2">
        <v>8199</v>
      </c>
      <c r="G8204" s="12">
        <f ca="1"/>
        <v>0.44566123829092863</v>
      </c>
      <c r="H8204" s="12">
        <f ca="1"/>
        <v>64.741883846456403</v>
      </c>
    </row>
    <row r="8205" spans="6:8" x14ac:dyDescent="0.3">
      <c r="F8205" s="2">
        <v>8200</v>
      </c>
      <c r="G8205" s="12">
        <f ca="1"/>
        <v>0.66238582658763301</v>
      </c>
      <c r="H8205" s="12">
        <f ca="1"/>
        <v>80.903587317790368</v>
      </c>
    </row>
    <row r="8206" spans="6:8" x14ac:dyDescent="0.3">
      <c r="F8206" s="2">
        <v>8201</v>
      </c>
      <c r="G8206" s="12">
        <f ca="1"/>
        <v>0.96658603507155272</v>
      </c>
      <c r="H8206" s="12">
        <f ca="1"/>
        <v>149.66428738133621</v>
      </c>
    </row>
    <row r="8207" spans="6:8" x14ac:dyDescent="0.3">
      <c r="F8207" s="2">
        <v>8202</v>
      </c>
      <c r="G8207" s="12">
        <f ca="1"/>
        <v>0.78702785858881952</v>
      </c>
      <c r="H8207" s="12">
        <f ca="1"/>
        <v>94.718497271756249</v>
      </c>
    </row>
    <row r="8208" spans="6:8" x14ac:dyDescent="0.3">
      <c r="F8208" s="2">
        <v>8203</v>
      </c>
      <c r="G8208" s="12">
        <f ca="1"/>
        <v>0.31312769377275851</v>
      </c>
      <c r="H8208" s="12">
        <f ca="1"/>
        <v>56.618048594697356</v>
      </c>
    </row>
    <row r="8209" spans="6:8" x14ac:dyDescent="0.3">
      <c r="F8209" s="2">
        <v>8204</v>
      </c>
      <c r="G8209" s="12">
        <f ca="1"/>
        <v>0.78437969068584001</v>
      </c>
      <c r="H8209" s="12">
        <f ca="1"/>
        <v>94.354308891234695</v>
      </c>
    </row>
    <row r="8210" spans="6:8" x14ac:dyDescent="0.3">
      <c r="F8210" s="2">
        <v>8205</v>
      </c>
      <c r="G8210" s="12">
        <f ca="1"/>
        <v>0.36512507370927327</v>
      </c>
      <c r="H8210" s="12">
        <f ca="1"/>
        <v>59.745776258277537</v>
      </c>
    </row>
    <row r="8211" spans="6:8" x14ac:dyDescent="0.3">
      <c r="F8211" s="2">
        <v>8206</v>
      </c>
      <c r="G8211" s="12">
        <f ca="1"/>
        <v>0.59536194787460706</v>
      </c>
      <c r="H8211" s="12">
        <f ca="1"/>
        <v>75.244767304483091</v>
      </c>
    </row>
    <row r="8212" spans="6:8" x14ac:dyDescent="0.3">
      <c r="F8212" s="2">
        <v>8207</v>
      </c>
      <c r="G8212" s="12">
        <f ca="1"/>
        <v>0.59964217714440826</v>
      </c>
      <c r="H8212" s="12">
        <f ca="1"/>
        <v>75.582757969297958</v>
      </c>
    </row>
    <row r="8213" spans="6:8" x14ac:dyDescent="0.3">
      <c r="F8213" s="2">
        <v>8208</v>
      </c>
      <c r="G8213" s="12">
        <f ca="1"/>
        <v>0.2323797848962974</v>
      </c>
      <c r="H8213" s="12">
        <f ca="1"/>
        <v>51.742444679288567</v>
      </c>
    </row>
    <row r="8214" spans="6:8" x14ac:dyDescent="0.3">
      <c r="F8214" s="2">
        <v>8209</v>
      </c>
      <c r="G8214" s="12">
        <f ca="1"/>
        <v>0.57968410596476816</v>
      </c>
      <c r="H8214" s="12">
        <f ca="1"/>
        <v>74.029666743435143</v>
      </c>
    </row>
    <row r="8215" spans="6:8" x14ac:dyDescent="0.3">
      <c r="F8215" s="2">
        <v>8210</v>
      </c>
      <c r="G8215" s="12">
        <f ca="1"/>
        <v>0.33711108047779192</v>
      </c>
      <c r="H8215" s="12">
        <f ca="1"/>
        <v>58.056216823686754</v>
      </c>
    </row>
    <row r="8216" spans="6:8" x14ac:dyDescent="0.3">
      <c r="F8216" s="2">
        <v>8211</v>
      </c>
      <c r="G8216" s="12">
        <f ca="1"/>
        <v>0.42111515505011465</v>
      </c>
      <c r="H8216" s="12">
        <f ca="1"/>
        <v>63.189395331060169</v>
      </c>
    </row>
    <row r="8217" spans="6:8" x14ac:dyDescent="0.3">
      <c r="F8217" s="2">
        <v>8212</v>
      </c>
      <c r="G8217" s="12">
        <f ca="1"/>
        <v>0.45724233270357262</v>
      </c>
      <c r="H8217" s="12">
        <f ca="1"/>
        <v>65.486136416183385</v>
      </c>
    </row>
    <row r="8218" spans="6:8" x14ac:dyDescent="0.3">
      <c r="F8218" s="2">
        <v>8213</v>
      </c>
      <c r="G8218" s="12">
        <f ca="1"/>
        <v>0.48781193104733722</v>
      </c>
      <c r="H8218" s="12">
        <f ca="1"/>
        <v>67.493379333813976</v>
      </c>
    </row>
    <row r="8219" spans="6:8" x14ac:dyDescent="0.3">
      <c r="F8219" s="2">
        <v>8214</v>
      </c>
      <c r="G8219" s="12">
        <f ca="1"/>
        <v>0.99167625507444623</v>
      </c>
      <c r="H8219" s="12">
        <f ca="1"/>
        <v>194.61530235710399</v>
      </c>
    </row>
    <row r="8220" spans="6:8" x14ac:dyDescent="0.3">
      <c r="F8220" s="2">
        <v>8215</v>
      </c>
      <c r="G8220" s="12">
        <f ca="1"/>
        <v>0.97441906661028499</v>
      </c>
      <c r="H8220" s="12">
        <f ca="1"/>
        <v>157.96312881353171</v>
      </c>
    </row>
    <row r="8221" spans="6:8" x14ac:dyDescent="0.3">
      <c r="F8221" s="2">
        <v>8216</v>
      </c>
      <c r="G8221" s="12">
        <f ca="1"/>
        <v>0.51586303264664712</v>
      </c>
      <c r="H8221" s="12">
        <f ca="1"/>
        <v>69.39909627772596</v>
      </c>
    </row>
    <row r="8222" spans="6:8" x14ac:dyDescent="0.3">
      <c r="F8222" s="2">
        <v>8217</v>
      </c>
      <c r="G8222" s="12">
        <f ca="1"/>
        <v>0.35093418533199916</v>
      </c>
      <c r="H8222" s="12">
        <f ca="1"/>
        <v>58.888068738059317</v>
      </c>
    </row>
    <row r="8223" spans="6:8" x14ac:dyDescent="0.3">
      <c r="F8223" s="2">
        <v>8218</v>
      </c>
      <c r="G8223" s="12">
        <f ca="1"/>
        <v>0.8878375292164371</v>
      </c>
      <c r="H8223" s="12">
        <f ca="1"/>
        <v>113.476854449146</v>
      </c>
    </row>
    <row r="8224" spans="6:8" x14ac:dyDescent="0.3">
      <c r="F8224" s="2">
        <v>8219</v>
      </c>
      <c r="G8224" s="12">
        <f ca="1"/>
        <v>0.88695272572549277</v>
      </c>
      <c r="H8224" s="12">
        <f ca="1"/>
        <v>113.24708222367275</v>
      </c>
    </row>
    <row r="8225" spans="6:8" x14ac:dyDescent="0.3">
      <c r="F8225" s="2">
        <v>8220</v>
      </c>
      <c r="G8225" s="12">
        <f ca="1"/>
        <v>0.23399401484113347</v>
      </c>
      <c r="H8225" s="12">
        <f ca="1"/>
        <v>51.841663919027852</v>
      </c>
    </row>
    <row r="8226" spans="6:8" x14ac:dyDescent="0.3">
      <c r="F8226" s="2">
        <v>8221</v>
      </c>
      <c r="G8226" s="12">
        <f ca="1"/>
        <v>0.98573249348219827</v>
      </c>
      <c r="H8226" s="12">
        <f ca="1"/>
        <v>176.63891707485732</v>
      </c>
    </row>
    <row r="8227" spans="6:8" x14ac:dyDescent="0.3">
      <c r="F8227" s="2">
        <v>8222</v>
      </c>
      <c r="G8227" s="12">
        <f ca="1"/>
        <v>0.94748620835232722</v>
      </c>
      <c r="H8227" s="12">
        <f ca="1"/>
        <v>135.91890375099956</v>
      </c>
    </row>
    <row r="8228" spans="6:8" x14ac:dyDescent="0.3">
      <c r="F8228" s="2">
        <v>8223</v>
      </c>
      <c r="G8228" s="12">
        <f ca="1"/>
        <v>0.4812088573351978</v>
      </c>
      <c r="H8228" s="12">
        <f ca="1"/>
        <v>67.054126219894513</v>
      </c>
    </row>
    <row r="8229" spans="6:8" x14ac:dyDescent="0.3">
      <c r="F8229" s="2">
        <v>8224</v>
      </c>
      <c r="G8229" s="12">
        <f ca="1"/>
        <v>0.25879368862214358</v>
      </c>
      <c r="H8229" s="12">
        <f ca="1"/>
        <v>53.353210662851538</v>
      </c>
    </row>
    <row r="8230" spans="6:8" x14ac:dyDescent="0.3">
      <c r="F8230" s="2">
        <v>8225</v>
      </c>
      <c r="G8230" s="12">
        <f ca="1"/>
        <v>0.38934124874226783</v>
      </c>
      <c r="H8230" s="12">
        <f ca="1"/>
        <v>61.221493808498693</v>
      </c>
    </row>
    <row r="8231" spans="6:8" x14ac:dyDescent="0.3">
      <c r="F8231" s="2">
        <v>8226</v>
      </c>
      <c r="G8231" s="12">
        <f ca="1"/>
        <v>0.27989506370282213</v>
      </c>
      <c r="H8231" s="12">
        <f ca="1"/>
        <v>54.625644633413202</v>
      </c>
    </row>
    <row r="8232" spans="6:8" x14ac:dyDescent="0.3">
      <c r="F8232" s="2">
        <v>8227</v>
      </c>
      <c r="G8232" s="12">
        <f ca="1"/>
        <v>1.2395993509439984E-2</v>
      </c>
      <c r="H8232" s="12">
        <f ca="1"/>
        <v>32.023024425546843</v>
      </c>
    </row>
    <row r="8233" spans="6:8" x14ac:dyDescent="0.3">
      <c r="F8233" s="2">
        <v>8228</v>
      </c>
      <c r="G8233" s="12">
        <f ca="1"/>
        <v>0.97494398217678757</v>
      </c>
      <c r="H8233" s="12">
        <f ca="1"/>
        <v>158.61332444399611</v>
      </c>
    </row>
    <row r="8234" spans="6:8" x14ac:dyDescent="0.3">
      <c r="F8234" s="2">
        <v>8229</v>
      </c>
      <c r="G8234" s="12">
        <f ca="1"/>
        <v>0.99055081658474631</v>
      </c>
      <c r="H8234" s="12">
        <f ca="1"/>
        <v>190.31605944517725</v>
      </c>
    </row>
    <row r="8235" spans="6:8" x14ac:dyDescent="0.3">
      <c r="F8235" s="2">
        <v>8230</v>
      </c>
      <c r="G8235" s="12">
        <f ca="1"/>
        <v>0.75529670507038182</v>
      </c>
      <c r="H8235" s="12">
        <f ca="1"/>
        <v>90.610970777560965</v>
      </c>
    </row>
    <row r="8236" spans="6:8" x14ac:dyDescent="0.3">
      <c r="F8236" s="2">
        <v>8231</v>
      </c>
      <c r="G8236" s="12">
        <f ca="1"/>
        <v>0.44255409700595383</v>
      </c>
      <c r="H8236" s="12">
        <f ca="1"/>
        <v>64.543560507564735</v>
      </c>
    </row>
    <row r="8237" spans="6:8" x14ac:dyDescent="0.3">
      <c r="F8237" s="2">
        <v>8232</v>
      </c>
      <c r="G8237" s="12">
        <f ca="1"/>
        <v>0.13583605302811264</v>
      </c>
      <c r="H8237" s="12">
        <f ca="1"/>
        <v>45.432177873706699</v>
      </c>
    </row>
    <row r="8238" spans="6:8" x14ac:dyDescent="0.3">
      <c r="F8238" s="2">
        <v>8233</v>
      </c>
      <c r="G8238" s="12">
        <f ca="1"/>
        <v>0.27242393616168048</v>
      </c>
      <c r="H8238" s="12">
        <f ca="1"/>
        <v>54.176160108052628</v>
      </c>
    </row>
    <row r="8239" spans="6:8" x14ac:dyDescent="0.3">
      <c r="F8239" s="2">
        <v>8234</v>
      </c>
      <c r="G8239" s="12">
        <f ca="1"/>
        <v>0.7408457490896303</v>
      </c>
      <c r="H8239" s="12">
        <f ca="1"/>
        <v>88.902957120384386</v>
      </c>
    </row>
    <row r="8240" spans="6:8" x14ac:dyDescent="0.3">
      <c r="F8240" s="2">
        <v>8235</v>
      </c>
      <c r="G8240" s="12">
        <f ca="1"/>
        <v>2.7344760995466011E-2</v>
      </c>
      <c r="H8240" s="12">
        <f ca="1"/>
        <v>35.012107551750454</v>
      </c>
    </row>
    <row r="8241" spans="6:8" x14ac:dyDescent="0.3">
      <c r="F8241" s="2">
        <v>8236</v>
      </c>
      <c r="G8241" s="12">
        <f ca="1"/>
        <v>6.6348239941920628E-2</v>
      </c>
      <c r="H8241" s="12">
        <f ca="1"/>
        <v>39.744847156585749</v>
      </c>
    </row>
    <row r="8242" spans="6:8" x14ac:dyDescent="0.3">
      <c r="F8242" s="2">
        <v>8237</v>
      </c>
      <c r="G8242" s="12">
        <f ca="1"/>
        <v>0.33221305424907999</v>
      </c>
      <c r="H8242" s="12">
        <f ca="1"/>
        <v>57.762106553731734</v>
      </c>
    </row>
    <row r="8243" spans="6:8" x14ac:dyDescent="0.3">
      <c r="F8243" s="2">
        <v>8238</v>
      </c>
      <c r="G8243" s="12">
        <f ca="1"/>
        <v>0.10463518432593677</v>
      </c>
      <c r="H8243" s="12">
        <f ca="1"/>
        <v>43.090665260844119</v>
      </c>
    </row>
    <row r="8244" spans="6:8" x14ac:dyDescent="0.3">
      <c r="F8244" s="2">
        <v>8239</v>
      </c>
      <c r="G8244" s="12">
        <f ca="1"/>
        <v>0.42991545023996469</v>
      </c>
      <c r="H8244" s="12">
        <f ca="1"/>
        <v>63.742370314317434</v>
      </c>
    </row>
    <row r="8245" spans="6:8" x14ac:dyDescent="0.3">
      <c r="F8245" s="2">
        <v>8240</v>
      </c>
      <c r="G8245" s="12">
        <f ca="1"/>
        <v>0.38619441515045261</v>
      </c>
      <c r="H8245" s="12">
        <f ca="1"/>
        <v>61.028707226542778</v>
      </c>
    </row>
    <row r="8246" spans="6:8" x14ac:dyDescent="0.3">
      <c r="F8246" s="2">
        <v>8241</v>
      </c>
      <c r="G8246" s="12">
        <f ca="1"/>
        <v>0.24068868601925453</v>
      </c>
      <c r="H8246" s="12">
        <f ca="1"/>
        <v>52.251946937976093</v>
      </c>
    </row>
    <row r="8247" spans="6:8" x14ac:dyDescent="0.3">
      <c r="F8247" s="2">
        <v>8242</v>
      </c>
      <c r="G8247" s="12">
        <f ca="1"/>
        <v>0.43478525924312628</v>
      </c>
      <c r="H8247" s="12">
        <f ca="1"/>
        <v>64.050059428424248</v>
      </c>
    </row>
    <row r="8248" spans="6:8" x14ac:dyDescent="0.3">
      <c r="F8248" s="2">
        <v>8243</v>
      </c>
      <c r="G8248" s="12">
        <f ca="1"/>
        <v>0.48264414295001945</v>
      </c>
      <c r="H8248" s="12">
        <f ca="1"/>
        <v>67.149323298341614</v>
      </c>
    </row>
    <row r="8249" spans="6:8" x14ac:dyDescent="0.3">
      <c r="F8249" s="2">
        <v>8244</v>
      </c>
      <c r="G8249" s="12">
        <f ca="1"/>
        <v>0.87021063770652374</v>
      </c>
      <c r="H8249" s="12">
        <f ca="1"/>
        <v>109.21222358785904</v>
      </c>
    </row>
    <row r="8250" spans="6:8" x14ac:dyDescent="0.3">
      <c r="F8250" s="2">
        <v>8245</v>
      </c>
      <c r="G8250" s="12">
        <f ca="1"/>
        <v>0.43182862332257743</v>
      </c>
      <c r="H8250" s="12">
        <f ca="1"/>
        <v>63.863102422285444</v>
      </c>
    </row>
    <row r="8251" spans="6:8" x14ac:dyDescent="0.3">
      <c r="F8251" s="2">
        <v>8246</v>
      </c>
      <c r="G8251" s="12">
        <f ca="1"/>
        <v>0.7001061280638079</v>
      </c>
      <c r="H8251" s="12">
        <f ca="1"/>
        <v>84.517084746078183</v>
      </c>
    </row>
    <row r="8252" spans="6:8" x14ac:dyDescent="0.3">
      <c r="F8252" s="2">
        <v>8247</v>
      </c>
      <c r="G8252" s="12">
        <f ca="1"/>
        <v>0.53646828318356232</v>
      </c>
      <c r="H8252" s="12">
        <f ca="1"/>
        <v>70.84491952751695</v>
      </c>
    </row>
    <row r="8253" spans="6:8" x14ac:dyDescent="0.3">
      <c r="F8253" s="2">
        <v>8248</v>
      </c>
      <c r="G8253" s="12">
        <f ca="1"/>
        <v>0.33687348506607262</v>
      </c>
      <c r="H8253" s="12">
        <f ca="1"/>
        <v>58.041943336515274</v>
      </c>
    </row>
    <row r="8254" spans="6:8" x14ac:dyDescent="0.3">
      <c r="F8254" s="2">
        <v>8249</v>
      </c>
      <c r="G8254" s="12">
        <f ca="1"/>
        <v>0.69622114484980191</v>
      </c>
      <c r="H8254" s="12">
        <f ca="1"/>
        <v>84.12718486837133</v>
      </c>
    </row>
    <row r="8255" spans="6:8" x14ac:dyDescent="0.3">
      <c r="F8255" s="2">
        <v>8250</v>
      </c>
      <c r="G8255" s="12">
        <f ca="1"/>
        <v>2.173552397037426E-2</v>
      </c>
      <c r="H8255" s="12">
        <f ca="1"/>
        <v>34.050343019004949</v>
      </c>
    </row>
    <row r="8256" spans="6:8" x14ac:dyDescent="0.3">
      <c r="F8256" s="2">
        <v>8251</v>
      </c>
      <c r="G8256" s="12">
        <f ca="1"/>
        <v>0.68793102842063125</v>
      </c>
      <c r="H8256" s="12">
        <f ca="1"/>
        <v>83.309615582532189</v>
      </c>
    </row>
    <row r="8257" spans="6:8" x14ac:dyDescent="0.3">
      <c r="F8257" s="2">
        <v>8252</v>
      </c>
      <c r="G8257" s="12">
        <f ca="1"/>
        <v>0.45714815246604967</v>
      </c>
      <c r="H8257" s="12">
        <f ca="1"/>
        <v>65.480050672859704</v>
      </c>
    </row>
    <row r="8258" spans="6:8" x14ac:dyDescent="0.3">
      <c r="F8258" s="2">
        <v>8253</v>
      </c>
      <c r="G8258" s="12">
        <f ca="1"/>
        <v>0.90770439129526759</v>
      </c>
      <c r="H8258" s="12">
        <f ca="1"/>
        <v>119.18901457294466</v>
      </c>
    </row>
    <row r="8259" spans="6:8" x14ac:dyDescent="0.3">
      <c r="F8259" s="2">
        <v>8254</v>
      </c>
      <c r="G8259" s="12">
        <f ca="1"/>
        <v>0.39425483464989108</v>
      </c>
      <c r="H8259" s="12">
        <f ca="1"/>
        <v>61.523206335058845</v>
      </c>
    </row>
    <row r="8260" spans="6:8" x14ac:dyDescent="0.3">
      <c r="F8260" s="2">
        <v>8255</v>
      </c>
      <c r="G8260" s="12">
        <f ca="1"/>
        <v>0.29194446982665734</v>
      </c>
      <c r="H8260" s="12">
        <f ca="1"/>
        <v>55.348924831282936</v>
      </c>
    </row>
    <row r="8261" spans="6:8" x14ac:dyDescent="0.3">
      <c r="F8261" s="2">
        <v>8256</v>
      </c>
      <c r="G8261" s="12">
        <f ca="1"/>
        <v>0.48416273877710569</v>
      </c>
      <c r="H8261" s="12">
        <f ca="1"/>
        <v>67.250215060947511</v>
      </c>
    </row>
    <row r="8262" spans="6:8" x14ac:dyDescent="0.3">
      <c r="F8262" s="2">
        <v>8257</v>
      </c>
      <c r="G8262" s="12">
        <f ca="1"/>
        <v>5.2451814950893905E-2</v>
      </c>
      <c r="H8262" s="12">
        <f ca="1"/>
        <v>38.299557326872254</v>
      </c>
    </row>
    <row r="8263" spans="6:8" x14ac:dyDescent="0.3">
      <c r="F8263" s="2">
        <v>8258</v>
      </c>
      <c r="G8263" s="12">
        <f ca="1"/>
        <v>0.89250698757793034</v>
      </c>
      <c r="H8263" s="12">
        <f ca="1"/>
        <v>114.72081619237508</v>
      </c>
    </row>
    <row r="8264" spans="6:8" x14ac:dyDescent="0.3">
      <c r="F8264" s="2">
        <v>8259</v>
      </c>
      <c r="G8264" s="12">
        <f ca="1"/>
        <v>0.35940482202745105</v>
      </c>
      <c r="H8264" s="12">
        <f ca="1"/>
        <v>59.399510813507284</v>
      </c>
    </row>
    <row r="8265" spans="6:8" x14ac:dyDescent="0.3">
      <c r="F8265" s="2">
        <v>8260</v>
      </c>
      <c r="G8265" s="12">
        <f ca="1"/>
        <v>0.35979735828953041</v>
      </c>
      <c r="H8265" s="12">
        <f ca="1"/>
        <v>59.423248180620128</v>
      </c>
    </row>
    <row r="8266" spans="6:8" x14ac:dyDescent="0.3">
      <c r="F8266" s="2">
        <v>8261</v>
      </c>
      <c r="G8266" s="12">
        <f ca="1"/>
        <v>0.41404378323260604</v>
      </c>
      <c r="H8266" s="12">
        <f ca="1"/>
        <v>62.747744394685355</v>
      </c>
    </row>
    <row r="8267" spans="6:8" x14ac:dyDescent="0.3">
      <c r="F8267" s="2">
        <v>8262</v>
      </c>
      <c r="G8267" s="12">
        <f ca="1"/>
        <v>0.31981327518535041</v>
      </c>
      <c r="H8267" s="12">
        <f ca="1"/>
        <v>57.018564035449764</v>
      </c>
    </row>
    <row r="8268" spans="6:8" x14ac:dyDescent="0.3">
      <c r="F8268" s="2">
        <v>8263</v>
      </c>
      <c r="G8268" s="12">
        <f ca="1"/>
        <v>0.9718143887451629</v>
      </c>
      <c r="H8268" s="12">
        <f ca="1"/>
        <v>154.9341700086583</v>
      </c>
    </row>
    <row r="8269" spans="6:8" x14ac:dyDescent="0.3">
      <c r="F8269" s="2">
        <v>8264</v>
      </c>
      <c r="G8269" s="12">
        <f ca="1"/>
        <v>0.56643585065597346</v>
      </c>
      <c r="H8269" s="12">
        <f ca="1"/>
        <v>73.029131047119563</v>
      </c>
    </row>
    <row r="8270" spans="6:8" x14ac:dyDescent="0.3">
      <c r="F8270" s="2">
        <v>8265</v>
      </c>
      <c r="G8270" s="12">
        <f ca="1"/>
        <v>0.32026787825797887</v>
      </c>
      <c r="H8270" s="12">
        <f ca="1"/>
        <v>57.045804826063858</v>
      </c>
    </row>
    <row r="8271" spans="6:8" x14ac:dyDescent="0.3">
      <c r="F8271" s="2">
        <v>8266</v>
      </c>
      <c r="G8271" s="12">
        <f ca="1"/>
        <v>0.85579322270252489</v>
      </c>
      <c r="H8271" s="12">
        <f ca="1"/>
        <v>106.13714130627909</v>
      </c>
    </row>
    <row r="8272" spans="6:8" x14ac:dyDescent="0.3">
      <c r="F8272" s="2">
        <v>8267</v>
      </c>
      <c r="G8272" s="12">
        <f ca="1"/>
        <v>0.31871408181584315</v>
      </c>
      <c r="H8272" s="12">
        <f ca="1"/>
        <v>56.952702283477052</v>
      </c>
    </row>
    <row r="8273" spans="6:8" x14ac:dyDescent="0.3">
      <c r="F8273" s="2">
        <v>8268</v>
      </c>
      <c r="G8273" s="12">
        <f ca="1"/>
        <v>0.82103671433236514</v>
      </c>
      <c r="H8273" s="12">
        <f ca="1"/>
        <v>99.826620732970738</v>
      </c>
    </row>
    <row r="8274" spans="6:8" x14ac:dyDescent="0.3">
      <c r="F8274" s="2">
        <v>8269</v>
      </c>
      <c r="G8274" s="12">
        <f ca="1"/>
        <v>0.62623094901713627</v>
      </c>
      <c r="H8274" s="12">
        <f ca="1"/>
        <v>77.748421581507728</v>
      </c>
    </row>
    <row r="8275" spans="6:8" x14ac:dyDescent="0.3">
      <c r="F8275" s="2">
        <v>8270</v>
      </c>
      <c r="G8275" s="12">
        <f ca="1"/>
        <v>0.29731000568638355</v>
      </c>
      <c r="H8275" s="12">
        <f ca="1"/>
        <v>55.670550822986264</v>
      </c>
    </row>
    <row r="8276" spans="6:8" x14ac:dyDescent="0.3">
      <c r="F8276" s="2">
        <v>8271</v>
      </c>
      <c r="G8276" s="12">
        <f ca="1"/>
        <v>4.1151960295613188E-2</v>
      </c>
      <c r="H8276" s="12">
        <f ca="1"/>
        <v>36.964911112883485</v>
      </c>
    </row>
    <row r="8277" spans="6:8" x14ac:dyDescent="0.3">
      <c r="F8277" s="2">
        <v>8272</v>
      </c>
      <c r="G8277" s="12">
        <f ca="1"/>
        <v>0.19794713582610224</v>
      </c>
      <c r="H8277" s="12">
        <f ca="1"/>
        <v>49.591636277098658</v>
      </c>
    </row>
    <row r="8278" spans="6:8" x14ac:dyDescent="0.3">
      <c r="F8278" s="2">
        <v>8273</v>
      </c>
      <c r="G8278" s="12">
        <f ca="1"/>
        <v>0.72073002923428464</v>
      </c>
      <c r="H8278" s="12">
        <f ca="1"/>
        <v>86.665270151034292</v>
      </c>
    </row>
    <row r="8279" spans="6:8" x14ac:dyDescent="0.3">
      <c r="F8279" s="2">
        <v>8274</v>
      </c>
      <c r="G8279" s="12">
        <f ca="1"/>
        <v>0.31117753648737101</v>
      </c>
      <c r="H8279" s="12">
        <f ca="1"/>
        <v>56.501242928867185</v>
      </c>
    </row>
    <row r="8280" spans="6:8" x14ac:dyDescent="0.3">
      <c r="F8280" s="2">
        <v>8275</v>
      </c>
      <c r="G8280" s="12">
        <f ca="1"/>
        <v>0.85491281174485478</v>
      </c>
      <c r="H8280" s="12">
        <f ca="1"/>
        <v>105.95944962292457</v>
      </c>
    </row>
    <row r="8281" spans="6:8" x14ac:dyDescent="0.3">
      <c r="F8281" s="2">
        <v>8276</v>
      </c>
      <c r="G8281" s="12">
        <f ca="1"/>
        <v>0.93085543711241492</v>
      </c>
      <c r="H8281" s="12">
        <f ca="1"/>
        <v>127.70964383290365</v>
      </c>
    </row>
    <row r="8282" spans="6:8" x14ac:dyDescent="0.3">
      <c r="F8282" s="2">
        <v>8277</v>
      </c>
      <c r="G8282" s="12">
        <f ca="1"/>
        <v>0.36123740164719931</v>
      </c>
      <c r="H8282" s="12">
        <f ca="1"/>
        <v>59.510359908605338</v>
      </c>
    </row>
    <row r="8283" spans="6:8" x14ac:dyDescent="0.3">
      <c r="F8283" s="2">
        <v>8278</v>
      </c>
      <c r="G8283" s="12">
        <f ca="1"/>
        <v>3.1141804376346283E-2</v>
      </c>
      <c r="H8283" s="12">
        <f ca="1"/>
        <v>35.597443362053838</v>
      </c>
    </row>
    <row r="8284" spans="6:8" x14ac:dyDescent="0.3">
      <c r="F8284" s="2">
        <v>8279</v>
      </c>
      <c r="G8284" s="12">
        <f ca="1"/>
        <v>9.1180240543765612E-2</v>
      </c>
      <c r="H8284" s="12">
        <f ca="1"/>
        <v>41.992033967506742</v>
      </c>
    </row>
    <row r="8285" spans="6:8" x14ac:dyDescent="0.3">
      <c r="F8285" s="2">
        <v>8280</v>
      </c>
      <c r="G8285" s="12">
        <f ca="1"/>
        <v>0.66618409520500865</v>
      </c>
      <c r="H8285" s="12">
        <f ca="1"/>
        <v>81.251242080426806</v>
      </c>
    </row>
    <row r="8286" spans="6:8" x14ac:dyDescent="0.3">
      <c r="F8286" s="2">
        <v>8281</v>
      </c>
      <c r="G8286" s="12">
        <f ca="1"/>
        <v>0.55056504496076619</v>
      </c>
      <c r="H8286" s="12">
        <f ca="1"/>
        <v>71.859503319649264</v>
      </c>
    </row>
    <row r="8287" spans="6:8" x14ac:dyDescent="0.3">
      <c r="F8287" s="2">
        <v>8282</v>
      </c>
      <c r="G8287" s="12">
        <f ca="1"/>
        <v>0.87056319611662736</v>
      </c>
      <c r="H8287" s="12">
        <f ca="1"/>
        <v>109.29164383310336</v>
      </c>
    </row>
    <row r="8288" spans="6:8" x14ac:dyDescent="0.3">
      <c r="F8288" s="2">
        <v>8283</v>
      </c>
      <c r="G8288" s="12">
        <f ca="1"/>
        <v>9.6547559000665695E-2</v>
      </c>
      <c r="H8288" s="12">
        <f ca="1"/>
        <v>42.438321771561526</v>
      </c>
    </row>
    <row r="8289" spans="6:8" x14ac:dyDescent="0.3">
      <c r="F8289" s="2">
        <v>8284</v>
      </c>
      <c r="G8289" s="12">
        <f ca="1"/>
        <v>0.29388235602490309</v>
      </c>
      <c r="H8289" s="12">
        <f ca="1"/>
        <v>55.465111144957362</v>
      </c>
    </row>
    <row r="8290" spans="6:8" x14ac:dyDescent="0.3">
      <c r="F8290" s="2">
        <v>8285</v>
      </c>
      <c r="G8290" s="12">
        <f ca="1"/>
        <v>0.3010533928133059</v>
      </c>
      <c r="H8290" s="12">
        <f ca="1"/>
        <v>55.894839290600856</v>
      </c>
    </row>
    <row r="8291" spans="6:8" x14ac:dyDescent="0.3">
      <c r="F8291" s="2">
        <v>8286</v>
      </c>
      <c r="G8291" s="12">
        <f ca="1"/>
        <v>0.8200524509971443</v>
      </c>
      <c r="H8291" s="12">
        <f ca="1"/>
        <v>99.666024874464895</v>
      </c>
    </row>
    <row r="8292" spans="6:8" x14ac:dyDescent="0.3">
      <c r="F8292" s="2">
        <v>8287</v>
      </c>
      <c r="G8292" s="12">
        <f ca="1"/>
        <v>0.10670093663441671</v>
      </c>
      <c r="H8292" s="12">
        <f ca="1"/>
        <v>43.253770175943217</v>
      </c>
    </row>
    <row r="8293" spans="6:8" x14ac:dyDescent="0.3">
      <c r="F8293" s="2">
        <v>8288</v>
      </c>
      <c r="G8293" s="12">
        <f ca="1"/>
        <v>0.52290444478353537</v>
      </c>
      <c r="H8293" s="12">
        <f ca="1"/>
        <v>69.888479288550698</v>
      </c>
    </row>
    <row r="8294" spans="6:8" x14ac:dyDescent="0.3">
      <c r="F8294" s="2">
        <v>8289</v>
      </c>
      <c r="G8294" s="12">
        <f ca="1"/>
        <v>0.96452742989703055</v>
      </c>
      <c r="H8294" s="12">
        <f ca="1"/>
        <v>147.82598026827054</v>
      </c>
    </row>
    <row r="8295" spans="6:8" x14ac:dyDescent="0.3">
      <c r="F8295" s="2">
        <v>8290</v>
      </c>
      <c r="G8295" s="12">
        <f ca="1"/>
        <v>0.84770644665389794</v>
      </c>
      <c r="H8295" s="12">
        <f ca="1"/>
        <v>104.54409212947806</v>
      </c>
    </row>
    <row r="8296" spans="6:8" x14ac:dyDescent="0.3">
      <c r="F8296" s="2">
        <v>8291</v>
      </c>
      <c r="G8296" s="12">
        <f ca="1"/>
        <v>0.45845883568765444</v>
      </c>
      <c r="H8296" s="12">
        <f ca="1"/>
        <v>65.564795084641361</v>
      </c>
    </row>
    <row r="8297" spans="6:8" x14ac:dyDescent="0.3">
      <c r="F8297" s="2">
        <v>8292</v>
      </c>
      <c r="G8297" s="12">
        <f ca="1"/>
        <v>0.24955705522261429</v>
      </c>
      <c r="H8297" s="12">
        <f ca="1"/>
        <v>52.792743527979027</v>
      </c>
    </row>
    <row r="8298" spans="6:8" x14ac:dyDescent="0.3">
      <c r="F8298" s="2">
        <v>8293</v>
      </c>
      <c r="G8298" s="12">
        <f ca="1"/>
        <v>0.57391094482265248</v>
      </c>
      <c r="H8298" s="12">
        <f ca="1"/>
        <v>73.590833553808906</v>
      </c>
    </row>
    <row r="8299" spans="6:8" x14ac:dyDescent="0.3">
      <c r="F8299" s="2">
        <v>8294</v>
      </c>
      <c r="G8299" s="12">
        <f ca="1"/>
        <v>7.5726730938579179E-2</v>
      </c>
      <c r="H8299" s="12">
        <f ca="1"/>
        <v>40.634533993691626</v>
      </c>
    </row>
    <row r="8300" spans="6:8" x14ac:dyDescent="0.3">
      <c r="F8300" s="2">
        <v>8295</v>
      </c>
      <c r="G8300" s="12">
        <f ca="1"/>
        <v>0.88628711239240276</v>
      </c>
      <c r="H8300" s="12">
        <f ca="1"/>
        <v>113.07543123672691</v>
      </c>
    </row>
    <row r="8301" spans="6:8" x14ac:dyDescent="0.3">
      <c r="F8301" s="2">
        <v>8296</v>
      </c>
      <c r="G8301" s="12">
        <f ca="1"/>
        <v>0.16506603235410178</v>
      </c>
      <c r="H8301" s="12">
        <f ca="1"/>
        <v>47.449961338538259</v>
      </c>
    </row>
    <row r="8302" spans="6:8" x14ac:dyDescent="0.3">
      <c r="F8302" s="2">
        <v>8297</v>
      </c>
      <c r="G8302" s="12">
        <f ca="1"/>
        <v>0.68352196728435111</v>
      </c>
      <c r="H8302" s="12">
        <f ca="1"/>
        <v>82.882491748255518</v>
      </c>
    </row>
    <row r="8303" spans="6:8" x14ac:dyDescent="0.3">
      <c r="F8303" s="2">
        <v>8298</v>
      </c>
      <c r="G8303" s="12">
        <f ca="1"/>
        <v>0.82633283166110405</v>
      </c>
      <c r="H8303" s="12">
        <f ca="1"/>
        <v>100.70583415909353</v>
      </c>
    </row>
    <row r="8304" spans="6:8" x14ac:dyDescent="0.3">
      <c r="F8304" s="2">
        <v>8299</v>
      </c>
      <c r="G8304" s="12">
        <f ca="1"/>
        <v>7.8202599434079367E-2</v>
      </c>
      <c r="H8304" s="12">
        <f ca="1"/>
        <v>40.860274118420193</v>
      </c>
    </row>
    <row r="8305" spans="6:8" x14ac:dyDescent="0.3">
      <c r="F8305" s="2">
        <v>8300</v>
      </c>
      <c r="G8305" s="12">
        <f ca="1"/>
        <v>0.72758473694770731</v>
      </c>
      <c r="H8305" s="12">
        <f ca="1"/>
        <v>87.410851606050826</v>
      </c>
    </row>
    <row r="8306" spans="6:8" x14ac:dyDescent="0.3">
      <c r="F8306" s="2">
        <v>8301</v>
      </c>
      <c r="G8306" s="12">
        <f ca="1"/>
        <v>0.74978145901066595</v>
      </c>
      <c r="H8306" s="12">
        <f ca="1"/>
        <v>89.948375095120824</v>
      </c>
    </row>
    <row r="8307" spans="6:8" x14ac:dyDescent="0.3">
      <c r="F8307" s="2">
        <v>8302</v>
      </c>
      <c r="G8307" s="12">
        <f ca="1"/>
        <v>0.96901041760029738</v>
      </c>
      <c r="H8307" s="12">
        <f ca="1"/>
        <v>151.99001217372953</v>
      </c>
    </row>
    <row r="8308" spans="6:8" x14ac:dyDescent="0.3">
      <c r="F8308" s="2">
        <v>8303</v>
      </c>
      <c r="G8308" s="12">
        <f ca="1"/>
        <v>0.54570384915208381</v>
      </c>
      <c r="H8308" s="12">
        <f ca="1"/>
        <v>71.507152129499644</v>
      </c>
    </row>
    <row r="8309" spans="6:8" x14ac:dyDescent="0.3">
      <c r="F8309" s="2">
        <v>8304</v>
      </c>
      <c r="G8309" s="12">
        <f ca="1"/>
        <v>0.66437535750009591</v>
      </c>
      <c r="H8309" s="12">
        <f ca="1"/>
        <v>81.085272080345078</v>
      </c>
    </row>
    <row r="8310" spans="6:8" x14ac:dyDescent="0.3">
      <c r="F8310" s="2">
        <v>8305</v>
      </c>
      <c r="G8310" s="12">
        <f ca="1"/>
        <v>0.83701692099842928</v>
      </c>
      <c r="H8310" s="12">
        <f ca="1"/>
        <v>102.56242832471298</v>
      </c>
    </row>
    <row r="8311" spans="6:8" x14ac:dyDescent="0.3">
      <c r="F8311" s="2">
        <v>8306</v>
      </c>
      <c r="G8311" s="12">
        <f ca="1"/>
        <v>0.34573255385728996</v>
      </c>
      <c r="H8311" s="12">
        <f ca="1"/>
        <v>58.574684234372526</v>
      </c>
    </row>
    <row r="8312" spans="6:8" x14ac:dyDescent="0.3">
      <c r="F8312" s="2">
        <v>8307</v>
      </c>
      <c r="G8312" s="12">
        <f ca="1"/>
        <v>0.80198477149336123</v>
      </c>
      <c r="H8312" s="12">
        <f ca="1"/>
        <v>96.860373321376528</v>
      </c>
    </row>
    <row r="8313" spans="6:8" x14ac:dyDescent="0.3">
      <c r="F8313" s="2">
        <v>8308</v>
      </c>
      <c r="G8313" s="12">
        <f ca="1"/>
        <v>0.52587066129019089</v>
      </c>
      <c r="H8313" s="12">
        <f ca="1"/>
        <v>70.096061880340727</v>
      </c>
    </row>
    <row r="8314" spans="6:8" x14ac:dyDescent="0.3">
      <c r="F8314" s="2">
        <v>8309</v>
      </c>
      <c r="G8314" s="12">
        <f ca="1"/>
        <v>0.17323057119775664</v>
      </c>
      <c r="H8314" s="12">
        <f ca="1"/>
        <v>47.992230011998565</v>
      </c>
    </row>
    <row r="8315" spans="6:8" x14ac:dyDescent="0.3">
      <c r="F8315" s="2">
        <v>8310</v>
      </c>
      <c r="G8315" s="12">
        <f ca="1"/>
        <v>0.25908574234287407</v>
      </c>
      <c r="H8315" s="12">
        <f ca="1"/>
        <v>53.370891454355203</v>
      </c>
    </row>
    <row r="8316" spans="6:8" x14ac:dyDescent="0.3">
      <c r="F8316" s="2">
        <v>8311</v>
      </c>
      <c r="G8316" s="12">
        <f ca="1"/>
        <v>6.1275574142518163E-2</v>
      </c>
      <c r="H8316" s="12">
        <f ca="1"/>
        <v>39.237265099236296</v>
      </c>
    </row>
    <row r="8317" spans="6:8" x14ac:dyDescent="0.3">
      <c r="F8317" s="2">
        <v>8312</v>
      </c>
      <c r="G8317" s="12">
        <f ca="1"/>
        <v>0.1051794396208674</v>
      </c>
      <c r="H8317" s="12">
        <f ca="1"/>
        <v>43.133769458348596</v>
      </c>
    </row>
    <row r="8318" spans="6:8" x14ac:dyDescent="0.3">
      <c r="F8318" s="2">
        <v>8313</v>
      </c>
      <c r="G8318" s="12">
        <f ca="1"/>
        <v>0.13075104902168411</v>
      </c>
      <c r="H8318" s="12">
        <f ca="1"/>
        <v>45.06616115601733</v>
      </c>
    </row>
    <row r="8319" spans="6:8" x14ac:dyDescent="0.3">
      <c r="F8319" s="2">
        <v>8314</v>
      </c>
      <c r="G8319" s="12">
        <f ca="1"/>
        <v>1.8775968147131117E-2</v>
      </c>
      <c r="H8319" s="12">
        <f ca="1"/>
        <v>33.480496497243266</v>
      </c>
    </row>
    <row r="8320" spans="6:8" x14ac:dyDescent="0.3">
      <c r="F8320" s="2">
        <v>8315</v>
      </c>
      <c r="G8320" s="12">
        <f ca="1"/>
        <v>0.19098355386235433</v>
      </c>
      <c r="H8320" s="12">
        <f ca="1"/>
        <v>49.146691836174085</v>
      </c>
    </row>
    <row r="8321" spans="6:8" x14ac:dyDescent="0.3">
      <c r="F8321" s="2">
        <v>8316</v>
      </c>
      <c r="G8321" s="12">
        <f ca="1"/>
        <v>0.95896283694377749</v>
      </c>
      <c r="H8321" s="12">
        <f ca="1"/>
        <v>143.37277701745404</v>
      </c>
    </row>
    <row r="8322" spans="6:8" x14ac:dyDescent="0.3">
      <c r="F8322" s="2">
        <v>8317</v>
      </c>
      <c r="G8322" s="12">
        <f ca="1"/>
        <v>6.6317288290072218E-2</v>
      </c>
      <c r="H8322" s="12">
        <f ca="1"/>
        <v>39.741810902297487</v>
      </c>
    </row>
    <row r="8323" spans="6:8" x14ac:dyDescent="0.3">
      <c r="F8323" s="2">
        <v>8318</v>
      </c>
      <c r="G8323" s="12">
        <f ca="1"/>
        <v>0.57554986723825685</v>
      </c>
      <c r="H8323" s="12">
        <f ca="1"/>
        <v>73.714959611558868</v>
      </c>
    </row>
    <row r="8324" spans="6:8" x14ac:dyDescent="0.3">
      <c r="F8324" s="2">
        <v>8319</v>
      </c>
      <c r="G8324" s="12">
        <f ca="1"/>
        <v>0.43446670888202399</v>
      </c>
      <c r="H8324" s="12">
        <f ca="1"/>
        <v>64.029894283466547</v>
      </c>
    </row>
    <row r="8325" spans="6:8" x14ac:dyDescent="0.3">
      <c r="F8325" s="2">
        <v>8320</v>
      </c>
      <c r="G8325" s="12">
        <f ca="1"/>
        <v>3.6444944265640489E-2</v>
      </c>
      <c r="H8325" s="12">
        <f ca="1"/>
        <v>36.348887504101455</v>
      </c>
    </row>
    <row r="8326" spans="6:8" x14ac:dyDescent="0.3">
      <c r="F8326" s="2">
        <v>8321</v>
      </c>
      <c r="G8326" s="12">
        <f ca="1"/>
        <v>0.51376261776661569</v>
      </c>
      <c r="H8326" s="12">
        <f ca="1"/>
        <v>69.254017529197654</v>
      </c>
    </row>
    <row r="8327" spans="6:8" x14ac:dyDescent="0.3">
      <c r="F8327" s="2">
        <v>8322</v>
      </c>
      <c r="G8327" s="12">
        <f ca="1"/>
        <v>0.75529264374359872</v>
      </c>
      <c r="H8327" s="12">
        <f ca="1"/>
        <v>90.610477778499529</v>
      </c>
    </row>
    <row r="8328" spans="6:8" x14ac:dyDescent="0.3">
      <c r="F8328" s="2">
        <v>8323</v>
      </c>
      <c r="G8328" s="12">
        <f ca="1"/>
        <v>0.49251657128032789</v>
      </c>
      <c r="H8328" s="12">
        <f ca="1"/>
        <v>67.808408460925662</v>
      </c>
    </row>
    <row r="8329" spans="6:8" x14ac:dyDescent="0.3">
      <c r="F8329" s="2">
        <v>8324</v>
      </c>
      <c r="G8329" s="12">
        <f ca="1"/>
        <v>0.15763730525300534</v>
      </c>
      <c r="H8329" s="12">
        <f ca="1"/>
        <v>46.949313395073062</v>
      </c>
    </row>
    <row r="8330" spans="6:8" x14ac:dyDescent="0.3">
      <c r="F8330" s="2">
        <v>8325</v>
      </c>
      <c r="G8330" s="12">
        <f ca="1"/>
        <v>0.67814785950644829</v>
      </c>
      <c r="H8330" s="12">
        <f ca="1"/>
        <v>82.368806259427785</v>
      </c>
    </row>
    <row r="8331" spans="6:8" x14ac:dyDescent="0.3">
      <c r="F8331" s="2">
        <v>8326</v>
      </c>
      <c r="G8331" s="12">
        <f ca="1"/>
        <v>0.83109515896282304</v>
      </c>
      <c r="H8331" s="12">
        <f ca="1"/>
        <v>101.5191299024052</v>
      </c>
    </row>
    <row r="8332" spans="6:8" x14ac:dyDescent="0.3">
      <c r="F8332" s="2">
        <v>8327</v>
      </c>
      <c r="G8332" s="12">
        <f ca="1"/>
        <v>0.20208925763052443</v>
      </c>
      <c r="H8332" s="12">
        <f ca="1"/>
        <v>49.854467314062717</v>
      </c>
    </row>
    <row r="8333" spans="6:8" x14ac:dyDescent="0.3">
      <c r="F8333" s="2">
        <v>8328</v>
      </c>
      <c r="G8333" s="12">
        <f ca="1"/>
        <v>0.9372041156530595</v>
      </c>
      <c r="H8333" s="12">
        <f ca="1"/>
        <v>130.57182989330431</v>
      </c>
    </row>
    <row r="8334" spans="6:8" x14ac:dyDescent="0.3">
      <c r="F8334" s="2">
        <v>8329</v>
      </c>
      <c r="G8334" s="12">
        <f ca="1"/>
        <v>0.33260764144826083</v>
      </c>
      <c r="H8334" s="12">
        <f ca="1"/>
        <v>57.78579005878543</v>
      </c>
    </row>
    <row r="8335" spans="6:8" x14ac:dyDescent="0.3">
      <c r="F8335" s="2">
        <v>8330</v>
      </c>
      <c r="G8335" s="12">
        <f ca="1"/>
        <v>0.56523692239980328</v>
      </c>
      <c r="H8335" s="12">
        <f ca="1"/>
        <v>72.939702854295774</v>
      </c>
    </row>
    <row r="8336" spans="6:8" x14ac:dyDescent="0.3">
      <c r="F8336" s="2">
        <v>8331</v>
      </c>
      <c r="G8336" s="12">
        <f ca="1"/>
        <v>0.95062818489797785</v>
      </c>
      <c r="H8336" s="12">
        <f ca="1"/>
        <v>137.77465085537355</v>
      </c>
    </row>
    <row r="8337" spans="6:8" x14ac:dyDescent="0.3">
      <c r="F8337" s="2">
        <v>8332</v>
      </c>
      <c r="G8337" s="12">
        <f ca="1"/>
        <v>0.76978227661341903</v>
      </c>
      <c r="H8337" s="12">
        <f ca="1"/>
        <v>92.419841154950717</v>
      </c>
    </row>
    <row r="8338" spans="6:8" x14ac:dyDescent="0.3">
      <c r="F8338" s="2">
        <v>8333</v>
      </c>
      <c r="G8338" s="12">
        <f ca="1"/>
        <v>0.84708679153907052</v>
      </c>
      <c r="H8338" s="12">
        <f ca="1"/>
        <v>104.42551245409692</v>
      </c>
    </row>
    <row r="8339" spans="6:8" x14ac:dyDescent="0.3">
      <c r="F8339" s="2">
        <v>8334</v>
      </c>
      <c r="G8339" s="12">
        <f ca="1"/>
        <v>0.54789983867697489</v>
      </c>
      <c r="H8339" s="12">
        <f ca="1"/>
        <v>71.665992418567726</v>
      </c>
    </row>
    <row r="8340" spans="6:8" x14ac:dyDescent="0.3">
      <c r="F8340" s="2">
        <v>8335</v>
      </c>
      <c r="G8340" s="12">
        <f ca="1"/>
        <v>0.60488159860681279</v>
      </c>
      <c r="H8340" s="12">
        <f ca="1"/>
        <v>76.000332661093836</v>
      </c>
    </row>
    <row r="8341" spans="6:8" x14ac:dyDescent="0.3">
      <c r="F8341" s="2">
        <v>8336</v>
      </c>
      <c r="G8341" s="12">
        <f ca="1"/>
        <v>0.49319335831750677</v>
      </c>
      <c r="H8341" s="12">
        <f ca="1"/>
        <v>67.853872073939257</v>
      </c>
    </row>
    <row r="8342" spans="6:8" x14ac:dyDescent="0.3">
      <c r="F8342" s="2">
        <v>8337</v>
      </c>
      <c r="G8342" s="12">
        <f ca="1"/>
        <v>0.69223411660148049</v>
      </c>
      <c r="H8342" s="12">
        <f ca="1"/>
        <v>83.731577796262343</v>
      </c>
    </row>
    <row r="8343" spans="6:8" x14ac:dyDescent="0.3">
      <c r="F8343" s="2">
        <v>8338</v>
      </c>
      <c r="G8343" s="12">
        <f ca="1"/>
        <v>0.66100890554095537</v>
      </c>
      <c r="H8343" s="12">
        <f ca="1"/>
        <v>80.778376812511993</v>
      </c>
    </row>
    <row r="8344" spans="6:8" x14ac:dyDescent="0.3">
      <c r="F8344" s="2">
        <v>8339</v>
      </c>
      <c r="G8344" s="12">
        <f ca="1"/>
        <v>0.21385497694959077</v>
      </c>
      <c r="H8344" s="12">
        <f ca="1"/>
        <v>50.594363372883123</v>
      </c>
    </row>
    <row r="8345" spans="6:8" x14ac:dyDescent="0.3">
      <c r="F8345" s="2">
        <v>8340</v>
      </c>
      <c r="G8345" s="12">
        <f ca="1"/>
        <v>0.98931424131542012</v>
      </c>
      <c r="H8345" s="12">
        <f ca="1"/>
        <v>186.18795318479459</v>
      </c>
    </row>
    <row r="8346" spans="6:8" x14ac:dyDescent="0.3">
      <c r="F8346" s="2">
        <v>8341</v>
      </c>
      <c r="G8346" s="12">
        <f ca="1"/>
        <v>0.18728024737685156</v>
      </c>
      <c r="H8346" s="12">
        <f ca="1"/>
        <v>48.908375153725729</v>
      </c>
    </row>
    <row r="8347" spans="6:8" x14ac:dyDescent="0.3">
      <c r="F8347" s="2">
        <v>8342</v>
      </c>
      <c r="G8347" s="12">
        <f ca="1"/>
        <v>0.35066189800268721</v>
      </c>
      <c r="H8347" s="12">
        <f ca="1"/>
        <v>58.87165212184216</v>
      </c>
    </row>
    <row r="8348" spans="6:8" x14ac:dyDescent="0.3">
      <c r="F8348" s="2">
        <v>8343</v>
      </c>
      <c r="G8348" s="12">
        <f ca="1"/>
        <v>0.95028173261559035</v>
      </c>
      <c r="H8348" s="12">
        <f ca="1"/>
        <v>137.56402390254158</v>
      </c>
    </row>
    <row r="8349" spans="6:8" x14ac:dyDescent="0.3">
      <c r="F8349" s="2">
        <v>8344</v>
      </c>
      <c r="G8349" s="12">
        <f ca="1"/>
        <v>0.28784955916742661</v>
      </c>
      <c r="H8349" s="12">
        <f ca="1"/>
        <v>55.103305501891462</v>
      </c>
    </row>
    <row r="8350" spans="6:8" x14ac:dyDescent="0.3">
      <c r="F8350" s="2">
        <v>8345</v>
      </c>
      <c r="G8350" s="12">
        <f ca="1"/>
        <v>0.42906785801586378</v>
      </c>
      <c r="H8350" s="12">
        <f ca="1"/>
        <v>63.688942651600279</v>
      </c>
    </row>
    <row r="8351" spans="6:8" x14ac:dyDescent="0.3">
      <c r="F8351" s="2">
        <v>8346</v>
      </c>
      <c r="G8351" s="12">
        <f ca="1"/>
        <v>0.78198338889358077</v>
      </c>
      <c r="H8351" s="12">
        <f ca="1"/>
        <v>94.028403416884231</v>
      </c>
    </row>
    <row r="8352" spans="6:8" x14ac:dyDescent="0.3">
      <c r="F8352" s="2">
        <v>8347</v>
      </c>
      <c r="G8352" s="12">
        <f ca="1"/>
        <v>0.72283493378937225</v>
      </c>
      <c r="H8352" s="12">
        <f ca="1"/>
        <v>86.892443190685839</v>
      </c>
    </row>
    <row r="8353" spans="6:8" x14ac:dyDescent="0.3">
      <c r="F8353" s="2">
        <v>8348</v>
      </c>
      <c r="G8353" s="12">
        <f ca="1"/>
        <v>0.87025000044420509</v>
      </c>
      <c r="H8353" s="12">
        <f ca="1"/>
        <v>109.22108000032567</v>
      </c>
    </row>
    <row r="8354" spans="6:8" x14ac:dyDescent="0.3">
      <c r="F8354" s="2">
        <v>8349</v>
      </c>
      <c r="G8354" s="12">
        <f ca="1"/>
        <v>0.47419367223036191</v>
      </c>
      <c r="H8354" s="12">
        <f ca="1"/>
        <v>66.591020960889324</v>
      </c>
    </row>
    <row r="8355" spans="6:8" x14ac:dyDescent="0.3">
      <c r="F8355" s="2">
        <v>8350</v>
      </c>
      <c r="G8355" s="12">
        <f ca="1"/>
        <v>0.136284882301281</v>
      </c>
      <c r="H8355" s="12">
        <f ca="1"/>
        <v>45.464239478897966</v>
      </c>
    </row>
    <row r="8356" spans="6:8" x14ac:dyDescent="0.3">
      <c r="F8356" s="2">
        <v>8351</v>
      </c>
      <c r="G8356" s="12">
        <f ca="1"/>
        <v>0.87246243403923862</v>
      </c>
      <c r="H8356" s="12">
        <f ca="1"/>
        <v>109.72326147296549</v>
      </c>
    </row>
    <row r="8357" spans="6:8" x14ac:dyDescent="0.3">
      <c r="F8357" s="2">
        <v>8352</v>
      </c>
      <c r="G8357" s="12">
        <f ca="1"/>
        <v>4.7856357655286841E-2</v>
      </c>
      <c r="H8357" s="12">
        <f ca="1"/>
        <v>37.777820444553143</v>
      </c>
    </row>
    <row r="8358" spans="6:8" x14ac:dyDescent="0.3">
      <c r="F8358" s="2">
        <v>8353</v>
      </c>
      <c r="G8358" s="12">
        <f ca="1"/>
        <v>0.6014207579793498</v>
      </c>
      <c r="H8358" s="12">
        <f ca="1"/>
        <v>75.724028589894715</v>
      </c>
    </row>
    <row r="8359" spans="6:8" x14ac:dyDescent="0.3">
      <c r="F8359" s="2">
        <v>8354</v>
      </c>
      <c r="G8359" s="12">
        <f ca="1"/>
        <v>0.52074010900419498</v>
      </c>
      <c r="H8359" s="12">
        <f ca="1"/>
        <v>69.737553778813506</v>
      </c>
    </row>
    <row r="8360" spans="6:8" x14ac:dyDescent="0.3">
      <c r="F8360" s="2">
        <v>8355</v>
      </c>
      <c r="G8360" s="12">
        <f ca="1"/>
        <v>0.93973958835938176</v>
      </c>
      <c r="H8360" s="12">
        <f ca="1"/>
        <v>131.80031098123069</v>
      </c>
    </row>
    <row r="8361" spans="6:8" x14ac:dyDescent="0.3">
      <c r="F8361" s="2">
        <v>8356</v>
      </c>
      <c r="G8361" s="12">
        <f ca="1"/>
        <v>0.87610948417549417</v>
      </c>
      <c r="H8361" s="12">
        <f ca="1"/>
        <v>110.57054505258979</v>
      </c>
    </row>
    <row r="8362" spans="6:8" x14ac:dyDescent="0.3">
      <c r="F8362" s="2">
        <v>8357</v>
      </c>
      <c r="G8362" s="12">
        <f ca="1"/>
        <v>0.54674434269909256</v>
      </c>
      <c r="H8362" s="12">
        <f ca="1"/>
        <v>71.582345755505941</v>
      </c>
    </row>
    <row r="8363" spans="6:8" x14ac:dyDescent="0.3">
      <c r="F8363" s="2">
        <v>8358</v>
      </c>
      <c r="G8363" s="12">
        <f ca="1"/>
        <v>0.53201171300042627</v>
      </c>
      <c r="H8363" s="12">
        <f ca="1"/>
        <v>70.528607390496489</v>
      </c>
    </row>
    <row r="8364" spans="6:8" x14ac:dyDescent="0.3">
      <c r="F8364" s="2">
        <v>8359</v>
      </c>
      <c r="G8364" s="12">
        <f ca="1"/>
        <v>0.11311022397084391</v>
      </c>
      <c r="H8364" s="12">
        <f ca="1"/>
        <v>43.751586675179425</v>
      </c>
    </row>
    <row r="8365" spans="6:8" x14ac:dyDescent="0.3">
      <c r="F8365" s="2">
        <v>8360</v>
      </c>
      <c r="G8365" s="12">
        <f ca="1"/>
        <v>0.95153688147161475</v>
      </c>
      <c r="H8365" s="12">
        <f ca="1"/>
        <v>138.33456963010423</v>
      </c>
    </row>
    <row r="8366" spans="6:8" x14ac:dyDescent="0.3">
      <c r="F8366" s="2">
        <v>8361</v>
      </c>
      <c r="G8366" s="12">
        <f ca="1"/>
        <v>0.34362141622141662</v>
      </c>
      <c r="H8366" s="12">
        <f ca="1"/>
        <v>58.447624451588993</v>
      </c>
    </row>
    <row r="8367" spans="6:8" x14ac:dyDescent="0.3">
      <c r="F8367" s="2">
        <v>8362</v>
      </c>
      <c r="G8367" s="12">
        <f ca="1"/>
        <v>0.95991809234264602</v>
      </c>
      <c r="H8367" s="12">
        <f ca="1"/>
        <v>144.09000647514387</v>
      </c>
    </row>
    <row r="8368" spans="6:8" x14ac:dyDescent="0.3">
      <c r="F8368" s="2">
        <v>8363</v>
      </c>
      <c r="G8368" s="12">
        <f ca="1"/>
        <v>0.77382187967829497</v>
      </c>
      <c r="H8368" s="12">
        <f ca="1"/>
        <v>92.94331330405852</v>
      </c>
    </row>
    <row r="8369" spans="6:8" x14ac:dyDescent="0.3">
      <c r="F8369" s="2">
        <v>8364</v>
      </c>
      <c r="G8369" s="12">
        <f ca="1"/>
        <v>0.21830502828477405</v>
      </c>
      <c r="H8369" s="12">
        <f ca="1"/>
        <v>50.871882584661961</v>
      </c>
    </row>
    <row r="8370" spans="6:8" x14ac:dyDescent="0.3">
      <c r="F8370" s="2">
        <v>8365</v>
      </c>
      <c r="G8370" s="12">
        <f ca="1"/>
        <v>0.50678424377011355</v>
      </c>
      <c r="H8370" s="12">
        <f ca="1"/>
        <v>68.774889010969801</v>
      </c>
    </row>
    <row r="8371" spans="6:8" x14ac:dyDescent="0.3">
      <c r="F8371" s="2">
        <v>8366</v>
      </c>
      <c r="G8371" s="12">
        <f ca="1"/>
        <v>0.90448546334784163</v>
      </c>
      <c r="H8371" s="12">
        <f ca="1"/>
        <v>118.18268582714617</v>
      </c>
    </row>
    <row r="8372" spans="6:8" x14ac:dyDescent="0.3">
      <c r="F8372" s="2">
        <v>8367</v>
      </c>
      <c r="G8372" s="12">
        <f ca="1"/>
        <v>0.84416114172942325</v>
      </c>
      <c r="H8372" s="12">
        <f ca="1"/>
        <v>103.87200478427722</v>
      </c>
    </row>
    <row r="8373" spans="6:8" x14ac:dyDescent="0.3">
      <c r="F8373" s="2">
        <v>8368</v>
      </c>
      <c r="G8373" s="12">
        <f ca="1"/>
        <v>0.72242130798610549</v>
      </c>
      <c r="H8373" s="12">
        <f ca="1"/>
        <v>86.847679794829702</v>
      </c>
    </row>
    <row r="8374" spans="6:8" x14ac:dyDescent="0.3">
      <c r="F8374" s="2">
        <v>8369</v>
      </c>
      <c r="G8374" s="12">
        <f ca="1"/>
        <v>4.5366808552854021E-2</v>
      </c>
      <c r="H8374" s="12">
        <f ca="1"/>
        <v>37.483772981925711</v>
      </c>
    </row>
    <row r="8375" spans="6:8" x14ac:dyDescent="0.3">
      <c r="F8375" s="2">
        <v>8370</v>
      </c>
      <c r="G8375" s="12">
        <f ca="1"/>
        <v>0.23779596390434721</v>
      </c>
      <c r="H8375" s="12">
        <f ca="1"/>
        <v>52.074897560148848</v>
      </c>
    </row>
    <row r="8376" spans="6:8" x14ac:dyDescent="0.3">
      <c r="F8376" s="2">
        <v>8371</v>
      </c>
      <c r="G8376" s="12">
        <f ca="1"/>
        <v>0.97860722086471652</v>
      </c>
      <c r="H8376" s="12">
        <f ca="1"/>
        <v>163.60033067776794</v>
      </c>
    </row>
    <row r="8377" spans="6:8" x14ac:dyDescent="0.3">
      <c r="F8377" s="2">
        <v>8372</v>
      </c>
      <c r="G8377" s="12">
        <f ca="1"/>
        <v>0.18625200628708072</v>
      </c>
      <c r="H8377" s="12">
        <f ca="1"/>
        <v>48.841985314190964</v>
      </c>
    </row>
    <row r="8378" spans="6:8" x14ac:dyDescent="0.3">
      <c r="F8378" s="2">
        <v>8373</v>
      </c>
      <c r="G8378" s="12">
        <f ca="1"/>
        <v>0.25265750846867285</v>
      </c>
      <c r="H8378" s="12">
        <f ca="1"/>
        <v>52.981166341621929</v>
      </c>
    </row>
    <row r="8379" spans="6:8" x14ac:dyDescent="0.3">
      <c r="F8379" s="2">
        <v>8374</v>
      </c>
      <c r="G8379" s="12">
        <f ca="1"/>
        <v>0.26895797205762428</v>
      </c>
      <c r="H8379" s="12">
        <f ca="1"/>
        <v>53.967291347887809</v>
      </c>
    </row>
    <row r="8380" spans="6:8" x14ac:dyDescent="0.3">
      <c r="F8380" s="2">
        <v>8375</v>
      </c>
      <c r="G8380" s="12">
        <f ca="1"/>
        <v>0.18035284336020085</v>
      </c>
      <c r="H8380" s="12">
        <f ca="1"/>
        <v>48.459153440453889</v>
      </c>
    </row>
    <row r="8381" spans="6:8" x14ac:dyDescent="0.3">
      <c r="F8381" s="2">
        <v>8376</v>
      </c>
      <c r="G8381" s="12">
        <f ca="1"/>
        <v>0.27220551373834345</v>
      </c>
      <c r="H8381" s="12">
        <f ca="1"/>
        <v>54.163004361801462</v>
      </c>
    </row>
    <row r="8382" spans="6:8" x14ac:dyDescent="0.3">
      <c r="F8382" s="2">
        <v>8377</v>
      </c>
      <c r="G8382" s="12">
        <f ca="1"/>
        <v>0.78869574625876515</v>
      </c>
      <c r="H8382" s="12">
        <f ca="1"/>
        <v>94.950091978999907</v>
      </c>
    </row>
    <row r="8383" spans="6:8" x14ac:dyDescent="0.3">
      <c r="F8383" s="2">
        <v>8378</v>
      </c>
      <c r="G8383" s="12">
        <f ca="1"/>
        <v>0.54287470468420529</v>
      </c>
      <c r="H8383" s="12">
        <f ca="1"/>
        <v>71.303304684788174</v>
      </c>
    </row>
    <row r="8384" spans="6:8" x14ac:dyDescent="0.3">
      <c r="F8384" s="2">
        <v>8379</v>
      </c>
      <c r="G8384" s="12">
        <f ca="1"/>
        <v>0.28643999421288968</v>
      </c>
      <c r="H8384" s="12">
        <f ca="1"/>
        <v>55.018718519305487</v>
      </c>
    </row>
    <row r="8385" spans="6:8" x14ac:dyDescent="0.3">
      <c r="F8385" s="2">
        <v>8380</v>
      </c>
      <c r="G8385" s="12">
        <f ca="1"/>
        <v>0.94821378420490143</v>
      </c>
      <c r="H8385" s="12">
        <f ca="1"/>
        <v>136.33804963603569</v>
      </c>
    </row>
    <row r="8386" spans="6:8" x14ac:dyDescent="0.3">
      <c r="F8386" s="2">
        <v>8381</v>
      </c>
      <c r="G8386" s="12">
        <f ca="1"/>
        <v>0.1023592297439635</v>
      </c>
      <c r="H8386" s="12">
        <f ca="1"/>
        <v>42.909365682558096</v>
      </c>
    </row>
    <row r="8387" spans="6:8" x14ac:dyDescent="0.3">
      <c r="F8387" s="2">
        <v>8382</v>
      </c>
      <c r="G8387" s="12">
        <f ca="1"/>
        <v>0.37065107524045593</v>
      </c>
      <c r="H8387" s="12">
        <f ca="1"/>
        <v>60.081046621867429</v>
      </c>
    </row>
    <row r="8388" spans="6:8" x14ac:dyDescent="0.3">
      <c r="F8388" s="2">
        <v>8383</v>
      </c>
      <c r="G8388" s="12">
        <f ca="1"/>
        <v>5.9319875458071492E-2</v>
      </c>
      <c r="H8388" s="12">
        <f ca="1"/>
        <v>39.035850722900008</v>
      </c>
    </row>
    <row r="8389" spans="6:8" x14ac:dyDescent="0.3">
      <c r="F8389" s="2">
        <v>8384</v>
      </c>
      <c r="G8389" s="12">
        <f ca="1"/>
        <v>0.63241287547641467</v>
      </c>
      <c r="H8389" s="12">
        <f ca="1"/>
        <v>78.269538239604969</v>
      </c>
    </row>
    <row r="8390" spans="6:8" x14ac:dyDescent="0.3">
      <c r="F8390" s="2">
        <v>8385</v>
      </c>
      <c r="G8390" s="12">
        <f ca="1"/>
        <v>0.56956337646082389</v>
      </c>
      <c r="H8390" s="12">
        <f ca="1"/>
        <v>73.26326887843102</v>
      </c>
    </row>
    <row r="8391" spans="6:8" x14ac:dyDescent="0.3">
      <c r="F8391" s="2">
        <v>8386</v>
      </c>
      <c r="G8391" s="12">
        <f ca="1"/>
        <v>0.14403908904843177</v>
      </c>
      <c r="H8391" s="12">
        <f ca="1"/>
        <v>46.012287699529722</v>
      </c>
    </row>
    <row r="8392" spans="6:8" x14ac:dyDescent="0.3">
      <c r="F8392" s="2">
        <v>8387</v>
      </c>
      <c r="G8392" s="12">
        <f ca="1"/>
        <v>0.91879970352129803</v>
      </c>
      <c r="H8392" s="12">
        <f ca="1"/>
        <v>122.95748496478501</v>
      </c>
    </row>
    <row r="8393" spans="6:8" x14ac:dyDescent="0.3">
      <c r="F8393" s="2">
        <v>8388</v>
      </c>
      <c r="G8393" s="12">
        <f ca="1"/>
        <v>0.32369573423499665</v>
      </c>
      <c r="H8393" s="12">
        <f ca="1"/>
        <v>57.251247620009096</v>
      </c>
    </row>
    <row r="8394" spans="6:8" x14ac:dyDescent="0.3">
      <c r="F8394" s="2">
        <v>8389</v>
      </c>
      <c r="G8394" s="12">
        <f ca="1"/>
        <v>0.63271017587665934</v>
      </c>
      <c r="H8394" s="12">
        <f ca="1"/>
        <v>78.29477876359276</v>
      </c>
    </row>
    <row r="8395" spans="6:8" x14ac:dyDescent="0.3">
      <c r="F8395" s="2">
        <v>8390</v>
      </c>
      <c r="G8395" s="12">
        <f ca="1"/>
        <v>0.27292667941695159</v>
      </c>
      <c r="H8395" s="12">
        <f ca="1"/>
        <v>54.206437270409943</v>
      </c>
    </row>
    <row r="8396" spans="6:8" x14ac:dyDescent="0.3">
      <c r="F8396" s="2">
        <v>8391</v>
      </c>
      <c r="G8396" s="12">
        <f ca="1"/>
        <v>0.7357793347013819</v>
      </c>
      <c r="H8396" s="12">
        <f ca="1"/>
        <v>88.324841021464962</v>
      </c>
    </row>
    <row r="8397" spans="6:8" x14ac:dyDescent="0.3">
      <c r="F8397" s="2">
        <v>8392</v>
      </c>
      <c r="G8397" s="12">
        <f ca="1"/>
        <v>0.6173303762740483</v>
      </c>
      <c r="H8397" s="12">
        <f ca="1"/>
        <v>77.010216902768548</v>
      </c>
    </row>
    <row r="8398" spans="6:8" x14ac:dyDescent="0.3">
      <c r="F8398" s="2">
        <v>8393</v>
      </c>
      <c r="G8398" s="12">
        <f ca="1"/>
        <v>0.25114697984325818</v>
      </c>
      <c r="H8398" s="12">
        <f ca="1"/>
        <v>52.889406287744251</v>
      </c>
    </row>
    <row r="8399" spans="6:8" x14ac:dyDescent="0.3">
      <c r="F8399" s="2">
        <v>8394</v>
      </c>
      <c r="G8399" s="12">
        <f ca="1"/>
        <v>0.9923212453070267</v>
      </c>
      <c r="H8399" s="12">
        <f ca="1"/>
        <v>197.37254047031962</v>
      </c>
    </row>
    <row r="8400" spans="6:8" x14ac:dyDescent="0.3">
      <c r="F8400" s="2">
        <v>8395</v>
      </c>
      <c r="G8400" s="12">
        <f ca="1"/>
        <v>0.17606209995094435</v>
      </c>
      <c r="H8400" s="12">
        <f ca="1"/>
        <v>48.17850795182494</v>
      </c>
    </row>
    <row r="8401" spans="6:8" x14ac:dyDescent="0.3">
      <c r="F8401" s="2">
        <v>8396</v>
      </c>
      <c r="G8401" s="12">
        <f ca="1"/>
        <v>0.7920915232206216</v>
      </c>
      <c r="H8401" s="12">
        <f ca="1"/>
        <v>95.42705080247876</v>
      </c>
    </row>
    <row r="8402" spans="6:8" x14ac:dyDescent="0.3">
      <c r="F8402" s="2">
        <v>8397</v>
      </c>
      <c r="G8402" s="12">
        <f ca="1"/>
        <v>0.94748825666331338</v>
      </c>
      <c r="H8402" s="12">
        <f ca="1"/>
        <v>135.9200751737329</v>
      </c>
    </row>
    <row r="8403" spans="6:8" x14ac:dyDescent="0.3">
      <c r="F8403" s="2">
        <v>8398</v>
      </c>
      <c r="G8403" s="12">
        <f ca="1"/>
        <v>0.98749508230916727</v>
      </c>
      <c r="H8403" s="12">
        <f ca="1"/>
        <v>180.96849302219181</v>
      </c>
    </row>
    <row r="8404" spans="6:8" x14ac:dyDescent="0.3">
      <c r="F8404" s="2">
        <v>8399</v>
      </c>
      <c r="G8404" s="12">
        <f ca="1"/>
        <v>0.30063560395048938</v>
      </c>
      <c r="H8404" s="12">
        <f ca="1"/>
        <v>55.869810201542684</v>
      </c>
    </row>
    <row r="8405" spans="6:8" x14ac:dyDescent="0.3">
      <c r="F8405" s="2">
        <v>8400</v>
      </c>
      <c r="G8405" s="12">
        <f ca="1"/>
        <v>0.99036644000844776</v>
      </c>
      <c r="H8405" s="12">
        <f ca="1"/>
        <v>189.66474522270858</v>
      </c>
    </row>
    <row r="8406" spans="6:8" x14ac:dyDescent="0.3">
      <c r="F8406" s="2">
        <v>8401</v>
      </c>
      <c r="G8406" s="12">
        <f ca="1"/>
        <v>0.36834175857735407</v>
      </c>
      <c r="H8406" s="12">
        <f ca="1"/>
        <v>59.940841275583523</v>
      </c>
    </row>
    <row r="8407" spans="6:8" x14ac:dyDescent="0.3">
      <c r="F8407" s="2">
        <v>8402</v>
      </c>
      <c r="G8407" s="12">
        <f ca="1"/>
        <v>0.77021757395414769</v>
      </c>
      <c r="H8407" s="12">
        <f ca="1"/>
        <v>92.475831928025428</v>
      </c>
    </row>
    <row r="8408" spans="6:8" x14ac:dyDescent="0.3">
      <c r="F8408" s="2">
        <v>8403</v>
      </c>
      <c r="G8408" s="12">
        <f ca="1"/>
        <v>0.12687835644116596</v>
      </c>
      <c r="H8408" s="12">
        <f ca="1"/>
        <v>44.78381334864828</v>
      </c>
    </row>
    <row r="8409" spans="6:8" x14ac:dyDescent="0.3">
      <c r="F8409" s="2">
        <v>8404</v>
      </c>
      <c r="G8409" s="12">
        <f ca="1"/>
        <v>3.3526968617728636E-2</v>
      </c>
      <c r="H8409" s="12">
        <f ca="1"/>
        <v>35.943909313060082</v>
      </c>
    </row>
    <row r="8410" spans="6:8" x14ac:dyDescent="0.3">
      <c r="F8410" s="2">
        <v>8405</v>
      </c>
      <c r="G8410" s="12">
        <f ca="1"/>
        <v>0.71015333063237707</v>
      </c>
      <c r="H8410" s="12">
        <f ca="1"/>
        <v>85.546555001986647</v>
      </c>
    </row>
    <row r="8411" spans="6:8" x14ac:dyDescent="0.3">
      <c r="F8411" s="2">
        <v>8406</v>
      </c>
      <c r="G8411" s="12">
        <f ca="1"/>
        <v>0.84865055387353516</v>
      </c>
      <c r="H8411" s="12">
        <f ca="1"/>
        <v>104.72568359561701</v>
      </c>
    </row>
    <row r="8412" spans="6:8" x14ac:dyDescent="0.3">
      <c r="F8412" s="2">
        <v>8407</v>
      </c>
      <c r="G8412" s="12">
        <f ca="1"/>
        <v>0.11424513047979334</v>
      </c>
      <c r="H8412" s="12">
        <f ca="1"/>
        <v>43.838508592059391</v>
      </c>
    </row>
    <row r="8413" spans="6:8" x14ac:dyDescent="0.3">
      <c r="F8413" s="2">
        <v>8408</v>
      </c>
      <c r="G8413" s="12">
        <f ca="1"/>
        <v>0.17663116796747991</v>
      </c>
      <c r="H8413" s="12">
        <f ca="1"/>
        <v>48.215840241289591</v>
      </c>
    </row>
    <row r="8414" spans="6:8" x14ac:dyDescent="0.3">
      <c r="F8414" s="2">
        <v>8409</v>
      </c>
      <c r="G8414" s="12">
        <f ca="1"/>
        <v>0.21372516906950834</v>
      </c>
      <c r="H8414" s="12">
        <f ca="1"/>
        <v>50.586250105553603</v>
      </c>
    </row>
    <row r="8415" spans="6:8" x14ac:dyDescent="0.3">
      <c r="F8415" s="2">
        <v>8410</v>
      </c>
      <c r="G8415" s="12">
        <f ca="1"/>
        <v>9.1674856689153428E-2</v>
      </c>
      <c r="H8415" s="12">
        <f ca="1"/>
        <v>42.033645438586355</v>
      </c>
    </row>
    <row r="8416" spans="6:8" x14ac:dyDescent="0.3">
      <c r="F8416" s="2">
        <v>8411</v>
      </c>
      <c r="G8416" s="12">
        <f ca="1"/>
        <v>0.29169266125816362</v>
      </c>
      <c r="H8416" s="12">
        <f ca="1"/>
        <v>55.333825370689638</v>
      </c>
    </row>
    <row r="8417" spans="6:8" x14ac:dyDescent="0.3">
      <c r="F8417" s="2">
        <v>8412</v>
      </c>
      <c r="G8417" s="12">
        <f ca="1"/>
        <v>0.25895153682404626</v>
      </c>
      <c r="H8417" s="12">
        <f ca="1"/>
        <v>53.362767004978629</v>
      </c>
    </row>
    <row r="8418" spans="6:8" x14ac:dyDescent="0.3">
      <c r="F8418" s="2">
        <v>8413</v>
      </c>
      <c r="G8418" s="12">
        <f ca="1"/>
        <v>0.71762760440198603</v>
      </c>
      <c r="H8418" s="12">
        <f ca="1"/>
        <v>86.333235507922694</v>
      </c>
    </row>
    <row r="8419" spans="6:8" x14ac:dyDescent="0.3">
      <c r="F8419" s="2">
        <v>8414</v>
      </c>
      <c r="G8419" s="12">
        <f ca="1"/>
        <v>0.17861251729070182</v>
      </c>
      <c r="H8419" s="12">
        <f ca="1"/>
        <v>48.345554363696451</v>
      </c>
    </row>
    <row r="8420" spans="6:8" x14ac:dyDescent="0.3">
      <c r="F8420" s="2">
        <v>8415</v>
      </c>
      <c r="G8420" s="12">
        <f ca="1"/>
        <v>0.43924381260528356</v>
      </c>
      <c r="H8420" s="12">
        <f ca="1"/>
        <v>64.3328736696335</v>
      </c>
    </row>
    <row r="8421" spans="6:8" x14ac:dyDescent="0.3">
      <c r="F8421" s="2">
        <v>8416</v>
      </c>
      <c r="G8421" s="12">
        <f ca="1"/>
        <v>0.74838708063552661</v>
      </c>
      <c r="H8421" s="12">
        <f ca="1"/>
        <v>89.782997988538597</v>
      </c>
    </row>
    <row r="8422" spans="6:8" x14ac:dyDescent="0.3">
      <c r="F8422" s="2">
        <v>8417</v>
      </c>
      <c r="G8422" s="12">
        <f ca="1"/>
        <v>0.42364088946179335</v>
      </c>
      <c r="H8422" s="12">
        <f ca="1"/>
        <v>63.347712425253334</v>
      </c>
    </row>
    <row r="8423" spans="6:8" x14ac:dyDescent="0.3">
      <c r="F8423" s="2">
        <v>8418</v>
      </c>
      <c r="G8423" s="12">
        <f ca="1"/>
        <v>0.89187900142910848</v>
      </c>
      <c r="H8423" s="12">
        <f ca="1"/>
        <v>114.55035278849128</v>
      </c>
    </row>
    <row r="8424" spans="6:8" x14ac:dyDescent="0.3">
      <c r="F8424" s="2">
        <v>8419</v>
      </c>
      <c r="G8424" s="12">
        <f ca="1"/>
        <v>0.21350396000391569</v>
      </c>
      <c r="H8424" s="12">
        <f ca="1"/>
        <v>50.572421655992272</v>
      </c>
    </row>
    <row r="8425" spans="6:8" x14ac:dyDescent="0.3">
      <c r="F8425" s="2">
        <v>8420</v>
      </c>
      <c r="G8425" s="12">
        <f ca="1"/>
        <v>0.61133629433160785</v>
      </c>
      <c r="H8425" s="12">
        <f ca="1"/>
        <v>76.520767278704028</v>
      </c>
    </row>
    <row r="8426" spans="6:8" x14ac:dyDescent="0.3">
      <c r="F8426" s="2">
        <v>8421</v>
      </c>
      <c r="G8426" s="12">
        <f ca="1"/>
        <v>0.13548890520430046</v>
      </c>
      <c r="H8426" s="12">
        <f ca="1"/>
        <v>45.407353173132648</v>
      </c>
    </row>
    <row r="8427" spans="6:8" x14ac:dyDescent="0.3">
      <c r="F8427" s="2">
        <v>8422</v>
      </c>
      <c r="G8427" s="12">
        <f ca="1"/>
        <v>0.68220257209003865</v>
      </c>
      <c r="H8427" s="12">
        <f ca="1"/>
        <v>82.755681615406544</v>
      </c>
    </row>
    <row r="8428" spans="6:8" x14ac:dyDescent="0.3">
      <c r="F8428" s="2">
        <v>8423</v>
      </c>
      <c r="G8428" s="12">
        <f ca="1"/>
        <v>0.14778115349518006</v>
      </c>
      <c r="H8428" s="12">
        <f ca="1"/>
        <v>46.273030593909368</v>
      </c>
    </row>
    <row r="8429" spans="6:8" x14ac:dyDescent="0.3">
      <c r="F8429" s="2">
        <v>8424</v>
      </c>
      <c r="G8429" s="12">
        <f ca="1"/>
        <v>0.66477257570836712</v>
      </c>
      <c r="H8429" s="12">
        <f ca="1"/>
        <v>81.121655617275621</v>
      </c>
    </row>
    <row r="8430" spans="6:8" x14ac:dyDescent="0.3">
      <c r="F8430" s="2">
        <v>8425</v>
      </c>
      <c r="G8430" s="12">
        <f ca="1"/>
        <v>0.24501736243923267</v>
      </c>
      <c r="H8430" s="12">
        <f ca="1"/>
        <v>52.516269781391408</v>
      </c>
    </row>
    <row r="8431" spans="6:8" x14ac:dyDescent="0.3">
      <c r="F8431" s="2">
        <v>8426</v>
      </c>
      <c r="G8431" s="12">
        <f ca="1"/>
        <v>0.31624262745354237</v>
      </c>
      <c r="H8431" s="12">
        <f ca="1"/>
        <v>56.804636395512631</v>
      </c>
    </row>
    <row r="8432" spans="6:8" x14ac:dyDescent="0.3">
      <c r="F8432" s="2">
        <v>8427</v>
      </c>
      <c r="G8432" s="12">
        <f ca="1"/>
        <v>0.45241866899022676</v>
      </c>
      <c r="H8432" s="12">
        <f ca="1"/>
        <v>65.175154495988437</v>
      </c>
    </row>
    <row r="8433" spans="6:8" x14ac:dyDescent="0.3">
      <c r="F8433" s="2">
        <v>8428</v>
      </c>
      <c r="G8433" s="12">
        <f ca="1"/>
        <v>0.19579893033686679</v>
      </c>
      <c r="H8433" s="12">
        <f ca="1"/>
        <v>49.454799612110769</v>
      </c>
    </row>
    <row r="8434" spans="6:8" x14ac:dyDescent="0.3">
      <c r="F8434" s="2">
        <v>8429</v>
      </c>
      <c r="G8434" s="12">
        <f ca="1"/>
        <v>0.21876923141653526</v>
      </c>
      <c r="H8434" s="12">
        <f ca="1"/>
        <v>50.900764314758902</v>
      </c>
    </row>
    <row r="8435" spans="6:8" x14ac:dyDescent="0.3">
      <c r="F8435" s="2">
        <v>8430</v>
      </c>
      <c r="G8435" s="12">
        <f ca="1"/>
        <v>0.3855381446522117</v>
      </c>
      <c r="H8435" s="12">
        <f ca="1"/>
        <v>60.988543575479348</v>
      </c>
    </row>
    <row r="8436" spans="6:8" x14ac:dyDescent="0.3">
      <c r="F8436" s="2">
        <v>8431</v>
      </c>
      <c r="G8436" s="12">
        <f ca="1"/>
        <v>0.94574335673285637</v>
      </c>
      <c r="H8436" s="12">
        <f ca="1"/>
        <v>134.93917015430179</v>
      </c>
    </row>
    <row r="8437" spans="6:8" x14ac:dyDescent="0.3">
      <c r="F8437" s="2">
        <v>8432</v>
      </c>
      <c r="G8437" s="12">
        <f ca="1"/>
        <v>0.89022465458481337</v>
      </c>
      <c r="H8437" s="12">
        <f ca="1"/>
        <v>114.10606972693091</v>
      </c>
    </row>
    <row r="8438" spans="6:8" x14ac:dyDescent="0.3">
      <c r="F8438" s="2">
        <v>8433</v>
      </c>
      <c r="G8438" s="12">
        <f ca="1"/>
        <v>0.474868192144007</v>
      </c>
      <c r="H8438" s="12">
        <f ca="1"/>
        <v>66.635394207223584</v>
      </c>
    </row>
    <row r="8439" spans="6:8" x14ac:dyDescent="0.3">
      <c r="F8439" s="2">
        <v>8434</v>
      </c>
      <c r="G8439" s="12">
        <f ca="1"/>
        <v>0.79598672507396295</v>
      </c>
      <c r="H8439" s="12">
        <f ca="1"/>
        <v>95.983413467887004</v>
      </c>
    </row>
    <row r="8440" spans="6:8" x14ac:dyDescent="0.3">
      <c r="F8440" s="2">
        <v>8435</v>
      </c>
      <c r="G8440" s="12">
        <f ca="1"/>
        <v>0.98827646289840398</v>
      </c>
      <c r="H8440" s="12">
        <f ca="1"/>
        <v>183.10301475423776</v>
      </c>
    </row>
    <row r="8441" spans="6:8" x14ac:dyDescent="0.3">
      <c r="F8441" s="2">
        <v>8436</v>
      </c>
      <c r="G8441" s="12">
        <f ca="1"/>
        <v>0.61870728362541949</v>
      </c>
      <c r="H8441" s="12">
        <f ca="1"/>
        <v>77.123509932153951</v>
      </c>
    </row>
    <row r="8442" spans="6:8" x14ac:dyDescent="0.3">
      <c r="F8442" s="2">
        <v>8437</v>
      </c>
      <c r="G8442" s="12">
        <f ca="1"/>
        <v>0.10993560351114628</v>
      </c>
      <c r="H8442" s="12">
        <f ca="1"/>
        <v>43.506519681806779</v>
      </c>
    </row>
    <row r="8443" spans="6:8" x14ac:dyDescent="0.3">
      <c r="F8443" s="2">
        <v>8438</v>
      </c>
      <c r="G8443" s="12">
        <f ca="1"/>
        <v>9.5843722510106533E-2</v>
      </c>
      <c r="H8443" s="12">
        <f ca="1"/>
        <v>42.380440372835018</v>
      </c>
    </row>
    <row r="8444" spans="6:8" x14ac:dyDescent="0.3">
      <c r="F8444" s="2">
        <v>8439</v>
      </c>
      <c r="G8444" s="12">
        <f ca="1"/>
        <v>7.8095131236910253E-2</v>
      </c>
      <c r="H8444" s="12">
        <f ca="1"/>
        <v>40.85054748875924</v>
      </c>
    </row>
    <row r="8445" spans="6:8" x14ac:dyDescent="0.3">
      <c r="F8445" s="2">
        <v>8440</v>
      </c>
      <c r="G8445" s="12">
        <f ca="1"/>
        <v>9.8083115166243129E-3</v>
      </c>
      <c r="H8445" s="12">
        <f ca="1"/>
        <v>31.291467876280262</v>
      </c>
    </row>
    <row r="8446" spans="6:8" x14ac:dyDescent="0.3">
      <c r="F8446" s="2">
        <v>8441</v>
      </c>
      <c r="G8446" s="12">
        <f ca="1"/>
        <v>0.37059607522374471</v>
      </c>
      <c r="H8446" s="12">
        <f ca="1"/>
        <v>60.077705764638353</v>
      </c>
    </row>
    <row r="8447" spans="6:8" x14ac:dyDescent="0.3">
      <c r="F8447" s="2">
        <v>8442</v>
      </c>
      <c r="G8447" s="12">
        <f ca="1"/>
        <v>0.58573800615862193</v>
      </c>
      <c r="H8447" s="12">
        <f ca="1"/>
        <v>74.494722504869031</v>
      </c>
    </row>
    <row r="8448" spans="6:8" x14ac:dyDescent="0.3">
      <c r="F8448" s="2">
        <v>8443</v>
      </c>
      <c r="G8448" s="12">
        <f ca="1"/>
        <v>0.99165942817341524</v>
      </c>
      <c r="H8448" s="12">
        <f ca="1"/>
        <v>194.5464945210216</v>
      </c>
    </row>
    <row r="8449" spans="6:8" x14ac:dyDescent="0.3">
      <c r="F8449" s="2">
        <v>8444</v>
      </c>
      <c r="G8449" s="12">
        <f ca="1"/>
        <v>0.77850949473150943</v>
      </c>
      <c r="H8449" s="12">
        <f ca="1"/>
        <v>93.561923360287096</v>
      </c>
    </row>
    <row r="8450" spans="6:8" x14ac:dyDescent="0.3">
      <c r="F8450" s="2">
        <v>8445</v>
      </c>
      <c r="G8450" s="12">
        <f ca="1"/>
        <v>0.66752405714214347</v>
      </c>
      <c r="H8450" s="12">
        <f ca="1"/>
        <v>81.374691246267759</v>
      </c>
    </row>
    <row r="8451" spans="6:8" x14ac:dyDescent="0.3">
      <c r="F8451" s="2">
        <v>8446</v>
      </c>
      <c r="G8451" s="12">
        <f ca="1"/>
        <v>0.14160948644983962</v>
      </c>
      <c r="H8451" s="12">
        <f ca="1"/>
        <v>45.84172784485984</v>
      </c>
    </row>
    <row r="8452" spans="6:8" x14ac:dyDescent="0.3">
      <c r="F8452" s="2">
        <v>8447</v>
      </c>
      <c r="G8452" s="12">
        <f ca="1"/>
        <v>0.20084859574361547</v>
      </c>
      <c r="H8452" s="12">
        <f ca="1"/>
        <v>49.775880038184127</v>
      </c>
    </row>
    <row r="8453" spans="6:8" x14ac:dyDescent="0.3">
      <c r="F8453" s="2">
        <v>8448</v>
      </c>
      <c r="G8453" s="12">
        <f ca="1"/>
        <v>0.28447771593059712</v>
      </c>
      <c r="H8453" s="12">
        <f ca="1"/>
        <v>54.900925993993937</v>
      </c>
    </row>
    <row r="8454" spans="6:8" x14ac:dyDescent="0.3">
      <c r="F8454" s="2">
        <v>8449</v>
      </c>
      <c r="G8454" s="12">
        <f ca="1"/>
        <v>0.80565606190209493</v>
      </c>
      <c r="H8454" s="12">
        <f ca="1"/>
        <v>97.40983972742923</v>
      </c>
    </row>
    <row r="8455" spans="6:8" x14ac:dyDescent="0.3">
      <c r="F8455" s="2">
        <v>8450</v>
      </c>
      <c r="G8455" s="12">
        <f ca="1"/>
        <v>0.68118175949330673</v>
      </c>
      <c r="H8455" s="12">
        <f ca="1"/>
        <v>82.657881660088933</v>
      </c>
    </row>
    <row r="8456" spans="6:8" x14ac:dyDescent="0.3">
      <c r="F8456" s="2">
        <v>8451</v>
      </c>
      <c r="G8456" s="12">
        <f ca="1"/>
        <v>0.89458263204811317</v>
      </c>
      <c r="H8456" s="12">
        <f ca="1"/>
        <v>115.29154558956579</v>
      </c>
    </row>
    <row r="8457" spans="6:8" x14ac:dyDescent="0.3">
      <c r="F8457" s="2">
        <v>8452</v>
      </c>
      <c r="G8457" s="12">
        <f ca="1"/>
        <v>0.18224564682799538</v>
      </c>
      <c r="H8457" s="12">
        <f ca="1"/>
        <v>48.582358157911116</v>
      </c>
    </row>
    <row r="8458" spans="6:8" x14ac:dyDescent="0.3">
      <c r="F8458" s="2">
        <v>8453</v>
      </c>
      <c r="G8458" s="12">
        <f ca="1"/>
        <v>0.93727902763327942</v>
      </c>
      <c r="H8458" s="12">
        <f ca="1"/>
        <v>130.60737778728412</v>
      </c>
    </row>
    <row r="8459" spans="6:8" x14ac:dyDescent="0.3">
      <c r="F8459" s="2">
        <v>8454</v>
      </c>
      <c r="G8459" s="12">
        <f ca="1"/>
        <v>0.93822689545132709</v>
      </c>
      <c r="H8459" s="12">
        <f ca="1"/>
        <v>131.06103721040972</v>
      </c>
    </row>
    <row r="8460" spans="6:8" x14ac:dyDescent="0.3">
      <c r="F8460" s="2">
        <v>8455</v>
      </c>
      <c r="G8460" s="12">
        <f ca="1"/>
        <v>0.22389317409038023</v>
      </c>
      <c r="H8460" s="12">
        <f ca="1"/>
        <v>51.218761972511231</v>
      </c>
    </row>
    <row r="8461" spans="6:8" x14ac:dyDescent="0.3">
      <c r="F8461" s="2">
        <v>8456</v>
      </c>
      <c r="G8461" s="12">
        <f ca="1"/>
        <v>0.39663377299541147</v>
      </c>
      <c r="H8461" s="12">
        <f ca="1"/>
        <v>61.669595818125849</v>
      </c>
    </row>
    <row r="8462" spans="6:8" x14ac:dyDescent="0.3">
      <c r="F8462" s="2">
        <v>8457</v>
      </c>
      <c r="G8462" s="12">
        <f ca="1"/>
        <v>0.21197291793297302</v>
      </c>
      <c r="H8462" s="12">
        <f ca="1"/>
        <v>50.476627340718998</v>
      </c>
    </row>
    <row r="8463" spans="6:8" x14ac:dyDescent="0.3">
      <c r="F8463" s="2">
        <v>8458</v>
      </c>
      <c r="G8463" s="12">
        <f ca="1"/>
        <v>1.9023764043258007E-2</v>
      </c>
      <c r="H8463" s="12">
        <f ca="1"/>
        <v>33.530256395221784</v>
      </c>
    </row>
    <row r="8464" spans="6:8" x14ac:dyDescent="0.3">
      <c r="F8464" s="2">
        <v>8459</v>
      </c>
      <c r="G8464" s="12">
        <f ca="1"/>
        <v>0.20297983174417378</v>
      </c>
      <c r="H8464" s="12">
        <f ca="1"/>
        <v>49.910808625860518</v>
      </c>
    </row>
    <row r="8465" spans="6:8" x14ac:dyDescent="0.3">
      <c r="F8465" s="2">
        <v>8460</v>
      </c>
      <c r="G8465" s="12">
        <f ca="1"/>
        <v>0.82595617326409609</v>
      </c>
      <c r="H8465" s="12">
        <f ca="1"/>
        <v>100.6424448433412</v>
      </c>
    </row>
    <row r="8466" spans="6:8" x14ac:dyDescent="0.3">
      <c r="F8466" s="2">
        <v>8461</v>
      </c>
      <c r="G8466" s="12">
        <f ca="1"/>
        <v>0.23338679177683064</v>
      </c>
      <c r="H8466" s="12">
        <f ca="1"/>
        <v>51.804354576340145</v>
      </c>
    </row>
    <row r="8467" spans="6:8" x14ac:dyDescent="0.3">
      <c r="F8467" s="2">
        <v>8462</v>
      </c>
      <c r="G8467" s="12">
        <f ca="1"/>
        <v>1.7983355365641218E-2</v>
      </c>
      <c r="H8467" s="12">
        <f ca="1"/>
        <v>33.318526040919728</v>
      </c>
    </row>
    <row r="8468" spans="6:8" x14ac:dyDescent="0.3">
      <c r="F8468" s="2">
        <v>8463</v>
      </c>
      <c r="G8468" s="12">
        <f ca="1"/>
        <v>0.25197561807066227</v>
      </c>
      <c r="H8468" s="12">
        <f ca="1"/>
        <v>52.939752533865779</v>
      </c>
    </row>
    <row r="8469" spans="6:8" x14ac:dyDescent="0.3">
      <c r="F8469" s="2">
        <v>8464</v>
      </c>
      <c r="G8469" s="12">
        <f ca="1"/>
        <v>0.36066209790281212</v>
      </c>
      <c r="H8469" s="12">
        <f ca="1"/>
        <v>59.475552734961518</v>
      </c>
    </row>
    <row r="8470" spans="6:8" x14ac:dyDescent="0.3">
      <c r="F8470" s="2">
        <v>8465</v>
      </c>
      <c r="G8470" s="12">
        <f ca="1"/>
        <v>0.33798283214109626</v>
      </c>
      <c r="H8470" s="12">
        <f ca="1"/>
        <v>58.108593323720136</v>
      </c>
    </row>
    <row r="8471" spans="6:8" x14ac:dyDescent="0.3">
      <c r="F8471" s="2">
        <v>8466</v>
      </c>
      <c r="G8471" s="12">
        <f ca="1"/>
        <v>0.82745500194147237</v>
      </c>
      <c r="H8471" s="12">
        <f ca="1"/>
        <v>100.89548930085236</v>
      </c>
    </row>
    <row r="8472" spans="6:8" x14ac:dyDescent="0.3">
      <c r="F8472" s="2">
        <v>8467</v>
      </c>
      <c r="G8472" s="12">
        <f ca="1"/>
        <v>0.70933020429325988</v>
      </c>
      <c r="H8472" s="12">
        <f ca="1"/>
        <v>85.461031429232918</v>
      </c>
    </row>
    <row r="8473" spans="6:8" x14ac:dyDescent="0.3">
      <c r="F8473" s="2">
        <v>8468</v>
      </c>
      <c r="G8473" s="12">
        <f ca="1"/>
        <v>0.99648438118154292</v>
      </c>
      <c r="H8473" s="12">
        <f ca="1"/>
        <v>225.05759312984989</v>
      </c>
    </row>
    <row r="8474" spans="6:8" x14ac:dyDescent="0.3">
      <c r="F8474" s="2">
        <v>8469</v>
      </c>
      <c r="G8474" s="12">
        <f ca="1"/>
        <v>0.86558023255463556</v>
      </c>
      <c r="H8474" s="12">
        <f ca="1"/>
        <v>108.18879909527894</v>
      </c>
    </row>
    <row r="8475" spans="6:8" x14ac:dyDescent="0.3">
      <c r="F8475" s="2">
        <v>8470</v>
      </c>
      <c r="G8475" s="12">
        <f ca="1"/>
        <v>0.15561945963781532</v>
      </c>
      <c r="H8475" s="12">
        <f ca="1"/>
        <v>46.812027254219835</v>
      </c>
    </row>
    <row r="8476" spans="6:8" x14ac:dyDescent="0.3">
      <c r="F8476" s="2">
        <v>8471</v>
      </c>
      <c r="G8476" s="12">
        <f ca="1"/>
        <v>1.9987645565910261E-2</v>
      </c>
      <c r="H8476" s="12">
        <f ca="1"/>
        <v>33.720074072869238</v>
      </c>
    </row>
    <row r="8477" spans="6:8" x14ac:dyDescent="0.3">
      <c r="F8477" s="2">
        <v>8472</v>
      </c>
      <c r="G8477" s="12">
        <f ca="1"/>
        <v>6.5445732746917562E-2</v>
      </c>
      <c r="H8477" s="12">
        <f ca="1"/>
        <v>39.65601917711713</v>
      </c>
    </row>
    <row r="8478" spans="6:8" x14ac:dyDescent="0.3">
      <c r="F8478" s="2">
        <v>8473</v>
      </c>
      <c r="G8478" s="12">
        <f ca="1"/>
        <v>1.0976732840950465E-3</v>
      </c>
      <c r="H8478" s="12">
        <f ca="1"/>
        <v>26.549210825022158</v>
      </c>
    </row>
    <row r="8479" spans="6:8" x14ac:dyDescent="0.3">
      <c r="F8479" s="2">
        <v>8474</v>
      </c>
      <c r="G8479" s="12">
        <f ca="1"/>
        <v>0.87459189846759244</v>
      </c>
      <c r="H8479" s="12">
        <f ca="1"/>
        <v>110.21496419735108</v>
      </c>
    </row>
    <row r="8480" spans="6:8" x14ac:dyDescent="0.3">
      <c r="F8480" s="2">
        <v>8475</v>
      </c>
      <c r="G8480" s="12">
        <f ca="1"/>
        <v>0.13069154891990298</v>
      </c>
      <c r="H8480" s="12">
        <f ca="1"/>
        <v>45.061847288976708</v>
      </c>
    </row>
    <row r="8481" spans="6:8" x14ac:dyDescent="0.3">
      <c r="F8481" s="2">
        <v>8476</v>
      </c>
      <c r="G8481" s="12">
        <f ca="1"/>
        <v>6.7038264604506459E-3</v>
      </c>
      <c r="H8481" s="12">
        <f ca="1"/>
        <v>30.219884102069063</v>
      </c>
    </row>
    <row r="8482" spans="6:8" x14ac:dyDescent="0.3">
      <c r="F8482" s="2">
        <v>8477</v>
      </c>
      <c r="G8482" s="12">
        <f ca="1"/>
        <v>2.5328559150055385E-2</v>
      </c>
      <c r="H8482" s="12">
        <f ca="1"/>
        <v>34.681473107473948</v>
      </c>
    </row>
    <row r="8483" spans="6:8" x14ac:dyDescent="0.3">
      <c r="F8483" s="2">
        <v>8478</v>
      </c>
      <c r="G8483" s="12">
        <f ca="1"/>
        <v>0.53071180608292301</v>
      </c>
      <c r="H8483" s="12">
        <f ca="1"/>
        <v>70.436730497364067</v>
      </c>
    </row>
    <row r="8484" spans="6:8" x14ac:dyDescent="0.3">
      <c r="F8484" s="2">
        <v>8479</v>
      </c>
      <c r="G8484" s="12">
        <f ca="1"/>
        <v>0.84564752457794801</v>
      </c>
      <c r="H8484" s="12">
        <f ca="1"/>
        <v>104.15191675095973</v>
      </c>
    </row>
    <row r="8485" spans="6:8" x14ac:dyDescent="0.3">
      <c r="F8485" s="2">
        <v>8480</v>
      </c>
      <c r="G8485" s="12">
        <f ca="1"/>
        <v>0.79942381147465724</v>
      </c>
      <c r="H8485" s="12">
        <f ca="1"/>
        <v>96.482862197515956</v>
      </c>
    </row>
    <row r="8486" spans="6:8" x14ac:dyDescent="0.3">
      <c r="F8486" s="2">
        <v>8481</v>
      </c>
      <c r="G8486" s="12">
        <f ca="1"/>
        <v>0.23283598623350099</v>
      </c>
      <c r="H8486" s="12">
        <f ca="1"/>
        <v>51.770497264558173</v>
      </c>
    </row>
    <row r="8487" spans="6:8" x14ac:dyDescent="0.3">
      <c r="F8487" s="2">
        <v>8482</v>
      </c>
      <c r="G8487" s="12">
        <f ca="1"/>
        <v>0.2491146029377016</v>
      </c>
      <c r="H8487" s="12">
        <f ca="1"/>
        <v>52.76582883828879</v>
      </c>
    </row>
    <row r="8488" spans="6:8" x14ac:dyDescent="0.3">
      <c r="F8488" s="2">
        <v>8483</v>
      </c>
      <c r="G8488" s="12">
        <f ca="1"/>
        <v>0.83719883846324983</v>
      </c>
      <c r="H8488" s="12">
        <f ca="1"/>
        <v>102.59506609490423</v>
      </c>
    </row>
    <row r="8489" spans="6:8" x14ac:dyDescent="0.3">
      <c r="F8489" s="2">
        <v>8484</v>
      </c>
      <c r="G8489" s="12">
        <f ca="1"/>
        <v>0.29508235475409106</v>
      </c>
      <c r="H8489" s="12">
        <f ca="1"/>
        <v>55.537043126076043</v>
      </c>
    </row>
    <row r="8490" spans="6:8" x14ac:dyDescent="0.3">
      <c r="F8490" s="2">
        <v>8485</v>
      </c>
      <c r="G8490" s="12">
        <f ca="1"/>
        <v>0.41796507226162283</v>
      </c>
      <c r="H8490" s="12">
        <f ca="1"/>
        <v>62.99236791511462</v>
      </c>
    </row>
    <row r="8491" spans="6:8" x14ac:dyDescent="0.3">
      <c r="F8491" s="2">
        <v>8486</v>
      </c>
      <c r="G8491" s="12">
        <f ca="1"/>
        <v>0.20491927805999643</v>
      </c>
      <c r="H8491" s="12">
        <f ca="1"/>
        <v>50.033306413848912</v>
      </c>
    </row>
    <row r="8492" spans="6:8" x14ac:dyDescent="0.3">
      <c r="F8492" s="2">
        <v>8487</v>
      </c>
      <c r="G8492" s="12">
        <f ca="1"/>
        <v>0.7197409895570841</v>
      </c>
      <c r="H8492" s="12">
        <f ca="1"/>
        <v>86.559060019157698</v>
      </c>
    </row>
    <row r="8493" spans="6:8" x14ac:dyDescent="0.3">
      <c r="F8493" s="2">
        <v>8488</v>
      </c>
      <c r="G8493" s="12">
        <f ca="1"/>
        <v>0.93874279538738881</v>
      </c>
      <c r="H8493" s="12">
        <f ca="1"/>
        <v>131.31101812632164</v>
      </c>
    </row>
    <row r="8494" spans="6:8" x14ac:dyDescent="0.3">
      <c r="F8494" s="2">
        <v>8489</v>
      </c>
      <c r="G8494" s="12">
        <f ca="1"/>
        <v>0.35995262518740634</v>
      </c>
      <c r="H8494" s="12">
        <f ca="1"/>
        <v>59.432638397549169</v>
      </c>
    </row>
    <row r="8495" spans="6:8" x14ac:dyDescent="0.3">
      <c r="F8495" s="2">
        <v>8490</v>
      </c>
      <c r="G8495" s="12">
        <f ca="1"/>
        <v>0.13371109451908869</v>
      </c>
      <c r="H8495" s="12">
        <f ca="1"/>
        <v>45.279852714835933</v>
      </c>
    </row>
    <row r="8496" spans="6:8" x14ac:dyDescent="0.3">
      <c r="F8496" s="2">
        <v>8491</v>
      </c>
      <c r="G8496" s="12">
        <f ca="1"/>
        <v>7.5162111061496395E-2</v>
      </c>
      <c r="H8496" s="12">
        <f ca="1"/>
        <v>40.58255784691363</v>
      </c>
    </row>
    <row r="8497" spans="6:8" x14ac:dyDescent="0.3">
      <c r="F8497" s="2">
        <v>8492</v>
      </c>
      <c r="G8497" s="12">
        <f ca="1"/>
        <v>1.7096231053124633E-2</v>
      </c>
      <c r="H8497" s="12">
        <f ca="1"/>
        <v>33.131851910618188</v>
      </c>
    </row>
    <row r="8498" spans="6:8" x14ac:dyDescent="0.3">
      <c r="F8498" s="2">
        <v>8493</v>
      </c>
      <c r="G8498" s="12">
        <f ca="1"/>
        <v>0.63577902719929424</v>
      </c>
      <c r="H8498" s="12">
        <f ca="1"/>
        <v>78.556301005764652</v>
      </c>
    </row>
    <row r="8499" spans="6:8" x14ac:dyDescent="0.3">
      <c r="F8499" s="2">
        <v>8494</v>
      </c>
      <c r="G8499" s="12">
        <f ca="1"/>
        <v>0.97172194819163127</v>
      </c>
      <c r="H8499" s="12">
        <f ca="1"/>
        <v>154.83222263131788</v>
      </c>
    </row>
    <row r="8500" spans="6:8" x14ac:dyDescent="0.3">
      <c r="F8500" s="2">
        <v>8495</v>
      </c>
      <c r="G8500" s="12">
        <f ca="1"/>
        <v>0.97597642968028619</v>
      </c>
      <c r="H8500" s="12">
        <f ca="1"/>
        <v>159.9357025506381</v>
      </c>
    </row>
    <row r="8501" spans="6:8" x14ac:dyDescent="0.3">
      <c r="F8501" s="2">
        <v>8496</v>
      </c>
      <c r="G8501" s="12">
        <f ca="1"/>
        <v>0.19230085645377026</v>
      </c>
      <c r="H8501" s="12">
        <f ca="1"/>
        <v>49.231172768836096</v>
      </c>
    </row>
    <row r="8502" spans="6:8" x14ac:dyDescent="0.3">
      <c r="F8502" s="2">
        <v>8497</v>
      </c>
      <c r="G8502" s="12">
        <f ca="1"/>
        <v>0.97902124775830934</v>
      </c>
      <c r="H8502" s="12">
        <f ca="1"/>
        <v>164.22073404284856</v>
      </c>
    </row>
    <row r="8503" spans="6:8" x14ac:dyDescent="0.3">
      <c r="F8503" s="2">
        <v>8498</v>
      </c>
      <c r="G8503" s="12">
        <f ca="1"/>
        <v>0.34813228616211811</v>
      </c>
      <c r="H8503" s="12">
        <f ca="1"/>
        <v>58.719202692374417</v>
      </c>
    </row>
    <row r="8504" spans="6:8" x14ac:dyDescent="0.3">
      <c r="F8504" s="2">
        <v>8499</v>
      </c>
      <c r="G8504" s="12">
        <f ca="1"/>
        <v>0.24942369658070995</v>
      </c>
      <c r="H8504" s="12">
        <f ca="1"/>
        <v>52.784631916649836</v>
      </c>
    </row>
    <row r="8505" spans="6:8" x14ac:dyDescent="0.3">
      <c r="F8505" s="2">
        <v>8500</v>
      </c>
      <c r="G8505" s="12">
        <f ca="1"/>
        <v>8.7671584226178378E-2</v>
      </c>
      <c r="H8505" s="12">
        <f ca="1"/>
        <v>41.69385716750574</v>
      </c>
    </row>
    <row r="8506" spans="6:8" x14ac:dyDescent="0.3">
      <c r="F8506" s="2">
        <v>8501</v>
      </c>
      <c r="G8506" s="12">
        <f ca="1"/>
        <v>0.64870047150329313</v>
      </c>
      <c r="H8506" s="12">
        <f ca="1"/>
        <v>79.677732668677407</v>
      </c>
    </row>
    <row r="8507" spans="6:8" x14ac:dyDescent="0.3">
      <c r="F8507" s="2">
        <v>8502</v>
      </c>
      <c r="G8507" s="12">
        <f ca="1"/>
        <v>0.62353885187654678</v>
      </c>
      <c r="H8507" s="12">
        <f ca="1"/>
        <v>77.523664783491569</v>
      </c>
    </row>
    <row r="8508" spans="6:8" x14ac:dyDescent="0.3">
      <c r="F8508" s="2">
        <v>8503</v>
      </c>
      <c r="G8508" s="12">
        <f ca="1"/>
        <v>0.46096515448084707</v>
      </c>
      <c r="H8508" s="12">
        <f ca="1"/>
        <v>65.727151720508118</v>
      </c>
    </row>
    <row r="8509" spans="6:8" x14ac:dyDescent="0.3">
      <c r="F8509" s="2">
        <v>8504</v>
      </c>
      <c r="G8509" s="12">
        <f ca="1"/>
        <v>0.88382399141713175</v>
      </c>
      <c r="H8509" s="12">
        <f ca="1"/>
        <v>112.44897954521598</v>
      </c>
    </row>
    <row r="8510" spans="6:8" x14ac:dyDescent="0.3">
      <c r="F8510" s="2">
        <v>8505</v>
      </c>
      <c r="G8510" s="12">
        <f ca="1"/>
        <v>0.18289604431603212</v>
      </c>
      <c r="H8510" s="12">
        <f ca="1"/>
        <v>48.624611411395378</v>
      </c>
    </row>
    <row r="8511" spans="6:8" x14ac:dyDescent="0.3">
      <c r="F8511" s="2">
        <v>8506</v>
      </c>
      <c r="G8511" s="12">
        <f ca="1"/>
        <v>0.89607858015146036</v>
      </c>
      <c r="H8511" s="12">
        <f ca="1"/>
        <v>115.7100293449715</v>
      </c>
    </row>
    <row r="8512" spans="6:8" x14ac:dyDescent="0.3">
      <c r="F8512" s="2">
        <v>8507</v>
      </c>
      <c r="G8512" s="12">
        <f ca="1"/>
        <v>0.57593875059292166</v>
      </c>
      <c r="H8512" s="12">
        <f ca="1"/>
        <v>73.744464531046816</v>
      </c>
    </row>
    <row r="8513" spans="6:8" x14ac:dyDescent="0.3">
      <c r="F8513" s="2">
        <v>8508</v>
      </c>
      <c r="G8513" s="12">
        <f ca="1"/>
        <v>9.0537847418546313E-2</v>
      </c>
      <c r="H8513" s="12">
        <f ca="1"/>
        <v>41.937837356324437</v>
      </c>
    </row>
    <row r="8514" spans="6:8" x14ac:dyDescent="0.3">
      <c r="F8514" s="2">
        <v>8509</v>
      </c>
      <c r="G8514" s="12">
        <f ca="1"/>
        <v>3.0003604798650274E-2</v>
      </c>
      <c r="H8514" s="12">
        <f ca="1"/>
        <v>35.426631844723758</v>
      </c>
    </row>
    <row r="8515" spans="6:8" x14ac:dyDescent="0.3">
      <c r="F8515" s="2">
        <v>8510</v>
      </c>
      <c r="G8515" s="12">
        <f ca="1"/>
        <v>0.29179855431549795</v>
      </c>
      <c r="H8515" s="12">
        <f ca="1"/>
        <v>55.340175212188377</v>
      </c>
    </row>
    <row r="8516" spans="6:8" x14ac:dyDescent="0.3">
      <c r="F8516" s="2">
        <v>8511</v>
      </c>
      <c r="G8516" s="12">
        <f ca="1"/>
        <v>0.63136447887693925</v>
      </c>
      <c r="H8516" s="12">
        <f ca="1"/>
        <v>78.180662909202852</v>
      </c>
    </row>
    <row r="8517" spans="6:8" x14ac:dyDescent="0.3">
      <c r="F8517" s="2">
        <v>8512</v>
      </c>
      <c r="G8517" s="12">
        <f ca="1"/>
        <v>0.50028153161817279</v>
      </c>
      <c r="H8517" s="12">
        <f ca="1"/>
        <v>68.332275509635124</v>
      </c>
    </row>
    <row r="8518" spans="6:8" x14ac:dyDescent="0.3">
      <c r="F8518" s="2">
        <v>8513</v>
      </c>
      <c r="G8518" s="12">
        <f ca="1"/>
        <v>4.455239304272629E-2</v>
      </c>
      <c r="H8518" s="12">
        <f ca="1"/>
        <v>37.385665952815756</v>
      </c>
    </row>
    <row r="8519" spans="6:8" x14ac:dyDescent="0.3">
      <c r="F8519" s="2">
        <v>8514</v>
      </c>
      <c r="G8519" s="12">
        <f ca="1"/>
        <v>0.542599867698498</v>
      </c>
      <c r="H8519" s="12">
        <f ca="1"/>
        <v>71.283548861110745</v>
      </c>
    </row>
    <row r="8520" spans="6:8" x14ac:dyDescent="0.3">
      <c r="F8520" s="2">
        <v>8515</v>
      </c>
      <c r="G8520" s="12">
        <f ca="1"/>
        <v>0.52851794455746615</v>
      </c>
      <c r="H8520" s="12">
        <f ca="1"/>
        <v>70.28205843587503</v>
      </c>
    </row>
    <row r="8521" spans="6:8" x14ac:dyDescent="0.3">
      <c r="F8521" s="2">
        <v>8516</v>
      </c>
      <c r="G8521" s="12">
        <f ca="1"/>
        <v>0.67791391056940054</v>
      </c>
      <c r="H8521" s="12">
        <f ca="1"/>
        <v>82.346613049741876</v>
      </c>
    </row>
    <row r="8522" spans="6:8" x14ac:dyDescent="0.3">
      <c r="F8522" s="2">
        <v>8517</v>
      </c>
      <c r="G8522" s="12">
        <f ca="1"/>
        <v>0.17876730873081792</v>
      </c>
      <c r="H8522" s="12">
        <f ca="1"/>
        <v>48.355670909838111</v>
      </c>
    </row>
    <row r="8523" spans="6:8" x14ac:dyDescent="0.3">
      <c r="F8523" s="2">
        <v>8518</v>
      </c>
      <c r="G8523" s="12">
        <f ca="1"/>
        <v>9.3515207590562088E-2</v>
      </c>
      <c r="H8523" s="12">
        <f ca="1"/>
        <v>42.187590621383556</v>
      </c>
    </row>
    <row r="8524" spans="6:8" x14ac:dyDescent="0.3">
      <c r="F8524" s="2">
        <v>8519</v>
      </c>
      <c r="G8524" s="12">
        <f ca="1"/>
        <v>0.43954501942294111</v>
      </c>
      <c r="H8524" s="12">
        <f ca="1"/>
        <v>64.352019008334338</v>
      </c>
    </row>
    <row r="8525" spans="6:8" x14ac:dyDescent="0.3">
      <c r="F8525" s="2">
        <v>8520</v>
      </c>
      <c r="G8525" s="12">
        <f ca="1"/>
        <v>0.11188561616428827</v>
      </c>
      <c r="H8525" s="12">
        <f ca="1"/>
        <v>43.657392714337576</v>
      </c>
    </row>
    <row r="8526" spans="6:8" x14ac:dyDescent="0.3">
      <c r="F8526" s="2">
        <v>8521</v>
      </c>
      <c r="G8526" s="12">
        <f ca="1"/>
        <v>0.32022715497322696</v>
      </c>
      <c r="H8526" s="12">
        <f ca="1"/>
        <v>57.043364555454978</v>
      </c>
    </row>
    <row r="8527" spans="6:8" x14ac:dyDescent="0.3">
      <c r="F8527" s="2">
        <v>8522</v>
      </c>
      <c r="G8527" s="12">
        <f ca="1"/>
        <v>0.57480224228428134</v>
      </c>
      <c r="H8527" s="12">
        <f ca="1"/>
        <v>73.658293106536036</v>
      </c>
    </row>
    <row r="8528" spans="6:8" x14ac:dyDescent="0.3">
      <c r="F8528" s="2">
        <v>8523</v>
      </c>
      <c r="G8528" s="12">
        <f ca="1"/>
        <v>0.40755093032434342</v>
      </c>
      <c r="H8528" s="12">
        <f ca="1"/>
        <v>62.344195753355372</v>
      </c>
    </row>
    <row r="8529" spans="6:8" x14ac:dyDescent="0.3">
      <c r="F8529" s="2">
        <v>8524</v>
      </c>
      <c r="G8529" s="12">
        <f ca="1"/>
        <v>0.86000126172967239</v>
      </c>
      <c r="H8529" s="12">
        <f ca="1"/>
        <v>107.00167105885224</v>
      </c>
    </row>
    <row r="8530" spans="6:8" x14ac:dyDescent="0.3">
      <c r="F8530" s="2">
        <v>8525</v>
      </c>
      <c r="G8530" s="12">
        <f ca="1"/>
        <v>0.94978350940871459</v>
      </c>
      <c r="H8530" s="12">
        <f ca="1"/>
        <v>137.26381767287859</v>
      </c>
    </row>
    <row r="8531" spans="6:8" x14ac:dyDescent="0.3">
      <c r="F8531" s="2">
        <v>8526</v>
      </c>
      <c r="G8531" s="12">
        <f ca="1"/>
        <v>0.34131925665560003</v>
      </c>
      <c r="H8531" s="12">
        <f ca="1"/>
        <v>58.309146989801242</v>
      </c>
    </row>
    <row r="8532" spans="6:8" x14ac:dyDescent="0.3">
      <c r="F8532" s="2">
        <v>8527</v>
      </c>
      <c r="G8532" s="12">
        <f ca="1"/>
        <v>0.56654559610339073</v>
      </c>
      <c r="H8532" s="12">
        <f ca="1"/>
        <v>73.037325996565869</v>
      </c>
    </row>
    <row r="8533" spans="6:8" x14ac:dyDescent="0.3">
      <c r="F8533" s="2">
        <v>8528</v>
      </c>
      <c r="G8533" s="12">
        <f ca="1"/>
        <v>0.21328368312685919</v>
      </c>
      <c r="H8533" s="12">
        <f ca="1"/>
        <v>50.558648447366636</v>
      </c>
    </row>
    <row r="8534" spans="6:8" x14ac:dyDescent="0.3">
      <c r="F8534" s="2">
        <v>8529</v>
      </c>
      <c r="G8534" s="12">
        <f ca="1"/>
        <v>0.59975474003143403</v>
      </c>
      <c r="H8534" s="12">
        <f ca="1"/>
        <v>75.591684242051258</v>
      </c>
    </row>
    <row r="8535" spans="6:8" x14ac:dyDescent="0.3">
      <c r="F8535" s="2">
        <v>8530</v>
      </c>
      <c r="G8535" s="12">
        <f ca="1"/>
        <v>0.2472202608729539</v>
      </c>
      <c r="H8535" s="12">
        <f ca="1"/>
        <v>52.650519387283346</v>
      </c>
    </row>
    <row r="8536" spans="6:8" x14ac:dyDescent="0.3">
      <c r="F8536" s="2">
        <v>8531</v>
      </c>
      <c r="G8536" s="12">
        <f ca="1"/>
        <v>0.87518786540474403</v>
      </c>
      <c r="H8536" s="12">
        <f ca="1"/>
        <v>110.35408320341419</v>
      </c>
    </row>
    <row r="8537" spans="6:8" x14ac:dyDescent="0.3">
      <c r="F8537" s="2">
        <v>8532</v>
      </c>
      <c r="G8537" s="12">
        <f ca="1"/>
        <v>0.63655893543056097</v>
      </c>
      <c r="H8537" s="12">
        <f ca="1"/>
        <v>78.623050611763617</v>
      </c>
    </row>
    <row r="8538" spans="6:8" x14ac:dyDescent="0.3">
      <c r="F8538" s="2">
        <v>8533</v>
      </c>
      <c r="G8538" s="12">
        <f ca="1"/>
        <v>0.50047656154338882</v>
      </c>
      <c r="H8538" s="12">
        <f ca="1"/>
        <v>68.345497773867748</v>
      </c>
    </row>
    <row r="8539" spans="6:8" x14ac:dyDescent="0.3">
      <c r="F8539" s="2">
        <v>8534</v>
      </c>
      <c r="G8539" s="12">
        <f ca="1"/>
        <v>0.4176021058885897</v>
      </c>
      <c r="H8539" s="12">
        <f ca="1"/>
        <v>62.969695312351881</v>
      </c>
    </row>
    <row r="8540" spans="6:8" x14ac:dyDescent="0.3">
      <c r="F8540" s="2">
        <v>8535</v>
      </c>
      <c r="G8540" s="12">
        <f ca="1"/>
        <v>0.94142609601548011</v>
      </c>
      <c r="H8540" s="12">
        <f ca="1"/>
        <v>132.64775902087959</v>
      </c>
    </row>
    <row r="8541" spans="6:8" x14ac:dyDescent="0.3">
      <c r="F8541" s="2">
        <v>8536</v>
      </c>
      <c r="G8541" s="12">
        <f ca="1"/>
        <v>0.66030930328382675</v>
      </c>
      <c r="H8541" s="12">
        <f ca="1"/>
        <v>80.7149231436604</v>
      </c>
    </row>
    <row r="8542" spans="6:8" x14ac:dyDescent="0.3">
      <c r="F8542" s="2">
        <v>8537</v>
      </c>
      <c r="G8542" s="12">
        <f ca="1"/>
        <v>3.8005043983012632E-2</v>
      </c>
      <c r="H8542" s="12">
        <f ca="1"/>
        <v>36.55780812917186</v>
      </c>
    </row>
    <row r="8543" spans="6:8" x14ac:dyDescent="0.3">
      <c r="F8543" s="2">
        <v>8538</v>
      </c>
      <c r="G8543" s="12">
        <f ca="1"/>
        <v>0.11970631178933755</v>
      </c>
      <c r="H8543" s="12">
        <f ca="1"/>
        <v>44.251983813227369</v>
      </c>
    </row>
    <row r="8544" spans="6:8" x14ac:dyDescent="0.3">
      <c r="F8544" s="2">
        <v>8539</v>
      </c>
      <c r="G8544" s="12">
        <f ca="1"/>
        <v>0.321592784898173</v>
      </c>
      <c r="H8544" s="12">
        <f ca="1"/>
        <v>57.125202484309725</v>
      </c>
    </row>
    <row r="8545" spans="6:8" x14ac:dyDescent="0.3">
      <c r="F8545" s="2">
        <v>8540</v>
      </c>
      <c r="G8545" s="12">
        <f ca="1"/>
        <v>0.48801017766819843</v>
      </c>
      <c r="H8545" s="12">
        <f ca="1"/>
        <v>67.506619016556243</v>
      </c>
    </row>
    <row r="8546" spans="6:8" x14ac:dyDescent="0.3">
      <c r="F8546" s="2">
        <v>8541</v>
      </c>
      <c r="G8546" s="12">
        <f ca="1"/>
        <v>0.63008254280412146</v>
      </c>
      <c r="H8546" s="12">
        <f ca="1"/>
        <v>78.072268953280741</v>
      </c>
    </row>
    <row r="8547" spans="6:8" x14ac:dyDescent="0.3">
      <c r="F8547" s="2">
        <v>8542</v>
      </c>
      <c r="G8547" s="12">
        <f ca="1"/>
        <v>2.2452990702829911E-2</v>
      </c>
      <c r="H8547" s="12">
        <f ca="1"/>
        <v>34.181180933744542</v>
      </c>
    </row>
    <row r="8548" spans="6:8" x14ac:dyDescent="0.3">
      <c r="F8548" s="2">
        <v>8543</v>
      </c>
      <c r="G8548" s="12">
        <f ca="1"/>
        <v>3.8977605573918828E-2</v>
      </c>
      <c r="H8548" s="12">
        <f ca="1"/>
        <v>36.685590830585184</v>
      </c>
    </row>
    <row r="8549" spans="6:8" x14ac:dyDescent="0.3">
      <c r="F8549" s="2">
        <v>8544</v>
      </c>
      <c r="G8549" s="12">
        <f ca="1"/>
        <v>0.89070542678760711</v>
      </c>
      <c r="H8549" s="12">
        <f ca="1"/>
        <v>114.23447732900478</v>
      </c>
    </row>
    <row r="8550" spans="6:8" x14ac:dyDescent="0.3">
      <c r="F8550" s="2">
        <v>8545</v>
      </c>
      <c r="G8550" s="12">
        <f ca="1"/>
        <v>5.1105585561126432E-3</v>
      </c>
      <c r="H8550" s="12">
        <f ca="1"/>
        <v>29.533239691656405</v>
      </c>
    </row>
    <row r="8551" spans="6:8" x14ac:dyDescent="0.3">
      <c r="F8551" s="2">
        <v>8546</v>
      </c>
      <c r="G8551" s="12">
        <f ca="1"/>
        <v>0.146268138228552</v>
      </c>
      <c r="H8551" s="12">
        <f ca="1"/>
        <v>46.167884008590676</v>
      </c>
    </row>
    <row r="8552" spans="6:8" x14ac:dyDescent="0.3">
      <c r="F8552" s="2">
        <v>8547</v>
      </c>
      <c r="G8552" s="12">
        <f ca="1"/>
        <v>0.35100654429300016</v>
      </c>
      <c r="H8552" s="12">
        <f ca="1"/>
        <v>58.892431602312101</v>
      </c>
    </row>
    <row r="8553" spans="6:8" x14ac:dyDescent="0.3">
      <c r="F8553" s="2">
        <v>8548</v>
      </c>
      <c r="G8553" s="12">
        <f ca="1"/>
        <v>0.51064929259883685</v>
      </c>
      <c r="H8553" s="12">
        <f ca="1"/>
        <v>69.039718798974093</v>
      </c>
    </row>
    <row r="8554" spans="6:8" x14ac:dyDescent="0.3">
      <c r="F8554" s="2">
        <v>8549</v>
      </c>
      <c r="G8554" s="12">
        <f ca="1"/>
        <v>0.47645392776488427</v>
      </c>
      <c r="H8554" s="12">
        <f ca="1"/>
        <v>66.739840215437837</v>
      </c>
    </row>
    <row r="8555" spans="6:8" x14ac:dyDescent="0.3">
      <c r="F8555" s="2">
        <v>8550</v>
      </c>
      <c r="G8555" s="12">
        <f ca="1"/>
        <v>0.75323856284290192</v>
      </c>
      <c r="H8555" s="12">
        <f ca="1"/>
        <v>90.362103851992543</v>
      </c>
    </row>
    <row r="8556" spans="6:8" x14ac:dyDescent="0.3">
      <c r="F8556" s="2">
        <v>8551</v>
      </c>
      <c r="G8556" s="12">
        <f ca="1"/>
        <v>0.42890871708634459</v>
      </c>
      <c r="H8556" s="12">
        <f ca="1"/>
        <v>63.67891535243897</v>
      </c>
    </row>
    <row r="8557" spans="6:8" x14ac:dyDescent="0.3">
      <c r="F8557" s="2">
        <v>8552</v>
      </c>
      <c r="G8557" s="12">
        <f ca="1"/>
        <v>0.99129797254785679</v>
      </c>
      <c r="H8557" s="12">
        <f ca="1"/>
        <v>193.10361980198948</v>
      </c>
    </row>
    <row r="8558" spans="6:8" x14ac:dyDescent="0.3">
      <c r="F8558" s="2">
        <v>8553</v>
      </c>
      <c r="G8558" s="12">
        <f ca="1"/>
        <v>0.6096188550101902</v>
      </c>
      <c r="H8558" s="12">
        <f ca="1"/>
        <v>76.381631734638518</v>
      </c>
    </row>
    <row r="8559" spans="6:8" x14ac:dyDescent="0.3">
      <c r="F8559" s="2">
        <v>8554</v>
      </c>
      <c r="G8559" s="12">
        <f ca="1"/>
        <v>0.78735940281342565</v>
      </c>
      <c r="H8559" s="12">
        <f ca="1"/>
        <v>94.764395958760019</v>
      </c>
    </row>
    <row r="8560" spans="6:8" x14ac:dyDescent="0.3">
      <c r="F8560" s="2">
        <v>8555</v>
      </c>
      <c r="G8560" s="12">
        <f ca="1"/>
        <v>0.55503563824007229</v>
      </c>
      <c r="H8560" s="12">
        <f ca="1"/>
        <v>72.185931014989706</v>
      </c>
    </row>
    <row r="8561" spans="6:8" x14ac:dyDescent="0.3">
      <c r="F8561" s="2">
        <v>8556</v>
      </c>
      <c r="G8561" s="12">
        <f ca="1"/>
        <v>8.1523827985578334E-2</v>
      </c>
      <c r="H8561" s="12">
        <f ca="1"/>
        <v>41.157792013160972</v>
      </c>
    </row>
    <row r="8562" spans="6:8" x14ac:dyDescent="0.3">
      <c r="F8562" s="2">
        <v>8557</v>
      </c>
      <c r="G8562" s="12">
        <f ca="1"/>
        <v>0.5131164255864511</v>
      </c>
      <c r="H8562" s="12">
        <f ca="1"/>
        <v>69.209465759864514</v>
      </c>
    </row>
    <row r="8563" spans="6:8" x14ac:dyDescent="0.3">
      <c r="F8563" s="2">
        <v>8558</v>
      </c>
      <c r="G8563" s="12">
        <f ca="1"/>
        <v>0.48045919677489346</v>
      </c>
      <c r="H8563" s="12">
        <f ca="1"/>
        <v>67.004465286663645</v>
      </c>
    </row>
    <row r="8564" spans="6:8" x14ac:dyDescent="0.3">
      <c r="F8564" s="2">
        <v>8559</v>
      </c>
      <c r="G8564" s="12">
        <f ca="1"/>
        <v>1.0556437205767155E-2</v>
      </c>
      <c r="H8564" s="12">
        <f ca="1"/>
        <v>31.514768887614228</v>
      </c>
    </row>
    <row r="8565" spans="6:8" x14ac:dyDescent="0.3">
      <c r="F8565" s="2">
        <v>8560</v>
      </c>
      <c r="G8565" s="12">
        <f ca="1"/>
        <v>0.76152222948106796</v>
      </c>
      <c r="H8565" s="12">
        <f ca="1"/>
        <v>91.375778705325587</v>
      </c>
    </row>
    <row r="8566" spans="6:8" x14ac:dyDescent="0.3">
      <c r="F8566" s="2">
        <v>8561</v>
      </c>
      <c r="G8566" s="12">
        <f ca="1"/>
        <v>8.6882744001921752E-2</v>
      </c>
      <c r="H8566" s="12">
        <f ca="1"/>
        <v>41.626071229687554</v>
      </c>
    </row>
    <row r="8567" spans="6:8" x14ac:dyDescent="0.3">
      <c r="F8567" s="2">
        <v>8562</v>
      </c>
      <c r="G8567" s="12">
        <f ca="1"/>
        <v>0.27447225341262738</v>
      </c>
      <c r="H8567" s="12">
        <f ca="1"/>
        <v>54.29948841833798</v>
      </c>
    </row>
    <row r="8568" spans="6:8" x14ac:dyDescent="0.3">
      <c r="F8568" s="2">
        <v>8563</v>
      </c>
      <c r="G8568" s="12">
        <f ca="1"/>
        <v>0.4533793444739409</v>
      </c>
      <c r="H8568" s="12">
        <f ca="1"/>
        <v>65.236974242988566</v>
      </c>
    </row>
    <row r="8569" spans="6:8" x14ac:dyDescent="0.3">
      <c r="F8569" s="2">
        <v>8564</v>
      </c>
      <c r="G8569" s="12">
        <f ca="1"/>
        <v>0.40417692570698427</v>
      </c>
      <c r="H8569" s="12">
        <f ca="1"/>
        <v>62.135197917304019</v>
      </c>
    </row>
    <row r="8570" spans="6:8" x14ac:dyDescent="0.3">
      <c r="F8570" s="2">
        <v>8565</v>
      </c>
      <c r="G8570" s="12">
        <f ca="1"/>
        <v>0.80229586554205401</v>
      </c>
      <c r="H8570" s="12">
        <f ca="1"/>
        <v>96.906551236153561</v>
      </c>
    </row>
    <row r="8571" spans="6:8" x14ac:dyDescent="0.3">
      <c r="F8571" s="2">
        <v>8566</v>
      </c>
      <c r="G8571" s="12">
        <f ca="1"/>
        <v>0.63662658260681693</v>
      </c>
      <c r="H8571" s="12">
        <f ca="1"/>
        <v>78.628845826632784</v>
      </c>
    </row>
    <row r="8572" spans="6:8" x14ac:dyDescent="0.3">
      <c r="F8572" s="2">
        <v>8567</v>
      </c>
      <c r="G8572" s="12">
        <f ca="1"/>
        <v>0.27597563313396467</v>
      </c>
      <c r="H8572" s="12">
        <f ca="1"/>
        <v>54.389958315465478</v>
      </c>
    </row>
    <row r="8573" spans="6:8" x14ac:dyDescent="0.3">
      <c r="F8573" s="2">
        <v>8568</v>
      </c>
      <c r="G8573" s="12">
        <f ca="1"/>
        <v>0.11813649422616401</v>
      </c>
      <c r="H8573" s="12">
        <f ca="1"/>
        <v>44.133920524164665</v>
      </c>
    </row>
    <row r="8574" spans="6:8" x14ac:dyDescent="0.3">
      <c r="F8574" s="2">
        <v>8569</v>
      </c>
      <c r="G8574" s="12">
        <f ca="1"/>
        <v>0.99376254973735012</v>
      </c>
      <c r="H8574" s="12">
        <f ca="1"/>
        <v>204.56353431477297</v>
      </c>
    </row>
    <row r="8575" spans="6:8" x14ac:dyDescent="0.3">
      <c r="F8575" s="2">
        <v>8570</v>
      </c>
      <c r="G8575" s="12">
        <f ca="1"/>
        <v>4.5766138114969879E-2</v>
      </c>
      <c r="H8575" s="12">
        <f ca="1"/>
        <v>37.531523515305423</v>
      </c>
    </row>
    <row r="8576" spans="6:8" x14ac:dyDescent="0.3">
      <c r="F8576" s="2">
        <v>8571</v>
      </c>
      <c r="G8576" s="12">
        <f ca="1"/>
        <v>0.52521976478590204</v>
      </c>
      <c r="H8576" s="12">
        <f ca="1"/>
        <v>70.050436754920128</v>
      </c>
    </row>
    <row r="8577" spans="6:8" x14ac:dyDescent="0.3">
      <c r="F8577" s="2">
        <v>8572</v>
      </c>
      <c r="G8577" s="12">
        <f ca="1"/>
        <v>0.27542009445116689</v>
      </c>
      <c r="H8577" s="12">
        <f ca="1"/>
        <v>54.356531868119276</v>
      </c>
    </row>
    <row r="8578" spans="6:8" x14ac:dyDescent="0.3">
      <c r="F8578" s="2">
        <v>8573</v>
      </c>
      <c r="G8578" s="12">
        <f ca="1"/>
        <v>0.6765071695489473</v>
      </c>
      <c r="H8578" s="12">
        <f ca="1"/>
        <v>82.213456980649426</v>
      </c>
    </row>
    <row r="8579" spans="6:8" x14ac:dyDescent="0.3">
      <c r="F8579" s="2">
        <v>8574</v>
      </c>
      <c r="G8579" s="12">
        <f ca="1"/>
        <v>0.29427951718782031</v>
      </c>
      <c r="H8579" s="12">
        <f ca="1"/>
        <v>55.488919463308022</v>
      </c>
    </row>
    <row r="8580" spans="6:8" x14ac:dyDescent="0.3">
      <c r="F8580" s="2">
        <v>8575</v>
      </c>
      <c r="G8580" s="12">
        <f ca="1"/>
        <v>0.98315280787634718</v>
      </c>
      <c r="H8580" s="12">
        <f ca="1"/>
        <v>171.24263821324837</v>
      </c>
    </row>
    <row r="8581" spans="6:8" x14ac:dyDescent="0.3">
      <c r="F8581" s="2">
        <v>8576</v>
      </c>
      <c r="G8581" s="12">
        <f ca="1"/>
        <v>0.45110104654403527</v>
      </c>
      <c r="H8581" s="12">
        <f ca="1"/>
        <v>65.090456803643818</v>
      </c>
    </row>
    <row r="8582" spans="6:8" x14ac:dyDescent="0.3">
      <c r="F8582" s="2">
        <v>8577</v>
      </c>
      <c r="G8582" s="12">
        <f ca="1"/>
        <v>0.8134386947469201</v>
      </c>
      <c r="H8582" s="12">
        <f ca="1"/>
        <v>98.608572750947573</v>
      </c>
    </row>
    <row r="8583" spans="6:8" x14ac:dyDescent="0.3">
      <c r="F8583" s="2">
        <v>8578</v>
      </c>
      <c r="G8583" s="12">
        <f ca="1"/>
        <v>0.18171035933897595</v>
      </c>
      <c r="H8583" s="12">
        <f ca="1"/>
        <v>48.547551850918225</v>
      </c>
    </row>
    <row r="8584" spans="6:8" x14ac:dyDescent="0.3">
      <c r="F8584" s="2">
        <v>8579</v>
      </c>
      <c r="G8584" s="12">
        <f ca="1"/>
        <v>0.6911119877828833</v>
      </c>
      <c r="H8584" s="12">
        <f ca="1"/>
        <v>83.621046717958549</v>
      </c>
    </row>
    <row r="8585" spans="6:8" x14ac:dyDescent="0.3">
      <c r="F8585" s="2">
        <v>8580</v>
      </c>
      <c r="G8585" s="12">
        <f ca="1"/>
        <v>0.84456988860823845</v>
      </c>
      <c r="H8585" s="12">
        <f ca="1"/>
        <v>103.94871458217675</v>
      </c>
    </row>
    <row r="8586" spans="6:8" x14ac:dyDescent="0.3">
      <c r="F8586" s="2">
        <v>8581</v>
      </c>
      <c r="G8586" s="12">
        <f ca="1"/>
        <v>0.60101570533351634</v>
      </c>
      <c r="H8586" s="12">
        <f ca="1"/>
        <v>75.691812696437992</v>
      </c>
    </row>
    <row r="8587" spans="6:8" x14ac:dyDescent="0.3">
      <c r="F8587" s="2">
        <v>8582</v>
      </c>
      <c r="G8587" s="12">
        <f ca="1"/>
        <v>0.90236262626470909</v>
      </c>
      <c r="H8587" s="12">
        <f ca="1"/>
        <v>117.53788259961725</v>
      </c>
    </row>
    <row r="8588" spans="6:8" x14ac:dyDescent="0.3">
      <c r="F8588" s="2">
        <v>8583</v>
      </c>
      <c r="G8588" s="12">
        <f ca="1"/>
        <v>0.48840903621302667</v>
      </c>
      <c r="H8588" s="12">
        <f ca="1"/>
        <v>67.533265642301018</v>
      </c>
    </row>
    <row r="8589" spans="6:8" x14ac:dyDescent="0.3">
      <c r="F8589" s="2">
        <v>8584</v>
      </c>
      <c r="G8589" s="12">
        <f ca="1"/>
        <v>0.72009280048786128</v>
      </c>
      <c r="H8589" s="12">
        <f ca="1"/>
        <v>86.596801245477337</v>
      </c>
    </row>
    <row r="8590" spans="6:8" x14ac:dyDescent="0.3">
      <c r="F8590" s="2">
        <v>8585</v>
      </c>
      <c r="G8590" s="12">
        <f ca="1"/>
        <v>8.4701688319336332E-2</v>
      </c>
      <c r="H8590" s="12">
        <f ca="1"/>
        <v>41.437155666211098</v>
      </c>
    </row>
    <row r="8591" spans="6:8" x14ac:dyDescent="0.3">
      <c r="F8591" s="2">
        <v>8586</v>
      </c>
      <c r="G8591" s="12">
        <f ca="1"/>
        <v>0.67476451284917083</v>
      </c>
      <c r="H8591" s="12">
        <f ca="1"/>
        <v>82.04919421584998</v>
      </c>
    </row>
    <row r="8592" spans="6:8" x14ac:dyDescent="0.3">
      <c r="F8592" s="2">
        <v>8587</v>
      </c>
      <c r="G8592" s="12">
        <f ca="1"/>
        <v>0.54692475667839213</v>
      </c>
      <c r="H8592" s="12">
        <f ca="1"/>
        <v>71.595396094432658</v>
      </c>
    </row>
    <row r="8593" spans="6:8" x14ac:dyDescent="0.3">
      <c r="F8593" s="2">
        <v>8588</v>
      </c>
      <c r="G8593" s="12">
        <f ca="1"/>
        <v>0.10882859742319906</v>
      </c>
      <c r="H8593" s="12">
        <f ca="1"/>
        <v>43.420375658659268</v>
      </c>
    </row>
    <row r="8594" spans="6:8" x14ac:dyDescent="0.3">
      <c r="F8594" s="2">
        <v>8589</v>
      </c>
      <c r="G8594" s="12">
        <f ca="1"/>
        <v>0.56694901820329102</v>
      </c>
      <c r="H8594" s="12">
        <f ca="1"/>
        <v>73.067463521396576</v>
      </c>
    </row>
    <row r="8595" spans="6:8" x14ac:dyDescent="0.3">
      <c r="F8595" s="2">
        <v>8590</v>
      </c>
      <c r="G8595" s="12">
        <f ca="1"/>
        <v>0.26512271654600417</v>
      </c>
      <c r="H8595" s="12">
        <f ca="1"/>
        <v>53.735872082446228</v>
      </c>
    </row>
    <row r="8596" spans="6:8" x14ac:dyDescent="0.3">
      <c r="F8596" s="2">
        <v>8591</v>
      </c>
      <c r="G8596" s="12">
        <f ca="1"/>
        <v>0.46400742569050424</v>
      </c>
      <c r="H8596" s="12">
        <f ca="1"/>
        <v>65.92477628636712</v>
      </c>
    </row>
    <row r="8597" spans="6:8" x14ac:dyDescent="0.3">
      <c r="F8597" s="2">
        <v>8592</v>
      </c>
      <c r="G8597" s="12">
        <f ca="1"/>
        <v>0.89206818546135613</v>
      </c>
      <c r="H8597" s="12">
        <f ca="1"/>
        <v>114.60159941514651</v>
      </c>
    </row>
    <row r="8598" spans="6:8" x14ac:dyDescent="0.3">
      <c r="F8598" s="2">
        <v>8593</v>
      </c>
      <c r="G8598" s="12">
        <f ca="1"/>
        <v>0.83393717978983228</v>
      </c>
      <c r="H8598" s="12">
        <f ca="1"/>
        <v>102.01527082603988</v>
      </c>
    </row>
    <row r="8599" spans="6:8" x14ac:dyDescent="0.3">
      <c r="F8599" s="2">
        <v>8594</v>
      </c>
      <c r="G8599" s="12">
        <f ca="1"/>
        <v>0.73856203531424391</v>
      </c>
      <c r="H8599" s="12">
        <f ca="1"/>
        <v>88.641098709458404</v>
      </c>
    </row>
    <row r="8600" spans="6:8" x14ac:dyDescent="0.3">
      <c r="F8600" s="2">
        <v>8595</v>
      </c>
      <c r="G8600" s="12">
        <f ca="1"/>
        <v>0.92939982378973918</v>
      </c>
      <c r="H8600" s="12">
        <f ca="1"/>
        <v>127.0920112495976</v>
      </c>
    </row>
    <row r="8601" spans="6:8" x14ac:dyDescent="0.3">
      <c r="F8601" s="2">
        <v>8596</v>
      </c>
      <c r="G8601" s="12">
        <f ca="1"/>
        <v>2.253993587369596E-2</v>
      </c>
      <c r="H8601" s="12">
        <f ca="1"/>
        <v>34.196861685061364</v>
      </c>
    </row>
    <row r="8602" spans="6:8" x14ac:dyDescent="0.3">
      <c r="F8602" s="2">
        <v>8597</v>
      </c>
      <c r="G8602" s="12">
        <f ca="1"/>
        <v>0.16841574280985738</v>
      </c>
      <c r="H8602" s="12">
        <f ca="1"/>
        <v>47.67339939048977</v>
      </c>
    </row>
    <row r="8603" spans="6:8" x14ac:dyDescent="0.3">
      <c r="F8603" s="2">
        <v>8598</v>
      </c>
      <c r="G8603" s="12">
        <f ca="1"/>
        <v>0.79782862687309741</v>
      </c>
      <c r="H8603" s="12">
        <f ca="1"/>
        <v>96.250050229385707</v>
      </c>
    </row>
    <row r="8604" spans="6:8" x14ac:dyDescent="0.3">
      <c r="F8604" s="2">
        <v>8599</v>
      </c>
      <c r="G8604" s="12">
        <f ca="1"/>
        <v>0.86599769419723738</v>
      </c>
      <c r="H8604" s="12">
        <f ca="1"/>
        <v>108.27960467702327</v>
      </c>
    </row>
    <row r="8605" spans="6:8" x14ac:dyDescent="0.3">
      <c r="F8605" s="2">
        <v>8600</v>
      </c>
      <c r="G8605" s="12">
        <f ca="1"/>
        <v>0.80424020245970551</v>
      </c>
      <c r="H8605" s="12">
        <f ca="1"/>
        <v>97.196758363363259</v>
      </c>
    </row>
    <row r="8606" spans="6:8" x14ac:dyDescent="0.3">
      <c r="F8606" s="2">
        <v>8601</v>
      </c>
      <c r="G8606" s="12">
        <f ca="1"/>
        <v>0.90280698092073797</v>
      </c>
      <c r="H8606" s="12">
        <f ca="1"/>
        <v>117.67165682905558</v>
      </c>
    </row>
    <row r="8607" spans="6:8" x14ac:dyDescent="0.3">
      <c r="F8607" s="2">
        <v>8602</v>
      </c>
      <c r="G8607" s="12">
        <f ca="1"/>
        <v>0.32429540243172217</v>
      </c>
      <c r="H8607" s="12">
        <f ca="1"/>
        <v>57.287195498376988</v>
      </c>
    </row>
    <row r="8608" spans="6:8" x14ac:dyDescent="0.3">
      <c r="F8608" s="2">
        <v>8603</v>
      </c>
      <c r="G8608" s="12">
        <f ca="1"/>
        <v>0.53210186433040429</v>
      </c>
      <c r="H8608" s="12">
        <f ca="1"/>
        <v>70.534985658705395</v>
      </c>
    </row>
    <row r="8609" spans="6:8" x14ac:dyDescent="0.3">
      <c r="F8609" s="2">
        <v>8604</v>
      </c>
      <c r="G8609" s="12">
        <f ca="1"/>
        <v>0.85360185965593205</v>
      </c>
      <c r="H8609" s="12">
        <f ca="1"/>
        <v>105.69684345753292</v>
      </c>
    </row>
    <row r="8610" spans="6:8" x14ac:dyDescent="0.3">
      <c r="F8610" s="2">
        <v>8605</v>
      </c>
      <c r="G8610" s="12">
        <f ca="1"/>
        <v>0.46722162592629735</v>
      </c>
      <c r="H8610" s="12">
        <f ca="1"/>
        <v>66.134237484713935</v>
      </c>
    </row>
    <row r="8611" spans="6:8" x14ac:dyDescent="0.3">
      <c r="F8611" s="2">
        <v>8606</v>
      </c>
      <c r="G8611" s="12">
        <f ca="1"/>
        <v>0.35659019136716696</v>
      </c>
      <c r="H8611" s="12">
        <f ca="1"/>
        <v>59.229403909147074</v>
      </c>
    </row>
    <row r="8612" spans="6:8" x14ac:dyDescent="0.3">
      <c r="F8612" s="2">
        <v>8607</v>
      </c>
      <c r="G8612" s="12">
        <f ca="1"/>
        <v>0.64056189642761097</v>
      </c>
      <c r="H8612" s="12">
        <f ca="1"/>
        <v>78.967512354792859</v>
      </c>
    </row>
    <row r="8613" spans="6:8" x14ac:dyDescent="0.3">
      <c r="F8613" s="2">
        <v>8608</v>
      </c>
      <c r="G8613" s="12">
        <f ca="1"/>
        <v>0.10581898689729829</v>
      </c>
      <c r="H8613" s="12">
        <f ca="1"/>
        <v>43.184299666747449</v>
      </c>
    </row>
    <row r="8614" spans="6:8" x14ac:dyDescent="0.3">
      <c r="F8614" s="2">
        <v>8609</v>
      </c>
      <c r="G8614" s="12">
        <f ca="1"/>
        <v>0.84031871459922014</v>
      </c>
      <c r="H8614" s="12">
        <f ca="1"/>
        <v>103.16047020537189</v>
      </c>
    </row>
    <row r="8615" spans="6:8" x14ac:dyDescent="0.3">
      <c r="F8615" s="2">
        <v>8610</v>
      </c>
      <c r="G8615" s="12">
        <f ca="1"/>
        <v>0.93911665839924541</v>
      </c>
      <c r="H8615" s="12">
        <f ca="1"/>
        <v>131.49355325112157</v>
      </c>
    </row>
    <row r="8616" spans="6:8" x14ac:dyDescent="0.3">
      <c r="F8616" s="2">
        <v>8611</v>
      </c>
      <c r="G8616" s="12">
        <f ca="1"/>
        <v>0.24841454879805136</v>
      </c>
      <c r="H8616" s="12">
        <f ca="1"/>
        <v>52.723230553620361</v>
      </c>
    </row>
    <row r="8617" spans="6:8" x14ac:dyDescent="0.3">
      <c r="F8617" s="2">
        <v>8612</v>
      </c>
      <c r="G8617" s="12">
        <f ca="1"/>
        <v>0.64909487718682701</v>
      </c>
      <c r="H8617" s="12">
        <f ca="1"/>
        <v>79.712496559543069</v>
      </c>
    </row>
    <row r="8618" spans="6:8" x14ac:dyDescent="0.3">
      <c r="F8618" s="2">
        <v>8613</v>
      </c>
      <c r="G8618" s="12">
        <f ca="1"/>
        <v>9.7697439054201363E-2</v>
      </c>
      <c r="H8618" s="12">
        <f ca="1"/>
        <v>42.532485012623695</v>
      </c>
    </row>
    <row r="8619" spans="6:8" x14ac:dyDescent="0.3">
      <c r="F8619" s="2">
        <v>8614</v>
      </c>
      <c r="G8619" s="12">
        <f ca="1"/>
        <v>0.84867968865575816</v>
      </c>
      <c r="H8619" s="12">
        <f ca="1"/>
        <v>104.73130530124962</v>
      </c>
    </row>
    <row r="8620" spans="6:8" x14ac:dyDescent="0.3">
      <c r="F8620" s="2">
        <v>8615</v>
      </c>
      <c r="G8620" s="12">
        <f ca="1"/>
        <v>0.41932952753027464</v>
      </c>
      <c r="H8620" s="12">
        <f ca="1"/>
        <v>63.077652987773888</v>
      </c>
    </row>
    <row r="8621" spans="6:8" x14ac:dyDescent="0.3">
      <c r="F8621" s="2">
        <v>8616</v>
      </c>
      <c r="G8621" s="12">
        <f ca="1"/>
        <v>0.89872484131682429</v>
      </c>
      <c r="H8621" s="12">
        <f ca="1"/>
        <v>116.4655951729558</v>
      </c>
    </row>
    <row r="8622" spans="6:8" x14ac:dyDescent="0.3">
      <c r="F8622" s="2">
        <v>8617</v>
      </c>
      <c r="G8622" s="12">
        <f ca="1"/>
        <v>0.17952476603439327</v>
      </c>
      <c r="H8622" s="12">
        <f ca="1"/>
        <v>48.405139666748042</v>
      </c>
    </row>
    <row r="8623" spans="6:8" x14ac:dyDescent="0.3">
      <c r="F8623" s="2">
        <v>8618</v>
      </c>
      <c r="G8623" s="12">
        <f ca="1"/>
        <v>0.33128013869322248</v>
      </c>
      <c r="H8623" s="12">
        <f ca="1"/>
        <v>57.706118607602875</v>
      </c>
    </row>
    <row r="8624" spans="6:8" x14ac:dyDescent="0.3">
      <c r="F8624" s="2">
        <v>8619</v>
      </c>
      <c r="G8624" s="12">
        <f ca="1"/>
        <v>0.73215182445879212</v>
      </c>
      <c r="H8624" s="12">
        <f ca="1"/>
        <v>87.91710617662892</v>
      </c>
    </row>
    <row r="8625" spans="6:8" x14ac:dyDescent="0.3">
      <c r="F8625" s="2">
        <v>8620</v>
      </c>
      <c r="G8625" s="12">
        <f ca="1"/>
        <v>0.23104251303201595</v>
      </c>
      <c r="H8625" s="12">
        <f ca="1"/>
        <v>51.66015817277102</v>
      </c>
    </row>
    <row r="8626" spans="6:8" x14ac:dyDescent="0.3">
      <c r="F8626" s="2">
        <v>8621</v>
      </c>
      <c r="G8626" s="12">
        <f ca="1"/>
        <v>0.96794132869855232</v>
      </c>
      <c r="H8626" s="12">
        <f ca="1"/>
        <v>150.94142304994557</v>
      </c>
    </row>
    <row r="8627" spans="6:8" x14ac:dyDescent="0.3">
      <c r="F8627" s="2">
        <v>8622</v>
      </c>
      <c r="G8627" s="12">
        <f ca="1"/>
        <v>0.95796316508264212</v>
      </c>
      <c r="H8627" s="12">
        <f ca="1"/>
        <v>142.64085189917012</v>
      </c>
    </row>
    <row r="8628" spans="6:8" x14ac:dyDescent="0.3">
      <c r="F8628" s="2">
        <v>8623</v>
      </c>
      <c r="G8628" s="12">
        <f ca="1"/>
        <v>0.20868965557941754</v>
      </c>
      <c r="H8628" s="12">
        <f ca="1"/>
        <v>50.270690848631176</v>
      </c>
    </row>
    <row r="8629" spans="6:8" x14ac:dyDescent="0.3">
      <c r="F8629" s="2">
        <v>8624</v>
      </c>
      <c r="G8629" s="12">
        <f ca="1"/>
        <v>0.52588252610029529</v>
      </c>
      <c r="H8629" s="12">
        <f ca="1"/>
        <v>70.096893941907297</v>
      </c>
    </row>
    <row r="8630" spans="6:8" x14ac:dyDescent="0.3">
      <c r="F8630" s="2">
        <v>8625</v>
      </c>
      <c r="G8630" s="12">
        <f ca="1"/>
        <v>0.3858158176038653</v>
      </c>
      <c r="H8630" s="12">
        <f ca="1"/>
        <v>61.005535377164563</v>
      </c>
    </row>
    <row r="8631" spans="6:8" x14ac:dyDescent="0.3">
      <c r="F8631" s="2">
        <v>8626</v>
      </c>
      <c r="G8631" s="12">
        <f ca="1"/>
        <v>0.9313690947546267</v>
      </c>
      <c r="H8631" s="12">
        <f ca="1"/>
        <v>127.9308284804824</v>
      </c>
    </row>
    <row r="8632" spans="6:8" x14ac:dyDescent="0.3">
      <c r="F8632" s="2">
        <v>8627</v>
      </c>
      <c r="G8632" s="12">
        <f ca="1"/>
        <v>0.63398245586646262</v>
      </c>
      <c r="H8632" s="12">
        <f ca="1"/>
        <v>78.402982796449677</v>
      </c>
    </row>
    <row r="8633" spans="6:8" x14ac:dyDescent="0.3">
      <c r="F8633" s="2">
        <v>8628</v>
      </c>
      <c r="G8633" s="12">
        <f ca="1"/>
        <v>0.73479592236582292</v>
      </c>
      <c r="H8633" s="12">
        <f ca="1"/>
        <v>88.213802607377104</v>
      </c>
    </row>
    <row r="8634" spans="6:8" x14ac:dyDescent="0.3">
      <c r="F8634" s="2">
        <v>8629</v>
      </c>
      <c r="G8634" s="12">
        <f ca="1"/>
        <v>0.7991807891028635</v>
      </c>
      <c r="H8634" s="12">
        <f ca="1"/>
        <v>96.447279317364917</v>
      </c>
    </row>
    <row r="8635" spans="6:8" x14ac:dyDescent="0.3">
      <c r="F8635" s="2">
        <v>8630</v>
      </c>
      <c r="G8635" s="12">
        <f ca="1"/>
        <v>0.82994998304803858</v>
      </c>
      <c r="H8635" s="12">
        <f ca="1"/>
        <v>101.32152611539651</v>
      </c>
    </row>
    <row r="8636" spans="6:8" x14ac:dyDescent="0.3">
      <c r="F8636" s="2">
        <v>8631</v>
      </c>
      <c r="G8636" s="12">
        <f ca="1"/>
        <v>0.24167463536106104</v>
      </c>
      <c r="H8636" s="12">
        <f ca="1"/>
        <v>52.312215370529003</v>
      </c>
    </row>
    <row r="8637" spans="6:8" x14ac:dyDescent="0.3">
      <c r="F8637" s="2">
        <v>8632</v>
      </c>
      <c r="G8637" s="12">
        <f ca="1"/>
        <v>0.54453937001833297</v>
      </c>
      <c r="H8637" s="12">
        <f ca="1"/>
        <v>71.423141261519561</v>
      </c>
    </row>
    <row r="8638" spans="6:8" x14ac:dyDescent="0.3">
      <c r="F8638" s="2">
        <v>8633</v>
      </c>
      <c r="G8638" s="12">
        <f ca="1"/>
        <v>0.5528382610230278</v>
      </c>
      <c r="H8638" s="12">
        <f ca="1"/>
        <v>72.025195885584978</v>
      </c>
    </row>
    <row r="8639" spans="6:8" x14ac:dyDescent="0.3">
      <c r="F8639" s="2">
        <v>8634</v>
      </c>
      <c r="G8639" s="12">
        <f ca="1"/>
        <v>3.1134659938480969E-2</v>
      </c>
      <c r="H8639" s="12">
        <f ca="1"/>
        <v>35.596382710011838</v>
      </c>
    </row>
    <row r="8640" spans="6:8" x14ac:dyDescent="0.3">
      <c r="F8640" s="2">
        <v>8635</v>
      </c>
      <c r="G8640" s="12">
        <f ca="1"/>
        <v>0.70988666764360375</v>
      </c>
      <c r="H8640" s="12">
        <f ca="1"/>
        <v>85.518824785185714</v>
      </c>
    </row>
    <row r="8641" spans="6:8" x14ac:dyDescent="0.3">
      <c r="F8641" s="2">
        <v>8636</v>
      </c>
      <c r="G8641" s="12">
        <f ca="1"/>
        <v>0.4503779069375895</v>
      </c>
      <c r="H8641" s="12">
        <f ca="1"/>
        <v>65.044017631161665</v>
      </c>
    </row>
    <row r="8642" spans="6:8" x14ac:dyDescent="0.3">
      <c r="F8642" s="2">
        <v>8637</v>
      </c>
      <c r="G8642" s="12">
        <f ca="1"/>
        <v>0.51828689600615774</v>
      </c>
      <c r="H8642" s="12">
        <f ca="1"/>
        <v>69.56702611331788</v>
      </c>
    </row>
    <row r="8643" spans="6:8" x14ac:dyDescent="0.3">
      <c r="F8643" s="2">
        <v>8638</v>
      </c>
      <c r="G8643" s="12">
        <f ca="1"/>
        <v>0.61222744124701012</v>
      </c>
      <c r="H8643" s="12">
        <f ca="1"/>
        <v>76.593153632494108</v>
      </c>
    </row>
    <row r="8644" spans="6:8" x14ac:dyDescent="0.3">
      <c r="F8644" s="2">
        <v>8639</v>
      </c>
      <c r="G8644" s="12">
        <f ca="1"/>
        <v>0.59340395110682009</v>
      </c>
      <c r="H8644" s="12">
        <f ca="1"/>
        <v>75.091072009381207</v>
      </c>
    </row>
    <row r="8645" spans="6:8" x14ac:dyDescent="0.3">
      <c r="F8645" s="2">
        <v>8640</v>
      </c>
      <c r="G8645" s="12">
        <f ca="1"/>
        <v>0.81342107012519382</v>
      </c>
      <c r="H8645" s="12">
        <f ca="1"/>
        <v>98.605803765439461</v>
      </c>
    </row>
    <row r="8646" spans="6:8" x14ac:dyDescent="0.3">
      <c r="F8646" s="2">
        <v>8641</v>
      </c>
      <c r="G8646" s="12">
        <f ca="1"/>
        <v>0.19785411314250423</v>
      </c>
      <c r="H8646" s="12">
        <f ca="1"/>
        <v>49.585718502233902</v>
      </c>
    </row>
    <row r="8647" spans="6:8" x14ac:dyDescent="0.3">
      <c r="F8647" s="2">
        <v>8642</v>
      </c>
      <c r="G8647" s="12">
        <f ca="1"/>
        <v>0.92732764032223924</v>
      </c>
      <c r="H8647" s="12">
        <f ca="1"/>
        <v>126.23522407033737</v>
      </c>
    </row>
    <row r="8648" spans="6:8" x14ac:dyDescent="0.3">
      <c r="F8648" s="2">
        <v>8643</v>
      </c>
      <c r="G8648" s="12">
        <f ca="1"/>
        <v>0.44711820387016332</v>
      </c>
      <c r="H8648" s="12">
        <f ca="1"/>
        <v>64.83507189288315</v>
      </c>
    </row>
    <row r="8649" spans="6:8" x14ac:dyDescent="0.3">
      <c r="F8649" s="2">
        <v>8644</v>
      </c>
      <c r="G8649" s="12">
        <f ca="1"/>
        <v>0.50730899358619785</v>
      </c>
      <c r="H8649" s="12">
        <f ca="1"/>
        <v>68.810766681967891</v>
      </c>
    </row>
    <row r="8650" spans="6:8" x14ac:dyDescent="0.3">
      <c r="F8650" s="2">
        <v>8645</v>
      </c>
      <c r="G8650" s="12">
        <f ca="1"/>
        <v>6.0653942323994681E-2</v>
      </c>
      <c r="H8650" s="12">
        <f ca="1"/>
        <v>39.173608479402716</v>
      </c>
    </row>
    <row r="8651" spans="6:8" x14ac:dyDescent="0.3">
      <c r="F8651" s="2">
        <v>8646</v>
      </c>
      <c r="G8651" s="12">
        <f ca="1"/>
        <v>0.2074452033990708</v>
      </c>
      <c r="H8651" s="12">
        <f ca="1"/>
        <v>50.192447787895212</v>
      </c>
    </row>
    <row r="8652" spans="6:8" x14ac:dyDescent="0.3">
      <c r="F8652" s="2">
        <v>8647</v>
      </c>
      <c r="G8652" s="12">
        <f ca="1"/>
        <v>0.33880839092820936</v>
      </c>
      <c r="H8652" s="12">
        <f ca="1"/>
        <v>58.158203688417487</v>
      </c>
    </row>
    <row r="8653" spans="6:8" x14ac:dyDescent="0.3">
      <c r="F8653" s="2">
        <v>8648</v>
      </c>
      <c r="G8653" s="12">
        <f ca="1"/>
        <v>0.88640252576839096</v>
      </c>
      <c r="H8653" s="12">
        <f ca="1"/>
        <v>113.10512128003464</v>
      </c>
    </row>
    <row r="8654" spans="6:8" x14ac:dyDescent="0.3">
      <c r="F8654" s="2">
        <v>8649</v>
      </c>
      <c r="G8654" s="12">
        <f ca="1"/>
        <v>1.0107601841516045E-2</v>
      </c>
      <c r="H8654" s="12">
        <f ca="1"/>
        <v>31.382098847468519</v>
      </c>
    </row>
    <row r="8655" spans="6:8" x14ac:dyDescent="0.3">
      <c r="F8655" s="2">
        <v>8650</v>
      </c>
      <c r="G8655" s="12">
        <f ca="1"/>
        <v>0.11049104077268446</v>
      </c>
      <c r="H8655" s="12">
        <f ca="1"/>
        <v>43.549606144421048</v>
      </c>
    </row>
    <row r="8656" spans="6:8" x14ac:dyDescent="0.3">
      <c r="F8656" s="2">
        <v>8651</v>
      </c>
      <c r="G8656" s="12">
        <f ca="1"/>
        <v>0.38911799425407945</v>
      </c>
      <c r="H8656" s="12">
        <f ca="1"/>
        <v>61.207805305058152</v>
      </c>
    </row>
    <row r="8657" spans="6:8" x14ac:dyDescent="0.3">
      <c r="F8657" s="2">
        <v>8652</v>
      </c>
      <c r="G8657" s="12">
        <f ca="1"/>
        <v>0.90558082406546703</v>
      </c>
      <c r="H8657" s="12">
        <f ca="1"/>
        <v>118.52116775197712</v>
      </c>
    </row>
    <row r="8658" spans="6:8" x14ac:dyDescent="0.3">
      <c r="F8658" s="2">
        <v>8653</v>
      </c>
      <c r="G8658" s="12">
        <f ca="1"/>
        <v>0.12487953912224525</v>
      </c>
      <c r="H8658" s="12">
        <f ca="1"/>
        <v>44.636797816357159</v>
      </c>
    </row>
    <row r="8659" spans="6:8" x14ac:dyDescent="0.3">
      <c r="F8659" s="2">
        <v>8654</v>
      </c>
      <c r="G8659" s="12">
        <f ca="1"/>
        <v>0.14731492691554804</v>
      </c>
      <c r="H8659" s="12">
        <f ca="1"/>
        <v>46.240669978398543</v>
      </c>
    </row>
    <row r="8660" spans="6:8" x14ac:dyDescent="0.3">
      <c r="F8660" s="2">
        <v>8655</v>
      </c>
      <c r="G8660" s="12">
        <f ca="1"/>
        <v>0.86078919763363393</v>
      </c>
      <c r="H8660" s="12">
        <f ca="1"/>
        <v>107.16643162509573</v>
      </c>
    </row>
    <row r="8661" spans="6:8" x14ac:dyDescent="0.3">
      <c r="F8661" s="2">
        <v>8656</v>
      </c>
      <c r="G8661" s="12">
        <f ca="1"/>
        <v>0.69390611963924154</v>
      </c>
      <c r="H8661" s="12">
        <f ca="1"/>
        <v>83.896928981908417</v>
      </c>
    </row>
    <row r="8662" spans="6:8" x14ac:dyDescent="0.3">
      <c r="F8662" s="2">
        <v>8657</v>
      </c>
      <c r="G8662" s="12">
        <f ca="1"/>
        <v>0.15643762302839659</v>
      </c>
      <c r="H8662" s="12">
        <f ca="1"/>
        <v>46.867761360132519</v>
      </c>
    </row>
    <row r="8663" spans="6:8" x14ac:dyDescent="0.3">
      <c r="F8663" s="2">
        <v>8658</v>
      </c>
      <c r="G8663" s="12">
        <f ca="1"/>
        <v>0.70315520715877278</v>
      </c>
      <c r="H8663" s="12">
        <f ca="1"/>
        <v>84.826228664911454</v>
      </c>
    </row>
    <row r="8664" spans="6:8" x14ac:dyDescent="0.3">
      <c r="F8664" s="2">
        <v>8659</v>
      </c>
      <c r="G8664" s="12">
        <f ca="1"/>
        <v>0.66233332828496216</v>
      </c>
      <c r="H8664" s="12">
        <f ca="1"/>
        <v>80.898805456354069</v>
      </c>
    </row>
    <row r="8665" spans="6:8" x14ac:dyDescent="0.3">
      <c r="F8665" s="2">
        <v>8660</v>
      </c>
      <c r="G8665" s="12">
        <f ca="1"/>
        <v>0.70783056096789054</v>
      </c>
      <c r="H8665" s="12">
        <f ca="1"/>
        <v>85.305770407336368</v>
      </c>
    </row>
    <row r="8666" spans="6:8" x14ac:dyDescent="0.3">
      <c r="F8666" s="2">
        <v>8661</v>
      </c>
      <c r="G8666" s="12">
        <f ca="1"/>
        <v>0.47628115341591815</v>
      </c>
      <c r="H8666" s="12">
        <f ca="1"/>
        <v>66.728451472865544</v>
      </c>
    </row>
    <row r="8667" spans="6:8" x14ac:dyDescent="0.3">
      <c r="F8667" s="2">
        <v>8662</v>
      </c>
      <c r="G8667" s="12">
        <f ca="1"/>
        <v>0.90037009571983706</v>
      </c>
      <c r="H8667" s="12">
        <f ca="1"/>
        <v>116.94559197334269</v>
      </c>
    </row>
    <row r="8668" spans="6:8" x14ac:dyDescent="0.3">
      <c r="F8668" s="2">
        <v>8663</v>
      </c>
      <c r="G8668" s="12">
        <f ca="1"/>
        <v>0.29643841434117824</v>
      </c>
      <c r="H8668" s="12">
        <f ca="1"/>
        <v>55.618318213820586</v>
      </c>
    </row>
    <row r="8669" spans="6:8" x14ac:dyDescent="0.3">
      <c r="F8669" s="2">
        <v>8664</v>
      </c>
      <c r="G8669" s="12">
        <f ca="1"/>
        <v>0.21530954359243393</v>
      </c>
      <c r="H8669" s="12">
        <f ca="1"/>
        <v>50.685205860381089</v>
      </c>
    </row>
    <row r="8670" spans="6:8" x14ac:dyDescent="0.3">
      <c r="F8670" s="2">
        <v>8665</v>
      </c>
      <c r="G8670" s="12">
        <f ca="1"/>
        <v>0.62724332270262373</v>
      </c>
      <c r="H8670" s="12">
        <f ca="1"/>
        <v>77.833280536479208</v>
      </c>
    </row>
    <row r="8671" spans="6:8" x14ac:dyDescent="0.3">
      <c r="F8671" s="2">
        <v>8666</v>
      </c>
      <c r="G8671" s="12">
        <f ca="1"/>
        <v>9.7350125417492439E-3</v>
      </c>
      <c r="H8671" s="12">
        <f ca="1"/>
        <v>31.268994830912391</v>
      </c>
    </row>
    <row r="8672" spans="6:8" x14ac:dyDescent="0.3">
      <c r="F8672" s="2">
        <v>8667</v>
      </c>
      <c r="G8672" s="12">
        <f ca="1"/>
        <v>0.90723707391763453</v>
      </c>
      <c r="H8672" s="12">
        <f ca="1"/>
        <v>119.04070220886825</v>
      </c>
    </row>
    <row r="8673" spans="6:8" x14ac:dyDescent="0.3">
      <c r="F8673" s="2">
        <v>8668</v>
      </c>
      <c r="G8673" s="12">
        <f ca="1"/>
        <v>0.26745283530736019</v>
      </c>
      <c r="H8673" s="12">
        <f ca="1"/>
        <v>53.87651020969173</v>
      </c>
    </row>
    <row r="8674" spans="6:8" x14ac:dyDescent="0.3">
      <c r="F8674" s="2">
        <v>8669</v>
      </c>
      <c r="G8674" s="12">
        <f ca="1"/>
        <v>0.25870742543202119</v>
      </c>
      <c r="H8674" s="12">
        <f ca="1"/>
        <v>53.347987886291776</v>
      </c>
    </row>
    <row r="8675" spans="6:8" x14ac:dyDescent="0.3">
      <c r="F8675" s="2">
        <v>8670</v>
      </c>
      <c r="G8675" s="12">
        <f ca="1"/>
        <v>0.22438014737321765</v>
      </c>
      <c r="H8675" s="12">
        <f ca="1"/>
        <v>51.248909878945128</v>
      </c>
    </row>
    <row r="8676" spans="6:8" x14ac:dyDescent="0.3">
      <c r="F8676" s="2">
        <v>8671</v>
      </c>
      <c r="G8676" s="12">
        <f ca="1"/>
        <v>0.87857177290913957</v>
      </c>
      <c r="H8676" s="12">
        <f ca="1"/>
        <v>111.15693556135015</v>
      </c>
    </row>
    <row r="8677" spans="6:8" x14ac:dyDescent="0.3">
      <c r="F8677" s="2">
        <v>8672</v>
      </c>
      <c r="G8677" s="12">
        <f ca="1"/>
        <v>4.8284271212673202E-2</v>
      </c>
      <c r="H8677" s="12">
        <f ca="1"/>
        <v>37.827514975892697</v>
      </c>
    </row>
    <row r="8678" spans="6:8" x14ac:dyDescent="0.3">
      <c r="F8678" s="2">
        <v>8673</v>
      </c>
      <c r="G8678" s="12">
        <f ca="1"/>
        <v>0.89655730521192223</v>
      </c>
      <c r="H8678" s="12">
        <f ca="1"/>
        <v>115.84524952130153</v>
      </c>
    </row>
    <row r="8679" spans="6:8" x14ac:dyDescent="0.3">
      <c r="F8679" s="2">
        <v>8674</v>
      </c>
      <c r="G8679" s="12">
        <f ca="1"/>
        <v>0.85811507875620574</v>
      </c>
      <c r="H8679" s="12">
        <f ca="1"/>
        <v>106.61099653823018</v>
      </c>
    </row>
    <row r="8680" spans="6:8" x14ac:dyDescent="0.3">
      <c r="F8680" s="2">
        <v>8675</v>
      </c>
      <c r="G8680" s="12">
        <f ca="1"/>
        <v>0.19288279627754412</v>
      </c>
      <c r="H8680" s="12">
        <f ca="1"/>
        <v>49.26844630460009</v>
      </c>
    </row>
    <row r="8681" spans="6:8" x14ac:dyDescent="0.3">
      <c r="F8681" s="2">
        <v>8676</v>
      </c>
      <c r="G8681" s="12">
        <f ca="1"/>
        <v>0.443973001454113</v>
      </c>
      <c r="H8681" s="12">
        <f ca="1"/>
        <v>64.634057876637286</v>
      </c>
    </row>
    <row r="8682" spans="6:8" x14ac:dyDescent="0.3">
      <c r="F8682" s="2">
        <v>8677</v>
      </c>
      <c r="G8682" s="12">
        <f ca="1"/>
        <v>0.70308995521638895</v>
      </c>
      <c r="H8682" s="12">
        <f ca="1"/>
        <v>84.819583452231811</v>
      </c>
    </row>
    <row r="8683" spans="6:8" x14ac:dyDescent="0.3">
      <c r="F8683" s="2">
        <v>8678</v>
      </c>
      <c r="G8683" s="12">
        <f ca="1"/>
        <v>0.40173119683520619</v>
      </c>
      <c r="H8683" s="12">
        <f ca="1"/>
        <v>61.983990516180739</v>
      </c>
    </row>
    <row r="8684" spans="6:8" x14ac:dyDescent="0.3">
      <c r="F8684" s="2">
        <v>8679</v>
      </c>
      <c r="G8684" s="12">
        <f ca="1"/>
        <v>0.75535590394669527</v>
      </c>
      <c r="H8684" s="12">
        <f ca="1"/>
        <v>90.618157713444759</v>
      </c>
    </row>
    <row r="8685" spans="6:8" x14ac:dyDescent="0.3">
      <c r="F8685" s="2">
        <v>8680</v>
      </c>
      <c r="G8685" s="12">
        <f ca="1"/>
        <v>0.57637136103357522</v>
      </c>
      <c r="H8685" s="12">
        <f ca="1"/>
        <v>73.777310748386498</v>
      </c>
    </row>
    <row r="8686" spans="6:8" x14ac:dyDescent="0.3">
      <c r="F8686" s="2">
        <v>8681</v>
      </c>
      <c r="G8686" s="12">
        <f ca="1"/>
        <v>2.5108579319455204E-2</v>
      </c>
      <c r="H8686" s="12">
        <f ca="1"/>
        <v>34.644455436727043</v>
      </c>
    </row>
    <row r="8687" spans="6:8" x14ac:dyDescent="0.3">
      <c r="F8687" s="2">
        <v>8682</v>
      </c>
      <c r="G8687" s="12">
        <f ca="1"/>
        <v>0.75627015517085794</v>
      </c>
      <c r="H8687" s="12">
        <f ca="1"/>
        <v>90.729356444810136</v>
      </c>
    </row>
    <row r="8688" spans="6:8" x14ac:dyDescent="0.3">
      <c r="F8688" s="2">
        <v>8683</v>
      </c>
      <c r="G8688" s="12">
        <f ca="1"/>
        <v>0.57360931859284792</v>
      </c>
      <c r="H8688" s="12">
        <f ca="1"/>
        <v>73.568028113940386</v>
      </c>
    </row>
    <row r="8689" spans="6:8" x14ac:dyDescent="0.3">
      <c r="F8689" s="2">
        <v>8684</v>
      </c>
      <c r="G8689" s="12">
        <f ca="1"/>
        <v>0.34484276254142188</v>
      </c>
      <c r="H8689" s="12">
        <f ca="1"/>
        <v>58.521123008540485</v>
      </c>
    </row>
    <row r="8690" spans="6:8" x14ac:dyDescent="0.3">
      <c r="F8690" s="2">
        <v>8685</v>
      </c>
      <c r="G8690" s="12">
        <f ca="1"/>
        <v>0.26033409124699824</v>
      </c>
      <c r="H8690" s="12">
        <f ca="1"/>
        <v>53.446440028014628</v>
      </c>
    </row>
    <row r="8691" spans="6:8" x14ac:dyDescent="0.3">
      <c r="F8691" s="2">
        <v>8686</v>
      </c>
      <c r="G8691" s="12">
        <f ca="1"/>
        <v>0.21373818524872656</v>
      </c>
      <c r="H8691" s="12">
        <f ca="1"/>
        <v>50.58706369152867</v>
      </c>
    </row>
    <row r="8692" spans="6:8" x14ac:dyDescent="0.3">
      <c r="F8692" s="2">
        <v>8687</v>
      </c>
      <c r="G8692" s="12">
        <f ca="1"/>
        <v>0.69579163345552075</v>
      </c>
      <c r="H8692" s="12">
        <f ca="1"/>
        <v>84.084348776426737</v>
      </c>
    </row>
    <row r="8693" spans="6:8" x14ac:dyDescent="0.3">
      <c r="F8693" s="2">
        <v>8688</v>
      </c>
      <c r="G8693" s="12">
        <f ca="1"/>
        <v>0.46050218459301195</v>
      </c>
      <c r="H8693" s="12">
        <f ca="1"/>
        <v>65.697130487477722</v>
      </c>
    </row>
    <row r="8694" spans="6:8" x14ac:dyDescent="0.3">
      <c r="F8694" s="2">
        <v>8689</v>
      </c>
      <c r="G8694" s="12">
        <f ca="1"/>
        <v>3.8334262334801528E-2</v>
      </c>
      <c r="H8694" s="12">
        <f ca="1"/>
        <v>36.601268678958789</v>
      </c>
    </row>
    <row r="8695" spans="6:8" x14ac:dyDescent="0.3">
      <c r="F8695" s="2">
        <v>8690</v>
      </c>
      <c r="G8695" s="12">
        <f ca="1"/>
        <v>0.39989289912166126</v>
      </c>
      <c r="H8695" s="12">
        <f ca="1"/>
        <v>61.870493779917723</v>
      </c>
    </row>
    <row r="8696" spans="6:8" x14ac:dyDescent="0.3">
      <c r="F8696" s="2">
        <v>8691</v>
      </c>
      <c r="G8696" s="12">
        <f ca="1"/>
        <v>0.56837787472353174</v>
      </c>
      <c r="H8696" s="12">
        <f ca="1"/>
        <v>73.174371512580279</v>
      </c>
    </row>
    <row r="8697" spans="6:8" x14ac:dyDescent="0.3">
      <c r="F8697" s="2">
        <v>8692</v>
      </c>
      <c r="G8697" s="12">
        <f ca="1"/>
        <v>0.57985749519837193</v>
      </c>
      <c r="H8697" s="12">
        <f ca="1"/>
        <v>74.042916006369992</v>
      </c>
    </row>
    <row r="8698" spans="6:8" x14ac:dyDescent="0.3">
      <c r="F8698" s="2">
        <v>8693</v>
      </c>
      <c r="G8698" s="12">
        <f ca="1"/>
        <v>1.4786487992877406E-2</v>
      </c>
      <c r="H8698" s="12">
        <f ca="1"/>
        <v>32.615223637026794</v>
      </c>
    </row>
    <row r="8699" spans="6:8" x14ac:dyDescent="0.3">
      <c r="F8699" s="2">
        <v>8694</v>
      </c>
      <c r="G8699" s="12">
        <f ca="1"/>
        <v>0.46107213222219579</v>
      </c>
      <c r="H8699" s="12">
        <f ca="1"/>
        <v>65.734090661376541</v>
      </c>
    </row>
    <row r="8700" spans="6:8" x14ac:dyDescent="0.3">
      <c r="F8700" s="2">
        <v>8695</v>
      </c>
      <c r="G8700" s="12">
        <f ca="1"/>
        <v>0.6772982217240342</v>
      </c>
      <c r="H8700" s="12">
        <f ca="1"/>
        <v>82.288273029392656</v>
      </c>
    </row>
    <row r="8701" spans="6:8" x14ac:dyDescent="0.3">
      <c r="F8701" s="2">
        <v>8696</v>
      </c>
      <c r="G8701" s="12">
        <f ca="1"/>
        <v>0.4483352554573945</v>
      </c>
      <c r="H8701" s="12">
        <f ca="1"/>
        <v>64.913010549995732</v>
      </c>
    </row>
    <row r="8702" spans="6:8" x14ac:dyDescent="0.3">
      <c r="F8702" s="2">
        <v>8697</v>
      </c>
      <c r="G8702" s="12">
        <f ca="1"/>
        <v>0.74387140533050577</v>
      </c>
      <c r="H8702" s="12">
        <f ca="1"/>
        <v>89.253170277183443</v>
      </c>
    </row>
    <row r="8703" spans="6:8" x14ac:dyDescent="0.3">
      <c r="F8703" s="2">
        <v>8698</v>
      </c>
      <c r="G8703" s="12">
        <f ca="1"/>
        <v>0.96932787195698089</v>
      </c>
      <c r="H8703" s="12">
        <f ca="1"/>
        <v>152.30879706061387</v>
      </c>
    </row>
    <row r="8704" spans="6:8" x14ac:dyDescent="0.3">
      <c r="F8704" s="2">
        <v>8699</v>
      </c>
      <c r="G8704" s="12">
        <f ca="1"/>
        <v>0.80083580205840255</v>
      </c>
      <c r="H8704" s="12">
        <f ca="1"/>
        <v>96.690426510901702</v>
      </c>
    </row>
    <row r="8705" spans="6:8" x14ac:dyDescent="0.3">
      <c r="F8705" s="2">
        <v>8700</v>
      </c>
      <c r="G8705" s="12">
        <f ca="1"/>
        <v>0.56932987394546575</v>
      </c>
      <c r="H8705" s="12">
        <f ca="1"/>
        <v>73.245744975345872</v>
      </c>
    </row>
    <row r="8706" spans="6:8" x14ac:dyDescent="0.3">
      <c r="F8706" s="2">
        <v>8701</v>
      </c>
      <c r="G8706" s="12">
        <f ca="1"/>
        <v>0.15900750164700717</v>
      </c>
      <c r="H8706" s="12">
        <f ca="1"/>
        <v>47.042211182682564</v>
      </c>
    </row>
    <row r="8707" spans="6:8" x14ac:dyDescent="0.3">
      <c r="F8707" s="2">
        <v>8702</v>
      </c>
      <c r="G8707" s="12">
        <f ca="1"/>
        <v>0.87317496771104208</v>
      </c>
      <c r="H8707" s="12">
        <f ca="1"/>
        <v>109.88686187406819</v>
      </c>
    </row>
    <row r="8708" spans="6:8" x14ac:dyDescent="0.3">
      <c r="F8708" s="2">
        <v>8703</v>
      </c>
      <c r="G8708" s="12">
        <f ca="1"/>
        <v>0.23170375434497803</v>
      </c>
      <c r="H8708" s="12">
        <f ca="1"/>
        <v>51.700856807959468</v>
      </c>
    </row>
    <row r="8709" spans="6:8" x14ac:dyDescent="0.3">
      <c r="F8709" s="2">
        <v>8704</v>
      </c>
      <c r="G8709" s="12">
        <f ca="1"/>
        <v>0.37158564341229616</v>
      </c>
      <c r="H8709" s="12">
        <f ca="1"/>
        <v>60.137827428991535</v>
      </c>
    </row>
    <row r="8710" spans="6:8" x14ac:dyDescent="0.3">
      <c r="F8710" s="2">
        <v>8705</v>
      </c>
      <c r="G8710" s="12">
        <f ca="1"/>
        <v>0.53411438142230949</v>
      </c>
      <c r="H8710" s="12">
        <f ca="1"/>
        <v>70.677590514698011</v>
      </c>
    </row>
    <row r="8711" spans="6:8" x14ac:dyDescent="0.3">
      <c r="F8711" s="2">
        <v>8706</v>
      </c>
      <c r="G8711" s="12">
        <f ca="1"/>
        <v>4.7724510720269508E-2</v>
      </c>
      <c r="H8711" s="12">
        <f ca="1"/>
        <v>37.762460118657131</v>
      </c>
    </row>
    <row r="8712" spans="6:8" x14ac:dyDescent="0.3">
      <c r="F8712" s="2">
        <v>8707</v>
      </c>
      <c r="G8712" s="12">
        <f ca="1"/>
        <v>0.97656829083200902</v>
      </c>
      <c r="H8712" s="12">
        <f ca="1"/>
        <v>160.72142438114545</v>
      </c>
    </row>
    <row r="8713" spans="6:8" x14ac:dyDescent="0.3">
      <c r="F8713" s="2">
        <v>8708</v>
      </c>
      <c r="G8713" s="12">
        <f ca="1"/>
        <v>0.86745385109226469</v>
      </c>
      <c r="H8713" s="12">
        <f ca="1"/>
        <v>108.59858217472612</v>
      </c>
    </row>
    <row r="8714" spans="6:8" x14ac:dyDescent="0.3">
      <c r="F8714" s="2">
        <v>8709</v>
      </c>
      <c r="G8714" s="12">
        <f ca="1"/>
        <v>0.7304661399623571</v>
      </c>
      <c r="H8714" s="12">
        <f ca="1"/>
        <v>87.729343602747292</v>
      </c>
    </row>
    <row r="8715" spans="6:8" x14ac:dyDescent="0.3">
      <c r="F8715" s="2">
        <v>8710</v>
      </c>
      <c r="G8715" s="12">
        <f ca="1"/>
        <v>0.22538208858725262</v>
      </c>
      <c r="H8715" s="12">
        <f ca="1"/>
        <v>51.310899714015747</v>
      </c>
    </row>
    <row r="8716" spans="6:8" x14ac:dyDescent="0.3">
      <c r="F8716" s="2">
        <v>8711</v>
      </c>
      <c r="G8716" s="12">
        <f ca="1"/>
        <v>0.58434668719578853</v>
      </c>
      <c r="H8716" s="12">
        <f ca="1"/>
        <v>74.387390821264546</v>
      </c>
    </row>
    <row r="8717" spans="6:8" x14ac:dyDescent="0.3">
      <c r="F8717" s="2">
        <v>8712</v>
      </c>
      <c r="G8717" s="12">
        <f ca="1"/>
        <v>0.7685209228883092</v>
      </c>
      <c r="H8717" s="12">
        <f ca="1"/>
        <v>92.258157551578563</v>
      </c>
    </row>
    <row r="8718" spans="6:8" x14ac:dyDescent="0.3">
      <c r="F8718" s="2">
        <v>8713</v>
      </c>
      <c r="G8718" s="12">
        <f ca="1"/>
        <v>0.3326838530835603</v>
      </c>
      <c r="H8718" s="12">
        <f ca="1"/>
        <v>57.790364548166082</v>
      </c>
    </row>
    <row r="8719" spans="6:8" x14ac:dyDescent="0.3">
      <c r="F8719" s="2">
        <v>8714</v>
      </c>
      <c r="G8719" s="12">
        <f ca="1"/>
        <v>0.96000678922702565</v>
      </c>
      <c r="H8719" s="12">
        <f ca="1"/>
        <v>144.15751723835899</v>
      </c>
    </row>
    <row r="8720" spans="6:8" x14ac:dyDescent="0.3">
      <c r="F8720" s="2">
        <v>8715</v>
      </c>
      <c r="G8720" s="12">
        <f ca="1"/>
        <v>0.39009978492477027</v>
      </c>
      <c r="H8720" s="12">
        <f ca="1"/>
        <v>61.268015158972268</v>
      </c>
    </row>
    <row r="8721" spans="6:8" x14ac:dyDescent="0.3">
      <c r="F8721" s="2">
        <v>8716</v>
      </c>
      <c r="G8721" s="12">
        <f ca="1"/>
        <v>0.44224838185491788</v>
      </c>
      <c r="H8721" s="12">
        <f ca="1"/>
        <v>64.524077082528109</v>
      </c>
    </row>
    <row r="8722" spans="6:8" x14ac:dyDescent="0.3">
      <c r="F8722" s="2">
        <v>8717</v>
      </c>
      <c r="G8722" s="12">
        <f ca="1"/>
        <v>0.94170069064981932</v>
      </c>
      <c r="H8722" s="12">
        <f ca="1"/>
        <v>132.78815264087336</v>
      </c>
    </row>
    <row r="8723" spans="6:8" x14ac:dyDescent="0.3">
      <c r="F8723" s="2">
        <v>8718</v>
      </c>
      <c r="G8723" s="12">
        <f ca="1"/>
        <v>0.30631642092270206</v>
      </c>
      <c r="H8723" s="12">
        <f ca="1"/>
        <v>56.210094341463787</v>
      </c>
    </row>
    <row r="8724" spans="6:8" x14ac:dyDescent="0.3">
      <c r="F8724" s="2">
        <v>8719</v>
      </c>
      <c r="G8724" s="12">
        <f ca="1"/>
        <v>0.90656867779567385</v>
      </c>
      <c r="H8724" s="12">
        <f ca="1"/>
        <v>118.82990172085691</v>
      </c>
    </row>
    <row r="8725" spans="6:8" x14ac:dyDescent="0.3">
      <c r="F8725" s="2">
        <v>8720</v>
      </c>
      <c r="G8725" s="12">
        <f ca="1"/>
        <v>0.47110612573729993</v>
      </c>
      <c r="H8725" s="12">
        <f ca="1"/>
        <v>66.388318397904868</v>
      </c>
    </row>
    <row r="8726" spans="6:8" x14ac:dyDescent="0.3">
      <c r="F8726" s="2">
        <v>8721</v>
      </c>
      <c r="G8726" s="12">
        <f ca="1"/>
        <v>0.49366988669823408</v>
      </c>
      <c r="H8726" s="12">
        <f ca="1"/>
        <v>67.88590534040145</v>
      </c>
    </row>
    <row r="8727" spans="6:8" x14ac:dyDescent="0.3">
      <c r="F8727" s="2">
        <v>8722</v>
      </c>
      <c r="G8727" s="12">
        <f ca="1"/>
        <v>0.42141914210626741</v>
      </c>
      <c r="H8727" s="12">
        <f ca="1"/>
        <v>63.208433517435566</v>
      </c>
    </row>
    <row r="8728" spans="6:8" x14ac:dyDescent="0.3">
      <c r="F8728" s="2">
        <v>8723</v>
      </c>
      <c r="G8728" s="12">
        <f ca="1"/>
        <v>0.29524558959244618</v>
      </c>
      <c r="H8728" s="12">
        <f ca="1"/>
        <v>55.546827200036688</v>
      </c>
    </row>
    <row r="8729" spans="6:8" x14ac:dyDescent="0.3">
      <c r="F8729" s="2">
        <v>8724</v>
      </c>
      <c r="G8729" s="12">
        <f ca="1"/>
        <v>0.72066074869553276</v>
      </c>
      <c r="H8729" s="12">
        <f ca="1"/>
        <v>86.65781928546599</v>
      </c>
    </row>
    <row r="8730" spans="6:8" x14ac:dyDescent="0.3">
      <c r="F8730" s="2">
        <v>8725</v>
      </c>
      <c r="G8730" s="12">
        <f ca="1"/>
        <v>0.38708565053259414</v>
      </c>
      <c r="H8730" s="12">
        <f ca="1"/>
        <v>61.083273627738379</v>
      </c>
    </row>
    <row r="8731" spans="6:8" x14ac:dyDescent="0.3">
      <c r="F8731" s="2">
        <v>8726</v>
      </c>
      <c r="G8731" s="12">
        <f ca="1"/>
        <v>0.48560450892277318</v>
      </c>
      <c r="H8731" s="12">
        <f ca="1"/>
        <v>67.346165099252744</v>
      </c>
    </row>
    <row r="8732" spans="6:8" x14ac:dyDescent="0.3">
      <c r="F8732" s="2">
        <v>8727</v>
      </c>
      <c r="G8732" s="12">
        <f ca="1"/>
        <v>0.60995228544063385</v>
      </c>
      <c r="H8732" s="12">
        <f ca="1"/>
        <v>76.408606210135758</v>
      </c>
    </row>
    <row r="8733" spans="6:8" x14ac:dyDescent="0.3">
      <c r="F8733" s="2">
        <v>8728</v>
      </c>
      <c r="G8733" s="12">
        <f ca="1"/>
        <v>0.76953324511908439</v>
      </c>
      <c r="H8733" s="12">
        <f ca="1"/>
        <v>92.387853831045248</v>
      </c>
    </row>
    <row r="8734" spans="6:8" x14ac:dyDescent="0.3">
      <c r="F8734" s="2">
        <v>8729</v>
      </c>
      <c r="G8734" s="12">
        <f ca="1"/>
        <v>0.11292801714774114</v>
      </c>
      <c r="H8734" s="12">
        <f ca="1"/>
        <v>43.737598368779032</v>
      </c>
    </row>
    <row r="8735" spans="6:8" x14ac:dyDescent="0.3">
      <c r="F8735" s="2">
        <v>8730</v>
      </c>
      <c r="G8735" s="12">
        <f ca="1"/>
        <v>0.52231909289914258</v>
      </c>
      <c r="H8735" s="12">
        <f ca="1"/>
        <v>69.84761638295501</v>
      </c>
    </row>
    <row r="8736" spans="6:8" x14ac:dyDescent="0.3">
      <c r="F8736" s="2">
        <v>8731</v>
      </c>
      <c r="G8736" s="12">
        <f ca="1"/>
        <v>0.66814879693373053</v>
      </c>
      <c r="H8736" s="12">
        <f ca="1"/>
        <v>81.432392771773976</v>
      </c>
    </row>
    <row r="8737" spans="6:8" x14ac:dyDescent="0.3">
      <c r="F8737" s="2">
        <v>8732</v>
      </c>
      <c r="G8737" s="12">
        <f ca="1"/>
        <v>0.73030427818536947</v>
      </c>
      <c r="H8737" s="12">
        <f ca="1"/>
        <v>87.711370628948899</v>
      </c>
    </row>
    <row r="8738" spans="6:8" x14ac:dyDescent="0.3">
      <c r="F8738" s="2">
        <v>8733</v>
      </c>
      <c r="G8738" s="12">
        <f ca="1"/>
        <v>0.53703292520397428</v>
      </c>
      <c r="H8738" s="12">
        <f ca="1"/>
        <v>70.885144029783532</v>
      </c>
    </row>
    <row r="8739" spans="6:8" x14ac:dyDescent="0.3">
      <c r="F8739" s="2">
        <v>8734</v>
      </c>
      <c r="G8739" s="12">
        <f ca="1"/>
        <v>0.77568713737371775</v>
      </c>
      <c r="H8739" s="12">
        <f ca="1"/>
        <v>93.188002161928452</v>
      </c>
    </row>
    <row r="8740" spans="6:8" x14ac:dyDescent="0.3">
      <c r="F8740" s="2">
        <v>8735</v>
      </c>
      <c r="G8740" s="12">
        <f ca="1"/>
        <v>0.57740135965385764</v>
      </c>
      <c r="H8740" s="12">
        <f ca="1"/>
        <v>73.855614810217531</v>
      </c>
    </row>
    <row r="8741" spans="6:8" x14ac:dyDescent="0.3">
      <c r="F8741" s="2">
        <v>8736</v>
      </c>
      <c r="G8741" s="12">
        <f ca="1"/>
        <v>0.12634234435483593</v>
      </c>
      <c r="H8741" s="12">
        <f ca="1"/>
        <v>44.744476987890053</v>
      </c>
    </row>
    <row r="8742" spans="6:8" x14ac:dyDescent="0.3">
      <c r="F8742" s="2">
        <v>8737</v>
      </c>
      <c r="G8742" s="12">
        <f ca="1"/>
        <v>0.63270794325246138</v>
      </c>
      <c r="H8742" s="12">
        <f ca="1"/>
        <v>78.294589153830756</v>
      </c>
    </row>
    <row r="8743" spans="6:8" x14ac:dyDescent="0.3">
      <c r="F8743" s="2">
        <v>8738</v>
      </c>
      <c r="G8743" s="12">
        <f ca="1"/>
        <v>0.3807063269941755</v>
      </c>
      <c r="H8743" s="12">
        <f ca="1"/>
        <v>60.693266581099223</v>
      </c>
    </row>
    <row r="8744" spans="6:8" x14ac:dyDescent="0.3">
      <c r="F8744" s="2">
        <v>8739</v>
      </c>
      <c r="G8744" s="12">
        <f ca="1"/>
        <v>0.84915248814813182</v>
      </c>
      <c r="H8744" s="12">
        <f ca="1"/>
        <v>104.82268488889612</v>
      </c>
    </row>
    <row r="8745" spans="6:8" x14ac:dyDescent="0.3">
      <c r="F8745" s="2">
        <v>8740</v>
      </c>
      <c r="G8745" s="12">
        <f ca="1"/>
        <v>0.75077456983459046</v>
      </c>
      <c r="H8745" s="12">
        <f ca="1"/>
        <v>90.066681099368253</v>
      </c>
    </row>
    <row r="8746" spans="6:8" x14ac:dyDescent="0.3">
      <c r="F8746" s="2">
        <v>8741</v>
      </c>
      <c r="G8746" s="12">
        <f ca="1"/>
        <v>0.95461475724767642</v>
      </c>
      <c r="H8746" s="12">
        <f ca="1"/>
        <v>140.31670977955008</v>
      </c>
    </row>
    <row r="8747" spans="6:8" x14ac:dyDescent="0.3">
      <c r="F8747" s="2">
        <v>8742</v>
      </c>
      <c r="G8747" s="12">
        <f ca="1"/>
        <v>0.63616822294429798</v>
      </c>
      <c r="H8747" s="12">
        <f ca="1"/>
        <v>78.589596248233292</v>
      </c>
    </row>
    <row r="8748" spans="6:8" x14ac:dyDescent="0.3">
      <c r="F8748" s="2">
        <v>8743</v>
      </c>
      <c r="G8748" s="12">
        <f ca="1"/>
        <v>0.82044569909014764</v>
      </c>
      <c r="H8748" s="12">
        <f ca="1"/>
        <v>99.730085656707715</v>
      </c>
    </row>
    <row r="8749" spans="6:8" x14ac:dyDescent="0.3">
      <c r="F8749" s="2">
        <v>8744</v>
      </c>
      <c r="G8749" s="12">
        <f ca="1"/>
        <v>0.25121804471421449</v>
      </c>
      <c r="H8749" s="12">
        <f ca="1"/>
        <v>52.893724897684677</v>
      </c>
    </row>
    <row r="8750" spans="6:8" x14ac:dyDescent="0.3">
      <c r="F8750" s="2">
        <v>8745</v>
      </c>
      <c r="G8750" s="12">
        <f ca="1"/>
        <v>0.23787530856368533</v>
      </c>
      <c r="H8750" s="12">
        <f ca="1"/>
        <v>52.079758441254207</v>
      </c>
    </row>
    <row r="8751" spans="6:8" x14ac:dyDescent="0.3">
      <c r="F8751" s="2">
        <v>8746</v>
      </c>
      <c r="G8751" s="12">
        <f ca="1"/>
        <v>0.5356978910863115</v>
      </c>
      <c r="H8751" s="12">
        <f ca="1"/>
        <v>70.790091743083337</v>
      </c>
    </row>
    <row r="8752" spans="6:8" x14ac:dyDescent="0.3">
      <c r="F8752" s="2">
        <v>8747</v>
      </c>
      <c r="G8752" s="12">
        <f ca="1"/>
        <v>0.66847685839708348</v>
      </c>
      <c r="H8752" s="12">
        <f ca="1"/>
        <v>81.462729928098014</v>
      </c>
    </row>
    <row r="8753" spans="6:8" x14ac:dyDescent="0.3">
      <c r="F8753" s="2">
        <v>8748</v>
      </c>
      <c r="G8753" s="12">
        <f ca="1"/>
        <v>0.22251647417957421</v>
      </c>
      <c r="H8753" s="12">
        <f ca="1"/>
        <v>51.133463921593474</v>
      </c>
    </row>
    <row r="8754" spans="6:8" x14ac:dyDescent="0.3">
      <c r="F8754" s="2">
        <v>8749</v>
      </c>
      <c r="G8754" s="12">
        <f ca="1"/>
        <v>0.90058470559300474</v>
      </c>
      <c r="H8754" s="12">
        <f ca="1"/>
        <v>117.00880059382368</v>
      </c>
    </row>
    <row r="8755" spans="6:8" x14ac:dyDescent="0.3">
      <c r="F8755" s="2">
        <v>8750</v>
      </c>
      <c r="G8755" s="12">
        <f ca="1"/>
        <v>0.43941499185176514</v>
      </c>
      <c r="H8755" s="12">
        <f ca="1"/>
        <v>64.343753565905757</v>
      </c>
    </row>
    <row r="8756" spans="6:8" x14ac:dyDescent="0.3">
      <c r="F8756" s="2">
        <v>8751</v>
      </c>
      <c r="G8756" s="12">
        <f ca="1"/>
        <v>0.33937735811629977</v>
      </c>
      <c r="H8756" s="12">
        <f ca="1"/>
        <v>58.19240002605855</v>
      </c>
    </row>
    <row r="8757" spans="6:8" x14ac:dyDescent="0.3">
      <c r="F8757" s="2">
        <v>8752</v>
      </c>
      <c r="G8757" s="12">
        <f ca="1"/>
        <v>4.5773062536033304E-2</v>
      </c>
      <c r="H8757" s="12">
        <f ca="1"/>
        <v>37.532349492796364</v>
      </c>
    </row>
    <row r="8758" spans="6:8" x14ac:dyDescent="0.3">
      <c r="F8758" s="2">
        <v>8753</v>
      </c>
      <c r="G8758" s="12">
        <f ca="1"/>
        <v>0.70920494564016456</v>
      </c>
      <c r="H8758" s="12">
        <f ca="1"/>
        <v>85.448035875049683</v>
      </c>
    </row>
    <row r="8759" spans="6:8" x14ac:dyDescent="0.3">
      <c r="F8759" s="2">
        <v>8754</v>
      </c>
      <c r="G8759" s="12">
        <f ca="1"/>
        <v>0.44542997610440493</v>
      </c>
      <c r="H8759" s="12">
        <f ca="1"/>
        <v>64.727103618153265</v>
      </c>
    </row>
    <row r="8760" spans="6:8" x14ac:dyDescent="0.3">
      <c r="F8760" s="2">
        <v>8755</v>
      </c>
      <c r="G8760" s="12">
        <f ca="1"/>
        <v>0.54876821555433364</v>
      </c>
      <c r="H8760" s="12">
        <f ca="1"/>
        <v>71.728953493569151</v>
      </c>
    </row>
    <row r="8761" spans="6:8" x14ac:dyDescent="0.3">
      <c r="F8761" s="2">
        <v>8756</v>
      </c>
      <c r="G8761" s="12">
        <f ca="1"/>
        <v>0.60555805317316014</v>
      </c>
      <c r="H8761" s="12">
        <f ca="1"/>
        <v>76.054559745112755</v>
      </c>
    </row>
    <row r="8762" spans="6:8" x14ac:dyDescent="0.3">
      <c r="F8762" s="2">
        <v>8757</v>
      </c>
      <c r="G8762" s="12">
        <f ca="1"/>
        <v>0.33642240737607709</v>
      </c>
      <c r="H8762" s="12">
        <f ca="1"/>
        <v>58.014846918609798</v>
      </c>
    </row>
    <row r="8763" spans="6:8" x14ac:dyDescent="0.3">
      <c r="F8763" s="2">
        <v>8758</v>
      </c>
      <c r="G8763" s="12">
        <f ca="1"/>
        <v>0.31444195903847239</v>
      </c>
      <c r="H8763" s="12">
        <f ca="1"/>
        <v>56.696771274761311</v>
      </c>
    </row>
    <row r="8764" spans="6:8" x14ac:dyDescent="0.3">
      <c r="F8764" s="2">
        <v>8759</v>
      </c>
      <c r="G8764" s="12">
        <f ca="1"/>
        <v>0.65914270642197037</v>
      </c>
      <c r="H8764" s="12">
        <f ca="1"/>
        <v>80.609358377755512</v>
      </c>
    </row>
    <row r="8765" spans="6:8" x14ac:dyDescent="0.3">
      <c r="F8765" s="2">
        <v>8760</v>
      </c>
      <c r="G8765" s="12">
        <f ca="1"/>
        <v>0.31094481059617163</v>
      </c>
      <c r="H8765" s="12">
        <f ca="1"/>
        <v>56.4873040381867</v>
      </c>
    </row>
    <row r="8766" spans="6:8" x14ac:dyDescent="0.3">
      <c r="F8766" s="2">
        <v>8761</v>
      </c>
      <c r="G8766" s="12">
        <f ca="1"/>
        <v>0.34624844883524508</v>
      </c>
      <c r="H8766" s="12">
        <f ca="1"/>
        <v>58.605744630436099</v>
      </c>
    </row>
    <row r="8767" spans="6:8" x14ac:dyDescent="0.3">
      <c r="F8767" s="2">
        <v>8762</v>
      </c>
      <c r="G8767" s="12">
        <f ca="1"/>
        <v>0.85759194123749904</v>
      </c>
      <c r="H8767" s="12">
        <f ca="1"/>
        <v>106.5035604566862</v>
      </c>
    </row>
    <row r="8768" spans="6:8" x14ac:dyDescent="0.3">
      <c r="F8768" s="2">
        <v>8763</v>
      </c>
      <c r="G8768" s="12">
        <f ca="1"/>
        <v>0.3033914090091383</v>
      </c>
      <c r="H8768" s="12">
        <f ca="1"/>
        <v>56.034895041311593</v>
      </c>
    </row>
    <row r="8769" spans="6:8" x14ac:dyDescent="0.3">
      <c r="F8769" s="2">
        <v>8764</v>
      </c>
      <c r="G8769" s="12">
        <f ca="1"/>
        <v>0.33385966921104782</v>
      </c>
      <c r="H8769" s="12">
        <f ca="1"/>
        <v>57.860949263176138</v>
      </c>
    </row>
    <row r="8770" spans="6:8" x14ac:dyDescent="0.3">
      <c r="F8770" s="2">
        <v>8765</v>
      </c>
      <c r="G8770" s="12">
        <f ca="1"/>
        <v>0.55550459413694986</v>
      </c>
      <c r="H8770" s="12">
        <f ca="1"/>
        <v>72.220307812153067</v>
      </c>
    </row>
    <row r="8771" spans="6:8" x14ac:dyDescent="0.3">
      <c r="F8771" s="2">
        <v>8766</v>
      </c>
      <c r="G8771" s="12">
        <f ca="1"/>
        <v>0.52703278102970219</v>
      </c>
      <c r="H8771" s="12">
        <f ca="1"/>
        <v>70.177625807357771</v>
      </c>
    </row>
    <row r="8772" spans="6:8" x14ac:dyDescent="0.3">
      <c r="F8772" s="2">
        <v>8767</v>
      </c>
      <c r="G8772" s="12">
        <f ca="1"/>
        <v>0.88853831047112863</v>
      </c>
      <c r="H8772" s="12">
        <f ca="1"/>
        <v>113.66014890328049</v>
      </c>
    </row>
    <row r="8773" spans="6:8" x14ac:dyDescent="0.3">
      <c r="F8773" s="2">
        <v>8768</v>
      </c>
      <c r="G8773" s="12">
        <f ca="1"/>
        <v>0.9161771860955763</v>
      </c>
      <c r="H8773" s="12">
        <f ca="1"/>
        <v>122.02082934360881</v>
      </c>
    </row>
    <row r="8774" spans="6:8" x14ac:dyDescent="0.3">
      <c r="F8774" s="2">
        <v>8769</v>
      </c>
      <c r="G8774" s="12">
        <f ca="1"/>
        <v>0.7888047752448899</v>
      </c>
      <c r="H8774" s="12">
        <f ca="1"/>
        <v>94.965291807298755</v>
      </c>
    </row>
    <row r="8775" spans="6:8" x14ac:dyDescent="0.3">
      <c r="F8775" s="2">
        <v>8770</v>
      </c>
      <c r="G8775" s="12">
        <f ca="1"/>
        <v>0.49144368716672693</v>
      </c>
      <c r="H8775" s="12">
        <f ca="1"/>
        <v>67.736412099343127</v>
      </c>
    </row>
    <row r="8776" spans="6:8" x14ac:dyDescent="0.3">
      <c r="F8776" s="2">
        <v>8771</v>
      </c>
      <c r="G8776" s="12">
        <f ca="1"/>
        <v>0.79601435171628321</v>
      </c>
      <c r="H8776" s="12">
        <f ca="1"/>
        <v>95.987395667906242</v>
      </c>
    </row>
    <row r="8777" spans="6:8" x14ac:dyDescent="0.3">
      <c r="F8777" s="2">
        <v>8772</v>
      </c>
      <c r="G8777" s="12">
        <f ca="1"/>
        <v>0.49008824962173048</v>
      </c>
      <c r="H8777" s="12">
        <f ca="1"/>
        <v>67.645586078035763</v>
      </c>
    </row>
    <row r="8778" spans="6:8" x14ac:dyDescent="0.3">
      <c r="F8778" s="2">
        <v>8773</v>
      </c>
      <c r="G8778" s="12">
        <f ca="1"/>
        <v>0.14093111512460865</v>
      </c>
      <c r="H8778" s="12">
        <f ca="1"/>
        <v>45.793921278044884</v>
      </c>
    </row>
    <row r="8779" spans="6:8" x14ac:dyDescent="0.3">
      <c r="F8779" s="2">
        <v>8774</v>
      </c>
      <c r="G8779" s="12">
        <f ca="1"/>
        <v>0.99199146244079262</v>
      </c>
      <c r="H8779" s="12">
        <f ca="1"/>
        <v>195.93276102718562</v>
      </c>
    </row>
    <row r="8780" spans="6:8" x14ac:dyDescent="0.3">
      <c r="F8780" s="2">
        <v>8775</v>
      </c>
      <c r="G8780" s="12">
        <f ca="1"/>
        <v>0.64545783592459127</v>
      </c>
      <c r="H8780" s="12">
        <f ca="1"/>
        <v>79.393143005392176</v>
      </c>
    </row>
    <row r="8781" spans="6:8" x14ac:dyDescent="0.3">
      <c r="F8781" s="2">
        <v>8776</v>
      </c>
      <c r="G8781" s="12">
        <f ca="1"/>
        <v>0.54356221961065865</v>
      </c>
      <c r="H8781" s="12">
        <f ca="1"/>
        <v>71.35276084445502</v>
      </c>
    </row>
    <row r="8782" spans="6:8" x14ac:dyDescent="0.3">
      <c r="F8782" s="2">
        <v>8777</v>
      </c>
      <c r="G8782" s="12">
        <f ca="1"/>
        <v>0.66664277914203951</v>
      </c>
      <c r="H8782" s="12">
        <f ca="1"/>
        <v>81.293452530116724</v>
      </c>
    </row>
    <row r="8783" spans="6:8" x14ac:dyDescent="0.3">
      <c r="F8783" s="2">
        <v>8778</v>
      </c>
      <c r="G8783" s="12">
        <f ca="1"/>
        <v>0.58810632026933085</v>
      </c>
      <c r="H8783" s="12">
        <f ca="1"/>
        <v>74.678053811288123</v>
      </c>
    </row>
    <row r="8784" spans="6:8" x14ac:dyDescent="0.3">
      <c r="F8784" s="2">
        <v>8779</v>
      </c>
      <c r="G8784" s="12">
        <f ca="1"/>
        <v>0.49163778489458565</v>
      </c>
      <c r="H8784" s="12">
        <f ca="1"/>
        <v>67.749430290642579</v>
      </c>
    </row>
    <row r="8785" spans="6:8" x14ac:dyDescent="0.3">
      <c r="F8785" s="2">
        <v>8780</v>
      </c>
      <c r="G8785" s="12">
        <f ca="1"/>
        <v>6.4554043330837585E-2</v>
      </c>
      <c r="H8785" s="12">
        <f ca="1"/>
        <v>39.567646210211024</v>
      </c>
    </row>
    <row r="8786" spans="6:8" x14ac:dyDescent="0.3">
      <c r="F8786" s="2">
        <v>8781</v>
      </c>
      <c r="G8786" s="12">
        <f ca="1"/>
        <v>0.1153806863838216</v>
      </c>
      <c r="H8786" s="12">
        <f ca="1"/>
        <v>43.925128749803967</v>
      </c>
    </row>
    <row r="8787" spans="6:8" x14ac:dyDescent="0.3">
      <c r="F8787" s="2">
        <v>8782</v>
      </c>
      <c r="G8787" s="12">
        <f ca="1"/>
        <v>0.23905208557122792</v>
      </c>
      <c r="H8787" s="12">
        <f ca="1"/>
        <v>52.151820526322105</v>
      </c>
    </row>
    <row r="8788" spans="6:8" x14ac:dyDescent="0.3">
      <c r="F8788" s="2">
        <v>8783</v>
      </c>
      <c r="G8788" s="12">
        <f ca="1"/>
        <v>0.93498343411821572</v>
      </c>
      <c r="H8788" s="12">
        <f ca="1"/>
        <v>129.53768645239967</v>
      </c>
    </row>
    <row r="8789" spans="6:8" x14ac:dyDescent="0.3">
      <c r="F8789" s="2">
        <v>8784</v>
      </c>
      <c r="G8789" s="12">
        <f ca="1"/>
        <v>0.35852318625162582</v>
      </c>
      <c r="H8789" s="12">
        <f ca="1"/>
        <v>59.346209176256011</v>
      </c>
    </row>
    <row r="8790" spans="6:8" x14ac:dyDescent="0.3">
      <c r="F8790" s="2">
        <v>8785</v>
      </c>
      <c r="G8790" s="12">
        <f ca="1"/>
        <v>0.34114764129020614</v>
      </c>
      <c r="H8790" s="12">
        <f ca="1"/>
        <v>58.298827299332025</v>
      </c>
    </row>
    <row r="8791" spans="6:8" x14ac:dyDescent="0.3">
      <c r="F8791" s="2">
        <v>8786</v>
      </c>
      <c r="G8791" s="12">
        <f ca="1"/>
        <v>5.9124228996720207E-2</v>
      </c>
      <c r="H8791" s="12">
        <f ca="1"/>
        <v>39.01551370933673</v>
      </c>
    </row>
    <row r="8792" spans="6:8" x14ac:dyDescent="0.3">
      <c r="F8792" s="2">
        <v>8787</v>
      </c>
      <c r="G8792" s="12">
        <f ca="1"/>
        <v>6.3535896718380114E-2</v>
      </c>
      <c r="H8792" s="12">
        <f ca="1"/>
        <v>39.465980083207967</v>
      </c>
    </row>
    <row r="8793" spans="6:8" x14ac:dyDescent="0.3">
      <c r="F8793" s="2">
        <v>8788</v>
      </c>
      <c r="G8793" s="12">
        <f ca="1"/>
        <v>0.49171464565048395</v>
      </c>
      <c r="H8793" s="12">
        <f ca="1"/>
        <v>67.75458619554577</v>
      </c>
    </row>
    <row r="8794" spans="6:8" x14ac:dyDescent="0.3">
      <c r="F8794" s="2">
        <v>8789</v>
      </c>
      <c r="G8794" s="12">
        <f ca="1"/>
        <v>0.11721978665355826</v>
      </c>
      <c r="H8794" s="12">
        <f ca="1"/>
        <v>44.064686548107872</v>
      </c>
    </row>
    <row r="8795" spans="6:8" x14ac:dyDescent="0.3">
      <c r="F8795" s="2">
        <v>8790</v>
      </c>
      <c r="G8795" s="12">
        <f ca="1"/>
        <v>0.97419943266789621</v>
      </c>
      <c r="H8795" s="12">
        <f ca="1"/>
        <v>157.69528808826041</v>
      </c>
    </row>
    <row r="8796" spans="6:8" x14ac:dyDescent="0.3">
      <c r="F8796" s="2">
        <v>8791</v>
      </c>
      <c r="G8796" s="12">
        <f ca="1"/>
        <v>0.18473078812658916</v>
      </c>
      <c r="H8796" s="12">
        <f ca="1"/>
        <v>48.74358503286264</v>
      </c>
    </row>
    <row r="8797" spans="6:8" x14ac:dyDescent="0.3">
      <c r="F8797" s="2">
        <v>8792</v>
      </c>
      <c r="G8797" s="12">
        <f ca="1"/>
        <v>0.62786916169199425</v>
      </c>
      <c r="H8797" s="12">
        <f ca="1"/>
        <v>77.885832785868885</v>
      </c>
    </row>
    <row r="8798" spans="6:8" x14ac:dyDescent="0.3">
      <c r="F8798" s="2">
        <v>8793</v>
      </c>
      <c r="G8798" s="12">
        <f ca="1"/>
        <v>0.26649073601060214</v>
      </c>
      <c r="H8798" s="12">
        <f ca="1"/>
        <v>53.818456016430737</v>
      </c>
    </row>
    <row r="8799" spans="6:8" x14ac:dyDescent="0.3">
      <c r="F8799" s="2">
        <v>8794</v>
      </c>
      <c r="G8799" s="12">
        <f ca="1"/>
        <v>5.4080935981454026E-2</v>
      </c>
      <c r="H8799" s="12">
        <f ca="1"/>
        <v>38.478599552097734</v>
      </c>
    </row>
    <row r="8800" spans="6:8" x14ac:dyDescent="0.3">
      <c r="F8800" s="2">
        <v>8795</v>
      </c>
      <c r="G8800" s="12">
        <f ca="1"/>
        <v>0.10024168930339838</v>
      </c>
      <c r="H8800" s="12">
        <f ca="1"/>
        <v>42.739120208683886</v>
      </c>
    </row>
    <row r="8801" spans="6:8" x14ac:dyDescent="0.3">
      <c r="F8801" s="2">
        <v>8796</v>
      </c>
      <c r="G8801" s="12">
        <f ca="1"/>
        <v>0.50590881836744273</v>
      </c>
      <c r="H8801" s="12">
        <f ca="1"/>
        <v>68.715089124209271</v>
      </c>
    </row>
    <row r="8802" spans="6:8" x14ac:dyDescent="0.3">
      <c r="F8802" s="2">
        <v>8797</v>
      </c>
      <c r="G8802" s="12">
        <f ca="1"/>
        <v>0.44563483122347858</v>
      </c>
      <c r="H8802" s="12">
        <f ca="1"/>
        <v>64.740195983705235</v>
      </c>
    </row>
    <row r="8803" spans="6:8" x14ac:dyDescent="0.3">
      <c r="F8803" s="2">
        <v>8798</v>
      </c>
      <c r="G8803" s="12">
        <f ca="1"/>
        <v>0.95059061574798287</v>
      </c>
      <c r="H8803" s="12">
        <f ca="1"/>
        <v>137.7517355246033</v>
      </c>
    </row>
    <row r="8804" spans="6:8" x14ac:dyDescent="0.3">
      <c r="F8804" s="2">
        <v>8799</v>
      </c>
      <c r="G8804" s="12">
        <f ca="1"/>
        <v>8.0521141939150498E-2</v>
      </c>
      <c r="H8804" s="12">
        <f ca="1"/>
        <v>41.068587330675051</v>
      </c>
    </row>
    <row r="8805" spans="6:8" x14ac:dyDescent="0.3">
      <c r="F8805" s="2">
        <v>8800</v>
      </c>
      <c r="G8805" s="12">
        <f ca="1"/>
        <v>0.42064055795053346</v>
      </c>
      <c r="H8805" s="12">
        <f ca="1"/>
        <v>63.159680922997197</v>
      </c>
    </row>
    <row r="8806" spans="6:8" x14ac:dyDescent="0.3">
      <c r="F8806" s="2">
        <v>8801</v>
      </c>
      <c r="G8806" s="12">
        <f ca="1"/>
        <v>0.32642032524031084</v>
      </c>
      <c r="H8806" s="12">
        <f ca="1"/>
        <v>57.414598025845898</v>
      </c>
    </row>
    <row r="8807" spans="6:8" x14ac:dyDescent="0.3">
      <c r="F8807" s="2">
        <v>8802</v>
      </c>
      <c r="G8807" s="12">
        <f ca="1"/>
        <v>0.20811516708102951</v>
      </c>
      <c r="H8807" s="12">
        <f ca="1"/>
        <v>50.234583777994899</v>
      </c>
    </row>
    <row r="8808" spans="6:8" x14ac:dyDescent="0.3">
      <c r="F8808" s="2">
        <v>8803</v>
      </c>
      <c r="G8808" s="12">
        <f ca="1"/>
        <v>0.63429447918813509</v>
      </c>
      <c r="H8808" s="12">
        <f ca="1"/>
        <v>78.429566438978441</v>
      </c>
    </row>
    <row r="8809" spans="6:8" x14ac:dyDescent="0.3">
      <c r="F8809" s="2">
        <v>8804</v>
      </c>
      <c r="G8809" s="12">
        <f ca="1"/>
        <v>0.59120702372214873</v>
      </c>
      <c r="H8809" s="12">
        <f ca="1"/>
        <v>74.919296774852185</v>
      </c>
    </row>
    <row r="8810" spans="6:8" x14ac:dyDescent="0.3">
      <c r="F8810" s="2">
        <v>8805</v>
      </c>
      <c r="G8810" s="12">
        <f ca="1"/>
        <v>4.3622456728481085E-2</v>
      </c>
      <c r="H8810" s="12">
        <f ca="1"/>
        <v>37.272424871728134</v>
      </c>
    </row>
    <row r="8811" spans="6:8" x14ac:dyDescent="0.3">
      <c r="F8811" s="2">
        <v>8806</v>
      </c>
      <c r="G8811" s="12">
        <f ca="1"/>
        <v>0.68904085194756415</v>
      </c>
      <c r="H8811" s="12">
        <f ca="1"/>
        <v>83.417956407698654</v>
      </c>
    </row>
    <row r="8812" spans="6:8" x14ac:dyDescent="0.3">
      <c r="F8812" s="2">
        <v>8807</v>
      </c>
      <c r="G8812" s="12">
        <f ca="1"/>
        <v>0.3166855130336852</v>
      </c>
      <c r="H8812" s="12">
        <f ca="1"/>
        <v>56.831168105357392</v>
      </c>
    </row>
    <row r="8813" spans="6:8" x14ac:dyDescent="0.3">
      <c r="F8813" s="2">
        <v>8808</v>
      </c>
      <c r="G8813" s="12">
        <f ca="1"/>
        <v>0.62091443946293157</v>
      </c>
      <c r="H8813" s="12">
        <f ca="1"/>
        <v>77.3058009101143</v>
      </c>
    </row>
    <row r="8814" spans="6:8" x14ac:dyDescent="0.3">
      <c r="F8814" s="2">
        <v>8809</v>
      </c>
      <c r="G8814" s="12">
        <f ca="1"/>
        <v>0.75406023288134993</v>
      </c>
      <c r="H8814" s="12">
        <f ca="1"/>
        <v>90.461226888278901</v>
      </c>
    </row>
    <row r="8815" spans="6:8" x14ac:dyDescent="0.3">
      <c r="F8815" s="2">
        <v>8810</v>
      </c>
      <c r="G8815" s="12">
        <f ca="1"/>
        <v>0.4500487801863291</v>
      </c>
      <c r="H8815" s="12">
        <f ca="1"/>
        <v>65.02289193956301</v>
      </c>
    </row>
    <row r="8816" spans="6:8" x14ac:dyDescent="0.3">
      <c r="F8816" s="2">
        <v>8811</v>
      </c>
      <c r="G8816" s="12">
        <f ca="1"/>
        <v>8.8680038680624795E-2</v>
      </c>
      <c r="H8816" s="12">
        <f ca="1"/>
        <v>41.780108076509464</v>
      </c>
    </row>
    <row r="8817" spans="6:8" x14ac:dyDescent="0.3">
      <c r="F8817" s="2">
        <v>8812</v>
      </c>
      <c r="G8817" s="12">
        <f ca="1"/>
        <v>0.7863464530248645</v>
      </c>
      <c r="H8817" s="12">
        <f ca="1"/>
        <v>94.624377290593969</v>
      </c>
    </row>
    <row r="8818" spans="6:8" x14ac:dyDescent="0.3">
      <c r="F8818" s="2">
        <v>8813</v>
      </c>
      <c r="G8818" s="12">
        <f ca="1"/>
        <v>0.18396572008604273</v>
      </c>
      <c r="H8818" s="12">
        <f ca="1"/>
        <v>48.694013685883249</v>
      </c>
    </row>
    <row r="8819" spans="6:8" x14ac:dyDescent="0.3">
      <c r="F8819" s="2">
        <v>8814</v>
      </c>
      <c r="G8819" s="12">
        <f ca="1"/>
        <v>0.45998736386255201</v>
      </c>
      <c r="H8819" s="12">
        <f ca="1"/>
        <v>65.663763302547224</v>
      </c>
    </row>
    <row r="8820" spans="6:8" x14ac:dyDescent="0.3">
      <c r="F8820" s="2">
        <v>8815</v>
      </c>
      <c r="G8820" s="12">
        <f ca="1"/>
        <v>0.27522590627455079</v>
      </c>
      <c r="H8820" s="12">
        <f ca="1"/>
        <v>54.344846419979667</v>
      </c>
    </row>
    <row r="8821" spans="6:8" x14ac:dyDescent="0.3">
      <c r="F8821" s="2">
        <v>8816</v>
      </c>
      <c r="G8821" s="12">
        <f ca="1"/>
        <v>0.6439290839755003</v>
      </c>
      <c r="H8821" s="12">
        <f ca="1"/>
        <v>79.259721010231544</v>
      </c>
    </row>
    <row r="8822" spans="6:8" x14ac:dyDescent="0.3">
      <c r="F8822" s="2">
        <v>8817</v>
      </c>
      <c r="G8822" s="12">
        <f ca="1"/>
        <v>0.40974688956942318</v>
      </c>
      <c r="H8822" s="12">
        <f ca="1"/>
        <v>62.480476981478731</v>
      </c>
    </row>
    <row r="8823" spans="6:8" x14ac:dyDescent="0.3">
      <c r="F8823" s="2">
        <v>8818</v>
      </c>
      <c r="G8823" s="12">
        <f ca="1"/>
        <v>0.38270670100706838</v>
      </c>
      <c r="H8823" s="12">
        <f ca="1"/>
        <v>60.815420957314764</v>
      </c>
    </row>
    <row r="8824" spans="6:8" x14ac:dyDescent="0.3">
      <c r="F8824" s="2">
        <v>8819</v>
      </c>
      <c r="G8824" s="12">
        <f ca="1"/>
        <v>0.97576986572525226</v>
      </c>
      <c r="H8824" s="12">
        <f ca="1"/>
        <v>159.66633647450507</v>
      </c>
    </row>
    <row r="8825" spans="6:8" x14ac:dyDescent="0.3">
      <c r="F8825" s="2">
        <v>8820</v>
      </c>
      <c r="G8825" s="12">
        <f ca="1"/>
        <v>0.73060672523386261</v>
      </c>
      <c r="H8825" s="12">
        <f ca="1"/>
        <v>87.744962019117921</v>
      </c>
    </row>
    <row r="8826" spans="6:8" x14ac:dyDescent="0.3">
      <c r="F8826" s="2">
        <v>8821</v>
      </c>
      <c r="G8826" s="12">
        <f ca="1"/>
        <v>0.49521688222661986</v>
      </c>
      <c r="H8826" s="12">
        <f ca="1"/>
        <v>67.990024667828706</v>
      </c>
    </row>
    <row r="8827" spans="6:8" x14ac:dyDescent="0.3">
      <c r="F8827" s="2">
        <v>8822</v>
      </c>
      <c r="G8827" s="12">
        <f ca="1"/>
        <v>0.72778241609769934</v>
      </c>
      <c r="H8827" s="12">
        <f ca="1"/>
        <v>87.432603874964002</v>
      </c>
    </row>
    <row r="8828" spans="6:8" x14ac:dyDescent="0.3">
      <c r="F8828" s="2">
        <v>8823</v>
      </c>
      <c r="G8828" s="12">
        <f ca="1"/>
        <v>0.54299691275332407</v>
      </c>
      <c r="H8828" s="12">
        <f ca="1"/>
        <v>71.312091895652827</v>
      </c>
    </row>
    <row r="8829" spans="6:8" x14ac:dyDescent="0.3">
      <c r="F8829" s="2">
        <v>8824</v>
      </c>
      <c r="G8829" s="12">
        <f ca="1"/>
        <v>0.85321301657631188</v>
      </c>
      <c r="H8829" s="12">
        <f ca="1"/>
        <v>105.61940168353064</v>
      </c>
    </row>
    <row r="8830" spans="6:8" x14ac:dyDescent="0.3">
      <c r="F8830" s="2">
        <v>8825</v>
      </c>
      <c r="G8830" s="12">
        <f ca="1"/>
        <v>0.59579795698938232</v>
      </c>
      <c r="H8830" s="12">
        <f ca="1"/>
        <v>75.279070287439254</v>
      </c>
    </row>
    <row r="8831" spans="6:8" x14ac:dyDescent="0.3">
      <c r="F8831" s="2">
        <v>8826</v>
      </c>
      <c r="G8831" s="12">
        <f ca="1"/>
        <v>0.55825899457433059</v>
      </c>
      <c r="H8831" s="12">
        <f ca="1"/>
        <v>72.422745268505821</v>
      </c>
    </row>
    <row r="8832" spans="6:8" x14ac:dyDescent="0.3">
      <c r="F8832" s="2">
        <v>8827</v>
      </c>
      <c r="G8832" s="12">
        <f ca="1"/>
        <v>0.65471875457874629</v>
      </c>
      <c r="H8832" s="12">
        <f ca="1"/>
        <v>80.21178375182501</v>
      </c>
    </row>
    <row r="8833" spans="6:8" x14ac:dyDescent="0.3">
      <c r="F8833" s="2">
        <v>8828</v>
      </c>
      <c r="G8833" s="12">
        <f ca="1"/>
        <v>0.23544201147119237</v>
      </c>
      <c r="H8833" s="12">
        <f ca="1"/>
        <v>51.930566340531072</v>
      </c>
    </row>
    <row r="8834" spans="6:8" x14ac:dyDescent="0.3">
      <c r="F8834" s="2">
        <v>8829</v>
      </c>
      <c r="G8834" s="12">
        <f ca="1"/>
        <v>0.22637065331656103</v>
      </c>
      <c r="H8834" s="12">
        <f ca="1"/>
        <v>51.372011076263547</v>
      </c>
    </row>
    <row r="8835" spans="6:8" x14ac:dyDescent="0.3">
      <c r="F8835" s="2">
        <v>8830</v>
      </c>
      <c r="G8835" s="12">
        <f ca="1"/>
        <v>0.26405092075243752</v>
      </c>
      <c r="H8835" s="12">
        <f ca="1"/>
        <v>53.671139969689179</v>
      </c>
    </row>
    <row r="8836" spans="6:8" x14ac:dyDescent="0.3">
      <c r="F8836" s="2">
        <v>8831</v>
      </c>
      <c r="G8836" s="12">
        <f ca="1"/>
        <v>0.69159049040153064</v>
      </c>
      <c r="H8836" s="12">
        <f ca="1"/>
        <v>83.66813675800006</v>
      </c>
    </row>
    <row r="8837" spans="6:8" x14ac:dyDescent="0.3">
      <c r="F8837" s="2">
        <v>8832</v>
      </c>
      <c r="G8837" s="12">
        <f ca="1"/>
        <v>0.7994938551551849</v>
      </c>
      <c r="H8837" s="12">
        <f ca="1"/>
        <v>96.493125551213993</v>
      </c>
    </row>
    <row r="8838" spans="6:8" x14ac:dyDescent="0.3">
      <c r="F8838" s="2">
        <v>8833</v>
      </c>
      <c r="G8838" s="12">
        <f ca="1"/>
        <v>0.2959746719707772</v>
      </c>
      <c r="H8838" s="12">
        <f ca="1"/>
        <v>55.590525257030713</v>
      </c>
    </row>
    <row r="8839" spans="6:8" x14ac:dyDescent="0.3">
      <c r="F8839" s="2">
        <v>8834</v>
      </c>
      <c r="G8839" s="12">
        <f ca="1"/>
        <v>0.11082392717911183</v>
      </c>
      <c r="H8839" s="12">
        <f ca="1"/>
        <v>43.575385790127967</v>
      </c>
    </row>
    <row r="8840" spans="6:8" x14ac:dyDescent="0.3">
      <c r="F8840" s="2">
        <v>8835</v>
      </c>
      <c r="G8840" s="12">
        <f ca="1"/>
        <v>0.33633910098793351</v>
      </c>
      <c r="H8840" s="12">
        <f ca="1"/>
        <v>58.009842949653063</v>
      </c>
    </row>
    <row r="8841" spans="6:8" x14ac:dyDescent="0.3">
      <c r="F8841" s="2">
        <v>8836</v>
      </c>
      <c r="G8841" s="12">
        <f ca="1"/>
        <v>0.11646254534992218</v>
      </c>
      <c r="H8841" s="12">
        <f ca="1"/>
        <v>44.007332012374853</v>
      </c>
    </row>
    <row r="8842" spans="6:8" x14ac:dyDescent="0.3">
      <c r="F8842" s="2">
        <v>8837</v>
      </c>
      <c r="G8842" s="12">
        <f ca="1"/>
        <v>0.81413388937324593</v>
      </c>
      <c r="H8842" s="12">
        <f ca="1"/>
        <v>98.717996990349974</v>
      </c>
    </row>
    <row r="8843" spans="6:8" x14ac:dyDescent="0.3">
      <c r="F8843" s="2">
        <v>8838</v>
      </c>
      <c r="G8843" s="12">
        <f ca="1"/>
        <v>0.1749377702009367</v>
      </c>
      <c r="H8843" s="12">
        <f ca="1"/>
        <v>48.104646606921833</v>
      </c>
    </row>
    <row r="8844" spans="6:8" x14ac:dyDescent="0.3">
      <c r="F8844" s="2">
        <v>8839</v>
      </c>
      <c r="G8844" s="12">
        <f ca="1"/>
        <v>0.83170370290471385</v>
      </c>
      <c r="H8844" s="12">
        <f ca="1"/>
        <v>101.62467181011094</v>
      </c>
    </row>
    <row r="8845" spans="6:8" x14ac:dyDescent="0.3">
      <c r="F8845" s="2">
        <v>8840</v>
      </c>
      <c r="G8845" s="12">
        <f ca="1"/>
        <v>0.38871764667871433</v>
      </c>
      <c r="H8845" s="12">
        <f ca="1"/>
        <v>61.183262906838941</v>
      </c>
    </row>
    <row r="8846" spans="6:8" x14ac:dyDescent="0.3">
      <c r="F8846" s="2">
        <v>8841</v>
      </c>
      <c r="G8846" s="12">
        <f ca="1"/>
        <v>0.72173625625706195</v>
      </c>
      <c r="H8846" s="12">
        <f ca="1"/>
        <v>86.773674393097565</v>
      </c>
    </row>
    <row r="8847" spans="6:8" x14ac:dyDescent="0.3">
      <c r="F8847" s="2">
        <v>8842</v>
      </c>
      <c r="G8847" s="12">
        <f ca="1"/>
        <v>0.74870022395372104</v>
      </c>
      <c r="H8847" s="12">
        <f ca="1"/>
        <v>89.820063780662068</v>
      </c>
    </row>
    <row r="8848" spans="6:8" x14ac:dyDescent="0.3">
      <c r="F8848" s="2">
        <v>8843</v>
      </c>
      <c r="G8848" s="12">
        <f ca="1"/>
        <v>0.91674668768999967</v>
      </c>
      <c r="H8848" s="12">
        <f ca="1"/>
        <v>122.22163449535157</v>
      </c>
    </row>
    <row r="8849" spans="6:8" x14ac:dyDescent="0.3">
      <c r="F8849" s="2">
        <v>8844</v>
      </c>
      <c r="G8849" s="12">
        <f ca="1"/>
        <v>0.53307215392130747</v>
      </c>
      <c r="H8849" s="12">
        <f ca="1"/>
        <v>70.603687181432264</v>
      </c>
    </row>
    <row r="8850" spans="6:8" x14ac:dyDescent="0.3">
      <c r="F8850" s="2">
        <v>8845</v>
      </c>
      <c r="G8850" s="12">
        <f ca="1"/>
        <v>7.9737984145686891E-3</v>
      </c>
      <c r="H8850" s="12">
        <f ca="1"/>
        <v>30.691581297696629</v>
      </c>
    </row>
    <row r="8851" spans="6:8" x14ac:dyDescent="0.3">
      <c r="F8851" s="2">
        <v>8846</v>
      </c>
      <c r="G8851" s="12">
        <f ca="1"/>
        <v>0.92058206710233637</v>
      </c>
      <c r="H8851" s="12">
        <f ca="1"/>
        <v>123.61209183283327</v>
      </c>
    </row>
    <row r="8852" spans="6:8" x14ac:dyDescent="0.3">
      <c r="F8852" s="2">
        <v>8847</v>
      </c>
      <c r="G8852" s="12">
        <f ca="1"/>
        <v>0.99140804312535291</v>
      </c>
      <c r="H8852" s="12">
        <f ca="1"/>
        <v>193.53604165952717</v>
      </c>
    </row>
    <row r="8853" spans="6:8" x14ac:dyDescent="0.3">
      <c r="F8853" s="2">
        <v>8848</v>
      </c>
      <c r="G8853" s="12">
        <f ca="1"/>
        <v>0.1747215983614403</v>
      </c>
      <c r="H8853" s="12">
        <f ca="1"/>
        <v>48.090429745679906</v>
      </c>
    </row>
    <row r="8854" spans="6:8" x14ac:dyDescent="0.3">
      <c r="F8854" s="2">
        <v>8849</v>
      </c>
      <c r="G8854" s="12">
        <f ca="1"/>
        <v>0.58189362341742945</v>
      </c>
      <c r="H8854" s="12">
        <f ca="1"/>
        <v>74.198811573143161</v>
      </c>
    </row>
    <row r="8855" spans="6:8" x14ac:dyDescent="0.3">
      <c r="F8855" s="2">
        <v>8850</v>
      </c>
      <c r="G8855" s="12">
        <f ca="1"/>
        <v>0.20227773739016808</v>
      </c>
      <c r="H8855" s="12">
        <f ca="1"/>
        <v>49.86639617444304</v>
      </c>
    </row>
    <row r="8856" spans="6:8" x14ac:dyDescent="0.3">
      <c r="F8856" s="2">
        <v>8851</v>
      </c>
      <c r="G8856" s="12">
        <f ca="1"/>
        <v>0.44292128975504585</v>
      </c>
      <c r="H8856" s="12">
        <f ca="1"/>
        <v>64.5669689553811</v>
      </c>
    </row>
    <row r="8857" spans="6:8" x14ac:dyDescent="0.3">
      <c r="F8857" s="2">
        <v>8852</v>
      </c>
      <c r="G8857" s="12">
        <f ca="1"/>
        <v>0.69203882701485453</v>
      </c>
      <c r="H8857" s="12">
        <f ca="1"/>
        <v>83.712316195897102</v>
      </c>
    </row>
    <row r="8858" spans="6:8" x14ac:dyDescent="0.3">
      <c r="F8858" s="2">
        <v>8853</v>
      </c>
      <c r="G8858" s="12">
        <f ca="1"/>
        <v>0.13945385571835756</v>
      </c>
      <c r="H8858" s="12">
        <f ca="1"/>
        <v>45.689530040445675</v>
      </c>
    </row>
    <row r="8859" spans="6:8" x14ac:dyDescent="0.3">
      <c r="F8859" s="2">
        <v>8854</v>
      </c>
      <c r="G8859" s="12">
        <f ca="1"/>
        <v>7.0868939229662864E-2</v>
      </c>
      <c r="H8859" s="12">
        <f ca="1"/>
        <v>40.180953861032009</v>
      </c>
    </row>
    <row r="8860" spans="6:8" x14ac:dyDescent="0.3">
      <c r="F8860" s="2">
        <v>8855</v>
      </c>
      <c r="G8860" s="12">
        <f ca="1"/>
        <v>0.75720728738168597</v>
      </c>
      <c r="H8860" s="12">
        <f ca="1"/>
        <v>90.84374132115309</v>
      </c>
    </row>
    <row r="8861" spans="6:8" x14ac:dyDescent="0.3">
      <c r="F8861" s="2">
        <v>8856</v>
      </c>
      <c r="G8861" s="12">
        <f ca="1"/>
        <v>3.5867686253448383E-2</v>
      </c>
      <c r="H8861" s="12">
        <f ca="1"/>
        <v>36.270292192033963</v>
      </c>
    </row>
    <row r="8862" spans="6:8" x14ac:dyDescent="0.3">
      <c r="F8862" s="2">
        <v>8857</v>
      </c>
      <c r="G8862" s="12">
        <f ca="1"/>
        <v>0.11937066788316342</v>
      </c>
      <c r="H8862" s="12">
        <f ca="1"/>
        <v>44.226792681550407</v>
      </c>
    </row>
    <row r="8863" spans="6:8" x14ac:dyDescent="0.3">
      <c r="F8863" s="2">
        <v>8858</v>
      </c>
      <c r="G8863" s="12">
        <f ca="1"/>
        <v>0.60073751096303507</v>
      </c>
      <c r="H8863" s="12">
        <f ca="1"/>
        <v>75.669701219292932</v>
      </c>
    </row>
    <row r="8864" spans="6:8" x14ac:dyDescent="0.3">
      <c r="F8864" s="2">
        <v>8859</v>
      </c>
      <c r="G8864" s="12">
        <f ca="1"/>
        <v>6.668622461556617E-2</v>
      </c>
      <c r="H8864" s="12">
        <f ca="1"/>
        <v>39.777956080593825</v>
      </c>
    </row>
    <row r="8865" spans="6:8" x14ac:dyDescent="0.3">
      <c r="F8865" s="2">
        <v>8860</v>
      </c>
      <c r="G8865" s="12">
        <f ca="1"/>
        <v>0.81001725089336452</v>
      </c>
      <c r="H8865" s="12">
        <f ca="1"/>
        <v>98.075730441571324</v>
      </c>
    </row>
    <row r="8866" spans="6:8" x14ac:dyDescent="0.3">
      <c r="F8866" s="2">
        <v>8861</v>
      </c>
      <c r="G8866" s="12">
        <f ca="1"/>
        <v>0.19897688695752014</v>
      </c>
      <c r="H8866" s="12">
        <f ca="1"/>
        <v>49.657100174428422</v>
      </c>
    </row>
    <row r="8867" spans="6:8" x14ac:dyDescent="0.3">
      <c r="F8867" s="2">
        <v>8862</v>
      </c>
      <c r="G8867" s="12">
        <f ca="1"/>
        <v>0.62888518149615247</v>
      </c>
      <c r="H8867" s="12">
        <f ca="1"/>
        <v>77.971301538615421</v>
      </c>
    </row>
    <row r="8868" spans="6:8" x14ac:dyDescent="0.3">
      <c r="F8868" s="2">
        <v>8863</v>
      </c>
      <c r="G8868" s="12">
        <f ca="1"/>
        <v>0.95559357470491002</v>
      </c>
      <c r="H8868" s="12">
        <f ca="1"/>
        <v>140.97688471179163</v>
      </c>
    </row>
    <row r="8869" spans="6:8" x14ac:dyDescent="0.3">
      <c r="F8869" s="2">
        <v>8864</v>
      </c>
      <c r="G8869" s="12">
        <f ca="1"/>
        <v>0.19743008907774029</v>
      </c>
      <c r="H8869" s="12">
        <f ca="1"/>
        <v>49.558734945360357</v>
      </c>
    </row>
    <row r="8870" spans="6:8" x14ac:dyDescent="0.3">
      <c r="F8870" s="2">
        <v>8865</v>
      </c>
      <c r="G8870" s="12">
        <f ca="1"/>
        <v>0.30523571640354419</v>
      </c>
      <c r="H8870" s="12">
        <f ca="1"/>
        <v>56.145365301658316</v>
      </c>
    </row>
    <row r="8871" spans="6:8" x14ac:dyDescent="0.3">
      <c r="F8871" s="2">
        <v>8866</v>
      </c>
      <c r="G8871" s="12">
        <f ca="1"/>
        <v>0.91322095264109659</v>
      </c>
      <c r="H8871" s="12">
        <f ca="1"/>
        <v>121.00057995807585</v>
      </c>
    </row>
    <row r="8872" spans="6:8" x14ac:dyDescent="0.3">
      <c r="F8872" s="2">
        <v>8867</v>
      </c>
      <c r="G8872" s="12">
        <f ca="1"/>
        <v>0.8173327259412364</v>
      </c>
      <c r="H8872" s="12">
        <f ca="1"/>
        <v>99.226674213659138</v>
      </c>
    </row>
    <row r="8873" spans="6:8" x14ac:dyDescent="0.3">
      <c r="F8873" s="2">
        <v>8868</v>
      </c>
      <c r="G8873" s="12">
        <f ca="1"/>
        <v>0.27542974449458479</v>
      </c>
      <c r="H8873" s="12">
        <f ca="1"/>
        <v>54.357112551091454</v>
      </c>
    </row>
    <row r="8874" spans="6:8" x14ac:dyDescent="0.3">
      <c r="F8874" s="2">
        <v>8869</v>
      </c>
      <c r="G8874" s="12">
        <f ca="1"/>
        <v>0.98490834938120941</v>
      </c>
      <c r="H8874" s="12">
        <f ca="1"/>
        <v>174.80811073167609</v>
      </c>
    </row>
    <row r="8875" spans="6:8" x14ac:dyDescent="0.3">
      <c r="F8875" s="2">
        <v>8870</v>
      </c>
      <c r="G8875" s="12">
        <f ca="1"/>
        <v>0.52559149919140968</v>
      </c>
      <c r="H8875" s="12">
        <f ca="1"/>
        <v>70.076488666858282</v>
      </c>
    </row>
    <row r="8876" spans="6:8" x14ac:dyDescent="0.3">
      <c r="F8876" s="2">
        <v>8871</v>
      </c>
      <c r="G8876" s="12">
        <f ca="1"/>
        <v>0.40208177161344816</v>
      </c>
      <c r="H8876" s="12">
        <f ca="1"/>
        <v>62.005650156000726</v>
      </c>
    </row>
    <row r="8877" spans="6:8" x14ac:dyDescent="0.3">
      <c r="F8877" s="2">
        <v>8872</v>
      </c>
      <c r="G8877" s="12">
        <f ca="1"/>
        <v>0.2783168873904287</v>
      </c>
      <c r="H8877" s="12">
        <f ca="1"/>
        <v>54.530773730354419</v>
      </c>
    </row>
    <row r="8878" spans="6:8" x14ac:dyDescent="0.3">
      <c r="F8878" s="2">
        <v>8873</v>
      </c>
      <c r="G8878" s="12">
        <f ca="1"/>
        <v>0.66696406574176126</v>
      </c>
      <c r="H8878" s="12">
        <f ca="1"/>
        <v>81.323048430180791</v>
      </c>
    </row>
    <row r="8879" spans="6:8" x14ac:dyDescent="0.3">
      <c r="F8879" s="2">
        <v>8874</v>
      </c>
      <c r="G8879" s="12">
        <f ca="1"/>
        <v>0.2512942397648219</v>
      </c>
      <c r="H8879" s="12">
        <f ca="1"/>
        <v>52.898355087586111</v>
      </c>
    </row>
    <row r="8880" spans="6:8" x14ac:dyDescent="0.3">
      <c r="F8880" s="2">
        <v>8875</v>
      </c>
      <c r="G8880" s="12">
        <f ca="1"/>
        <v>0.19079027635970269</v>
      </c>
      <c r="H8880" s="12">
        <f ca="1"/>
        <v>49.1342839927472</v>
      </c>
    </row>
    <row r="8881" spans="6:8" x14ac:dyDescent="0.3">
      <c r="F8881" s="2">
        <v>8876</v>
      </c>
      <c r="G8881" s="12">
        <f ca="1"/>
        <v>0.98801664191313754</v>
      </c>
      <c r="H8881" s="12">
        <f ca="1"/>
        <v>182.37666986544389</v>
      </c>
    </row>
    <row r="8882" spans="6:8" x14ac:dyDescent="0.3">
      <c r="F8882" s="2">
        <v>8877</v>
      </c>
      <c r="G8882" s="12">
        <f ca="1"/>
        <v>0.34964455736106648</v>
      </c>
      <c r="H8882" s="12">
        <f ca="1"/>
        <v>58.810327228112698</v>
      </c>
    </row>
    <row r="8883" spans="6:8" x14ac:dyDescent="0.3">
      <c r="F8883" s="2">
        <v>8878</v>
      </c>
      <c r="G8883" s="12">
        <f ca="1"/>
        <v>0.41705929678025089</v>
      </c>
      <c r="H8883" s="12">
        <f ca="1"/>
        <v>62.935800215224383</v>
      </c>
    </row>
    <row r="8884" spans="6:8" x14ac:dyDescent="0.3">
      <c r="F8884" s="2">
        <v>8879</v>
      </c>
      <c r="G8884" s="12">
        <f ca="1"/>
        <v>4.4640945065019366E-2</v>
      </c>
      <c r="H8884" s="12">
        <f ca="1"/>
        <v>37.396380829663883</v>
      </c>
    </row>
    <row r="8885" spans="6:8" x14ac:dyDescent="0.3">
      <c r="F8885" s="2">
        <v>8880</v>
      </c>
      <c r="G8885" s="12">
        <f ca="1"/>
        <v>0.87801925189412722</v>
      </c>
      <c r="H8885" s="12">
        <f ca="1"/>
        <v>111.02431515435046</v>
      </c>
    </row>
    <row r="8886" spans="6:8" x14ac:dyDescent="0.3">
      <c r="F8886" s="2">
        <v>8881</v>
      </c>
      <c r="G8886" s="12">
        <f ca="1"/>
        <v>0.18514828746004675</v>
      </c>
      <c r="H8886" s="12">
        <f ca="1"/>
        <v>48.77061274047341</v>
      </c>
    </row>
    <row r="8887" spans="6:8" x14ac:dyDescent="0.3">
      <c r="F8887" s="2">
        <v>8882</v>
      </c>
      <c r="G8887" s="12">
        <f ca="1"/>
        <v>0.22687576941495946</v>
      </c>
      <c r="H8887" s="12">
        <f ca="1"/>
        <v>51.403217238439034</v>
      </c>
    </row>
    <row r="8888" spans="6:8" x14ac:dyDescent="0.3">
      <c r="F8888" s="2">
        <v>8883</v>
      </c>
      <c r="G8888" s="12">
        <f ca="1"/>
        <v>0.17596580588416089</v>
      </c>
      <c r="H8888" s="12">
        <f ca="1"/>
        <v>48.172187387136098</v>
      </c>
    </row>
    <row r="8889" spans="6:8" x14ac:dyDescent="0.3">
      <c r="F8889" s="2">
        <v>8884</v>
      </c>
      <c r="G8889" s="12">
        <f ca="1"/>
        <v>0.18865391804398435</v>
      </c>
      <c r="H8889" s="12">
        <f ca="1"/>
        <v>48.996917261047173</v>
      </c>
    </row>
    <row r="8890" spans="6:8" x14ac:dyDescent="0.3">
      <c r="F8890" s="2">
        <v>8885</v>
      </c>
      <c r="G8890" s="12">
        <f ca="1"/>
        <v>0.82907594306616916</v>
      </c>
      <c r="H8890" s="12">
        <f ca="1"/>
        <v>101.17158407560979</v>
      </c>
    </row>
    <row r="8891" spans="6:8" x14ac:dyDescent="0.3">
      <c r="F8891" s="2">
        <v>8886</v>
      </c>
      <c r="G8891" s="12">
        <f ca="1"/>
        <v>0.2287279178648649</v>
      </c>
      <c r="H8891" s="12">
        <f ca="1"/>
        <v>51.517533981791424</v>
      </c>
    </row>
    <row r="8892" spans="6:8" x14ac:dyDescent="0.3">
      <c r="F8892" s="2">
        <v>8887</v>
      </c>
      <c r="G8892" s="12">
        <f ca="1"/>
        <v>0.63204434250130603</v>
      </c>
      <c r="H8892" s="12">
        <f ca="1"/>
        <v>78.238273224824354</v>
      </c>
    </row>
    <row r="8893" spans="6:8" x14ac:dyDescent="0.3">
      <c r="F8893" s="2">
        <v>8888</v>
      </c>
      <c r="G8893" s="12">
        <f ca="1"/>
        <v>0.87111099832837824</v>
      </c>
      <c r="H8893" s="12">
        <f ca="1"/>
        <v>109.41547902951351</v>
      </c>
    </row>
    <row r="8894" spans="6:8" x14ac:dyDescent="0.3">
      <c r="F8894" s="2">
        <v>8889</v>
      </c>
      <c r="G8894" s="12">
        <f ca="1"/>
        <v>0.68358067678585077</v>
      </c>
      <c r="H8894" s="12">
        <f ca="1"/>
        <v>82.888145104790681</v>
      </c>
    </row>
    <row r="8895" spans="6:8" x14ac:dyDescent="0.3">
      <c r="F8895" s="2">
        <v>8890</v>
      </c>
      <c r="G8895" s="12">
        <f ca="1"/>
        <v>0.70622731637306679</v>
      </c>
      <c r="H8895" s="12">
        <f ca="1"/>
        <v>85.140565824101444</v>
      </c>
    </row>
    <row r="8896" spans="6:8" x14ac:dyDescent="0.3">
      <c r="F8896" s="2">
        <v>8891</v>
      </c>
      <c r="G8896" s="12">
        <f ca="1"/>
        <v>0.19104764788740591</v>
      </c>
      <c r="H8896" s="12">
        <f ca="1"/>
        <v>49.150805765674662</v>
      </c>
    </row>
    <row r="8897" spans="6:8" x14ac:dyDescent="0.3">
      <c r="F8897" s="2">
        <v>8892</v>
      </c>
      <c r="G8897" s="12">
        <f ca="1"/>
        <v>0.8793349192209392</v>
      </c>
      <c r="H8897" s="12">
        <f ca="1"/>
        <v>111.34111815496611</v>
      </c>
    </row>
    <row r="8898" spans="6:8" x14ac:dyDescent="0.3">
      <c r="F8898" s="2">
        <v>8893</v>
      </c>
      <c r="G8898" s="12">
        <f ca="1"/>
        <v>0.89936630570689591</v>
      </c>
      <c r="H8898" s="12">
        <f ca="1"/>
        <v>116.6517850278972</v>
      </c>
    </row>
    <row r="8899" spans="6:8" x14ac:dyDescent="0.3">
      <c r="F8899" s="2">
        <v>8894</v>
      </c>
      <c r="G8899" s="12">
        <f ca="1"/>
        <v>0.59516546605315557</v>
      </c>
      <c r="H8899" s="12">
        <f ca="1"/>
        <v>75.229318423235682</v>
      </c>
    </row>
    <row r="8900" spans="6:8" x14ac:dyDescent="0.3">
      <c r="F8900" s="2">
        <v>8895</v>
      </c>
      <c r="G8900" s="12">
        <f ca="1"/>
        <v>7.2607507540224159E-2</v>
      </c>
      <c r="H8900" s="12">
        <f ca="1"/>
        <v>40.344984825056088</v>
      </c>
    </row>
    <row r="8901" spans="6:8" x14ac:dyDescent="0.3">
      <c r="F8901" s="2">
        <v>8896</v>
      </c>
      <c r="G8901" s="12">
        <f ca="1"/>
        <v>0.6731832768199475</v>
      </c>
      <c r="H8901" s="12">
        <f ca="1"/>
        <v>81.900800280883246</v>
      </c>
    </row>
    <row r="8902" spans="6:8" x14ac:dyDescent="0.3">
      <c r="F8902" s="2">
        <v>8897</v>
      </c>
      <c r="G8902" s="12">
        <f ca="1"/>
        <v>0.98560182821173492</v>
      </c>
      <c r="H8902" s="12">
        <f ca="1"/>
        <v>176.34117847877144</v>
      </c>
    </row>
    <row r="8903" spans="6:8" x14ac:dyDescent="0.3">
      <c r="F8903" s="2">
        <v>8898</v>
      </c>
      <c r="G8903" s="12">
        <f ca="1"/>
        <v>9.6721254636723097E-2</v>
      </c>
      <c r="H8903" s="12">
        <f ca="1"/>
        <v>42.452577235742879</v>
      </c>
    </row>
    <row r="8904" spans="6:8" x14ac:dyDescent="0.3">
      <c r="F8904" s="2">
        <v>8899</v>
      </c>
      <c r="G8904" s="12">
        <f ca="1"/>
        <v>0.51942054976578245</v>
      </c>
      <c r="H8904" s="12">
        <f ca="1"/>
        <v>69.64575753514643</v>
      </c>
    </row>
    <row r="8905" spans="6:8" x14ac:dyDescent="0.3">
      <c r="F8905" s="2">
        <v>8900</v>
      </c>
      <c r="G8905" s="12">
        <f ca="1"/>
        <v>0.72811890232966814</v>
      </c>
      <c r="H8905" s="12">
        <f ca="1"/>
        <v>87.469663205855667</v>
      </c>
    </row>
    <row r="8906" spans="6:8" x14ac:dyDescent="0.3">
      <c r="F8906" s="2">
        <v>8901</v>
      </c>
      <c r="G8906" s="12">
        <f ca="1"/>
        <v>0.9821197266657129</v>
      </c>
      <c r="H8906" s="12">
        <f ca="1"/>
        <v>169.32628958077001</v>
      </c>
    </row>
    <row r="8907" spans="6:8" x14ac:dyDescent="0.3">
      <c r="F8907" s="2">
        <v>8902</v>
      </c>
      <c r="G8907" s="12">
        <f ca="1"/>
        <v>0.10272415835974269</v>
      </c>
      <c r="H8907" s="12">
        <f ca="1"/>
        <v>42.938550938873242</v>
      </c>
    </row>
    <row r="8908" spans="6:8" x14ac:dyDescent="0.3">
      <c r="F8908" s="2">
        <v>8903</v>
      </c>
      <c r="G8908" s="12">
        <f ca="1"/>
        <v>4.2199467953342618E-2</v>
      </c>
      <c r="H8908" s="12">
        <f ca="1"/>
        <v>37.096521398628951</v>
      </c>
    </row>
    <row r="8909" spans="6:8" x14ac:dyDescent="0.3">
      <c r="F8909" s="2">
        <v>8904</v>
      </c>
      <c r="G8909" s="12">
        <f ca="1"/>
        <v>0.50942794062228747</v>
      </c>
      <c r="H8909" s="12">
        <f ca="1"/>
        <v>68.955889006495653</v>
      </c>
    </row>
    <row r="8910" spans="6:8" x14ac:dyDescent="0.3">
      <c r="F8910" s="2">
        <v>8905</v>
      </c>
      <c r="G8910" s="12">
        <f ca="1"/>
        <v>0.33912884545238597</v>
      </c>
      <c r="H8910" s="12">
        <f ca="1"/>
        <v>58.177463255642884</v>
      </c>
    </row>
    <row r="8911" spans="6:8" x14ac:dyDescent="0.3">
      <c r="F8911" s="2">
        <v>8906</v>
      </c>
      <c r="G8911" s="12">
        <f ca="1"/>
        <v>0.44714549805644732</v>
      </c>
      <c r="H8911" s="12">
        <f ca="1"/>
        <v>64.836818825382863</v>
      </c>
    </row>
    <row r="8912" spans="6:8" x14ac:dyDescent="0.3">
      <c r="F8912" s="2">
        <v>8907</v>
      </c>
      <c r="G8912" s="12">
        <f ca="1"/>
        <v>0.58781409617745561</v>
      </c>
      <c r="H8912" s="12">
        <f ca="1"/>
        <v>74.65538947402041</v>
      </c>
    </row>
    <row r="8913" spans="6:8" x14ac:dyDescent="0.3">
      <c r="F8913" s="2">
        <v>8908</v>
      </c>
      <c r="G8913" s="12">
        <f ca="1"/>
        <v>0.50474647487555946</v>
      </c>
      <c r="H8913" s="12">
        <f ca="1"/>
        <v>68.63579346038955</v>
      </c>
    </row>
    <row r="8914" spans="6:8" x14ac:dyDescent="0.3">
      <c r="F8914" s="2">
        <v>8909</v>
      </c>
      <c r="G8914" s="12">
        <f ca="1"/>
        <v>0.66856159323054021</v>
      </c>
      <c r="H8914" s="12">
        <f ca="1"/>
        <v>81.470569859234701</v>
      </c>
    </row>
    <row r="8915" spans="6:8" x14ac:dyDescent="0.3">
      <c r="F8915" s="2">
        <v>8910</v>
      </c>
      <c r="G8915" s="12">
        <f ca="1"/>
        <v>0.7972979729476426</v>
      </c>
      <c r="H8915" s="12">
        <f ca="1"/>
        <v>96.172993742153992</v>
      </c>
    </row>
    <row r="8916" spans="6:8" x14ac:dyDescent="0.3">
      <c r="F8916" s="2">
        <v>8911</v>
      </c>
      <c r="G8916" s="12">
        <f ca="1"/>
        <v>0.776747379423808</v>
      </c>
      <c r="H8916" s="12">
        <f ca="1"/>
        <v>93.327944628133395</v>
      </c>
    </row>
    <row r="8917" spans="6:8" x14ac:dyDescent="0.3">
      <c r="F8917" s="2">
        <v>8912</v>
      </c>
      <c r="G8917" s="12">
        <f ca="1"/>
        <v>0.41455851738793381</v>
      </c>
      <c r="H8917" s="12">
        <f ca="1"/>
        <v>62.779815591217925</v>
      </c>
    </row>
    <row r="8918" spans="6:8" x14ac:dyDescent="0.3">
      <c r="F8918" s="2">
        <v>8913</v>
      </c>
      <c r="G8918" s="12">
        <f ca="1"/>
        <v>0.8431452577561398</v>
      </c>
      <c r="H8918" s="12">
        <f ca="1"/>
        <v>103.68221225631952</v>
      </c>
    </row>
    <row r="8919" spans="6:8" x14ac:dyDescent="0.3">
      <c r="F8919" s="2">
        <v>8914</v>
      </c>
      <c r="G8919" s="12">
        <f ca="1"/>
        <v>0.23945318990725539</v>
      </c>
      <c r="H8919" s="12">
        <f ca="1"/>
        <v>52.176369891263406</v>
      </c>
    </row>
    <row r="8920" spans="6:8" x14ac:dyDescent="0.3">
      <c r="F8920" s="2">
        <v>8915</v>
      </c>
      <c r="G8920" s="12">
        <f ca="1"/>
        <v>0.2439535069668628</v>
      </c>
      <c r="H8920" s="12">
        <f ca="1"/>
        <v>52.451373021753589</v>
      </c>
    </row>
    <row r="8921" spans="6:8" x14ac:dyDescent="0.3">
      <c r="F8921" s="2">
        <v>8916</v>
      </c>
      <c r="G8921" s="12">
        <f ca="1"/>
        <v>0.41120150593187743</v>
      </c>
      <c r="H8921" s="12">
        <f ca="1"/>
        <v>62.570864050302269</v>
      </c>
    </row>
    <row r="8922" spans="6:8" x14ac:dyDescent="0.3">
      <c r="F8922" s="2">
        <v>8917</v>
      </c>
      <c r="G8922" s="12">
        <f ca="1"/>
        <v>2.5618683819752741E-2</v>
      </c>
      <c r="H8922" s="12">
        <f ca="1"/>
        <v>34.729999769812565</v>
      </c>
    </row>
    <row r="8923" spans="6:8" x14ac:dyDescent="0.3">
      <c r="F8923" s="2">
        <v>8918</v>
      </c>
      <c r="G8923" s="12">
        <f ca="1"/>
        <v>5.8268286126194946E-2</v>
      </c>
      <c r="H8923" s="12">
        <f ca="1"/>
        <v>38.926126883400229</v>
      </c>
    </row>
    <row r="8924" spans="6:8" x14ac:dyDescent="0.3">
      <c r="F8924" s="2">
        <v>8919</v>
      </c>
      <c r="G8924" s="12">
        <f ca="1"/>
        <v>0.83408100447619882</v>
      </c>
      <c r="H8924" s="12">
        <f ca="1"/>
        <v>102.04060010771315</v>
      </c>
    </row>
    <row r="8925" spans="6:8" x14ac:dyDescent="0.3">
      <c r="F8925" s="2">
        <v>8920</v>
      </c>
      <c r="G8925" s="12">
        <f ca="1"/>
        <v>4.4346432317859952E-2</v>
      </c>
      <c r="H8925" s="12">
        <f ca="1"/>
        <v>37.360698971693772</v>
      </c>
    </row>
    <row r="8926" spans="6:8" x14ac:dyDescent="0.3">
      <c r="F8926" s="2">
        <v>8921</v>
      </c>
      <c r="G8926" s="12">
        <f ca="1"/>
        <v>0.97095616373374272</v>
      </c>
      <c r="H8926" s="12">
        <f ca="1"/>
        <v>154.00108717372683</v>
      </c>
    </row>
    <row r="8927" spans="6:8" x14ac:dyDescent="0.3">
      <c r="F8927" s="2">
        <v>8922</v>
      </c>
      <c r="G8927" s="12">
        <f ca="1"/>
        <v>0.79127081643156649</v>
      </c>
      <c r="H8927" s="12">
        <f ca="1"/>
        <v>95.311099355171294</v>
      </c>
    </row>
    <row r="8928" spans="6:8" x14ac:dyDescent="0.3">
      <c r="F8928" s="2">
        <v>8923</v>
      </c>
      <c r="G8928" s="12">
        <f ca="1"/>
        <v>0.85640677631193629</v>
      </c>
      <c r="H8928" s="12">
        <f ca="1"/>
        <v>106.2616142605455</v>
      </c>
    </row>
    <row r="8929" spans="6:8" x14ac:dyDescent="0.3">
      <c r="F8929" s="2">
        <v>8924</v>
      </c>
      <c r="G8929" s="12">
        <f ca="1"/>
        <v>0.43301356447419748</v>
      </c>
      <c r="H8929" s="12">
        <f ca="1"/>
        <v>63.937974471763475</v>
      </c>
    </row>
    <row r="8930" spans="6:8" x14ac:dyDescent="0.3">
      <c r="F8930" s="2">
        <v>8925</v>
      </c>
      <c r="G8930" s="12">
        <f ca="1"/>
        <v>3.2626641787550703E-2</v>
      </c>
      <c r="H8930" s="12">
        <f ca="1"/>
        <v>35.814869472660796</v>
      </c>
    </row>
    <row r="8931" spans="6:8" x14ac:dyDescent="0.3">
      <c r="F8931" s="2">
        <v>8926</v>
      </c>
      <c r="G8931" s="12">
        <f ca="1"/>
        <v>0.68158284272117742</v>
      </c>
      <c r="H8931" s="12">
        <f ca="1"/>
        <v>82.69627544261752</v>
      </c>
    </row>
    <row r="8932" spans="6:8" x14ac:dyDescent="0.3">
      <c r="F8932" s="2">
        <v>8927</v>
      </c>
      <c r="G8932" s="12">
        <f ca="1"/>
        <v>0.4115794956726655</v>
      </c>
      <c r="H8932" s="12">
        <f ca="1"/>
        <v>62.594366615766937</v>
      </c>
    </row>
    <row r="8933" spans="6:8" x14ac:dyDescent="0.3">
      <c r="F8933" s="2">
        <v>8928</v>
      </c>
      <c r="G8933" s="12">
        <f ca="1"/>
        <v>0.48619198529310936</v>
      </c>
      <c r="H8933" s="12">
        <f ca="1"/>
        <v>67.385307454249485</v>
      </c>
    </row>
    <row r="8934" spans="6:8" x14ac:dyDescent="0.3">
      <c r="F8934" s="2">
        <v>8929</v>
      </c>
      <c r="G8934" s="12">
        <f ca="1"/>
        <v>0.82636535109261811</v>
      </c>
      <c r="H8934" s="12">
        <f ca="1"/>
        <v>100.71131328839139</v>
      </c>
    </row>
    <row r="8935" spans="6:8" x14ac:dyDescent="0.3">
      <c r="F8935" s="2">
        <v>8930</v>
      </c>
      <c r="G8935" s="12">
        <f ca="1"/>
        <v>0.16625126074654073</v>
      </c>
      <c r="H8935" s="12">
        <f ca="1"/>
        <v>47.529177982624439</v>
      </c>
    </row>
    <row r="8936" spans="6:8" x14ac:dyDescent="0.3">
      <c r="F8936" s="2">
        <v>8931</v>
      </c>
      <c r="G8936" s="12">
        <f ca="1"/>
        <v>0.49579340542102424</v>
      </c>
      <c r="H8936" s="12">
        <f ca="1"/>
        <v>68.028877034840079</v>
      </c>
    </row>
    <row r="8937" spans="6:8" x14ac:dyDescent="0.3">
      <c r="F8937" s="2">
        <v>8932</v>
      </c>
      <c r="G8937" s="12">
        <f ca="1"/>
        <v>7.1585929708302132E-2</v>
      </c>
      <c r="H8937" s="12">
        <f ca="1"/>
        <v>40.248837924196387</v>
      </c>
    </row>
    <row r="8938" spans="6:8" x14ac:dyDescent="0.3">
      <c r="F8938" s="2">
        <v>8933</v>
      </c>
      <c r="G8938" s="12">
        <f ca="1"/>
        <v>0.89505130984167147</v>
      </c>
      <c r="H8938" s="12">
        <f ca="1"/>
        <v>115.42200062615196</v>
      </c>
    </row>
    <row r="8939" spans="6:8" x14ac:dyDescent="0.3">
      <c r="F8939" s="2">
        <v>8934</v>
      </c>
      <c r="G8939" s="12">
        <f ca="1"/>
        <v>0.56659862148067952</v>
      </c>
      <c r="H8939" s="12">
        <f ca="1"/>
        <v>73.041286069392129</v>
      </c>
    </row>
    <row r="8940" spans="6:8" x14ac:dyDescent="0.3">
      <c r="F8940" s="2">
        <v>8935</v>
      </c>
      <c r="G8940" s="12">
        <f ca="1"/>
        <v>0.52762718304636747</v>
      </c>
      <c r="H8940" s="12">
        <f ca="1"/>
        <v>70.219396077219557</v>
      </c>
    </row>
    <row r="8941" spans="6:8" x14ac:dyDescent="0.3">
      <c r="F8941" s="2">
        <v>8936</v>
      </c>
      <c r="G8941" s="12">
        <f ca="1"/>
        <v>0.45985874172330554</v>
      </c>
      <c r="H8941" s="12">
        <f ca="1"/>
        <v>65.655429563197259</v>
      </c>
    </row>
    <row r="8942" spans="6:8" x14ac:dyDescent="0.3">
      <c r="F8942" s="2">
        <v>8937</v>
      </c>
      <c r="G8942" s="12">
        <f ca="1"/>
        <v>0.50329605947086797</v>
      </c>
      <c r="H8942" s="12">
        <f ca="1"/>
        <v>68.537009716708923</v>
      </c>
    </row>
    <row r="8943" spans="6:8" x14ac:dyDescent="0.3">
      <c r="F8943" s="2">
        <v>8938</v>
      </c>
      <c r="G8943" s="12">
        <f ca="1"/>
        <v>0.12262015408471805</v>
      </c>
      <c r="H8943" s="12">
        <f ca="1"/>
        <v>44.469515563683345</v>
      </c>
    </row>
    <row r="8944" spans="6:8" x14ac:dyDescent="0.3">
      <c r="F8944" s="2">
        <v>8939</v>
      </c>
      <c r="G8944" s="12">
        <f ca="1"/>
        <v>0.80521381463774699</v>
      </c>
      <c r="H8944" s="12">
        <f ca="1"/>
        <v>97.343122862384575</v>
      </c>
    </row>
    <row r="8945" spans="6:8" x14ac:dyDescent="0.3">
      <c r="F8945" s="2">
        <v>8940</v>
      </c>
      <c r="G8945" s="12">
        <f ca="1"/>
        <v>0.26809892092357979</v>
      </c>
      <c r="H8945" s="12">
        <f ca="1"/>
        <v>53.915484329570695</v>
      </c>
    </row>
    <row r="8946" spans="6:8" x14ac:dyDescent="0.3">
      <c r="F8946" s="2">
        <v>8941</v>
      </c>
      <c r="G8946" s="12">
        <f ca="1"/>
        <v>0.39918397341601453</v>
      </c>
      <c r="H8946" s="12">
        <f ca="1"/>
        <v>61.826759811513014</v>
      </c>
    </row>
    <row r="8947" spans="6:8" x14ac:dyDescent="0.3">
      <c r="F8947" s="2">
        <v>8942</v>
      </c>
      <c r="G8947" s="12">
        <f ca="1"/>
        <v>0.28936215823949718</v>
      </c>
      <c r="H8947" s="12">
        <f ca="1"/>
        <v>55.194052268038519</v>
      </c>
    </row>
    <row r="8948" spans="6:8" x14ac:dyDescent="0.3">
      <c r="F8948" s="2">
        <v>8943</v>
      </c>
      <c r="G8948" s="12">
        <f ca="1"/>
        <v>0.96948551407739614</v>
      </c>
      <c r="H8948" s="12">
        <f ca="1"/>
        <v>152.46840613670534</v>
      </c>
    </row>
    <row r="8949" spans="6:8" x14ac:dyDescent="0.3">
      <c r="F8949" s="2">
        <v>8944</v>
      </c>
      <c r="G8949" s="12">
        <f ca="1"/>
        <v>0.31607519771557624</v>
      </c>
      <c r="H8949" s="12">
        <f ca="1"/>
        <v>56.794606450470631</v>
      </c>
    </row>
    <row r="8950" spans="6:8" x14ac:dyDescent="0.3">
      <c r="F8950" s="2">
        <v>8945</v>
      </c>
      <c r="G8950" s="12">
        <f ca="1"/>
        <v>0.3457652171686274</v>
      </c>
      <c r="H8950" s="12">
        <f ca="1"/>
        <v>58.576650657721927</v>
      </c>
    </row>
    <row r="8951" spans="6:8" x14ac:dyDescent="0.3">
      <c r="F8951" s="2">
        <v>8946</v>
      </c>
      <c r="G8951" s="12">
        <f ca="1"/>
        <v>8.5270125397097329E-2</v>
      </c>
      <c r="H8951" s="12">
        <f ca="1"/>
        <v>41.486606928736812</v>
      </c>
    </row>
    <row r="8952" spans="6:8" x14ac:dyDescent="0.3">
      <c r="F8952" s="2">
        <v>8947</v>
      </c>
      <c r="G8952" s="12">
        <f ca="1"/>
        <v>0.2443220956625034</v>
      </c>
      <c r="H8952" s="12">
        <f ca="1"/>
        <v>52.473862211564914</v>
      </c>
    </row>
    <row r="8953" spans="6:8" x14ac:dyDescent="0.3">
      <c r="F8953" s="2">
        <v>8948</v>
      </c>
      <c r="G8953" s="12">
        <f ca="1"/>
        <v>0.17079812445658438</v>
      </c>
      <c r="H8953" s="12">
        <f ca="1"/>
        <v>47.831492217542745</v>
      </c>
    </row>
    <row r="8954" spans="6:8" x14ac:dyDescent="0.3">
      <c r="F8954" s="2">
        <v>8949</v>
      </c>
      <c r="G8954" s="12">
        <f ca="1"/>
        <v>0.87519239417302486</v>
      </c>
      <c r="H8954" s="12">
        <f ca="1"/>
        <v>110.35514293478545</v>
      </c>
    </row>
    <row r="8955" spans="6:8" x14ac:dyDescent="0.3">
      <c r="F8955" s="2">
        <v>8950</v>
      </c>
      <c r="G8955" s="12">
        <f ca="1"/>
        <v>0.63809742320255713</v>
      </c>
      <c r="H8955" s="12">
        <f ca="1"/>
        <v>78.75506951803311</v>
      </c>
    </row>
    <row r="8956" spans="6:8" x14ac:dyDescent="0.3">
      <c r="F8956" s="2">
        <v>8951</v>
      </c>
      <c r="G8956" s="12">
        <f ca="1"/>
        <v>0.39576006124112162</v>
      </c>
      <c r="H8956" s="12">
        <f ca="1"/>
        <v>61.615807048121475</v>
      </c>
    </row>
    <row r="8957" spans="6:8" x14ac:dyDescent="0.3">
      <c r="F8957" s="2">
        <v>8952</v>
      </c>
      <c r="G8957" s="12">
        <f ca="1"/>
        <v>0.89031936771033848</v>
      </c>
      <c r="H8957" s="12">
        <f ca="1"/>
        <v>114.13132098038437</v>
      </c>
    </row>
    <row r="8958" spans="6:8" x14ac:dyDescent="0.3">
      <c r="F8958" s="2">
        <v>8953</v>
      </c>
      <c r="G8958" s="12">
        <f ca="1"/>
        <v>0.19641667332312585</v>
      </c>
      <c r="H8958" s="12">
        <f ca="1"/>
        <v>49.494186507606244</v>
      </c>
    </row>
    <row r="8959" spans="6:8" x14ac:dyDescent="0.3">
      <c r="F8959" s="2">
        <v>8954</v>
      </c>
      <c r="G8959" s="12">
        <f ca="1"/>
        <v>0.32828546622528054</v>
      </c>
      <c r="H8959" s="12">
        <f ca="1"/>
        <v>57.526454933802739</v>
      </c>
    </row>
    <row r="8960" spans="6:8" x14ac:dyDescent="0.3">
      <c r="F8960" s="2">
        <v>8955</v>
      </c>
      <c r="G8960" s="12">
        <f ca="1"/>
        <v>6.2438979313010901E-3</v>
      </c>
      <c r="H8960" s="12">
        <f ca="1"/>
        <v>30.034225186823875</v>
      </c>
    </row>
    <row r="8961" spans="6:8" x14ac:dyDescent="0.3">
      <c r="F8961" s="2">
        <v>8956</v>
      </c>
      <c r="G8961" s="12">
        <f ca="1"/>
        <v>0.9893949089103149</v>
      </c>
      <c r="H8961" s="12">
        <f ca="1"/>
        <v>186.44115466436065</v>
      </c>
    </row>
    <row r="8962" spans="6:8" x14ac:dyDescent="0.3">
      <c r="F8962" s="2">
        <v>8957</v>
      </c>
      <c r="G8962" s="12">
        <f ca="1"/>
        <v>0.82523252697482419</v>
      </c>
      <c r="H8962" s="12">
        <f ca="1"/>
        <v>100.52103526707731</v>
      </c>
    </row>
    <row r="8963" spans="6:8" x14ac:dyDescent="0.3">
      <c r="F8963" s="2">
        <v>8958</v>
      </c>
      <c r="G8963" s="12">
        <f ca="1"/>
        <v>0.14385457027949933</v>
      </c>
      <c r="H8963" s="12">
        <f ca="1"/>
        <v>45.999370058457885</v>
      </c>
    </row>
    <row r="8964" spans="6:8" x14ac:dyDescent="0.3">
      <c r="F8964" s="2">
        <v>8959</v>
      </c>
      <c r="G8964" s="12">
        <f ca="1"/>
        <v>0.42126264102625077</v>
      </c>
      <c r="H8964" s="12">
        <f ca="1"/>
        <v>63.198631573838192</v>
      </c>
    </row>
    <row r="8965" spans="6:8" x14ac:dyDescent="0.3">
      <c r="F8965" s="2">
        <v>8960</v>
      </c>
      <c r="G8965" s="12">
        <f ca="1"/>
        <v>0.50703783665027435</v>
      </c>
      <c r="H8965" s="12">
        <f ca="1"/>
        <v>68.792224383774922</v>
      </c>
    </row>
    <row r="8966" spans="6:8" x14ac:dyDescent="0.3">
      <c r="F8966" s="2">
        <v>8961</v>
      </c>
      <c r="G8966" s="12">
        <f ca="1"/>
        <v>0.18944029565032161</v>
      </c>
      <c r="H8966" s="12">
        <f ca="1"/>
        <v>49.047527958987899</v>
      </c>
    </row>
    <row r="8967" spans="6:8" x14ac:dyDescent="0.3">
      <c r="F8967" s="2">
        <v>8962</v>
      </c>
      <c r="G8967" s="12">
        <f ca="1"/>
        <v>0.94391151686405195</v>
      </c>
      <c r="H8967" s="12">
        <f ca="1"/>
        <v>133.94437503005827</v>
      </c>
    </row>
    <row r="8968" spans="6:8" x14ac:dyDescent="0.3">
      <c r="F8968" s="2">
        <v>8963</v>
      </c>
      <c r="G8968" s="12">
        <f ca="1"/>
        <v>0.14912583573918869</v>
      </c>
      <c r="H8968" s="12">
        <f ca="1"/>
        <v>46.366169292872513</v>
      </c>
    </row>
    <row r="8969" spans="6:8" x14ac:dyDescent="0.3">
      <c r="F8969" s="2">
        <v>8964</v>
      </c>
      <c r="G8969" s="12">
        <f ca="1"/>
        <v>0.53041904719955912</v>
      </c>
      <c r="H8969" s="12">
        <f ca="1"/>
        <v>70.416062183421303</v>
      </c>
    </row>
    <row r="8970" spans="6:8" x14ac:dyDescent="0.3">
      <c r="F8970" s="2">
        <v>8965</v>
      </c>
      <c r="G8970" s="12">
        <f ca="1"/>
        <v>0.49854360099196948</v>
      </c>
      <c r="H8970" s="12">
        <f ca="1"/>
        <v>68.214591909926156</v>
      </c>
    </row>
    <row r="8971" spans="6:8" x14ac:dyDescent="0.3">
      <c r="F8971" s="2">
        <v>8966</v>
      </c>
      <c r="G8971" s="12">
        <f ca="1"/>
        <v>0.37964154457106147</v>
      </c>
      <c r="H8971" s="12">
        <f ca="1"/>
        <v>60.628295600748743</v>
      </c>
    </row>
    <row r="8972" spans="6:8" x14ac:dyDescent="0.3">
      <c r="F8972" s="2">
        <v>8967</v>
      </c>
      <c r="G8972" s="12">
        <f ca="1"/>
        <v>0.13026879550547155</v>
      </c>
      <c r="H8972" s="12">
        <f ca="1"/>
        <v>45.031175589690321</v>
      </c>
    </row>
    <row r="8973" spans="6:8" x14ac:dyDescent="0.3">
      <c r="F8973" s="2">
        <v>8968</v>
      </c>
      <c r="G8973" s="12">
        <f ca="1"/>
        <v>0.29602968005066588</v>
      </c>
      <c r="H8973" s="12">
        <f ca="1"/>
        <v>55.593822065410123</v>
      </c>
    </row>
    <row r="8974" spans="6:8" x14ac:dyDescent="0.3">
      <c r="F8974" s="2">
        <v>8969</v>
      </c>
      <c r="G8974" s="12">
        <f ca="1"/>
        <v>0.30098349784985667</v>
      </c>
      <c r="H8974" s="12">
        <f ca="1"/>
        <v>55.890652037801608</v>
      </c>
    </row>
    <row r="8975" spans="6:8" x14ac:dyDescent="0.3">
      <c r="F8975" s="2">
        <v>8970</v>
      </c>
      <c r="G8975" s="12">
        <f ca="1"/>
        <v>0.71783814295760484</v>
      </c>
      <c r="H8975" s="12">
        <f ca="1"/>
        <v>86.35566419717955</v>
      </c>
    </row>
    <row r="8976" spans="6:8" x14ac:dyDescent="0.3">
      <c r="F8976" s="2">
        <v>8971</v>
      </c>
      <c r="G8976" s="12">
        <f ca="1"/>
        <v>0.45676086141228733</v>
      </c>
      <c r="H8976" s="12">
        <f ca="1"/>
        <v>65.455030575743791</v>
      </c>
    </row>
    <row r="8977" spans="6:8" x14ac:dyDescent="0.3">
      <c r="F8977" s="2">
        <v>8972</v>
      </c>
      <c r="G8977" s="12">
        <f ca="1"/>
        <v>0.50635287582446664</v>
      </c>
      <c r="H8977" s="12">
        <f ca="1"/>
        <v>68.74541407992912</v>
      </c>
    </row>
    <row r="8978" spans="6:8" x14ac:dyDescent="0.3">
      <c r="F8978" s="2">
        <v>8973</v>
      </c>
      <c r="G8978" s="12">
        <f ca="1"/>
        <v>0.51219807642996895</v>
      </c>
      <c r="H8978" s="12">
        <f ca="1"/>
        <v>69.146215731570734</v>
      </c>
    </row>
    <row r="8979" spans="6:8" x14ac:dyDescent="0.3">
      <c r="F8979" s="2">
        <v>8974</v>
      </c>
      <c r="G8979" s="12">
        <f ca="1"/>
        <v>0.59581939950044505</v>
      </c>
      <c r="H8979" s="12">
        <f ca="1"/>
        <v>75.280758011180922</v>
      </c>
    </row>
    <row r="8980" spans="6:8" x14ac:dyDescent="0.3">
      <c r="F8980" s="2">
        <v>8975</v>
      </c>
      <c r="G8980" s="12">
        <f ca="1"/>
        <v>0.1446165766304135</v>
      </c>
      <c r="H8980" s="12">
        <f ca="1"/>
        <v>46.052678614798722</v>
      </c>
    </row>
    <row r="8981" spans="6:8" x14ac:dyDescent="0.3">
      <c r="F8981" s="2">
        <v>8976</v>
      </c>
      <c r="G8981" s="12">
        <f ca="1"/>
        <v>0.88213306584113571</v>
      </c>
      <c r="H8981" s="12">
        <f ca="1"/>
        <v>112.02666778686259</v>
      </c>
    </row>
    <row r="8982" spans="6:8" x14ac:dyDescent="0.3">
      <c r="F8982" s="2">
        <v>8977</v>
      </c>
      <c r="G8982" s="12">
        <f ca="1"/>
        <v>0.35456828641650029</v>
      </c>
      <c r="H8982" s="12">
        <f ca="1"/>
        <v>59.107310217087189</v>
      </c>
    </row>
    <row r="8983" spans="6:8" x14ac:dyDescent="0.3">
      <c r="F8983" s="2">
        <v>8978</v>
      </c>
      <c r="G8983" s="12">
        <f ca="1"/>
        <v>0.92161777558368252</v>
      </c>
      <c r="H8983" s="12">
        <f ca="1"/>
        <v>123.99949363926312</v>
      </c>
    </row>
    <row r="8984" spans="6:8" x14ac:dyDescent="0.3">
      <c r="F8984" s="2">
        <v>8979</v>
      </c>
      <c r="G8984" s="12">
        <f ca="1"/>
        <v>0.6948592244659435</v>
      </c>
      <c r="H8984" s="12">
        <f ca="1"/>
        <v>83.991540318713874</v>
      </c>
    </row>
    <row r="8985" spans="6:8" x14ac:dyDescent="0.3">
      <c r="F8985" s="2">
        <v>8980</v>
      </c>
      <c r="G8985" s="12">
        <f ca="1"/>
        <v>0.52506651381721503</v>
      </c>
      <c r="H8985" s="12">
        <f ca="1"/>
        <v>70.039700572224646</v>
      </c>
    </row>
    <row r="8986" spans="6:8" x14ac:dyDescent="0.3">
      <c r="F8986" s="2">
        <v>8981</v>
      </c>
      <c r="G8986" s="12">
        <f ca="1"/>
        <v>0.61498947554889072</v>
      </c>
      <c r="H8986" s="12">
        <f ca="1"/>
        <v>76.818349593181182</v>
      </c>
    </row>
    <row r="8987" spans="6:8" x14ac:dyDescent="0.3">
      <c r="F8987" s="2">
        <v>8982</v>
      </c>
      <c r="G8987" s="12">
        <f ca="1"/>
        <v>0.7029263912621071</v>
      </c>
      <c r="H8987" s="12">
        <f ca="1"/>
        <v>84.802931896025214</v>
      </c>
    </row>
    <row r="8988" spans="6:8" x14ac:dyDescent="0.3">
      <c r="F8988" s="2">
        <v>8983</v>
      </c>
      <c r="G8988" s="12">
        <f ca="1"/>
        <v>0.97487759358496651</v>
      </c>
      <c r="H8988" s="12">
        <f ca="1"/>
        <v>158.53029224738577</v>
      </c>
    </row>
    <row r="8989" spans="6:8" x14ac:dyDescent="0.3">
      <c r="F8989" s="2">
        <v>8984</v>
      </c>
      <c r="G8989" s="12">
        <f ca="1"/>
        <v>0.84760122452509035</v>
      </c>
      <c r="H8989" s="12">
        <f ca="1"/>
        <v>104.5239227115066</v>
      </c>
    </row>
    <row r="8990" spans="6:8" x14ac:dyDescent="0.3">
      <c r="F8990" s="2">
        <v>8985</v>
      </c>
      <c r="G8990" s="12">
        <f ca="1"/>
        <v>0.85917786562909093</v>
      </c>
      <c r="H8990" s="12">
        <f ca="1"/>
        <v>106.83048296411353</v>
      </c>
    </row>
    <row r="8991" spans="6:8" x14ac:dyDescent="0.3">
      <c r="F8991" s="2">
        <v>8986</v>
      </c>
      <c r="G8991" s="12">
        <f ca="1"/>
        <v>0.54683142415857433</v>
      </c>
      <c r="H8991" s="12">
        <f ca="1"/>
        <v>71.588644382752705</v>
      </c>
    </row>
    <row r="8992" spans="6:8" x14ac:dyDescent="0.3">
      <c r="F8992" s="2">
        <v>8987</v>
      </c>
      <c r="G8992" s="12">
        <f ca="1"/>
        <v>0.47055291492560603</v>
      </c>
      <c r="H8992" s="12">
        <f ca="1"/>
        <v>66.352069844536089</v>
      </c>
    </row>
    <row r="8993" spans="6:8" x14ac:dyDescent="0.3">
      <c r="F8993" s="2">
        <v>8988</v>
      </c>
      <c r="G8993" s="12">
        <f ca="1"/>
        <v>0.15295278911749888</v>
      </c>
      <c r="H8993" s="12">
        <f ca="1"/>
        <v>46.629697555026461</v>
      </c>
    </row>
    <row r="8994" spans="6:8" x14ac:dyDescent="0.3">
      <c r="F8994" s="2">
        <v>8989</v>
      </c>
      <c r="G8994" s="12">
        <f ca="1"/>
        <v>0.81053520442612292</v>
      </c>
      <c r="H8994" s="12">
        <f ca="1"/>
        <v>98.155794431080437</v>
      </c>
    </row>
    <row r="8995" spans="6:8" x14ac:dyDescent="0.3">
      <c r="F8995" s="2">
        <v>8990</v>
      </c>
      <c r="G8995" s="12">
        <f ca="1"/>
        <v>6.8540206847415241E-2</v>
      </c>
      <c r="H8995" s="12">
        <f ca="1"/>
        <v>39.958093888818894</v>
      </c>
    </row>
    <row r="8996" spans="6:8" x14ac:dyDescent="0.3">
      <c r="F8996" s="2">
        <v>8991</v>
      </c>
      <c r="G8996" s="12">
        <f ca="1"/>
        <v>0.90147237469995756</v>
      </c>
      <c r="H8996" s="12">
        <f ca="1"/>
        <v>117.27173565601964</v>
      </c>
    </row>
    <row r="8997" spans="6:8" x14ac:dyDescent="0.3">
      <c r="F8997" s="2">
        <v>8992</v>
      </c>
      <c r="G8997" s="12">
        <f ca="1"/>
        <v>0.74787017939149658</v>
      </c>
      <c r="H8997" s="12">
        <f ca="1"/>
        <v>89.721907107301263</v>
      </c>
    </row>
    <row r="8998" spans="6:8" x14ac:dyDescent="0.3">
      <c r="F8998" s="2">
        <v>8993</v>
      </c>
      <c r="G8998" s="12">
        <f ca="1"/>
        <v>0.30527892481300678</v>
      </c>
      <c r="H8998" s="12">
        <f ca="1"/>
        <v>56.147953314216927</v>
      </c>
    </row>
    <row r="8999" spans="6:8" x14ac:dyDescent="0.3">
      <c r="F8999" s="2">
        <v>8994</v>
      </c>
      <c r="G8999" s="12">
        <f ca="1"/>
        <v>0.1945439262338442</v>
      </c>
      <c r="H8999" s="12">
        <f ca="1"/>
        <v>49.374685774233946</v>
      </c>
    </row>
    <row r="9000" spans="6:8" x14ac:dyDescent="0.3">
      <c r="F9000" s="2">
        <v>8995</v>
      </c>
      <c r="G9000" s="12">
        <f ca="1"/>
        <v>0.13240360538462004</v>
      </c>
      <c r="H9000" s="12">
        <f ca="1"/>
        <v>45.185682241702139</v>
      </c>
    </row>
    <row r="9001" spans="6:8" x14ac:dyDescent="0.3">
      <c r="F9001" s="2">
        <v>8996</v>
      </c>
      <c r="G9001" s="12">
        <f ca="1"/>
        <v>0.54281252735392282</v>
      </c>
      <c r="H9001" s="12">
        <f ca="1"/>
        <v>71.298834532831521</v>
      </c>
    </row>
    <row r="9002" spans="6:8" x14ac:dyDescent="0.3">
      <c r="F9002" s="2">
        <v>8997</v>
      </c>
      <c r="G9002" s="12">
        <f ca="1"/>
        <v>0.32396545389124354</v>
      </c>
      <c r="H9002" s="12">
        <f ca="1"/>
        <v>57.267415999226564</v>
      </c>
    </row>
    <row r="9003" spans="6:8" x14ac:dyDescent="0.3">
      <c r="F9003" s="2">
        <v>8998</v>
      </c>
      <c r="G9003" s="12">
        <f ca="1"/>
        <v>0.35650228026493003</v>
      </c>
      <c r="H9003" s="12">
        <f ca="1"/>
        <v>59.224093590075199</v>
      </c>
    </row>
    <row r="9004" spans="6:8" x14ac:dyDescent="0.3">
      <c r="F9004" s="2">
        <v>8999</v>
      </c>
      <c r="G9004" s="12">
        <f ca="1"/>
        <v>5.5670038199534089E-2</v>
      </c>
      <c r="H9004" s="12">
        <f ca="1"/>
        <v>38.650510730123735</v>
      </c>
    </row>
    <row r="9005" spans="6:8" x14ac:dyDescent="0.3">
      <c r="F9005" s="2">
        <v>9000</v>
      </c>
      <c r="G9005" s="12">
        <f ca="1"/>
        <v>0.95631172055503533</v>
      </c>
      <c r="H9005" s="12">
        <f ca="1"/>
        <v>141.47108387155282</v>
      </c>
    </row>
    <row r="9006" spans="6:8" x14ac:dyDescent="0.3">
      <c r="F9006" s="2">
        <v>9001</v>
      </c>
      <c r="G9006" s="12">
        <f ca="1"/>
        <v>0.66821575457689786</v>
      </c>
      <c r="H9006" s="12">
        <f ca="1"/>
        <v>81.438582534340384</v>
      </c>
    </row>
    <row r="9007" spans="6:8" x14ac:dyDescent="0.3">
      <c r="F9007" s="2">
        <v>9002</v>
      </c>
      <c r="G9007" s="12">
        <f ca="1"/>
        <v>0.76729609810236155</v>
      </c>
      <c r="H9007" s="12">
        <f ca="1"/>
        <v>92.101945939449848</v>
      </c>
    </row>
    <row r="9008" spans="6:8" x14ac:dyDescent="0.3">
      <c r="F9008" s="2">
        <v>9003</v>
      </c>
      <c r="G9008" s="12">
        <f ca="1"/>
        <v>0.99536723842606212</v>
      </c>
      <c r="H9008" s="12">
        <f ca="1"/>
        <v>215.06999767762287</v>
      </c>
    </row>
    <row r="9009" spans="6:8" x14ac:dyDescent="0.3">
      <c r="F9009" s="2">
        <v>9004</v>
      </c>
      <c r="G9009" s="12">
        <f ca="1"/>
        <v>0.7929751657829065</v>
      </c>
      <c r="H9009" s="12">
        <f ca="1"/>
        <v>95.552384032132949</v>
      </c>
    </row>
    <row r="9010" spans="6:8" x14ac:dyDescent="0.3">
      <c r="F9010" s="2">
        <v>9005</v>
      </c>
      <c r="G9010" s="12">
        <f ca="1"/>
        <v>0.94592326622719347</v>
      </c>
      <c r="H9010" s="12">
        <f ca="1"/>
        <v>135.03876519110554</v>
      </c>
    </row>
    <row r="9011" spans="6:8" x14ac:dyDescent="0.3">
      <c r="F9011" s="2">
        <v>9006</v>
      </c>
      <c r="G9011" s="12">
        <f ca="1"/>
        <v>0.37183459803015761</v>
      </c>
      <c r="H9011" s="12">
        <f ca="1"/>
        <v>60.152956966232985</v>
      </c>
    </row>
    <row r="9012" spans="6:8" x14ac:dyDescent="0.3">
      <c r="F9012" s="2">
        <v>9007</v>
      </c>
      <c r="G9012" s="12">
        <f ca="1"/>
        <v>0.57465197642515675</v>
      </c>
      <c r="H9012" s="12">
        <f ca="1"/>
        <v>73.646912592421756</v>
      </c>
    </row>
    <row r="9013" spans="6:8" x14ac:dyDescent="0.3">
      <c r="F9013" s="2">
        <v>9008</v>
      </c>
      <c r="G9013" s="12">
        <f ca="1"/>
        <v>0.97125324635763355</v>
      </c>
      <c r="H9013" s="12">
        <f ca="1"/>
        <v>154.32072104846003</v>
      </c>
    </row>
    <row r="9014" spans="6:8" x14ac:dyDescent="0.3">
      <c r="F9014" s="2">
        <v>9009</v>
      </c>
      <c r="G9014" s="12">
        <f ca="1"/>
        <v>0.67127563544789171</v>
      </c>
      <c r="H9014" s="12">
        <f ca="1"/>
        <v>81.72259175165064</v>
      </c>
    </row>
    <row r="9015" spans="6:8" x14ac:dyDescent="0.3">
      <c r="F9015" s="2">
        <v>9010</v>
      </c>
      <c r="G9015" s="12">
        <f ca="1"/>
        <v>0.83681380611721656</v>
      </c>
      <c r="H9015" s="12">
        <f ca="1"/>
        <v>102.52602991610769</v>
      </c>
    </row>
    <row r="9016" spans="6:8" x14ac:dyDescent="0.3">
      <c r="F9016" s="2">
        <v>9011</v>
      </c>
      <c r="G9016" s="12">
        <f ca="1"/>
        <v>7.9138981451607915E-2</v>
      </c>
      <c r="H9016" s="12">
        <f ca="1"/>
        <v>40.944754394686115</v>
      </c>
    </row>
    <row r="9017" spans="6:8" x14ac:dyDescent="0.3">
      <c r="F9017" s="2">
        <v>9012</v>
      </c>
      <c r="G9017" s="12">
        <f ca="1"/>
        <v>0.95527990323891299</v>
      </c>
      <c r="H9017" s="12">
        <f ca="1"/>
        <v>140.76366813306757</v>
      </c>
    </row>
    <row r="9018" spans="6:8" x14ac:dyDescent="0.3">
      <c r="F9018" s="2">
        <v>9013</v>
      </c>
      <c r="G9018" s="12">
        <f ca="1"/>
        <v>0.19837083541042189</v>
      </c>
      <c r="H9018" s="12">
        <f ca="1"/>
        <v>49.618581958460823</v>
      </c>
    </row>
    <row r="9019" spans="6:8" x14ac:dyDescent="0.3">
      <c r="F9019" s="2">
        <v>9014</v>
      </c>
      <c r="G9019" s="12">
        <f ca="1"/>
        <v>0.1741234302853647</v>
      </c>
      <c r="H9019" s="12">
        <f ca="1"/>
        <v>48.051063634404784</v>
      </c>
    </row>
    <row r="9020" spans="6:8" x14ac:dyDescent="0.3">
      <c r="F9020" s="2">
        <v>9015</v>
      </c>
      <c r="G9020" s="12">
        <f ca="1"/>
        <v>0.87298652525778309</v>
      </c>
      <c r="H9020" s="12">
        <f ca="1"/>
        <v>109.84350491931974</v>
      </c>
    </row>
    <row r="9021" spans="6:8" x14ac:dyDescent="0.3">
      <c r="F9021" s="2">
        <v>9016</v>
      </c>
      <c r="G9021" s="12">
        <f ca="1"/>
        <v>0.75700649388513952</v>
      </c>
      <c r="H9021" s="12">
        <f ca="1"/>
        <v>90.819198261420752</v>
      </c>
    </row>
    <row r="9022" spans="6:8" x14ac:dyDescent="0.3">
      <c r="F9022" s="2">
        <v>9017</v>
      </c>
      <c r="G9022" s="12">
        <f ca="1"/>
        <v>0.9613563318532401</v>
      </c>
      <c r="H9022" s="12">
        <f ca="1"/>
        <v>145.20470280014513</v>
      </c>
    </row>
    <row r="9023" spans="6:8" x14ac:dyDescent="0.3">
      <c r="F9023" s="2">
        <v>9018</v>
      </c>
      <c r="G9023" s="12">
        <f ca="1"/>
        <v>0.82476642756774488</v>
      </c>
      <c r="H9023" s="12">
        <f ca="1"/>
        <v>100.44309557240722</v>
      </c>
    </row>
    <row r="9024" spans="6:8" x14ac:dyDescent="0.3">
      <c r="F9024" s="2">
        <v>9019</v>
      </c>
      <c r="G9024" s="12">
        <f ca="1"/>
        <v>0.22664243347196988</v>
      </c>
      <c r="H9024" s="12">
        <f ca="1"/>
        <v>51.388803308625967</v>
      </c>
    </row>
    <row r="9025" spans="6:8" x14ac:dyDescent="0.3">
      <c r="F9025" s="2">
        <v>9020</v>
      </c>
      <c r="G9025" s="12">
        <f ca="1"/>
        <v>0.70490726838370854</v>
      </c>
      <c r="H9025" s="12">
        <f ca="1"/>
        <v>85.005143277931722</v>
      </c>
    </row>
    <row r="9026" spans="6:8" x14ac:dyDescent="0.3">
      <c r="F9026" s="2">
        <v>9021</v>
      </c>
      <c r="G9026" s="12">
        <f ca="1"/>
        <v>0.45971828862803998</v>
      </c>
      <c r="H9026" s="12">
        <f ca="1"/>
        <v>65.64633048667541</v>
      </c>
    </row>
    <row r="9027" spans="6:8" x14ac:dyDescent="0.3">
      <c r="F9027" s="2">
        <v>9022</v>
      </c>
      <c r="G9027" s="12">
        <f ca="1"/>
        <v>1.2459242503737089E-2</v>
      </c>
      <c r="H9027" s="12">
        <f ca="1"/>
        <v>32.039599628452081</v>
      </c>
    </row>
    <row r="9028" spans="6:8" x14ac:dyDescent="0.3">
      <c r="F9028" s="2">
        <v>9023</v>
      </c>
      <c r="G9028" s="12">
        <f ca="1"/>
        <v>0.93711459546981479</v>
      </c>
      <c r="H9028" s="12">
        <f ca="1"/>
        <v>130.52940800779857</v>
      </c>
    </row>
    <row r="9029" spans="6:8" x14ac:dyDescent="0.3">
      <c r="F9029" s="2">
        <v>9024</v>
      </c>
      <c r="G9029" s="12">
        <f ca="1"/>
        <v>0.38281628723189187</v>
      </c>
      <c r="H9029" s="12">
        <f ca="1"/>
        <v>60.822116571620562</v>
      </c>
    </row>
    <row r="9030" spans="6:8" x14ac:dyDescent="0.3">
      <c r="F9030" s="2">
        <v>9025</v>
      </c>
      <c r="G9030" s="12">
        <f ca="1"/>
        <v>0.29355931687571957</v>
      </c>
      <c r="H9030" s="12">
        <f ca="1"/>
        <v>55.445745304050689</v>
      </c>
    </row>
    <row r="9031" spans="6:8" x14ac:dyDescent="0.3">
      <c r="F9031" s="2">
        <v>9026</v>
      </c>
      <c r="G9031" s="12">
        <f ca="1"/>
        <v>3.9047933042730687E-3</v>
      </c>
      <c r="H9031" s="12">
        <f ca="1"/>
        <v>28.907978578618586</v>
      </c>
    </row>
    <row r="9032" spans="6:8" x14ac:dyDescent="0.3">
      <c r="F9032" s="2">
        <v>9027</v>
      </c>
      <c r="G9032" s="12">
        <f ca="1"/>
        <v>0.22899682659299869</v>
      </c>
      <c r="H9032" s="12">
        <f ca="1"/>
        <v>51.534117264699375</v>
      </c>
    </row>
    <row r="9033" spans="6:8" x14ac:dyDescent="0.3">
      <c r="F9033" s="2">
        <v>9028</v>
      </c>
      <c r="G9033" s="12">
        <f ca="1"/>
        <v>0.21311257671590877</v>
      </c>
      <c r="H9033" s="12">
        <f ca="1"/>
        <v>50.547947615592236</v>
      </c>
    </row>
    <row r="9034" spans="6:8" x14ac:dyDescent="0.3">
      <c r="F9034" s="2">
        <v>9029</v>
      </c>
      <c r="G9034" s="12">
        <f ca="1"/>
        <v>0.25329173042814435</v>
      </c>
      <c r="H9034" s="12">
        <f ca="1"/>
        <v>53.019672003411507</v>
      </c>
    </row>
    <row r="9035" spans="6:8" x14ac:dyDescent="0.3">
      <c r="F9035" s="2">
        <v>9030</v>
      </c>
      <c r="G9035" s="12">
        <f ca="1"/>
        <v>0.94355697182939968</v>
      </c>
      <c r="H9035" s="12">
        <f ca="1"/>
        <v>133.75577387864979</v>
      </c>
    </row>
    <row r="9036" spans="6:8" x14ac:dyDescent="0.3">
      <c r="F9036" s="2">
        <v>9031</v>
      </c>
      <c r="G9036" s="12">
        <f ca="1"/>
        <v>0.7638983202114189</v>
      </c>
      <c r="H9036" s="12">
        <f ca="1"/>
        <v>91.672601092945371</v>
      </c>
    </row>
    <row r="9037" spans="6:8" x14ac:dyDescent="0.3">
      <c r="F9037" s="2">
        <v>9032</v>
      </c>
      <c r="G9037" s="12">
        <f ca="1"/>
        <v>0.99438166935707062</v>
      </c>
      <c r="H9037" s="12">
        <f ca="1"/>
        <v>208.22653416166071</v>
      </c>
    </row>
    <row r="9038" spans="6:8" x14ac:dyDescent="0.3">
      <c r="F9038" s="2">
        <v>9033</v>
      </c>
      <c r="G9038" s="12">
        <f ca="1"/>
        <v>0.98570600127591246</v>
      </c>
      <c r="H9038" s="12">
        <f ca="1"/>
        <v>176.57831466681432</v>
      </c>
    </row>
    <row r="9039" spans="6:8" x14ac:dyDescent="0.3">
      <c r="F9039" s="2">
        <v>9034</v>
      </c>
      <c r="G9039" s="12">
        <f ca="1"/>
        <v>0.91740744600118429</v>
      </c>
      <c r="H9039" s="12">
        <f ca="1"/>
        <v>122.4564014327004</v>
      </c>
    </row>
    <row r="9040" spans="6:8" x14ac:dyDescent="0.3">
      <c r="F9040" s="2">
        <v>9035</v>
      </c>
      <c r="G9040" s="12">
        <f ca="1"/>
        <v>0.40356322378045784</v>
      </c>
      <c r="H9040" s="12">
        <f ca="1"/>
        <v>62.097233162690785</v>
      </c>
    </row>
    <row r="9041" spans="6:8" x14ac:dyDescent="0.3">
      <c r="F9041" s="2">
        <v>9036</v>
      </c>
      <c r="G9041" s="12">
        <f ca="1"/>
        <v>0.90073176181327885</v>
      </c>
      <c r="H9041" s="12">
        <f ca="1"/>
        <v>117.05219343139386</v>
      </c>
    </row>
    <row r="9042" spans="6:8" x14ac:dyDescent="0.3">
      <c r="F9042" s="2">
        <v>9037</v>
      </c>
      <c r="G9042" s="12">
        <f ca="1"/>
        <v>0.79171150605974772</v>
      </c>
      <c r="H9042" s="12">
        <f ca="1"/>
        <v>95.3733067932735</v>
      </c>
    </row>
    <row r="9043" spans="6:8" x14ac:dyDescent="0.3">
      <c r="F9043" s="2">
        <v>9038</v>
      </c>
      <c r="G9043" s="12">
        <f ca="1"/>
        <v>0.29693432187364843</v>
      </c>
      <c r="H9043" s="12">
        <f ca="1"/>
        <v>55.6480374403327</v>
      </c>
    </row>
    <row r="9044" spans="6:8" x14ac:dyDescent="0.3">
      <c r="F9044" s="2">
        <v>9039</v>
      </c>
      <c r="G9044" s="12">
        <f ca="1"/>
        <v>0.54262879711133949</v>
      </c>
      <c r="H9044" s="12">
        <f ca="1"/>
        <v>71.285627975407863</v>
      </c>
    </row>
    <row r="9045" spans="6:8" x14ac:dyDescent="0.3">
      <c r="F9045" s="2">
        <v>9040</v>
      </c>
      <c r="G9045" s="12">
        <f ca="1"/>
        <v>0.51612981963032523</v>
      </c>
      <c r="H9045" s="12">
        <f ca="1"/>
        <v>69.417552890028247</v>
      </c>
    </row>
    <row r="9046" spans="6:8" x14ac:dyDescent="0.3">
      <c r="F9046" s="2">
        <v>9041</v>
      </c>
      <c r="G9046" s="12">
        <f ca="1"/>
        <v>0.88883449722287922</v>
      </c>
      <c r="H9046" s="12">
        <f ca="1"/>
        <v>113.7379710462817</v>
      </c>
    </row>
    <row r="9047" spans="6:8" x14ac:dyDescent="0.3">
      <c r="F9047" s="2">
        <v>9042</v>
      </c>
      <c r="G9047" s="12">
        <f ca="1"/>
        <v>3.3880374694052362E-2</v>
      </c>
      <c r="H9047" s="12">
        <f ca="1"/>
        <v>35.994011860045347</v>
      </c>
    </row>
    <row r="9048" spans="6:8" x14ac:dyDescent="0.3">
      <c r="F9048" s="2">
        <v>9043</v>
      </c>
      <c r="G9048" s="12">
        <f ca="1"/>
        <v>0.19276850650684718</v>
      </c>
      <c r="H9048" s="12">
        <f ca="1"/>
        <v>49.261128255178356</v>
      </c>
    </row>
    <row r="9049" spans="6:8" x14ac:dyDescent="0.3">
      <c r="F9049" s="2">
        <v>9044</v>
      </c>
      <c r="G9049" s="12">
        <f ca="1"/>
        <v>0.96389361968221654</v>
      </c>
      <c r="H9049" s="12">
        <f ca="1"/>
        <v>147.28271177516905</v>
      </c>
    </row>
    <row r="9050" spans="6:8" x14ac:dyDescent="0.3">
      <c r="F9050" s="2">
        <v>9045</v>
      </c>
      <c r="G9050" s="12">
        <f ca="1"/>
        <v>0.28750893288482571</v>
      </c>
      <c r="H9050" s="12">
        <f ca="1"/>
        <v>55.082866734932473</v>
      </c>
    </row>
    <row r="9051" spans="6:8" x14ac:dyDescent="0.3">
      <c r="F9051" s="2">
        <v>9046</v>
      </c>
      <c r="G9051" s="12">
        <f ca="1"/>
        <v>0.82035447750569834</v>
      </c>
      <c r="H9051" s="12">
        <f ca="1"/>
        <v>99.71521333327064</v>
      </c>
    </row>
    <row r="9052" spans="6:8" x14ac:dyDescent="0.3">
      <c r="F9052" s="2">
        <v>9047</v>
      </c>
      <c r="G9052" s="12">
        <f ca="1"/>
        <v>0.45337167931598965</v>
      </c>
      <c r="H9052" s="12">
        <f ca="1"/>
        <v>65.236480763469189</v>
      </c>
    </row>
    <row r="9053" spans="6:8" x14ac:dyDescent="0.3">
      <c r="F9053" s="2">
        <v>9048</v>
      </c>
      <c r="G9053" s="12">
        <f ca="1"/>
        <v>0.31195672800900853</v>
      </c>
      <c r="H9053" s="12">
        <f ca="1"/>
        <v>56.547912309990522</v>
      </c>
    </row>
    <row r="9054" spans="6:8" x14ac:dyDescent="0.3">
      <c r="F9054" s="2">
        <v>9049</v>
      </c>
      <c r="G9054" s="12">
        <f ca="1"/>
        <v>0.54784228978254457</v>
      </c>
      <c r="H9054" s="12">
        <f ca="1"/>
        <v>71.661822884523843</v>
      </c>
    </row>
    <row r="9055" spans="6:8" x14ac:dyDescent="0.3">
      <c r="F9055" s="2">
        <v>9050</v>
      </c>
      <c r="G9055" s="12">
        <f ca="1"/>
        <v>0.77004891524645691</v>
      </c>
      <c r="H9055" s="12">
        <f ca="1"/>
        <v>92.454126127874659</v>
      </c>
    </row>
    <row r="9056" spans="6:8" x14ac:dyDescent="0.3">
      <c r="F9056" s="2">
        <v>9051</v>
      </c>
      <c r="G9056" s="12">
        <f ca="1"/>
        <v>0.5710527557545888</v>
      </c>
      <c r="H9056" s="12">
        <f ca="1"/>
        <v>73.375208889285716</v>
      </c>
    </row>
    <row r="9057" spans="6:8" x14ac:dyDescent="0.3">
      <c r="F9057" s="2">
        <v>9052</v>
      </c>
      <c r="G9057" s="12">
        <f ca="1"/>
        <v>0.59147386726244444</v>
      </c>
      <c r="H9057" s="12">
        <f ca="1"/>
        <v>74.940123165568778</v>
      </c>
    </row>
    <row r="9058" spans="6:8" x14ac:dyDescent="0.3">
      <c r="F9058" s="2">
        <v>9053</v>
      </c>
      <c r="G9058" s="12">
        <f ca="1"/>
        <v>0.57912477234124626</v>
      </c>
      <c r="H9058" s="12">
        <f ca="1"/>
        <v>73.986954061982317</v>
      </c>
    </row>
    <row r="9059" spans="6:8" x14ac:dyDescent="0.3">
      <c r="F9059" s="2">
        <v>9054</v>
      </c>
      <c r="G9059" s="12">
        <f ca="1"/>
        <v>0.98085222027125152</v>
      </c>
      <c r="H9059" s="12">
        <f ca="1"/>
        <v>167.13114000451338</v>
      </c>
    </row>
    <row r="9060" spans="6:8" x14ac:dyDescent="0.3">
      <c r="F9060" s="2">
        <v>9055</v>
      </c>
      <c r="G9060" s="12">
        <f ca="1"/>
        <v>0.82959473890788815</v>
      </c>
      <c r="H9060" s="12">
        <f ca="1"/>
        <v>101.26049283379321</v>
      </c>
    </row>
    <row r="9061" spans="6:8" x14ac:dyDescent="0.3">
      <c r="F9061" s="2">
        <v>9056</v>
      </c>
      <c r="G9061" s="12">
        <f ca="1"/>
        <v>0.7577826565671324</v>
      </c>
      <c r="H9061" s="12">
        <f ca="1"/>
        <v>90.914173635723159</v>
      </c>
    </row>
    <row r="9062" spans="6:8" x14ac:dyDescent="0.3">
      <c r="F9062" s="2">
        <v>9057</v>
      </c>
      <c r="G9062" s="12">
        <f ca="1"/>
        <v>0.23281173287384593</v>
      </c>
      <c r="H9062" s="12">
        <f ca="1"/>
        <v>51.769006124418425</v>
      </c>
    </row>
    <row r="9063" spans="6:8" x14ac:dyDescent="0.3">
      <c r="F9063" s="2">
        <v>9058</v>
      </c>
      <c r="G9063" s="12">
        <f ca="1"/>
        <v>0.94626804977757573</v>
      </c>
      <c r="H9063" s="12">
        <f ca="1"/>
        <v>135.23060708964988</v>
      </c>
    </row>
    <row r="9064" spans="6:8" x14ac:dyDescent="0.3">
      <c r="F9064" s="2">
        <v>9059</v>
      </c>
      <c r="G9064" s="12">
        <f ca="1"/>
        <v>2.0992400861626459E-2</v>
      </c>
      <c r="H9064" s="12">
        <f ca="1"/>
        <v>33.912003106113886</v>
      </c>
    </row>
    <row r="9065" spans="6:8" x14ac:dyDescent="0.3">
      <c r="F9065" s="2">
        <v>9060</v>
      </c>
      <c r="G9065" s="12">
        <f ca="1"/>
        <v>0.3715564593907883</v>
      </c>
      <c r="H9065" s="12">
        <f ca="1"/>
        <v>60.136053960503467</v>
      </c>
    </row>
    <row r="9066" spans="6:8" x14ac:dyDescent="0.3">
      <c r="F9066" s="2">
        <v>9061</v>
      </c>
      <c r="G9066" s="12">
        <f ca="1"/>
        <v>0.39577496300756043</v>
      </c>
      <c r="H9066" s="12">
        <f ca="1"/>
        <v>61.616724214904288</v>
      </c>
    </row>
    <row r="9067" spans="6:8" x14ac:dyDescent="0.3">
      <c r="F9067" s="2">
        <v>9062</v>
      </c>
      <c r="G9067" s="12">
        <f ca="1"/>
        <v>0.30661676506205637</v>
      </c>
      <c r="H9067" s="12">
        <f ca="1"/>
        <v>56.228083240321844</v>
      </c>
    </row>
    <row r="9068" spans="6:8" x14ac:dyDescent="0.3">
      <c r="F9068" s="2">
        <v>9063</v>
      </c>
      <c r="G9068" s="12">
        <f ca="1"/>
        <v>6.6514033640711734E-2</v>
      </c>
      <c r="H9068" s="12">
        <f ca="1"/>
        <v>39.761098850678707</v>
      </c>
    </row>
    <row r="9069" spans="6:8" x14ac:dyDescent="0.3">
      <c r="F9069" s="2">
        <v>9064</v>
      </c>
      <c r="G9069" s="12">
        <f ca="1"/>
        <v>0.10348281664248216</v>
      </c>
      <c r="H9069" s="12">
        <f ca="1"/>
        <v>42.999082629280359</v>
      </c>
    </row>
    <row r="9070" spans="6:8" x14ac:dyDescent="0.3">
      <c r="F9070" s="2">
        <v>9065</v>
      </c>
      <c r="G9070" s="12">
        <f ca="1"/>
        <v>0.1433295683443685</v>
      </c>
      <c r="H9070" s="12">
        <f ca="1"/>
        <v>45.962584311176897</v>
      </c>
    </row>
    <row r="9071" spans="6:8" x14ac:dyDescent="0.3">
      <c r="F9071" s="2">
        <v>9066</v>
      </c>
      <c r="G9071" s="12">
        <f ca="1"/>
        <v>0.34152661291317066</v>
      </c>
      <c r="H9071" s="12">
        <f ca="1"/>
        <v>58.321616449675666</v>
      </c>
    </row>
    <row r="9072" spans="6:8" x14ac:dyDescent="0.3">
      <c r="F9072" s="2">
        <v>9067</v>
      </c>
      <c r="G9072" s="12">
        <f ca="1"/>
        <v>0.13833803750730689</v>
      </c>
      <c r="H9072" s="12">
        <f ca="1"/>
        <v>45.610416989349048</v>
      </c>
    </row>
    <row r="9073" spans="6:8" x14ac:dyDescent="0.3">
      <c r="F9073" s="2">
        <v>9068</v>
      </c>
      <c r="G9073" s="12">
        <f ca="1"/>
        <v>0.21464646456531855</v>
      </c>
      <c r="H9073" s="12">
        <f ca="1"/>
        <v>50.643810480841452</v>
      </c>
    </row>
    <row r="9074" spans="6:8" x14ac:dyDescent="0.3">
      <c r="F9074" s="2">
        <v>9069</v>
      </c>
      <c r="G9074" s="12">
        <f ca="1"/>
        <v>0.10629945136703922</v>
      </c>
      <c r="H9074" s="12">
        <f ca="1"/>
        <v>43.222175723483744</v>
      </c>
    </row>
    <row r="9075" spans="6:8" x14ac:dyDescent="0.3">
      <c r="F9075" s="2">
        <v>9070</v>
      </c>
      <c r="G9075" s="12">
        <f ca="1"/>
        <v>3.1750842769025178E-2</v>
      </c>
      <c r="H9075" s="12">
        <f ca="1"/>
        <v>35.687342140331779</v>
      </c>
    </row>
    <row r="9076" spans="6:8" x14ac:dyDescent="0.3">
      <c r="F9076" s="2">
        <v>9071</v>
      </c>
      <c r="G9076" s="12">
        <f ca="1"/>
        <v>0.52611788097391843</v>
      </c>
      <c r="H9076" s="12">
        <f ca="1"/>
        <v>70.113401906506894</v>
      </c>
    </row>
    <row r="9077" spans="6:8" x14ac:dyDescent="0.3">
      <c r="F9077" s="2">
        <v>9072</v>
      </c>
      <c r="G9077" s="12">
        <f ca="1"/>
        <v>5.2495664365546091E-2</v>
      </c>
      <c r="H9077" s="12">
        <f ca="1"/>
        <v>38.304414877950606</v>
      </c>
    </row>
    <row r="9078" spans="6:8" x14ac:dyDescent="0.3">
      <c r="F9078" s="2">
        <v>9073</v>
      </c>
      <c r="G9078" s="12">
        <f ca="1"/>
        <v>8.0106566328774331E-2</v>
      </c>
      <c r="H9078" s="12">
        <f ca="1"/>
        <v>41.031550715777016</v>
      </c>
    </row>
    <row r="9079" spans="6:8" x14ac:dyDescent="0.3">
      <c r="F9079" s="2">
        <v>9074</v>
      </c>
      <c r="G9079" s="12">
        <f ca="1"/>
        <v>0.35644283818866995</v>
      </c>
      <c r="H9079" s="12">
        <f ca="1"/>
        <v>59.220503050455271</v>
      </c>
    </row>
    <row r="9080" spans="6:8" x14ac:dyDescent="0.3">
      <c r="F9080" s="2">
        <v>9075</v>
      </c>
      <c r="G9080" s="12">
        <f ca="1"/>
        <v>0.47044679875834361</v>
      </c>
      <c r="H9080" s="12">
        <f ca="1"/>
        <v>66.345119128567433</v>
      </c>
    </row>
    <row r="9081" spans="6:8" x14ac:dyDescent="0.3">
      <c r="F9081" s="2">
        <v>9076</v>
      </c>
      <c r="G9081" s="12">
        <f ca="1"/>
        <v>0.4712027753827106</v>
      </c>
      <c r="H9081" s="12">
        <f ca="1"/>
        <v>66.394653452193495</v>
      </c>
    </row>
    <row r="9082" spans="6:8" x14ac:dyDescent="0.3">
      <c r="F9082" s="2">
        <v>9077</v>
      </c>
      <c r="G9082" s="12">
        <f ca="1"/>
        <v>0.88448327795022874</v>
      </c>
      <c r="H9082" s="12">
        <f ca="1"/>
        <v>112.61532766902702</v>
      </c>
    </row>
    <row r="9083" spans="6:8" x14ac:dyDescent="0.3">
      <c r="F9083" s="2">
        <v>9078</v>
      </c>
      <c r="G9083" s="12">
        <f ca="1"/>
        <v>0.6270883628210977</v>
      </c>
      <c r="H9083" s="12">
        <f ca="1"/>
        <v>77.820279451426728</v>
      </c>
    </row>
    <row r="9084" spans="6:8" x14ac:dyDescent="0.3">
      <c r="F9084" s="2">
        <v>9079</v>
      </c>
      <c r="G9084" s="12">
        <f ca="1"/>
        <v>0.79244159619864263</v>
      </c>
      <c r="H9084" s="12">
        <f ca="1"/>
        <v>95.476643089669608</v>
      </c>
    </row>
    <row r="9085" spans="6:8" x14ac:dyDescent="0.3">
      <c r="F9085" s="2">
        <v>9080</v>
      </c>
      <c r="G9085" s="12">
        <f ca="1"/>
        <v>0.34884361098834438</v>
      </c>
      <c r="H9085" s="12">
        <f ca="1"/>
        <v>58.762059732253306</v>
      </c>
    </row>
    <row r="9086" spans="6:8" x14ac:dyDescent="0.3">
      <c r="F9086" s="2">
        <v>9081</v>
      </c>
      <c r="G9086" s="12">
        <f ca="1"/>
        <v>0.40554058716641883</v>
      </c>
      <c r="H9086" s="12">
        <f ca="1"/>
        <v>62.219611433854681</v>
      </c>
    </row>
    <row r="9087" spans="6:8" x14ac:dyDescent="0.3">
      <c r="F9087" s="2">
        <v>9082</v>
      </c>
      <c r="G9087" s="12">
        <f ca="1"/>
        <v>0.13264792483986221</v>
      </c>
      <c r="H9087" s="12">
        <f ca="1"/>
        <v>45.203305243106826</v>
      </c>
    </row>
    <row r="9088" spans="6:8" x14ac:dyDescent="0.3">
      <c r="F9088" s="2">
        <v>9083</v>
      </c>
      <c r="G9088" s="12">
        <f ca="1"/>
        <v>0.11174609382467904</v>
      </c>
      <c r="H9088" s="12">
        <f ca="1"/>
        <v>43.64663413073265</v>
      </c>
    </row>
    <row r="9089" spans="6:8" x14ac:dyDescent="0.3">
      <c r="F9089" s="2">
        <v>9084</v>
      </c>
      <c r="G9089" s="12">
        <f ca="1"/>
        <v>0.89610850941073061</v>
      </c>
      <c r="H9089" s="12">
        <f ca="1"/>
        <v>115.71846448232067</v>
      </c>
    </row>
    <row r="9090" spans="6:8" x14ac:dyDescent="0.3">
      <c r="F9090" s="2">
        <v>9085</v>
      </c>
      <c r="G9090" s="12">
        <f ca="1"/>
        <v>0.64033295761742171</v>
      </c>
      <c r="H9090" s="12">
        <f ca="1"/>
        <v>78.947726909040014</v>
      </c>
    </row>
    <row r="9091" spans="6:8" x14ac:dyDescent="0.3">
      <c r="F9091" s="2">
        <v>9086</v>
      </c>
      <c r="G9091" s="12">
        <f ca="1"/>
        <v>0.50677041715809401</v>
      </c>
      <c r="H9091" s="12">
        <f ca="1"/>
        <v>68.773943999231051</v>
      </c>
    </row>
    <row r="9092" spans="6:8" x14ac:dyDescent="0.3">
      <c r="F9092" s="2">
        <v>9087</v>
      </c>
      <c r="G9092" s="12">
        <f ca="1"/>
        <v>0.20959310566247868</v>
      </c>
      <c r="H9092" s="12">
        <f ca="1"/>
        <v>50.327428700779436</v>
      </c>
    </row>
    <row r="9093" spans="6:8" x14ac:dyDescent="0.3">
      <c r="F9093" s="2">
        <v>9088</v>
      </c>
      <c r="G9093" s="12">
        <f ca="1"/>
        <v>0.58758966309343497</v>
      </c>
      <c r="H9093" s="12">
        <f ca="1"/>
        <v>74.637991174925929</v>
      </c>
    </row>
    <row r="9094" spans="6:8" x14ac:dyDescent="0.3">
      <c r="F9094" s="2">
        <v>9089</v>
      </c>
      <c r="G9094" s="12">
        <f ca="1"/>
        <v>0.88667610126885021</v>
      </c>
      <c r="H9094" s="12">
        <f ca="1"/>
        <v>113.17562095082945</v>
      </c>
    </row>
    <row r="9095" spans="6:8" x14ac:dyDescent="0.3">
      <c r="F9095" s="2">
        <v>9090</v>
      </c>
      <c r="G9095" s="12">
        <f ca="1"/>
        <v>0.53034131107499483</v>
      </c>
      <c r="H9095" s="12">
        <f ca="1"/>
        <v>70.410575599048116</v>
      </c>
    </row>
    <row r="9096" spans="6:8" x14ac:dyDescent="0.3">
      <c r="F9096" s="2">
        <v>9091</v>
      </c>
      <c r="G9096" s="12">
        <f ca="1"/>
        <v>0.59266819700018947</v>
      </c>
      <c r="H9096" s="12">
        <f ca="1"/>
        <v>75.033465146643749</v>
      </c>
    </row>
    <row r="9097" spans="6:8" x14ac:dyDescent="0.3">
      <c r="F9097" s="2">
        <v>9092</v>
      </c>
      <c r="G9097" s="12">
        <f ca="1"/>
        <v>0.82560256102324847</v>
      </c>
      <c r="H9097" s="12">
        <f ca="1"/>
        <v>100.58305607900166</v>
      </c>
    </row>
    <row r="9098" spans="6:8" x14ac:dyDescent="0.3">
      <c r="F9098" s="2">
        <v>9093</v>
      </c>
      <c r="G9098" s="12">
        <f ca="1"/>
        <v>0.206404534336178</v>
      </c>
      <c r="H9098" s="12">
        <f ca="1"/>
        <v>50.12693608451535</v>
      </c>
    </row>
    <row r="9099" spans="6:8" x14ac:dyDescent="0.3">
      <c r="F9099" s="2">
        <v>9094</v>
      </c>
      <c r="G9099" s="12">
        <f ca="1"/>
        <v>0.62395704596580037</v>
      </c>
      <c r="H9099" s="12">
        <f ca="1"/>
        <v>77.55849362607762</v>
      </c>
    </row>
    <row r="9100" spans="6:8" x14ac:dyDescent="0.3">
      <c r="F9100" s="2">
        <v>9095</v>
      </c>
      <c r="G9100" s="12">
        <f ca="1"/>
        <v>0.19485997317850856</v>
      </c>
      <c r="H9100" s="12">
        <f ca="1"/>
        <v>49.394872953990301</v>
      </c>
    </row>
    <row r="9101" spans="6:8" x14ac:dyDescent="0.3">
      <c r="F9101" s="2">
        <v>9096</v>
      </c>
      <c r="G9101" s="12">
        <f ca="1"/>
        <v>0.7354730488975898</v>
      </c>
      <c r="H9101" s="12">
        <f ca="1"/>
        <v>88.290217467906629</v>
      </c>
    </row>
    <row r="9102" spans="6:8" x14ac:dyDescent="0.3">
      <c r="F9102" s="2">
        <v>9097</v>
      </c>
      <c r="G9102" s="12">
        <f ca="1"/>
        <v>3.1265845331027498E-2</v>
      </c>
      <c r="H9102" s="12">
        <f ca="1"/>
        <v>35.615835621346406</v>
      </c>
    </row>
    <row r="9103" spans="6:8" x14ac:dyDescent="0.3">
      <c r="F9103" s="2">
        <v>9098</v>
      </c>
      <c r="G9103" s="12">
        <f ca="1"/>
        <v>0.59386077186532926</v>
      </c>
      <c r="H9103" s="12">
        <f ca="1"/>
        <v>75.126879703071722</v>
      </c>
    </row>
    <row r="9104" spans="6:8" x14ac:dyDescent="0.3">
      <c r="F9104" s="2">
        <v>9099</v>
      </c>
      <c r="G9104" s="12">
        <f ca="1"/>
        <v>0.98065814110302041</v>
      </c>
      <c r="H9104" s="12">
        <f ca="1"/>
        <v>166.80881755211084</v>
      </c>
    </row>
    <row r="9105" spans="6:8" x14ac:dyDescent="0.3">
      <c r="F9105" s="2">
        <v>9100</v>
      </c>
      <c r="G9105" s="12">
        <f ca="1"/>
        <v>0.96920050287890391</v>
      </c>
      <c r="H9105" s="12">
        <f ca="1"/>
        <v>152.18047459976734</v>
      </c>
    </row>
    <row r="9106" spans="6:8" x14ac:dyDescent="0.3">
      <c r="F9106" s="2">
        <v>9101</v>
      </c>
      <c r="G9106" s="12">
        <f ca="1"/>
        <v>0.70951778477124106</v>
      </c>
      <c r="H9106" s="12">
        <f ca="1"/>
        <v>85.480502195321037</v>
      </c>
    </row>
    <row r="9107" spans="6:8" x14ac:dyDescent="0.3">
      <c r="F9107" s="2">
        <v>9102</v>
      </c>
      <c r="G9107" s="12">
        <f ca="1"/>
        <v>0.14129274251835433</v>
      </c>
      <c r="H9107" s="12">
        <f ca="1"/>
        <v>45.819416244238781</v>
      </c>
    </row>
    <row r="9108" spans="6:8" x14ac:dyDescent="0.3">
      <c r="F9108" s="2">
        <v>9103</v>
      </c>
      <c r="G9108" s="12">
        <f ca="1"/>
        <v>0.74452249378757807</v>
      </c>
      <c r="H9108" s="12">
        <f ca="1"/>
        <v>89.32902941976657</v>
      </c>
    </row>
    <row r="9109" spans="6:8" x14ac:dyDescent="0.3">
      <c r="F9109" s="2">
        <v>9104</v>
      </c>
      <c r="G9109" s="12">
        <f ca="1"/>
        <v>0.59103400059832389</v>
      </c>
      <c r="H9109" s="12">
        <f ca="1"/>
        <v>74.905798364001839</v>
      </c>
    </row>
    <row r="9110" spans="6:8" x14ac:dyDescent="0.3">
      <c r="F9110" s="2">
        <v>9105</v>
      </c>
      <c r="G9110" s="12">
        <f ca="1"/>
        <v>0.22554231490373344</v>
      </c>
      <c r="H9110" s="12">
        <f ca="1"/>
        <v>51.32080803745351</v>
      </c>
    </row>
    <row r="9111" spans="6:8" x14ac:dyDescent="0.3">
      <c r="F9111" s="2">
        <v>9106</v>
      </c>
      <c r="G9111" s="12">
        <f ca="1"/>
        <v>0.38164326735897247</v>
      </c>
      <c r="H9111" s="12">
        <f ca="1"/>
        <v>60.750465927271236</v>
      </c>
    </row>
    <row r="9112" spans="6:8" x14ac:dyDescent="0.3">
      <c r="F9112" s="2">
        <v>9107</v>
      </c>
      <c r="G9112" s="12">
        <f ca="1"/>
        <v>0.47306511294412124</v>
      </c>
      <c r="H9112" s="12">
        <f ca="1"/>
        <v>66.516851167390342</v>
      </c>
    </row>
    <row r="9113" spans="6:8" x14ac:dyDescent="0.3">
      <c r="F9113" s="2">
        <v>9108</v>
      </c>
      <c r="G9113" s="12">
        <f ca="1"/>
        <v>0.73196979839796783</v>
      </c>
      <c r="H9113" s="12">
        <f ca="1"/>
        <v>87.896779209484137</v>
      </c>
    </row>
    <row r="9114" spans="6:8" x14ac:dyDescent="0.3">
      <c r="F9114" s="2">
        <v>9109</v>
      </c>
      <c r="G9114" s="12">
        <f ca="1"/>
        <v>0.99066203990226032</v>
      </c>
      <c r="H9114" s="12">
        <f ca="1"/>
        <v>190.71562703019248</v>
      </c>
    </row>
    <row r="9115" spans="6:8" x14ac:dyDescent="0.3">
      <c r="F9115" s="2">
        <v>9110</v>
      </c>
      <c r="G9115" s="12">
        <f ca="1"/>
        <v>0.59272695301787848</v>
      </c>
      <c r="H9115" s="12">
        <f ca="1"/>
        <v>75.038062593119179</v>
      </c>
    </row>
    <row r="9116" spans="6:8" x14ac:dyDescent="0.3">
      <c r="F9116" s="2">
        <v>9111</v>
      </c>
      <c r="G9116" s="12">
        <f ca="1"/>
        <v>0.7652717253100314</v>
      </c>
      <c r="H9116" s="12">
        <f ca="1"/>
        <v>91.845443985118237</v>
      </c>
    </row>
    <row r="9117" spans="6:8" x14ac:dyDescent="0.3">
      <c r="F9117" s="2">
        <v>9112</v>
      </c>
      <c r="G9117" s="12">
        <f ca="1"/>
        <v>0.85696706534728406</v>
      </c>
      <c r="H9117" s="12">
        <f ca="1"/>
        <v>106.3757455208671</v>
      </c>
    </row>
    <row r="9118" spans="6:8" x14ac:dyDescent="0.3">
      <c r="F9118" s="2">
        <v>9113</v>
      </c>
      <c r="G9118" s="12">
        <f ca="1"/>
        <v>0.4007982312027607</v>
      </c>
      <c r="H9118" s="12">
        <f ca="1"/>
        <v>61.926372543023263</v>
      </c>
    </row>
    <row r="9119" spans="6:8" x14ac:dyDescent="0.3">
      <c r="F9119" s="2">
        <v>9114</v>
      </c>
      <c r="G9119" s="12">
        <f ca="1"/>
        <v>0.58398386148972681</v>
      </c>
      <c r="H9119" s="12">
        <f ca="1"/>
        <v>74.359445748802159</v>
      </c>
    </row>
    <row r="9120" spans="6:8" x14ac:dyDescent="0.3">
      <c r="F9120" s="2">
        <v>9115</v>
      </c>
      <c r="G9120" s="12">
        <f ca="1"/>
        <v>0.17893549337486125</v>
      </c>
      <c r="H9120" s="12">
        <f ca="1"/>
        <v>48.366659975058525</v>
      </c>
    </row>
    <row r="9121" spans="6:8" x14ac:dyDescent="0.3">
      <c r="F9121" s="2">
        <v>9116</v>
      </c>
      <c r="G9121" s="12">
        <f ca="1"/>
        <v>0.42897812048203554</v>
      </c>
      <c r="H9121" s="12">
        <f ca="1"/>
        <v>63.683288227308303</v>
      </c>
    </row>
    <row r="9122" spans="6:8" x14ac:dyDescent="0.3">
      <c r="F9122" s="2">
        <v>9117</v>
      </c>
      <c r="G9122" s="12">
        <f ca="1"/>
        <v>0.47868959802669231</v>
      </c>
      <c r="H9122" s="12">
        <f ca="1"/>
        <v>66.887404185128915</v>
      </c>
    </row>
    <row r="9123" spans="6:8" x14ac:dyDescent="0.3">
      <c r="F9123" s="2">
        <v>9118</v>
      </c>
      <c r="G9123" s="12">
        <f ca="1"/>
        <v>6.6875383286235879E-2</v>
      </c>
      <c r="H9123" s="12">
        <f ca="1"/>
        <v>39.796449232447422</v>
      </c>
    </row>
    <row r="9124" spans="6:8" x14ac:dyDescent="0.3">
      <c r="F9124" s="2">
        <v>9119</v>
      </c>
      <c r="G9124" s="12">
        <f ca="1"/>
        <v>0.93370577772055752</v>
      </c>
      <c r="H9124" s="12">
        <f ca="1"/>
        <v>128.95926353142801</v>
      </c>
    </row>
    <row r="9125" spans="6:8" x14ac:dyDescent="0.3">
      <c r="F9125" s="2">
        <v>9120</v>
      </c>
      <c r="G9125" s="12">
        <f ca="1"/>
        <v>0.49140808774715539</v>
      </c>
      <c r="H9125" s="12">
        <f ca="1"/>
        <v>67.734024762160033</v>
      </c>
    </row>
    <row r="9126" spans="6:8" x14ac:dyDescent="0.3">
      <c r="F9126" s="2">
        <v>9121</v>
      </c>
      <c r="G9126" s="12">
        <f ca="1"/>
        <v>0.97367476192975122</v>
      </c>
      <c r="H9126" s="12">
        <f ca="1"/>
        <v>157.06517960059654</v>
      </c>
    </row>
    <row r="9127" spans="6:8" x14ac:dyDescent="0.3">
      <c r="F9127" s="2">
        <v>9122</v>
      </c>
      <c r="G9127" s="12">
        <f ca="1"/>
        <v>0.9857961884655233</v>
      </c>
      <c r="H9127" s="12">
        <f ca="1"/>
        <v>176.78511947715981</v>
      </c>
    </row>
    <row r="9128" spans="6:8" x14ac:dyDescent="0.3">
      <c r="F9128" s="2">
        <v>9123</v>
      </c>
      <c r="G9128" s="12">
        <f ca="1"/>
        <v>0.3681519300703171</v>
      </c>
      <c r="H9128" s="12">
        <f ca="1"/>
        <v>59.92932245177095</v>
      </c>
    </row>
    <row r="9129" spans="6:8" x14ac:dyDescent="0.3">
      <c r="F9129" s="2">
        <v>9124</v>
      </c>
      <c r="G9129" s="12">
        <f ca="1"/>
        <v>0.32868360522529128</v>
      </c>
      <c r="H9129" s="12">
        <f ca="1"/>
        <v>57.550336188842209</v>
      </c>
    </row>
    <row r="9130" spans="6:8" x14ac:dyDescent="0.3">
      <c r="F9130" s="2">
        <v>9125</v>
      </c>
      <c r="G9130" s="12">
        <f ca="1"/>
        <v>0.25481032998589548</v>
      </c>
      <c r="H9130" s="12">
        <f ca="1"/>
        <v>53.11182095664747</v>
      </c>
    </row>
    <row r="9131" spans="6:8" x14ac:dyDescent="0.3">
      <c r="F9131" s="2">
        <v>9126</v>
      </c>
      <c r="G9131" s="12">
        <f ca="1"/>
        <v>0.97028369099384371</v>
      </c>
      <c r="H9131" s="12">
        <f ca="1"/>
        <v>153.29024072676069</v>
      </c>
    </row>
    <row r="9132" spans="6:8" x14ac:dyDescent="0.3">
      <c r="F9132" s="2">
        <v>9127</v>
      </c>
      <c r="G9132" s="12">
        <f ca="1"/>
        <v>0.11661741692749916</v>
      </c>
      <c r="H9132" s="12">
        <f ca="1"/>
        <v>44.019074392889706</v>
      </c>
    </row>
    <row r="9133" spans="6:8" x14ac:dyDescent="0.3">
      <c r="F9133" s="2">
        <v>9128</v>
      </c>
      <c r="G9133" s="12">
        <f ca="1"/>
        <v>0.7373997744778058</v>
      </c>
      <c r="H9133" s="12">
        <f ca="1"/>
        <v>88.508633506699184</v>
      </c>
    </row>
    <row r="9134" spans="6:8" x14ac:dyDescent="0.3">
      <c r="F9134" s="2">
        <v>9129</v>
      </c>
      <c r="G9134" s="12">
        <f ca="1"/>
        <v>0.77631942751911698</v>
      </c>
      <c r="H9134" s="12">
        <f ca="1"/>
        <v>93.271383414929275</v>
      </c>
    </row>
    <row r="9135" spans="6:8" x14ac:dyDescent="0.3">
      <c r="F9135" s="2">
        <v>9130</v>
      </c>
      <c r="G9135" s="12">
        <f ca="1"/>
        <v>0.38857802366738636</v>
      </c>
      <c r="H9135" s="12">
        <f ca="1"/>
        <v>61.174704928196348</v>
      </c>
    </row>
    <row r="9136" spans="6:8" x14ac:dyDescent="0.3">
      <c r="F9136" s="2">
        <v>9131</v>
      </c>
      <c r="G9136" s="12">
        <f ca="1"/>
        <v>0.74192174893996565</v>
      </c>
      <c r="H9136" s="12">
        <f ca="1"/>
        <v>89.027069316894341</v>
      </c>
    </row>
    <row r="9137" spans="6:8" x14ac:dyDescent="0.3">
      <c r="F9137" s="2">
        <v>9132</v>
      </c>
      <c r="G9137" s="12">
        <f ca="1"/>
        <v>0.91783051324723486</v>
      </c>
      <c r="H9137" s="12">
        <f ca="1"/>
        <v>122.60773767180909</v>
      </c>
    </row>
    <row r="9138" spans="6:8" x14ac:dyDescent="0.3">
      <c r="F9138" s="2">
        <v>9133</v>
      </c>
      <c r="G9138" s="12">
        <f ca="1"/>
        <v>7.2000660289592844E-2</v>
      </c>
      <c r="H9138" s="12">
        <f ca="1"/>
        <v>40.287951487132815</v>
      </c>
    </row>
    <row r="9139" spans="6:8" x14ac:dyDescent="0.3">
      <c r="F9139" s="2">
        <v>9134</v>
      </c>
      <c r="G9139" s="12">
        <f ca="1"/>
        <v>0.77723879236750504</v>
      </c>
      <c r="H9139" s="12">
        <f ca="1"/>
        <v>93.393019802394889</v>
      </c>
    </row>
    <row r="9140" spans="6:8" x14ac:dyDescent="0.3">
      <c r="F9140" s="2">
        <v>9135</v>
      </c>
      <c r="G9140" s="12">
        <f ca="1"/>
        <v>0.43988099378532475</v>
      </c>
      <c r="H9140" s="12">
        <f ca="1"/>
        <v>64.373380182797007</v>
      </c>
    </row>
    <row r="9141" spans="6:8" x14ac:dyDescent="0.3">
      <c r="F9141" s="2">
        <v>9136</v>
      </c>
      <c r="G9141" s="12">
        <f ca="1"/>
        <v>0.46826451242588862</v>
      </c>
      <c r="H9141" s="12">
        <f ca="1"/>
        <v>66.202349762952394</v>
      </c>
    </row>
    <row r="9142" spans="6:8" x14ac:dyDescent="0.3">
      <c r="F9142" s="2">
        <v>9137</v>
      </c>
      <c r="G9142" s="12">
        <f ca="1"/>
        <v>0.72115041768290666</v>
      </c>
      <c r="H9142" s="12">
        <f ca="1"/>
        <v>86.710517126583895</v>
      </c>
    </row>
    <row r="9143" spans="6:8" x14ac:dyDescent="0.3">
      <c r="F9143" s="2">
        <v>9138</v>
      </c>
      <c r="G9143" s="12">
        <f ca="1"/>
        <v>0.26361573095754309</v>
      </c>
      <c r="H9143" s="12">
        <f ca="1"/>
        <v>53.64484844185376</v>
      </c>
    </row>
    <row r="9144" spans="6:8" x14ac:dyDescent="0.3">
      <c r="F9144" s="2">
        <v>9139</v>
      </c>
      <c r="G9144" s="12">
        <f ca="1"/>
        <v>0.89017930724645833</v>
      </c>
      <c r="H9144" s="12">
        <f ca="1"/>
        <v>114.09398761955748</v>
      </c>
    </row>
    <row r="9145" spans="6:8" x14ac:dyDescent="0.3">
      <c r="F9145" s="2">
        <v>9140</v>
      </c>
      <c r="G9145" s="12">
        <f ca="1"/>
        <v>0.89639677303098497</v>
      </c>
      <c r="H9145" s="12">
        <f ca="1"/>
        <v>115.79983471207477</v>
      </c>
    </row>
    <row r="9146" spans="6:8" x14ac:dyDescent="0.3">
      <c r="F9146" s="2">
        <v>9141</v>
      </c>
      <c r="G9146" s="12">
        <f ca="1"/>
        <v>0.70661868664312522</v>
      </c>
      <c r="H9146" s="12">
        <f ca="1"/>
        <v>85.18082004345176</v>
      </c>
    </row>
    <row r="9147" spans="6:8" x14ac:dyDescent="0.3">
      <c r="F9147" s="2">
        <v>9142</v>
      </c>
      <c r="G9147" s="12">
        <f ca="1"/>
        <v>0.18594822976260206</v>
      </c>
      <c r="H9147" s="12">
        <f ca="1"/>
        <v>48.822352811140185</v>
      </c>
    </row>
    <row r="9148" spans="6:8" x14ac:dyDescent="0.3">
      <c r="F9148" s="2">
        <v>9143</v>
      </c>
      <c r="G9148" s="12">
        <f ca="1"/>
        <v>0.36142738850711531</v>
      </c>
      <c r="H9148" s="12">
        <f ca="1"/>
        <v>59.521856209556688</v>
      </c>
    </row>
    <row r="9149" spans="6:8" x14ac:dyDescent="0.3">
      <c r="F9149" s="2">
        <v>9144</v>
      </c>
      <c r="G9149" s="12">
        <f ca="1"/>
        <v>0.139391156263873</v>
      </c>
      <c r="H9149" s="12">
        <f ca="1"/>
        <v>45.685090616250164</v>
      </c>
    </row>
    <row r="9150" spans="6:8" x14ac:dyDescent="0.3">
      <c r="F9150" s="2">
        <v>9145</v>
      </c>
      <c r="G9150" s="12">
        <f ca="1"/>
        <v>0.29580056291169088</v>
      </c>
      <c r="H9150" s="12">
        <f ca="1"/>
        <v>55.580090223245008</v>
      </c>
    </row>
    <row r="9151" spans="6:8" x14ac:dyDescent="0.3">
      <c r="F9151" s="2">
        <v>9146</v>
      </c>
      <c r="G9151" s="12">
        <f ca="1"/>
        <v>0.15007817030818527</v>
      </c>
      <c r="H9151" s="12">
        <f ca="1"/>
        <v>46.431959236340909</v>
      </c>
    </row>
    <row r="9152" spans="6:8" x14ac:dyDescent="0.3">
      <c r="F9152" s="2">
        <v>9147</v>
      </c>
      <c r="G9152" s="12">
        <f ca="1"/>
        <v>0.10768977164997495</v>
      </c>
      <c r="H9152" s="12">
        <f ca="1"/>
        <v>43.331372387503514</v>
      </c>
    </row>
    <row r="9153" spans="6:8" x14ac:dyDescent="0.3">
      <c r="F9153" s="2">
        <v>9148</v>
      </c>
      <c r="G9153" s="12">
        <f ca="1"/>
        <v>0.37827417816327125</v>
      </c>
      <c r="H9153" s="12">
        <f ca="1"/>
        <v>60.544912262560018</v>
      </c>
    </row>
    <row r="9154" spans="6:8" x14ac:dyDescent="0.3">
      <c r="F9154" s="2">
        <v>9149</v>
      </c>
      <c r="G9154" s="12">
        <f ca="1"/>
        <v>0.46396778646351855</v>
      </c>
      <c r="H9154" s="12">
        <f ca="1"/>
        <v>65.922197415142278</v>
      </c>
    </row>
    <row r="9155" spans="6:8" x14ac:dyDescent="0.3">
      <c r="F9155" s="2">
        <v>9150</v>
      </c>
      <c r="G9155" s="12">
        <f ca="1"/>
        <v>1.5472228176115044E-2</v>
      </c>
      <c r="H9155" s="12">
        <f ca="1"/>
        <v>32.773641791566469</v>
      </c>
    </row>
    <row r="9156" spans="6:8" x14ac:dyDescent="0.3">
      <c r="F9156" s="2">
        <v>9151</v>
      </c>
      <c r="G9156" s="12">
        <f ca="1"/>
        <v>0.44001106160914705</v>
      </c>
      <c r="H9156" s="12">
        <f ca="1"/>
        <v>64.38165155041753</v>
      </c>
    </row>
    <row r="9157" spans="6:8" x14ac:dyDescent="0.3">
      <c r="F9157" s="2">
        <v>9152</v>
      </c>
      <c r="G9157" s="12">
        <f ca="1"/>
        <v>0.62900382642967556</v>
      </c>
      <c r="H9157" s="12">
        <f ca="1"/>
        <v>77.981294453383114</v>
      </c>
    </row>
    <row r="9158" spans="6:8" x14ac:dyDescent="0.3">
      <c r="F9158" s="2">
        <v>9153</v>
      </c>
      <c r="G9158" s="12">
        <f ca="1"/>
        <v>0.80708263205372477</v>
      </c>
      <c r="H9158" s="12">
        <f ca="1"/>
        <v>97.626053445380535</v>
      </c>
    </row>
    <row r="9159" spans="6:8" x14ac:dyDescent="0.3">
      <c r="F9159" s="2">
        <v>9154</v>
      </c>
      <c r="G9159" s="12">
        <f ca="1"/>
        <v>0.92658654860892153</v>
      </c>
      <c r="H9159" s="12">
        <f ca="1"/>
        <v>125.93495055958806</v>
      </c>
    </row>
    <row r="9160" spans="6:8" x14ac:dyDescent="0.3">
      <c r="F9160" s="2">
        <v>9155</v>
      </c>
      <c r="G9160" s="12">
        <f ca="1"/>
        <v>0.35677630665442961</v>
      </c>
      <c r="H9160" s="12">
        <f ca="1"/>
        <v>59.24064684406995</v>
      </c>
    </row>
    <row r="9161" spans="6:8" x14ac:dyDescent="0.3">
      <c r="F9161" s="2">
        <v>9156</v>
      </c>
      <c r="G9161" s="12">
        <f ca="1"/>
        <v>0.44256865241394872</v>
      </c>
      <c r="H9161" s="12">
        <f ca="1"/>
        <v>64.54448826540424</v>
      </c>
    </row>
    <row r="9162" spans="6:8" x14ac:dyDescent="0.3">
      <c r="F9162" s="2">
        <v>9157</v>
      </c>
      <c r="G9162" s="12">
        <f ca="1"/>
        <v>0.27812750489348725</v>
      </c>
      <c r="H9162" s="12">
        <f ca="1"/>
        <v>54.519386558451572</v>
      </c>
    </row>
    <row r="9163" spans="6:8" x14ac:dyDescent="0.3">
      <c r="F9163" s="2">
        <v>9158</v>
      </c>
      <c r="G9163" s="12">
        <f ca="1"/>
        <v>0.58906492453118253</v>
      </c>
      <c r="H9163" s="12">
        <f ca="1"/>
        <v>74.752487373733388</v>
      </c>
    </row>
    <row r="9164" spans="6:8" x14ac:dyDescent="0.3">
      <c r="F9164" s="2">
        <v>9159</v>
      </c>
      <c r="G9164" s="12">
        <f ca="1"/>
        <v>0.57532738124211735</v>
      </c>
      <c r="H9164" s="12">
        <f ca="1"/>
        <v>73.698088451530182</v>
      </c>
    </row>
    <row r="9165" spans="6:8" x14ac:dyDescent="0.3">
      <c r="F9165" s="2">
        <v>9160</v>
      </c>
      <c r="G9165" s="12">
        <f ca="1"/>
        <v>1.9584364846029878E-2</v>
      </c>
      <c r="H9165" s="12">
        <f ca="1"/>
        <v>33.641362371120181</v>
      </c>
    </row>
    <row r="9166" spans="6:8" x14ac:dyDescent="0.3">
      <c r="F9166" s="2">
        <v>9161</v>
      </c>
      <c r="G9166" s="12">
        <f ca="1"/>
        <v>0.16140293374641956</v>
      </c>
      <c r="H9166" s="12">
        <f ca="1"/>
        <v>47.204004743540722</v>
      </c>
    </row>
    <row r="9167" spans="6:8" x14ac:dyDescent="0.3">
      <c r="F9167" s="2">
        <v>9162</v>
      </c>
      <c r="G9167" s="12">
        <f ca="1"/>
        <v>0.26318260860660092</v>
      </c>
      <c r="H9167" s="12">
        <f ca="1"/>
        <v>53.618677250848449</v>
      </c>
    </row>
    <row r="9168" spans="6:8" x14ac:dyDescent="0.3">
      <c r="F9168" s="2">
        <v>9163</v>
      </c>
      <c r="G9168" s="12">
        <f ca="1"/>
        <v>3.3401838621263114E-2</v>
      </c>
      <c r="H9168" s="12">
        <f ca="1"/>
        <v>35.926096298218177</v>
      </c>
    </row>
    <row r="9169" spans="6:8" x14ac:dyDescent="0.3">
      <c r="F9169" s="2">
        <v>9164</v>
      </c>
      <c r="G9169" s="12">
        <f ca="1"/>
        <v>0.74374314256097462</v>
      </c>
      <c r="H9169" s="12">
        <f ca="1"/>
        <v>89.238247142380331</v>
      </c>
    </row>
    <row r="9170" spans="6:8" x14ac:dyDescent="0.3">
      <c r="F9170" s="2">
        <v>9165</v>
      </c>
      <c r="G9170" s="12">
        <f ca="1"/>
        <v>0.6376064779522157</v>
      </c>
      <c r="H9170" s="12">
        <f ca="1"/>
        <v>78.712891142889561</v>
      </c>
    </row>
    <row r="9171" spans="6:8" x14ac:dyDescent="0.3">
      <c r="F9171" s="2">
        <v>9166</v>
      </c>
      <c r="G9171" s="12">
        <f ca="1"/>
        <v>0.69248620352547863</v>
      </c>
      <c r="H9171" s="12">
        <f ca="1"/>
        <v>83.756457209636764</v>
      </c>
    </row>
    <row r="9172" spans="6:8" x14ac:dyDescent="0.3">
      <c r="F9172" s="2">
        <v>9167</v>
      </c>
      <c r="G9172" s="12">
        <f ca="1"/>
        <v>0.78687122407888044</v>
      </c>
      <c r="H9172" s="12">
        <f ca="1"/>
        <v>94.696836589357886</v>
      </c>
    </row>
    <row r="9173" spans="6:8" x14ac:dyDescent="0.3">
      <c r="F9173" s="2">
        <v>9168</v>
      </c>
      <c r="G9173" s="12">
        <f ca="1"/>
        <v>2.9551537531074867E-2</v>
      </c>
      <c r="H9173" s="12">
        <f ca="1"/>
        <v>35.357732688986765</v>
      </c>
    </row>
    <row r="9174" spans="6:8" x14ac:dyDescent="0.3">
      <c r="F9174" s="2">
        <v>9169</v>
      </c>
      <c r="G9174" s="12">
        <f ca="1"/>
        <v>0.15994661929988263</v>
      </c>
      <c r="H9174" s="12">
        <f ca="1"/>
        <v>47.105733650443469</v>
      </c>
    </row>
    <row r="9175" spans="6:8" x14ac:dyDescent="0.3">
      <c r="F9175" s="2">
        <v>9170</v>
      </c>
      <c r="G9175" s="12">
        <f ca="1"/>
        <v>0.46039286764369147</v>
      </c>
      <c r="H9175" s="12">
        <f ca="1"/>
        <v>65.690043870546688</v>
      </c>
    </row>
    <row r="9176" spans="6:8" x14ac:dyDescent="0.3">
      <c r="F9176" s="2">
        <v>9171</v>
      </c>
      <c r="G9176" s="12">
        <f ca="1"/>
        <v>0.80240645715279002</v>
      </c>
      <c r="H9176" s="12">
        <f ca="1"/>
        <v>96.922983994449382</v>
      </c>
    </row>
    <row r="9177" spans="6:8" x14ac:dyDescent="0.3">
      <c r="F9177" s="2">
        <v>9172</v>
      </c>
      <c r="G9177" s="12">
        <f ca="1"/>
        <v>0.51867052652787771</v>
      </c>
      <c r="H9177" s="12">
        <f ca="1"/>
        <v>69.5936553566859</v>
      </c>
    </row>
    <row r="9178" spans="6:8" x14ac:dyDescent="0.3">
      <c r="F9178" s="2">
        <v>9173</v>
      </c>
      <c r="G9178" s="12">
        <f ca="1"/>
        <v>0.1843085264270623</v>
      </c>
      <c r="H9178" s="12">
        <f ca="1"/>
        <v>48.716232182084795</v>
      </c>
    </row>
    <row r="9179" spans="6:8" x14ac:dyDescent="0.3">
      <c r="F9179" s="2">
        <v>9174</v>
      </c>
      <c r="G9179" s="12">
        <f ca="1"/>
        <v>0.6479238718478384</v>
      </c>
      <c r="H9179" s="12">
        <f ca="1"/>
        <v>79.609376161732882</v>
      </c>
    </row>
    <row r="9180" spans="6:8" x14ac:dyDescent="0.3">
      <c r="F9180" s="2">
        <v>9175</v>
      </c>
      <c r="G9180" s="12">
        <f ca="1"/>
        <v>0.11221775097875697</v>
      </c>
      <c r="H9180" s="12">
        <f ca="1"/>
        <v>43.682981452711346</v>
      </c>
    </row>
    <row r="9181" spans="6:8" x14ac:dyDescent="0.3">
      <c r="F9181" s="2">
        <v>9176</v>
      </c>
      <c r="G9181" s="12">
        <f ca="1"/>
        <v>0.76449430120331119</v>
      </c>
      <c r="H9181" s="12">
        <f ca="1"/>
        <v>91.747489365155303</v>
      </c>
    </row>
    <row r="9182" spans="6:8" x14ac:dyDescent="0.3">
      <c r="F9182" s="2">
        <v>9177</v>
      </c>
      <c r="G9182" s="12">
        <f ca="1"/>
        <v>0.44841932735333501</v>
      </c>
      <c r="H9182" s="12">
        <f ca="1"/>
        <v>64.918397658033044</v>
      </c>
    </row>
    <row r="9183" spans="6:8" x14ac:dyDescent="0.3">
      <c r="F9183" s="2">
        <v>9178</v>
      </c>
      <c r="G9183" s="12">
        <f ca="1"/>
        <v>0.93686444229525168</v>
      </c>
      <c r="H9183" s="12">
        <f ca="1"/>
        <v>130.41119865321176</v>
      </c>
    </row>
    <row r="9184" spans="6:8" x14ac:dyDescent="0.3">
      <c r="F9184" s="2">
        <v>9179</v>
      </c>
      <c r="G9184" s="12">
        <f ca="1"/>
        <v>0.30982109955333059</v>
      </c>
      <c r="H9184" s="12">
        <f ca="1"/>
        <v>56.420001098984024</v>
      </c>
    </row>
    <row r="9185" spans="6:8" x14ac:dyDescent="0.3">
      <c r="F9185" s="2">
        <v>9180</v>
      </c>
      <c r="G9185" s="12">
        <f ca="1"/>
        <v>0.97938627397402067</v>
      </c>
      <c r="H9185" s="12">
        <f ca="1"/>
        <v>164.77867792938503</v>
      </c>
    </row>
    <row r="9186" spans="6:8" x14ac:dyDescent="0.3">
      <c r="F9186" s="2">
        <v>9181</v>
      </c>
      <c r="G9186" s="12">
        <f ca="1"/>
        <v>0.28180874050902749</v>
      </c>
      <c r="H9186" s="12">
        <f ca="1"/>
        <v>54.740634605651259</v>
      </c>
    </row>
    <row r="9187" spans="6:8" x14ac:dyDescent="0.3">
      <c r="F9187" s="2">
        <v>9182</v>
      </c>
      <c r="G9187" s="12">
        <f ca="1"/>
        <v>0.98079014037415835</v>
      </c>
      <c r="H9187" s="12">
        <f ca="1"/>
        <v>167.02765978236198</v>
      </c>
    </row>
    <row r="9188" spans="6:8" x14ac:dyDescent="0.3">
      <c r="F9188" s="2">
        <v>9183</v>
      </c>
      <c r="G9188" s="12">
        <f ca="1"/>
        <v>0.82578387013100873</v>
      </c>
      <c r="H9188" s="12">
        <f ca="1"/>
        <v>100.6134920030985</v>
      </c>
    </row>
    <row r="9189" spans="6:8" x14ac:dyDescent="0.3">
      <c r="F9189" s="2">
        <v>9184</v>
      </c>
      <c r="G9189" s="12">
        <f ca="1"/>
        <v>0.26942302020800524</v>
      </c>
      <c r="H9189" s="12">
        <f ca="1"/>
        <v>53.99533061813549</v>
      </c>
    </row>
    <row r="9190" spans="6:8" x14ac:dyDescent="0.3">
      <c r="F9190" s="2">
        <v>9185</v>
      </c>
      <c r="G9190" s="12">
        <f ca="1"/>
        <v>0.92892438301923885</v>
      </c>
      <c r="H9190" s="12">
        <f ca="1"/>
        <v>126.89314163444554</v>
      </c>
    </row>
    <row r="9191" spans="6:8" x14ac:dyDescent="0.3">
      <c r="F9191" s="2">
        <v>9186</v>
      </c>
      <c r="G9191" s="12">
        <f ca="1"/>
        <v>7.5632231284832541E-2</v>
      </c>
      <c r="H9191" s="12">
        <f ca="1"/>
        <v>40.62584792253989</v>
      </c>
    </row>
    <row r="9192" spans="6:8" x14ac:dyDescent="0.3">
      <c r="F9192" s="2">
        <v>9187</v>
      </c>
      <c r="G9192" s="12">
        <f ca="1"/>
        <v>5.1114839613675134E-3</v>
      </c>
      <c r="H9192" s="12">
        <f ca="1"/>
        <v>29.533678321230237</v>
      </c>
    </row>
    <row r="9193" spans="6:8" x14ac:dyDescent="0.3">
      <c r="F9193" s="2">
        <v>9188</v>
      </c>
      <c r="G9193" s="12">
        <f ca="1"/>
        <v>0.15126752733242976</v>
      </c>
      <c r="H9193" s="12">
        <f ca="1"/>
        <v>46.513925303446996</v>
      </c>
    </row>
    <row r="9194" spans="6:8" x14ac:dyDescent="0.3">
      <c r="F9194" s="2">
        <v>9189</v>
      </c>
      <c r="G9194" s="12">
        <f ca="1"/>
        <v>0.15902339281107514</v>
      </c>
      <c r="H9194" s="12">
        <f ca="1"/>
        <v>47.043287069342924</v>
      </c>
    </row>
    <row r="9195" spans="6:8" x14ac:dyDescent="0.3">
      <c r="F9195" s="2">
        <v>9190</v>
      </c>
      <c r="G9195" s="12">
        <f ca="1"/>
        <v>0.28391940457123699</v>
      </c>
      <c r="H9195" s="12">
        <f ca="1"/>
        <v>54.86740293618854</v>
      </c>
    </row>
    <row r="9196" spans="6:8" x14ac:dyDescent="0.3">
      <c r="F9196" s="2">
        <v>9191</v>
      </c>
      <c r="G9196" s="12">
        <f ca="1"/>
        <v>0.91848339299514459</v>
      </c>
      <c r="H9196" s="12">
        <f ca="1"/>
        <v>122.84286740267423</v>
      </c>
    </row>
    <row r="9197" spans="6:8" x14ac:dyDescent="0.3">
      <c r="F9197" s="2">
        <v>9192</v>
      </c>
      <c r="G9197" s="12">
        <f ca="1"/>
        <v>0.77813396181384298</v>
      </c>
      <c r="H9197" s="12">
        <f ca="1"/>
        <v>93.511911800704212</v>
      </c>
    </row>
    <row r="9198" spans="6:8" x14ac:dyDescent="0.3">
      <c r="F9198" s="2">
        <v>9193</v>
      </c>
      <c r="G9198" s="12">
        <f ca="1"/>
        <v>0.82222085231995701</v>
      </c>
      <c r="H9198" s="12">
        <f ca="1"/>
        <v>100.02097419319156</v>
      </c>
    </row>
    <row r="9199" spans="6:8" x14ac:dyDescent="0.3">
      <c r="F9199" s="2">
        <v>9194</v>
      </c>
      <c r="G9199" s="12">
        <f ca="1"/>
        <v>0.68993265897220191</v>
      </c>
      <c r="H9199" s="12">
        <f ca="1"/>
        <v>83.505259367906234</v>
      </c>
    </row>
    <row r="9200" spans="6:8" x14ac:dyDescent="0.3">
      <c r="F9200" s="2">
        <v>9195</v>
      </c>
      <c r="G9200" s="12">
        <f ca="1"/>
        <v>0.65693710443328301</v>
      </c>
      <c r="H9200" s="12">
        <f ca="1"/>
        <v>80.410604556742072</v>
      </c>
    </row>
    <row r="9201" spans="6:8" x14ac:dyDescent="0.3">
      <c r="F9201" s="2">
        <v>9196</v>
      </c>
      <c r="G9201" s="12">
        <f ca="1"/>
        <v>0.89521635818920675</v>
      </c>
      <c r="H9201" s="12">
        <f ca="1"/>
        <v>115.46808284988894</v>
      </c>
    </row>
    <row r="9202" spans="6:8" x14ac:dyDescent="0.3">
      <c r="F9202" s="2">
        <v>9197</v>
      </c>
      <c r="G9202" s="12">
        <f ca="1"/>
        <v>0.74145272626589831</v>
      </c>
      <c r="H9202" s="12">
        <f ca="1"/>
        <v>88.972911169091631</v>
      </c>
    </row>
    <row r="9203" spans="6:8" x14ac:dyDescent="0.3">
      <c r="F9203" s="2">
        <v>9198</v>
      </c>
      <c r="G9203" s="12">
        <f ca="1"/>
        <v>0.20506690267315797</v>
      </c>
      <c r="H9203" s="12">
        <f ca="1"/>
        <v>50.042619532916618</v>
      </c>
    </row>
    <row r="9204" spans="6:8" x14ac:dyDescent="0.3">
      <c r="F9204" s="2">
        <v>9199</v>
      </c>
      <c r="G9204" s="12">
        <f ca="1"/>
        <v>0.58284964054750388</v>
      </c>
      <c r="H9204" s="12">
        <f ca="1"/>
        <v>74.272205866791523</v>
      </c>
    </row>
    <row r="9205" spans="6:8" x14ac:dyDescent="0.3">
      <c r="F9205" s="2">
        <v>9200</v>
      </c>
      <c r="G9205" s="12">
        <f ca="1"/>
        <v>0.44875595806396262</v>
      </c>
      <c r="H9205" s="12">
        <f ca="1"/>
        <v>64.939972282850363</v>
      </c>
    </row>
    <row r="9206" spans="6:8" x14ac:dyDescent="0.3">
      <c r="F9206" s="2">
        <v>9201</v>
      </c>
      <c r="G9206" s="12">
        <f ca="1"/>
        <v>6.7911366039530519E-2</v>
      </c>
      <c r="H9206" s="12">
        <f ca="1"/>
        <v>39.897270402057998</v>
      </c>
    </row>
    <row r="9207" spans="6:8" x14ac:dyDescent="0.3">
      <c r="F9207" s="2">
        <v>9202</v>
      </c>
      <c r="G9207" s="12">
        <f ca="1"/>
        <v>0.32851146659738295</v>
      </c>
      <c r="H9207" s="12">
        <f ca="1"/>
        <v>57.540010759166996</v>
      </c>
    </row>
    <row r="9208" spans="6:8" x14ac:dyDescent="0.3">
      <c r="F9208" s="2">
        <v>9203</v>
      </c>
      <c r="G9208" s="12">
        <f ca="1"/>
        <v>0.80475790950828996</v>
      </c>
      <c r="H9208" s="12">
        <f ca="1"/>
        <v>97.274498375997226</v>
      </c>
    </row>
    <row r="9209" spans="6:8" x14ac:dyDescent="0.3">
      <c r="F9209" s="2">
        <v>9204</v>
      </c>
      <c r="G9209" s="12">
        <f ca="1"/>
        <v>0.83951109154755588</v>
      </c>
      <c r="H9209" s="12">
        <f ca="1"/>
        <v>103.01306895558527</v>
      </c>
    </row>
    <row r="9210" spans="6:8" x14ac:dyDescent="0.3">
      <c r="F9210" s="2">
        <v>9205</v>
      </c>
      <c r="G9210" s="12">
        <f ca="1"/>
        <v>4.6305165759861877E-2</v>
      </c>
      <c r="H9210" s="12">
        <f ca="1"/>
        <v>37.595617515525106</v>
      </c>
    </row>
    <row r="9211" spans="6:8" x14ac:dyDescent="0.3">
      <c r="F9211" s="2">
        <v>9206</v>
      </c>
      <c r="G9211" s="12">
        <f ca="1"/>
        <v>9.9053056474526002E-2</v>
      </c>
      <c r="H9211" s="12">
        <f ca="1"/>
        <v>42.6428724942947</v>
      </c>
    </row>
    <row r="9212" spans="6:8" x14ac:dyDescent="0.3">
      <c r="F9212" s="2">
        <v>9207</v>
      </c>
      <c r="G9212" s="12">
        <f ca="1"/>
        <v>0.24912867337817435</v>
      </c>
      <c r="H9212" s="12">
        <f ca="1"/>
        <v>52.766684854437074</v>
      </c>
    </row>
    <row r="9213" spans="6:8" x14ac:dyDescent="0.3">
      <c r="F9213" s="2">
        <v>9208</v>
      </c>
      <c r="G9213" s="12">
        <f ca="1"/>
        <v>0.95082997480161091</v>
      </c>
      <c r="H9213" s="12">
        <f ca="1"/>
        <v>137.89804744141472</v>
      </c>
    </row>
    <row r="9214" spans="6:8" x14ac:dyDescent="0.3">
      <c r="F9214" s="2">
        <v>9209</v>
      </c>
      <c r="G9214" s="12">
        <f ca="1"/>
        <v>0.12057097736767797</v>
      </c>
      <c r="H9214" s="12">
        <f ca="1"/>
        <v>44.316750965203973</v>
      </c>
    </row>
    <row r="9215" spans="6:8" x14ac:dyDescent="0.3">
      <c r="F9215" s="2">
        <v>9210</v>
      </c>
      <c r="G9215" s="12">
        <f ca="1"/>
        <v>0.22083173119935173</v>
      </c>
      <c r="H9215" s="12">
        <f ca="1"/>
        <v>51.02894012224769</v>
      </c>
    </row>
    <row r="9216" spans="6:8" x14ac:dyDescent="0.3">
      <c r="F9216" s="2">
        <v>9211</v>
      </c>
      <c r="G9216" s="12">
        <f ca="1"/>
        <v>0.10028878396440022</v>
      </c>
      <c r="H9216" s="12">
        <f ca="1"/>
        <v>42.742923360979219</v>
      </c>
    </row>
    <row r="9217" spans="6:8" x14ac:dyDescent="0.3">
      <c r="F9217" s="2">
        <v>9212</v>
      </c>
      <c r="G9217" s="12">
        <f ca="1"/>
        <v>0.58503853044755183</v>
      </c>
      <c r="H9217" s="12">
        <f ca="1"/>
        <v>74.440728208845499</v>
      </c>
    </row>
    <row r="9218" spans="6:8" x14ac:dyDescent="0.3">
      <c r="F9218" s="2">
        <v>9213</v>
      </c>
      <c r="G9218" s="12">
        <f ca="1"/>
        <v>0.11397247530795962</v>
      </c>
      <c r="H9218" s="12">
        <f ca="1"/>
        <v>43.817658378365493</v>
      </c>
    </row>
    <row r="9219" spans="6:8" x14ac:dyDescent="0.3">
      <c r="F9219" s="2">
        <v>9214</v>
      </c>
      <c r="G9219" s="12">
        <f ca="1"/>
        <v>0.34410860877588934</v>
      </c>
      <c r="H9219" s="12">
        <f ca="1"/>
        <v>58.476940044245978</v>
      </c>
    </row>
    <row r="9220" spans="6:8" x14ac:dyDescent="0.3">
      <c r="F9220" s="2">
        <v>9215</v>
      </c>
      <c r="G9220" s="12">
        <f ca="1"/>
        <v>0.81676437403295443</v>
      </c>
      <c r="H9220" s="12">
        <f ca="1"/>
        <v>99.135665920616972</v>
      </c>
    </row>
    <row r="9221" spans="6:8" x14ac:dyDescent="0.3">
      <c r="F9221" s="2">
        <v>9216</v>
      </c>
      <c r="G9221" s="12">
        <f ca="1"/>
        <v>0.30451509534660381</v>
      </c>
      <c r="H9221" s="12">
        <f ca="1"/>
        <v>56.102202443218374</v>
      </c>
    </row>
    <row r="9222" spans="6:8" x14ac:dyDescent="0.3">
      <c r="F9222" s="2">
        <v>9217</v>
      </c>
      <c r="G9222" s="12">
        <f ca="1"/>
        <v>5.0235747195800373E-2</v>
      </c>
      <c r="H9222" s="12">
        <f ca="1"/>
        <v>38.051173512012475</v>
      </c>
    </row>
    <row r="9223" spans="6:8" x14ac:dyDescent="0.3">
      <c r="F9223" s="2">
        <v>9218</v>
      </c>
      <c r="G9223" s="12">
        <f ca="1"/>
        <v>0.27310440152536364</v>
      </c>
      <c r="H9223" s="12">
        <f ca="1"/>
        <v>54.217139252700179</v>
      </c>
    </row>
    <row r="9224" spans="6:8" x14ac:dyDescent="0.3">
      <c r="F9224" s="2">
        <v>9219</v>
      </c>
      <c r="G9224" s="12">
        <f ca="1"/>
        <v>0.64105594087468609</v>
      </c>
      <c r="H9224" s="12">
        <f ca="1"/>
        <v>79.010244290681868</v>
      </c>
    </row>
    <row r="9225" spans="6:8" x14ac:dyDescent="0.3">
      <c r="F9225" s="2">
        <v>9220</v>
      </c>
      <c r="G9225" s="12">
        <f ca="1"/>
        <v>0.32387425558711058</v>
      </c>
      <c r="H9225" s="12">
        <f ca="1"/>
        <v>57.2619490488377</v>
      </c>
    </row>
    <row r="9226" spans="6:8" x14ac:dyDescent="0.3">
      <c r="F9226" s="2">
        <v>9221</v>
      </c>
      <c r="G9226" s="12">
        <f ca="1"/>
        <v>8.0507799024634563E-2</v>
      </c>
      <c r="H9226" s="12">
        <f ca="1"/>
        <v>41.067396735448582</v>
      </c>
    </row>
    <row r="9227" spans="6:8" x14ac:dyDescent="0.3">
      <c r="F9227" s="2">
        <v>9222</v>
      </c>
      <c r="G9227" s="12">
        <f ca="1"/>
        <v>0.69564545990226656</v>
      </c>
      <c r="H9227" s="12">
        <f ca="1"/>
        <v>84.069782703758605</v>
      </c>
    </row>
    <row r="9228" spans="6:8" x14ac:dyDescent="0.3">
      <c r="F9228" s="2">
        <v>9223</v>
      </c>
      <c r="G9228" s="12">
        <f ca="1"/>
        <v>0.70642937400934036</v>
      </c>
      <c r="H9228" s="12">
        <f ca="1"/>
        <v>85.161342419004484</v>
      </c>
    </row>
    <row r="9229" spans="6:8" x14ac:dyDescent="0.3">
      <c r="F9229" s="2">
        <v>9224</v>
      </c>
      <c r="G9229" s="12">
        <f ca="1"/>
        <v>0.142779630874043</v>
      </c>
      <c r="H9229" s="12">
        <f ca="1"/>
        <v>45.924000545688372</v>
      </c>
    </row>
    <row r="9230" spans="6:8" x14ac:dyDescent="0.3">
      <c r="F9230" s="2">
        <v>9225</v>
      </c>
      <c r="G9230" s="12">
        <f ca="1"/>
        <v>0.87903518003019476</v>
      </c>
      <c r="H9230" s="12">
        <f ca="1"/>
        <v>111.26863717116079</v>
      </c>
    </row>
    <row r="9231" spans="6:8" x14ac:dyDescent="0.3">
      <c r="F9231" s="2">
        <v>9226</v>
      </c>
      <c r="G9231" s="12">
        <f ca="1"/>
        <v>0.64676909216859202</v>
      </c>
      <c r="H9231" s="12">
        <f ca="1"/>
        <v>79.507963736011163</v>
      </c>
    </row>
    <row r="9232" spans="6:8" x14ac:dyDescent="0.3">
      <c r="F9232" s="2">
        <v>9227</v>
      </c>
      <c r="G9232" s="12">
        <f ca="1"/>
        <v>0.65005594407700351</v>
      </c>
      <c r="H9232" s="12">
        <f ca="1"/>
        <v>79.797343946083743</v>
      </c>
    </row>
    <row r="9233" spans="6:8" x14ac:dyDescent="0.3">
      <c r="F9233" s="2">
        <v>9228</v>
      </c>
      <c r="G9233" s="12">
        <f ca="1"/>
        <v>0.94952831550793193</v>
      </c>
      <c r="H9233" s="12">
        <f ca="1"/>
        <v>137.11126018988051</v>
      </c>
    </row>
    <row r="9234" spans="6:8" x14ac:dyDescent="0.3">
      <c r="F9234" s="2">
        <v>9229</v>
      </c>
      <c r="G9234" s="12">
        <f ca="1"/>
        <v>0.54927168685647842</v>
      </c>
      <c r="H9234" s="12">
        <f ca="1"/>
        <v>71.765496456675749</v>
      </c>
    </row>
    <row r="9235" spans="6:8" x14ac:dyDescent="0.3">
      <c r="F9235" s="2">
        <v>9230</v>
      </c>
      <c r="G9235" s="12">
        <f ca="1"/>
        <v>0.23769369541532748</v>
      </c>
      <c r="H9235" s="12">
        <f ca="1"/>
        <v>52.068631911358004</v>
      </c>
    </row>
    <row r="9236" spans="6:8" x14ac:dyDescent="0.3">
      <c r="F9236" s="2">
        <v>9231</v>
      </c>
      <c r="G9236" s="12">
        <f ca="1"/>
        <v>0.25261788044716416</v>
      </c>
      <c r="H9236" s="12">
        <f ca="1"/>
        <v>52.978759980664655</v>
      </c>
    </row>
    <row r="9237" spans="6:8" x14ac:dyDescent="0.3">
      <c r="F9237" s="2">
        <v>9232</v>
      </c>
      <c r="G9237" s="12">
        <f ca="1"/>
        <v>0.35593800723316815</v>
      </c>
      <c r="H9237" s="12">
        <f ca="1"/>
        <v>59.190012219659756</v>
      </c>
    </row>
    <row r="9238" spans="6:8" x14ac:dyDescent="0.3">
      <c r="F9238" s="2">
        <v>9233</v>
      </c>
      <c r="G9238" s="12">
        <f ca="1"/>
        <v>0.87578547220758773</v>
      </c>
      <c r="H9238" s="12">
        <f ca="1"/>
        <v>110.49425931936462</v>
      </c>
    </row>
    <row r="9239" spans="6:8" x14ac:dyDescent="0.3">
      <c r="F9239" s="2">
        <v>9234</v>
      </c>
      <c r="G9239" s="12">
        <f ca="1"/>
        <v>0.28887544984309987</v>
      </c>
      <c r="H9239" s="12">
        <f ca="1"/>
        <v>55.164855233818287</v>
      </c>
    </row>
    <row r="9240" spans="6:8" x14ac:dyDescent="0.3">
      <c r="F9240" s="2">
        <v>9235</v>
      </c>
      <c r="G9240" s="12">
        <f ca="1"/>
        <v>0.89655537390257112</v>
      </c>
      <c r="H9240" s="12">
        <f ca="1"/>
        <v>115.84470272334586</v>
      </c>
    </row>
    <row r="9241" spans="6:8" x14ac:dyDescent="0.3">
      <c r="F9241" s="2">
        <v>9236</v>
      </c>
      <c r="G9241" s="12">
        <f ca="1"/>
        <v>0.45058496112615742</v>
      </c>
      <c r="H9241" s="12">
        <f ca="1"/>
        <v>65.057311181409318</v>
      </c>
    </row>
    <row r="9242" spans="6:8" x14ac:dyDescent="0.3">
      <c r="F9242" s="2">
        <v>9237</v>
      </c>
      <c r="G9242" s="12">
        <f ca="1"/>
        <v>0.56459479889038144</v>
      </c>
      <c r="H9242" s="12">
        <f ca="1"/>
        <v>72.891880783668768</v>
      </c>
    </row>
    <row r="9243" spans="6:8" x14ac:dyDescent="0.3">
      <c r="F9243" s="2">
        <v>9238</v>
      </c>
      <c r="G9243" s="12">
        <f ca="1"/>
        <v>0.58369084652795067</v>
      </c>
      <c r="H9243" s="12">
        <f ca="1"/>
        <v>74.336890985492204</v>
      </c>
    </row>
    <row r="9244" spans="6:8" x14ac:dyDescent="0.3">
      <c r="F9244" s="2">
        <v>9239</v>
      </c>
      <c r="G9244" s="12">
        <f ca="1"/>
        <v>0.19171392771097984</v>
      </c>
      <c r="H9244" s="12">
        <f ca="1"/>
        <v>49.193550439852146</v>
      </c>
    </row>
    <row r="9245" spans="6:8" x14ac:dyDescent="0.3">
      <c r="F9245" s="2">
        <v>9240</v>
      </c>
      <c r="G9245" s="12">
        <f ca="1"/>
        <v>0.29805130350880038</v>
      </c>
      <c r="H9245" s="12">
        <f ca="1"/>
        <v>55.71497182429367</v>
      </c>
    </row>
    <row r="9246" spans="6:8" x14ac:dyDescent="0.3">
      <c r="F9246" s="2">
        <v>9241</v>
      </c>
      <c r="G9246" s="12">
        <f ca="1"/>
        <v>0.55789940850967223</v>
      </c>
      <c r="H9246" s="12">
        <f ca="1"/>
        <v>72.396265795253584</v>
      </c>
    </row>
    <row r="9247" spans="6:8" x14ac:dyDescent="0.3">
      <c r="F9247" s="2">
        <v>9242</v>
      </c>
      <c r="G9247" s="12">
        <f ca="1"/>
        <v>0.78206630505185237</v>
      </c>
      <c r="H9247" s="12">
        <f ca="1"/>
        <v>94.039623393540055</v>
      </c>
    </row>
    <row r="9248" spans="6:8" x14ac:dyDescent="0.3">
      <c r="F9248" s="2">
        <v>9243</v>
      </c>
      <c r="G9248" s="12">
        <f ca="1"/>
        <v>0.59802339121164305</v>
      </c>
      <c r="H9248" s="12">
        <f ca="1"/>
        <v>75.454602464752554</v>
      </c>
    </row>
    <row r="9249" spans="6:8" x14ac:dyDescent="0.3">
      <c r="F9249" s="2">
        <v>9244</v>
      </c>
      <c r="G9249" s="12">
        <f ca="1"/>
        <v>0.1635447558998766</v>
      </c>
      <c r="H9249" s="12">
        <f ca="1"/>
        <v>47.348025650040412</v>
      </c>
    </row>
    <row r="9250" spans="6:8" x14ac:dyDescent="0.3">
      <c r="F9250" s="2">
        <v>9245</v>
      </c>
      <c r="G9250" s="12">
        <f ca="1"/>
        <v>0.62569331739226675</v>
      </c>
      <c r="H9250" s="12">
        <f ca="1"/>
        <v>77.703431851281152</v>
      </c>
    </row>
    <row r="9251" spans="6:8" x14ac:dyDescent="0.3">
      <c r="F9251" s="2">
        <v>9246</v>
      </c>
      <c r="G9251" s="12">
        <f ca="1"/>
        <v>0.76923732508156384</v>
      </c>
      <c r="H9251" s="12">
        <f ca="1"/>
        <v>92.349886014051251</v>
      </c>
    </row>
    <row r="9252" spans="6:8" x14ac:dyDescent="0.3">
      <c r="F9252" s="2">
        <v>9247</v>
      </c>
      <c r="G9252" s="12">
        <f ca="1"/>
        <v>0.23406788495272512</v>
      </c>
      <c r="H9252" s="12">
        <f ca="1"/>
        <v>51.846201559910888</v>
      </c>
    </row>
    <row r="9253" spans="6:8" x14ac:dyDescent="0.3">
      <c r="F9253" s="2">
        <v>9248</v>
      </c>
      <c r="G9253" s="12">
        <f ca="1"/>
        <v>0.45046096071675423</v>
      </c>
      <c r="H9253" s="12">
        <f ca="1"/>
        <v>65.049349642697706</v>
      </c>
    </row>
    <row r="9254" spans="6:8" x14ac:dyDescent="0.3">
      <c r="F9254" s="2">
        <v>9249</v>
      </c>
      <c r="G9254" s="12">
        <f ca="1"/>
        <v>0.61176075227509896</v>
      </c>
      <c r="H9254" s="12">
        <f ca="1"/>
        <v>76.555228884723874</v>
      </c>
    </row>
    <row r="9255" spans="6:8" x14ac:dyDescent="0.3">
      <c r="F9255" s="2">
        <v>9250</v>
      </c>
      <c r="G9255" s="12">
        <f ca="1"/>
        <v>3.0204117712994583E-2</v>
      </c>
      <c r="H9255" s="12">
        <f ca="1"/>
        <v>35.456996064494007</v>
      </c>
    </row>
    <row r="9256" spans="6:8" x14ac:dyDescent="0.3">
      <c r="F9256" s="2">
        <v>9251</v>
      </c>
      <c r="G9256" s="12">
        <f ca="1"/>
        <v>0.69667902778946189</v>
      </c>
      <c r="H9256" s="12">
        <f ca="1"/>
        <v>84.17290922727004</v>
      </c>
    </row>
    <row r="9257" spans="6:8" x14ac:dyDescent="0.3">
      <c r="F9257" s="2">
        <v>9252</v>
      </c>
      <c r="G9257" s="12">
        <f ca="1"/>
        <v>0.62033406333939589</v>
      </c>
      <c r="H9257" s="12">
        <f ca="1"/>
        <v>77.257784928163431</v>
      </c>
    </row>
    <row r="9258" spans="6:8" x14ac:dyDescent="0.3">
      <c r="F9258" s="2">
        <v>9253</v>
      </c>
      <c r="G9258" s="12">
        <f ca="1"/>
        <v>0.56447600425061761</v>
      </c>
      <c r="H9258" s="12">
        <f ca="1"/>
        <v>72.883039203042571</v>
      </c>
    </row>
    <row r="9259" spans="6:8" x14ac:dyDescent="0.3">
      <c r="F9259" s="2">
        <v>9254</v>
      </c>
      <c r="G9259" s="12">
        <f ca="1"/>
        <v>0.63955391608701295</v>
      </c>
      <c r="H9259" s="12">
        <f ca="1"/>
        <v>78.880477875396991</v>
      </c>
    </row>
    <row r="9260" spans="6:8" x14ac:dyDescent="0.3">
      <c r="F9260" s="2">
        <v>9255</v>
      </c>
      <c r="G9260" s="12">
        <f ca="1"/>
        <v>5.0704181860141695E-3</v>
      </c>
      <c r="H9260" s="12">
        <f ca="1"/>
        <v>29.514161123487163</v>
      </c>
    </row>
    <row r="9261" spans="6:8" x14ac:dyDescent="0.3">
      <c r="F9261" s="2">
        <v>9256</v>
      </c>
      <c r="G9261" s="12">
        <f ca="1"/>
        <v>3.1131786395799832E-2</v>
      </c>
      <c r="H9261" s="12">
        <f ca="1"/>
        <v>35.59595606817345</v>
      </c>
    </row>
    <row r="9262" spans="6:8" x14ac:dyDescent="0.3">
      <c r="F9262" s="2">
        <v>9257</v>
      </c>
      <c r="G9262" s="12">
        <f ca="1"/>
        <v>0.71359856025267998</v>
      </c>
      <c r="H9262" s="12">
        <f ca="1"/>
        <v>85.906887242228336</v>
      </c>
    </row>
    <row r="9263" spans="6:8" x14ac:dyDescent="0.3">
      <c r="F9263" s="2">
        <v>9258</v>
      </c>
      <c r="G9263" s="12">
        <f ca="1"/>
        <v>0.42966786336373897</v>
      </c>
      <c r="H9263" s="12">
        <f ca="1"/>
        <v>63.726759966186755</v>
      </c>
    </row>
    <row r="9264" spans="6:8" x14ac:dyDescent="0.3">
      <c r="F9264" s="2">
        <v>9259</v>
      </c>
      <c r="G9264" s="12">
        <f ca="1"/>
        <v>0.21865279180053876</v>
      </c>
      <c r="H9264" s="12">
        <f ca="1"/>
        <v>50.893520857276165</v>
      </c>
    </row>
    <row r="9265" spans="6:8" x14ac:dyDescent="0.3">
      <c r="F9265" s="2">
        <v>9260</v>
      </c>
      <c r="G9265" s="12">
        <f ca="1"/>
        <v>0.76445834139239843</v>
      </c>
      <c r="H9265" s="12">
        <f ca="1"/>
        <v>91.742965794076596</v>
      </c>
    </row>
    <row r="9266" spans="6:8" x14ac:dyDescent="0.3">
      <c r="F9266" s="2">
        <v>9261</v>
      </c>
      <c r="G9266" s="12">
        <f ca="1"/>
        <v>0.95254086724848674</v>
      </c>
      <c r="H9266" s="12">
        <f ca="1"/>
        <v>138.96619788719011</v>
      </c>
    </row>
    <row r="9267" spans="6:8" x14ac:dyDescent="0.3">
      <c r="F9267" s="2">
        <v>9262</v>
      </c>
      <c r="G9267" s="12">
        <f ca="1"/>
        <v>0.66960158418666094</v>
      </c>
      <c r="H9267" s="12">
        <f ca="1"/>
        <v>81.56693270465378</v>
      </c>
    </row>
    <row r="9268" spans="6:8" x14ac:dyDescent="0.3">
      <c r="F9268" s="2">
        <v>9263</v>
      </c>
      <c r="G9268" s="12">
        <f ca="1"/>
        <v>0.41740474683794337</v>
      </c>
      <c r="H9268" s="12">
        <f ca="1"/>
        <v>62.957369881633568</v>
      </c>
    </row>
    <row r="9269" spans="6:8" x14ac:dyDescent="0.3">
      <c r="F9269" s="2">
        <v>9264</v>
      </c>
      <c r="G9269" s="12">
        <f ca="1"/>
        <v>0.66723499541783315</v>
      </c>
      <c r="H9269" s="12">
        <f ca="1"/>
        <v>81.348024516535446</v>
      </c>
    </row>
    <row r="9270" spans="6:8" x14ac:dyDescent="0.3">
      <c r="F9270" s="2">
        <v>9265</v>
      </c>
      <c r="G9270" s="12">
        <f ca="1"/>
        <v>0.92775398720177948</v>
      </c>
      <c r="H9270" s="12">
        <f ca="1"/>
        <v>126.40941427707799</v>
      </c>
    </row>
    <row r="9271" spans="6:8" x14ac:dyDescent="0.3">
      <c r="F9271" s="2">
        <v>9266</v>
      </c>
      <c r="G9271" s="12">
        <f ca="1"/>
        <v>9.4708213845051015E-2</v>
      </c>
      <c r="H9271" s="12">
        <f ca="1"/>
        <v>42.286660506575465</v>
      </c>
    </row>
    <row r="9272" spans="6:8" x14ac:dyDescent="0.3">
      <c r="F9272" s="2">
        <v>9267</v>
      </c>
      <c r="G9272" s="12">
        <f ca="1"/>
        <v>0.48615524753541695</v>
      </c>
      <c r="H9272" s="12">
        <f ca="1"/>
        <v>67.382858913122988</v>
      </c>
    </row>
    <row r="9273" spans="6:8" x14ac:dyDescent="0.3">
      <c r="F9273" s="2">
        <v>9268</v>
      </c>
      <c r="G9273" s="12">
        <f ca="1"/>
        <v>0.17825201634761045</v>
      </c>
      <c r="H9273" s="12">
        <f ca="1"/>
        <v>48.321983841559579</v>
      </c>
    </row>
    <row r="9274" spans="6:8" x14ac:dyDescent="0.3">
      <c r="F9274" s="2">
        <v>9269</v>
      </c>
      <c r="G9274" s="12">
        <f ca="1"/>
        <v>0.9067025460302498</v>
      </c>
      <c r="H9274" s="12">
        <f ca="1"/>
        <v>118.87199716289416</v>
      </c>
    </row>
    <row r="9275" spans="6:8" x14ac:dyDescent="0.3">
      <c r="F9275" s="2">
        <v>9270</v>
      </c>
      <c r="G9275" s="12">
        <f ca="1"/>
        <v>0.44257247353691787</v>
      </c>
      <c r="H9275" s="12">
        <f ca="1"/>
        <v>64.544731824760959</v>
      </c>
    </row>
    <row r="9276" spans="6:8" x14ac:dyDescent="0.3">
      <c r="F9276" s="2">
        <v>9271</v>
      </c>
      <c r="G9276" s="12">
        <f ca="1"/>
        <v>0.60485587594379675</v>
      </c>
      <c r="H9276" s="12">
        <f ca="1"/>
        <v>75.998272072806628</v>
      </c>
    </row>
    <row r="9277" spans="6:8" x14ac:dyDescent="0.3">
      <c r="F9277" s="2">
        <v>9272</v>
      </c>
      <c r="G9277" s="12">
        <f ca="1"/>
        <v>0.87944212106109054</v>
      </c>
      <c r="H9277" s="12">
        <f ca="1"/>
        <v>111.36708520292412</v>
      </c>
    </row>
    <row r="9278" spans="6:8" x14ac:dyDescent="0.3">
      <c r="F9278" s="2">
        <v>9273</v>
      </c>
      <c r="G9278" s="12">
        <f ca="1"/>
        <v>0.99269996905802604</v>
      </c>
      <c r="H9278" s="12">
        <f ca="1"/>
        <v>199.11084769987499</v>
      </c>
    </row>
    <row r="9279" spans="6:8" x14ac:dyDescent="0.3">
      <c r="F9279" s="2">
        <v>9274</v>
      </c>
      <c r="G9279" s="12">
        <f ca="1"/>
        <v>0.81161800535391748</v>
      </c>
      <c r="H9279" s="12">
        <f ca="1"/>
        <v>98.323858092062409</v>
      </c>
    </row>
    <row r="9280" spans="6:8" x14ac:dyDescent="0.3">
      <c r="F9280" s="2">
        <v>9275</v>
      </c>
      <c r="G9280" s="12">
        <f ca="1"/>
        <v>0.56610160408970289</v>
      </c>
      <c r="H9280" s="12">
        <f ca="1"/>
        <v>73.004181414337012</v>
      </c>
    </row>
    <row r="9281" spans="6:8" x14ac:dyDescent="0.3">
      <c r="F9281" s="2">
        <v>9276</v>
      </c>
      <c r="G9281" s="12">
        <f ca="1"/>
        <v>0.54305188891407097</v>
      </c>
      <c r="H9281" s="12">
        <f ca="1"/>
        <v>71.316045417681579</v>
      </c>
    </row>
    <row r="9282" spans="6:8" x14ac:dyDescent="0.3">
      <c r="F9282" s="2">
        <v>9277</v>
      </c>
      <c r="G9282" s="12">
        <f ca="1"/>
        <v>0.43996629500289264</v>
      </c>
      <c r="H9282" s="12">
        <f ca="1"/>
        <v>64.378804613603762</v>
      </c>
    </row>
    <row r="9283" spans="6:8" x14ac:dyDescent="0.3">
      <c r="F9283" s="2">
        <v>9278</v>
      </c>
      <c r="G9283" s="12">
        <f ca="1"/>
        <v>0.4007018402443645</v>
      </c>
      <c r="H9283" s="12">
        <f ca="1"/>
        <v>61.920421592714497</v>
      </c>
    </row>
    <row r="9284" spans="6:8" x14ac:dyDescent="0.3">
      <c r="F9284" s="2">
        <v>9279</v>
      </c>
      <c r="G9284" s="12">
        <f ca="1"/>
        <v>7.8626042868052748E-2</v>
      </c>
      <c r="H9284" s="12">
        <f ca="1"/>
        <v>40.898536644640316</v>
      </c>
    </row>
    <row r="9285" spans="6:8" x14ac:dyDescent="0.3">
      <c r="F9285" s="2">
        <v>9280</v>
      </c>
      <c r="G9285" s="12">
        <f ca="1"/>
        <v>8.5595968796854383E-3</v>
      </c>
      <c r="H9285" s="12">
        <f ca="1"/>
        <v>30.892270412771801</v>
      </c>
    </row>
    <row r="9286" spans="6:8" x14ac:dyDescent="0.3">
      <c r="F9286" s="2">
        <v>9281</v>
      </c>
      <c r="G9286" s="12">
        <f ca="1"/>
        <v>0.67951982138861777</v>
      </c>
      <c r="H9286" s="12">
        <f ca="1"/>
        <v>82.499236282246443</v>
      </c>
    </row>
    <row r="9287" spans="6:8" x14ac:dyDescent="0.3">
      <c r="F9287" s="2">
        <v>9282</v>
      </c>
      <c r="G9287" s="12">
        <f ca="1"/>
        <v>0.79016723923338206</v>
      </c>
      <c r="H9287" s="12">
        <f ca="1"/>
        <v>95.1558677991232</v>
      </c>
    </row>
    <row r="9288" spans="6:8" x14ac:dyDescent="0.3">
      <c r="F9288" s="2">
        <v>9283</v>
      </c>
      <c r="G9288" s="12">
        <f ca="1"/>
        <v>0.47278392430435878</v>
      </c>
      <c r="H9288" s="12">
        <f ca="1"/>
        <v>66.498385269698616</v>
      </c>
    </row>
    <row r="9289" spans="6:8" x14ac:dyDescent="0.3">
      <c r="F9289" s="2">
        <v>9284</v>
      </c>
      <c r="G9289" s="12">
        <f ca="1"/>
        <v>0.6339625139388656</v>
      </c>
      <c r="H9289" s="12">
        <f ca="1"/>
        <v>78.401284421367563</v>
      </c>
    </row>
    <row r="9290" spans="6:8" x14ac:dyDescent="0.3">
      <c r="F9290" s="2">
        <v>9285</v>
      </c>
      <c r="G9290" s="12">
        <f ca="1"/>
        <v>0.51194802294830466</v>
      </c>
      <c r="H9290" s="12">
        <f ca="1"/>
        <v>69.129006938506677</v>
      </c>
    </row>
    <row r="9291" spans="6:8" x14ac:dyDescent="0.3">
      <c r="F9291" s="2">
        <v>9286</v>
      </c>
      <c r="G9291" s="12">
        <f ca="1"/>
        <v>0.21429237970611359</v>
      </c>
      <c r="H9291" s="12">
        <f ca="1"/>
        <v>50.621694287090818</v>
      </c>
    </row>
    <row r="9292" spans="6:8" x14ac:dyDescent="0.3">
      <c r="F9292" s="2">
        <v>9287</v>
      </c>
      <c r="G9292" s="12">
        <f ca="1"/>
        <v>0.18095842917256832</v>
      </c>
      <c r="H9292" s="12">
        <f ca="1"/>
        <v>48.498610634630452</v>
      </c>
    </row>
    <row r="9293" spans="6:8" x14ac:dyDescent="0.3">
      <c r="F9293" s="2">
        <v>9288</v>
      </c>
      <c r="G9293" s="12">
        <f ca="1"/>
        <v>0.81601386602996673</v>
      </c>
      <c r="H9293" s="12">
        <f ca="1"/>
        <v>99.015909184140085</v>
      </c>
    </row>
    <row r="9294" spans="6:8" x14ac:dyDescent="0.3">
      <c r="F9294" s="2">
        <v>9289</v>
      </c>
      <c r="G9294" s="12">
        <f ca="1"/>
        <v>0.9795105087687257</v>
      </c>
      <c r="H9294" s="12">
        <f ca="1"/>
        <v>164.97098659742795</v>
      </c>
    </row>
    <row r="9295" spans="6:8" x14ac:dyDescent="0.3">
      <c r="F9295" s="2">
        <v>9290</v>
      </c>
      <c r="G9295" s="12">
        <f ca="1"/>
        <v>0.34157436102744443</v>
      </c>
      <c r="H9295" s="12">
        <f ca="1"/>
        <v>58.324487892912103</v>
      </c>
    </row>
    <row r="9296" spans="6:8" x14ac:dyDescent="0.3">
      <c r="F9296" s="2">
        <v>9291</v>
      </c>
      <c r="G9296" s="12">
        <f ca="1"/>
        <v>0.86632972417625087</v>
      </c>
      <c r="H9296" s="12">
        <f ca="1"/>
        <v>108.35203011674589</v>
      </c>
    </row>
    <row r="9297" spans="6:8" x14ac:dyDescent="0.3">
      <c r="F9297" s="2">
        <v>9292</v>
      </c>
      <c r="G9297" s="12">
        <f ca="1"/>
        <v>0.49095841801503237</v>
      </c>
      <c r="H9297" s="12">
        <f ca="1"/>
        <v>67.70387809781684</v>
      </c>
    </row>
    <row r="9298" spans="6:8" x14ac:dyDescent="0.3">
      <c r="F9298" s="2">
        <v>9293</v>
      </c>
      <c r="G9298" s="12">
        <f ca="1"/>
        <v>0.46675832166746756</v>
      </c>
      <c r="H9298" s="12">
        <f ca="1"/>
        <v>66.104002211196558</v>
      </c>
    </row>
    <row r="9299" spans="6:8" x14ac:dyDescent="0.3">
      <c r="F9299" s="2">
        <v>9294</v>
      </c>
      <c r="G9299" s="12">
        <f ca="1"/>
        <v>0.61799081852805804</v>
      </c>
      <c r="H9299" s="12">
        <f ca="1"/>
        <v>77.064517921180254</v>
      </c>
    </row>
    <row r="9300" spans="6:8" x14ac:dyDescent="0.3">
      <c r="F9300" s="2">
        <v>9295</v>
      </c>
      <c r="G9300" s="12">
        <f ca="1"/>
        <v>0.58830256042567686</v>
      </c>
      <c r="H9300" s="12">
        <f ca="1"/>
        <v>74.693280689267681</v>
      </c>
    </row>
    <row r="9301" spans="6:8" x14ac:dyDescent="0.3">
      <c r="F9301" s="2">
        <v>9296</v>
      </c>
      <c r="G9301" s="12">
        <f ca="1"/>
        <v>0.14085806061885053</v>
      </c>
      <c r="H9301" s="12">
        <f ca="1"/>
        <v>45.788768061596798</v>
      </c>
    </row>
    <row r="9302" spans="6:8" x14ac:dyDescent="0.3">
      <c r="F9302" s="2">
        <v>9297</v>
      </c>
      <c r="G9302" s="12">
        <f ca="1"/>
        <v>0.90837624847746157</v>
      </c>
      <c r="H9302" s="12">
        <f ca="1"/>
        <v>119.40359903367279</v>
      </c>
    </row>
    <row r="9303" spans="6:8" x14ac:dyDescent="0.3">
      <c r="F9303" s="2">
        <v>9298</v>
      </c>
      <c r="G9303" s="12">
        <f ca="1"/>
        <v>0.1974090032253748</v>
      </c>
      <c r="H9303" s="12">
        <f ca="1"/>
        <v>49.557392737153393</v>
      </c>
    </row>
    <row r="9304" spans="6:8" x14ac:dyDescent="0.3">
      <c r="F9304" s="2">
        <v>9299</v>
      </c>
      <c r="G9304" s="12">
        <f ca="1"/>
        <v>1.429818293203633E-2</v>
      </c>
      <c r="H9304" s="12">
        <f ca="1"/>
        <v>32.499541051069542</v>
      </c>
    </row>
    <row r="9305" spans="6:8" x14ac:dyDescent="0.3">
      <c r="F9305" s="2">
        <v>9300</v>
      </c>
      <c r="G9305" s="12">
        <f ca="1"/>
        <v>0.90735682451090982</v>
      </c>
      <c r="H9305" s="12">
        <f ca="1"/>
        <v>119.07863416385661</v>
      </c>
    </row>
    <row r="9306" spans="6:8" x14ac:dyDescent="0.3">
      <c r="F9306" s="2">
        <v>9301</v>
      </c>
      <c r="G9306" s="12">
        <f ca="1"/>
        <v>0.14965897789616434</v>
      </c>
      <c r="H9306" s="12">
        <f ca="1"/>
        <v>46.403017761778912</v>
      </c>
    </row>
    <row r="9307" spans="6:8" x14ac:dyDescent="0.3">
      <c r="F9307" s="2">
        <v>9302</v>
      </c>
      <c r="G9307" s="12">
        <f ca="1"/>
        <v>0.27636950104987834</v>
      </c>
      <c r="H9307" s="12">
        <f ca="1"/>
        <v>54.413653939522305</v>
      </c>
    </row>
    <row r="9308" spans="6:8" x14ac:dyDescent="0.3">
      <c r="F9308" s="2">
        <v>9303</v>
      </c>
      <c r="G9308" s="12">
        <f ca="1"/>
        <v>0.28512735617215834</v>
      </c>
      <c r="H9308" s="12">
        <f ca="1"/>
        <v>54.939927944936642</v>
      </c>
    </row>
    <row r="9309" spans="6:8" x14ac:dyDescent="0.3">
      <c r="F9309" s="2">
        <v>9304</v>
      </c>
      <c r="G9309" s="12">
        <f ca="1"/>
        <v>0.35421277375802784</v>
      </c>
      <c r="H9309" s="12">
        <f ca="1"/>
        <v>59.085851057327083</v>
      </c>
    </row>
    <row r="9310" spans="6:8" x14ac:dyDescent="0.3">
      <c r="F9310" s="2">
        <v>9305</v>
      </c>
      <c r="G9310" s="12">
        <f ca="1"/>
        <v>3.7894387410390751E-2</v>
      </c>
      <c r="H9310" s="12">
        <f ca="1"/>
        <v>36.543152254170785</v>
      </c>
    </row>
    <row r="9311" spans="6:8" x14ac:dyDescent="0.3">
      <c r="F9311" s="2">
        <v>9306</v>
      </c>
      <c r="G9311" s="12">
        <f ca="1"/>
        <v>0.58228001231200066</v>
      </c>
      <c r="H9311" s="12">
        <f ca="1"/>
        <v>74.22845975525567</v>
      </c>
    </row>
    <row r="9312" spans="6:8" x14ac:dyDescent="0.3">
      <c r="F9312" s="2">
        <v>9307</v>
      </c>
      <c r="G9312" s="12">
        <f ca="1"/>
        <v>0.38186133688406687</v>
      </c>
      <c r="H9312" s="12">
        <f ca="1"/>
        <v>60.763782809310612</v>
      </c>
    </row>
    <row r="9313" spans="6:8" x14ac:dyDescent="0.3">
      <c r="F9313" s="2">
        <v>9308</v>
      </c>
      <c r="G9313" s="12">
        <f ca="1"/>
        <v>0.66963565836359429</v>
      </c>
      <c r="H9313" s="12">
        <f ca="1"/>
        <v>81.570094309317241</v>
      </c>
    </row>
    <row r="9314" spans="6:8" x14ac:dyDescent="0.3">
      <c r="F9314" s="2">
        <v>9309</v>
      </c>
      <c r="G9314" s="12">
        <f ca="1"/>
        <v>0.37010393678107611</v>
      </c>
      <c r="H9314" s="12">
        <f ca="1"/>
        <v>60.047815484750444</v>
      </c>
    </row>
    <row r="9315" spans="6:8" x14ac:dyDescent="0.3">
      <c r="F9315" s="2">
        <v>9310</v>
      </c>
      <c r="G9315" s="12">
        <f ca="1"/>
        <v>0.67534385573136646</v>
      </c>
      <c r="H9315" s="12">
        <f ca="1"/>
        <v>82.103718868130159</v>
      </c>
    </row>
    <row r="9316" spans="6:8" x14ac:dyDescent="0.3">
      <c r="F9316" s="2">
        <v>9311</v>
      </c>
      <c r="G9316" s="12">
        <f ca="1"/>
        <v>0.13227692742875097</v>
      </c>
      <c r="H9316" s="12">
        <f ca="1"/>
        <v>45.176540068442534</v>
      </c>
    </row>
    <row r="9317" spans="6:8" x14ac:dyDescent="0.3">
      <c r="F9317" s="2">
        <v>9312</v>
      </c>
      <c r="G9317" s="12">
        <f ca="1"/>
        <v>0.64349281325055796</v>
      </c>
      <c r="H9317" s="12">
        <f ca="1"/>
        <v>79.221732457936639</v>
      </c>
    </row>
    <row r="9318" spans="6:8" x14ac:dyDescent="0.3">
      <c r="F9318" s="2">
        <v>9313</v>
      </c>
      <c r="G9318" s="12">
        <f ca="1"/>
        <v>0.65929700485446063</v>
      </c>
      <c r="H9318" s="12">
        <f ca="1"/>
        <v>80.623303244395515</v>
      </c>
    </row>
    <row r="9319" spans="6:8" x14ac:dyDescent="0.3">
      <c r="F9319" s="2">
        <v>9314</v>
      </c>
      <c r="G9319" s="12">
        <f ca="1"/>
        <v>0.55797093951570242</v>
      </c>
      <c r="H9319" s="12">
        <f ca="1"/>
        <v>72.401532015883305</v>
      </c>
    </row>
    <row r="9320" spans="6:8" x14ac:dyDescent="0.3">
      <c r="F9320" s="2">
        <v>9315</v>
      </c>
      <c r="G9320" s="12">
        <f ca="1"/>
        <v>0.80299114584981113</v>
      </c>
      <c r="H9320" s="12">
        <f ca="1"/>
        <v>97.010010076363912</v>
      </c>
    </row>
    <row r="9321" spans="6:8" x14ac:dyDescent="0.3">
      <c r="F9321" s="2">
        <v>9316</v>
      </c>
      <c r="G9321" s="12">
        <f ca="1"/>
        <v>0.99865130277017045</v>
      </c>
      <c r="H9321" s="12">
        <f ca="1"/>
        <v>261.67051245836001</v>
      </c>
    </row>
    <row r="9322" spans="6:8" x14ac:dyDescent="0.3">
      <c r="F9322" s="2">
        <v>9317</v>
      </c>
      <c r="G9322" s="12">
        <f ca="1"/>
        <v>0.62986952726856194</v>
      </c>
      <c r="H9322" s="12">
        <f ca="1"/>
        <v>78.054287045627888</v>
      </c>
    </row>
    <row r="9323" spans="6:8" x14ac:dyDescent="0.3">
      <c r="F9323" s="2">
        <v>9318</v>
      </c>
      <c r="G9323" s="12">
        <f ca="1"/>
        <v>0.197365762586446</v>
      </c>
      <c r="H9323" s="12">
        <f ca="1"/>
        <v>49.554640168138263</v>
      </c>
    </row>
    <row r="9324" spans="6:8" x14ac:dyDescent="0.3">
      <c r="F9324" s="2">
        <v>9319</v>
      </c>
      <c r="G9324" s="12">
        <f ca="1"/>
        <v>0.65963214480784194</v>
      </c>
      <c r="H9324" s="12">
        <f ca="1"/>
        <v>80.653610206898449</v>
      </c>
    </row>
    <row r="9325" spans="6:8" x14ac:dyDescent="0.3">
      <c r="F9325" s="2">
        <v>9320</v>
      </c>
      <c r="G9325" s="12">
        <f ca="1"/>
        <v>0.7728645991969143</v>
      </c>
      <c r="H9325" s="12">
        <f ca="1"/>
        <v>92.818472910670266</v>
      </c>
    </row>
    <row r="9326" spans="6:8" x14ac:dyDescent="0.3">
      <c r="F9326" s="2">
        <v>9321</v>
      </c>
      <c r="G9326" s="12">
        <f ca="1"/>
        <v>0.10446398578845084</v>
      </c>
      <c r="H9326" s="12">
        <f ca="1"/>
        <v>43.077086863479188</v>
      </c>
    </row>
    <row r="9327" spans="6:8" x14ac:dyDescent="0.3">
      <c r="F9327" s="2">
        <v>9322</v>
      </c>
      <c r="G9327" s="12">
        <f ca="1"/>
        <v>0.15622154562846702</v>
      </c>
      <c r="H9327" s="12">
        <f ca="1"/>
        <v>46.853051232481</v>
      </c>
    </row>
    <row r="9328" spans="6:8" x14ac:dyDescent="0.3">
      <c r="F9328" s="2">
        <v>9323</v>
      </c>
      <c r="G9328" s="12">
        <f ca="1"/>
        <v>0.65978130170107807</v>
      </c>
      <c r="H9328" s="12">
        <f ca="1"/>
        <v>80.667106681296588</v>
      </c>
    </row>
    <row r="9329" spans="6:8" x14ac:dyDescent="0.3">
      <c r="F9329" s="2">
        <v>9324</v>
      </c>
      <c r="G9329" s="12">
        <f ca="1"/>
        <v>0.91429042762403667</v>
      </c>
      <c r="H9329" s="12">
        <f ca="1"/>
        <v>121.36547930676302</v>
      </c>
    </row>
    <row r="9330" spans="6:8" x14ac:dyDescent="0.3">
      <c r="F9330" s="2">
        <v>9325</v>
      </c>
      <c r="G9330" s="12">
        <f ca="1"/>
        <v>0.16680484124633788</v>
      </c>
      <c r="H9330" s="12">
        <f ca="1"/>
        <v>47.566117865475903</v>
      </c>
    </row>
    <row r="9331" spans="6:8" x14ac:dyDescent="0.3">
      <c r="F9331" s="2">
        <v>9326</v>
      </c>
      <c r="G9331" s="12">
        <f ca="1"/>
        <v>0.25925890668143969</v>
      </c>
      <c r="H9331" s="12">
        <f ca="1"/>
        <v>53.381373647154724</v>
      </c>
    </row>
    <row r="9332" spans="6:8" x14ac:dyDescent="0.3">
      <c r="F9332" s="2">
        <v>9327</v>
      </c>
      <c r="G9332" s="12">
        <f ca="1"/>
        <v>0.7780485250174054</v>
      </c>
      <c r="H9332" s="12">
        <f ca="1"/>
        <v>93.500544944710441</v>
      </c>
    </row>
    <row r="9333" spans="6:8" x14ac:dyDescent="0.3">
      <c r="F9333" s="2">
        <v>9328</v>
      </c>
      <c r="G9333" s="12">
        <f ca="1"/>
        <v>0.6367004122499802</v>
      </c>
      <c r="H9333" s="12">
        <f ca="1"/>
        <v>78.635171692132189</v>
      </c>
    </row>
    <row r="9334" spans="6:8" x14ac:dyDescent="0.3">
      <c r="F9334" s="2">
        <v>9329</v>
      </c>
      <c r="G9334" s="12">
        <f ca="1"/>
        <v>0.77237608082661358</v>
      </c>
      <c r="H9334" s="12">
        <f ca="1"/>
        <v>92.754955395946837</v>
      </c>
    </row>
    <row r="9335" spans="6:8" x14ac:dyDescent="0.3">
      <c r="F9335" s="2">
        <v>9330</v>
      </c>
      <c r="G9335" s="12">
        <f ca="1"/>
        <v>0.34650911255773287</v>
      </c>
      <c r="H9335" s="12">
        <f ca="1"/>
        <v>58.621440051788824</v>
      </c>
    </row>
    <row r="9336" spans="6:8" x14ac:dyDescent="0.3">
      <c r="F9336" s="2">
        <v>9331</v>
      </c>
      <c r="G9336" s="12">
        <f ca="1"/>
        <v>0.97062008321318793</v>
      </c>
      <c r="H9336" s="12">
        <f ca="1"/>
        <v>153.64366415285087</v>
      </c>
    </row>
    <row r="9337" spans="6:8" x14ac:dyDescent="0.3">
      <c r="F9337" s="2">
        <v>9332</v>
      </c>
      <c r="G9337" s="12">
        <f ca="1"/>
        <v>0.35120940372773757</v>
      </c>
      <c r="H9337" s="12">
        <f ca="1"/>
        <v>58.90466348093593</v>
      </c>
    </row>
    <row r="9338" spans="6:8" x14ac:dyDescent="0.3">
      <c r="F9338" s="2">
        <v>9333</v>
      </c>
      <c r="G9338" s="12">
        <f ca="1"/>
        <v>9.8359852579479989E-2</v>
      </c>
      <c r="H9338" s="12">
        <f ca="1"/>
        <v>42.586508451168179</v>
      </c>
    </row>
    <row r="9339" spans="6:8" x14ac:dyDescent="0.3">
      <c r="F9339" s="2">
        <v>9334</v>
      </c>
      <c r="G9339" s="12">
        <f ca="1"/>
        <v>0.10130877678165029</v>
      </c>
      <c r="H9339" s="12">
        <f ca="1"/>
        <v>42.825104085238543</v>
      </c>
    </row>
    <row r="9340" spans="6:8" x14ac:dyDescent="0.3">
      <c r="F9340" s="2">
        <v>9335</v>
      </c>
      <c r="G9340" s="12">
        <f ca="1"/>
        <v>0.21381280166913208</v>
      </c>
      <c r="H9340" s="12">
        <f ca="1"/>
        <v>50.591727443313644</v>
      </c>
    </row>
    <row r="9341" spans="6:8" x14ac:dyDescent="0.3">
      <c r="F9341" s="2">
        <v>9336</v>
      </c>
      <c r="G9341" s="12">
        <f ca="1"/>
        <v>0.98657886754204682</v>
      </c>
      <c r="H9341" s="12">
        <f ca="1"/>
        <v>178.64145889322529</v>
      </c>
    </row>
    <row r="9342" spans="6:8" x14ac:dyDescent="0.3">
      <c r="F9342" s="2">
        <v>9337</v>
      </c>
      <c r="G9342" s="12">
        <f ca="1"/>
        <v>5.8311901234214591E-2</v>
      </c>
      <c r="H9342" s="12">
        <f ca="1"/>
        <v>38.930698085645446</v>
      </c>
    </row>
    <row r="9343" spans="6:8" x14ac:dyDescent="0.3">
      <c r="F9343" s="2">
        <v>9338</v>
      </c>
      <c r="G9343" s="12">
        <f ca="1"/>
        <v>0.28862644556270678</v>
      </c>
      <c r="H9343" s="12">
        <f ca="1"/>
        <v>55.149916864498103</v>
      </c>
    </row>
    <row r="9344" spans="6:8" x14ac:dyDescent="0.3">
      <c r="F9344" s="2">
        <v>9339</v>
      </c>
      <c r="G9344" s="12">
        <f ca="1"/>
        <v>0.20116753967480361</v>
      </c>
      <c r="H9344" s="12">
        <f ca="1"/>
        <v>49.796093903619749</v>
      </c>
    </row>
    <row r="9345" spans="6:8" x14ac:dyDescent="0.3">
      <c r="F9345" s="2">
        <v>9340</v>
      </c>
      <c r="G9345" s="12">
        <f ca="1"/>
        <v>0.41952939265277789</v>
      </c>
      <c r="H9345" s="12">
        <f ca="1"/>
        <v>63.090152827799734</v>
      </c>
    </row>
    <row r="9346" spans="6:8" x14ac:dyDescent="0.3">
      <c r="F9346" s="2">
        <v>9341</v>
      </c>
      <c r="G9346" s="12">
        <f ca="1"/>
        <v>0.33582084040181015</v>
      </c>
      <c r="H9346" s="12">
        <f ca="1"/>
        <v>57.97871449694977</v>
      </c>
    </row>
    <row r="9347" spans="6:8" x14ac:dyDescent="0.3">
      <c r="F9347" s="2">
        <v>9342</v>
      </c>
      <c r="G9347" s="12">
        <f ca="1"/>
        <v>0.84042629239264288</v>
      </c>
      <c r="H9347" s="12">
        <f ca="1"/>
        <v>103.18016001639359</v>
      </c>
    </row>
    <row r="9348" spans="6:8" x14ac:dyDescent="0.3">
      <c r="F9348" s="2">
        <v>9343</v>
      </c>
      <c r="G9348" s="12">
        <f ca="1"/>
        <v>0.44573565034809537</v>
      </c>
      <c r="H9348" s="12">
        <f ca="1"/>
        <v>64.746640266290356</v>
      </c>
    </row>
    <row r="9349" spans="6:8" x14ac:dyDescent="0.3">
      <c r="F9349" s="2">
        <v>9344</v>
      </c>
      <c r="G9349" s="12">
        <f ca="1"/>
        <v>4.8766136120715009E-2</v>
      </c>
      <c r="H9349" s="12">
        <f ca="1"/>
        <v>37.883189601208471</v>
      </c>
    </row>
    <row r="9350" spans="6:8" x14ac:dyDescent="0.3">
      <c r="F9350" s="2">
        <v>9345</v>
      </c>
      <c r="G9350" s="12">
        <f ca="1"/>
        <v>0.6145091291432021</v>
      </c>
      <c r="H9350" s="12">
        <f ca="1"/>
        <v>76.779093779156625</v>
      </c>
    </row>
    <row r="9351" spans="6:8" x14ac:dyDescent="0.3">
      <c r="F9351" s="2">
        <v>9346</v>
      </c>
      <c r="G9351" s="12">
        <f ca="1"/>
        <v>0.20873520088220499</v>
      </c>
      <c r="H9351" s="12">
        <f ca="1"/>
        <v>50.273552458141708</v>
      </c>
    </row>
    <row r="9352" spans="6:8" x14ac:dyDescent="0.3">
      <c r="F9352" s="2">
        <v>9347</v>
      </c>
      <c r="G9352" s="12">
        <f ca="1"/>
        <v>0.67703230394398783</v>
      </c>
      <c r="H9352" s="12">
        <f ca="1"/>
        <v>82.263105472436536</v>
      </c>
    </row>
    <row r="9353" spans="6:8" x14ac:dyDescent="0.3">
      <c r="F9353" s="2">
        <v>9348</v>
      </c>
      <c r="G9353" s="12">
        <f ca="1"/>
        <v>0.59460996993559045</v>
      </c>
      <c r="H9353" s="12">
        <f ca="1"/>
        <v>75.185672354236914</v>
      </c>
    </row>
    <row r="9354" spans="6:8" x14ac:dyDescent="0.3">
      <c r="F9354" s="2">
        <v>9349</v>
      </c>
      <c r="G9354" s="12">
        <f ca="1"/>
        <v>0.93978264656950738</v>
      </c>
      <c r="H9354" s="12">
        <f ca="1"/>
        <v>131.82163706064978</v>
      </c>
    </row>
    <row r="9355" spans="6:8" x14ac:dyDescent="0.3">
      <c r="F9355" s="2">
        <v>9350</v>
      </c>
      <c r="G9355" s="12">
        <f ca="1"/>
        <v>0.62157343063928616</v>
      </c>
      <c r="H9355" s="12">
        <f ca="1"/>
        <v>77.360392442049658</v>
      </c>
    </row>
    <row r="9356" spans="6:8" x14ac:dyDescent="0.3">
      <c r="F9356" s="2">
        <v>9351</v>
      </c>
      <c r="G9356" s="12">
        <f ca="1"/>
        <v>0.82642718174388818</v>
      </c>
      <c r="H9356" s="12">
        <f ca="1"/>
        <v>100.7217337725729</v>
      </c>
    </row>
    <row r="9357" spans="6:8" x14ac:dyDescent="0.3">
      <c r="F9357" s="2">
        <v>9352</v>
      </c>
      <c r="G9357" s="12">
        <f ca="1"/>
        <v>0.72524022810079103</v>
      </c>
      <c r="H9357" s="12">
        <f ca="1"/>
        <v>87.153951074798854</v>
      </c>
    </row>
    <row r="9358" spans="6:8" x14ac:dyDescent="0.3">
      <c r="F9358" s="2">
        <v>9353</v>
      </c>
      <c r="G9358" s="12">
        <f ca="1"/>
        <v>7.0516099936055232E-2</v>
      </c>
      <c r="H9358" s="12">
        <f ca="1"/>
        <v>40.147422914527198</v>
      </c>
    </row>
    <row r="9359" spans="6:8" x14ac:dyDescent="0.3">
      <c r="F9359" s="2">
        <v>9354</v>
      </c>
      <c r="G9359" s="12">
        <f ca="1"/>
        <v>0.68475930278871178</v>
      </c>
      <c r="H9359" s="12">
        <f ca="1"/>
        <v>83.001832507166924</v>
      </c>
    </row>
    <row r="9360" spans="6:8" x14ac:dyDescent="0.3">
      <c r="F9360" s="2">
        <v>9355</v>
      </c>
      <c r="G9360" s="12">
        <f ca="1"/>
        <v>0.45546272404971244</v>
      </c>
      <c r="H9360" s="12">
        <f ca="1"/>
        <v>65.371236113352268</v>
      </c>
    </row>
    <row r="9361" spans="6:8" x14ac:dyDescent="0.3">
      <c r="F9361" s="2">
        <v>9356</v>
      </c>
      <c r="G9361" s="12">
        <f ca="1"/>
        <v>0.54783782547383941</v>
      </c>
      <c r="H9361" s="12">
        <f ca="1"/>
        <v>71.6614994519161</v>
      </c>
    </row>
    <row r="9362" spans="6:8" x14ac:dyDescent="0.3">
      <c r="F9362" s="2">
        <v>9357</v>
      </c>
      <c r="G9362" s="12">
        <f ca="1"/>
        <v>0.51916747164613564</v>
      </c>
      <c r="H9362" s="12">
        <f ca="1"/>
        <v>69.628170889728324</v>
      </c>
    </row>
    <row r="9363" spans="6:8" x14ac:dyDescent="0.3">
      <c r="F9363" s="2">
        <v>9358</v>
      </c>
      <c r="G9363" s="12">
        <f ca="1"/>
        <v>7.3815974576344923E-2</v>
      </c>
      <c r="H9363" s="12">
        <f ca="1"/>
        <v>40.457869207189916</v>
      </c>
    </row>
    <row r="9364" spans="6:8" x14ac:dyDescent="0.3">
      <c r="F9364" s="2">
        <v>9359</v>
      </c>
      <c r="G9364" s="12">
        <f ca="1"/>
        <v>0.72488098069636231</v>
      </c>
      <c r="H9364" s="12">
        <f ca="1"/>
        <v>87.114761890160636</v>
      </c>
    </row>
    <row r="9365" spans="6:8" x14ac:dyDescent="0.3">
      <c r="F9365" s="2">
        <v>9360</v>
      </c>
      <c r="G9365" s="12">
        <f ca="1"/>
        <v>9.1803229734576997E-2</v>
      </c>
      <c r="H9365" s="12">
        <f ca="1"/>
        <v>42.04442871894328</v>
      </c>
    </row>
    <row r="9366" spans="6:8" x14ac:dyDescent="0.3">
      <c r="F9366" s="2">
        <v>9361</v>
      </c>
      <c r="G9366" s="12">
        <f ca="1"/>
        <v>9.2614239016018729E-2</v>
      </c>
      <c r="H9366" s="12">
        <f ca="1"/>
        <v>42.11239660840382</v>
      </c>
    </row>
    <row r="9367" spans="6:8" x14ac:dyDescent="0.3">
      <c r="F9367" s="2">
        <v>9362</v>
      </c>
      <c r="G9367" s="12">
        <f ca="1"/>
        <v>0.71042857896967648</v>
      </c>
      <c r="H9367" s="12">
        <f ca="1"/>
        <v>85.575201886287445</v>
      </c>
    </row>
    <row r="9368" spans="6:8" x14ac:dyDescent="0.3">
      <c r="F9368" s="2">
        <v>9363</v>
      </c>
      <c r="G9368" s="12">
        <f ca="1"/>
        <v>0.28657421235429603</v>
      </c>
      <c r="H9368" s="12">
        <f ca="1"/>
        <v>55.026773795017419</v>
      </c>
    </row>
    <row r="9369" spans="6:8" x14ac:dyDescent="0.3">
      <c r="F9369" s="2">
        <v>9364</v>
      </c>
      <c r="G9369" s="12">
        <f ca="1"/>
        <v>0.14308839409790486</v>
      </c>
      <c r="H9369" s="12">
        <f ca="1"/>
        <v>45.945669887650489</v>
      </c>
    </row>
    <row r="9370" spans="6:8" x14ac:dyDescent="0.3">
      <c r="F9370" s="2">
        <v>9365</v>
      </c>
      <c r="G9370" s="12">
        <f ca="1"/>
        <v>0.72757880188247204</v>
      </c>
      <c r="H9370" s="12">
        <f ca="1"/>
        <v>87.410198743197128</v>
      </c>
    </row>
    <row r="9371" spans="6:8" x14ac:dyDescent="0.3">
      <c r="F9371" s="2">
        <v>9366</v>
      </c>
      <c r="G9371" s="12">
        <f ca="1"/>
        <v>0.2376255074025595</v>
      </c>
      <c r="H9371" s="12">
        <f ca="1"/>
        <v>52.064454016224651</v>
      </c>
    </row>
    <row r="9372" spans="6:8" x14ac:dyDescent="0.3">
      <c r="F9372" s="2">
        <v>9367</v>
      </c>
      <c r="G9372" s="12">
        <f ca="1"/>
        <v>0.86376849787513921</v>
      </c>
      <c r="H9372" s="12">
        <f ca="1"/>
        <v>107.79796191802717</v>
      </c>
    </row>
    <row r="9373" spans="6:8" x14ac:dyDescent="0.3">
      <c r="F9373" s="2">
        <v>9368</v>
      </c>
      <c r="G9373" s="12">
        <f ca="1"/>
        <v>0.49163092444343892</v>
      </c>
      <c r="H9373" s="12">
        <f ca="1"/>
        <v>67.748970106900003</v>
      </c>
    </row>
    <row r="9374" spans="6:8" x14ac:dyDescent="0.3">
      <c r="F9374" s="2">
        <v>9369</v>
      </c>
      <c r="G9374" s="12">
        <f ca="1"/>
        <v>0.96575503920463368</v>
      </c>
      <c r="H9374" s="12">
        <f ca="1"/>
        <v>148.90812998196313</v>
      </c>
    </row>
    <row r="9375" spans="6:8" x14ac:dyDescent="0.3">
      <c r="F9375" s="2">
        <v>9370</v>
      </c>
      <c r="G9375" s="12">
        <f ca="1"/>
        <v>0.52370076471460414</v>
      </c>
      <c r="H9375" s="12">
        <f ca="1"/>
        <v>69.944123094919462</v>
      </c>
    </row>
    <row r="9376" spans="6:8" x14ac:dyDescent="0.3">
      <c r="F9376" s="2">
        <v>9371</v>
      </c>
      <c r="G9376" s="12">
        <f ca="1"/>
        <v>0.62393687093106709</v>
      </c>
      <c r="H9376" s="12">
        <f ca="1"/>
        <v>77.556812654184441</v>
      </c>
    </row>
    <row r="9377" spans="6:8" x14ac:dyDescent="0.3">
      <c r="F9377" s="2">
        <v>9372</v>
      </c>
      <c r="G9377" s="12">
        <f ca="1"/>
        <v>0.39634904356811052</v>
      </c>
      <c r="H9377" s="12">
        <f ca="1"/>
        <v>61.652063742211176</v>
      </c>
    </row>
    <row r="9378" spans="6:8" x14ac:dyDescent="0.3">
      <c r="F9378" s="2">
        <v>9373</v>
      </c>
      <c r="G9378" s="12">
        <f ca="1"/>
        <v>0.39862345672425858</v>
      </c>
      <c r="H9378" s="12">
        <f ca="1"/>
        <v>61.792194983869322</v>
      </c>
    </row>
    <row r="9379" spans="6:8" x14ac:dyDescent="0.3">
      <c r="F9379" s="2">
        <v>9374</v>
      </c>
      <c r="G9379" s="12">
        <f ca="1"/>
        <v>0.77464236606294334</v>
      </c>
      <c r="H9379" s="12">
        <f ca="1"/>
        <v>93.050711216962569</v>
      </c>
    </row>
    <row r="9380" spans="6:8" x14ac:dyDescent="0.3">
      <c r="F9380" s="2">
        <v>9375</v>
      </c>
      <c r="G9380" s="12">
        <f ca="1"/>
        <v>0.87506785320405611</v>
      </c>
      <c r="H9380" s="12">
        <f ca="1"/>
        <v>110.32601447953054</v>
      </c>
    </row>
    <row r="9381" spans="6:8" x14ac:dyDescent="0.3">
      <c r="F9381" s="2">
        <v>9376</v>
      </c>
      <c r="G9381" s="12">
        <f ca="1"/>
        <v>0.34001168048755814</v>
      </c>
      <c r="H9381" s="12">
        <f ca="1"/>
        <v>58.230529630793441</v>
      </c>
    </row>
    <row r="9382" spans="6:8" x14ac:dyDescent="0.3">
      <c r="F9382" s="2">
        <v>9377</v>
      </c>
      <c r="G9382" s="12">
        <f ca="1"/>
        <v>0.14449843944663199</v>
      </c>
      <c r="H9382" s="12">
        <f ca="1"/>
        <v>46.0444204005193</v>
      </c>
    </row>
    <row r="9383" spans="6:8" x14ac:dyDescent="0.3">
      <c r="F9383" s="2">
        <v>9378</v>
      </c>
      <c r="G9383" s="12">
        <f ca="1"/>
        <v>0.66333435680001562</v>
      </c>
      <c r="H9383" s="12">
        <f ca="1"/>
        <v>80.990093890146809</v>
      </c>
    </row>
    <row r="9384" spans="6:8" x14ac:dyDescent="0.3">
      <c r="F9384" s="2">
        <v>9379</v>
      </c>
      <c r="G9384" s="12">
        <f ca="1"/>
        <v>0.24570477250687883</v>
      </c>
      <c r="H9384" s="12">
        <f ca="1"/>
        <v>52.55818077500588</v>
      </c>
    </row>
    <row r="9385" spans="6:8" x14ac:dyDescent="0.3">
      <c r="F9385" s="2">
        <v>9380</v>
      </c>
      <c r="G9385" s="12">
        <f ca="1"/>
        <v>0.42351132584283424</v>
      </c>
      <c r="H9385" s="12">
        <f ca="1"/>
        <v>63.339583671955936</v>
      </c>
    </row>
    <row r="9386" spans="6:8" x14ac:dyDescent="0.3">
      <c r="F9386" s="2">
        <v>9381</v>
      </c>
      <c r="G9386" s="12">
        <f ca="1"/>
        <v>0.33708884327192168</v>
      </c>
      <c r="H9386" s="12">
        <f ca="1"/>
        <v>58.054880898361269</v>
      </c>
    </row>
    <row r="9387" spans="6:8" x14ac:dyDescent="0.3">
      <c r="F9387" s="2">
        <v>9382</v>
      </c>
      <c r="G9387" s="12">
        <f ca="1"/>
        <v>0.36260197837754982</v>
      </c>
      <c r="H9387" s="12">
        <f ca="1"/>
        <v>59.592950452535085</v>
      </c>
    </row>
    <row r="9388" spans="6:8" x14ac:dyDescent="0.3">
      <c r="F9388" s="2">
        <v>9383</v>
      </c>
      <c r="G9388" s="12">
        <f ca="1"/>
        <v>0.4264616100657761</v>
      </c>
      <c r="H9388" s="12">
        <f ca="1"/>
        <v>63.524887043582012</v>
      </c>
    </row>
    <row r="9389" spans="6:8" x14ac:dyDescent="0.3">
      <c r="F9389" s="2">
        <v>9384</v>
      </c>
      <c r="G9389" s="12">
        <f ca="1"/>
        <v>0.52280152542072722</v>
      </c>
      <c r="H9389" s="12">
        <f ca="1"/>
        <v>69.881292171760435</v>
      </c>
    </row>
    <row r="9390" spans="6:8" x14ac:dyDescent="0.3">
      <c r="F9390" s="2">
        <v>9385</v>
      </c>
      <c r="G9390" s="12">
        <f ca="1"/>
        <v>0.62227965077138614</v>
      </c>
      <c r="H9390" s="12">
        <f ca="1"/>
        <v>77.418981250087683</v>
      </c>
    </row>
    <row r="9391" spans="6:8" x14ac:dyDescent="0.3">
      <c r="F9391" s="2">
        <v>9386</v>
      </c>
      <c r="G9391" s="12">
        <f ca="1"/>
        <v>0.19795067146004386</v>
      </c>
      <c r="H9391" s="12">
        <f ca="1"/>
        <v>49.591861188229643</v>
      </c>
    </row>
    <row r="9392" spans="6:8" x14ac:dyDescent="0.3">
      <c r="F9392" s="2">
        <v>9387</v>
      </c>
      <c r="G9392" s="12">
        <f ca="1"/>
        <v>0.5246114455784554</v>
      </c>
      <c r="H9392" s="12">
        <f ca="1"/>
        <v>70.007833814419243</v>
      </c>
    </row>
    <row r="9393" spans="6:8" x14ac:dyDescent="0.3">
      <c r="F9393" s="2">
        <v>9388</v>
      </c>
      <c r="G9393" s="12">
        <f ca="1"/>
        <v>0.74434454735913058</v>
      </c>
      <c r="H9393" s="12">
        <f ca="1"/>
        <v>89.308279003079122</v>
      </c>
    </row>
    <row r="9394" spans="6:8" x14ac:dyDescent="0.3">
      <c r="F9394" s="2">
        <v>9389</v>
      </c>
      <c r="G9394" s="12">
        <f ca="1"/>
        <v>0.87880743336212874</v>
      </c>
      <c r="H9394" s="12">
        <f ca="1"/>
        <v>111.213686213481</v>
      </c>
    </row>
    <row r="9395" spans="6:8" x14ac:dyDescent="0.3">
      <c r="F9395" s="2">
        <v>9390</v>
      </c>
      <c r="G9395" s="12">
        <f ca="1"/>
        <v>0.86134831788048638</v>
      </c>
      <c r="H9395" s="12">
        <f ca="1"/>
        <v>107.28391248301148</v>
      </c>
    </row>
    <row r="9396" spans="6:8" x14ac:dyDescent="0.3">
      <c r="F9396" s="2">
        <v>9391</v>
      </c>
      <c r="G9396" s="12">
        <f ca="1"/>
        <v>8.0645890542248244E-2</v>
      </c>
      <c r="H9396" s="12">
        <f ca="1"/>
        <v>41.079714194267225</v>
      </c>
    </row>
    <row r="9397" spans="6:8" x14ac:dyDescent="0.3">
      <c r="F9397" s="2">
        <v>9392</v>
      </c>
      <c r="G9397" s="12">
        <f ca="1"/>
        <v>0.34821238440693536</v>
      </c>
      <c r="H9397" s="12">
        <f ca="1"/>
        <v>58.724028134563014</v>
      </c>
    </row>
    <row r="9398" spans="6:8" x14ac:dyDescent="0.3">
      <c r="F9398" s="2">
        <v>9393</v>
      </c>
      <c r="G9398" s="12">
        <f ca="1"/>
        <v>0.53821058028279367</v>
      </c>
      <c r="H9398" s="12">
        <f ca="1"/>
        <v>70.969147480821704</v>
      </c>
    </row>
    <row r="9399" spans="6:8" x14ac:dyDescent="0.3">
      <c r="F9399" s="2">
        <v>9394</v>
      </c>
      <c r="G9399" s="12">
        <f ca="1"/>
        <v>0.85736771370342879</v>
      </c>
      <c r="H9399" s="12">
        <f ca="1"/>
        <v>106.45763168235815</v>
      </c>
    </row>
    <row r="9400" spans="6:8" x14ac:dyDescent="0.3">
      <c r="F9400" s="2">
        <v>9395</v>
      </c>
      <c r="G9400" s="12">
        <f ca="1"/>
        <v>0.36678007593375161</v>
      </c>
      <c r="H9400" s="12">
        <f ca="1"/>
        <v>59.846105638493128</v>
      </c>
    </row>
    <row r="9401" spans="6:8" x14ac:dyDescent="0.3">
      <c r="F9401" s="2">
        <v>9396</v>
      </c>
      <c r="G9401" s="12">
        <f ca="1"/>
        <v>0.92657814030332131</v>
      </c>
      <c r="H9401" s="12">
        <f ca="1"/>
        <v>125.93156178703767</v>
      </c>
    </row>
    <row r="9402" spans="6:8" x14ac:dyDescent="0.3">
      <c r="F9402" s="2">
        <v>9397</v>
      </c>
      <c r="G9402" s="12">
        <f ca="1"/>
        <v>0.19301635780643389</v>
      </c>
      <c r="H9402" s="12">
        <f ca="1"/>
        <v>49.276996937898708</v>
      </c>
    </row>
    <row r="9403" spans="6:8" x14ac:dyDescent="0.3">
      <c r="F9403" s="2">
        <v>9398</v>
      </c>
      <c r="G9403" s="12">
        <f ca="1"/>
        <v>0.47772794093790405</v>
      </c>
      <c r="H9403" s="12">
        <f ca="1"/>
        <v>66.823885980251333</v>
      </c>
    </row>
    <row r="9404" spans="6:8" x14ac:dyDescent="0.3">
      <c r="F9404" s="2">
        <v>9399</v>
      </c>
      <c r="G9404" s="12">
        <f ca="1"/>
        <v>0.56910020773816483</v>
      </c>
      <c r="H9404" s="12">
        <f ca="1"/>
        <v>73.228515794536435</v>
      </c>
    </row>
    <row r="9405" spans="6:8" x14ac:dyDescent="0.3">
      <c r="F9405" s="2">
        <v>9400</v>
      </c>
      <c r="G9405" s="12">
        <f ca="1"/>
        <v>0.28531314691204734</v>
      </c>
      <c r="H9405" s="12">
        <f ca="1"/>
        <v>54.951081185070414</v>
      </c>
    </row>
    <row r="9406" spans="6:8" x14ac:dyDescent="0.3">
      <c r="F9406" s="2">
        <v>9401</v>
      </c>
      <c r="G9406" s="12">
        <f ca="1"/>
        <v>0.84606475011787508</v>
      </c>
      <c r="H9406" s="12">
        <f ca="1"/>
        <v>104.2309676149257</v>
      </c>
    </row>
    <row r="9407" spans="6:8" x14ac:dyDescent="0.3">
      <c r="F9407" s="2">
        <v>9402</v>
      </c>
      <c r="G9407" s="12">
        <f ca="1"/>
        <v>0.99621968803111249</v>
      </c>
      <c r="H9407" s="12">
        <f ca="1"/>
        <v>222.4071778597787</v>
      </c>
    </row>
    <row r="9408" spans="6:8" x14ac:dyDescent="0.3">
      <c r="F9408" s="2">
        <v>9403</v>
      </c>
      <c r="G9408" s="12">
        <f ca="1"/>
        <v>0.66503496762068637</v>
      </c>
      <c r="H9408" s="12">
        <f ca="1"/>
        <v>81.145709717965332</v>
      </c>
    </row>
    <row r="9409" spans="6:8" x14ac:dyDescent="0.3">
      <c r="F9409" s="2">
        <v>9404</v>
      </c>
      <c r="G9409" s="12">
        <f ca="1"/>
        <v>0.74201652139224761</v>
      </c>
      <c r="H9409" s="12">
        <f ca="1"/>
        <v>89.03802368867747</v>
      </c>
    </row>
    <row r="9410" spans="6:8" x14ac:dyDescent="0.3">
      <c r="F9410" s="2">
        <v>9405</v>
      </c>
      <c r="G9410" s="12">
        <f ca="1"/>
        <v>0.85148690606059674</v>
      </c>
      <c r="H9410" s="12">
        <f ca="1"/>
        <v>105.27807680133293</v>
      </c>
    </row>
    <row r="9411" spans="6:8" x14ac:dyDescent="0.3">
      <c r="F9411" s="2">
        <v>9406</v>
      </c>
      <c r="G9411" s="12">
        <f ca="1"/>
        <v>0.33662167625653661</v>
      </c>
      <c r="H9411" s="12">
        <f ca="1"/>
        <v>58.026816764501888</v>
      </c>
    </row>
    <row r="9412" spans="6:8" x14ac:dyDescent="0.3">
      <c r="F9412" s="2">
        <v>9407</v>
      </c>
      <c r="G9412" s="12">
        <f ca="1"/>
        <v>0.57193165233146526</v>
      </c>
      <c r="H9412" s="12">
        <f ca="1"/>
        <v>73.441400294639976</v>
      </c>
    </row>
    <row r="9413" spans="6:8" x14ac:dyDescent="0.3">
      <c r="F9413" s="2">
        <v>9408</v>
      </c>
      <c r="G9413" s="12">
        <f ca="1"/>
        <v>0.39152759443882412</v>
      </c>
      <c r="H9413" s="12">
        <f ca="1"/>
        <v>61.35563782518436</v>
      </c>
    </row>
    <row r="9414" spans="6:8" x14ac:dyDescent="0.3">
      <c r="F9414" s="2">
        <v>9409</v>
      </c>
      <c r="G9414" s="12">
        <f ca="1"/>
        <v>0.26645439533138982</v>
      </c>
      <c r="H9414" s="12">
        <f ca="1"/>
        <v>53.816262772042279</v>
      </c>
    </row>
    <row r="9415" spans="6:8" x14ac:dyDescent="0.3">
      <c r="F9415" s="2">
        <v>9410</v>
      </c>
      <c r="G9415" s="12">
        <f ca="1"/>
        <v>0.16819832565189197</v>
      </c>
      <c r="H9415" s="12">
        <f ca="1"/>
        <v>47.658938299970899</v>
      </c>
    </row>
    <row r="9416" spans="6:8" x14ac:dyDescent="0.3">
      <c r="F9416" s="2">
        <v>9411</v>
      </c>
      <c r="G9416" s="12">
        <f ca="1"/>
        <v>0.18789239231573762</v>
      </c>
      <c r="H9416" s="12">
        <f ca="1"/>
        <v>48.947853072131835</v>
      </c>
    </row>
    <row r="9417" spans="6:8" x14ac:dyDescent="0.3">
      <c r="F9417" s="2">
        <v>9412</v>
      </c>
      <c r="G9417" s="12">
        <f ca="1"/>
        <v>0.19778772775775022</v>
      </c>
      <c r="H9417" s="12">
        <f ca="1"/>
        <v>49.581494881897825</v>
      </c>
    </row>
    <row r="9418" spans="6:8" x14ac:dyDescent="0.3">
      <c r="F9418" s="2">
        <v>9413</v>
      </c>
      <c r="G9418" s="12">
        <f ca="1"/>
        <v>0.33817671901840773</v>
      </c>
      <c r="H9418" s="12">
        <f ca="1"/>
        <v>58.12024376671765</v>
      </c>
    </row>
    <row r="9419" spans="6:8" x14ac:dyDescent="0.3">
      <c r="F9419" s="2">
        <v>9414</v>
      </c>
      <c r="G9419" s="12">
        <f ca="1"/>
        <v>0.68029572034279751</v>
      </c>
      <c r="H9419" s="12">
        <f ca="1"/>
        <v>82.573213320170296</v>
      </c>
    </row>
    <row r="9420" spans="6:8" x14ac:dyDescent="0.3">
      <c r="F9420" s="2">
        <v>9415</v>
      </c>
      <c r="G9420" s="12">
        <f ca="1"/>
        <v>0.6002464916349608</v>
      </c>
      <c r="H9420" s="12">
        <f ca="1"/>
        <v>75.630703171829865</v>
      </c>
    </row>
    <row r="9421" spans="6:8" x14ac:dyDescent="0.3">
      <c r="F9421" s="2">
        <v>9416</v>
      </c>
      <c r="G9421" s="12">
        <f ca="1"/>
        <v>0.59196097682937832</v>
      </c>
      <c r="H9421" s="12">
        <f ca="1"/>
        <v>74.978167578752547</v>
      </c>
    </row>
    <row r="9422" spans="6:8" x14ac:dyDescent="0.3">
      <c r="F9422" s="2">
        <v>9417</v>
      </c>
      <c r="G9422" s="12">
        <f ca="1"/>
        <v>0.30222203483768251</v>
      </c>
      <c r="H9422" s="12">
        <f ca="1"/>
        <v>55.964847436487737</v>
      </c>
    </row>
    <row r="9423" spans="6:8" x14ac:dyDescent="0.3">
      <c r="F9423" s="2">
        <v>9418</v>
      </c>
      <c r="G9423" s="12">
        <f ca="1"/>
        <v>0.17174274390586941</v>
      </c>
      <c r="H9423" s="12">
        <f ca="1"/>
        <v>47.893993342918691</v>
      </c>
    </row>
    <row r="9424" spans="6:8" x14ac:dyDescent="0.3">
      <c r="F9424" s="2">
        <v>9419</v>
      </c>
      <c r="G9424" s="12">
        <f ca="1"/>
        <v>9.0312268941236118E-2</v>
      </c>
      <c r="H9424" s="12">
        <f ca="1"/>
        <v>41.918764685869562</v>
      </c>
    </row>
    <row r="9425" spans="6:8" x14ac:dyDescent="0.3">
      <c r="F9425" s="2">
        <v>9420</v>
      </c>
      <c r="G9425" s="12">
        <f ca="1"/>
        <v>0.62020768684660665</v>
      </c>
      <c r="H9425" s="12">
        <f ca="1"/>
        <v>77.247337282005418</v>
      </c>
    </row>
    <row r="9426" spans="6:8" x14ac:dyDescent="0.3">
      <c r="F9426" s="2">
        <v>9421</v>
      </c>
      <c r="G9426" s="12">
        <f ca="1"/>
        <v>0.67367472176979315</v>
      </c>
      <c r="H9426" s="12">
        <f ca="1"/>
        <v>81.946854670719176</v>
      </c>
    </row>
    <row r="9427" spans="6:8" x14ac:dyDescent="0.3">
      <c r="F9427" s="2">
        <v>9422</v>
      </c>
      <c r="G9427" s="12">
        <f ca="1"/>
        <v>0.36373442796391053</v>
      </c>
      <c r="H9427" s="12">
        <f ca="1"/>
        <v>59.661524840784679</v>
      </c>
    </row>
    <row r="9428" spans="6:8" x14ac:dyDescent="0.3">
      <c r="F9428" s="2">
        <v>9423</v>
      </c>
      <c r="G9428" s="12">
        <f ca="1"/>
        <v>0.44242659014363506</v>
      </c>
      <c r="H9428" s="12">
        <f ca="1"/>
        <v>64.535433768106117</v>
      </c>
    </row>
    <row r="9429" spans="6:8" x14ac:dyDescent="0.3">
      <c r="F9429" s="2">
        <v>9424</v>
      </c>
      <c r="G9429" s="12">
        <f ca="1"/>
        <v>0.27538574287746798</v>
      </c>
      <c r="H9429" s="12">
        <f ca="1"/>
        <v>54.354464778947481</v>
      </c>
    </row>
    <row r="9430" spans="6:8" x14ac:dyDescent="0.3">
      <c r="F9430" s="2">
        <v>9425</v>
      </c>
      <c r="G9430" s="12">
        <f ca="1"/>
        <v>0.67881025990346022</v>
      </c>
      <c r="H9430" s="12">
        <f ca="1"/>
        <v>82.431719451864666</v>
      </c>
    </row>
    <row r="9431" spans="6:8" x14ac:dyDescent="0.3">
      <c r="F9431" s="2">
        <v>9426</v>
      </c>
      <c r="G9431" s="12">
        <f ca="1"/>
        <v>0.17677931038508232</v>
      </c>
      <c r="H9431" s="12">
        <f ca="1"/>
        <v>48.225553085365163</v>
      </c>
    </row>
    <row r="9432" spans="6:8" x14ac:dyDescent="0.3">
      <c r="F9432" s="2">
        <v>9427</v>
      </c>
      <c r="G9432" s="12">
        <f ca="1"/>
        <v>0.45899641376487654</v>
      </c>
      <c r="H9432" s="12">
        <f ca="1"/>
        <v>65.599584767362359</v>
      </c>
    </row>
    <row r="9433" spans="6:8" x14ac:dyDescent="0.3">
      <c r="F9433" s="2">
        <v>9428</v>
      </c>
      <c r="G9433" s="12">
        <f ca="1"/>
        <v>0.14148116905522445</v>
      </c>
      <c r="H9433" s="12">
        <f ca="1"/>
        <v>45.832691241523605</v>
      </c>
    </row>
    <row r="9434" spans="6:8" x14ac:dyDescent="0.3">
      <c r="F9434" s="2">
        <v>9429</v>
      </c>
      <c r="G9434" s="12">
        <f ca="1"/>
        <v>0.99995688280279404</v>
      </c>
      <c r="H9434" s="12">
        <f ca="1"/>
        <v>423.61998663634148</v>
      </c>
    </row>
    <row r="9435" spans="6:8" x14ac:dyDescent="0.3">
      <c r="F9435" s="2">
        <v>9430</v>
      </c>
      <c r="G9435" s="12">
        <f ca="1"/>
        <v>0.80822897214088596</v>
      </c>
      <c r="H9435" s="12">
        <f ca="1"/>
        <v>97.800916927361641</v>
      </c>
    </row>
    <row r="9436" spans="6:8" x14ac:dyDescent="0.3">
      <c r="F9436" s="2">
        <v>9431</v>
      </c>
      <c r="G9436" s="12">
        <f ca="1"/>
        <v>0.54471850911487785</v>
      </c>
      <c r="H9436" s="12">
        <f ca="1"/>
        <v>71.43605539673058</v>
      </c>
    </row>
    <row r="9437" spans="6:8" x14ac:dyDescent="0.3">
      <c r="F9437" s="2">
        <v>9432</v>
      </c>
      <c r="G9437" s="12">
        <f ca="1"/>
        <v>0.40344465041766608</v>
      </c>
      <c r="H9437" s="12">
        <f ca="1"/>
        <v>62.089899745549296</v>
      </c>
    </row>
    <row r="9438" spans="6:8" x14ac:dyDescent="0.3">
      <c r="F9438" s="2">
        <v>9433</v>
      </c>
      <c r="G9438" s="12">
        <f ca="1"/>
        <v>0.76462652339147241</v>
      </c>
      <c r="H9438" s="12">
        <f ca="1"/>
        <v>91.76412783976474</v>
      </c>
    </row>
    <row r="9439" spans="6:8" x14ac:dyDescent="0.3">
      <c r="F9439" s="2">
        <v>9434</v>
      </c>
      <c r="G9439" s="12">
        <f ca="1"/>
        <v>0.45213424986953243</v>
      </c>
      <c r="H9439" s="12">
        <f ca="1"/>
        <v>65.156862887151078</v>
      </c>
    </row>
    <row r="9440" spans="6:8" x14ac:dyDescent="0.3">
      <c r="F9440" s="2">
        <v>9435</v>
      </c>
      <c r="G9440" s="12">
        <f ca="1"/>
        <v>4.3250905245963089E-2</v>
      </c>
      <c r="H9440" s="12">
        <f ca="1"/>
        <v>37.226806613377072</v>
      </c>
    </row>
    <row r="9441" spans="6:8" x14ac:dyDescent="0.3">
      <c r="F9441" s="2">
        <v>9436</v>
      </c>
      <c r="G9441" s="12">
        <f ca="1"/>
        <v>0.77897714965315212</v>
      </c>
      <c r="H9441" s="12">
        <f ca="1"/>
        <v>93.6243155373364</v>
      </c>
    </row>
    <row r="9442" spans="6:8" x14ac:dyDescent="0.3">
      <c r="F9442" s="2">
        <v>9437</v>
      </c>
      <c r="G9442" s="12">
        <f ca="1"/>
        <v>0.47858899990212889</v>
      </c>
      <c r="H9442" s="12">
        <f ca="1"/>
        <v>66.880756428254244</v>
      </c>
    </row>
    <row r="9443" spans="6:8" x14ac:dyDescent="0.3">
      <c r="F9443" s="2">
        <v>9438</v>
      </c>
      <c r="G9443" s="12">
        <f ca="1"/>
        <v>0.80504661237865216</v>
      </c>
      <c r="H9443" s="12">
        <f ca="1"/>
        <v>97.317937002286158</v>
      </c>
    </row>
    <row r="9444" spans="6:8" x14ac:dyDescent="0.3">
      <c r="F9444" s="2">
        <v>9439</v>
      </c>
      <c r="G9444" s="12">
        <f ca="1"/>
        <v>0.6181039116341287</v>
      </c>
      <c r="H9444" s="12">
        <f ca="1"/>
        <v>77.073823857386742</v>
      </c>
    </row>
    <row r="9445" spans="6:8" x14ac:dyDescent="0.3">
      <c r="F9445" s="2">
        <v>9440</v>
      </c>
      <c r="G9445" s="12">
        <f ca="1"/>
        <v>0.68774847326938549</v>
      </c>
      <c r="H9445" s="12">
        <f ca="1"/>
        <v>83.291826771518174</v>
      </c>
    </row>
    <row r="9446" spans="6:8" x14ac:dyDescent="0.3">
      <c r="F9446" s="2">
        <v>9441</v>
      </c>
      <c r="G9446" s="12">
        <f ca="1"/>
        <v>0.86737556959471762</v>
      </c>
      <c r="H9446" s="12">
        <f ca="1"/>
        <v>108.58134501923871</v>
      </c>
    </row>
    <row r="9447" spans="6:8" x14ac:dyDescent="0.3">
      <c r="F9447" s="2">
        <v>9442</v>
      </c>
      <c r="G9447" s="12">
        <f ca="1"/>
        <v>2.0151283714159529E-2</v>
      </c>
      <c r="H9447" s="12">
        <f ca="1"/>
        <v>33.751732199489268</v>
      </c>
    </row>
    <row r="9448" spans="6:8" x14ac:dyDescent="0.3">
      <c r="F9448" s="2">
        <v>9443</v>
      </c>
      <c r="G9448" s="12">
        <f ca="1"/>
        <v>0.52444558578945877</v>
      </c>
      <c r="H9448" s="12">
        <f ca="1"/>
        <v>69.99622431415051</v>
      </c>
    </row>
    <row r="9449" spans="6:8" x14ac:dyDescent="0.3">
      <c r="F9449" s="2">
        <v>9444</v>
      </c>
      <c r="G9449" s="12">
        <f ca="1"/>
        <v>3.5295760279353106E-2</v>
      </c>
      <c r="H9449" s="12">
        <f ca="1"/>
        <v>36.191704531087808</v>
      </c>
    </row>
    <row r="9450" spans="6:8" x14ac:dyDescent="0.3">
      <c r="F9450" s="2">
        <v>9445</v>
      </c>
      <c r="G9450" s="12">
        <f ca="1"/>
        <v>7.6469335718794218E-2</v>
      </c>
      <c r="H9450" s="12">
        <f ca="1"/>
        <v>40.7026100940354</v>
      </c>
    </row>
    <row r="9451" spans="6:8" x14ac:dyDescent="0.3">
      <c r="F9451" s="2">
        <v>9446</v>
      </c>
      <c r="G9451" s="12">
        <f ca="1"/>
        <v>0.67935749103301579</v>
      </c>
      <c r="H9451" s="12">
        <f ca="1"/>
        <v>82.483778696201796</v>
      </c>
    </row>
    <row r="9452" spans="6:8" x14ac:dyDescent="0.3">
      <c r="F9452" s="2">
        <v>9447</v>
      </c>
      <c r="G9452" s="12">
        <f ca="1"/>
        <v>0.93319188882188886</v>
      </c>
      <c r="H9452" s="12">
        <f ca="1"/>
        <v>128.72988393400684</v>
      </c>
    </row>
    <row r="9453" spans="6:8" x14ac:dyDescent="0.3">
      <c r="F9453" s="2">
        <v>9448</v>
      </c>
      <c r="G9453" s="12">
        <f ca="1"/>
        <v>0.18691060929873737</v>
      </c>
      <c r="H9453" s="12">
        <f ca="1"/>
        <v>48.884520173443562</v>
      </c>
    </row>
    <row r="9454" spans="6:8" x14ac:dyDescent="0.3">
      <c r="F9454" s="2">
        <v>9449</v>
      </c>
      <c r="G9454" s="12">
        <f ca="1"/>
        <v>0.84553996341978799</v>
      </c>
      <c r="H9454" s="12">
        <f ca="1"/>
        <v>104.13157168366351</v>
      </c>
    </row>
    <row r="9455" spans="6:8" x14ac:dyDescent="0.3">
      <c r="F9455" s="2">
        <v>9450</v>
      </c>
      <c r="G9455" s="12">
        <f ca="1"/>
        <v>0.16291723908617084</v>
      </c>
      <c r="H9455" s="12">
        <f ca="1"/>
        <v>47.305891747144585</v>
      </c>
    </row>
    <row r="9456" spans="6:8" x14ac:dyDescent="0.3">
      <c r="F9456" s="2">
        <v>9451</v>
      </c>
      <c r="G9456" s="12">
        <f ca="1"/>
        <v>0.34782138642106508</v>
      </c>
      <c r="H9456" s="12">
        <f ca="1"/>
        <v>58.700473896865141</v>
      </c>
    </row>
    <row r="9457" spans="6:8" x14ac:dyDescent="0.3">
      <c r="F9457" s="2">
        <v>9452</v>
      </c>
      <c r="G9457" s="12">
        <f ca="1"/>
        <v>0.18153000990505208</v>
      </c>
      <c r="H9457" s="12">
        <f ca="1"/>
        <v>48.535818498724325</v>
      </c>
    </row>
    <row r="9458" spans="6:8" x14ac:dyDescent="0.3">
      <c r="F9458" s="2">
        <v>9453</v>
      </c>
      <c r="G9458" s="12">
        <f ca="1"/>
        <v>0.22517302999107591</v>
      </c>
      <c r="H9458" s="12">
        <f ca="1"/>
        <v>51.297969628021242</v>
      </c>
    </row>
    <row r="9459" spans="6:8" x14ac:dyDescent="0.3">
      <c r="F9459" s="2">
        <v>9454</v>
      </c>
      <c r="G9459" s="12">
        <f ca="1"/>
        <v>0.50422766292010701</v>
      </c>
      <c r="H9459" s="12">
        <f ca="1"/>
        <v>68.600437740790369</v>
      </c>
    </row>
    <row r="9460" spans="6:8" x14ac:dyDescent="0.3">
      <c r="F9460" s="2">
        <v>9455</v>
      </c>
      <c r="G9460" s="12">
        <f ca="1"/>
        <v>0.71181977447004185</v>
      </c>
      <c r="H9460" s="12">
        <f ca="1"/>
        <v>85.72036559897127</v>
      </c>
    </row>
    <row r="9461" spans="6:8" x14ac:dyDescent="0.3">
      <c r="F9461" s="2">
        <v>9456</v>
      </c>
      <c r="G9461" s="12">
        <f ca="1"/>
        <v>0.4124465654707048</v>
      </c>
      <c r="H9461" s="12">
        <f ca="1"/>
        <v>62.648302687801475</v>
      </c>
    </row>
    <row r="9462" spans="6:8" x14ac:dyDescent="0.3">
      <c r="F9462" s="2">
        <v>9457</v>
      </c>
      <c r="G9462" s="12">
        <f ca="1"/>
        <v>0.62338252048040843</v>
      </c>
      <c r="H9462" s="12">
        <f ca="1"/>
        <v>77.510652890753633</v>
      </c>
    </row>
    <row r="9463" spans="6:8" x14ac:dyDescent="0.3">
      <c r="F9463" s="2">
        <v>9458</v>
      </c>
      <c r="G9463" s="12">
        <f ca="1"/>
        <v>0.27817171976566102</v>
      </c>
      <c r="H9463" s="12">
        <f ca="1"/>
        <v>54.52204515643276</v>
      </c>
    </row>
    <row r="9464" spans="6:8" x14ac:dyDescent="0.3">
      <c r="F9464" s="2">
        <v>9459</v>
      </c>
      <c r="G9464" s="12">
        <f ca="1"/>
        <v>6.7825033751788499E-2</v>
      </c>
      <c r="H9464" s="12">
        <f ca="1"/>
        <v>39.888898142647406</v>
      </c>
    </row>
    <row r="9465" spans="6:8" x14ac:dyDescent="0.3">
      <c r="F9465" s="2">
        <v>9460</v>
      </c>
      <c r="G9465" s="12">
        <f ca="1"/>
        <v>0.68026255975097949</v>
      </c>
      <c r="H9465" s="12">
        <f ca="1"/>
        <v>82.570048494924208</v>
      </c>
    </row>
    <row r="9466" spans="6:8" x14ac:dyDescent="0.3">
      <c r="F9466" s="2">
        <v>9461</v>
      </c>
      <c r="G9466" s="12">
        <f ca="1"/>
        <v>7.6011593745733297E-2</v>
      </c>
      <c r="H9466" s="12">
        <f ca="1"/>
        <v>40.660685903480264</v>
      </c>
    </row>
    <row r="9467" spans="6:8" x14ac:dyDescent="0.3">
      <c r="F9467" s="2">
        <v>9462</v>
      </c>
      <c r="G9467" s="12">
        <f ca="1"/>
        <v>4.4910349743936262E-2</v>
      </c>
      <c r="H9467" s="12">
        <f ca="1"/>
        <v>37.428907171734714</v>
      </c>
    </row>
    <row r="9468" spans="6:8" x14ac:dyDescent="0.3">
      <c r="F9468" s="2">
        <v>9463</v>
      </c>
      <c r="G9468" s="12">
        <f ca="1"/>
        <v>0.12916262548888779</v>
      </c>
      <c r="H9468" s="12">
        <f ca="1"/>
        <v>44.950742348361018</v>
      </c>
    </row>
    <row r="9469" spans="6:8" x14ac:dyDescent="0.3">
      <c r="F9469" s="2">
        <v>9464</v>
      </c>
      <c r="G9469" s="12">
        <f ca="1"/>
        <v>0.76736932590812845</v>
      </c>
      <c r="H9469" s="12">
        <f ca="1"/>
        <v>92.111263555536311</v>
      </c>
    </row>
    <row r="9470" spans="6:8" x14ac:dyDescent="0.3">
      <c r="F9470" s="2">
        <v>9465</v>
      </c>
      <c r="G9470" s="12">
        <f ca="1"/>
        <v>0.9321128054914356</v>
      </c>
      <c r="H9470" s="12">
        <f ca="1"/>
        <v>128.2541477797663</v>
      </c>
    </row>
    <row r="9471" spans="6:8" x14ac:dyDescent="0.3">
      <c r="F9471" s="2">
        <v>9466</v>
      </c>
      <c r="G9471" s="12">
        <f ca="1"/>
        <v>3.0619994052303756E-2</v>
      </c>
      <c r="H9471" s="12">
        <f ca="1"/>
        <v>35.519597611403306</v>
      </c>
    </row>
    <row r="9472" spans="6:8" x14ac:dyDescent="0.3">
      <c r="F9472" s="2">
        <v>9467</v>
      </c>
      <c r="G9472" s="12">
        <f ca="1"/>
        <v>0.79882444727509117</v>
      </c>
      <c r="H9472" s="12">
        <f ca="1"/>
        <v>96.395179132623738</v>
      </c>
    </row>
    <row r="9473" spans="6:8" x14ac:dyDescent="0.3">
      <c r="F9473" s="2">
        <v>9468</v>
      </c>
      <c r="G9473" s="12">
        <f ca="1"/>
        <v>5.1989229501152145E-2</v>
      </c>
      <c r="H9473" s="12">
        <f ca="1"/>
        <v>38.248180409879993</v>
      </c>
    </row>
    <row r="9474" spans="6:8" x14ac:dyDescent="0.3">
      <c r="F9474" s="2">
        <v>9469</v>
      </c>
      <c r="G9474" s="12">
        <f ca="1"/>
        <v>0.93798589546648259</v>
      </c>
      <c r="H9474" s="12">
        <f ca="1"/>
        <v>130.9450063393636</v>
      </c>
    </row>
    <row r="9475" spans="6:8" x14ac:dyDescent="0.3">
      <c r="F9475" s="2">
        <v>9470</v>
      </c>
      <c r="G9475" s="12">
        <f ca="1"/>
        <v>0.32424581679053444</v>
      </c>
      <c r="H9475" s="12">
        <f ca="1"/>
        <v>57.28422292764477</v>
      </c>
    </row>
    <row r="9476" spans="6:8" x14ac:dyDescent="0.3">
      <c r="F9476" s="2">
        <v>9471</v>
      </c>
      <c r="G9476" s="12">
        <f ca="1"/>
        <v>0.56500590229883785</v>
      </c>
      <c r="H9476" s="12">
        <f ca="1"/>
        <v>72.922491732661854</v>
      </c>
    </row>
    <row r="9477" spans="6:8" x14ac:dyDescent="0.3">
      <c r="F9477" s="2">
        <v>9472</v>
      </c>
      <c r="G9477" s="12">
        <f ca="1"/>
        <v>0.56850256044997827</v>
      </c>
      <c r="H9477" s="12">
        <f ca="1"/>
        <v>73.183712888793906</v>
      </c>
    </row>
    <row r="9478" spans="6:8" x14ac:dyDescent="0.3">
      <c r="F9478" s="2">
        <v>9473</v>
      </c>
      <c r="G9478" s="12">
        <f ca="1"/>
        <v>0.17986769139984538</v>
      </c>
      <c r="H9478" s="12">
        <f ca="1"/>
        <v>48.427516439184686</v>
      </c>
    </row>
    <row r="9479" spans="6:8" x14ac:dyDescent="0.3">
      <c r="F9479" s="2">
        <v>9474</v>
      </c>
      <c r="G9479" s="12">
        <f ca="1"/>
        <v>0.94621844371047859</v>
      </c>
      <c r="H9479" s="12">
        <f ca="1"/>
        <v>135.20292623439758</v>
      </c>
    </row>
    <row r="9480" spans="6:8" x14ac:dyDescent="0.3">
      <c r="F9480" s="2">
        <v>9475</v>
      </c>
      <c r="G9480" s="12">
        <f ca="1"/>
        <v>0.98382918814347931</v>
      </c>
      <c r="H9480" s="12">
        <f ca="1"/>
        <v>172.5669193482818</v>
      </c>
    </row>
    <row r="9481" spans="6:8" x14ac:dyDescent="0.3">
      <c r="F9481" s="2">
        <v>9476</v>
      </c>
      <c r="G9481" s="12">
        <f ca="1"/>
        <v>0.76417006468860937</v>
      </c>
      <c r="H9481" s="12">
        <f ca="1"/>
        <v>91.70672531062327</v>
      </c>
    </row>
    <row r="9482" spans="6:8" x14ac:dyDescent="0.3">
      <c r="F9482" s="2">
        <v>9477</v>
      </c>
      <c r="G9482" s="12">
        <f ca="1"/>
        <v>0.21392595710949514</v>
      </c>
      <c r="H9482" s="12">
        <f ca="1"/>
        <v>50.598799340914816</v>
      </c>
    </row>
    <row r="9483" spans="6:8" x14ac:dyDescent="0.3">
      <c r="F9483" s="2">
        <v>9478</v>
      </c>
      <c r="G9483" s="12">
        <f ca="1"/>
        <v>0.32107928763858196</v>
      </c>
      <c r="H9483" s="12">
        <f ca="1"/>
        <v>57.094428969310812</v>
      </c>
    </row>
    <row r="9484" spans="6:8" x14ac:dyDescent="0.3">
      <c r="F9484" s="2">
        <v>9479</v>
      </c>
      <c r="G9484" s="12">
        <f ca="1"/>
        <v>0.10855036406152263</v>
      </c>
      <c r="H9484" s="12">
        <f ca="1"/>
        <v>43.398666897375108</v>
      </c>
    </row>
    <row r="9485" spans="6:8" x14ac:dyDescent="0.3">
      <c r="F9485" s="2">
        <v>9480</v>
      </c>
      <c r="G9485" s="12">
        <f ca="1"/>
        <v>0.21789739011961173</v>
      </c>
      <c r="H9485" s="12">
        <f ca="1"/>
        <v>50.846509919825245</v>
      </c>
    </row>
    <row r="9486" spans="6:8" x14ac:dyDescent="0.3">
      <c r="F9486" s="2">
        <v>9481</v>
      </c>
      <c r="G9486" s="12">
        <f ca="1"/>
        <v>0.7073211734569409</v>
      </c>
      <c r="H9486" s="12">
        <f ca="1"/>
        <v>85.253193923175317</v>
      </c>
    </row>
    <row r="9487" spans="6:8" x14ac:dyDescent="0.3">
      <c r="F9487" s="2">
        <v>9482</v>
      </c>
      <c r="G9487" s="12">
        <f ca="1"/>
        <v>0.91820395654504838</v>
      </c>
      <c r="H9487" s="12">
        <f ca="1"/>
        <v>122.74199315328273</v>
      </c>
    </row>
    <row r="9488" spans="6:8" x14ac:dyDescent="0.3">
      <c r="F9488" s="2">
        <v>9483</v>
      </c>
      <c r="G9488" s="12">
        <f ca="1"/>
        <v>0.86412893320156781</v>
      </c>
      <c r="H9488" s="12">
        <f ca="1"/>
        <v>107.87530025512577</v>
      </c>
    </row>
    <row r="9489" spans="6:8" x14ac:dyDescent="0.3">
      <c r="F9489" s="2">
        <v>9484</v>
      </c>
      <c r="G9489" s="12">
        <f ca="1"/>
        <v>0.54666477530635271</v>
      </c>
      <c r="H9489" s="12">
        <f ca="1"/>
        <v>71.576591365422658</v>
      </c>
    </row>
    <row r="9490" spans="6:8" x14ac:dyDescent="0.3">
      <c r="F9490" s="2">
        <v>9485</v>
      </c>
      <c r="G9490" s="12">
        <f ca="1"/>
        <v>0.5257603752379072</v>
      </c>
      <c r="H9490" s="12">
        <f ca="1"/>
        <v>70.088328348124293</v>
      </c>
    </row>
    <row r="9491" spans="6:8" x14ac:dyDescent="0.3">
      <c r="F9491" s="2">
        <v>9486</v>
      </c>
      <c r="G9491" s="12">
        <f ca="1"/>
        <v>0.10700718862021952</v>
      </c>
      <c r="H9491" s="12">
        <f ca="1"/>
        <v>43.277836614163689</v>
      </c>
    </row>
    <row r="9492" spans="6:8" x14ac:dyDescent="0.3">
      <c r="F9492" s="2">
        <v>9487</v>
      </c>
      <c r="G9492" s="12">
        <f ca="1"/>
        <v>0.97180695183556476</v>
      </c>
      <c r="H9492" s="12">
        <f ca="1"/>
        <v>154.92595510543657</v>
      </c>
    </row>
    <row r="9493" spans="6:8" x14ac:dyDescent="0.3">
      <c r="F9493" s="2">
        <v>9488</v>
      </c>
      <c r="G9493" s="12">
        <f ca="1"/>
        <v>4.4526139467891968E-2</v>
      </c>
      <c r="H9493" s="12">
        <f ca="1"/>
        <v>37.382486988246896</v>
      </c>
    </row>
    <row r="9494" spans="6:8" x14ac:dyDescent="0.3">
      <c r="F9494" s="2">
        <v>9489</v>
      </c>
      <c r="G9494" s="12">
        <f ca="1"/>
        <v>0.41658853023836162</v>
      </c>
      <c r="H9494" s="12">
        <f ca="1"/>
        <v>62.9064146907115</v>
      </c>
    </row>
    <row r="9495" spans="6:8" x14ac:dyDescent="0.3">
      <c r="F9495" s="2">
        <v>9490</v>
      </c>
      <c r="G9495" s="12">
        <f ca="1"/>
        <v>0.23460936720681858</v>
      </c>
      <c r="H9495" s="12">
        <f ca="1"/>
        <v>51.879455929036183</v>
      </c>
    </row>
    <row r="9496" spans="6:8" x14ac:dyDescent="0.3">
      <c r="F9496" s="2">
        <v>9491</v>
      </c>
      <c r="G9496" s="12">
        <f ca="1"/>
        <v>0.58250272311679896</v>
      </c>
      <c r="H9496" s="12">
        <f ca="1"/>
        <v>74.24555806594077</v>
      </c>
    </row>
    <row r="9497" spans="6:8" x14ac:dyDescent="0.3">
      <c r="F9497" s="2">
        <v>9492</v>
      </c>
      <c r="G9497" s="12">
        <f ca="1"/>
        <v>0.92977960240696333</v>
      </c>
      <c r="H9497" s="12">
        <f ca="1"/>
        <v>127.25186966101748</v>
      </c>
    </row>
    <row r="9498" spans="6:8" x14ac:dyDescent="0.3">
      <c r="F9498" s="2">
        <v>9493</v>
      </c>
      <c r="G9498" s="12">
        <f ca="1"/>
        <v>0.67462189912394299</v>
      </c>
      <c r="H9498" s="12">
        <f ca="1"/>
        <v>82.035784981387167</v>
      </c>
    </row>
    <row r="9499" spans="6:8" x14ac:dyDescent="0.3">
      <c r="F9499" s="2">
        <v>9494</v>
      </c>
      <c r="G9499" s="12">
        <f ca="1"/>
        <v>0.47463951899472367</v>
      </c>
      <c r="H9499" s="12">
        <f ca="1"/>
        <v>66.620347319384962</v>
      </c>
    </row>
    <row r="9500" spans="6:8" x14ac:dyDescent="0.3">
      <c r="F9500" s="2">
        <v>9495</v>
      </c>
      <c r="G9500" s="12">
        <f ca="1"/>
        <v>0.47176257337926275</v>
      </c>
      <c r="H9500" s="12">
        <f ca="1"/>
        <v>66.43135913914719</v>
      </c>
    </row>
    <row r="9501" spans="6:8" x14ac:dyDescent="0.3">
      <c r="F9501" s="2">
        <v>9496</v>
      </c>
      <c r="G9501" s="12">
        <f ca="1"/>
        <v>0.22837710567729208</v>
      </c>
      <c r="H9501" s="12">
        <f ca="1"/>
        <v>51.49589448948786</v>
      </c>
    </row>
    <row r="9502" spans="6:8" x14ac:dyDescent="0.3">
      <c r="F9502" s="2">
        <v>9497</v>
      </c>
      <c r="G9502" s="12">
        <f ca="1"/>
        <v>0.72742217789314778</v>
      </c>
      <c r="H9502" s="12">
        <f ca="1"/>
        <v>87.39297461414985</v>
      </c>
    </row>
    <row r="9503" spans="6:8" x14ac:dyDescent="0.3">
      <c r="F9503" s="2">
        <v>9498</v>
      </c>
      <c r="G9503" s="12">
        <f ca="1"/>
        <v>5.6682352192116037E-2</v>
      </c>
      <c r="H9503" s="12">
        <f ca="1"/>
        <v>38.758679392116889</v>
      </c>
    </row>
    <row r="9504" spans="6:8" x14ac:dyDescent="0.3">
      <c r="F9504" s="2">
        <v>9499</v>
      </c>
      <c r="G9504" s="12">
        <f ca="1"/>
        <v>0.28866204965045372</v>
      </c>
      <c r="H9504" s="12">
        <f ca="1"/>
        <v>55.152052878115313</v>
      </c>
    </row>
    <row r="9505" spans="6:8" x14ac:dyDescent="0.3">
      <c r="F9505" s="2">
        <v>9500</v>
      </c>
      <c r="G9505" s="12">
        <f ca="1"/>
        <v>0.31585227644951686</v>
      </c>
      <c r="H9505" s="12">
        <f ca="1"/>
        <v>56.781252410054286</v>
      </c>
    </row>
    <row r="9506" spans="6:8" x14ac:dyDescent="0.3">
      <c r="F9506" s="2">
        <v>9501</v>
      </c>
      <c r="G9506" s="12">
        <f ca="1"/>
        <v>0.30897798745183458</v>
      </c>
      <c r="H9506" s="12">
        <f ca="1"/>
        <v>56.369504608287841</v>
      </c>
    </row>
    <row r="9507" spans="6:8" x14ac:dyDescent="0.3">
      <c r="F9507" s="2">
        <v>9502</v>
      </c>
      <c r="G9507" s="12">
        <f ca="1"/>
        <v>0.6908890437470756</v>
      </c>
      <c r="H9507" s="12">
        <f ca="1"/>
        <v>83.599128312347659</v>
      </c>
    </row>
    <row r="9508" spans="6:8" x14ac:dyDescent="0.3">
      <c r="F9508" s="2">
        <v>9503</v>
      </c>
      <c r="G9508" s="12">
        <f ca="1"/>
        <v>0.91369990358611997</v>
      </c>
      <c r="H9508" s="12">
        <f ca="1"/>
        <v>121.16341917640118</v>
      </c>
    </row>
    <row r="9509" spans="6:8" x14ac:dyDescent="0.3">
      <c r="F9509" s="2">
        <v>9504</v>
      </c>
      <c r="G9509" s="12">
        <f ca="1"/>
        <v>0.17198074797804508</v>
      </c>
      <c r="H9509" s="12">
        <f ca="1"/>
        <v>47.909724860441017</v>
      </c>
    </row>
    <row r="9510" spans="6:8" x14ac:dyDescent="0.3">
      <c r="F9510" s="2">
        <v>9505</v>
      </c>
      <c r="G9510" s="12">
        <f ca="1"/>
        <v>0.19521537188269078</v>
      </c>
      <c r="H9510" s="12">
        <f ca="1"/>
        <v>49.417563882715804</v>
      </c>
    </row>
    <row r="9511" spans="6:8" x14ac:dyDescent="0.3">
      <c r="F9511" s="2">
        <v>9506</v>
      </c>
      <c r="G9511" s="12">
        <f ca="1"/>
        <v>0.78151270461918831</v>
      </c>
      <c r="H9511" s="12">
        <f ca="1"/>
        <v>93.964788368126051</v>
      </c>
    </row>
    <row r="9512" spans="6:8" x14ac:dyDescent="0.3">
      <c r="F9512" s="2">
        <v>9507</v>
      </c>
      <c r="G9512" s="12">
        <f ca="1"/>
        <v>0.52492350015169076</v>
      </c>
      <c r="H9512" s="12">
        <f ca="1"/>
        <v>70.029683659136481</v>
      </c>
    </row>
    <row r="9513" spans="6:8" x14ac:dyDescent="0.3">
      <c r="F9513" s="2">
        <v>9508</v>
      </c>
      <c r="G9513" s="12">
        <f ca="1"/>
        <v>0.22119701673487957</v>
      </c>
      <c r="H9513" s="12">
        <f ca="1"/>
        <v>51.051616208658984</v>
      </c>
    </row>
    <row r="9514" spans="6:8" x14ac:dyDescent="0.3">
      <c r="F9514" s="2">
        <v>9509</v>
      </c>
      <c r="G9514" s="12">
        <f ca="1"/>
        <v>0.41855513815746215</v>
      </c>
      <c r="H9514" s="12">
        <f ca="1"/>
        <v>63.029239257248761</v>
      </c>
    </row>
    <row r="9515" spans="6:8" x14ac:dyDescent="0.3">
      <c r="F9515" s="2">
        <v>9510</v>
      </c>
      <c r="G9515" s="12">
        <f ca="1"/>
        <v>0.2264724879996336</v>
      </c>
      <c r="H9515" s="12">
        <f ca="1"/>
        <v>51.378303482155815</v>
      </c>
    </row>
    <row r="9516" spans="6:8" x14ac:dyDescent="0.3">
      <c r="F9516" s="2">
        <v>9511</v>
      </c>
      <c r="G9516" s="12">
        <f ca="1"/>
        <v>0.11136198191042412</v>
      </c>
      <c r="H9516" s="12">
        <f ca="1"/>
        <v>43.616986552592451</v>
      </c>
    </row>
    <row r="9517" spans="6:8" x14ac:dyDescent="0.3">
      <c r="F9517" s="2">
        <v>9512</v>
      </c>
      <c r="G9517" s="12">
        <f ca="1"/>
        <v>0.8100979486499793</v>
      </c>
      <c r="H9517" s="12">
        <f ca="1"/>
        <v>98.08819059722147</v>
      </c>
    </row>
    <row r="9518" spans="6:8" x14ac:dyDescent="0.3">
      <c r="F9518" s="2">
        <v>9513</v>
      </c>
      <c r="G9518" s="12">
        <f ca="1"/>
        <v>0.33771900117199816</v>
      </c>
      <c r="H9518" s="12">
        <f ca="1"/>
        <v>58.092740813861845</v>
      </c>
    </row>
    <row r="9519" spans="6:8" x14ac:dyDescent="0.3">
      <c r="F9519" s="2">
        <v>9514</v>
      </c>
      <c r="G9519" s="12">
        <f ca="1"/>
        <v>0.45490548171614131</v>
      </c>
      <c r="H9519" s="12">
        <f ca="1"/>
        <v>65.335298626179593</v>
      </c>
    </row>
    <row r="9520" spans="6:8" x14ac:dyDescent="0.3">
      <c r="F9520" s="2">
        <v>9515</v>
      </c>
      <c r="G9520" s="12">
        <f ca="1"/>
        <v>0.69794297814319228</v>
      </c>
      <c r="H9520" s="12">
        <f ca="1"/>
        <v>84.299443878219989</v>
      </c>
    </row>
    <row r="9521" spans="6:8" x14ac:dyDescent="0.3">
      <c r="F9521" s="2">
        <v>9516</v>
      </c>
      <c r="G9521" s="12">
        <f ca="1"/>
        <v>0.4631690639962649</v>
      </c>
      <c r="H9521" s="12">
        <f ca="1"/>
        <v>65.870255872956477</v>
      </c>
    </row>
    <row r="9522" spans="6:8" x14ac:dyDescent="0.3">
      <c r="F9522" s="2">
        <v>9517</v>
      </c>
      <c r="G9522" s="12">
        <f ca="1"/>
        <v>0.44329359699261595</v>
      </c>
      <c r="H9522" s="12">
        <f ca="1"/>
        <v>64.590711288771786</v>
      </c>
    </row>
    <row r="9523" spans="6:8" x14ac:dyDescent="0.3">
      <c r="F9523" s="2">
        <v>9518</v>
      </c>
      <c r="G9523" s="12">
        <f ca="1"/>
        <v>0.60805731425526699</v>
      </c>
      <c r="H9523" s="12">
        <f ca="1"/>
        <v>76.255544367866833</v>
      </c>
    </row>
    <row r="9524" spans="6:8" x14ac:dyDescent="0.3">
      <c r="F9524" s="2">
        <v>9519</v>
      </c>
      <c r="G9524" s="12">
        <f ca="1"/>
        <v>0.48500680588070577</v>
      </c>
      <c r="H9524" s="12">
        <f ca="1"/>
        <v>67.306368571403453</v>
      </c>
    </row>
    <row r="9525" spans="6:8" x14ac:dyDescent="0.3">
      <c r="F9525" s="2">
        <v>9520</v>
      </c>
      <c r="G9525" s="12">
        <f ca="1"/>
        <v>0.87478772917086123</v>
      </c>
      <c r="H9525" s="12">
        <f ca="1"/>
        <v>110.26060409433518</v>
      </c>
    </row>
    <row r="9526" spans="6:8" x14ac:dyDescent="0.3">
      <c r="F9526" s="2">
        <v>9521</v>
      </c>
      <c r="G9526" s="12">
        <f ca="1"/>
        <v>0.54418415618930149</v>
      </c>
      <c r="H9526" s="12">
        <f ca="1"/>
        <v>71.397544387282878</v>
      </c>
    </row>
    <row r="9527" spans="6:8" x14ac:dyDescent="0.3">
      <c r="F9527" s="2">
        <v>9522</v>
      </c>
      <c r="G9527" s="12">
        <f ca="1"/>
        <v>0.74395034655228298</v>
      </c>
      <c r="H9527" s="12">
        <f ca="1"/>
        <v>89.262358359851831</v>
      </c>
    </row>
    <row r="9528" spans="6:8" x14ac:dyDescent="0.3">
      <c r="F9528" s="2">
        <v>9523</v>
      </c>
      <c r="G9528" s="12">
        <f ca="1"/>
        <v>0.82240784884051443</v>
      </c>
      <c r="H9528" s="12">
        <f ca="1"/>
        <v>100.05178149975629</v>
      </c>
    </row>
    <row r="9529" spans="6:8" x14ac:dyDescent="0.3">
      <c r="F9529" s="2">
        <v>9524</v>
      </c>
      <c r="G9529" s="12">
        <f ca="1"/>
        <v>7.8614929043085757E-2</v>
      </c>
      <c r="H9529" s="12">
        <f ca="1"/>
        <v>40.89753365535239</v>
      </c>
    </row>
    <row r="9530" spans="6:8" x14ac:dyDescent="0.3">
      <c r="F9530" s="2">
        <v>9525</v>
      </c>
      <c r="G9530" s="12">
        <f ca="1"/>
        <v>0.59742606021146805</v>
      </c>
      <c r="H9530" s="12">
        <f ca="1"/>
        <v>75.40741411050567</v>
      </c>
    </row>
    <row r="9531" spans="6:8" x14ac:dyDescent="0.3">
      <c r="F9531" s="2">
        <v>9526</v>
      </c>
      <c r="G9531" s="12">
        <f ca="1"/>
        <v>0.78623638064266954</v>
      </c>
      <c r="H9531" s="12">
        <f ca="1"/>
        <v>94.609200217560883</v>
      </c>
    </row>
    <row r="9532" spans="6:8" x14ac:dyDescent="0.3">
      <c r="F9532" s="2">
        <v>9527</v>
      </c>
      <c r="G9532" s="12">
        <f ca="1"/>
        <v>0.98230278125566839</v>
      </c>
      <c r="H9532" s="12">
        <f ca="1"/>
        <v>169.65705264863442</v>
      </c>
    </row>
    <row r="9533" spans="6:8" x14ac:dyDescent="0.3">
      <c r="F9533" s="2">
        <v>9528</v>
      </c>
      <c r="G9533" s="12">
        <f ca="1"/>
        <v>0.2443403917624869</v>
      </c>
      <c r="H9533" s="12">
        <f ca="1"/>
        <v>52.474978404410969</v>
      </c>
    </row>
    <row r="9534" spans="6:8" x14ac:dyDescent="0.3">
      <c r="F9534" s="2">
        <v>9529</v>
      </c>
      <c r="G9534" s="12">
        <f ca="1"/>
        <v>0.67453512751937827</v>
      </c>
      <c r="H9534" s="12">
        <f ca="1"/>
        <v>82.027628765186535</v>
      </c>
    </row>
    <row r="9535" spans="6:8" x14ac:dyDescent="0.3">
      <c r="F9535" s="2">
        <v>9530</v>
      </c>
      <c r="G9535" s="12">
        <f ca="1"/>
        <v>0.53426317661002876</v>
      </c>
      <c r="H9535" s="12">
        <f ca="1"/>
        <v>70.688150620461457</v>
      </c>
    </row>
    <row r="9536" spans="6:8" x14ac:dyDescent="0.3">
      <c r="F9536" s="2">
        <v>9531</v>
      </c>
      <c r="G9536" s="12">
        <f ca="1"/>
        <v>8.5879215618982929E-2</v>
      </c>
      <c r="H9536" s="12">
        <f ca="1"/>
        <v>41.539425243465196</v>
      </c>
    </row>
    <row r="9537" spans="6:8" x14ac:dyDescent="0.3">
      <c r="F9537" s="2">
        <v>9532</v>
      </c>
      <c r="G9537" s="12">
        <f ca="1"/>
        <v>0.62885053839068905</v>
      </c>
      <c r="H9537" s="12">
        <f ca="1"/>
        <v>77.968384198673462</v>
      </c>
    </row>
    <row r="9538" spans="6:8" x14ac:dyDescent="0.3">
      <c r="F9538" s="2">
        <v>9533</v>
      </c>
      <c r="G9538" s="12">
        <f ca="1"/>
        <v>0.47219839846605915</v>
      </c>
      <c r="H9538" s="12">
        <f ca="1"/>
        <v>66.459951180073205</v>
      </c>
    </row>
    <row r="9539" spans="6:8" x14ac:dyDescent="0.3">
      <c r="F9539" s="2">
        <v>9534</v>
      </c>
      <c r="G9539" s="12">
        <f ca="1"/>
        <v>0.92639741650067253</v>
      </c>
      <c r="H9539" s="12">
        <f ca="1"/>
        <v>125.85882246098238</v>
      </c>
    </row>
    <row r="9540" spans="6:8" x14ac:dyDescent="0.3">
      <c r="F9540" s="2">
        <v>9535</v>
      </c>
      <c r="G9540" s="12">
        <f ca="1"/>
        <v>0.23447618773468148</v>
      </c>
      <c r="H9540" s="12">
        <f ca="1"/>
        <v>51.871278106930902</v>
      </c>
    </row>
    <row r="9541" spans="6:8" x14ac:dyDescent="0.3">
      <c r="F9541" s="2">
        <v>9536</v>
      </c>
      <c r="G9541" s="12">
        <f ca="1"/>
        <v>0.35925520443932468</v>
      </c>
      <c r="H9541" s="12">
        <f ca="1"/>
        <v>59.39046407441662</v>
      </c>
    </row>
    <row r="9542" spans="6:8" x14ac:dyDescent="0.3">
      <c r="F9542" s="2">
        <v>9537</v>
      </c>
      <c r="G9542" s="12">
        <f ca="1"/>
        <v>0.47687592286068092</v>
      </c>
      <c r="H9542" s="12">
        <f ca="1"/>
        <v>66.767665888191274</v>
      </c>
    </row>
    <row r="9543" spans="6:8" x14ac:dyDescent="0.3">
      <c r="F9543" s="2">
        <v>9538</v>
      </c>
      <c r="G9543" s="12">
        <f ca="1"/>
        <v>0.83041238447921195</v>
      </c>
      <c r="H9543" s="12">
        <f ca="1"/>
        <v>101.40115733614751</v>
      </c>
    </row>
    <row r="9544" spans="6:8" x14ac:dyDescent="0.3">
      <c r="F9544" s="2">
        <v>9539</v>
      </c>
      <c r="G9544" s="12">
        <f ca="1"/>
        <v>0.35928611993460313</v>
      </c>
      <c r="H9544" s="12">
        <f ca="1"/>
        <v>59.392333362180132</v>
      </c>
    </row>
    <row r="9545" spans="6:8" x14ac:dyDescent="0.3">
      <c r="F9545" s="2">
        <v>9540</v>
      </c>
      <c r="G9545" s="12">
        <f ca="1"/>
        <v>0.97459499404678507</v>
      </c>
      <c r="H9545" s="12">
        <f ca="1"/>
        <v>158.17944562692051</v>
      </c>
    </row>
    <row r="9546" spans="6:8" x14ac:dyDescent="0.3">
      <c r="F9546" s="2">
        <v>9541</v>
      </c>
      <c r="G9546" s="12">
        <f ca="1"/>
        <v>0.83164299703575661</v>
      </c>
      <c r="H9546" s="12">
        <f ca="1"/>
        <v>101.61412656821614</v>
      </c>
    </row>
    <row r="9547" spans="6:8" x14ac:dyDescent="0.3">
      <c r="F9547" s="2">
        <v>9542</v>
      </c>
      <c r="G9547" s="12">
        <f ca="1"/>
        <v>6.0296890353668253E-2</v>
      </c>
      <c r="H9547" s="12">
        <f ca="1"/>
        <v>39.136893454327883</v>
      </c>
    </row>
    <row r="9548" spans="6:8" x14ac:dyDescent="0.3">
      <c r="F9548" s="2">
        <v>9543</v>
      </c>
      <c r="G9548" s="12">
        <f ca="1"/>
        <v>0.18670260790608828</v>
      </c>
      <c r="H9548" s="12">
        <f ca="1"/>
        <v>48.871091057805685</v>
      </c>
    </row>
    <row r="9549" spans="6:8" x14ac:dyDescent="0.3">
      <c r="F9549" s="2">
        <v>9544</v>
      </c>
      <c r="G9549" s="12">
        <f ca="1"/>
        <v>0.77317513962452566</v>
      </c>
      <c r="H9549" s="12">
        <f ca="1"/>
        <v>92.858916537653343</v>
      </c>
    </row>
    <row r="9550" spans="6:8" x14ac:dyDescent="0.3">
      <c r="F9550" s="2">
        <v>9545</v>
      </c>
      <c r="G9550" s="12">
        <f ca="1"/>
        <v>0.20656330636976583</v>
      </c>
      <c r="H9550" s="12">
        <f ca="1"/>
        <v>50.136935857816496</v>
      </c>
    </row>
    <row r="9551" spans="6:8" x14ac:dyDescent="0.3">
      <c r="F9551" s="2">
        <v>9546</v>
      </c>
      <c r="G9551" s="12">
        <f ca="1"/>
        <v>0.21339599709675561</v>
      </c>
      <c r="H9551" s="12">
        <f ca="1"/>
        <v>50.565671459510199</v>
      </c>
    </row>
    <row r="9552" spans="6:8" x14ac:dyDescent="0.3">
      <c r="F9552" s="2">
        <v>9547</v>
      </c>
      <c r="G9552" s="12">
        <f ca="1"/>
        <v>0.13831523450491612</v>
      </c>
      <c r="H9552" s="12">
        <f ca="1"/>
        <v>45.608797831663921</v>
      </c>
    </row>
    <row r="9553" spans="6:8" x14ac:dyDescent="0.3">
      <c r="F9553" s="2">
        <v>9548</v>
      </c>
      <c r="G9553" s="12">
        <f ca="1"/>
        <v>0.55534492740393504</v>
      </c>
      <c r="H9553" s="12">
        <f ca="1"/>
        <v>72.208600537340402</v>
      </c>
    </row>
    <row r="9554" spans="6:8" x14ac:dyDescent="0.3">
      <c r="F9554" s="2">
        <v>9549</v>
      </c>
      <c r="G9554" s="12">
        <f ca="1"/>
        <v>0.46521714431914041</v>
      </c>
      <c r="H9554" s="12">
        <f ca="1"/>
        <v>66.0035291801357</v>
      </c>
    </row>
    <row r="9555" spans="6:8" x14ac:dyDescent="0.3">
      <c r="F9555" s="2">
        <v>9550</v>
      </c>
      <c r="G9555" s="12">
        <f ca="1"/>
        <v>0.29086102095226618</v>
      </c>
      <c r="H9555" s="12">
        <f ca="1"/>
        <v>55.28395297041579</v>
      </c>
    </row>
    <row r="9556" spans="6:8" x14ac:dyDescent="0.3">
      <c r="F9556" s="2">
        <v>9551</v>
      </c>
      <c r="G9556" s="12">
        <f ca="1"/>
        <v>0.10563705475335849</v>
      </c>
      <c r="H9556" s="12">
        <f ca="1"/>
        <v>43.16993855037552</v>
      </c>
    </row>
    <row r="9557" spans="6:8" x14ac:dyDescent="0.3">
      <c r="F9557" s="2">
        <v>9552</v>
      </c>
      <c r="G9557" s="12">
        <f ca="1"/>
        <v>0.43462397868341585</v>
      </c>
      <c r="H9557" s="12">
        <f ca="1"/>
        <v>64.039849233248987</v>
      </c>
    </row>
    <row r="9558" spans="6:8" x14ac:dyDescent="0.3">
      <c r="F9558" s="2">
        <v>9553</v>
      </c>
      <c r="G9558" s="12">
        <f ca="1"/>
        <v>0.94654218382509958</v>
      </c>
      <c r="H9558" s="12">
        <f ca="1"/>
        <v>135.38406278497132</v>
      </c>
    </row>
    <row r="9559" spans="6:8" x14ac:dyDescent="0.3">
      <c r="F9559" s="2">
        <v>9554</v>
      </c>
      <c r="G9559" s="12">
        <f ca="1"/>
        <v>0.64855842674389086</v>
      </c>
      <c r="H9559" s="12">
        <f ca="1"/>
        <v>79.665220455903636</v>
      </c>
    </row>
    <row r="9560" spans="6:8" x14ac:dyDescent="0.3">
      <c r="F9560" s="2">
        <v>9555</v>
      </c>
      <c r="G9560" s="12">
        <f ca="1"/>
        <v>0.12210120770453825</v>
      </c>
      <c r="H9560" s="12">
        <f ca="1"/>
        <v>44.430923992248296</v>
      </c>
    </row>
    <row r="9561" spans="6:8" x14ac:dyDescent="0.3">
      <c r="F9561" s="2">
        <v>9556</v>
      </c>
      <c r="G9561" s="12">
        <f ca="1"/>
        <v>0.27600656854678207</v>
      </c>
      <c r="H9561" s="12">
        <f ca="1"/>
        <v>54.391819526554066</v>
      </c>
    </row>
    <row r="9562" spans="6:8" x14ac:dyDescent="0.3">
      <c r="F9562" s="2">
        <v>9557</v>
      </c>
      <c r="G9562" s="12">
        <f ca="1"/>
        <v>0.3864724053190487</v>
      </c>
      <c r="H9562" s="12">
        <f ca="1"/>
        <v>61.045724489339641</v>
      </c>
    </row>
    <row r="9563" spans="6:8" x14ac:dyDescent="0.3">
      <c r="F9563" s="2">
        <v>9558</v>
      </c>
      <c r="G9563" s="12">
        <f ca="1"/>
        <v>0.45643673298353327</v>
      </c>
      <c r="H9563" s="12">
        <f ca="1"/>
        <v>65.434098239414027</v>
      </c>
    </row>
    <row r="9564" spans="6:8" x14ac:dyDescent="0.3">
      <c r="F9564" s="2">
        <v>9559</v>
      </c>
      <c r="G9564" s="12">
        <f ca="1"/>
        <v>0.78337092248905793</v>
      </c>
      <c r="H9564" s="12">
        <f ca="1"/>
        <v>94.216695813588302</v>
      </c>
    </row>
    <row r="9565" spans="6:8" x14ac:dyDescent="0.3">
      <c r="F9565" s="2">
        <v>9560</v>
      </c>
      <c r="G9565" s="12">
        <f ca="1"/>
        <v>0.5118619847864474</v>
      </c>
      <c r="H9565" s="12">
        <f ca="1"/>
        <v>69.123087065964611</v>
      </c>
    </row>
    <row r="9566" spans="6:8" x14ac:dyDescent="0.3">
      <c r="F9566" s="2">
        <v>9561</v>
      </c>
      <c r="G9566" s="12">
        <f ca="1"/>
        <v>8.8896803438585081E-3</v>
      </c>
      <c r="H9566" s="12">
        <f ca="1"/>
        <v>31.001353391716528</v>
      </c>
    </row>
    <row r="9567" spans="6:8" x14ac:dyDescent="0.3">
      <c r="F9567" s="2">
        <v>9562</v>
      </c>
      <c r="G9567" s="12">
        <f ca="1"/>
        <v>0.78004556576055872</v>
      </c>
      <c r="H9567" s="12">
        <f ca="1"/>
        <v>93.767328423477679</v>
      </c>
    </row>
    <row r="9568" spans="6:8" x14ac:dyDescent="0.3">
      <c r="F9568" s="2">
        <v>9563</v>
      </c>
      <c r="G9568" s="12">
        <f ca="1"/>
        <v>0.3775426113938658</v>
      </c>
      <c r="H9568" s="12">
        <f ca="1"/>
        <v>60.500323701984485</v>
      </c>
    </row>
    <row r="9569" spans="6:8" x14ac:dyDescent="0.3">
      <c r="F9569" s="2">
        <v>9564</v>
      </c>
      <c r="G9569" s="12">
        <f ca="1"/>
        <v>0.53369001634886204</v>
      </c>
      <c r="H9569" s="12">
        <f ca="1"/>
        <v>70.647485629149628</v>
      </c>
    </row>
    <row r="9570" spans="6:8" x14ac:dyDescent="0.3">
      <c r="F9570" s="2">
        <v>9565</v>
      </c>
      <c r="G9570" s="12">
        <f ca="1"/>
        <v>0.13153589690377765</v>
      </c>
      <c r="H9570" s="12">
        <f ca="1"/>
        <v>45.122995302448246</v>
      </c>
    </row>
    <row r="9571" spans="6:8" x14ac:dyDescent="0.3">
      <c r="F9571" s="2">
        <v>9566</v>
      </c>
      <c r="G9571" s="12">
        <f ca="1"/>
        <v>7.550300047616032E-3</v>
      </c>
      <c r="H9571" s="12">
        <f ca="1"/>
        <v>30.540280716844308</v>
      </c>
    </row>
    <row r="9572" spans="6:8" x14ac:dyDescent="0.3">
      <c r="F9572" s="2">
        <v>9567</v>
      </c>
      <c r="G9572" s="12">
        <f ca="1"/>
        <v>0.28118377338297318</v>
      </c>
      <c r="H9572" s="12">
        <f ca="1"/>
        <v>54.703086996906464</v>
      </c>
    </row>
    <row r="9573" spans="6:8" x14ac:dyDescent="0.3">
      <c r="F9573" s="2">
        <v>9568</v>
      </c>
      <c r="G9573" s="12">
        <f ca="1"/>
        <v>0.80881153968454611</v>
      </c>
      <c r="H9573" s="12">
        <f ca="1"/>
        <v>97.890169729506042</v>
      </c>
    </row>
    <row r="9574" spans="6:8" x14ac:dyDescent="0.3">
      <c r="F9574" s="2">
        <v>9569</v>
      </c>
      <c r="G9574" s="12">
        <f ca="1"/>
        <v>0.54096024701753209</v>
      </c>
      <c r="H9574" s="12">
        <f ca="1"/>
        <v>71.165860710050623</v>
      </c>
    </row>
    <row r="9575" spans="6:8" x14ac:dyDescent="0.3">
      <c r="F9575" s="2">
        <v>9570</v>
      </c>
      <c r="G9575" s="12">
        <f ca="1"/>
        <v>3.4560737994846047E-2</v>
      </c>
      <c r="H9575" s="12">
        <f ca="1"/>
        <v>36.089623407233717</v>
      </c>
    </row>
    <row r="9576" spans="6:8" x14ac:dyDescent="0.3">
      <c r="F9576" s="2">
        <v>9571</v>
      </c>
      <c r="G9576" s="12">
        <f ca="1"/>
        <v>0.84073303150042933</v>
      </c>
      <c r="H9576" s="12">
        <f ca="1"/>
        <v>103.23637409643545</v>
      </c>
    </row>
    <row r="9577" spans="6:8" x14ac:dyDescent="0.3">
      <c r="F9577" s="2">
        <v>9572</v>
      </c>
      <c r="G9577" s="12">
        <f ca="1"/>
        <v>5.5201288381286684E-2</v>
      </c>
      <c r="H9577" s="12">
        <f ca="1"/>
        <v>38.600073153002612</v>
      </c>
    </row>
    <row r="9578" spans="6:8" x14ac:dyDescent="0.3">
      <c r="F9578" s="2">
        <v>9573</v>
      </c>
      <c r="G9578" s="12">
        <f ca="1"/>
        <v>0.71987822281453218</v>
      </c>
      <c r="H9578" s="12">
        <f ca="1"/>
        <v>86.573776915906009</v>
      </c>
    </row>
    <row r="9579" spans="6:8" x14ac:dyDescent="0.3">
      <c r="F9579" s="2">
        <v>9574</v>
      </c>
      <c r="G9579" s="12">
        <f ca="1"/>
        <v>0.53011947045694274</v>
      </c>
      <c r="H9579" s="12">
        <f ca="1"/>
        <v>70.394921549466829</v>
      </c>
    </row>
    <row r="9580" spans="6:8" x14ac:dyDescent="0.3">
      <c r="F9580" s="2">
        <v>9575</v>
      </c>
      <c r="G9580" s="12">
        <f ca="1"/>
        <v>0.85732083955620486</v>
      </c>
      <c r="H9580" s="12">
        <f ca="1"/>
        <v>106.44803950458518</v>
      </c>
    </row>
    <row r="9581" spans="6:8" x14ac:dyDescent="0.3">
      <c r="F9581" s="2">
        <v>9576</v>
      </c>
      <c r="G9581" s="12">
        <f ca="1"/>
        <v>0.27545181185100009</v>
      </c>
      <c r="H9581" s="12">
        <f ca="1"/>
        <v>54.358440429018607</v>
      </c>
    </row>
    <row r="9582" spans="6:8" x14ac:dyDescent="0.3">
      <c r="F9582" s="2">
        <v>9577</v>
      </c>
      <c r="G9582" s="12">
        <f ca="1"/>
        <v>0.15023527459684205</v>
      </c>
      <c r="H9582" s="12">
        <f ca="1"/>
        <v>46.442798821209387</v>
      </c>
    </row>
    <row r="9583" spans="6:8" x14ac:dyDescent="0.3">
      <c r="F9583" s="2">
        <v>9578</v>
      </c>
      <c r="G9583" s="12">
        <f ca="1"/>
        <v>0.73994910425240112</v>
      </c>
      <c r="H9583" s="12">
        <f ca="1"/>
        <v>88.799893480121384</v>
      </c>
    </row>
    <row r="9584" spans="6:8" x14ac:dyDescent="0.3">
      <c r="F9584" s="2">
        <v>9579</v>
      </c>
      <c r="G9584" s="12">
        <f ca="1"/>
        <v>0.98763386986980728</v>
      </c>
      <c r="H9584" s="12">
        <f ca="1"/>
        <v>181.33694544909221</v>
      </c>
    </row>
    <row r="9585" spans="6:8" x14ac:dyDescent="0.3">
      <c r="F9585" s="2">
        <v>9580</v>
      </c>
      <c r="G9585" s="12">
        <f ca="1"/>
        <v>2.0278307710325461E-2</v>
      </c>
      <c r="H9585" s="12">
        <f ca="1"/>
        <v>33.776197368173456</v>
      </c>
    </row>
    <row r="9586" spans="6:8" x14ac:dyDescent="0.3">
      <c r="F9586" s="2">
        <v>9581</v>
      </c>
      <c r="G9586" s="12">
        <f ca="1"/>
        <v>0.69885128232127802</v>
      </c>
      <c r="H9586" s="12">
        <f ca="1"/>
        <v>84.390663036293986</v>
      </c>
    </row>
    <row r="9587" spans="6:8" x14ac:dyDescent="0.3">
      <c r="F9587" s="2">
        <v>9582</v>
      </c>
      <c r="G9587" s="12">
        <f ca="1"/>
        <v>0.9123815110805904</v>
      </c>
      <c r="H9587" s="12">
        <f ca="1"/>
        <v>120.71739819189632</v>
      </c>
    </row>
    <row r="9588" spans="6:8" x14ac:dyDescent="0.3">
      <c r="F9588" s="2">
        <v>9583</v>
      </c>
      <c r="G9588" s="12">
        <f ca="1"/>
        <v>2.0558466582698109E-2</v>
      </c>
      <c r="H9588" s="12">
        <f ca="1"/>
        <v>33.829824060605638</v>
      </c>
    </row>
    <row r="9589" spans="6:8" x14ac:dyDescent="0.3">
      <c r="F9589" s="2">
        <v>9584</v>
      </c>
      <c r="G9589" s="12">
        <f ca="1"/>
        <v>0.76092018123953276</v>
      </c>
      <c r="H9589" s="12">
        <f ca="1"/>
        <v>91.301009251693259</v>
      </c>
    </row>
    <row r="9590" spans="6:8" x14ac:dyDescent="0.3">
      <c r="F9590" s="2">
        <v>9585</v>
      </c>
      <c r="G9590" s="12">
        <f ca="1"/>
        <v>0.82259103982772697</v>
      </c>
      <c r="H9590" s="12">
        <f ca="1"/>
        <v>100.08199256819036</v>
      </c>
    </row>
    <row r="9591" spans="6:8" x14ac:dyDescent="0.3">
      <c r="F9591" s="2">
        <v>9586</v>
      </c>
      <c r="G9591" s="12">
        <f ca="1"/>
        <v>0.87434633302527343</v>
      </c>
      <c r="H9591" s="12">
        <f ca="1"/>
        <v>110.15783465305033</v>
      </c>
    </row>
    <row r="9592" spans="6:8" x14ac:dyDescent="0.3">
      <c r="F9592" s="2">
        <v>9587</v>
      </c>
      <c r="G9592" s="12">
        <f ca="1"/>
        <v>0.50027626702822015</v>
      </c>
      <c r="H9592" s="12">
        <f ca="1"/>
        <v>68.331918635587058</v>
      </c>
    </row>
    <row r="9593" spans="6:8" x14ac:dyDescent="0.3">
      <c r="F9593" s="2">
        <v>9588</v>
      </c>
      <c r="G9593" s="12">
        <f ca="1"/>
        <v>0.29390253758389306</v>
      </c>
      <c r="H9593" s="12">
        <f ca="1"/>
        <v>55.466320981388186</v>
      </c>
    </row>
    <row r="9594" spans="6:8" x14ac:dyDescent="0.3">
      <c r="F9594" s="2">
        <v>9589</v>
      </c>
      <c r="G9594" s="12">
        <f ca="1"/>
        <v>0.77822569409754783</v>
      </c>
      <c r="H9594" s="12">
        <f ca="1"/>
        <v>93.524120843516613</v>
      </c>
    </row>
    <row r="9595" spans="6:8" x14ac:dyDescent="0.3">
      <c r="F9595" s="2">
        <v>9590</v>
      </c>
      <c r="G9595" s="12">
        <f ca="1"/>
        <v>0.96193131604978266</v>
      </c>
      <c r="H9595" s="12">
        <f ca="1"/>
        <v>145.66267870931608</v>
      </c>
    </row>
    <row r="9596" spans="6:8" x14ac:dyDescent="0.3">
      <c r="F9596" s="2">
        <v>9591</v>
      </c>
      <c r="G9596" s="12">
        <f ca="1"/>
        <v>0.62365633237518914</v>
      </c>
      <c r="H9596" s="12">
        <f ca="1"/>
        <v>77.533445871891701</v>
      </c>
    </row>
    <row r="9597" spans="6:8" x14ac:dyDescent="0.3">
      <c r="F9597" s="2">
        <v>9592</v>
      </c>
      <c r="G9597" s="12">
        <f ca="1"/>
        <v>0.33642889896721817</v>
      </c>
      <c r="H9597" s="12">
        <f ca="1"/>
        <v>58.015236852974922</v>
      </c>
    </row>
    <row r="9598" spans="6:8" x14ac:dyDescent="0.3">
      <c r="F9598" s="2">
        <v>9593</v>
      </c>
      <c r="G9598" s="12">
        <f ca="1"/>
        <v>0.22458858863173337</v>
      </c>
      <c r="H9598" s="12">
        <f ca="1"/>
        <v>51.261810401657243</v>
      </c>
    </row>
    <row r="9599" spans="6:8" x14ac:dyDescent="0.3">
      <c r="F9599" s="2">
        <v>9594</v>
      </c>
      <c r="G9599" s="12">
        <f ca="1"/>
        <v>0.54588165764247787</v>
      </c>
      <c r="H9599" s="12">
        <f ca="1"/>
        <v>71.519993306105533</v>
      </c>
    </row>
    <row r="9600" spans="6:8" x14ac:dyDescent="0.3">
      <c r="F9600" s="2">
        <v>9595</v>
      </c>
      <c r="G9600" s="12">
        <f ca="1"/>
        <v>0.95330150013550052</v>
      </c>
      <c r="H9600" s="12">
        <f ca="1"/>
        <v>139.45416785903177</v>
      </c>
    </row>
    <row r="9601" spans="6:8" x14ac:dyDescent="0.3">
      <c r="F9601" s="2">
        <v>9596</v>
      </c>
      <c r="G9601" s="12">
        <f ca="1"/>
        <v>0.55773322906193656</v>
      </c>
      <c r="H9601" s="12">
        <f ca="1"/>
        <v>72.384033777205531</v>
      </c>
    </row>
    <row r="9602" spans="6:8" x14ac:dyDescent="0.3">
      <c r="F9602" s="2">
        <v>9597</v>
      </c>
      <c r="G9602" s="12">
        <f ca="1"/>
        <v>0.9236914608201201</v>
      </c>
      <c r="H9602" s="12">
        <f ca="1"/>
        <v>124.79133174957786</v>
      </c>
    </row>
    <row r="9603" spans="6:8" x14ac:dyDescent="0.3">
      <c r="F9603" s="2">
        <v>9598</v>
      </c>
      <c r="G9603" s="12">
        <f ca="1"/>
        <v>1.8819563004346174E-2</v>
      </c>
      <c r="H9603" s="12">
        <f ca="1"/>
        <v>33.489280293850008</v>
      </c>
    </row>
    <row r="9604" spans="6:8" x14ac:dyDescent="0.3">
      <c r="F9604" s="2">
        <v>9599</v>
      </c>
      <c r="G9604" s="12">
        <f ca="1"/>
        <v>0.89035495139377319</v>
      </c>
      <c r="H9604" s="12">
        <f ca="1"/>
        <v>114.140813599029</v>
      </c>
    </row>
    <row r="9605" spans="6:8" x14ac:dyDescent="0.3">
      <c r="F9605" s="2">
        <v>9600</v>
      </c>
      <c r="G9605" s="12">
        <f ca="1"/>
        <v>0.967667628128007</v>
      </c>
      <c r="H9605" s="12">
        <f ca="1"/>
        <v>150.67894176245028</v>
      </c>
    </row>
    <row r="9606" spans="6:8" x14ac:dyDescent="0.3">
      <c r="F9606" s="2">
        <v>9601</v>
      </c>
      <c r="G9606" s="12">
        <f ca="1"/>
        <v>0.14975804307110341</v>
      </c>
      <c r="H9606" s="12">
        <f ca="1"/>
        <v>46.409859800664201</v>
      </c>
    </row>
    <row r="9607" spans="6:8" x14ac:dyDescent="0.3">
      <c r="F9607" s="2">
        <v>9602</v>
      </c>
      <c r="G9607" s="12">
        <f ca="1"/>
        <v>0.22622296094144767</v>
      </c>
      <c r="H9607" s="12">
        <f ca="1"/>
        <v>51.362884167584241</v>
      </c>
    </row>
    <row r="9608" spans="6:8" x14ac:dyDescent="0.3">
      <c r="F9608" s="2">
        <v>9603</v>
      </c>
      <c r="G9608" s="12">
        <f ca="1"/>
        <v>0.81832774089215055</v>
      </c>
      <c r="H9608" s="12">
        <f ca="1"/>
        <v>99.386667931208819</v>
      </c>
    </row>
    <row r="9609" spans="6:8" x14ac:dyDescent="0.3">
      <c r="F9609" s="2">
        <v>9604</v>
      </c>
      <c r="G9609" s="12">
        <f ca="1"/>
        <v>0.45298307362164225</v>
      </c>
      <c r="H9609" s="12">
        <f ca="1"/>
        <v>65.211467235123422</v>
      </c>
    </row>
    <row r="9610" spans="6:8" x14ac:dyDescent="0.3">
      <c r="F9610" s="2">
        <v>9605</v>
      </c>
      <c r="G9610" s="12">
        <f ca="1"/>
        <v>0.36000596532239726</v>
      </c>
      <c r="H9610" s="12">
        <f ca="1"/>
        <v>59.435864422117675</v>
      </c>
    </row>
    <row r="9611" spans="6:8" x14ac:dyDescent="0.3">
      <c r="F9611" s="2">
        <v>9606</v>
      </c>
      <c r="G9611" s="12">
        <f ca="1"/>
        <v>0.25139928571994252</v>
      </c>
      <c r="H9611" s="12">
        <f ca="1"/>
        <v>52.904738171144423</v>
      </c>
    </row>
    <row r="9612" spans="6:8" x14ac:dyDescent="0.3">
      <c r="F9612" s="2">
        <v>9607</v>
      </c>
      <c r="G9612" s="12">
        <f ca="1"/>
        <v>0.66484620303375253</v>
      </c>
      <c r="H9612" s="12">
        <f ca="1"/>
        <v>81.128403597003285</v>
      </c>
    </row>
    <row r="9613" spans="6:8" x14ac:dyDescent="0.3">
      <c r="F9613" s="2">
        <v>9608</v>
      </c>
      <c r="G9613" s="12">
        <f ca="1"/>
        <v>0.9926032845061179</v>
      </c>
      <c r="H9613" s="12">
        <f ca="1"/>
        <v>198.65795785380999</v>
      </c>
    </row>
    <row r="9614" spans="6:8" x14ac:dyDescent="0.3">
      <c r="F9614" s="2">
        <v>9609</v>
      </c>
      <c r="G9614" s="12">
        <f ca="1"/>
        <v>5.1854575167480599E-2</v>
      </c>
      <c r="H9614" s="12">
        <f ca="1"/>
        <v>38.233179211398124</v>
      </c>
    </row>
    <row r="9615" spans="6:8" x14ac:dyDescent="0.3">
      <c r="F9615" s="2">
        <v>9610</v>
      </c>
      <c r="G9615" s="12">
        <f ca="1"/>
        <v>0.87985305274965087</v>
      </c>
      <c r="H9615" s="12">
        <f ca="1"/>
        <v>111.46684016600477</v>
      </c>
    </row>
    <row r="9616" spans="6:8" x14ac:dyDescent="0.3">
      <c r="F9616" s="2">
        <v>9611</v>
      </c>
      <c r="G9616" s="12">
        <f ca="1"/>
        <v>0.18019894572650297</v>
      </c>
      <c r="H9616" s="12">
        <f ca="1"/>
        <v>48.449120282817596</v>
      </c>
    </row>
    <row r="9617" spans="6:8" x14ac:dyDescent="0.3">
      <c r="F9617" s="2">
        <v>9612</v>
      </c>
      <c r="G9617" s="12">
        <f ca="1"/>
        <v>0.19672063521462912</v>
      </c>
      <c r="H9617" s="12">
        <f ca="1"/>
        <v>49.513555647340695</v>
      </c>
    </row>
    <row r="9618" spans="6:8" x14ac:dyDescent="0.3">
      <c r="F9618" s="2">
        <v>9613</v>
      </c>
      <c r="G9618" s="12">
        <f ca="1"/>
        <v>0.52628577612192196</v>
      </c>
      <c r="H9618" s="12">
        <f ca="1"/>
        <v>70.125181545205123</v>
      </c>
    </row>
    <row r="9619" spans="6:8" x14ac:dyDescent="0.3">
      <c r="F9619" s="2">
        <v>9614</v>
      </c>
      <c r="G9619" s="12">
        <f ca="1"/>
        <v>0.98355604978089528</v>
      </c>
      <c r="H9619" s="12">
        <f ca="1"/>
        <v>172.02511291379631</v>
      </c>
    </row>
    <row r="9620" spans="6:8" x14ac:dyDescent="0.3">
      <c r="F9620" s="2">
        <v>9615</v>
      </c>
      <c r="G9620" s="12">
        <f ca="1"/>
        <v>0.65090384616661456</v>
      </c>
      <c r="H9620" s="12">
        <f ca="1"/>
        <v>79.872362205699218</v>
      </c>
    </row>
    <row r="9621" spans="6:8" x14ac:dyDescent="0.3">
      <c r="F9621" s="2">
        <v>9616</v>
      </c>
      <c r="G9621" s="12">
        <f ca="1"/>
        <v>0.84876282133620662</v>
      </c>
      <c r="H9621" s="12">
        <f ca="1"/>
        <v>104.74735208654587</v>
      </c>
    </row>
    <row r="9622" spans="6:8" x14ac:dyDescent="0.3">
      <c r="F9622" s="2">
        <v>9617</v>
      </c>
      <c r="G9622" s="12">
        <f ca="1"/>
        <v>0.74416390527896792</v>
      </c>
      <c r="H9622" s="12">
        <f ca="1"/>
        <v>89.287227837482519</v>
      </c>
    </row>
    <row r="9623" spans="6:8" x14ac:dyDescent="0.3">
      <c r="F9623" s="2">
        <v>9618</v>
      </c>
      <c r="G9623" s="12">
        <f ca="1"/>
        <v>0.61659318461128754</v>
      </c>
      <c r="H9623" s="12">
        <f ca="1"/>
        <v>76.949693834570382</v>
      </c>
    </row>
    <row r="9624" spans="6:8" x14ac:dyDescent="0.3">
      <c r="F9624" s="2">
        <v>9619</v>
      </c>
      <c r="G9624" s="12">
        <f ca="1"/>
        <v>6.3113715138804594E-2</v>
      </c>
      <c r="H9624" s="12">
        <f ca="1"/>
        <v>39.423580578810984</v>
      </c>
    </row>
    <row r="9625" spans="6:8" x14ac:dyDescent="0.3">
      <c r="F9625" s="2">
        <v>9620</v>
      </c>
      <c r="G9625" s="12">
        <f ca="1"/>
        <v>0.477194499063194</v>
      </c>
      <c r="H9625" s="12">
        <f ca="1"/>
        <v>66.788680840267276</v>
      </c>
    </row>
    <row r="9626" spans="6:8" x14ac:dyDescent="0.3">
      <c r="F9626" s="2">
        <v>9621</v>
      </c>
      <c r="G9626" s="12">
        <f ca="1"/>
        <v>9.4243885382331971E-2</v>
      </c>
      <c r="H9626" s="12">
        <f ca="1"/>
        <v>42.248168275082939</v>
      </c>
    </row>
    <row r="9627" spans="6:8" x14ac:dyDescent="0.3">
      <c r="F9627" s="2">
        <v>9622</v>
      </c>
      <c r="G9627" s="12">
        <f ca="1"/>
        <v>0.24419274813218084</v>
      </c>
      <c r="H9627" s="12">
        <f ca="1"/>
        <v>52.465970734146275</v>
      </c>
    </row>
    <row r="9628" spans="6:8" x14ac:dyDescent="0.3">
      <c r="F9628" s="2">
        <v>9623</v>
      </c>
      <c r="G9628" s="12">
        <f ca="1"/>
        <v>0.50836536216453676</v>
      </c>
      <c r="H9628" s="12">
        <f ca="1"/>
        <v>68.883065379445384</v>
      </c>
    </row>
    <row r="9629" spans="6:8" x14ac:dyDescent="0.3">
      <c r="F9629" s="2">
        <v>9624</v>
      </c>
      <c r="G9629" s="12">
        <f ca="1"/>
        <v>0.79603233516169691</v>
      </c>
      <c r="H9629" s="12">
        <f ca="1"/>
        <v>95.989988141840044</v>
      </c>
    </row>
    <row r="9630" spans="6:8" x14ac:dyDescent="0.3">
      <c r="F9630" s="2">
        <v>9625</v>
      </c>
      <c r="G9630" s="12">
        <f ca="1"/>
        <v>0.47645276634550204</v>
      </c>
      <c r="H9630" s="12">
        <f ca="1"/>
        <v>66.739763651114401</v>
      </c>
    </row>
    <row r="9631" spans="6:8" x14ac:dyDescent="0.3">
      <c r="F9631" s="2">
        <v>9626</v>
      </c>
      <c r="G9631" s="12">
        <f ca="1"/>
        <v>6.8072051742557926E-2</v>
      </c>
      <c r="H9631" s="12">
        <f ca="1"/>
        <v>39.912839091093247</v>
      </c>
    </row>
    <row r="9632" spans="6:8" x14ac:dyDescent="0.3">
      <c r="F9632" s="2">
        <v>9627</v>
      </c>
      <c r="G9632" s="12">
        <f ca="1"/>
        <v>0.84285473972622671</v>
      </c>
      <c r="H9632" s="12">
        <f ca="1"/>
        <v>103.62815980083595</v>
      </c>
    </row>
    <row r="9633" spans="6:8" x14ac:dyDescent="0.3">
      <c r="F9633" s="2">
        <v>9628</v>
      </c>
      <c r="G9633" s="12">
        <f ca="1"/>
        <v>0.78061804042784178</v>
      </c>
      <c r="H9633" s="12">
        <f ca="1"/>
        <v>93.844227976259361</v>
      </c>
    </row>
    <row r="9634" spans="6:8" x14ac:dyDescent="0.3">
      <c r="F9634" s="2">
        <v>9629</v>
      </c>
      <c r="G9634" s="12">
        <f ca="1"/>
        <v>0.66239850441347792</v>
      </c>
      <c r="H9634" s="12">
        <f ca="1"/>
        <v>80.904742184910475</v>
      </c>
    </row>
    <row r="9635" spans="6:8" x14ac:dyDescent="0.3">
      <c r="F9635" s="2">
        <v>9630</v>
      </c>
      <c r="G9635" s="12">
        <f ca="1"/>
        <v>0.82042018463349087</v>
      </c>
      <c r="H9635" s="12">
        <f ca="1"/>
        <v>99.725925162052093</v>
      </c>
    </row>
    <row r="9636" spans="6:8" x14ac:dyDescent="0.3">
      <c r="F9636" s="2">
        <v>9631</v>
      </c>
      <c r="G9636" s="12">
        <f ca="1"/>
        <v>0.46168880747325103</v>
      </c>
      <c r="H9636" s="12">
        <f ca="1"/>
        <v>65.774104856753183</v>
      </c>
    </row>
    <row r="9637" spans="6:8" x14ac:dyDescent="0.3">
      <c r="F9637" s="2">
        <v>9632</v>
      </c>
      <c r="G9637" s="12">
        <f ca="1"/>
        <v>0.44930979266871485</v>
      </c>
      <c r="H9637" s="12">
        <f ca="1"/>
        <v>64.97548216325464</v>
      </c>
    </row>
    <row r="9638" spans="6:8" x14ac:dyDescent="0.3">
      <c r="F9638" s="2">
        <v>9633</v>
      </c>
      <c r="G9638" s="12">
        <f ca="1"/>
        <v>0.45495430795866243</v>
      </c>
      <c r="H9638" s="12">
        <f ca="1"/>
        <v>65.338446738022313</v>
      </c>
    </row>
    <row r="9639" spans="6:8" x14ac:dyDescent="0.3">
      <c r="F9639" s="2">
        <v>9634</v>
      </c>
      <c r="G9639" s="12">
        <f ca="1"/>
        <v>0.40605657461797184</v>
      </c>
      <c r="H9639" s="12">
        <f ca="1"/>
        <v>62.251572040465206</v>
      </c>
    </row>
    <row r="9640" spans="6:8" x14ac:dyDescent="0.3">
      <c r="F9640" s="2">
        <v>9635</v>
      </c>
      <c r="G9640" s="12">
        <f ca="1"/>
        <v>8.4160259253517111E-2</v>
      </c>
      <c r="H9640" s="12">
        <f ca="1"/>
        <v>41.389910129713719</v>
      </c>
    </row>
    <row r="9641" spans="6:8" x14ac:dyDescent="0.3">
      <c r="F9641" s="2">
        <v>9636</v>
      </c>
      <c r="G9641" s="12">
        <f ca="1"/>
        <v>0.30612644980662229</v>
      </c>
      <c r="H9641" s="12">
        <f ca="1"/>
        <v>56.198716100037238</v>
      </c>
    </row>
    <row r="9642" spans="6:8" x14ac:dyDescent="0.3">
      <c r="F9642" s="2">
        <v>9637</v>
      </c>
      <c r="G9642" s="12">
        <f ca="1"/>
        <v>0.26436577097345393</v>
      </c>
      <c r="H9642" s="12">
        <f ca="1"/>
        <v>53.690158472097494</v>
      </c>
    </row>
    <row r="9643" spans="6:8" x14ac:dyDescent="0.3">
      <c r="F9643" s="2">
        <v>9638</v>
      </c>
      <c r="G9643" s="12">
        <f ca="1"/>
        <v>0.59129023792081536</v>
      </c>
      <c r="H9643" s="12">
        <f ca="1"/>
        <v>74.925790293183184</v>
      </c>
    </row>
    <row r="9644" spans="6:8" x14ac:dyDescent="0.3">
      <c r="F9644" s="2">
        <v>9639</v>
      </c>
      <c r="G9644" s="12">
        <f ca="1"/>
        <v>0.15716688122115641</v>
      </c>
      <c r="H9644" s="12">
        <f ca="1"/>
        <v>46.917359021896118</v>
      </c>
    </row>
    <row r="9645" spans="6:8" x14ac:dyDescent="0.3">
      <c r="F9645" s="2">
        <v>9640</v>
      </c>
      <c r="G9645" s="12">
        <f ca="1"/>
        <v>0.4675975119289808</v>
      </c>
      <c r="H9645" s="12">
        <f ca="1"/>
        <v>66.158778547049977</v>
      </c>
    </row>
    <row r="9646" spans="6:8" x14ac:dyDescent="0.3">
      <c r="F9646" s="2">
        <v>9641</v>
      </c>
      <c r="G9646" s="12">
        <f ca="1"/>
        <v>0.47652939467726307</v>
      </c>
      <c r="H9646" s="12">
        <f ca="1"/>
        <v>66.744815434630269</v>
      </c>
    </row>
    <row r="9647" spans="6:8" x14ac:dyDescent="0.3">
      <c r="F9647" s="2">
        <v>9642</v>
      </c>
      <c r="G9647" s="12">
        <f ca="1"/>
        <v>0.90945026568960663</v>
      </c>
      <c r="H9647" s="12">
        <f ca="1"/>
        <v>119.7500109318247</v>
      </c>
    </row>
    <row r="9648" spans="6:8" x14ac:dyDescent="0.3">
      <c r="F9648" s="2">
        <v>9643</v>
      </c>
      <c r="G9648" s="12">
        <f ca="1"/>
        <v>0.60557058704771549</v>
      </c>
      <c r="H9648" s="12">
        <f ca="1"/>
        <v>76.055565193613049</v>
      </c>
    </row>
    <row r="9649" spans="6:8" x14ac:dyDescent="0.3">
      <c r="F9649" s="2">
        <v>9644</v>
      </c>
      <c r="G9649" s="12">
        <f ca="1"/>
        <v>0.71282249926285468</v>
      </c>
      <c r="H9649" s="12">
        <f ca="1"/>
        <v>85.825383251916008</v>
      </c>
    </row>
    <row r="9650" spans="6:8" x14ac:dyDescent="0.3">
      <c r="F9650" s="2">
        <v>9645</v>
      </c>
      <c r="G9650" s="12">
        <f ca="1"/>
        <v>0.20911963983043758</v>
      </c>
      <c r="H9650" s="12">
        <f ca="1"/>
        <v>50.297701209014463</v>
      </c>
    </row>
    <row r="9651" spans="6:8" x14ac:dyDescent="0.3">
      <c r="F9651" s="2">
        <v>9646</v>
      </c>
      <c r="G9651" s="12">
        <f ca="1"/>
        <v>0.9575479115372254</v>
      </c>
      <c r="H9651" s="12">
        <f ca="1"/>
        <v>142.34220689495461</v>
      </c>
    </row>
    <row r="9652" spans="6:8" x14ac:dyDescent="0.3">
      <c r="F9652" s="2">
        <v>9647</v>
      </c>
      <c r="G9652" s="12">
        <f ca="1"/>
        <v>0.81847054556503673</v>
      </c>
      <c r="H9652" s="12">
        <f ca="1"/>
        <v>99.409700198564963</v>
      </c>
    </row>
    <row r="9653" spans="6:8" x14ac:dyDescent="0.3">
      <c r="F9653" s="2">
        <v>9648</v>
      </c>
      <c r="G9653" s="12">
        <f ca="1"/>
        <v>0.86406736417829988</v>
      </c>
      <c r="H9653" s="12">
        <f ca="1"/>
        <v>107.86207489075753</v>
      </c>
    </row>
    <row r="9654" spans="6:8" x14ac:dyDescent="0.3">
      <c r="F9654" s="2">
        <v>9649</v>
      </c>
      <c r="G9654" s="12">
        <f ca="1"/>
        <v>0.56208810131509956</v>
      </c>
      <c r="H9654" s="12">
        <f ca="1"/>
        <v>72.705684580120618</v>
      </c>
    </row>
    <row r="9655" spans="6:8" x14ac:dyDescent="0.3">
      <c r="F9655" s="2">
        <v>9650</v>
      </c>
      <c r="G9655" s="12">
        <f ca="1"/>
        <v>0.13446016251219906</v>
      </c>
      <c r="H9655" s="12">
        <f ca="1"/>
        <v>45.333649811051956</v>
      </c>
    </row>
    <row r="9656" spans="6:8" x14ac:dyDescent="0.3">
      <c r="F9656" s="2">
        <v>9651</v>
      </c>
      <c r="G9656" s="12">
        <f ca="1"/>
        <v>0.35578503433493891</v>
      </c>
      <c r="H9656" s="12">
        <f ca="1"/>
        <v>59.180773995540342</v>
      </c>
    </row>
    <row r="9657" spans="6:8" x14ac:dyDescent="0.3">
      <c r="F9657" s="2">
        <v>9652</v>
      </c>
      <c r="G9657" s="12">
        <f ca="1"/>
        <v>0.39126604391891107</v>
      </c>
      <c r="H9657" s="12">
        <f ca="1"/>
        <v>61.339581471950275</v>
      </c>
    </row>
    <row r="9658" spans="6:8" x14ac:dyDescent="0.3">
      <c r="F9658" s="2">
        <v>9653</v>
      </c>
      <c r="G9658" s="12">
        <f ca="1"/>
        <v>0.99633401116001075</v>
      </c>
      <c r="H9658" s="12">
        <f ca="1"/>
        <v>223.5263673248655</v>
      </c>
    </row>
    <row r="9659" spans="6:8" x14ac:dyDescent="0.3">
      <c r="F9659" s="2">
        <v>9654</v>
      </c>
      <c r="G9659" s="12">
        <f ca="1"/>
        <v>0.71325030717641669</v>
      </c>
      <c r="H9659" s="12">
        <f ca="1"/>
        <v>85.870288368160203</v>
      </c>
    </row>
    <row r="9660" spans="6:8" x14ac:dyDescent="0.3">
      <c r="F9660" s="2">
        <v>9655</v>
      </c>
      <c r="G9660" s="12">
        <f ca="1"/>
        <v>0.60998820705091905</v>
      </c>
      <c r="H9660" s="12">
        <f ca="1"/>
        <v>76.411513348549363</v>
      </c>
    </row>
    <row r="9661" spans="6:8" x14ac:dyDescent="0.3">
      <c r="F9661" s="2">
        <v>9656</v>
      </c>
      <c r="G9661" s="12">
        <f ca="1"/>
        <v>0.21910187222936517</v>
      </c>
      <c r="H9661" s="12">
        <f ca="1"/>
        <v>50.921452893915614</v>
      </c>
    </row>
    <row r="9662" spans="6:8" x14ac:dyDescent="0.3">
      <c r="F9662" s="2">
        <v>9657</v>
      </c>
      <c r="G9662" s="12">
        <f ca="1"/>
        <v>0.44634132861293496</v>
      </c>
      <c r="H9662" s="12">
        <f ca="1"/>
        <v>64.785367227669141</v>
      </c>
    </row>
    <row r="9663" spans="6:8" x14ac:dyDescent="0.3">
      <c r="F9663" s="2">
        <v>9658</v>
      </c>
      <c r="G9663" s="12">
        <f ca="1"/>
        <v>0.78762516809139616</v>
      </c>
      <c r="H9663" s="12">
        <f ca="1"/>
        <v>94.801237507277392</v>
      </c>
    </row>
    <row r="9664" spans="6:8" x14ac:dyDescent="0.3">
      <c r="F9664" s="2">
        <v>9659</v>
      </c>
      <c r="G9664" s="12">
        <f ca="1"/>
        <v>0.24698132131476269</v>
      </c>
      <c r="H9664" s="12">
        <f ca="1"/>
        <v>52.635966211675026</v>
      </c>
    </row>
    <row r="9665" spans="6:8" x14ac:dyDescent="0.3">
      <c r="F9665" s="2">
        <v>9660</v>
      </c>
      <c r="G9665" s="12">
        <f ca="1"/>
        <v>0.7325714709051645</v>
      </c>
      <c r="H9665" s="12">
        <f ca="1"/>
        <v>87.964016338513602</v>
      </c>
    </row>
    <row r="9666" spans="6:8" x14ac:dyDescent="0.3">
      <c r="F9666" s="2">
        <v>9661</v>
      </c>
      <c r="G9666" s="12">
        <f ca="1"/>
        <v>0.90558127315419501</v>
      </c>
      <c r="H9666" s="12">
        <f ca="1"/>
        <v>118.52130735128047</v>
      </c>
    </row>
    <row r="9667" spans="6:8" x14ac:dyDescent="0.3">
      <c r="F9667" s="2">
        <v>9662</v>
      </c>
      <c r="G9667" s="12">
        <f ca="1"/>
        <v>0.16126831867747971</v>
      </c>
      <c r="H9667" s="12">
        <f ca="1"/>
        <v>47.194932861786185</v>
      </c>
    </row>
    <row r="9668" spans="6:8" x14ac:dyDescent="0.3">
      <c r="F9668" s="2">
        <v>9663</v>
      </c>
      <c r="G9668" s="12">
        <f ca="1"/>
        <v>5.537079241192866E-2</v>
      </c>
      <c r="H9668" s="12">
        <f ca="1"/>
        <v>38.618337771055295</v>
      </c>
    </row>
    <row r="9669" spans="6:8" x14ac:dyDescent="0.3">
      <c r="F9669" s="2">
        <v>9664</v>
      </c>
      <c r="G9669" s="12">
        <f ca="1"/>
        <v>0.26361050854809998</v>
      </c>
      <c r="H9669" s="12">
        <f ca="1"/>
        <v>53.644532907729882</v>
      </c>
    </row>
    <row r="9670" spans="6:8" x14ac:dyDescent="0.3">
      <c r="F9670" s="2">
        <v>9665</v>
      </c>
      <c r="G9670" s="12">
        <f ca="1"/>
        <v>0.15492084997001765</v>
      </c>
      <c r="H9670" s="12">
        <f ca="1"/>
        <v>46.764361205145818</v>
      </c>
    </row>
    <row r="9671" spans="6:8" x14ac:dyDescent="0.3">
      <c r="F9671" s="2">
        <v>9666</v>
      </c>
      <c r="G9671" s="12">
        <f ca="1"/>
        <v>6.6129955086600356E-2</v>
      </c>
      <c r="H9671" s="12">
        <f ca="1"/>
        <v>39.72341889411021</v>
      </c>
    </row>
    <row r="9672" spans="6:8" x14ac:dyDescent="0.3">
      <c r="F9672" s="2">
        <v>9667</v>
      </c>
      <c r="G9672" s="12">
        <f ca="1"/>
        <v>0.61026559484748932</v>
      </c>
      <c r="H9672" s="12">
        <f ca="1"/>
        <v>76.433969479574529</v>
      </c>
    </row>
    <row r="9673" spans="6:8" x14ac:dyDescent="0.3">
      <c r="F9673" s="2">
        <v>9668</v>
      </c>
      <c r="G9673" s="12">
        <f ca="1"/>
        <v>3.1191290574482666E-2</v>
      </c>
      <c r="H9673" s="12">
        <f ca="1"/>
        <v>35.604786096438481</v>
      </c>
    </row>
    <row r="9674" spans="6:8" x14ac:dyDescent="0.3">
      <c r="F9674" s="2">
        <v>9669</v>
      </c>
      <c r="G9674" s="12">
        <f ca="1"/>
        <v>0.12391790135059577</v>
      </c>
      <c r="H9674" s="12">
        <f ca="1"/>
        <v>44.565744444590507</v>
      </c>
    </row>
    <row r="9675" spans="6:8" x14ac:dyDescent="0.3">
      <c r="F9675" s="2">
        <v>9670</v>
      </c>
      <c r="G9675" s="12">
        <f ca="1"/>
        <v>6.7250043939570681E-3</v>
      </c>
      <c r="H9675" s="12">
        <f ca="1"/>
        <v>30.228222885366442</v>
      </c>
    </row>
    <row r="9676" spans="6:8" x14ac:dyDescent="0.3">
      <c r="F9676" s="2">
        <v>9671</v>
      </c>
      <c r="G9676" s="12">
        <f ca="1"/>
        <v>0.46915734401415077</v>
      </c>
      <c r="H9676" s="12">
        <f ca="1"/>
        <v>66.260720860214235</v>
      </c>
    </row>
    <row r="9677" spans="6:8" x14ac:dyDescent="0.3">
      <c r="F9677" s="2">
        <v>9672</v>
      </c>
      <c r="G9677" s="12">
        <f ca="1"/>
        <v>0.16722824328524544</v>
      </c>
      <c r="H9677" s="12">
        <f ca="1"/>
        <v>47.594345733275972</v>
      </c>
    </row>
    <row r="9678" spans="6:8" x14ac:dyDescent="0.3">
      <c r="F9678" s="2">
        <v>9673</v>
      </c>
      <c r="G9678" s="12">
        <f ca="1"/>
        <v>0.94864122950604468</v>
      </c>
      <c r="H9678" s="12">
        <f ca="1"/>
        <v>136.587189083277</v>
      </c>
    </row>
    <row r="9679" spans="6:8" x14ac:dyDescent="0.3">
      <c r="F9679" s="2">
        <v>9674</v>
      </c>
      <c r="G9679" s="12">
        <f ca="1"/>
        <v>0.53672897396244212</v>
      </c>
      <c r="H9679" s="12">
        <f ca="1"/>
        <v>70.863486684409452</v>
      </c>
    </row>
    <row r="9680" spans="6:8" x14ac:dyDescent="0.3">
      <c r="F9680" s="2">
        <v>9675</v>
      </c>
      <c r="G9680" s="12">
        <f ca="1"/>
        <v>0.87671878988158602</v>
      </c>
      <c r="H9680" s="12">
        <f ca="1"/>
        <v>110.71454747858482</v>
      </c>
    </row>
    <row r="9681" spans="6:8" x14ac:dyDescent="0.3">
      <c r="F9681" s="2">
        <v>9676</v>
      </c>
      <c r="G9681" s="12">
        <f ca="1"/>
        <v>0.76425058154644376</v>
      </c>
      <c r="H9681" s="12">
        <f ca="1"/>
        <v>91.71684325159795</v>
      </c>
    </row>
    <row r="9682" spans="6:8" x14ac:dyDescent="0.3">
      <c r="F9682" s="2">
        <v>9677</v>
      </c>
      <c r="G9682" s="12">
        <f ca="1"/>
        <v>0.85986858689312196</v>
      </c>
      <c r="H9682" s="12">
        <f ca="1"/>
        <v>106.97401942281351</v>
      </c>
    </row>
    <row r="9683" spans="6:8" x14ac:dyDescent="0.3">
      <c r="F9683" s="2">
        <v>9678</v>
      </c>
      <c r="G9683" s="12">
        <f ca="1"/>
        <v>0.36013012026476932</v>
      </c>
      <c r="H9683" s="12">
        <f ca="1"/>
        <v>59.443373591580531</v>
      </c>
    </row>
    <row r="9684" spans="6:8" x14ac:dyDescent="0.3">
      <c r="F9684" s="2">
        <v>9679</v>
      </c>
      <c r="G9684" s="12">
        <f ca="1"/>
        <v>0.77823762092666704</v>
      </c>
      <c r="H9684" s="12">
        <f ca="1"/>
        <v>93.525708587209195</v>
      </c>
    </row>
    <row r="9685" spans="6:8" x14ac:dyDescent="0.3">
      <c r="F9685" s="2">
        <v>9680</v>
      </c>
      <c r="G9685" s="12">
        <f ca="1"/>
        <v>0.91968959530556171</v>
      </c>
      <c r="H9685" s="12">
        <f ca="1"/>
        <v>123.28243672949496</v>
      </c>
    </row>
    <row r="9686" spans="6:8" x14ac:dyDescent="0.3">
      <c r="F9686" s="2">
        <v>9681</v>
      </c>
      <c r="G9686" s="12">
        <f ca="1"/>
        <v>0.12834264632499082</v>
      </c>
      <c r="H9686" s="12">
        <f ca="1"/>
        <v>44.890950551435665</v>
      </c>
    </row>
    <row r="9687" spans="6:8" x14ac:dyDescent="0.3">
      <c r="F9687" s="2">
        <v>9682</v>
      </c>
      <c r="G9687" s="12">
        <f ca="1"/>
        <v>0.26985387075469203</v>
      </c>
      <c r="H9687" s="12">
        <f ca="1"/>
        <v>54.021303990123435</v>
      </c>
    </row>
    <row r="9688" spans="6:8" x14ac:dyDescent="0.3">
      <c r="F9688" s="2">
        <v>9683</v>
      </c>
      <c r="G9688" s="12">
        <f ca="1"/>
        <v>0.44517254662904548</v>
      </c>
      <c r="H9688" s="12">
        <f ca="1"/>
        <v>64.710654659299109</v>
      </c>
    </row>
    <row r="9689" spans="6:8" x14ac:dyDescent="0.3">
      <c r="F9689" s="2">
        <v>9684</v>
      </c>
      <c r="G9689" s="12">
        <f ca="1"/>
        <v>0.12407377076517978</v>
      </c>
      <c r="H9689" s="12">
        <f ca="1"/>
        <v>44.577275800626758</v>
      </c>
    </row>
    <row r="9690" spans="6:8" x14ac:dyDescent="0.3">
      <c r="F9690" s="2">
        <v>9685</v>
      </c>
      <c r="G9690" s="12">
        <f ca="1"/>
        <v>0.43689753092314598</v>
      </c>
      <c r="H9690" s="12">
        <f ca="1"/>
        <v>64.183910018697858</v>
      </c>
    </row>
    <row r="9691" spans="6:8" x14ac:dyDescent="0.3">
      <c r="F9691" s="2">
        <v>9686</v>
      </c>
      <c r="G9691" s="12">
        <f ca="1"/>
        <v>5.8851425402645985E-2</v>
      </c>
      <c r="H9691" s="12">
        <f ca="1"/>
        <v>38.987098022078143</v>
      </c>
    </row>
    <row r="9692" spans="6:8" x14ac:dyDescent="0.3">
      <c r="F9692" s="2">
        <v>9687</v>
      </c>
      <c r="G9692" s="12">
        <f ca="1"/>
        <v>6.1133337850633795E-2</v>
      </c>
      <c r="H9692" s="12">
        <f ca="1"/>
        <v>39.2227291807082</v>
      </c>
    </row>
    <row r="9693" spans="6:8" x14ac:dyDescent="0.3">
      <c r="F9693" s="2">
        <v>9688</v>
      </c>
      <c r="G9693" s="12">
        <f ca="1"/>
        <v>6.1028888343900523E-2</v>
      </c>
      <c r="H9693" s="12">
        <f ca="1"/>
        <v>39.212043825176309</v>
      </c>
    </row>
    <row r="9694" spans="6:8" x14ac:dyDescent="0.3">
      <c r="F9694" s="2">
        <v>9689</v>
      </c>
      <c r="G9694" s="12">
        <f ca="1"/>
        <v>0.94878710553954293</v>
      </c>
      <c r="H9694" s="12">
        <f ca="1"/>
        <v>136.67271285635587</v>
      </c>
    </row>
    <row r="9695" spans="6:8" x14ac:dyDescent="0.3">
      <c r="F9695" s="2">
        <v>9690</v>
      </c>
      <c r="G9695" s="12">
        <f ca="1"/>
        <v>0.88095355302996015</v>
      </c>
      <c r="H9695" s="12">
        <f ca="1"/>
        <v>111.73569903455825</v>
      </c>
    </row>
    <row r="9696" spans="6:8" x14ac:dyDescent="0.3">
      <c r="F9696" s="2">
        <v>9691</v>
      </c>
      <c r="G9696" s="12">
        <f ca="1"/>
        <v>0.80363982830206182</v>
      </c>
      <c r="H9696" s="12">
        <f ca="1"/>
        <v>97.106852678698672</v>
      </c>
    </row>
    <row r="9697" spans="6:8" x14ac:dyDescent="0.3">
      <c r="F9697" s="2">
        <v>9692</v>
      </c>
      <c r="G9697" s="12">
        <f ca="1"/>
        <v>5.3174234137358445E-2</v>
      </c>
      <c r="H9697" s="12">
        <f ca="1"/>
        <v>38.379311618973134</v>
      </c>
    </row>
    <row r="9698" spans="6:8" x14ac:dyDescent="0.3">
      <c r="F9698" s="2">
        <v>9693</v>
      </c>
      <c r="G9698" s="12">
        <f ca="1"/>
        <v>0.89499296147347529</v>
      </c>
      <c r="H9698" s="12">
        <f ca="1"/>
        <v>115.40572718944357</v>
      </c>
    </row>
    <row r="9699" spans="6:8" x14ac:dyDescent="0.3">
      <c r="F9699" s="2">
        <v>9694</v>
      </c>
      <c r="G9699" s="12">
        <f ca="1"/>
        <v>0.59238312163228279</v>
      </c>
      <c r="H9699" s="12">
        <f ca="1"/>
        <v>75.011166245621666</v>
      </c>
    </row>
    <row r="9700" spans="6:8" x14ac:dyDescent="0.3">
      <c r="F9700" s="2">
        <v>9695</v>
      </c>
      <c r="G9700" s="12">
        <f ca="1"/>
        <v>9.9962167712894567E-2</v>
      </c>
      <c r="H9700" s="12">
        <f ca="1"/>
        <v>42.716531294407787</v>
      </c>
    </row>
    <row r="9701" spans="6:8" x14ac:dyDescent="0.3">
      <c r="F9701" s="2">
        <v>9696</v>
      </c>
      <c r="G9701" s="12">
        <f ca="1"/>
        <v>0.92405129935522656</v>
      </c>
      <c r="H9701" s="12">
        <f ca="1"/>
        <v>124.93100365570047</v>
      </c>
    </row>
    <row r="9702" spans="6:8" x14ac:dyDescent="0.3">
      <c r="F9702" s="2">
        <v>9697</v>
      </c>
      <c r="G9702" s="12">
        <f ca="1"/>
        <v>0.40168679215079717</v>
      </c>
      <c r="H9702" s="12">
        <f ca="1"/>
        <v>61.981247399110309</v>
      </c>
    </row>
    <row r="9703" spans="6:8" x14ac:dyDescent="0.3">
      <c r="F9703" s="2">
        <v>9698</v>
      </c>
      <c r="G9703" s="12">
        <f ca="1"/>
        <v>0.14141198467595517</v>
      </c>
      <c r="H9703" s="12">
        <f ca="1"/>
        <v>45.827817804519071</v>
      </c>
    </row>
    <row r="9704" spans="6:8" x14ac:dyDescent="0.3">
      <c r="F9704" s="2">
        <v>9699</v>
      </c>
      <c r="G9704" s="12">
        <f ca="1"/>
        <v>0.27921822518151429</v>
      </c>
      <c r="H9704" s="12">
        <f ca="1"/>
        <v>54.584961631623962</v>
      </c>
    </row>
    <row r="9705" spans="6:8" x14ac:dyDescent="0.3">
      <c r="F9705" s="2">
        <v>9700</v>
      </c>
      <c r="G9705" s="12">
        <f ca="1"/>
        <v>0.33854964234094354</v>
      </c>
      <c r="H9705" s="12">
        <f ca="1"/>
        <v>58.142653710301026</v>
      </c>
    </row>
    <row r="9706" spans="6:8" x14ac:dyDescent="0.3">
      <c r="F9706" s="2">
        <v>9701</v>
      </c>
      <c r="G9706" s="12">
        <f ca="1"/>
        <v>0.58079586487227641</v>
      </c>
      <c r="H9706" s="12">
        <f ca="1"/>
        <v>74.11469131488154</v>
      </c>
    </row>
    <row r="9707" spans="6:8" x14ac:dyDescent="0.3">
      <c r="F9707" s="2">
        <v>9702</v>
      </c>
      <c r="G9707" s="12">
        <f ca="1"/>
        <v>0.46255605167685698</v>
      </c>
      <c r="H9707" s="12">
        <f ca="1"/>
        <v>65.830419794075596</v>
      </c>
    </row>
    <row r="9708" spans="6:8" x14ac:dyDescent="0.3">
      <c r="F9708" s="2">
        <v>9703</v>
      </c>
      <c r="G9708" s="12">
        <f ca="1"/>
        <v>0.68482707207298676</v>
      </c>
      <c r="H9708" s="12">
        <f ca="1"/>
        <v>83.008380587062248</v>
      </c>
    </row>
    <row r="9709" spans="6:8" x14ac:dyDescent="0.3">
      <c r="F9709" s="2">
        <v>9704</v>
      </c>
      <c r="G9709" s="12">
        <f ca="1"/>
        <v>3.3211024244374832E-2</v>
      </c>
      <c r="H9709" s="12">
        <f ca="1"/>
        <v>35.898858083016819</v>
      </c>
    </row>
    <row r="9710" spans="6:8" x14ac:dyDescent="0.3">
      <c r="F9710" s="2">
        <v>9705</v>
      </c>
      <c r="G9710" s="12">
        <f ca="1"/>
        <v>0.6713255843665753</v>
      </c>
      <c r="H9710" s="12">
        <f ca="1"/>
        <v>81.727246583904957</v>
      </c>
    </row>
    <row r="9711" spans="6:8" x14ac:dyDescent="0.3">
      <c r="F9711" s="2">
        <v>9706</v>
      </c>
      <c r="G9711" s="12">
        <f ca="1"/>
        <v>0.46011723444976327</v>
      </c>
      <c r="H9711" s="12">
        <f ca="1"/>
        <v>65.672179015767895</v>
      </c>
    </row>
    <row r="9712" spans="6:8" x14ac:dyDescent="0.3">
      <c r="F9712" s="2">
        <v>9707</v>
      </c>
      <c r="G9712" s="12">
        <f ca="1"/>
        <v>0.19637305299002117</v>
      </c>
      <c r="H9712" s="12">
        <f ca="1"/>
        <v>49.491406312764411</v>
      </c>
    </row>
    <row r="9713" spans="6:8" x14ac:dyDescent="0.3">
      <c r="F9713" s="2">
        <v>9708</v>
      </c>
      <c r="G9713" s="12">
        <f ca="1"/>
        <v>0.62742403044769213</v>
      </c>
      <c r="H9713" s="12">
        <f ca="1"/>
        <v>77.848447384842245</v>
      </c>
    </row>
    <row r="9714" spans="6:8" x14ac:dyDescent="0.3">
      <c r="F9714" s="2">
        <v>9709</v>
      </c>
      <c r="G9714" s="12">
        <f ca="1"/>
        <v>0.79886690375469116</v>
      </c>
      <c r="H9714" s="12">
        <f ca="1"/>
        <v>96.401381975469448</v>
      </c>
    </row>
    <row r="9715" spans="6:8" x14ac:dyDescent="0.3">
      <c r="F9715" s="2">
        <v>9710</v>
      </c>
      <c r="G9715" s="12">
        <f ca="1"/>
        <v>0.65744934126199528</v>
      </c>
      <c r="H9715" s="12">
        <f ca="1"/>
        <v>80.456667661958619</v>
      </c>
    </row>
    <row r="9716" spans="6:8" x14ac:dyDescent="0.3">
      <c r="F9716" s="2">
        <v>9711</v>
      </c>
      <c r="G9716" s="12">
        <f ca="1"/>
        <v>0.77581754511283174</v>
      </c>
      <c r="H9716" s="12">
        <f ca="1"/>
        <v>93.205181086260012</v>
      </c>
    </row>
    <row r="9717" spans="6:8" x14ac:dyDescent="0.3">
      <c r="F9717" s="2">
        <v>9712</v>
      </c>
      <c r="G9717" s="12">
        <f ca="1"/>
        <v>0.73986203298751096</v>
      </c>
      <c r="H9717" s="12">
        <f ca="1"/>
        <v>88.789902557780891</v>
      </c>
    </row>
    <row r="9718" spans="6:8" x14ac:dyDescent="0.3">
      <c r="F9718" s="2">
        <v>9713</v>
      </c>
      <c r="G9718" s="12">
        <f ca="1"/>
        <v>0.29314971652840138</v>
      </c>
      <c r="H9718" s="12">
        <f ca="1"/>
        <v>55.421189078403145</v>
      </c>
    </row>
    <row r="9719" spans="6:8" x14ac:dyDescent="0.3">
      <c r="F9719" s="2">
        <v>9714</v>
      </c>
      <c r="G9719" s="12">
        <f ca="1"/>
        <v>0.87282522285567632</v>
      </c>
      <c r="H9719" s="12">
        <f ca="1"/>
        <v>109.80644379669036</v>
      </c>
    </row>
    <row r="9720" spans="6:8" x14ac:dyDescent="0.3">
      <c r="F9720" s="2">
        <v>9715</v>
      </c>
      <c r="G9720" s="12">
        <f ca="1"/>
        <v>0.20276092086510156</v>
      </c>
      <c r="H9720" s="12">
        <f ca="1"/>
        <v>49.896964839029835</v>
      </c>
    </row>
    <row r="9721" spans="6:8" x14ac:dyDescent="0.3">
      <c r="F9721" s="2">
        <v>9716</v>
      </c>
      <c r="G9721" s="12">
        <f ca="1"/>
        <v>0.28420637998797416</v>
      </c>
      <c r="H9721" s="12">
        <f ca="1"/>
        <v>54.884634476149991</v>
      </c>
    </row>
    <row r="9722" spans="6:8" x14ac:dyDescent="0.3">
      <c r="F9722" s="2">
        <v>9717</v>
      </c>
      <c r="G9722" s="12">
        <f ca="1"/>
        <v>3.7446889486338009E-2</v>
      </c>
      <c r="H9722" s="12">
        <f ca="1"/>
        <v>36.483634099260634</v>
      </c>
    </row>
    <row r="9723" spans="6:8" x14ac:dyDescent="0.3">
      <c r="F9723" s="2">
        <v>9718</v>
      </c>
      <c r="G9723" s="12">
        <f ca="1"/>
        <v>0.16891107277577899</v>
      </c>
      <c r="H9723" s="12">
        <f ca="1"/>
        <v>47.706324232203734</v>
      </c>
    </row>
    <row r="9724" spans="6:8" x14ac:dyDescent="0.3">
      <c r="F9724" s="2">
        <v>9719</v>
      </c>
      <c r="G9724" s="12">
        <f ca="1"/>
        <v>0.71910441192817509</v>
      </c>
      <c r="H9724" s="12">
        <f ca="1"/>
        <v>86.490878142652122</v>
      </c>
    </row>
    <row r="9725" spans="6:8" x14ac:dyDescent="0.3">
      <c r="F9725" s="2">
        <v>9720</v>
      </c>
      <c r="G9725" s="12">
        <f ca="1"/>
        <v>4.4195501039308471E-2</v>
      </c>
      <c r="H9725" s="12">
        <f ca="1"/>
        <v>37.342362093466441</v>
      </c>
    </row>
    <row r="9726" spans="6:8" x14ac:dyDescent="0.3">
      <c r="F9726" s="2">
        <v>9721</v>
      </c>
      <c r="G9726" s="12">
        <f ca="1"/>
        <v>0.9798713571599964</v>
      </c>
      <c r="H9726" s="12">
        <f ca="1"/>
        <v>165.53671858574526</v>
      </c>
    </row>
    <row r="9727" spans="6:8" x14ac:dyDescent="0.3">
      <c r="F9727" s="2">
        <v>9722</v>
      </c>
      <c r="G9727" s="12">
        <f ca="1"/>
        <v>0.17288704153809697</v>
      </c>
      <c r="H9727" s="12">
        <f ca="1"/>
        <v>47.969569961358012</v>
      </c>
    </row>
    <row r="9728" spans="6:8" x14ac:dyDescent="0.3">
      <c r="F9728" s="2">
        <v>9723</v>
      </c>
      <c r="G9728" s="12">
        <f ca="1"/>
        <v>0.55143595278782631</v>
      </c>
      <c r="H9728" s="12">
        <f ca="1"/>
        <v>71.922912561378951</v>
      </c>
    </row>
    <row r="9729" spans="6:8" x14ac:dyDescent="0.3">
      <c r="F9729" s="2">
        <v>9724</v>
      </c>
      <c r="G9729" s="12">
        <f ca="1"/>
        <v>0.2717204827323505</v>
      </c>
      <c r="H9729" s="12">
        <f ca="1"/>
        <v>54.133787303189507</v>
      </c>
    </row>
    <row r="9730" spans="6:8" x14ac:dyDescent="0.3">
      <c r="F9730" s="2">
        <v>9725</v>
      </c>
      <c r="G9730" s="12">
        <f ca="1"/>
        <v>0.8781895239432258</v>
      </c>
      <c r="H9730" s="12">
        <f ca="1"/>
        <v>111.06512037679535</v>
      </c>
    </row>
    <row r="9731" spans="6:8" x14ac:dyDescent="0.3">
      <c r="F9731" s="2">
        <v>9726</v>
      </c>
      <c r="G9731" s="12">
        <f ca="1"/>
        <v>0.91687303548457844</v>
      </c>
      <c r="H9731" s="12">
        <f ca="1"/>
        <v>122.26637666040079</v>
      </c>
    </row>
    <row r="9732" spans="6:8" x14ac:dyDescent="0.3">
      <c r="F9732" s="2">
        <v>9727</v>
      </c>
      <c r="G9732" s="12">
        <f ca="1"/>
        <v>0.20574058272182039</v>
      </c>
      <c r="H9732" s="12">
        <f ca="1"/>
        <v>50.085100102832136</v>
      </c>
    </row>
    <row r="9733" spans="6:8" x14ac:dyDescent="0.3">
      <c r="F9733" s="2">
        <v>9728</v>
      </c>
      <c r="G9733" s="12">
        <f ca="1"/>
        <v>0.97333082363974333</v>
      </c>
      <c r="H9733" s="12">
        <f ca="1"/>
        <v>156.65934779423407</v>
      </c>
    </row>
    <row r="9734" spans="6:8" x14ac:dyDescent="0.3">
      <c r="F9734" s="2">
        <v>9729</v>
      </c>
      <c r="G9734" s="12">
        <f ca="1"/>
        <v>0.94851331721958942</v>
      </c>
      <c r="H9734" s="12">
        <f ca="1"/>
        <v>136.51240680340851</v>
      </c>
    </row>
    <row r="9735" spans="6:8" x14ac:dyDescent="0.3">
      <c r="F9735" s="2">
        <v>9730</v>
      </c>
      <c r="G9735" s="12">
        <f ca="1"/>
        <v>0.42181430611478965</v>
      </c>
      <c r="H9735" s="12">
        <f ca="1"/>
        <v>63.233188555659467</v>
      </c>
    </row>
    <row r="9736" spans="6:8" x14ac:dyDescent="0.3">
      <c r="F9736" s="2">
        <v>9731</v>
      </c>
      <c r="G9736" s="12">
        <f ca="1"/>
        <v>0.45221458805573111</v>
      </c>
      <c r="H9736" s="12">
        <f ca="1"/>
        <v>65.162029109027372</v>
      </c>
    </row>
    <row r="9737" spans="6:8" x14ac:dyDescent="0.3">
      <c r="F9737" s="2">
        <v>9732</v>
      </c>
      <c r="G9737" s="12">
        <f ca="1"/>
        <v>0.10517681579437888</v>
      </c>
      <c r="H9737" s="12">
        <f ca="1"/>
        <v>43.13356188320671</v>
      </c>
    </row>
    <row r="9738" spans="6:8" x14ac:dyDescent="0.3">
      <c r="F9738" s="2">
        <v>9733</v>
      </c>
      <c r="G9738" s="12">
        <f ca="1"/>
        <v>0.79111915755322104</v>
      </c>
      <c r="H9738" s="12">
        <f ca="1"/>
        <v>95.289720306942755</v>
      </c>
    </row>
    <row r="9739" spans="6:8" x14ac:dyDescent="0.3">
      <c r="F9739" s="2">
        <v>9734</v>
      </c>
      <c r="G9739" s="12">
        <f ca="1"/>
        <v>0.85827690825875336</v>
      </c>
      <c r="H9739" s="12">
        <f ca="1"/>
        <v>106.64431134805457</v>
      </c>
    </row>
    <row r="9740" spans="6:8" x14ac:dyDescent="0.3">
      <c r="F9740" s="2">
        <v>9735</v>
      </c>
      <c r="G9740" s="12">
        <f ca="1"/>
        <v>0.8076154077473483</v>
      </c>
      <c r="H9740" s="12">
        <f ca="1"/>
        <v>97.70719816874535</v>
      </c>
    </row>
    <row r="9741" spans="6:8" x14ac:dyDescent="0.3">
      <c r="F9741" s="2">
        <v>9736</v>
      </c>
      <c r="G9741" s="12">
        <f ca="1"/>
        <v>0.76003774615071351</v>
      </c>
      <c r="H9741" s="12">
        <f ca="1"/>
        <v>91.191734906585395</v>
      </c>
    </row>
    <row r="9742" spans="6:8" x14ac:dyDescent="0.3">
      <c r="F9742" s="2">
        <v>9737</v>
      </c>
      <c r="G9742" s="12">
        <f ca="1"/>
        <v>0.74747903955764139</v>
      </c>
      <c r="H9742" s="12">
        <f ca="1"/>
        <v>89.675756360107016</v>
      </c>
    </row>
    <row r="9743" spans="6:8" x14ac:dyDescent="0.3">
      <c r="F9743" s="2">
        <v>9738</v>
      </c>
      <c r="G9743" s="12">
        <f ca="1"/>
        <v>0.95776560059455362</v>
      </c>
      <c r="H9743" s="12">
        <f ca="1"/>
        <v>142.49837935199537</v>
      </c>
    </row>
    <row r="9744" spans="6:8" x14ac:dyDescent="0.3">
      <c r="F9744" s="2">
        <v>9739</v>
      </c>
      <c r="G9744" s="12">
        <f ca="1"/>
        <v>0.91769321537208381</v>
      </c>
      <c r="H9744" s="12">
        <f ca="1"/>
        <v>122.55853653213556</v>
      </c>
    </row>
    <row r="9745" spans="6:8" x14ac:dyDescent="0.3">
      <c r="F9745" s="2">
        <v>9740</v>
      </c>
      <c r="G9745" s="12">
        <f ca="1"/>
        <v>0.79215998984623992</v>
      </c>
      <c r="H9745" s="12">
        <f ca="1"/>
        <v>95.436743688889223</v>
      </c>
    </row>
    <row r="9746" spans="6:8" x14ac:dyDescent="0.3">
      <c r="F9746" s="2">
        <v>9741</v>
      </c>
      <c r="G9746" s="12">
        <f ca="1"/>
        <v>0.54438463074156673</v>
      </c>
      <c r="H9746" s="12">
        <f ca="1"/>
        <v>71.411988964383283</v>
      </c>
    </row>
    <row r="9747" spans="6:8" x14ac:dyDescent="0.3">
      <c r="F9747" s="2">
        <v>9742</v>
      </c>
      <c r="G9747" s="12">
        <f ca="1"/>
        <v>0.6719238677050019</v>
      </c>
      <c r="H9747" s="12">
        <f ca="1"/>
        <v>81.783048847102293</v>
      </c>
    </row>
    <row r="9748" spans="6:8" x14ac:dyDescent="0.3">
      <c r="F9748" s="2">
        <v>9743</v>
      </c>
      <c r="G9748" s="12">
        <f ca="1"/>
        <v>0.72357420405182094</v>
      </c>
      <c r="H9748" s="12">
        <f ca="1"/>
        <v>86.972598934025825</v>
      </c>
    </row>
    <row r="9749" spans="6:8" x14ac:dyDescent="0.3">
      <c r="F9749" s="2">
        <v>9744</v>
      </c>
      <c r="G9749" s="12">
        <f ca="1"/>
        <v>0.22474458442649148</v>
      </c>
      <c r="H9749" s="12">
        <f ca="1"/>
        <v>51.271463561919035</v>
      </c>
    </row>
    <row r="9750" spans="6:8" x14ac:dyDescent="0.3">
      <c r="F9750" s="2">
        <v>9745</v>
      </c>
      <c r="G9750" s="12">
        <f ca="1"/>
        <v>3.5967723185781342E-3</v>
      </c>
      <c r="H9750" s="12">
        <f ca="1"/>
        <v>28.727175575741271</v>
      </c>
    </row>
    <row r="9751" spans="6:8" x14ac:dyDescent="0.3">
      <c r="F9751" s="2">
        <v>9746</v>
      </c>
      <c r="G9751" s="12">
        <f ca="1"/>
        <v>0.47253217843690209</v>
      </c>
      <c r="H9751" s="12">
        <f ca="1"/>
        <v>66.481857637483245</v>
      </c>
    </row>
    <row r="9752" spans="6:8" x14ac:dyDescent="0.3">
      <c r="F9752" s="2">
        <v>9747</v>
      </c>
      <c r="G9752" s="12">
        <f ca="1"/>
        <v>0.65390870033492332</v>
      </c>
      <c r="H9752" s="12">
        <f ca="1"/>
        <v>80.139449519768277</v>
      </c>
    </row>
    <row r="9753" spans="6:8" x14ac:dyDescent="0.3">
      <c r="F9753" s="2">
        <v>9748</v>
      </c>
      <c r="G9753" s="12">
        <f ca="1"/>
        <v>0.69667154601688419</v>
      </c>
      <c r="H9753" s="12">
        <f ca="1"/>
        <v>84.172161606752141</v>
      </c>
    </row>
    <row r="9754" spans="6:8" x14ac:dyDescent="0.3">
      <c r="F9754" s="2">
        <v>9749</v>
      </c>
      <c r="G9754" s="12">
        <f ca="1"/>
        <v>0.75949928336513439</v>
      </c>
      <c r="H9754" s="12">
        <f ca="1"/>
        <v>91.125239549510042</v>
      </c>
    </row>
    <row r="9755" spans="6:8" x14ac:dyDescent="0.3">
      <c r="F9755" s="2">
        <v>9750</v>
      </c>
      <c r="G9755" s="12">
        <f ca="1"/>
        <v>2.308639321816508E-2</v>
      </c>
      <c r="H9755" s="12">
        <f ca="1"/>
        <v>34.294581559332563</v>
      </c>
    </row>
    <row r="9756" spans="6:8" x14ac:dyDescent="0.3">
      <c r="F9756" s="2">
        <v>9751</v>
      </c>
      <c r="G9756" s="12">
        <f ca="1"/>
        <v>0.48130554729159947</v>
      </c>
      <c r="H9756" s="12">
        <f ca="1"/>
        <v>67.060534453140818</v>
      </c>
    </row>
    <row r="9757" spans="6:8" x14ac:dyDescent="0.3">
      <c r="F9757" s="2">
        <v>9752</v>
      </c>
      <c r="G9757" s="12">
        <f ca="1"/>
        <v>0.65206511457598659</v>
      </c>
      <c r="H9757" s="12">
        <f ca="1"/>
        <v>79.975352973962799</v>
      </c>
    </row>
    <row r="9758" spans="6:8" x14ac:dyDescent="0.3">
      <c r="F9758" s="2">
        <v>9753</v>
      </c>
      <c r="G9758" s="12">
        <f ca="1"/>
        <v>0.12122233915194114</v>
      </c>
      <c r="H9758" s="12">
        <f ca="1"/>
        <v>44.365419516328714</v>
      </c>
    </row>
    <row r="9759" spans="6:8" x14ac:dyDescent="0.3">
      <c r="F9759" s="2">
        <v>9754</v>
      </c>
      <c r="G9759" s="12">
        <f ca="1"/>
        <v>0.73477547219370165</v>
      </c>
      <c r="H9759" s="12">
        <f ca="1"/>
        <v>88.21149754334435</v>
      </c>
    </row>
    <row r="9760" spans="6:8" x14ac:dyDescent="0.3">
      <c r="F9760" s="2">
        <v>9755</v>
      </c>
      <c r="G9760" s="12">
        <f ca="1"/>
        <v>0.85749707461530966</v>
      </c>
      <c r="H9760" s="12">
        <f ca="1"/>
        <v>106.4841200201577</v>
      </c>
    </row>
    <row r="9761" spans="6:8" x14ac:dyDescent="0.3">
      <c r="F9761" s="2">
        <v>9756</v>
      </c>
      <c r="G9761" s="12">
        <f ca="1"/>
        <v>2.0246052757650235E-2</v>
      </c>
      <c r="H9761" s="12">
        <f ca="1"/>
        <v>33.769993969443156</v>
      </c>
    </row>
    <row r="9762" spans="6:8" x14ac:dyDescent="0.3">
      <c r="F9762" s="2">
        <v>9757</v>
      </c>
      <c r="G9762" s="12">
        <f ca="1"/>
        <v>0.39896809118509924</v>
      </c>
      <c r="H9762" s="12">
        <f ca="1"/>
        <v>61.813445786209975</v>
      </c>
    </row>
    <row r="9763" spans="6:8" x14ac:dyDescent="0.3">
      <c r="F9763" s="2">
        <v>9758</v>
      </c>
      <c r="G9763" s="12">
        <f ca="1"/>
        <v>7.0838143666830389E-2</v>
      </c>
      <c r="H9763" s="12">
        <f ca="1"/>
        <v>40.178030593223717</v>
      </c>
    </row>
    <row r="9764" spans="6:8" x14ac:dyDescent="0.3">
      <c r="F9764" s="2">
        <v>9759</v>
      </c>
      <c r="G9764" s="12">
        <f ca="1"/>
        <v>0.49711245529866321</v>
      </c>
      <c r="H9764" s="12">
        <f ca="1"/>
        <v>68.117871585672162</v>
      </c>
    </row>
    <row r="9765" spans="6:8" x14ac:dyDescent="0.3">
      <c r="F9765" s="2">
        <v>9760</v>
      </c>
      <c r="G9765" s="12">
        <f ca="1"/>
        <v>0.33951948451295899</v>
      </c>
      <c r="H9765" s="12">
        <f ca="1"/>
        <v>58.200942867347138</v>
      </c>
    </row>
    <row r="9766" spans="6:8" x14ac:dyDescent="0.3">
      <c r="F9766" s="2">
        <v>9761</v>
      </c>
      <c r="G9766" s="12">
        <f ca="1"/>
        <v>0.47356213451831364</v>
      </c>
      <c r="H9766" s="12">
        <f ca="1"/>
        <v>66.549504676075998</v>
      </c>
    </row>
    <row r="9767" spans="6:8" x14ac:dyDescent="0.3">
      <c r="F9767" s="2">
        <v>9762</v>
      </c>
      <c r="G9767" s="12">
        <f ca="1"/>
        <v>0.99139922107075362</v>
      </c>
      <c r="H9767" s="12">
        <f ca="1"/>
        <v>193.50116342383438</v>
      </c>
    </row>
    <row r="9768" spans="6:8" x14ac:dyDescent="0.3">
      <c r="F9768" s="2">
        <v>9763</v>
      </c>
      <c r="G9768" s="12">
        <f ca="1"/>
        <v>0.19403261319226361</v>
      </c>
      <c r="H9768" s="12">
        <f ca="1"/>
        <v>49.342008688505906</v>
      </c>
    </row>
    <row r="9769" spans="6:8" x14ac:dyDescent="0.3">
      <c r="F9769" s="2">
        <v>9764</v>
      </c>
      <c r="G9769" s="12">
        <f ca="1"/>
        <v>0.39920164923339563</v>
      </c>
      <c r="H9769" s="12">
        <f ca="1"/>
        <v>61.827850005175577</v>
      </c>
    </row>
    <row r="9770" spans="6:8" x14ac:dyDescent="0.3">
      <c r="F9770" s="2">
        <v>9765</v>
      </c>
      <c r="G9770" s="12">
        <f ca="1"/>
        <v>0.64190951811149644</v>
      </c>
      <c r="H9770" s="12">
        <f ca="1"/>
        <v>79.084188148266108</v>
      </c>
    </row>
    <row r="9771" spans="6:8" x14ac:dyDescent="0.3">
      <c r="F9771" s="2">
        <v>9766</v>
      </c>
      <c r="G9771" s="12">
        <f ca="1"/>
        <v>0.91787390023327387</v>
      </c>
      <c r="H9771" s="12">
        <f ca="1"/>
        <v>122.62330319893005</v>
      </c>
    </row>
    <row r="9772" spans="6:8" x14ac:dyDescent="0.3">
      <c r="F9772" s="2">
        <v>9767</v>
      </c>
      <c r="G9772" s="12">
        <f ca="1"/>
        <v>0.92888649835097148</v>
      </c>
      <c r="H9772" s="12">
        <f ca="1"/>
        <v>126.87735457679618</v>
      </c>
    </row>
    <row r="9773" spans="6:8" x14ac:dyDescent="0.3">
      <c r="F9773" s="2">
        <v>9768</v>
      </c>
      <c r="G9773" s="12">
        <f ca="1"/>
        <v>0.33030061825343493</v>
      </c>
      <c r="H9773" s="12">
        <f ca="1"/>
        <v>57.647343304570668</v>
      </c>
    </row>
    <row r="9774" spans="6:8" x14ac:dyDescent="0.3">
      <c r="F9774" s="2">
        <v>9769</v>
      </c>
      <c r="G9774" s="12">
        <f ca="1"/>
        <v>0.57694330481516842</v>
      </c>
      <c r="H9774" s="12">
        <f ca="1"/>
        <v>73.820774335168181</v>
      </c>
    </row>
    <row r="9775" spans="6:8" x14ac:dyDescent="0.3">
      <c r="F9775" s="2">
        <v>9770</v>
      </c>
      <c r="G9775" s="12">
        <f ca="1"/>
        <v>0.6490422455033813</v>
      </c>
      <c r="H9775" s="12">
        <f ca="1"/>
        <v>79.707855591226348</v>
      </c>
    </row>
    <row r="9776" spans="6:8" x14ac:dyDescent="0.3">
      <c r="F9776" s="2">
        <v>9771</v>
      </c>
      <c r="G9776" s="12">
        <f ca="1"/>
        <v>0.63241009713867524</v>
      </c>
      <c r="H9776" s="12">
        <f ca="1"/>
        <v>78.269302439851913</v>
      </c>
    </row>
    <row r="9777" spans="6:8" x14ac:dyDescent="0.3">
      <c r="F9777" s="2">
        <v>9772</v>
      </c>
      <c r="G9777" s="12">
        <f ca="1"/>
        <v>0.90845125100218738</v>
      </c>
      <c r="H9777" s="12">
        <f ca="1"/>
        <v>119.42765434543041</v>
      </c>
    </row>
    <row r="9778" spans="6:8" x14ac:dyDescent="0.3">
      <c r="F9778" s="2">
        <v>9773</v>
      </c>
      <c r="G9778" s="12">
        <f ca="1"/>
        <v>0.44337597770867343</v>
      </c>
      <c r="H9778" s="12">
        <f ca="1"/>
        <v>64.595965842237774</v>
      </c>
    </row>
    <row r="9779" spans="6:8" x14ac:dyDescent="0.3">
      <c r="F9779" s="2">
        <v>9774</v>
      </c>
      <c r="G9779" s="12">
        <f ca="1"/>
        <v>0.33541412880253207</v>
      </c>
      <c r="H9779" s="12">
        <f ca="1"/>
        <v>57.954288350390947</v>
      </c>
    </row>
    <row r="9780" spans="6:8" x14ac:dyDescent="0.3">
      <c r="F9780" s="2">
        <v>9775</v>
      </c>
      <c r="G9780" s="12">
        <f ca="1"/>
        <v>0.21317844770303074</v>
      </c>
      <c r="H9780" s="12">
        <f ca="1"/>
        <v>50.552067341542823</v>
      </c>
    </row>
    <row r="9781" spans="6:8" x14ac:dyDescent="0.3">
      <c r="F9781" s="2">
        <v>9776</v>
      </c>
      <c r="G9781" s="12">
        <f ca="1"/>
        <v>0.99966901774672734</v>
      </c>
      <c r="H9781" s="12">
        <f ca="1"/>
        <v>321.46803513612184</v>
      </c>
    </row>
    <row r="9782" spans="6:8" x14ac:dyDescent="0.3">
      <c r="F9782" s="2">
        <v>9777</v>
      </c>
      <c r="G9782" s="12">
        <f ca="1"/>
        <v>6.0929605119730335E-2</v>
      </c>
      <c r="H9782" s="12">
        <f ca="1"/>
        <v>39.20187826238633</v>
      </c>
    </row>
    <row r="9783" spans="6:8" x14ac:dyDescent="0.3">
      <c r="F9783" s="2">
        <v>9778</v>
      </c>
      <c r="G9783" s="12">
        <f ca="1"/>
        <v>0.62206695260281974</v>
      </c>
      <c r="H9783" s="12">
        <f ca="1"/>
        <v>77.401326320900083</v>
      </c>
    </row>
    <row r="9784" spans="6:8" x14ac:dyDescent="0.3">
      <c r="F9784" s="2">
        <v>9779</v>
      </c>
      <c r="G9784" s="12">
        <f ca="1"/>
        <v>0.46761982742888542</v>
      </c>
      <c r="H9784" s="12">
        <f ca="1"/>
        <v>66.160235796630104</v>
      </c>
    </row>
    <row r="9785" spans="6:8" x14ac:dyDescent="0.3">
      <c r="F9785" s="2">
        <v>9780</v>
      </c>
      <c r="G9785" s="12">
        <f ca="1"/>
        <v>0.4039227536074097</v>
      </c>
      <c r="H9785" s="12">
        <f ca="1"/>
        <v>62.119472504591734</v>
      </c>
    </row>
    <row r="9786" spans="6:8" x14ac:dyDescent="0.3">
      <c r="F9786" s="2">
        <v>9781</v>
      </c>
      <c r="G9786" s="12">
        <f ca="1"/>
        <v>0.23907166035249472</v>
      </c>
      <c r="H9786" s="12">
        <f ca="1"/>
        <v>52.153018741959997</v>
      </c>
    </row>
    <row r="9787" spans="6:8" x14ac:dyDescent="0.3">
      <c r="F9787" s="2">
        <v>9782</v>
      </c>
      <c r="G9787" s="12">
        <f ca="1"/>
        <v>0.52460620083656084</v>
      </c>
      <c r="H9787" s="12">
        <f ca="1"/>
        <v>70.007466662863777</v>
      </c>
    </row>
    <row r="9788" spans="6:8" x14ac:dyDescent="0.3">
      <c r="F9788" s="2">
        <v>9783</v>
      </c>
      <c r="G9788" s="12">
        <f ca="1"/>
        <v>0.42202964051988556</v>
      </c>
      <c r="H9788" s="12">
        <f ca="1"/>
        <v>63.246681320472696</v>
      </c>
    </row>
    <row r="9789" spans="6:8" x14ac:dyDescent="0.3">
      <c r="F9789" s="2">
        <v>9784</v>
      </c>
      <c r="G9789" s="12">
        <f ca="1"/>
        <v>0.34878877120076668</v>
      </c>
      <c r="H9789" s="12">
        <f ca="1"/>
        <v>58.75875533807519</v>
      </c>
    </row>
    <row r="9790" spans="6:8" x14ac:dyDescent="0.3">
      <c r="F9790" s="2">
        <v>9785</v>
      </c>
      <c r="G9790" s="12">
        <f ca="1"/>
        <v>0.56933874426499376</v>
      </c>
      <c r="H9790" s="12">
        <f ca="1"/>
        <v>73.246410547610623</v>
      </c>
    </row>
    <row r="9791" spans="6:8" x14ac:dyDescent="0.3">
      <c r="F9791" s="2">
        <v>9786</v>
      </c>
      <c r="G9791" s="12">
        <f ca="1"/>
        <v>0.80588817247838218</v>
      </c>
      <c r="H9791" s="12">
        <f ca="1"/>
        <v>97.444914279035274</v>
      </c>
    </row>
    <row r="9792" spans="6:8" x14ac:dyDescent="0.3">
      <c r="F9792" s="2">
        <v>9787</v>
      </c>
      <c r="G9792" s="12">
        <f ca="1"/>
        <v>0.27379431230900853</v>
      </c>
      <c r="H9792" s="12">
        <f ca="1"/>
        <v>54.258678410001927</v>
      </c>
    </row>
    <row r="9793" spans="6:8" x14ac:dyDescent="0.3">
      <c r="F9793" s="2">
        <v>9788</v>
      </c>
      <c r="G9793" s="12">
        <f ca="1"/>
        <v>0.79852760881600582</v>
      </c>
      <c r="H9793" s="12">
        <f ca="1"/>
        <v>96.351846460852215</v>
      </c>
    </row>
    <row r="9794" spans="6:8" x14ac:dyDescent="0.3">
      <c r="F9794" s="2">
        <v>9789</v>
      </c>
      <c r="G9794" s="12">
        <f ca="1"/>
        <v>0.52397937841805264</v>
      </c>
      <c r="H9794" s="12">
        <f ca="1"/>
        <v>69.963606146162846</v>
      </c>
    </row>
    <row r="9795" spans="6:8" x14ac:dyDescent="0.3">
      <c r="F9795" s="2">
        <v>9790</v>
      </c>
      <c r="G9795" s="12">
        <f ca="1"/>
        <v>0.74451270450748042</v>
      </c>
      <c r="H9795" s="12">
        <f ca="1"/>
        <v>89.32788754145831</v>
      </c>
    </row>
    <row r="9796" spans="6:8" x14ac:dyDescent="0.3">
      <c r="F9796" s="2">
        <v>9791</v>
      </c>
      <c r="G9796" s="12">
        <f ca="1"/>
        <v>0.24968627046797409</v>
      </c>
      <c r="H9796" s="12">
        <f ca="1"/>
        <v>52.800602548862678</v>
      </c>
    </row>
    <row r="9797" spans="6:8" x14ac:dyDescent="0.3">
      <c r="F9797" s="2">
        <v>9792</v>
      </c>
      <c r="G9797" s="12">
        <f ca="1"/>
        <v>9.3037791290528915E-3</v>
      </c>
      <c r="H9797" s="12">
        <f ca="1"/>
        <v>31.134469287352559</v>
      </c>
    </row>
    <row r="9798" spans="6:8" x14ac:dyDescent="0.3">
      <c r="F9798" s="2">
        <v>9793</v>
      </c>
      <c r="G9798" s="12">
        <f ca="1"/>
        <v>0.86237813906226024</v>
      </c>
      <c r="H9798" s="12">
        <f ca="1"/>
        <v>107.50154141035941</v>
      </c>
    </row>
    <row r="9799" spans="6:8" x14ac:dyDescent="0.3">
      <c r="F9799" s="2">
        <v>9794</v>
      </c>
      <c r="G9799" s="12">
        <f ca="1"/>
        <v>0.92642362753434604</v>
      </c>
      <c r="H9799" s="12">
        <f ca="1"/>
        <v>125.86936061083425</v>
      </c>
    </row>
    <row r="9800" spans="6:8" x14ac:dyDescent="0.3">
      <c r="F9800" s="2">
        <v>9795</v>
      </c>
      <c r="G9800" s="12">
        <f ca="1"/>
        <v>0.56141573235361508</v>
      </c>
      <c r="H9800" s="12">
        <f ca="1"/>
        <v>72.6558729970521</v>
      </c>
    </row>
    <row r="9801" spans="6:8" x14ac:dyDescent="0.3">
      <c r="F9801" s="2">
        <v>9796</v>
      </c>
      <c r="G9801" s="12">
        <f ca="1"/>
        <v>0.61060614444460604</v>
      </c>
      <c r="H9801" s="12">
        <f ca="1"/>
        <v>76.461556177164212</v>
      </c>
    </row>
    <row r="9802" spans="6:8" x14ac:dyDescent="0.3">
      <c r="F9802" s="2">
        <v>9797</v>
      </c>
      <c r="G9802" s="12">
        <f ca="1"/>
        <v>0.43645133495945365</v>
      </c>
      <c r="H9802" s="12">
        <f ca="1"/>
        <v>64.15561538560894</v>
      </c>
    </row>
    <row r="9803" spans="6:8" x14ac:dyDescent="0.3">
      <c r="F9803" s="2">
        <v>9798</v>
      </c>
      <c r="G9803" s="12">
        <f ca="1"/>
        <v>0.43492117378467232</v>
      </c>
      <c r="H9803" s="12">
        <f ca="1"/>
        <v>64.058664854640242</v>
      </c>
    </row>
    <row r="9804" spans="6:8" x14ac:dyDescent="0.3">
      <c r="F9804" s="2">
        <v>9799</v>
      </c>
      <c r="G9804" s="12">
        <f ca="1"/>
        <v>0.79014963703934571</v>
      </c>
      <c r="H9804" s="12">
        <f ca="1"/>
        <v>95.153398156385435</v>
      </c>
    </row>
    <row r="9805" spans="6:8" x14ac:dyDescent="0.3">
      <c r="F9805" s="2">
        <v>9800</v>
      </c>
      <c r="G9805" s="12">
        <f ca="1"/>
        <v>0.51286399438427255</v>
      </c>
      <c r="H9805" s="12">
        <f ca="1"/>
        <v>69.192072246242518</v>
      </c>
    </row>
    <row r="9806" spans="6:8" x14ac:dyDescent="0.3">
      <c r="F9806" s="2">
        <v>9801</v>
      </c>
      <c r="G9806" s="12">
        <f ca="1"/>
        <v>0.1462809492457442</v>
      </c>
      <c r="H9806" s="12">
        <f ca="1"/>
        <v>46.168775877091363</v>
      </c>
    </row>
    <row r="9807" spans="6:8" x14ac:dyDescent="0.3">
      <c r="F9807" s="2">
        <v>9802</v>
      </c>
      <c r="G9807" s="12">
        <f ca="1"/>
        <v>0.68442221970345085</v>
      </c>
      <c r="H9807" s="12">
        <f ca="1"/>
        <v>82.969280648711361</v>
      </c>
    </row>
    <row r="9808" spans="6:8" x14ac:dyDescent="0.3">
      <c r="F9808" s="2">
        <v>9803</v>
      </c>
      <c r="G9808" s="12">
        <f ca="1"/>
        <v>0.64342749377715425</v>
      </c>
      <c r="H9808" s="12">
        <f ca="1"/>
        <v>79.216048034416559</v>
      </c>
    </row>
    <row r="9809" spans="6:8" x14ac:dyDescent="0.3">
      <c r="F9809" s="2">
        <v>9804</v>
      </c>
      <c r="G9809" s="12">
        <f ca="1"/>
        <v>0.12539152243179896</v>
      </c>
      <c r="H9809" s="12">
        <f ca="1"/>
        <v>44.674540707429074</v>
      </c>
    </row>
    <row r="9810" spans="6:8" x14ac:dyDescent="0.3">
      <c r="F9810" s="2">
        <v>9805</v>
      </c>
      <c r="G9810" s="12">
        <f ca="1"/>
        <v>2.0200582128902633E-2</v>
      </c>
      <c r="H9810" s="12">
        <f ca="1"/>
        <v>33.761238496760164</v>
      </c>
    </row>
    <row r="9811" spans="6:8" x14ac:dyDescent="0.3">
      <c r="F9811" s="2">
        <v>9806</v>
      </c>
      <c r="G9811" s="12">
        <f ca="1"/>
        <v>0.63796288471792773</v>
      </c>
      <c r="H9811" s="12">
        <f ca="1"/>
        <v>78.743506297347309</v>
      </c>
    </row>
    <row r="9812" spans="6:8" x14ac:dyDescent="0.3">
      <c r="F9812" s="2">
        <v>9807</v>
      </c>
      <c r="G9812" s="12">
        <f ca="1"/>
        <v>0.46203470318158391</v>
      </c>
      <c r="H9812" s="12">
        <f ca="1"/>
        <v>65.796559858315931</v>
      </c>
    </row>
    <row r="9813" spans="6:8" x14ac:dyDescent="0.3">
      <c r="F9813" s="2">
        <v>9808</v>
      </c>
      <c r="G9813" s="12">
        <f ca="1"/>
        <v>0.45044348072157692</v>
      </c>
      <c r="H9813" s="12">
        <f ca="1"/>
        <v>65.048227401122347</v>
      </c>
    </row>
    <row r="9814" spans="6:8" x14ac:dyDescent="0.3">
      <c r="F9814" s="2">
        <v>9809</v>
      </c>
      <c r="G9814" s="12">
        <f ca="1"/>
        <v>0.10745844760627676</v>
      </c>
      <c r="H9814" s="12">
        <f ca="1"/>
        <v>43.313245415825207</v>
      </c>
    </row>
    <row r="9815" spans="6:8" x14ac:dyDescent="0.3">
      <c r="F9815" s="2">
        <v>9810</v>
      </c>
      <c r="G9815" s="12">
        <f ca="1"/>
        <v>7.6361850038852763E-2</v>
      </c>
      <c r="H9815" s="12">
        <f ca="1"/>
        <v>40.692776476763271</v>
      </c>
    </row>
    <row r="9816" spans="6:8" x14ac:dyDescent="0.3">
      <c r="F9816" s="2">
        <v>9811</v>
      </c>
      <c r="G9816" s="12">
        <f ca="1"/>
        <v>0.45247628602680434</v>
      </c>
      <c r="H9816" s="12">
        <f ca="1"/>
        <v>65.178860574387201</v>
      </c>
    </row>
    <row r="9817" spans="6:8" x14ac:dyDescent="0.3">
      <c r="F9817" s="2">
        <v>9812</v>
      </c>
      <c r="G9817" s="12">
        <f ca="1"/>
        <v>0.69738822169405323</v>
      </c>
      <c r="H9817" s="12">
        <f ca="1"/>
        <v>84.243849649427773</v>
      </c>
    </row>
    <row r="9818" spans="6:8" x14ac:dyDescent="0.3">
      <c r="F9818" s="2">
        <v>9813</v>
      </c>
      <c r="G9818" s="12">
        <f ca="1"/>
        <v>0.32588520746044902</v>
      </c>
      <c r="H9818" s="12">
        <f ca="1"/>
        <v>57.382511068838198</v>
      </c>
    </row>
    <row r="9819" spans="6:8" x14ac:dyDescent="0.3">
      <c r="F9819" s="2">
        <v>9814</v>
      </c>
      <c r="G9819" s="12">
        <f ca="1"/>
        <v>0.68664685643175472</v>
      </c>
      <c r="H9819" s="12">
        <f ca="1"/>
        <v>83.184673362986359</v>
      </c>
    </row>
    <row r="9820" spans="6:8" x14ac:dyDescent="0.3">
      <c r="F9820" s="2">
        <v>9815</v>
      </c>
      <c r="G9820" s="12">
        <f ca="1"/>
        <v>0.98891053351394365</v>
      </c>
      <c r="H9820" s="12">
        <f ca="1"/>
        <v>184.95099920003111</v>
      </c>
    </row>
    <row r="9821" spans="6:8" x14ac:dyDescent="0.3">
      <c r="F9821" s="2">
        <v>9816</v>
      </c>
      <c r="G9821" s="12">
        <f ca="1"/>
        <v>0.29171522300843322</v>
      </c>
      <c r="H9821" s="12">
        <f ca="1"/>
        <v>55.335178286428388</v>
      </c>
    </row>
    <row r="9822" spans="6:8" x14ac:dyDescent="0.3">
      <c r="F9822" s="2">
        <v>9817</v>
      </c>
      <c r="G9822" s="12">
        <f ca="1"/>
        <v>0.24603293154520833</v>
      </c>
      <c r="H9822" s="12">
        <f ca="1"/>
        <v>52.578182421977544</v>
      </c>
    </row>
    <row r="9823" spans="6:8" x14ac:dyDescent="0.3">
      <c r="F9823" s="2">
        <v>9818</v>
      </c>
      <c r="G9823" s="12">
        <f ca="1"/>
        <v>0.93070351387574379</v>
      </c>
      <c r="H9823" s="12">
        <f ca="1"/>
        <v>127.64455211107955</v>
      </c>
    </row>
    <row r="9824" spans="6:8" x14ac:dyDescent="0.3">
      <c r="F9824" s="2">
        <v>9819</v>
      </c>
      <c r="G9824" s="12">
        <f ca="1"/>
        <v>0.92656844112165948</v>
      </c>
      <c r="H9824" s="12">
        <f ca="1"/>
        <v>125.92765325712793</v>
      </c>
    </row>
    <row r="9825" spans="6:8" x14ac:dyDescent="0.3">
      <c r="F9825" s="2">
        <v>9820</v>
      </c>
      <c r="G9825" s="12">
        <f ca="1"/>
        <v>0.35536649836807777</v>
      </c>
      <c r="H9825" s="12">
        <f ca="1"/>
        <v>59.15550056062154</v>
      </c>
    </row>
    <row r="9826" spans="6:8" x14ac:dyDescent="0.3">
      <c r="F9826" s="2">
        <v>9821</v>
      </c>
      <c r="G9826" s="12">
        <f ca="1"/>
        <v>0.76191878785448219</v>
      </c>
      <c r="H9826" s="12">
        <f ca="1"/>
        <v>91.425124325035839</v>
      </c>
    </row>
    <row r="9827" spans="6:8" x14ac:dyDescent="0.3">
      <c r="F9827" s="2">
        <v>9822</v>
      </c>
      <c r="G9827" s="12">
        <f ca="1"/>
        <v>0.54148325890835669</v>
      </c>
      <c r="H9827" s="12">
        <f ca="1"/>
        <v>71.20336955650717</v>
      </c>
    </row>
    <row r="9828" spans="6:8" x14ac:dyDescent="0.3">
      <c r="F9828" s="2">
        <v>9823</v>
      </c>
      <c r="G9828" s="12">
        <f ca="1"/>
        <v>1.9196535177900653E-2</v>
      </c>
      <c r="H9828" s="12">
        <f ca="1"/>
        <v>33.564712414056444</v>
      </c>
    </row>
    <row r="9829" spans="6:8" x14ac:dyDescent="0.3">
      <c r="F9829" s="2">
        <v>9824</v>
      </c>
      <c r="G9829" s="12">
        <f ca="1"/>
        <v>0.98987003521538508</v>
      </c>
      <c r="H9829" s="12">
        <f ca="1"/>
        <v>187.97594566149982</v>
      </c>
    </row>
    <row r="9830" spans="6:8" x14ac:dyDescent="0.3">
      <c r="F9830" s="2">
        <v>9825</v>
      </c>
      <c r="G9830" s="12">
        <f ca="1"/>
        <v>0.86117779282321139</v>
      </c>
      <c r="H9830" s="12">
        <f ca="1"/>
        <v>107.24803207102967</v>
      </c>
    </row>
    <row r="9831" spans="6:8" x14ac:dyDescent="0.3">
      <c r="F9831" s="2">
        <v>9826</v>
      </c>
      <c r="G9831" s="12">
        <f ca="1"/>
        <v>0.62257799537505631</v>
      </c>
      <c r="H9831" s="12">
        <f ca="1"/>
        <v>77.443758695336385</v>
      </c>
    </row>
    <row r="9832" spans="6:8" x14ac:dyDescent="0.3">
      <c r="F9832" s="2">
        <v>9827</v>
      </c>
      <c r="G9832" s="12">
        <f ca="1"/>
        <v>0.87448908774017986</v>
      </c>
      <c r="H9832" s="12">
        <f ca="1"/>
        <v>110.1910320963176</v>
      </c>
    </row>
    <row r="9833" spans="6:8" x14ac:dyDescent="0.3">
      <c r="F9833" s="2">
        <v>9828</v>
      </c>
      <c r="G9833" s="12">
        <f ca="1"/>
        <v>0.36073743490259536</v>
      </c>
      <c r="H9833" s="12">
        <f ca="1"/>
        <v>59.480110363101836</v>
      </c>
    </row>
    <row r="9834" spans="6:8" x14ac:dyDescent="0.3">
      <c r="F9834" s="2">
        <v>9829</v>
      </c>
      <c r="G9834" s="12">
        <f ca="1"/>
        <v>0.51109906921046222</v>
      </c>
      <c r="H9834" s="12">
        <f ca="1"/>
        <v>69.070623840763886</v>
      </c>
    </row>
    <row r="9835" spans="6:8" x14ac:dyDescent="0.3">
      <c r="F9835" s="2">
        <v>9830</v>
      </c>
      <c r="G9835" s="12">
        <f ca="1"/>
        <v>0.49513170050795829</v>
      </c>
      <c r="H9835" s="12">
        <f ca="1"/>
        <v>67.984286508125848</v>
      </c>
    </row>
    <row r="9836" spans="6:8" x14ac:dyDescent="0.3">
      <c r="F9836" s="2">
        <v>9831</v>
      </c>
      <c r="G9836" s="12">
        <f ca="1"/>
        <v>0.52326350274174804</v>
      </c>
      <c r="H9836" s="12">
        <f ca="1"/>
        <v>69.913561256963163</v>
      </c>
    </row>
    <row r="9837" spans="6:8" x14ac:dyDescent="0.3">
      <c r="F9837" s="2">
        <v>9832</v>
      </c>
      <c r="G9837" s="12">
        <f ca="1"/>
        <v>0.89236794399772568</v>
      </c>
      <c r="H9837" s="12">
        <f ca="1"/>
        <v>114.68298631547935</v>
      </c>
    </row>
    <row r="9838" spans="6:8" x14ac:dyDescent="0.3">
      <c r="F9838" s="2">
        <v>9833</v>
      </c>
      <c r="G9838" s="12">
        <f ca="1"/>
        <v>0.45522123235233836</v>
      </c>
      <c r="H9838" s="12">
        <f ca="1"/>
        <v>65.355659532322292</v>
      </c>
    </row>
    <row r="9839" spans="6:8" x14ac:dyDescent="0.3">
      <c r="F9839" s="2">
        <v>9834</v>
      </c>
      <c r="G9839" s="12">
        <f ca="1"/>
        <v>0.95638071142264791</v>
      </c>
      <c r="H9839" s="12">
        <f ca="1"/>
        <v>141.51901122842116</v>
      </c>
    </row>
    <row r="9840" spans="6:8" x14ac:dyDescent="0.3">
      <c r="F9840" s="2">
        <v>9835</v>
      </c>
      <c r="G9840" s="12">
        <f ca="1"/>
        <v>8.3573512749984813E-2</v>
      </c>
      <c r="H9840" s="12">
        <f ca="1"/>
        <v>41.338549752551714</v>
      </c>
    </row>
    <row r="9841" spans="6:8" x14ac:dyDescent="0.3">
      <c r="F9841" s="2">
        <v>9836</v>
      </c>
      <c r="G9841" s="12">
        <f ca="1"/>
        <v>0.67994331417323806</v>
      </c>
      <c r="H9841" s="12">
        <f ca="1"/>
        <v>82.539594415053756</v>
      </c>
    </row>
    <row r="9842" spans="6:8" x14ac:dyDescent="0.3">
      <c r="F9842" s="2">
        <v>9837</v>
      </c>
      <c r="G9842" s="12">
        <f ca="1"/>
        <v>9.7238707908289257E-2</v>
      </c>
      <c r="H9842" s="12">
        <f ca="1"/>
        <v>42.494978574055473</v>
      </c>
    </row>
    <row r="9843" spans="6:8" x14ac:dyDescent="0.3">
      <c r="F9843" s="2">
        <v>9838</v>
      </c>
      <c r="G9843" s="12">
        <f ca="1"/>
        <v>6.1919276376705801E-2</v>
      </c>
      <c r="H9843" s="12">
        <f ca="1"/>
        <v>39.302832937110743</v>
      </c>
    </row>
    <row r="9844" spans="6:8" x14ac:dyDescent="0.3">
      <c r="F9844" s="2">
        <v>9839</v>
      </c>
      <c r="G9844" s="12">
        <f ca="1"/>
        <v>0.17722580943683286</v>
      </c>
      <c r="H9844" s="12">
        <f ca="1"/>
        <v>48.254813361801745</v>
      </c>
    </row>
    <row r="9845" spans="6:8" x14ac:dyDescent="0.3">
      <c r="F9845" s="2">
        <v>9840</v>
      </c>
      <c r="G9845" s="12">
        <f ca="1"/>
        <v>0.66683789198781418</v>
      </c>
      <c r="H9845" s="12">
        <f ca="1"/>
        <v>81.311422806912475</v>
      </c>
    </row>
    <row r="9846" spans="6:8" x14ac:dyDescent="0.3">
      <c r="F9846" s="2">
        <v>9841</v>
      </c>
      <c r="G9846" s="12">
        <f ca="1"/>
        <v>7.8554231210415493E-2</v>
      </c>
      <c r="H9846" s="12">
        <f ca="1"/>
        <v>40.892054662647908</v>
      </c>
    </row>
    <row r="9847" spans="6:8" x14ac:dyDescent="0.3">
      <c r="F9847" s="2">
        <v>9842</v>
      </c>
      <c r="G9847" s="12">
        <f ca="1"/>
        <v>0.88353223741635478</v>
      </c>
      <c r="H9847" s="12">
        <f ca="1"/>
        <v>112.37567070353163</v>
      </c>
    </row>
    <row r="9848" spans="6:8" x14ac:dyDescent="0.3">
      <c r="F9848" s="2">
        <v>9843</v>
      </c>
      <c r="G9848" s="12">
        <f ca="1"/>
        <v>0.36097780393624634</v>
      </c>
      <c r="H9848" s="12">
        <f ca="1"/>
        <v>59.494652724356293</v>
      </c>
    </row>
    <row r="9849" spans="6:8" x14ac:dyDescent="0.3">
      <c r="F9849" s="2">
        <v>9844</v>
      </c>
      <c r="G9849" s="12">
        <f ca="1"/>
        <v>0.16295012309633461</v>
      </c>
      <c r="H9849" s="12">
        <f ca="1"/>
        <v>47.308100967528915</v>
      </c>
    </row>
    <row r="9850" spans="6:8" x14ac:dyDescent="0.3">
      <c r="F9850" s="2">
        <v>9845</v>
      </c>
      <c r="G9850" s="12">
        <f ca="1"/>
        <v>0.87876775927318729</v>
      </c>
      <c r="H9850" s="12">
        <f ca="1"/>
        <v>111.2041242818147</v>
      </c>
    </row>
    <row r="9851" spans="6:8" x14ac:dyDescent="0.3">
      <c r="F9851" s="2">
        <v>9846</v>
      </c>
      <c r="G9851" s="12">
        <f ca="1"/>
        <v>0.10346907961766294</v>
      </c>
      <c r="H9851" s="12">
        <f ca="1"/>
        <v>42.997988277405923</v>
      </c>
    </row>
    <row r="9852" spans="6:8" x14ac:dyDescent="0.3">
      <c r="F9852" s="2">
        <v>9847</v>
      </c>
      <c r="G9852" s="12">
        <f ca="1"/>
        <v>0.77997812010428436</v>
      </c>
      <c r="H9852" s="12">
        <f ca="1"/>
        <v>93.758281050620269</v>
      </c>
    </row>
    <row r="9853" spans="6:8" x14ac:dyDescent="0.3">
      <c r="F9853" s="2">
        <v>9848</v>
      </c>
      <c r="G9853" s="12">
        <f ca="1"/>
        <v>0.85972652565179408</v>
      </c>
      <c r="H9853" s="12">
        <f ca="1"/>
        <v>106.94444049490519</v>
      </c>
    </row>
    <row r="9854" spans="6:8" x14ac:dyDescent="0.3">
      <c r="F9854" s="2">
        <v>9849</v>
      </c>
      <c r="G9854" s="12">
        <f ca="1"/>
        <v>2.1571982745170803E-2</v>
      </c>
      <c r="H9854" s="12">
        <f ca="1"/>
        <v>34.020150490353885</v>
      </c>
    </row>
    <row r="9855" spans="6:8" x14ac:dyDescent="0.3">
      <c r="F9855" s="2">
        <v>9850</v>
      </c>
      <c r="G9855" s="12">
        <f ca="1"/>
        <v>0.77744697811511454</v>
      </c>
      <c r="H9855" s="12">
        <f ca="1"/>
        <v>93.420629645556531</v>
      </c>
    </row>
    <row r="9856" spans="6:8" x14ac:dyDescent="0.3">
      <c r="F9856" s="2">
        <v>9851</v>
      </c>
      <c r="G9856" s="12">
        <f ca="1"/>
        <v>0.51174715296150475</v>
      </c>
      <c r="H9856" s="12">
        <f ca="1"/>
        <v>69.115187085751785</v>
      </c>
    </row>
    <row r="9857" spans="6:8" x14ac:dyDescent="0.3">
      <c r="F9857" s="2">
        <v>9852</v>
      </c>
      <c r="G9857" s="12">
        <f ca="1"/>
        <v>0.36128250255397032</v>
      </c>
      <c r="H9857" s="12">
        <f ca="1"/>
        <v>59.513088935790478</v>
      </c>
    </row>
    <row r="9858" spans="6:8" x14ac:dyDescent="0.3">
      <c r="F9858" s="2">
        <v>9853</v>
      </c>
      <c r="G9858" s="12">
        <f ca="1"/>
        <v>0.34348878526934179</v>
      </c>
      <c r="H9858" s="12">
        <f ca="1"/>
        <v>58.439644358911167</v>
      </c>
    </row>
    <row r="9859" spans="6:8" x14ac:dyDescent="0.3">
      <c r="F9859" s="2">
        <v>9854</v>
      </c>
      <c r="G9859" s="12">
        <f ca="1"/>
        <v>0.86718988270717845</v>
      </c>
      <c r="H9859" s="12">
        <f ca="1"/>
        <v>108.54049859889406</v>
      </c>
    </row>
    <row r="9860" spans="6:8" x14ac:dyDescent="0.3">
      <c r="F9860" s="2">
        <v>9855</v>
      </c>
      <c r="G9860" s="12">
        <f ca="1"/>
        <v>0.69960276203947691</v>
      </c>
      <c r="H9860" s="12">
        <f ca="1"/>
        <v>84.466316244968169</v>
      </c>
    </row>
    <row r="9861" spans="6:8" x14ac:dyDescent="0.3">
      <c r="F9861" s="2">
        <v>9856</v>
      </c>
      <c r="G9861" s="12">
        <f ca="1"/>
        <v>0.42108831933013713</v>
      </c>
      <c r="H9861" s="12">
        <f ca="1"/>
        <v>63.187714867592298</v>
      </c>
    </row>
    <row r="9862" spans="6:8" x14ac:dyDescent="0.3">
      <c r="F9862" s="2">
        <v>9857</v>
      </c>
      <c r="G9862" s="12">
        <f ca="1"/>
        <v>0.97783609218925172</v>
      </c>
      <c r="H9862" s="12">
        <f ca="1"/>
        <v>162.47833279809464</v>
      </c>
    </row>
    <row r="9863" spans="6:8" x14ac:dyDescent="0.3">
      <c r="F9863" s="2">
        <v>9858</v>
      </c>
      <c r="G9863" s="12">
        <f ca="1"/>
        <v>0.49178769658014154</v>
      </c>
      <c r="H9863" s="12">
        <f ca="1"/>
        <v>67.759486970658841</v>
      </c>
    </row>
    <row r="9864" spans="6:8" x14ac:dyDescent="0.3">
      <c r="F9864" s="2">
        <v>9859</v>
      </c>
      <c r="G9864" s="12">
        <f ca="1"/>
        <v>0.75456542374694657</v>
      </c>
      <c r="H9864" s="12">
        <f ca="1"/>
        <v>90.522323773277975</v>
      </c>
    </row>
    <row r="9865" spans="6:8" x14ac:dyDescent="0.3">
      <c r="F9865" s="2">
        <v>9860</v>
      </c>
      <c r="G9865" s="12">
        <f ca="1"/>
        <v>0.51265111203925495</v>
      </c>
      <c r="H9865" s="12">
        <f ca="1"/>
        <v>69.177408326363789</v>
      </c>
    </row>
    <row r="9866" spans="6:8" x14ac:dyDescent="0.3">
      <c r="F9866" s="2">
        <v>9861</v>
      </c>
      <c r="G9866" s="12">
        <f ca="1"/>
        <v>0.68945513790123814</v>
      </c>
      <c r="H9866" s="12">
        <f ca="1"/>
        <v>83.458485467873459</v>
      </c>
    </row>
    <row r="9867" spans="6:8" x14ac:dyDescent="0.3">
      <c r="F9867" s="2">
        <v>9862</v>
      </c>
      <c r="G9867" s="12">
        <f ca="1"/>
        <v>0.44811968301943939</v>
      </c>
      <c r="H9867" s="12">
        <f ca="1"/>
        <v>64.899199145218546</v>
      </c>
    </row>
    <row r="9868" spans="6:8" x14ac:dyDescent="0.3">
      <c r="F9868" s="2">
        <v>9863</v>
      </c>
      <c r="G9868" s="12">
        <f ca="1"/>
        <v>0.26418588584700387</v>
      </c>
      <c r="H9868" s="12">
        <f ca="1"/>
        <v>53.679292815814193</v>
      </c>
    </row>
    <row r="9869" spans="6:8" x14ac:dyDescent="0.3">
      <c r="F9869" s="2">
        <v>9864</v>
      </c>
      <c r="G9869" s="12">
        <f ca="1"/>
        <v>0.53630650620940501</v>
      </c>
      <c r="H9869" s="12">
        <f ca="1"/>
        <v>70.833400899664809</v>
      </c>
    </row>
    <row r="9870" spans="6:8" x14ac:dyDescent="0.3">
      <c r="F9870" s="2">
        <v>9865</v>
      </c>
      <c r="G9870" s="12">
        <f ca="1"/>
        <v>0.17169249014273658</v>
      </c>
      <c r="H9870" s="12">
        <f ca="1"/>
        <v>47.890670859648523</v>
      </c>
    </row>
    <row r="9871" spans="6:8" x14ac:dyDescent="0.3">
      <c r="F9871" s="2">
        <v>9866</v>
      </c>
      <c r="G9871" s="12">
        <f ca="1"/>
        <v>0.26619307220829169</v>
      </c>
      <c r="H9871" s="12">
        <f ca="1"/>
        <v>53.800490435667555</v>
      </c>
    </row>
    <row r="9872" spans="6:8" x14ac:dyDescent="0.3">
      <c r="F9872" s="2">
        <v>9867</v>
      </c>
      <c r="G9872" s="12">
        <f ca="1"/>
        <v>0.71977677885311553</v>
      </c>
      <c r="H9872" s="12">
        <f ca="1"/>
        <v>86.562897438348585</v>
      </c>
    </row>
    <row r="9873" spans="6:8" x14ac:dyDescent="0.3">
      <c r="F9873" s="2">
        <v>9868</v>
      </c>
      <c r="G9873" s="12">
        <f ca="1"/>
        <v>0.53373707529287073</v>
      </c>
      <c r="H9873" s="12">
        <f ca="1"/>
        <v>70.650823117650162</v>
      </c>
    </row>
    <row r="9874" spans="6:8" x14ac:dyDescent="0.3">
      <c r="F9874" s="2">
        <v>9869</v>
      </c>
      <c r="G9874" s="12">
        <f ca="1"/>
        <v>0.31248784854565703</v>
      </c>
      <c r="H9874" s="12">
        <f ca="1"/>
        <v>56.579724066870739</v>
      </c>
    </row>
    <row r="9875" spans="6:8" x14ac:dyDescent="0.3">
      <c r="F9875" s="2">
        <v>9870</v>
      </c>
      <c r="G9875" s="12">
        <f ca="1"/>
        <v>0.94044480872698144</v>
      </c>
      <c r="H9875" s="12">
        <f ca="1"/>
        <v>132.15161899265007</v>
      </c>
    </row>
    <row r="9876" spans="6:8" x14ac:dyDescent="0.3">
      <c r="F9876" s="2">
        <v>9871</v>
      </c>
      <c r="G9876" s="12">
        <f ca="1"/>
        <v>0.80448429790308729</v>
      </c>
      <c r="H9876" s="12">
        <f ca="1"/>
        <v>97.233387534955824</v>
      </c>
    </row>
    <row r="9877" spans="6:8" x14ac:dyDescent="0.3">
      <c r="F9877" s="2">
        <v>9872</v>
      </c>
      <c r="G9877" s="12">
        <f ca="1"/>
        <v>0.95072888170477721</v>
      </c>
      <c r="H9877" s="12">
        <f ca="1"/>
        <v>137.83616152865341</v>
      </c>
    </row>
    <row r="9878" spans="6:8" x14ac:dyDescent="0.3">
      <c r="F9878" s="2">
        <v>9873</v>
      </c>
      <c r="G9878" s="12">
        <f ca="1"/>
        <v>0.93973934505228818</v>
      </c>
      <c r="H9878" s="12">
        <f ca="1"/>
        <v>131.80019052018415</v>
      </c>
    </row>
    <row r="9879" spans="6:8" x14ac:dyDescent="0.3">
      <c r="F9879" s="2">
        <v>9874</v>
      </c>
      <c r="G9879" s="12">
        <f ca="1"/>
        <v>0.97998977592494652</v>
      </c>
      <c r="H9879" s="12">
        <f ca="1"/>
        <v>165.72474292802107</v>
      </c>
    </row>
    <row r="9880" spans="6:8" x14ac:dyDescent="0.3">
      <c r="F9880" s="2">
        <v>9875</v>
      </c>
      <c r="G9880" s="12">
        <f ca="1"/>
        <v>0.32559988600756373</v>
      </c>
      <c r="H9880" s="12">
        <f ca="1"/>
        <v>57.365403426752614</v>
      </c>
    </row>
    <row r="9881" spans="6:8" x14ac:dyDescent="0.3">
      <c r="F9881" s="2">
        <v>9876</v>
      </c>
      <c r="G9881" s="12">
        <f ca="1"/>
        <v>0.92446887310562342</v>
      </c>
      <c r="H9881" s="12">
        <f ca="1"/>
        <v>125.09394799947933</v>
      </c>
    </row>
    <row r="9882" spans="6:8" x14ac:dyDescent="0.3">
      <c r="F9882" s="2">
        <v>9877</v>
      </c>
      <c r="G9882" s="12">
        <f ca="1"/>
        <v>0.40605989587276681</v>
      </c>
      <c r="H9882" s="12">
        <f ca="1"/>
        <v>62.251777796805925</v>
      </c>
    </row>
    <row r="9883" spans="6:8" x14ac:dyDescent="0.3">
      <c r="F9883" s="2">
        <v>9878</v>
      </c>
      <c r="G9883" s="12">
        <f ca="1"/>
        <v>0.87319536820009325</v>
      </c>
      <c r="H9883" s="12">
        <f ca="1"/>
        <v>109.89155952315758</v>
      </c>
    </row>
    <row r="9884" spans="6:8" x14ac:dyDescent="0.3">
      <c r="F9884" s="2">
        <v>9879</v>
      </c>
      <c r="G9884" s="12">
        <f ca="1"/>
        <v>0.70281898576390556</v>
      </c>
      <c r="H9884" s="12">
        <f ca="1"/>
        <v>84.792001942889982</v>
      </c>
    </row>
    <row r="9885" spans="6:8" x14ac:dyDescent="0.3">
      <c r="F9885" s="2">
        <v>9880</v>
      </c>
      <c r="G9885" s="12">
        <f ca="1"/>
        <v>0.38566830522765239</v>
      </c>
      <c r="H9885" s="12">
        <f ca="1"/>
        <v>60.996508249966922</v>
      </c>
    </row>
    <row r="9886" spans="6:8" x14ac:dyDescent="0.3">
      <c r="F9886" s="2">
        <v>9881</v>
      </c>
      <c r="G9886" s="12">
        <f ca="1"/>
        <v>8.4242165023257431E-2</v>
      </c>
      <c r="H9886" s="12">
        <f ca="1"/>
        <v>41.397066369376233</v>
      </c>
    </row>
    <row r="9887" spans="6:8" x14ac:dyDescent="0.3">
      <c r="F9887" s="2">
        <v>9882</v>
      </c>
      <c r="G9887" s="12">
        <f ca="1"/>
        <v>0.54825891819725969</v>
      </c>
      <c r="H9887" s="12">
        <f ca="1"/>
        <v>71.692016898107028</v>
      </c>
    </row>
    <row r="9888" spans="6:8" x14ac:dyDescent="0.3">
      <c r="F9888" s="2">
        <v>9883</v>
      </c>
      <c r="G9888" s="12">
        <f ca="1"/>
        <v>0.76427814809044903</v>
      </c>
      <c r="H9888" s="12">
        <f ca="1"/>
        <v>91.720308072448148</v>
      </c>
    </row>
    <row r="9889" spans="6:8" x14ac:dyDescent="0.3">
      <c r="F9889" s="2">
        <v>9884</v>
      </c>
      <c r="G9889" s="12">
        <f ca="1"/>
        <v>0.76048856714143809</v>
      </c>
      <c r="H9889" s="12">
        <f ca="1"/>
        <v>91.247514378621815</v>
      </c>
    </row>
    <row r="9890" spans="6:8" x14ac:dyDescent="0.3">
      <c r="F9890" s="2">
        <v>9885</v>
      </c>
      <c r="G9890" s="12">
        <f ca="1"/>
        <v>8.683656058750433E-2</v>
      </c>
      <c r="H9890" s="12">
        <f ca="1"/>
        <v>41.622093870088385</v>
      </c>
    </row>
    <row r="9891" spans="6:8" x14ac:dyDescent="0.3">
      <c r="F9891" s="2">
        <v>9886</v>
      </c>
      <c r="G9891" s="12">
        <f ca="1"/>
        <v>0.17291448009750621</v>
      </c>
      <c r="H9891" s="12">
        <f ca="1"/>
        <v>47.971380361561096</v>
      </c>
    </row>
    <row r="9892" spans="6:8" x14ac:dyDescent="0.3">
      <c r="F9892" s="2">
        <v>9887</v>
      </c>
      <c r="G9892" s="12">
        <f ca="1"/>
        <v>0.80798658952956148</v>
      </c>
      <c r="H9892" s="12">
        <f ca="1"/>
        <v>97.763859667203434</v>
      </c>
    </row>
    <row r="9893" spans="6:8" x14ac:dyDescent="0.3">
      <c r="F9893" s="2">
        <v>9888</v>
      </c>
      <c r="G9893" s="12">
        <f ca="1"/>
        <v>0.99389204912153306</v>
      </c>
      <c r="H9893" s="12">
        <f ca="1"/>
        <v>205.29613034249175</v>
      </c>
    </row>
    <row r="9894" spans="6:8" x14ac:dyDescent="0.3">
      <c r="F9894" s="2">
        <v>9889</v>
      </c>
      <c r="G9894" s="12">
        <f ca="1"/>
        <v>0.18086172223478325</v>
      </c>
      <c r="H9894" s="12">
        <f ca="1"/>
        <v>48.492312127786249</v>
      </c>
    </row>
    <row r="9895" spans="6:8" x14ac:dyDescent="0.3">
      <c r="F9895" s="2">
        <v>9890</v>
      </c>
      <c r="G9895" s="12">
        <f ca="1"/>
        <v>0.43453063585242968</v>
      </c>
      <c r="H9895" s="12">
        <f ca="1"/>
        <v>64.033940608716108</v>
      </c>
    </row>
    <row r="9896" spans="6:8" x14ac:dyDescent="0.3">
      <c r="F9896" s="2">
        <v>9891</v>
      </c>
      <c r="G9896" s="12">
        <f ca="1"/>
        <v>2.7607588882482492E-2</v>
      </c>
      <c r="H9896" s="12">
        <f ca="1"/>
        <v>35.054120643805192</v>
      </c>
    </row>
    <row r="9897" spans="6:8" x14ac:dyDescent="0.3">
      <c r="F9897" s="2">
        <v>9892</v>
      </c>
      <c r="G9897" s="12">
        <f ca="1"/>
        <v>0.89918504430651547</v>
      </c>
      <c r="H9897" s="12">
        <f ca="1"/>
        <v>116.59904983654914</v>
      </c>
    </row>
    <row r="9898" spans="6:8" x14ac:dyDescent="0.3">
      <c r="F9898" s="2">
        <v>9893</v>
      </c>
      <c r="G9898" s="12">
        <f ca="1"/>
        <v>0.45350668357273416</v>
      </c>
      <c r="H9898" s="12">
        <f ca="1"/>
        <v>65.24517280796104</v>
      </c>
    </row>
    <row r="9899" spans="6:8" x14ac:dyDescent="0.3">
      <c r="F9899" s="2">
        <v>9894</v>
      </c>
      <c r="G9899" s="12">
        <f ca="1"/>
        <v>8.8511472704513539E-2</v>
      </c>
      <c r="H9899" s="12">
        <f ca="1"/>
        <v>41.765722407089356</v>
      </c>
    </row>
    <row r="9900" spans="6:8" x14ac:dyDescent="0.3">
      <c r="F9900" s="2">
        <v>9895</v>
      </c>
      <c r="G9900" s="12">
        <f ca="1"/>
        <v>0.70427338643004012</v>
      </c>
      <c r="H9900" s="12">
        <f ca="1"/>
        <v>84.940304897610204</v>
      </c>
    </row>
    <row r="9901" spans="6:8" x14ac:dyDescent="0.3">
      <c r="F9901" s="2">
        <v>9896</v>
      </c>
      <c r="G9901" s="12">
        <f ca="1"/>
        <v>0.92887869623643771</v>
      </c>
      <c r="H9901" s="12">
        <f ca="1"/>
        <v>126.87410441475656</v>
      </c>
    </row>
    <row r="9902" spans="6:8" x14ac:dyDescent="0.3">
      <c r="F9902" s="2">
        <v>9897</v>
      </c>
      <c r="G9902" s="12">
        <f ca="1"/>
        <v>2.7279438349798735E-2</v>
      </c>
      <c r="H9902" s="12">
        <f ca="1"/>
        <v>35.001628401143442</v>
      </c>
    </row>
    <row r="9903" spans="6:8" x14ac:dyDescent="0.3">
      <c r="F9903" s="2">
        <v>9898</v>
      </c>
      <c r="G9903" s="12">
        <f ca="1"/>
        <v>0.80737579787003311</v>
      </c>
      <c r="H9903" s="12">
        <f ca="1"/>
        <v>97.670677413397499</v>
      </c>
    </row>
    <row r="9904" spans="6:8" x14ac:dyDescent="0.3">
      <c r="F9904" s="2">
        <v>9899</v>
      </c>
      <c r="G9904" s="12">
        <f ca="1"/>
        <v>0.90133023834074932</v>
      </c>
      <c r="H9904" s="12">
        <f ca="1"/>
        <v>117.22947103704094</v>
      </c>
    </row>
    <row r="9905" spans="6:8" x14ac:dyDescent="0.3">
      <c r="F9905" s="2">
        <v>9900</v>
      </c>
      <c r="G9905" s="12">
        <f ca="1"/>
        <v>4.0543421690932835E-2</v>
      </c>
      <c r="H9905" s="12">
        <f ca="1"/>
        <v>36.887591183417967</v>
      </c>
    </row>
    <row r="9906" spans="6:8" x14ac:dyDescent="0.3">
      <c r="F9906" s="2">
        <v>9901</v>
      </c>
      <c r="G9906" s="12">
        <f ca="1"/>
        <v>0.21955847593840838</v>
      </c>
      <c r="H9906" s="12">
        <f ca="1"/>
        <v>50.949841042345504</v>
      </c>
    </row>
    <row r="9907" spans="6:8" x14ac:dyDescent="0.3">
      <c r="F9907" s="2">
        <v>9902</v>
      </c>
      <c r="G9907" s="12">
        <f ca="1"/>
        <v>0.11658870461008775</v>
      </c>
      <c r="H9907" s="12">
        <f ca="1"/>
        <v>44.016897896597342</v>
      </c>
    </row>
    <row r="9908" spans="6:8" x14ac:dyDescent="0.3">
      <c r="F9908" s="2">
        <v>9903</v>
      </c>
      <c r="G9908" s="12">
        <f ca="1"/>
        <v>0.49749274990159176</v>
      </c>
      <c r="H9908" s="12">
        <f ca="1"/>
        <v>68.143556233638037</v>
      </c>
    </row>
    <row r="9909" spans="6:8" x14ac:dyDescent="0.3">
      <c r="F9909" s="2">
        <v>9904</v>
      </c>
      <c r="G9909" s="12">
        <f ca="1"/>
        <v>0.68581910948133573</v>
      </c>
      <c r="H9909" s="12">
        <f ca="1"/>
        <v>83.104374719216253</v>
      </c>
    </row>
    <row r="9910" spans="6:8" x14ac:dyDescent="0.3">
      <c r="F9910" s="2">
        <v>9905</v>
      </c>
      <c r="G9910" s="12">
        <f ca="1"/>
        <v>9.2327307043921891E-2</v>
      </c>
      <c r="H9910" s="12">
        <f ca="1"/>
        <v>42.08838059279708</v>
      </c>
    </row>
    <row r="9911" spans="6:8" x14ac:dyDescent="0.3">
      <c r="F9911" s="2">
        <v>9906</v>
      </c>
      <c r="G9911" s="12">
        <f ca="1"/>
        <v>0.77507024350230802</v>
      </c>
      <c r="H9911" s="12">
        <f ca="1"/>
        <v>93.106864816821769</v>
      </c>
    </row>
    <row r="9912" spans="6:8" x14ac:dyDescent="0.3">
      <c r="F9912" s="2">
        <v>9907</v>
      </c>
      <c r="G9912" s="12">
        <f ca="1"/>
        <v>0.37520979984864922</v>
      </c>
      <c r="H9912" s="12">
        <f ca="1"/>
        <v>60.358245583606269</v>
      </c>
    </row>
    <row r="9913" spans="6:8" x14ac:dyDescent="0.3">
      <c r="F9913" s="2">
        <v>9908</v>
      </c>
      <c r="G9913" s="12">
        <f ca="1"/>
        <v>0.78620240625454119</v>
      </c>
      <c r="H9913" s="12">
        <f ca="1"/>
        <v>94.60451724044438</v>
      </c>
    </row>
    <row r="9914" spans="6:8" x14ac:dyDescent="0.3">
      <c r="F9914" s="2">
        <v>9909</v>
      </c>
      <c r="G9914" s="12">
        <f ca="1"/>
        <v>0.38627773375096619</v>
      </c>
      <c r="H9914" s="12">
        <f ca="1"/>
        <v>61.033807333156766</v>
      </c>
    </row>
    <row r="9915" spans="6:8" x14ac:dyDescent="0.3">
      <c r="F9915" s="2">
        <v>9910</v>
      </c>
      <c r="G9915" s="12">
        <f ca="1"/>
        <v>0.49089583391976599</v>
      </c>
      <c r="H9915" s="12">
        <f ca="1"/>
        <v>67.699683623836592</v>
      </c>
    </row>
    <row r="9916" spans="6:8" x14ac:dyDescent="0.3">
      <c r="F9916" s="2">
        <v>9911</v>
      </c>
      <c r="G9916" s="12">
        <f ca="1"/>
        <v>0.36778169949578565</v>
      </c>
      <c r="H9916" s="12">
        <f ca="1"/>
        <v>59.906859479019424</v>
      </c>
    </row>
    <row r="9917" spans="6:8" x14ac:dyDescent="0.3">
      <c r="F9917" s="2">
        <v>9912</v>
      </c>
      <c r="G9917" s="12">
        <f ca="1"/>
        <v>0.63982095947779172</v>
      </c>
      <c r="H9917" s="12">
        <f ca="1"/>
        <v>78.90351631081576</v>
      </c>
    </row>
    <row r="9918" spans="6:8" x14ac:dyDescent="0.3">
      <c r="F9918" s="2">
        <v>9913</v>
      </c>
      <c r="G9918" s="12">
        <f ca="1"/>
        <v>0.15208701318945139</v>
      </c>
      <c r="H9918" s="12">
        <f ca="1"/>
        <v>46.570275058508486</v>
      </c>
    </row>
    <row r="9919" spans="6:8" x14ac:dyDescent="0.3">
      <c r="F9919" s="2">
        <v>9914</v>
      </c>
      <c r="G9919" s="12">
        <f ca="1"/>
        <v>1.3337228801009182E-3</v>
      </c>
      <c r="H9919" s="12">
        <f ca="1"/>
        <v>26.858101001406677</v>
      </c>
    </row>
    <row r="9920" spans="6:8" x14ac:dyDescent="0.3">
      <c r="F9920" s="2">
        <v>9915</v>
      </c>
      <c r="G9920" s="12">
        <f ca="1"/>
        <v>0.15518232000412313</v>
      </c>
      <c r="H9920" s="12">
        <f ca="1"/>
        <v>46.782209526610828</v>
      </c>
    </row>
    <row r="9921" spans="6:8" x14ac:dyDescent="0.3">
      <c r="F9921" s="2">
        <v>9916</v>
      </c>
      <c r="G9921" s="12">
        <f ca="1"/>
        <v>0.40133189368465216</v>
      </c>
      <c r="H9921" s="12">
        <f ca="1"/>
        <v>61.959326205159464</v>
      </c>
    </row>
    <row r="9922" spans="6:8" x14ac:dyDescent="0.3">
      <c r="F9922" s="2">
        <v>9917</v>
      </c>
      <c r="G9922" s="12">
        <f ca="1"/>
        <v>0.28521257220117913</v>
      </c>
      <c r="H9922" s="12">
        <f ca="1"/>
        <v>54.945043616082039</v>
      </c>
    </row>
    <row r="9923" spans="6:8" x14ac:dyDescent="0.3">
      <c r="F9923" s="2">
        <v>9918</v>
      </c>
      <c r="G9923" s="12">
        <f ca="1"/>
        <v>0.15709150493900848</v>
      </c>
      <c r="H9923" s="12">
        <f ca="1"/>
        <v>46.912236072251297</v>
      </c>
    </row>
    <row r="9924" spans="6:8" x14ac:dyDescent="0.3">
      <c r="F9924" s="2">
        <v>9919</v>
      </c>
      <c r="G9924" s="12">
        <f ca="1"/>
        <v>0.61619817261565291</v>
      </c>
      <c r="H9924" s="12">
        <f ca="1"/>
        <v>76.917301700572608</v>
      </c>
    </row>
    <row r="9925" spans="6:8" x14ac:dyDescent="0.3">
      <c r="F9925" s="2">
        <v>9920</v>
      </c>
      <c r="G9925" s="12">
        <f ca="1"/>
        <v>0.5741406747499489</v>
      </c>
      <c r="H9925" s="12">
        <f ca="1"/>
        <v>73.608211073848224</v>
      </c>
    </row>
    <row r="9926" spans="6:8" x14ac:dyDescent="0.3">
      <c r="F9926" s="2">
        <v>9921</v>
      </c>
      <c r="G9926" s="12">
        <f ca="1"/>
        <v>5.6521913380530586E-2</v>
      </c>
      <c r="H9926" s="12">
        <f ca="1"/>
        <v>38.741604058264627</v>
      </c>
    </row>
    <row r="9927" spans="6:8" x14ac:dyDescent="0.3">
      <c r="F9927" s="2">
        <v>9922</v>
      </c>
      <c r="G9927" s="12">
        <f ca="1"/>
        <v>0.44586295022657718</v>
      </c>
      <c r="H9927" s="12">
        <f ca="1"/>
        <v>64.754778023461796</v>
      </c>
    </row>
    <row r="9928" spans="6:8" x14ac:dyDescent="0.3">
      <c r="F9928" s="2">
        <v>9923</v>
      </c>
      <c r="G9928" s="12">
        <f ca="1"/>
        <v>0.58227048794413716</v>
      </c>
      <c r="H9928" s="12">
        <f ca="1"/>
        <v>74.227728688396155</v>
      </c>
    </row>
    <row r="9929" spans="6:8" x14ac:dyDescent="0.3">
      <c r="F9929" s="2">
        <v>9924</v>
      </c>
      <c r="G9929" s="12">
        <f ca="1"/>
        <v>0.53790545600528517</v>
      </c>
      <c r="H9929" s="12">
        <f ca="1"/>
        <v>70.947368501071253</v>
      </c>
    </row>
    <row r="9930" spans="6:8" x14ac:dyDescent="0.3">
      <c r="F9930" s="2">
        <v>9925</v>
      </c>
      <c r="G9930" s="12">
        <f ca="1"/>
        <v>0.6509619302394769</v>
      </c>
      <c r="H9930" s="12">
        <f ca="1"/>
        <v>79.877506768485347</v>
      </c>
    </row>
    <row r="9931" spans="6:8" x14ac:dyDescent="0.3">
      <c r="F9931" s="2">
        <v>9926</v>
      </c>
      <c r="G9931" s="12">
        <f ca="1"/>
        <v>0.84236411974703396</v>
      </c>
      <c r="H9931" s="12">
        <f ca="1"/>
        <v>103.53710126010344</v>
      </c>
    </row>
    <row r="9932" spans="6:8" x14ac:dyDescent="0.3">
      <c r="F9932" s="2">
        <v>9927</v>
      </c>
      <c r="G9932" s="12">
        <f ca="1"/>
        <v>0.10852900627430029</v>
      </c>
      <c r="H9932" s="12">
        <f ca="1"/>
        <v>43.396999524921569</v>
      </c>
    </row>
    <row r="9933" spans="6:8" x14ac:dyDescent="0.3">
      <c r="F9933" s="2">
        <v>9928</v>
      </c>
      <c r="G9933" s="12">
        <f ca="1"/>
        <v>0.91115778224438571</v>
      </c>
      <c r="H9933" s="12">
        <f ca="1"/>
        <v>120.30954511145841</v>
      </c>
    </row>
    <row r="9934" spans="6:8" x14ac:dyDescent="0.3">
      <c r="F9934" s="2">
        <v>9929</v>
      </c>
      <c r="G9934" s="12">
        <f ca="1"/>
        <v>0.95778262311843387</v>
      </c>
      <c r="H9934" s="12">
        <f ca="1"/>
        <v>142.51062731127752</v>
      </c>
    </row>
    <row r="9935" spans="6:8" x14ac:dyDescent="0.3">
      <c r="F9935" s="2">
        <v>9930</v>
      </c>
      <c r="G9935" s="12">
        <f ca="1"/>
        <v>0.72284973126655161</v>
      </c>
      <c r="H9935" s="12">
        <f ca="1"/>
        <v>86.894045719777665</v>
      </c>
    </row>
    <row r="9936" spans="6:8" x14ac:dyDescent="0.3">
      <c r="F9936" s="2">
        <v>9931</v>
      </c>
      <c r="G9936" s="12">
        <f ca="1"/>
        <v>0.56902216831309449</v>
      </c>
      <c r="H9936" s="12">
        <f ca="1"/>
        <v>73.222662942095383</v>
      </c>
    </row>
    <row r="9937" spans="6:8" x14ac:dyDescent="0.3">
      <c r="F9937" s="2">
        <v>9932</v>
      </c>
      <c r="G9937" s="12">
        <f ca="1"/>
        <v>0.28094153073898243</v>
      </c>
      <c r="H9937" s="12">
        <f ca="1"/>
        <v>54.68853174581642</v>
      </c>
    </row>
    <row r="9938" spans="6:8" x14ac:dyDescent="0.3">
      <c r="F9938" s="2">
        <v>9933</v>
      </c>
      <c r="G9938" s="12">
        <f ca="1"/>
        <v>0.93230674411478076</v>
      </c>
      <c r="H9938" s="12">
        <f ca="1"/>
        <v>128.33906653249483</v>
      </c>
    </row>
    <row r="9939" spans="6:8" x14ac:dyDescent="0.3">
      <c r="F9939" s="2">
        <v>9934</v>
      </c>
      <c r="G9939" s="12">
        <f ca="1"/>
        <v>0.13428806298298901</v>
      </c>
      <c r="H9939" s="12">
        <f ca="1"/>
        <v>45.321299656645515</v>
      </c>
    </row>
    <row r="9940" spans="6:8" x14ac:dyDescent="0.3">
      <c r="F9940" s="2">
        <v>9935</v>
      </c>
      <c r="G9940" s="12">
        <f ca="1"/>
        <v>0.80927785373521499</v>
      </c>
      <c r="H9940" s="12">
        <f ca="1"/>
        <v>97.961801523571395</v>
      </c>
    </row>
    <row r="9941" spans="6:8" x14ac:dyDescent="0.3">
      <c r="F9941" s="2">
        <v>9936</v>
      </c>
      <c r="G9941" s="12">
        <f ca="1"/>
        <v>0.70785808899906688</v>
      </c>
      <c r="H9941" s="12">
        <f ca="1"/>
        <v>85.308614038498959</v>
      </c>
    </row>
    <row r="9942" spans="6:8" x14ac:dyDescent="0.3">
      <c r="F9942" s="2">
        <v>9937</v>
      </c>
      <c r="G9942" s="12">
        <f ca="1"/>
        <v>0.54100126470799559</v>
      </c>
      <c r="H9942" s="12">
        <f ca="1"/>
        <v>71.168801305290287</v>
      </c>
    </row>
    <row r="9943" spans="6:8" x14ac:dyDescent="0.3">
      <c r="F9943" s="2">
        <v>9938</v>
      </c>
      <c r="G9943" s="12">
        <f ca="1"/>
        <v>3.4906868814681413E-3</v>
      </c>
      <c r="H9943" s="12">
        <f ca="1"/>
        <v>28.66241487513841</v>
      </c>
    </row>
    <row r="9944" spans="6:8" x14ac:dyDescent="0.3">
      <c r="F9944" s="2">
        <v>9939</v>
      </c>
      <c r="G9944" s="12">
        <f ca="1"/>
        <v>0.52727311967648571</v>
      </c>
      <c r="H9944" s="12">
        <f ca="1"/>
        <v>70.194510826807772</v>
      </c>
    </row>
    <row r="9945" spans="6:8" x14ac:dyDescent="0.3">
      <c r="F9945" s="2">
        <v>9940</v>
      </c>
      <c r="G9945" s="12">
        <f ca="1"/>
        <v>0.79189334161343661</v>
      </c>
      <c r="H9945" s="12">
        <f ca="1"/>
        <v>95.39901122500352</v>
      </c>
    </row>
    <row r="9946" spans="6:8" x14ac:dyDescent="0.3">
      <c r="F9946" s="2">
        <v>9941</v>
      </c>
      <c r="G9946" s="12">
        <f ca="1"/>
        <v>0.65070214161693607</v>
      </c>
      <c r="H9946" s="12">
        <f ca="1"/>
        <v>79.854502587973272</v>
      </c>
    </row>
    <row r="9947" spans="6:8" x14ac:dyDescent="0.3">
      <c r="F9947" s="2">
        <v>9942</v>
      </c>
      <c r="G9947" s="12">
        <f ca="1"/>
        <v>0.14188575077644439</v>
      </c>
      <c r="H9947" s="12">
        <f ca="1"/>
        <v>45.861173584686384</v>
      </c>
    </row>
    <row r="9948" spans="6:8" x14ac:dyDescent="0.3">
      <c r="F9948" s="2">
        <v>9943</v>
      </c>
      <c r="G9948" s="12">
        <f ca="1"/>
        <v>0.65714538076487572</v>
      </c>
      <c r="H9948" s="12">
        <f ca="1"/>
        <v>80.429326901180673</v>
      </c>
    </row>
    <row r="9949" spans="6:8" x14ac:dyDescent="0.3">
      <c r="F9949" s="2">
        <v>9944</v>
      </c>
      <c r="G9949" s="12">
        <f ca="1"/>
        <v>0.57399911084811062</v>
      </c>
      <c r="H9949" s="12">
        <f ca="1"/>
        <v>73.597501896898621</v>
      </c>
    </row>
    <row r="9950" spans="6:8" x14ac:dyDescent="0.3">
      <c r="F9950" s="2">
        <v>9945</v>
      </c>
      <c r="G9950" s="12">
        <f ca="1"/>
        <v>0.18236914655676051</v>
      </c>
      <c r="H9950" s="12">
        <f ca="1"/>
        <v>48.59038454165028</v>
      </c>
    </row>
    <row r="9951" spans="6:8" x14ac:dyDescent="0.3">
      <c r="F9951" s="2">
        <v>9946</v>
      </c>
      <c r="G9951" s="12">
        <f ca="1"/>
        <v>0.99583624270631721</v>
      </c>
      <c r="H9951" s="12">
        <f ca="1"/>
        <v>218.90532213751723</v>
      </c>
    </row>
    <row r="9952" spans="6:8" x14ac:dyDescent="0.3">
      <c r="F9952" s="2">
        <v>9947</v>
      </c>
      <c r="G9952" s="12">
        <f ca="1"/>
        <v>0.34298452872617746</v>
      </c>
      <c r="H9952" s="12">
        <f ca="1"/>
        <v>58.409306913774792</v>
      </c>
    </row>
    <row r="9953" spans="6:8" x14ac:dyDescent="0.3">
      <c r="F9953" s="2">
        <v>9948</v>
      </c>
      <c r="G9953" s="12">
        <f ca="1"/>
        <v>0.68013143938140108</v>
      </c>
      <c r="H9953" s="12">
        <f ca="1"/>
        <v>82.557537231724467</v>
      </c>
    </row>
    <row r="9954" spans="6:8" x14ac:dyDescent="0.3">
      <c r="F9954" s="2">
        <v>9949</v>
      </c>
      <c r="G9954" s="12">
        <f ca="1"/>
        <v>0.49501272292979515</v>
      </c>
      <c r="H9954" s="12">
        <f ca="1"/>
        <v>67.976272724659367</v>
      </c>
    </row>
    <row r="9955" spans="6:8" x14ac:dyDescent="0.3">
      <c r="F9955" s="2">
        <v>9950</v>
      </c>
      <c r="G9955" s="12">
        <f ca="1"/>
        <v>0.15231254591099752</v>
      </c>
      <c r="H9955" s="12">
        <f ca="1"/>
        <v>46.585765345703578</v>
      </c>
    </row>
    <row r="9956" spans="6:8" x14ac:dyDescent="0.3">
      <c r="F9956" s="2">
        <v>9951</v>
      </c>
      <c r="G9956" s="12">
        <f ca="1"/>
        <v>0.59705612371679795</v>
      </c>
      <c r="H9956" s="12">
        <f ca="1"/>
        <v>75.378216764675102</v>
      </c>
    </row>
    <row r="9957" spans="6:8" x14ac:dyDescent="0.3">
      <c r="F9957" s="2">
        <v>9952</v>
      </c>
      <c r="G9957" s="12">
        <f ca="1"/>
        <v>0.37609747203869537</v>
      </c>
      <c r="H9957" s="12">
        <f ca="1"/>
        <v>60.412289868672069</v>
      </c>
    </row>
    <row r="9958" spans="6:8" x14ac:dyDescent="0.3">
      <c r="F9958" s="2">
        <v>9953</v>
      </c>
      <c r="G9958" s="12">
        <f ca="1"/>
        <v>0.52809615506321972</v>
      </c>
      <c r="H9958" s="12">
        <f ca="1"/>
        <v>70.25237692686612</v>
      </c>
    </row>
    <row r="9959" spans="6:8" x14ac:dyDescent="0.3">
      <c r="F9959" s="2">
        <v>9954</v>
      </c>
      <c r="G9959" s="12">
        <f ca="1"/>
        <v>0.88688803405527339</v>
      </c>
      <c r="H9959" s="12">
        <f ca="1"/>
        <v>113.23035432747967</v>
      </c>
    </row>
    <row r="9960" spans="6:8" x14ac:dyDescent="0.3">
      <c r="F9960" s="2">
        <v>9955</v>
      </c>
      <c r="G9960" s="12">
        <f ca="1"/>
        <v>0.84412472852299114</v>
      </c>
      <c r="H9960" s="12">
        <f ca="1"/>
        <v>103.86518075778568</v>
      </c>
    </row>
    <row r="9961" spans="6:8" x14ac:dyDescent="0.3">
      <c r="F9961" s="2">
        <v>9956</v>
      </c>
      <c r="G9961" s="12">
        <f ca="1"/>
        <v>0.6508149898658262</v>
      </c>
      <c r="H9961" s="12">
        <f ca="1"/>
        <v>79.864493500072712</v>
      </c>
    </row>
    <row r="9962" spans="6:8" x14ac:dyDescent="0.3">
      <c r="F9962" s="2">
        <v>9957</v>
      </c>
      <c r="G9962" s="12">
        <f ca="1"/>
        <v>0.56695523972412798</v>
      </c>
      <c r="H9962" s="12">
        <f ca="1"/>
        <v>73.067928459060994</v>
      </c>
    </row>
    <row r="9963" spans="6:8" x14ac:dyDescent="0.3">
      <c r="F9963" s="2">
        <v>9958</v>
      </c>
      <c r="G9963" s="12">
        <f ca="1"/>
        <v>7.4155628542203145E-2</v>
      </c>
      <c r="H9963" s="12">
        <f ca="1"/>
        <v>40.489433971694339</v>
      </c>
    </row>
    <row r="9964" spans="6:8" x14ac:dyDescent="0.3">
      <c r="F9964" s="2">
        <v>9959</v>
      </c>
      <c r="G9964" s="12">
        <f ca="1"/>
        <v>0.77978828406831013</v>
      </c>
      <c r="H9964" s="12">
        <f ca="1"/>
        <v>93.732829940891946</v>
      </c>
    </row>
    <row r="9965" spans="6:8" x14ac:dyDescent="0.3">
      <c r="F9965" s="2">
        <v>9960</v>
      </c>
      <c r="G9965" s="12">
        <f ca="1"/>
        <v>0.51128813747738766</v>
      </c>
      <c r="H9965" s="12">
        <f ca="1"/>
        <v>69.08362054455813</v>
      </c>
    </row>
    <row r="9966" spans="6:8" x14ac:dyDescent="0.3">
      <c r="F9966" s="2">
        <v>9961</v>
      </c>
      <c r="G9966" s="12">
        <f ca="1"/>
        <v>0.5341254423008901</v>
      </c>
      <c r="H9966" s="12">
        <f ca="1"/>
        <v>70.678375434402653</v>
      </c>
    </row>
    <row r="9967" spans="6:8" x14ac:dyDescent="0.3">
      <c r="F9967" s="2">
        <v>9962</v>
      </c>
      <c r="G9967" s="12">
        <f ca="1"/>
        <v>0.85520011106078631</v>
      </c>
      <c r="H9967" s="12">
        <f ca="1"/>
        <v>106.01731630753791</v>
      </c>
    </row>
    <row r="9968" spans="6:8" x14ac:dyDescent="0.3">
      <c r="F9968" s="2">
        <v>9963</v>
      </c>
      <c r="G9968" s="12">
        <f ca="1"/>
        <v>0.43944734823385079</v>
      </c>
      <c r="H9968" s="12">
        <f ca="1"/>
        <v>64.345810271430153</v>
      </c>
    </row>
    <row r="9969" spans="6:8" x14ac:dyDescent="0.3">
      <c r="F9969" s="2">
        <v>9964</v>
      </c>
      <c r="G9969" s="12">
        <f ca="1"/>
        <v>0.91232593873043943</v>
      </c>
      <c r="H9969" s="12">
        <f ca="1"/>
        <v>120.69874985230625</v>
      </c>
    </row>
    <row r="9970" spans="6:8" x14ac:dyDescent="0.3">
      <c r="F9970" s="2">
        <v>9965</v>
      </c>
      <c r="G9970" s="12">
        <f ca="1"/>
        <v>0.53571501999136806</v>
      </c>
      <c r="H9970" s="12">
        <f ca="1"/>
        <v>70.79131010719837</v>
      </c>
    </row>
    <row r="9971" spans="6:8" x14ac:dyDescent="0.3">
      <c r="F9971" s="2">
        <v>9966</v>
      </c>
      <c r="G9971" s="12">
        <f ca="1"/>
        <v>0.79109212068173185</v>
      </c>
      <c r="H9971" s="12">
        <f ca="1"/>
        <v>95.2859105303924</v>
      </c>
    </row>
    <row r="9972" spans="6:8" x14ac:dyDescent="0.3">
      <c r="F9972" s="2">
        <v>9967</v>
      </c>
      <c r="G9972" s="12">
        <f ca="1"/>
        <v>0.42113118736063648</v>
      </c>
      <c r="H9972" s="12">
        <f ca="1"/>
        <v>63.190399297087183</v>
      </c>
    </row>
    <row r="9973" spans="6:8" x14ac:dyDescent="0.3">
      <c r="F9973" s="2">
        <v>9968</v>
      </c>
      <c r="G9973" s="12">
        <f ca="1"/>
        <v>0.19839148357464564</v>
      </c>
      <c r="H9973" s="12">
        <f ca="1"/>
        <v>49.619894744047258</v>
      </c>
    </row>
    <row r="9974" spans="6:8" x14ac:dyDescent="0.3">
      <c r="F9974" s="2">
        <v>9969</v>
      </c>
      <c r="G9974" s="12">
        <f ca="1"/>
        <v>0.79131588057685254</v>
      </c>
      <c r="H9974" s="12">
        <f ca="1"/>
        <v>95.317454816657687</v>
      </c>
    </row>
    <row r="9975" spans="6:8" x14ac:dyDescent="0.3">
      <c r="F9975" s="2">
        <v>9970</v>
      </c>
      <c r="G9975" s="12">
        <f ca="1"/>
        <v>0.79320161854692195</v>
      </c>
      <c r="H9975" s="12">
        <f ca="1"/>
        <v>95.584585753848557</v>
      </c>
    </row>
    <row r="9976" spans="6:8" x14ac:dyDescent="0.3">
      <c r="F9976" s="2">
        <v>9971</v>
      </c>
      <c r="G9976" s="12">
        <f ca="1"/>
        <v>0.9529955979819873</v>
      </c>
      <c r="H9976" s="12">
        <f ca="1"/>
        <v>139.25692266019757</v>
      </c>
    </row>
    <row r="9977" spans="6:8" x14ac:dyDescent="0.3">
      <c r="F9977" s="2">
        <v>9972</v>
      </c>
      <c r="G9977" s="12">
        <f ca="1"/>
        <v>0.95147143622438191</v>
      </c>
      <c r="H9977" s="12">
        <f ca="1"/>
        <v>138.29387598157871</v>
      </c>
    </row>
    <row r="9978" spans="6:8" x14ac:dyDescent="0.3">
      <c r="F9978" s="2">
        <v>9973</v>
      </c>
      <c r="G9978" s="12">
        <f ca="1"/>
        <v>5.2480491823875264E-2</v>
      </c>
      <c r="H9978" s="12">
        <f ca="1"/>
        <v>38.302734338873748</v>
      </c>
    </row>
    <row r="9979" spans="6:8" x14ac:dyDescent="0.3">
      <c r="F9979" s="2">
        <v>9974</v>
      </c>
      <c r="G9979" s="12">
        <f ca="1"/>
        <v>0.45542375173940575</v>
      </c>
      <c r="H9979" s="12">
        <f ca="1"/>
        <v>65.368722093645601</v>
      </c>
    </row>
    <row r="9980" spans="6:8" x14ac:dyDescent="0.3">
      <c r="F9980" s="2">
        <v>9975</v>
      </c>
      <c r="G9980" s="12">
        <f ca="1"/>
        <v>0.63529344645596919</v>
      </c>
      <c r="H9980" s="12">
        <f ca="1"/>
        <v>78.514800964666023</v>
      </c>
    </row>
    <row r="9981" spans="6:8" x14ac:dyDescent="0.3">
      <c r="F9981" s="2">
        <v>9976</v>
      </c>
      <c r="G9981" s="12">
        <f ca="1"/>
        <v>0.72914159880093288</v>
      </c>
      <c r="H9981" s="12">
        <f ca="1"/>
        <v>87.582555207124173</v>
      </c>
    </row>
    <row r="9982" spans="6:8" x14ac:dyDescent="0.3">
      <c r="F9982" s="2">
        <v>9977</v>
      </c>
      <c r="G9982" s="12">
        <f ca="1"/>
        <v>0.74568585383156227</v>
      </c>
      <c r="H9982" s="12">
        <f ca="1"/>
        <v>89.465018208214588</v>
      </c>
    </row>
    <row r="9983" spans="6:8" x14ac:dyDescent="0.3">
      <c r="F9983" s="2">
        <v>9978</v>
      </c>
      <c r="G9983" s="12">
        <f ca="1"/>
        <v>0.16233796345750395</v>
      </c>
      <c r="H9983" s="12">
        <f ca="1"/>
        <v>47.266951733697432</v>
      </c>
    </row>
    <row r="9984" spans="6:8" x14ac:dyDescent="0.3">
      <c r="F9984" s="2">
        <v>9979</v>
      </c>
      <c r="G9984" s="12">
        <f ca="1"/>
        <v>0.43347375283614387</v>
      </c>
      <c r="H9984" s="12">
        <f ca="1"/>
        <v>63.967071963157572</v>
      </c>
    </row>
    <row r="9985" spans="6:8" x14ac:dyDescent="0.3">
      <c r="F9985" s="2">
        <v>9980</v>
      </c>
      <c r="G9985" s="12">
        <f ca="1"/>
        <v>0.13302651910454877</v>
      </c>
      <c r="H9985" s="12">
        <f ca="1"/>
        <v>45.230589782999786</v>
      </c>
    </row>
    <row r="9986" spans="6:8" x14ac:dyDescent="0.3">
      <c r="F9986" s="2">
        <v>9981</v>
      </c>
      <c r="G9986" s="12">
        <f ca="1"/>
        <v>0.2682498791851462</v>
      </c>
      <c r="H9986" s="12">
        <f ca="1"/>
        <v>53.924589350596101</v>
      </c>
    </row>
    <row r="9987" spans="6:8" x14ac:dyDescent="0.3">
      <c r="F9987" s="2">
        <v>9982</v>
      </c>
      <c r="G9987" s="12">
        <f ca="1"/>
        <v>0.37337102002763278</v>
      </c>
      <c r="H9987" s="12">
        <f ca="1"/>
        <v>60.246366583538496</v>
      </c>
    </row>
    <row r="9988" spans="6:8" x14ac:dyDescent="0.3">
      <c r="F9988" s="2">
        <v>9983</v>
      </c>
      <c r="G9988" s="12">
        <f ca="1"/>
        <v>0.51915063181860099</v>
      </c>
      <c r="H9988" s="12">
        <f ca="1"/>
        <v>69.627000889359365</v>
      </c>
    </row>
    <row r="9989" spans="6:8" x14ac:dyDescent="0.3">
      <c r="F9989" s="2">
        <v>9984</v>
      </c>
      <c r="G9989" s="12">
        <f ca="1"/>
        <v>5.0301948028392163E-2</v>
      </c>
      <c r="H9989" s="12">
        <f ca="1"/>
        <v>38.058677778351779</v>
      </c>
    </row>
    <row r="9990" spans="6:8" x14ac:dyDescent="0.3">
      <c r="F9990" s="2">
        <v>9985</v>
      </c>
      <c r="G9990" s="12">
        <f ca="1"/>
        <v>0.27576989389911621</v>
      </c>
      <c r="H9990" s="12">
        <f ca="1"/>
        <v>54.377579719473715</v>
      </c>
    </row>
    <row r="9991" spans="6:8" x14ac:dyDescent="0.3">
      <c r="F9991" s="2">
        <v>9986</v>
      </c>
      <c r="G9991" s="12">
        <f ca="1"/>
        <v>0.8960056143653734</v>
      </c>
      <c r="H9991" s="12">
        <f ca="1"/>
        <v>115.6894753585767</v>
      </c>
    </row>
    <row r="9992" spans="6:8" x14ac:dyDescent="0.3">
      <c r="F9992" s="2">
        <v>9987</v>
      </c>
      <c r="G9992" s="12">
        <f ca="1"/>
        <v>0.84111797206524175</v>
      </c>
      <c r="H9992" s="12">
        <f ca="1"/>
        <v>103.30707113848081</v>
      </c>
    </row>
    <row r="9993" spans="6:8" x14ac:dyDescent="0.3">
      <c r="F9993" s="2">
        <v>9988</v>
      </c>
      <c r="G9993" s="12">
        <f ca="1"/>
        <v>0.62983665542480627</v>
      </c>
      <c r="H9993" s="12">
        <f ca="1"/>
        <v>78.051512886684449</v>
      </c>
    </row>
    <row r="9994" spans="6:8" x14ac:dyDescent="0.3">
      <c r="F9994" s="2">
        <v>9989</v>
      </c>
      <c r="G9994" s="12">
        <f ca="1"/>
        <v>0.98584571432880885</v>
      </c>
      <c r="H9994" s="12">
        <f ca="1"/>
        <v>176.89928678706252</v>
      </c>
    </row>
    <row r="9995" spans="6:8" x14ac:dyDescent="0.3">
      <c r="F9995" s="2">
        <v>9990</v>
      </c>
      <c r="G9995" s="12">
        <f ca="1"/>
        <v>0.28087148869104239</v>
      </c>
      <c r="H9995" s="12">
        <f ca="1"/>
        <v>54.684323084542356</v>
      </c>
    </row>
    <row r="9996" spans="6:8" x14ac:dyDescent="0.3">
      <c r="F9996" s="2">
        <v>9991</v>
      </c>
      <c r="G9996" s="12">
        <f ca="1"/>
        <v>0.45862411277005188</v>
      </c>
      <c r="H9996" s="12">
        <f ca="1"/>
        <v>65.575489120109637</v>
      </c>
    </row>
    <row r="9997" spans="6:8" x14ac:dyDescent="0.3">
      <c r="F9997" s="2">
        <v>9992</v>
      </c>
      <c r="G9997" s="12">
        <f ca="1"/>
        <v>4.94587355602083E-3</v>
      </c>
      <c r="H9997" s="12">
        <f ca="1"/>
        <v>29.454298782674307</v>
      </c>
    </row>
    <row r="9998" spans="6:8" x14ac:dyDescent="0.3">
      <c r="F9998" s="2">
        <v>9993</v>
      </c>
      <c r="G9998" s="12">
        <f ca="1"/>
        <v>0.22104124715289974</v>
      </c>
      <c r="H9998" s="12">
        <f ca="1"/>
        <v>51.041947296220485</v>
      </c>
    </row>
    <row r="9999" spans="6:8" x14ac:dyDescent="0.3">
      <c r="F9999" s="2">
        <v>9994</v>
      </c>
      <c r="G9999" s="12">
        <f ca="1"/>
        <v>0.43750389233795883</v>
      </c>
      <c r="H9999" s="12">
        <f ca="1"/>
        <v>64.222378568126913</v>
      </c>
    </row>
    <row r="10000" spans="6:8" x14ac:dyDescent="0.3">
      <c r="F10000" s="2">
        <v>9995</v>
      </c>
      <c r="G10000" s="12">
        <f ca="1"/>
        <v>0.27778084904077871</v>
      </c>
      <c r="H10000" s="12">
        <f ca="1"/>
        <v>54.498541399584404</v>
      </c>
    </row>
    <row r="10001" spans="6:8" x14ac:dyDescent="0.3">
      <c r="F10001" s="2">
        <v>9996</v>
      </c>
      <c r="G10001" s="12">
        <f ca="1"/>
        <v>0.68098316888526633</v>
      </c>
      <c r="H10001" s="12">
        <f ca="1"/>
        <v>82.638887004281059</v>
      </c>
    </row>
    <row r="10002" spans="6:8" x14ac:dyDescent="0.3">
      <c r="F10002" s="2">
        <v>9997</v>
      </c>
      <c r="G10002" s="12">
        <f ca="1"/>
        <v>0.13449306229453728</v>
      </c>
      <c r="H10002" s="12">
        <f ca="1"/>
        <v>45.33601009153395</v>
      </c>
    </row>
    <row r="10003" spans="6:8" s="1" customFormat="1" x14ac:dyDescent="0.3">
      <c r="F10003" s="2">
        <v>9998</v>
      </c>
      <c r="G10003" s="12">
        <f ca="1"/>
        <v>0.13414396958984565</v>
      </c>
      <c r="H10003" s="12">
        <f ca="1"/>
        <v>45.310954778135887</v>
      </c>
    </row>
    <row r="10004" spans="6:8" s="1" customFormat="1" x14ac:dyDescent="0.3">
      <c r="F10004" s="2">
        <v>9999</v>
      </c>
      <c r="G10004" s="12">
        <f ca="1"/>
        <v>0.80298246304345655</v>
      </c>
      <c r="H10004" s="12">
        <f ca="1"/>
        <v>97.008715893927985</v>
      </c>
    </row>
    <row r="10005" spans="6:8" s="1" customFormat="1" x14ac:dyDescent="0.3">
      <c r="F10005" s="2">
        <v>10000</v>
      </c>
      <c r="G10005" s="12">
        <f ca="1"/>
        <v>0.15621530145251672</v>
      </c>
      <c r="H10005" s="12">
        <f ca="1"/>
        <v>46.852626042426927</v>
      </c>
    </row>
    <row r="10006" spans="6:8" s="1" customFormat="1" x14ac:dyDescent="0.3"/>
    <row r="10007" spans="6:8" s="1" customFormat="1" x14ac:dyDescent="0.3"/>
    <row r="10008" spans="6:8" s="1" customFormat="1" x14ac:dyDescent="0.3"/>
    <row r="10009" spans="6:8" s="1" customFormat="1" x14ac:dyDescent="0.3"/>
    <row r="10010" spans="6:8" s="1" customFormat="1" x14ac:dyDescent="0.3"/>
    <row r="10011" spans="6:8" s="1" customFormat="1" x14ac:dyDescent="0.3"/>
    <row r="10012" spans="6:8" s="1" customFormat="1" x14ac:dyDescent="0.3"/>
    <row r="10013" spans="6:8" s="1" customFormat="1" x14ac:dyDescent="0.3"/>
    <row r="10014" spans="6:8" s="1" customFormat="1" x14ac:dyDescent="0.3"/>
    <row r="10015" spans="6:8" s="1" customFormat="1" x14ac:dyDescent="0.3"/>
    <row r="10016" spans="6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6:8" s="1" customFormat="1" x14ac:dyDescent="0.3"/>
    <row r="10034" spans="6:8" s="1" customFormat="1" x14ac:dyDescent="0.3"/>
    <row r="10035" spans="6:8" s="1" customFormat="1" x14ac:dyDescent="0.3"/>
    <row r="10036" spans="6:8" s="1" customFormat="1" x14ac:dyDescent="0.3"/>
    <row r="10037" spans="6:8" s="1" customFormat="1" x14ac:dyDescent="0.3"/>
    <row r="10038" spans="6:8" s="1" customFormat="1" x14ac:dyDescent="0.3"/>
    <row r="10039" spans="6:8" s="1" customFormat="1" x14ac:dyDescent="0.3"/>
    <row r="10040" spans="6:8" x14ac:dyDescent="0.3">
      <c r="F10040" s="1"/>
      <c r="G10040" s="1"/>
      <c r="H10040" s="1"/>
    </row>
    <row r="10041" spans="6:8" x14ac:dyDescent="0.3">
      <c r="F10041" s="1"/>
      <c r="G10041" s="1"/>
      <c r="H10041" s="1"/>
    </row>
    <row r="10042" spans="6:8" x14ac:dyDescent="0.3">
      <c r="F10042" s="1"/>
      <c r="G10042" s="1"/>
      <c r="H10042" s="1"/>
    </row>
  </sheetData>
  <mergeCells count="8">
    <mergeCell ref="B2:D2"/>
    <mergeCell ref="B11:D11"/>
    <mergeCell ref="B28:D28"/>
    <mergeCell ref="J4:K4"/>
    <mergeCell ref="M4:S4"/>
    <mergeCell ref="B4:D4"/>
    <mergeCell ref="F4:H4"/>
    <mergeCell ref="B21:D2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43</v>
      </c>
      <c r="C2" s="16"/>
      <c r="D2" s="16"/>
    </row>
    <row r="4" spans="2:8" x14ac:dyDescent="0.3">
      <c r="B4" s="17" t="s">
        <v>1</v>
      </c>
      <c r="C4" s="16"/>
      <c r="D4" s="16"/>
      <c r="F4" s="17" t="s">
        <v>51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44</v>
      </c>
    </row>
    <row r="6" spans="2:8" x14ac:dyDescent="0.3">
      <c r="B6" s="13" t="str" cm="1">
        <f t="array" ref="B6:D9">'Random Generation'!B6:D9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23.738102850399638</v>
      </c>
      <c r="H6" s="12" cm="1">
        <f t="array" aca="1" ref="H6:H10005" ca="1">(1/$D$9)*(((_xlfn.ANCHORARRAY(G6)-$D$8)/$D$9)^($D$6-1))*((1+((_xlfn.ANCHORARRAY(G6)-$D$8)/$D$9))^(-$D$6-$D$7))/EXP(GAMMALN($D$6)+GAMMALN($D$7)-GAMMALN($D$6+$D$7))</f>
        <v>1.1271054299199015E-4</v>
      </c>
    </row>
    <row r="7" spans="2:8" x14ac:dyDescent="0.3">
      <c r="B7" s="2" t="str">
        <v>beta</v>
      </c>
      <c r="C7" s="5" t="str">
        <v>R+</v>
      </c>
      <c r="D7" s="2">
        <v>10</v>
      </c>
      <c r="F7" s="2">
        <v>2</v>
      </c>
      <c r="G7" s="12">
        <f ca="1"/>
        <v>24.106941201961757</v>
      </c>
      <c r="H7" s="12">
        <f ca="1"/>
        <v>1.5570864322010701E-4</v>
      </c>
    </row>
    <row r="8" spans="2:8" x14ac:dyDescent="0.3">
      <c r="B8" s="2" t="str">
        <v>loc</v>
      </c>
      <c r="C8" s="5" t="str">
        <v>R</v>
      </c>
      <c r="D8" s="2">
        <v>20</v>
      </c>
      <c r="F8" s="2">
        <v>3</v>
      </c>
      <c r="G8" s="12">
        <f ca="1"/>
        <v>24.607397277274494</v>
      </c>
      <c r="H8" s="12">
        <f ca="1"/>
        <v>2.2952012601815401E-4</v>
      </c>
    </row>
    <row r="9" spans="2:8" x14ac:dyDescent="0.3">
      <c r="B9" s="2" t="str">
        <v>scale</v>
      </c>
      <c r="C9" s="5" t="str">
        <v>R+</v>
      </c>
      <c r="D9" s="2">
        <v>100</v>
      </c>
      <c r="F9" s="2">
        <v>4</v>
      </c>
      <c r="G9" s="12">
        <f ca="1"/>
        <v>24.615841304138961</v>
      </c>
      <c r="H9" s="12">
        <f ca="1"/>
        <v>2.3092756422026463E-4</v>
      </c>
    </row>
    <row r="10" spans="2:8" x14ac:dyDescent="0.3">
      <c r="F10" s="2">
        <v>5</v>
      </c>
      <c r="G10" s="12">
        <f ca="1"/>
        <v>24.801891481272854</v>
      </c>
      <c r="H10" s="12">
        <f ca="1"/>
        <v>2.6335806828516419E-4</v>
      </c>
    </row>
    <row r="11" spans="2:8" x14ac:dyDescent="0.3">
      <c r="F11" s="2">
        <v>6</v>
      </c>
      <c r="G11" s="12">
        <f ca="1"/>
        <v>24.879175147136376</v>
      </c>
      <c r="H11" s="12">
        <f ca="1"/>
        <v>2.7763918725767566E-4</v>
      </c>
    </row>
    <row r="12" spans="2:8" x14ac:dyDescent="0.3">
      <c r="F12" s="2">
        <v>7</v>
      </c>
      <c r="G12" s="12">
        <f ca="1"/>
        <v>25.015553958255314</v>
      </c>
      <c r="H12" s="12">
        <f ca="1"/>
        <v>3.0402219562021673E-4</v>
      </c>
    </row>
    <row r="13" spans="2:8" x14ac:dyDescent="0.3">
      <c r="F13" s="2">
        <v>8</v>
      </c>
      <c r="G13" s="12">
        <f ca="1"/>
        <v>25.175079062802276</v>
      </c>
      <c r="H13" s="12">
        <f ca="1"/>
        <v>3.3682888427441737E-4</v>
      </c>
    </row>
    <row r="14" spans="2:8" x14ac:dyDescent="0.3">
      <c r="F14" s="2">
        <v>9</v>
      </c>
      <c r="G14" s="12">
        <f ca="1"/>
        <v>25.68850860147554</v>
      </c>
      <c r="H14" s="12">
        <f ca="1"/>
        <v>4.5709998961808435E-4</v>
      </c>
    </row>
    <row r="15" spans="2:8" x14ac:dyDescent="0.3">
      <c r="F15" s="2">
        <v>10</v>
      </c>
      <c r="G15" s="12">
        <f ca="1"/>
        <v>25.73039600686311</v>
      </c>
      <c r="H15" s="12">
        <f ca="1"/>
        <v>4.6792337094648238E-4</v>
      </c>
    </row>
    <row r="16" spans="2:8" x14ac:dyDescent="0.3">
      <c r="F16" s="2">
        <v>11</v>
      </c>
      <c r="G16" s="12">
        <f ca="1"/>
        <v>25.751218399609368</v>
      </c>
      <c r="H16" s="12">
        <f ca="1"/>
        <v>4.7336137891547679E-4</v>
      </c>
    </row>
    <row r="17" spans="6:8" x14ac:dyDescent="0.3">
      <c r="F17" s="2">
        <v>12</v>
      </c>
      <c r="G17" s="12">
        <f ca="1"/>
        <v>25.797603446545658</v>
      </c>
      <c r="H17" s="12">
        <f ca="1"/>
        <v>4.8561338918038006E-4</v>
      </c>
    </row>
    <row r="18" spans="6:8" x14ac:dyDescent="0.3">
      <c r="F18" s="2">
        <v>13</v>
      </c>
      <c r="G18" s="12">
        <f ca="1"/>
        <v>25.799297591784832</v>
      </c>
      <c r="H18" s="12">
        <f ca="1"/>
        <v>4.8606448769259581E-4</v>
      </c>
    </row>
    <row r="19" spans="6:8" x14ac:dyDescent="0.3">
      <c r="F19" s="2">
        <v>14</v>
      </c>
      <c r="G19" s="12">
        <f ca="1"/>
        <v>25.836128563792744</v>
      </c>
      <c r="H19" s="12">
        <f ca="1"/>
        <v>4.9593447713057286E-4</v>
      </c>
    </row>
    <row r="20" spans="6:8" x14ac:dyDescent="0.3">
      <c r="F20" s="2">
        <v>15</v>
      </c>
      <c r="G20" s="12">
        <f ca="1"/>
        <v>26.456810791862008</v>
      </c>
      <c r="H20" s="12">
        <f ca="1"/>
        <v>6.8061974677304491E-4</v>
      </c>
    </row>
    <row r="21" spans="6:8" x14ac:dyDescent="0.3">
      <c r="F21" s="2">
        <v>16</v>
      </c>
      <c r="G21" s="12">
        <f ca="1"/>
        <v>26.5427245417001</v>
      </c>
      <c r="H21" s="12">
        <f ca="1"/>
        <v>7.089435326873033E-4</v>
      </c>
    </row>
    <row r="22" spans="6:8" x14ac:dyDescent="0.3">
      <c r="F22" s="2">
        <v>17</v>
      </c>
      <c r="G22" s="12">
        <f ca="1"/>
        <v>26.549210825022158</v>
      </c>
      <c r="H22" s="12">
        <f ca="1"/>
        <v>7.1110936908047606E-4</v>
      </c>
    </row>
    <row r="23" spans="6:8" x14ac:dyDescent="0.3">
      <c r="F23" s="2">
        <v>18</v>
      </c>
      <c r="G23" s="12">
        <f ca="1"/>
        <v>26.681953868818542</v>
      </c>
      <c r="H23" s="12">
        <f ca="1"/>
        <v>7.5628163127564138E-4</v>
      </c>
    </row>
    <row r="24" spans="6:8" x14ac:dyDescent="0.3">
      <c r="F24" s="2">
        <v>19</v>
      </c>
      <c r="G24" s="12">
        <f ca="1"/>
        <v>26.847740152106407</v>
      </c>
      <c r="H24" s="12">
        <f ca="1"/>
        <v>8.1497267497607543E-4</v>
      </c>
    </row>
    <row r="25" spans="6:8" x14ac:dyDescent="0.3">
      <c r="F25" s="2">
        <v>20</v>
      </c>
      <c r="G25" s="12">
        <f ca="1"/>
        <v>26.858101001406677</v>
      </c>
      <c r="H25" s="12">
        <f ca="1"/>
        <v>8.1872453482504791E-4</v>
      </c>
    </row>
    <row r="26" spans="6:8" x14ac:dyDescent="0.3">
      <c r="F26" s="2">
        <v>21</v>
      </c>
      <c r="G26" s="12">
        <f ca="1"/>
        <v>26.917236219765005</v>
      </c>
      <c r="H26" s="12">
        <f ca="1"/>
        <v>8.4032763747855701E-4</v>
      </c>
    </row>
    <row r="27" spans="6:8" x14ac:dyDescent="0.3">
      <c r="F27" s="2">
        <v>22</v>
      </c>
      <c r="G27" s="12">
        <f ca="1"/>
        <v>26.927363506946197</v>
      </c>
      <c r="H27" s="12">
        <f ca="1"/>
        <v>8.4405958877014806E-4</v>
      </c>
    </row>
    <row r="28" spans="6:8" x14ac:dyDescent="0.3">
      <c r="F28" s="2">
        <v>23</v>
      </c>
      <c r="G28" s="12">
        <f ca="1"/>
        <v>26.974410258770906</v>
      </c>
      <c r="H28" s="12">
        <f ca="1"/>
        <v>8.6152032032989418E-4</v>
      </c>
    </row>
    <row r="29" spans="6:8" x14ac:dyDescent="0.3">
      <c r="F29" s="2">
        <v>24</v>
      </c>
      <c r="G29" s="12">
        <f ca="1"/>
        <v>27.07429806469284</v>
      </c>
      <c r="H29" s="12">
        <f ca="1"/>
        <v>8.9926761571171548E-4</v>
      </c>
    </row>
    <row r="30" spans="6:8" x14ac:dyDescent="0.3">
      <c r="F30" s="2">
        <v>25</v>
      </c>
      <c r="G30" s="12">
        <f ca="1"/>
        <v>27.113342277705332</v>
      </c>
      <c r="H30" s="12">
        <f ca="1"/>
        <v>9.1427183238420413E-4</v>
      </c>
    </row>
    <row r="31" spans="6:8" x14ac:dyDescent="0.3">
      <c r="F31" s="2">
        <v>26</v>
      </c>
      <c r="G31" s="12">
        <f ca="1"/>
        <v>27.331297058082441</v>
      </c>
      <c r="H31" s="12">
        <f ca="1"/>
        <v>1.0006027238558502E-3</v>
      </c>
    </row>
    <row r="32" spans="6:8" x14ac:dyDescent="0.3">
      <c r="F32" s="2">
        <v>27</v>
      </c>
      <c r="G32" s="12">
        <f ca="1"/>
        <v>27.395080857499508</v>
      </c>
      <c r="H32" s="12">
        <f ca="1"/>
        <v>1.0266914499426421E-3</v>
      </c>
    </row>
    <row r="33" spans="6:8" x14ac:dyDescent="0.3">
      <c r="F33" s="2">
        <v>28</v>
      </c>
      <c r="G33" s="12">
        <f ca="1"/>
        <v>27.395959562823016</v>
      </c>
      <c r="H33" s="12">
        <f ca="1"/>
        <v>1.0270534576372701E-3</v>
      </c>
    </row>
    <row r="34" spans="6:8" x14ac:dyDescent="0.3">
      <c r="F34" s="2">
        <v>29</v>
      </c>
      <c r="G34" s="12">
        <f ca="1"/>
        <v>27.413276374217965</v>
      </c>
      <c r="H34" s="12">
        <f ca="1"/>
        <v>1.0342020279262346E-3</v>
      </c>
    </row>
    <row r="35" spans="6:8" x14ac:dyDescent="0.3">
      <c r="F35" s="2">
        <v>30</v>
      </c>
      <c r="G35" s="12">
        <f ca="1"/>
        <v>27.450780017393576</v>
      </c>
      <c r="H35" s="12">
        <f ca="1"/>
        <v>1.0497779691797827E-3</v>
      </c>
    </row>
    <row r="36" spans="6:8" x14ac:dyDescent="0.3">
      <c r="F36" s="2">
        <v>31</v>
      </c>
      <c r="G36" s="12">
        <f ca="1"/>
        <v>27.519871317814168</v>
      </c>
      <c r="H36" s="12">
        <f ca="1"/>
        <v>1.078809280828011E-3</v>
      </c>
    </row>
    <row r="37" spans="6:8" x14ac:dyDescent="0.3">
      <c r="F37" s="2">
        <v>32</v>
      </c>
      <c r="G37" s="12">
        <f ca="1"/>
        <v>27.532934326294743</v>
      </c>
      <c r="H37" s="12">
        <f ca="1"/>
        <v>1.0843471672759069E-3</v>
      </c>
    </row>
    <row r="38" spans="6:8" x14ac:dyDescent="0.3">
      <c r="F38" s="2">
        <v>33</v>
      </c>
      <c r="G38" s="12">
        <f ca="1"/>
        <v>27.675108464606748</v>
      </c>
      <c r="H38" s="12">
        <f ca="1"/>
        <v>1.1456247705837462E-3</v>
      </c>
    </row>
    <row r="39" spans="6:8" x14ac:dyDescent="0.3">
      <c r="F39" s="2">
        <v>34</v>
      </c>
      <c r="G39" s="12">
        <f ca="1"/>
        <v>27.759797332086706</v>
      </c>
      <c r="H39" s="12">
        <f ca="1"/>
        <v>1.1829982528323102E-3</v>
      </c>
    </row>
    <row r="40" spans="6:8" x14ac:dyDescent="0.3">
      <c r="F40" s="2">
        <v>35</v>
      </c>
      <c r="G40" s="12">
        <f ca="1"/>
        <v>27.819640388953871</v>
      </c>
      <c r="H40" s="12">
        <f ca="1"/>
        <v>1.2097984312573779E-3</v>
      </c>
    </row>
    <row r="41" spans="6:8" x14ac:dyDescent="0.3">
      <c r="F41" s="2">
        <v>36</v>
      </c>
      <c r="G41" s="12">
        <f ca="1"/>
        <v>27.838500892031689</v>
      </c>
      <c r="H41" s="12">
        <f ca="1"/>
        <v>1.2183119302010782E-3</v>
      </c>
    </row>
    <row r="42" spans="6:8" x14ac:dyDescent="0.3">
      <c r="F42" s="2">
        <v>37</v>
      </c>
      <c r="G42" s="12">
        <f ca="1"/>
        <v>28.059422906074893</v>
      </c>
      <c r="H42" s="12">
        <f ca="1"/>
        <v>1.3204142451208425E-3</v>
      </c>
    </row>
    <row r="43" spans="6:8" x14ac:dyDescent="0.3">
      <c r="F43" s="2">
        <v>38</v>
      </c>
      <c r="G43" s="12">
        <f ca="1"/>
        <v>28.107579937084957</v>
      </c>
      <c r="H43" s="12">
        <f ca="1"/>
        <v>1.3432500104455802E-3</v>
      </c>
    </row>
    <row r="44" spans="6:8" x14ac:dyDescent="0.3">
      <c r="F44" s="2">
        <v>39</v>
      </c>
      <c r="G44" s="12">
        <f ca="1"/>
        <v>28.124275398782604</v>
      </c>
      <c r="H44" s="12">
        <f ca="1"/>
        <v>1.3512150512784669E-3</v>
      </c>
    </row>
    <row r="45" spans="6:8" x14ac:dyDescent="0.3">
      <c r="F45" s="2">
        <v>40</v>
      </c>
      <c r="G45" s="12">
        <f ca="1"/>
        <v>28.19908253350404</v>
      </c>
      <c r="H45" s="12">
        <f ca="1"/>
        <v>1.3872075273227132E-3</v>
      </c>
    </row>
    <row r="46" spans="6:8" x14ac:dyDescent="0.3">
      <c r="F46" s="2">
        <v>41</v>
      </c>
      <c r="G46" s="12">
        <f ca="1"/>
        <v>28.564076360636243</v>
      </c>
      <c r="H46" s="12">
        <f ca="1"/>
        <v>1.5698713868174099E-3</v>
      </c>
    </row>
    <row r="47" spans="6:8" x14ac:dyDescent="0.3">
      <c r="F47" s="2">
        <v>42</v>
      </c>
      <c r="G47" s="12">
        <f ca="1"/>
        <v>28.61289213051969</v>
      </c>
      <c r="H47" s="12">
        <f ca="1"/>
        <v>1.5951790486435659E-3</v>
      </c>
    </row>
    <row r="48" spans="6:8" x14ac:dyDescent="0.3">
      <c r="F48" s="2">
        <v>43</v>
      </c>
      <c r="G48" s="12">
        <f ca="1"/>
        <v>28.66241487513841</v>
      </c>
      <c r="H48" s="12">
        <f ca="1"/>
        <v>1.6210623184940813E-3</v>
      </c>
    </row>
    <row r="49" spans="6:8" x14ac:dyDescent="0.3">
      <c r="F49" s="2">
        <v>44</v>
      </c>
      <c r="G49" s="12">
        <f ca="1"/>
        <v>28.686921821994673</v>
      </c>
      <c r="H49" s="12">
        <f ca="1"/>
        <v>1.6339486131870329E-3</v>
      </c>
    </row>
    <row r="50" spans="6:8" x14ac:dyDescent="0.3">
      <c r="F50" s="2">
        <v>45</v>
      </c>
      <c r="G50" s="12">
        <f ca="1"/>
        <v>28.723834428621348</v>
      </c>
      <c r="H50" s="12">
        <f ca="1"/>
        <v>1.653454800639022E-3</v>
      </c>
    </row>
    <row r="51" spans="6:8" x14ac:dyDescent="0.3">
      <c r="F51" s="2">
        <v>46</v>
      </c>
      <c r="G51" s="12">
        <f ca="1"/>
        <v>28.727175575741271</v>
      </c>
      <c r="H51" s="12">
        <f ca="1"/>
        <v>1.6552261320123939E-3</v>
      </c>
    </row>
    <row r="52" spans="6:8" x14ac:dyDescent="0.3">
      <c r="F52" s="2">
        <v>47</v>
      </c>
      <c r="G52" s="12">
        <f ca="1"/>
        <v>28.864390269889093</v>
      </c>
      <c r="H52" s="12">
        <f ca="1"/>
        <v>1.7287885730350677E-3</v>
      </c>
    </row>
    <row r="53" spans="6:8" x14ac:dyDescent="0.3">
      <c r="F53" s="2">
        <v>48</v>
      </c>
      <c r="G53" s="12">
        <f ca="1"/>
        <v>28.881278206363262</v>
      </c>
      <c r="H53" s="12">
        <f ca="1"/>
        <v>1.7379521563085087E-3</v>
      </c>
    </row>
    <row r="54" spans="6:8" x14ac:dyDescent="0.3">
      <c r="F54" s="2">
        <v>49</v>
      </c>
      <c r="G54" s="12">
        <f ca="1"/>
        <v>28.906170715408134</v>
      </c>
      <c r="H54" s="12">
        <f ca="1"/>
        <v>1.7515027374427211E-3</v>
      </c>
    </row>
    <row r="55" spans="6:8" x14ac:dyDescent="0.3">
      <c r="F55" s="2">
        <v>50</v>
      </c>
      <c r="G55" s="12">
        <f ca="1"/>
        <v>28.907978578618586</v>
      </c>
      <c r="H55" s="12">
        <f ca="1"/>
        <v>1.7524888949251105E-3</v>
      </c>
    </row>
    <row r="56" spans="6:8" x14ac:dyDescent="0.3">
      <c r="F56" s="2">
        <v>51</v>
      </c>
      <c r="G56" s="12">
        <f ca="1"/>
        <v>28.929332297865717</v>
      </c>
      <c r="H56" s="12">
        <f ca="1"/>
        <v>1.7641576606377083E-3</v>
      </c>
    </row>
    <row r="57" spans="6:8" x14ac:dyDescent="0.3">
      <c r="F57" s="2">
        <v>52</v>
      </c>
      <c r="G57" s="12">
        <f ca="1"/>
        <v>28.951890905747945</v>
      </c>
      <c r="H57" s="12">
        <f ca="1"/>
        <v>1.7765262172697465E-3</v>
      </c>
    </row>
    <row r="58" spans="6:8" x14ac:dyDescent="0.3">
      <c r="F58" s="2">
        <v>53</v>
      </c>
      <c r="G58" s="12">
        <f ca="1"/>
        <v>28.977922463050266</v>
      </c>
      <c r="H58" s="12">
        <f ca="1"/>
        <v>1.7908516603407283E-3</v>
      </c>
    </row>
    <row r="59" spans="6:8" x14ac:dyDescent="0.3">
      <c r="F59" s="2">
        <v>54</v>
      </c>
      <c r="G59" s="12">
        <f ca="1"/>
        <v>28.990389212874444</v>
      </c>
      <c r="H59" s="12">
        <f ca="1"/>
        <v>1.7977322105122832E-3</v>
      </c>
    </row>
    <row r="60" spans="6:8" x14ac:dyDescent="0.3">
      <c r="F60" s="2">
        <v>55</v>
      </c>
      <c r="G60" s="12">
        <f ca="1"/>
        <v>29.059043682401189</v>
      </c>
      <c r="H60" s="12">
        <f ca="1"/>
        <v>1.8358543204251467E-3</v>
      </c>
    </row>
    <row r="61" spans="6:8" x14ac:dyDescent="0.3">
      <c r="F61" s="2">
        <v>56</v>
      </c>
      <c r="G61" s="12">
        <f ca="1"/>
        <v>29.098455264089363</v>
      </c>
      <c r="H61" s="12">
        <f ca="1"/>
        <v>1.8579144500731389E-3</v>
      </c>
    </row>
    <row r="62" spans="6:8" x14ac:dyDescent="0.3">
      <c r="F62" s="2">
        <v>57</v>
      </c>
      <c r="G62" s="12">
        <f ca="1"/>
        <v>29.204495195432177</v>
      </c>
      <c r="H62" s="12">
        <f ca="1"/>
        <v>1.9179012592098958E-3</v>
      </c>
    </row>
    <row r="63" spans="6:8" x14ac:dyDescent="0.3">
      <c r="F63" s="2">
        <v>58</v>
      </c>
      <c r="G63" s="12">
        <f ca="1"/>
        <v>29.222791051278818</v>
      </c>
      <c r="H63" s="12">
        <f ca="1"/>
        <v>1.9283439633802062E-3</v>
      </c>
    </row>
    <row r="64" spans="6:8" x14ac:dyDescent="0.3">
      <c r="F64" s="2">
        <v>59</v>
      </c>
      <c r="G64" s="12">
        <f ca="1"/>
        <v>29.241482777419087</v>
      </c>
      <c r="H64" s="12">
        <f ca="1"/>
        <v>1.9390406606301582E-3</v>
      </c>
    </row>
    <row r="65" spans="6:8" x14ac:dyDescent="0.3">
      <c r="F65" s="2">
        <v>60</v>
      </c>
      <c r="G65" s="12">
        <f ca="1"/>
        <v>29.295441906417359</v>
      </c>
      <c r="H65" s="12">
        <f ca="1"/>
        <v>1.9700782939614165E-3</v>
      </c>
    </row>
    <row r="66" spans="6:8" x14ac:dyDescent="0.3">
      <c r="F66" s="2">
        <v>61</v>
      </c>
      <c r="G66" s="12">
        <f ca="1"/>
        <v>29.360584177733131</v>
      </c>
      <c r="H66" s="12">
        <f ca="1"/>
        <v>2.0078606482317987E-3</v>
      </c>
    </row>
    <row r="67" spans="6:8" x14ac:dyDescent="0.3">
      <c r="F67" s="2">
        <v>62</v>
      </c>
      <c r="G67" s="12">
        <f ca="1"/>
        <v>29.426546118069044</v>
      </c>
      <c r="H67" s="12">
        <f ca="1"/>
        <v>2.0464639089691253E-3</v>
      </c>
    </row>
    <row r="68" spans="6:8" x14ac:dyDescent="0.3">
      <c r="F68" s="2">
        <v>63</v>
      </c>
      <c r="G68" s="12">
        <f ca="1"/>
        <v>29.454298782674307</v>
      </c>
      <c r="H68" s="12">
        <f ca="1"/>
        <v>2.0628090340401701E-3</v>
      </c>
    </row>
    <row r="69" spans="6:8" x14ac:dyDescent="0.3">
      <c r="F69" s="2">
        <v>64</v>
      </c>
      <c r="G69" s="12">
        <f ca="1"/>
        <v>29.502711191207915</v>
      </c>
      <c r="H69" s="12">
        <f ca="1"/>
        <v>2.0914674873043458E-3</v>
      </c>
    </row>
    <row r="70" spans="6:8" x14ac:dyDescent="0.3">
      <c r="F70" s="2">
        <v>65</v>
      </c>
      <c r="G70" s="12">
        <f ca="1"/>
        <v>29.514161123487163</v>
      </c>
      <c r="H70" s="12">
        <f ca="1"/>
        <v>2.098272424003584E-3</v>
      </c>
    </row>
    <row r="71" spans="6:8" x14ac:dyDescent="0.3">
      <c r="F71" s="2">
        <v>66</v>
      </c>
      <c r="G71" s="12">
        <f ca="1"/>
        <v>29.533239691656405</v>
      </c>
      <c r="H71" s="12">
        <f ca="1"/>
        <v>2.1096340725132948E-3</v>
      </c>
    </row>
    <row r="72" spans="6:8" x14ac:dyDescent="0.3">
      <c r="F72" s="2">
        <v>67</v>
      </c>
      <c r="G72" s="12">
        <f ca="1"/>
        <v>29.533678321230237</v>
      </c>
      <c r="H72" s="12">
        <f ca="1"/>
        <v>2.1098956202002866E-3</v>
      </c>
    </row>
    <row r="73" spans="6:8" x14ac:dyDescent="0.3">
      <c r="F73" s="2">
        <v>68</v>
      </c>
      <c r="G73" s="12">
        <f ca="1"/>
        <v>29.643922895198159</v>
      </c>
      <c r="H73" s="12">
        <f ca="1"/>
        <v>2.1761083332655735E-3</v>
      </c>
    </row>
    <row r="74" spans="6:8" x14ac:dyDescent="0.3">
      <c r="F74" s="2">
        <v>69</v>
      </c>
      <c r="G74" s="12">
        <f ca="1"/>
        <v>29.655554422985411</v>
      </c>
      <c r="H74" s="12">
        <f ca="1"/>
        <v>2.1831491944972526E-3</v>
      </c>
    </row>
    <row r="75" spans="6:8" x14ac:dyDescent="0.3">
      <c r="F75" s="2">
        <v>70</v>
      </c>
      <c r="G75" s="12">
        <f ca="1"/>
        <v>29.764140210966517</v>
      </c>
      <c r="H75" s="12">
        <f ca="1"/>
        <v>2.2493804059169941E-3</v>
      </c>
    </row>
    <row r="76" spans="6:8" x14ac:dyDescent="0.3">
      <c r="F76" s="2">
        <v>71</v>
      </c>
      <c r="G76" s="12">
        <f ca="1"/>
        <v>29.777994034593657</v>
      </c>
      <c r="H76" s="12">
        <f ca="1"/>
        <v>2.2578952455117899E-3</v>
      </c>
    </row>
    <row r="77" spans="6:8" x14ac:dyDescent="0.3">
      <c r="F77" s="2">
        <v>72</v>
      </c>
      <c r="G77" s="12">
        <f ca="1"/>
        <v>29.807427411829291</v>
      </c>
      <c r="H77" s="12">
        <f ca="1"/>
        <v>2.2760339364958811E-3</v>
      </c>
    </row>
    <row r="78" spans="6:8" x14ac:dyDescent="0.3">
      <c r="F78" s="2">
        <v>73</v>
      </c>
      <c r="G78" s="12">
        <f ca="1"/>
        <v>29.817647187076666</v>
      </c>
      <c r="H78" s="12">
        <f ca="1"/>
        <v>2.2823473425159532E-3</v>
      </c>
    </row>
    <row r="79" spans="6:8" x14ac:dyDescent="0.3">
      <c r="F79" s="2">
        <v>74</v>
      </c>
      <c r="G79" s="12">
        <f ca="1"/>
        <v>29.994691405519823</v>
      </c>
      <c r="H79" s="12">
        <f ca="1"/>
        <v>2.3929617181365666E-3</v>
      </c>
    </row>
    <row r="80" spans="6:8" x14ac:dyDescent="0.3">
      <c r="F80" s="2">
        <v>75</v>
      </c>
      <c r="G80" s="12">
        <f ca="1"/>
        <v>30.034225186823875</v>
      </c>
      <c r="H80" s="12">
        <f ca="1"/>
        <v>2.4179794466478279E-3</v>
      </c>
    </row>
    <row r="81" spans="6:8" x14ac:dyDescent="0.3">
      <c r="F81" s="2">
        <v>76</v>
      </c>
      <c r="G81" s="12">
        <f ca="1"/>
        <v>30.087682541713566</v>
      </c>
      <c r="H81" s="12">
        <f ca="1"/>
        <v>2.4519903782209379E-3</v>
      </c>
    </row>
    <row r="82" spans="6:8" x14ac:dyDescent="0.3">
      <c r="F82" s="2">
        <v>77</v>
      </c>
      <c r="G82" s="12">
        <f ca="1"/>
        <v>30.219884102069063</v>
      </c>
      <c r="H82" s="12">
        <f ca="1"/>
        <v>2.5369897355080524E-3</v>
      </c>
    </row>
    <row r="83" spans="6:8" x14ac:dyDescent="0.3">
      <c r="F83" s="2">
        <v>78</v>
      </c>
      <c r="G83" s="12">
        <f ca="1"/>
        <v>30.228222885366442</v>
      </c>
      <c r="H83" s="12">
        <f ca="1"/>
        <v>2.5423932381829191E-3</v>
      </c>
    </row>
    <row r="84" spans="6:8" x14ac:dyDescent="0.3">
      <c r="F84" s="2">
        <v>79</v>
      </c>
      <c r="G84" s="12">
        <f ca="1"/>
        <v>30.298933472961931</v>
      </c>
      <c r="H84" s="12">
        <f ca="1"/>
        <v>2.5884119272766544E-3</v>
      </c>
    </row>
    <row r="85" spans="6:8" x14ac:dyDescent="0.3">
      <c r="F85" s="2">
        <v>80</v>
      </c>
      <c r="G85" s="12">
        <f ca="1"/>
        <v>30.30341684763895</v>
      </c>
      <c r="H85" s="12">
        <f ca="1"/>
        <v>2.5913416417794699E-3</v>
      </c>
    </row>
    <row r="86" spans="6:8" x14ac:dyDescent="0.3">
      <c r="F86" s="2">
        <v>81</v>
      </c>
      <c r="G86" s="12">
        <f ca="1"/>
        <v>30.312483026046486</v>
      </c>
      <c r="H86" s="12">
        <f ca="1"/>
        <v>2.5972703681403581E-3</v>
      </c>
    </row>
    <row r="87" spans="6:8" x14ac:dyDescent="0.3">
      <c r="F87" s="2">
        <v>82</v>
      </c>
      <c r="G87" s="12">
        <f ca="1"/>
        <v>30.336587328242473</v>
      </c>
      <c r="H87" s="12">
        <f ca="1"/>
        <v>2.6130611982818652E-3</v>
      </c>
    </row>
    <row r="88" spans="6:8" x14ac:dyDescent="0.3">
      <c r="F88" s="2">
        <v>83</v>
      </c>
      <c r="G88" s="12">
        <f ca="1"/>
        <v>30.456306407205844</v>
      </c>
      <c r="H88" s="12">
        <f ca="1"/>
        <v>2.6920897426960374E-3</v>
      </c>
    </row>
    <row r="89" spans="6:8" x14ac:dyDescent="0.3">
      <c r="F89" s="2">
        <v>84</v>
      </c>
      <c r="G89" s="12">
        <f ca="1"/>
        <v>30.459536073068243</v>
      </c>
      <c r="H89" s="12">
        <f ca="1"/>
        <v>2.6942354287866894E-3</v>
      </c>
    </row>
    <row r="90" spans="6:8" x14ac:dyDescent="0.3">
      <c r="F90" s="2">
        <v>85</v>
      </c>
      <c r="G90" s="12">
        <f ca="1"/>
        <v>30.491960569419362</v>
      </c>
      <c r="H90" s="12">
        <f ca="1"/>
        <v>2.7158168597542645E-3</v>
      </c>
    </row>
    <row r="91" spans="6:8" x14ac:dyDescent="0.3">
      <c r="F91" s="2">
        <v>86</v>
      </c>
      <c r="G91" s="12">
        <f ca="1"/>
        <v>30.517539109173914</v>
      </c>
      <c r="H91" s="12">
        <f ca="1"/>
        <v>2.7328923877523357E-3</v>
      </c>
    </row>
    <row r="92" spans="6:8" x14ac:dyDescent="0.3">
      <c r="F92" s="2">
        <v>87</v>
      </c>
      <c r="G92" s="12">
        <f ca="1"/>
        <v>30.51867859701354</v>
      </c>
      <c r="H92" s="12">
        <f ca="1"/>
        <v>2.7336541154084531E-3</v>
      </c>
    </row>
    <row r="93" spans="6:8" x14ac:dyDescent="0.3">
      <c r="F93" s="2">
        <v>88</v>
      </c>
      <c r="G93" s="12">
        <f ca="1"/>
        <v>30.52437954462162</v>
      </c>
      <c r="H93" s="12">
        <f ca="1"/>
        <v>2.7374664248955476E-3</v>
      </c>
    </row>
    <row r="94" spans="6:8" x14ac:dyDescent="0.3">
      <c r="F94" s="2">
        <v>89</v>
      </c>
      <c r="G94" s="12">
        <f ca="1"/>
        <v>30.540280716844308</v>
      </c>
      <c r="H94" s="12">
        <f ca="1"/>
        <v>2.7481114423296088E-3</v>
      </c>
    </row>
    <row r="95" spans="6:8" x14ac:dyDescent="0.3">
      <c r="F95" s="2">
        <v>90</v>
      </c>
      <c r="G95" s="12">
        <f ca="1"/>
        <v>30.540449196728694</v>
      </c>
      <c r="H95" s="12">
        <f ca="1"/>
        <v>2.7482243227759258E-3</v>
      </c>
    </row>
    <row r="96" spans="6:8" x14ac:dyDescent="0.3">
      <c r="F96" s="2">
        <v>91</v>
      </c>
      <c r="G96" s="12">
        <f ca="1"/>
        <v>30.65918955289613</v>
      </c>
      <c r="H96" s="12">
        <f ca="1"/>
        <v>2.8282548525326696E-3</v>
      </c>
    </row>
    <row r="97" spans="6:8" x14ac:dyDescent="0.3">
      <c r="F97" s="2">
        <v>92</v>
      </c>
      <c r="G97" s="12">
        <f ca="1"/>
        <v>30.677169301577287</v>
      </c>
      <c r="H97" s="12">
        <f ca="1"/>
        <v>2.8404552312131623E-3</v>
      </c>
    </row>
    <row r="98" spans="6:8" x14ac:dyDescent="0.3">
      <c r="F98" s="2">
        <v>93</v>
      </c>
      <c r="G98" s="12">
        <f ca="1"/>
        <v>30.691581297696629</v>
      </c>
      <c r="H98" s="12">
        <f ca="1"/>
        <v>2.8502501236129744E-3</v>
      </c>
    </row>
    <row r="99" spans="6:8" x14ac:dyDescent="0.3">
      <c r="F99" s="2">
        <v>94</v>
      </c>
      <c r="G99" s="12">
        <f ca="1"/>
        <v>30.721117486950586</v>
      </c>
      <c r="H99" s="12">
        <f ca="1"/>
        <v>2.8703667636908415E-3</v>
      </c>
    </row>
    <row r="100" spans="6:8" x14ac:dyDescent="0.3">
      <c r="F100" s="2">
        <v>95</v>
      </c>
      <c r="G100" s="12">
        <f ca="1"/>
        <v>30.741865429764864</v>
      </c>
      <c r="H100" s="12">
        <f ca="1"/>
        <v>2.8845321519310493E-3</v>
      </c>
    </row>
    <row r="101" spans="6:8" x14ac:dyDescent="0.3">
      <c r="F101" s="2">
        <v>96</v>
      </c>
      <c r="G101" s="12">
        <f ca="1"/>
        <v>30.773791481532065</v>
      </c>
      <c r="H101" s="12">
        <f ca="1"/>
        <v>2.9063842465633207E-3</v>
      </c>
    </row>
    <row r="102" spans="6:8" x14ac:dyDescent="0.3">
      <c r="F102" s="2">
        <v>97</v>
      </c>
      <c r="G102" s="12">
        <f ca="1"/>
        <v>30.885433669812855</v>
      </c>
      <c r="H102" s="12">
        <f ca="1"/>
        <v>2.9833178776970228E-3</v>
      </c>
    </row>
    <row r="103" spans="6:8" x14ac:dyDescent="0.3">
      <c r="F103" s="2">
        <v>98</v>
      </c>
      <c r="G103" s="12">
        <f ca="1"/>
        <v>30.892270412771801</v>
      </c>
      <c r="H103" s="12">
        <f ca="1"/>
        <v>2.9880551309788518E-3</v>
      </c>
    </row>
    <row r="104" spans="6:8" x14ac:dyDescent="0.3">
      <c r="F104" s="2">
        <v>99</v>
      </c>
      <c r="G104" s="12">
        <f ca="1"/>
        <v>30.904610869384925</v>
      </c>
      <c r="H104" s="12">
        <f ca="1"/>
        <v>2.996613500238483E-3</v>
      </c>
    </row>
    <row r="105" spans="6:8" x14ac:dyDescent="0.3">
      <c r="F105" s="2">
        <v>100</v>
      </c>
      <c r="G105" s="12">
        <f ca="1"/>
        <v>30.919404979683108</v>
      </c>
      <c r="H105" s="12">
        <f ca="1"/>
        <v>3.006886281864663E-3</v>
      </c>
    </row>
    <row r="106" spans="6:8" x14ac:dyDescent="0.3">
      <c r="F106" s="2">
        <v>101</v>
      </c>
      <c r="G106" s="12">
        <f ca="1"/>
        <v>30.921235670262867</v>
      </c>
      <c r="H106" s="12">
        <f ca="1"/>
        <v>3.0081584476534407E-3</v>
      </c>
    </row>
    <row r="107" spans="6:8" x14ac:dyDescent="0.3">
      <c r="F107" s="2">
        <v>102</v>
      </c>
      <c r="G107" s="12">
        <f ca="1"/>
        <v>30.931968081238558</v>
      </c>
      <c r="H107" s="12">
        <f ca="1"/>
        <v>3.0156207787463587E-3</v>
      </c>
    </row>
    <row r="108" spans="6:8" x14ac:dyDescent="0.3">
      <c r="F108" s="2">
        <v>103</v>
      </c>
      <c r="G108" s="12">
        <f ca="1"/>
        <v>30.954456282069081</v>
      </c>
      <c r="H108" s="12">
        <f ca="1"/>
        <v>3.0312805997675355E-3</v>
      </c>
    </row>
    <row r="109" spans="6:8" x14ac:dyDescent="0.3">
      <c r="F109" s="2">
        <v>104</v>
      </c>
      <c r="G109" s="12">
        <f ca="1"/>
        <v>31.001353391716528</v>
      </c>
      <c r="H109" s="12">
        <f ca="1"/>
        <v>3.0640399956158443E-3</v>
      </c>
    </row>
    <row r="110" spans="6:8" x14ac:dyDescent="0.3">
      <c r="F110" s="2">
        <v>105</v>
      </c>
      <c r="G110" s="12">
        <f ca="1"/>
        <v>31.008882604301672</v>
      </c>
      <c r="H110" s="12">
        <f ca="1"/>
        <v>3.0693122486469882E-3</v>
      </c>
    </row>
    <row r="111" spans="6:8" x14ac:dyDescent="0.3">
      <c r="F111" s="2">
        <v>106</v>
      </c>
      <c r="G111" s="12">
        <f ca="1"/>
        <v>31.010427074956986</v>
      </c>
      <c r="H111" s="12">
        <f ca="1"/>
        <v>3.0703941848843064E-3</v>
      </c>
    </row>
    <row r="112" spans="6:8" x14ac:dyDescent="0.3">
      <c r="F112" s="2">
        <v>107</v>
      </c>
      <c r="G112" s="12">
        <f ca="1"/>
        <v>31.011419206140143</v>
      </c>
      <c r="H112" s="12">
        <f ca="1"/>
        <v>3.0710892733359515E-3</v>
      </c>
    </row>
    <row r="113" spans="6:8" x14ac:dyDescent="0.3">
      <c r="F113" s="2">
        <v>108</v>
      </c>
      <c r="G113" s="12">
        <f ca="1"/>
        <v>31.12569677263302</v>
      </c>
      <c r="H113" s="12">
        <f ca="1"/>
        <v>3.1515594088311815E-3</v>
      </c>
    </row>
    <row r="114" spans="6:8" x14ac:dyDescent="0.3">
      <c r="F114" s="2">
        <v>109</v>
      </c>
      <c r="G114" s="12">
        <f ca="1"/>
        <v>31.134469287352559</v>
      </c>
      <c r="H114" s="12">
        <f ca="1"/>
        <v>3.1577697898656546E-3</v>
      </c>
    </row>
    <row r="115" spans="6:8" x14ac:dyDescent="0.3">
      <c r="F115" s="2">
        <v>110</v>
      </c>
      <c r="G115" s="12">
        <f ca="1"/>
        <v>31.134512909753923</v>
      </c>
      <c r="H115" s="12">
        <f ca="1"/>
        <v>3.1578006834389874E-3</v>
      </c>
    </row>
    <row r="116" spans="6:8" x14ac:dyDescent="0.3">
      <c r="F116" s="2">
        <v>111</v>
      </c>
      <c r="G116" s="12">
        <f ca="1"/>
        <v>31.187245230702949</v>
      </c>
      <c r="H116" s="12">
        <f ca="1"/>
        <v>3.1952302236526822E-3</v>
      </c>
    </row>
    <row r="117" spans="6:8" x14ac:dyDescent="0.3">
      <c r="F117" s="2">
        <v>112</v>
      </c>
      <c r="G117" s="12">
        <f ca="1"/>
        <v>31.241572909914638</v>
      </c>
      <c r="H117" s="12">
        <f ca="1"/>
        <v>3.2339670371135587E-3</v>
      </c>
    </row>
    <row r="118" spans="6:8" x14ac:dyDescent="0.3">
      <c r="F118" s="2">
        <v>113</v>
      </c>
      <c r="G118" s="12">
        <f ca="1"/>
        <v>31.268994830912391</v>
      </c>
      <c r="H118" s="12">
        <f ca="1"/>
        <v>3.2535862528101801E-3</v>
      </c>
    </row>
    <row r="119" spans="6:8" x14ac:dyDescent="0.3">
      <c r="F119" s="2">
        <v>114</v>
      </c>
      <c r="G119" s="12">
        <f ca="1"/>
        <v>31.291467876280262</v>
      </c>
      <c r="H119" s="12">
        <f ca="1"/>
        <v>3.2696979291182118E-3</v>
      </c>
    </row>
    <row r="120" spans="6:8" x14ac:dyDescent="0.3">
      <c r="F120" s="2">
        <v>115</v>
      </c>
      <c r="G120" s="12">
        <f ca="1"/>
        <v>31.34483731753145</v>
      </c>
      <c r="H120" s="12">
        <f ca="1"/>
        <v>3.3080791471031823E-3</v>
      </c>
    </row>
    <row r="121" spans="6:8" x14ac:dyDescent="0.3">
      <c r="F121" s="2">
        <v>116</v>
      </c>
      <c r="G121" s="12">
        <f ca="1"/>
        <v>31.365677314239861</v>
      </c>
      <c r="H121" s="12">
        <f ca="1"/>
        <v>3.3231115755269205E-3</v>
      </c>
    </row>
    <row r="122" spans="6:8" x14ac:dyDescent="0.3">
      <c r="F122" s="2">
        <v>117</v>
      </c>
      <c r="G122" s="12">
        <f ca="1"/>
        <v>31.382098847468519</v>
      </c>
      <c r="H122" s="12">
        <f ca="1"/>
        <v>3.3349745887970234E-3</v>
      </c>
    </row>
    <row r="123" spans="6:8" x14ac:dyDescent="0.3">
      <c r="F123" s="2">
        <v>118</v>
      </c>
      <c r="G123" s="12">
        <f ca="1"/>
        <v>31.386992611951701</v>
      </c>
      <c r="H123" s="12">
        <f ca="1"/>
        <v>3.3385128879953661E-3</v>
      </c>
    </row>
    <row r="124" spans="6:8" x14ac:dyDescent="0.3">
      <c r="F124" s="2">
        <v>119</v>
      </c>
      <c r="G124" s="12">
        <f ca="1"/>
        <v>31.398635721390022</v>
      </c>
      <c r="H124" s="12">
        <f ca="1"/>
        <v>3.3469366632079395E-3</v>
      </c>
    </row>
    <row r="125" spans="6:8" x14ac:dyDescent="0.3">
      <c r="F125" s="2">
        <v>120</v>
      </c>
      <c r="G125" s="12">
        <f ca="1"/>
        <v>31.451985852847464</v>
      </c>
      <c r="H125" s="12">
        <f ca="1"/>
        <v>3.3856348903267336E-3</v>
      </c>
    </row>
    <row r="126" spans="6:8" x14ac:dyDescent="0.3">
      <c r="F126" s="2">
        <v>121</v>
      </c>
      <c r="G126" s="12">
        <f ca="1"/>
        <v>31.456698396190802</v>
      </c>
      <c r="H126" s="12">
        <f ca="1"/>
        <v>3.3890610066551639E-3</v>
      </c>
    </row>
    <row r="127" spans="6:8" x14ac:dyDescent="0.3">
      <c r="F127" s="2">
        <v>122</v>
      </c>
      <c r="G127" s="12">
        <f ca="1"/>
        <v>31.477587076543387</v>
      </c>
      <c r="H127" s="12">
        <f ca="1"/>
        <v>3.4042626861235988E-3</v>
      </c>
    </row>
    <row r="128" spans="6:8" x14ac:dyDescent="0.3">
      <c r="F128" s="2">
        <v>123</v>
      </c>
      <c r="G128" s="12">
        <f ca="1"/>
        <v>31.488548734933381</v>
      </c>
      <c r="H128" s="12">
        <f ca="1"/>
        <v>3.4122498850660652E-3</v>
      </c>
    </row>
    <row r="129" spans="6:8" x14ac:dyDescent="0.3">
      <c r="F129" s="2">
        <v>124</v>
      </c>
      <c r="G129" s="12">
        <f ca="1"/>
        <v>31.514768887614228</v>
      </c>
      <c r="H129" s="12">
        <f ca="1"/>
        <v>3.4313826450273828E-3</v>
      </c>
    </row>
    <row r="130" spans="6:8" x14ac:dyDescent="0.3">
      <c r="F130" s="2">
        <v>125</v>
      </c>
      <c r="G130" s="12">
        <f ca="1"/>
        <v>31.544597493609601</v>
      </c>
      <c r="H130" s="12">
        <f ca="1"/>
        <v>3.4531953702625893E-3</v>
      </c>
    </row>
    <row r="131" spans="6:8" x14ac:dyDescent="0.3">
      <c r="F131" s="2">
        <v>126</v>
      </c>
      <c r="G131" s="12">
        <f ca="1"/>
        <v>31.558270027155594</v>
      </c>
      <c r="H131" s="12">
        <f ca="1"/>
        <v>3.4632102604548265E-3</v>
      </c>
    </row>
    <row r="132" spans="6:8" x14ac:dyDescent="0.3">
      <c r="F132" s="2">
        <v>127</v>
      </c>
      <c r="G132" s="12">
        <f ca="1"/>
        <v>31.577322530931411</v>
      </c>
      <c r="H132" s="12">
        <f ca="1"/>
        <v>3.4771831990718909E-3</v>
      </c>
    </row>
    <row r="133" spans="6:8" x14ac:dyDescent="0.3">
      <c r="F133" s="2">
        <v>128</v>
      </c>
      <c r="G133" s="12">
        <f ca="1"/>
        <v>31.706196863317835</v>
      </c>
      <c r="H133" s="12">
        <f ca="1"/>
        <v>3.5722214928609088E-3</v>
      </c>
    </row>
    <row r="134" spans="6:8" x14ac:dyDescent="0.3">
      <c r="F134" s="2">
        <v>129</v>
      </c>
      <c r="G134" s="12">
        <f ca="1"/>
        <v>31.725500773801837</v>
      </c>
      <c r="H134" s="12">
        <f ca="1"/>
        <v>3.5865346199440836E-3</v>
      </c>
    </row>
    <row r="135" spans="6:8" x14ac:dyDescent="0.3">
      <c r="F135" s="2">
        <v>130</v>
      </c>
      <c r="G135" s="12">
        <f ca="1"/>
        <v>31.824440039689559</v>
      </c>
      <c r="H135" s="12">
        <f ca="1"/>
        <v>3.6602051615147783E-3</v>
      </c>
    </row>
    <row r="136" spans="6:8" x14ac:dyDescent="0.3">
      <c r="F136" s="2">
        <v>131</v>
      </c>
      <c r="G136" s="12">
        <f ca="1"/>
        <v>31.870320350380286</v>
      </c>
      <c r="H136" s="12">
        <f ca="1"/>
        <v>3.694542018373527E-3</v>
      </c>
    </row>
    <row r="137" spans="6:8" x14ac:dyDescent="0.3">
      <c r="F137" s="2">
        <v>132</v>
      </c>
      <c r="G137" s="12">
        <f ca="1"/>
        <v>31.927016626483098</v>
      </c>
      <c r="H137" s="12">
        <f ca="1"/>
        <v>3.737123557643128E-3</v>
      </c>
    </row>
    <row r="138" spans="6:8" x14ac:dyDescent="0.3">
      <c r="F138" s="2">
        <v>133</v>
      </c>
      <c r="G138" s="12">
        <f ca="1"/>
        <v>31.978427732539295</v>
      </c>
      <c r="H138" s="12">
        <f ca="1"/>
        <v>3.7758772325459026E-3</v>
      </c>
    </row>
    <row r="139" spans="6:8" x14ac:dyDescent="0.3">
      <c r="F139" s="2">
        <v>134</v>
      </c>
      <c r="G139" s="12">
        <f ca="1"/>
        <v>32.000097540457276</v>
      </c>
      <c r="H139" s="12">
        <f ca="1"/>
        <v>3.79225182146917E-3</v>
      </c>
    </row>
    <row r="140" spans="6:8" x14ac:dyDescent="0.3">
      <c r="F140" s="2">
        <v>135</v>
      </c>
      <c r="G140" s="12">
        <f ca="1"/>
        <v>32.023024425546843</v>
      </c>
      <c r="H140" s="12">
        <f ca="1"/>
        <v>3.8096018580406105E-3</v>
      </c>
    </row>
    <row r="141" spans="6:8" x14ac:dyDescent="0.3">
      <c r="F141" s="2">
        <v>136</v>
      </c>
      <c r="G141" s="12">
        <f ca="1"/>
        <v>32.029865000568883</v>
      </c>
      <c r="H141" s="12">
        <f ca="1"/>
        <v>3.8147835637541453E-3</v>
      </c>
    </row>
    <row r="142" spans="6:8" x14ac:dyDescent="0.3">
      <c r="F142" s="2">
        <v>137</v>
      </c>
      <c r="G142" s="12">
        <f ca="1"/>
        <v>32.039599628452081</v>
      </c>
      <c r="H142" s="12">
        <f ca="1"/>
        <v>3.8221615024999871E-3</v>
      </c>
    </row>
    <row r="143" spans="6:8" x14ac:dyDescent="0.3">
      <c r="F143" s="2">
        <v>138</v>
      </c>
      <c r="G143" s="12">
        <f ca="1"/>
        <v>32.048215972464106</v>
      </c>
      <c r="H143" s="12">
        <f ca="1"/>
        <v>3.8286957984477077E-3</v>
      </c>
    </row>
    <row r="144" spans="6:8" x14ac:dyDescent="0.3">
      <c r="F144" s="2">
        <v>139</v>
      </c>
      <c r="G144" s="12">
        <f ca="1"/>
        <v>32.069554555189931</v>
      </c>
      <c r="H144" s="12">
        <f ca="1"/>
        <v>3.8448938991819913E-3</v>
      </c>
    </row>
    <row r="145" spans="6:8" x14ac:dyDescent="0.3">
      <c r="F145" s="2">
        <v>140</v>
      </c>
      <c r="G145" s="12">
        <f ca="1"/>
        <v>32.088794149194086</v>
      </c>
      <c r="H145" s="12">
        <f ca="1"/>
        <v>3.859517826565764E-3</v>
      </c>
    </row>
    <row r="146" spans="6:8" x14ac:dyDescent="0.3">
      <c r="F146" s="2">
        <v>141</v>
      </c>
      <c r="G146" s="12">
        <f ca="1"/>
        <v>32.138039920294091</v>
      </c>
      <c r="H146" s="12">
        <f ca="1"/>
        <v>3.8970314673504613E-3</v>
      </c>
    </row>
    <row r="147" spans="6:8" x14ac:dyDescent="0.3">
      <c r="F147" s="2">
        <v>142</v>
      </c>
      <c r="G147" s="12">
        <f ca="1"/>
        <v>32.213731128840763</v>
      </c>
      <c r="H147" s="12">
        <f ca="1"/>
        <v>3.9549177302579432E-3</v>
      </c>
    </row>
    <row r="148" spans="6:8" x14ac:dyDescent="0.3">
      <c r="F148" s="2">
        <v>143</v>
      </c>
      <c r="G148" s="12">
        <f ca="1"/>
        <v>32.218003240802702</v>
      </c>
      <c r="H148" s="12">
        <f ca="1"/>
        <v>3.9581930295127729E-3</v>
      </c>
    </row>
    <row r="149" spans="6:8" x14ac:dyDescent="0.3">
      <c r="F149" s="2">
        <v>144</v>
      </c>
      <c r="G149" s="12">
        <f ca="1"/>
        <v>32.226747328411754</v>
      </c>
      <c r="H149" s="12">
        <f ca="1"/>
        <v>3.9648995418674919E-3</v>
      </c>
    </row>
    <row r="150" spans="6:8" x14ac:dyDescent="0.3">
      <c r="F150" s="2">
        <v>145</v>
      </c>
      <c r="G150" s="12">
        <f ca="1"/>
        <v>32.257842555723386</v>
      </c>
      <c r="H150" s="12">
        <f ca="1"/>
        <v>3.9887779610104594E-3</v>
      </c>
    </row>
    <row r="151" spans="6:8" x14ac:dyDescent="0.3">
      <c r="F151" s="2">
        <v>146</v>
      </c>
      <c r="G151" s="12">
        <f ca="1"/>
        <v>32.269028632751372</v>
      </c>
      <c r="H151" s="12">
        <f ca="1"/>
        <v>3.9973789500452953E-3</v>
      </c>
    </row>
    <row r="152" spans="6:8" x14ac:dyDescent="0.3">
      <c r="F152" s="2">
        <v>147</v>
      </c>
      <c r="G152" s="12">
        <f ca="1"/>
        <v>32.275660442911189</v>
      </c>
      <c r="H152" s="12">
        <f ca="1"/>
        <v>4.0024809079429388E-3</v>
      </c>
    </row>
    <row r="153" spans="6:8" x14ac:dyDescent="0.3">
      <c r="F153" s="2">
        <v>148</v>
      </c>
      <c r="G153" s="12">
        <f ca="1"/>
        <v>32.337677130790304</v>
      </c>
      <c r="H153" s="12">
        <f ca="1"/>
        <v>4.0502897099052217E-3</v>
      </c>
    </row>
    <row r="154" spans="6:8" x14ac:dyDescent="0.3">
      <c r="F154" s="2">
        <v>149</v>
      </c>
      <c r="G154" s="12">
        <f ca="1"/>
        <v>32.34270519751049</v>
      </c>
      <c r="H154" s="12">
        <f ca="1"/>
        <v>4.0541735934737401E-3</v>
      </c>
    </row>
    <row r="155" spans="6:8" x14ac:dyDescent="0.3">
      <c r="F155" s="2">
        <v>150</v>
      </c>
      <c r="G155" s="12">
        <f ca="1"/>
        <v>32.344661370686751</v>
      </c>
      <c r="H155" s="12">
        <f ca="1"/>
        <v>4.0556849328229876E-3</v>
      </c>
    </row>
    <row r="156" spans="6:8" x14ac:dyDescent="0.3">
      <c r="F156" s="2">
        <v>151</v>
      </c>
      <c r="G156" s="12">
        <f ca="1"/>
        <v>32.364619122745239</v>
      </c>
      <c r="H156" s="12">
        <f ca="1"/>
        <v>4.0711142377587847E-3</v>
      </c>
    </row>
    <row r="157" spans="6:8" x14ac:dyDescent="0.3">
      <c r="F157" s="2">
        <v>152</v>
      </c>
      <c r="G157" s="12">
        <f ca="1"/>
        <v>32.364909798276173</v>
      </c>
      <c r="H157" s="12">
        <f ca="1"/>
        <v>4.071339092099527E-3</v>
      </c>
    </row>
    <row r="158" spans="6:8" x14ac:dyDescent="0.3">
      <c r="F158" s="2">
        <v>153</v>
      </c>
      <c r="G158" s="12">
        <f ca="1"/>
        <v>32.37660747156324</v>
      </c>
      <c r="H158" s="12">
        <f ca="1"/>
        <v>4.080391092075886E-3</v>
      </c>
    </row>
    <row r="159" spans="6:8" x14ac:dyDescent="0.3">
      <c r="F159" s="2">
        <v>154</v>
      </c>
      <c r="G159" s="12">
        <f ca="1"/>
        <v>32.429436922137384</v>
      </c>
      <c r="H159" s="12">
        <f ca="1"/>
        <v>4.1213487120262786E-3</v>
      </c>
    </row>
    <row r="160" spans="6:8" x14ac:dyDescent="0.3">
      <c r="F160" s="2">
        <v>155</v>
      </c>
      <c r="G160" s="12">
        <f ca="1"/>
        <v>32.459282666831783</v>
      </c>
      <c r="H160" s="12">
        <f ca="1"/>
        <v>4.1445425070209792E-3</v>
      </c>
    </row>
    <row r="161" spans="6:8" x14ac:dyDescent="0.3">
      <c r="F161" s="2">
        <v>156</v>
      </c>
      <c r="G161" s="12">
        <f ca="1"/>
        <v>32.466044335116521</v>
      </c>
      <c r="H161" s="12">
        <f ca="1"/>
        <v>4.1498026186150188E-3</v>
      </c>
    </row>
    <row r="162" spans="6:8" x14ac:dyDescent="0.3">
      <c r="F162" s="2">
        <v>157</v>
      </c>
      <c r="G162" s="12">
        <f ca="1"/>
        <v>32.482689254481862</v>
      </c>
      <c r="H162" s="12">
        <f ca="1"/>
        <v>4.162759779934749E-3</v>
      </c>
    </row>
    <row r="163" spans="6:8" x14ac:dyDescent="0.3">
      <c r="F163" s="2">
        <v>158</v>
      </c>
      <c r="G163" s="12">
        <f ca="1"/>
        <v>32.499541051069542</v>
      </c>
      <c r="H163" s="12">
        <f ca="1"/>
        <v>4.1758903401788589E-3</v>
      </c>
    </row>
    <row r="164" spans="6:8" x14ac:dyDescent="0.3">
      <c r="F164" s="2">
        <v>159</v>
      </c>
      <c r="G164" s="12">
        <f ca="1"/>
        <v>32.504259689701215</v>
      </c>
      <c r="H164" s="12">
        <f ca="1"/>
        <v>4.1795692223228591E-3</v>
      </c>
    </row>
    <row r="165" spans="6:8" x14ac:dyDescent="0.3">
      <c r="F165" s="2">
        <v>160</v>
      </c>
      <c r="G165" s="12">
        <f ca="1"/>
        <v>32.608998322683192</v>
      </c>
      <c r="H165" s="12">
        <f ca="1"/>
        <v>4.261475489322296E-3</v>
      </c>
    </row>
    <row r="166" spans="6:8" x14ac:dyDescent="0.3">
      <c r="F166" s="2">
        <v>161</v>
      </c>
      <c r="G166" s="12">
        <f ca="1"/>
        <v>32.610230429335637</v>
      </c>
      <c r="H166" s="12">
        <f ca="1"/>
        <v>4.2624417851279579E-3</v>
      </c>
    </row>
    <row r="167" spans="6:8" x14ac:dyDescent="0.3">
      <c r="F167" s="2">
        <v>162</v>
      </c>
      <c r="G167" s="12">
        <f ca="1"/>
        <v>32.615223637026794</v>
      </c>
      <c r="H167" s="12">
        <f ca="1"/>
        <v>4.2663584283313925E-3</v>
      </c>
    </row>
    <row r="168" spans="6:8" x14ac:dyDescent="0.3">
      <c r="F168" s="2">
        <v>163</v>
      </c>
      <c r="G168" s="12">
        <f ca="1"/>
        <v>32.653136770240692</v>
      </c>
      <c r="H168" s="12">
        <f ca="1"/>
        <v>4.2961313708030678E-3</v>
      </c>
    </row>
    <row r="169" spans="6:8" x14ac:dyDescent="0.3">
      <c r="F169" s="2">
        <v>164</v>
      </c>
      <c r="G169" s="12">
        <f ca="1"/>
        <v>32.695716664387334</v>
      </c>
      <c r="H169" s="12">
        <f ca="1"/>
        <v>4.3296403064045511E-3</v>
      </c>
    </row>
    <row r="170" spans="6:8" x14ac:dyDescent="0.3">
      <c r="F170" s="2">
        <v>165</v>
      </c>
      <c r="G170" s="12">
        <f ca="1"/>
        <v>32.71313784672197</v>
      </c>
      <c r="H170" s="12">
        <f ca="1"/>
        <v>4.3433716859814795E-3</v>
      </c>
    </row>
    <row r="171" spans="6:8" x14ac:dyDescent="0.3">
      <c r="F171" s="2">
        <v>166</v>
      </c>
      <c r="G171" s="12">
        <f ca="1"/>
        <v>32.714634357896429</v>
      </c>
      <c r="H171" s="12">
        <f ca="1"/>
        <v>4.3445518149172087E-3</v>
      </c>
    </row>
    <row r="172" spans="6:8" x14ac:dyDescent="0.3">
      <c r="F172" s="2">
        <v>167</v>
      </c>
      <c r="G172" s="12">
        <f ca="1"/>
        <v>32.753204576533527</v>
      </c>
      <c r="H172" s="12">
        <f ca="1"/>
        <v>4.3749991672052463E-3</v>
      </c>
    </row>
    <row r="173" spans="6:8" x14ac:dyDescent="0.3">
      <c r="F173" s="2">
        <v>168</v>
      </c>
      <c r="G173" s="12">
        <f ca="1"/>
        <v>32.768341653725258</v>
      </c>
      <c r="H173" s="12">
        <f ca="1"/>
        <v>4.386964799539669E-3</v>
      </c>
    </row>
    <row r="174" spans="6:8" x14ac:dyDescent="0.3">
      <c r="F174" s="2">
        <v>169</v>
      </c>
      <c r="G174" s="12">
        <f ca="1"/>
        <v>32.773641791566469</v>
      </c>
      <c r="H174" s="12">
        <f ca="1"/>
        <v>4.3911566523067583E-3</v>
      </c>
    </row>
    <row r="175" spans="6:8" x14ac:dyDescent="0.3">
      <c r="F175" s="2">
        <v>170</v>
      </c>
      <c r="G175" s="12">
        <f ca="1"/>
        <v>32.827413377367478</v>
      </c>
      <c r="H175" s="12">
        <f ca="1"/>
        <v>4.4337475560172453E-3</v>
      </c>
    </row>
    <row r="176" spans="6:8" x14ac:dyDescent="0.3">
      <c r="F176" s="2">
        <v>171</v>
      </c>
      <c r="G176" s="12">
        <f ca="1"/>
        <v>32.84223724532648</v>
      </c>
      <c r="H176" s="12">
        <f ca="1"/>
        <v>4.4455091864757205E-3</v>
      </c>
    </row>
    <row r="177" spans="6:8" x14ac:dyDescent="0.3">
      <c r="F177" s="2">
        <v>172</v>
      </c>
      <c r="G177" s="12">
        <f ca="1"/>
        <v>32.866273594351277</v>
      </c>
      <c r="H177" s="12">
        <f ca="1"/>
        <v>4.464598487516405E-3</v>
      </c>
    </row>
    <row r="178" spans="6:8" x14ac:dyDescent="0.3">
      <c r="F178" s="2">
        <v>173</v>
      </c>
      <c r="G178" s="12">
        <f ca="1"/>
        <v>32.875503321274493</v>
      </c>
      <c r="H178" s="12">
        <f ca="1"/>
        <v>4.47193456467286E-3</v>
      </c>
    </row>
    <row r="179" spans="6:8" x14ac:dyDescent="0.3">
      <c r="F179" s="2">
        <v>174</v>
      </c>
      <c r="G179" s="12">
        <f ca="1"/>
        <v>32.882827131193309</v>
      </c>
      <c r="H179" s="12">
        <f ca="1"/>
        <v>4.4777581053771975E-3</v>
      </c>
    </row>
    <row r="180" spans="6:8" x14ac:dyDescent="0.3">
      <c r="F180" s="2">
        <v>175</v>
      </c>
      <c r="G180" s="12">
        <f ca="1"/>
        <v>32.899769015695284</v>
      </c>
      <c r="H180" s="12">
        <f ca="1"/>
        <v>4.4912374020816721E-3</v>
      </c>
    </row>
    <row r="181" spans="6:8" x14ac:dyDescent="0.3">
      <c r="F181" s="2">
        <v>176</v>
      </c>
      <c r="G181" s="12">
        <f ca="1"/>
        <v>32.913155048904009</v>
      </c>
      <c r="H181" s="12">
        <f ca="1"/>
        <v>4.5018953881119823E-3</v>
      </c>
    </row>
    <row r="182" spans="6:8" x14ac:dyDescent="0.3">
      <c r="F182" s="2">
        <v>177</v>
      </c>
      <c r="G182" s="12">
        <f ca="1"/>
        <v>32.917286931211244</v>
      </c>
      <c r="H182" s="12">
        <f ca="1"/>
        <v>4.5051865852950906E-3</v>
      </c>
    </row>
    <row r="183" spans="6:8" x14ac:dyDescent="0.3">
      <c r="F183" s="2">
        <v>178</v>
      </c>
      <c r="G183" s="12">
        <f ca="1"/>
        <v>32.919965552317848</v>
      </c>
      <c r="H183" s="12">
        <f ca="1"/>
        <v>4.507320554252907E-3</v>
      </c>
    </row>
    <row r="184" spans="6:8" x14ac:dyDescent="0.3">
      <c r="F184" s="2">
        <v>179</v>
      </c>
      <c r="G184" s="12">
        <f ca="1"/>
        <v>32.943980475846992</v>
      </c>
      <c r="H184" s="12">
        <f ca="1"/>
        <v>4.5264646403303096E-3</v>
      </c>
    </row>
    <row r="185" spans="6:8" x14ac:dyDescent="0.3">
      <c r="F185" s="2">
        <v>180</v>
      </c>
      <c r="G185" s="12">
        <f ca="1"/>
        <v>32.996501808047611</v>
      </c>
      <c r="H185" s="12">
        <f ca="1"/>
        <v>4.568409061381366E-3</v>
      </c>
    </row>
    <row r="186" spans="6:8" x14ac:dyDescent="0.3">
      <c r="F186" s="2">
        <v>181</v>
      </c>
      <c r="G186" s="12">
        <f ca="1"/>
        <v>33.006068064319997</v>
      </c>
      <c r="H186" s="12">
        <f ca="1"/>
        <v>4.5760599172180198E-3</v>
      </c>
    </row>
    <row r="187" spans="6:8" x14ac:dyDescent="0.3">
      <c r="F187" s="2">
        <v>182</v>
      </c>
      <c r="G187" s="12">
        <f ca="1"/>
        <v>33.08399838005009</v>
      </c>
      <c r="H187" s="12">
        <f ca="1"/>
        <v>4.6385118309452697E-3</v>
      </c>
    </row>
    <row r="188" spans="6:8" x14ac:dyDescent="0.3">
      <c r="F188" s="2">
        <v>183</v>
      </c>
      <c r="G188" s="12">
        <f ca="1"/>
        <v>33.120203644879389</v>
      </c>
      <c r="H188" s="12">
        <f ca="1"/>
        <v>4.6676008150974236E-3</v>
      </c>
    </row>
    <row r="189" spans="6:8" x14ac:dyDescent="0.3">
      <c r="F189" s="2">
        <v>184</v>
      </c>
      <c r="G189" s="12">
        <f ca="1"/>
        <v>33.131851910618188</v>
      </c>
      <c r="H189" s="12">
        <f ca="1"/>
        <v>4.6769695030897968E-3</v>
      </c>
    </row>
    <row r="190" spans="6:8" x14ac:dyDescent="0.3">
      <c r="F190" s="2">
        <v>185</v>
      </c>
      <c r="G190" s="12">
        <f ca="1"/>
        <v>33.161538095806414</v>
      </c>
      <c r="H190" s="12">
        <f ca="1"/>
        <v>4.7008677311624761E-3</v>
      </c>
    </row>
    <row r="191" spans="6:8" x14ac:dyDescent="0.3">
      <c r="F191" s="2">
        <v>186</v>
      </c>
      <c r="G191" s="12">
        <f ca="1"/>
        <v>33.18088306142689</v>
      </c>
      <c r="H191" s="12">
        <f ca="1"/>
        <v>4.7164576009352879E-3</v>
      </c>
    </row>
    <row r="192" spans="6:8" x14ac:dyDescent="0.3">
      <c r="F192" s="2">
        <v>187</v>
      </c>
      <c r="G192" s="12">
        <f ca="1"/>
        <v>33.18253714896646</v>
      </c>
      <c r="H192" s="12">
        <f ca="1"/>
        <v>4.7177912145354908E-3</v>
      </c>
    </row>
    <row r="193" spans="6:8" x14ac:dyDescent="0.3">
      <c r="F193" s="2">
        <v>188</v>
      </c>
      <c r="G193" s="12">
        <f ca="1"/>
        <v>33.188144211385747</v>
      </c>
      <c r="H193" s="12">
        <f ca="1"/>
        <v>4.7223126339156441E-3</v>
      </c>
    </row>
    <row r="194" spans="6:8" x14ac:dyDescent="0.3">
      <c r="F194" s="2">
        <v>189</v>
      </c>
      <c r="G194" s="12">
        <f ca="1"/>
        <v>33.231299407381826</v>
      </c>
      <c r="H194" s="12">
        <f ca="1"/>
        <v>4.7571483856650712E-3</v>
      </c>
    </row>
    <row r="195" spans="6:8" x14ac:dyDescent="0.3">
      <c r="F195" s="2">
        <v>190</v>
      </c>
      <c r="G195" s="12">
        <f ca="1"/>
        <v>33.233360337805898</v>
      </c>
      <c r="H195" s="12">
        <f ca="1"/>
        <v>4.7588136075752477E-3</v>
      </c>
    </row>
    <row r="196" spans="6:8" x14ac:dyDescent="0.3">
      <c r="F196" s="2">
        <v>191</v>
      </c>
      <c r="G196" s="12">
        <f ca="1"/>
        <v>33.283931345441403</v>
      </c>
      <c r="H196" s="12">
        <f ca="1"/>
        <v>4.7997198041057907E-3</v>
      </c>
    </row>
    <row r="197" spans="6:8" x14ac:dyDescent="0.3">
      <c r="F197" s="2">
        <v>192</v>
      </c>
      <c r="G197" s="12">
        <f ca="1"/>
        <v>33.318526040919728</v>
      </c>
      <c r="H197" s="12">
        <f ca="1"/>
        <v>4.8277523113503876E-3</v>
      </c>
    </row>
    <row r="198" spans="6:8" x14ac:dyDescent="0.3">
      <c r="F198" s="2">
        <v>193</v>
      </c>
      <c r="G198" s="12">
        <f ca="1"/>
        <v>33.327422993495915</v>
      </c>
      <c r="H198" s="12">
        <f ca="1"/>
        <v>4.8349680220150437E-3</v>
      </c>
    </row>
    <row r="199" spans="6:8" x14ac:dyDescent="0.3">
      <c r="F199" s="2">
        <v>194</v>
      </c>
      <c r="G199" s="12">
        <f ca="1"/>
        <v>33.401758592881869</v>
      </c>
      <c r="H199" s="12">
        <f ca="1"/>
        <v>4.8953573282915618E-3</v>
      </c>
    </row>
    <row r="200" spans="6:8" x14ac:dyDescent="0.3">
      <c r="F200" s="2">
        <v>195</v>
      </c>
      <c r="G200" s="12">
        <f ca="1"/>
        <v>33.406081286263586</v>
      </c>
      <c r="H200" s="12">
        <f ca="1"/>
        <v>4.8988745044151955E-3</v>
      </c>
    </row>
    <row r="201" spans="6:8" x14ac:dyDescent="0.3">
      <c r="F201" s="2">
        <v>196</v>
      </c>
      <c r="G201" s="12">
        <f ca="1"/>
        <v>33.472830125167945</v>
      </c>
      <c r="H201" s="12">
        <f ca="1"/>
        <v>4.953259853941583E-3</v>
      </c>
    </row>
    <row r="202" spans="6:8" x14ac:dyDescent="0.3">
      <c r="F202" s="2">
        <v>197</v>
      </c>
      <c r="G202" s="12">
        <f ca="1"/>
        <v>33.480496497243266</v>
      </c>
      <c r="H202" s="12">
        <f ca="1"/>
        <v>4.9595151406048648E-3</v>
      </c>
    </row>
    <row r="203" spans="6:8" x14ac:dyDescent="0.3">
      <c r="F203" s="2">
        <v>198</v>
      </c>
      <c r="G203" s="12">
        <f ca="1"/>
        <v>33.489280293850008</v>
      </c>
      <c r="H203" s="12">
        <f ca="1"/>
        <v>4.9666844079689562E-3</v>
      </c>
    </row>
    <row r="204" spans="6:8" x14ac:dyDescent="0.3">
      <c r="F204" s="2">
        <v>199</v>
      </c>
      <c r="G204" s="12">
        <f ca="1"/>
        <v>33.490088558728253</v>
      </c>
      <c r="H204" s="12">
        <f ca="1"/>
        <v>4.9673442269884968E-3</v>
      </c>
    </row>
    <row r="205" spans="6:8" x14ac:dyDescent="0.3">
      <c r="F205" s="2">
        <v>200</v>
      </c>
      <c r="G205" s="12">
        <f ca="1"/>
        <v>33.491298919353802</v>
      </c>
      <c r="H205" s="12">
        <f ca="1"/>
        <v>4.9683323304655453E-3</v>
      </c>
    </row>
    <row r="206" spans="6:8" x14ac:dyDescent="0.3">
      <c r="F206" s="2">
        <v>201</v>
      </c>
      <c r="G206" s="12">
        <f ca="1"/>
        <v>33.507797816145207</v>
      </c>
      <c r="H206" s="12">
        <f ca="1"/>
        <v>4.9818060361696802E-3</v>
      </c>
    </row>
    <row r="207" spans="6:8" x14ac:dyDescent="0.3">
      <c r="F207" s="2">
        <v>202</v>
      </c>
      <c r="G207" s="12">
        <f ca="1"/>
        <v>33.513023736186106</v>
      </c>
      <c r="H207" s="12">
        <f ca="1"/>
        <v>4.9860754824943496E-3</v>
      </c>
    </row>
    <row r="208" spans="6:8" x14ac:dyDescent="0.3">
      <c r="F208" s="2">
        <v>203</v>
      </c>
      <c r="G208" s="12">
        <f ca="1"/>
        <v>33.514247060989874</v>
      </c>
      <c r="H208" s="12">
        <f ca="1"/>
        <v>4.9870750286106075E-3</v>
      </c>
    </row>
    <row r="209" spans="6:8" x14ac:dyDescent="0.3">
      <c r="F209" s="2">
        <v>204</v>
      </c>
      <c r="G209" s="12">
        <f ca="1"/>
        <v>33.530256395221784</v>
      </c>
      <c r="H209" s="12">
        <f ca="1"/>
        <v>5.0001600214323672E-3</v>
      </c>
    </row>
    <row r="210" spans="6:8" x14ac:dyDescent="0.3">
      <c r="F210" s="2">
        <v>205</v>
      </c>
      <c r="G210" s="12">
        <f ca="1"/>
        <v>33.532087988519891</v>
      </c>
      <c r="H210" s="12">
        <f ca="1"/>
        <v>5.0016575423728199E-3</v>
      </c>
    </row>
    <row r="211" spans="6:8" x14ac:dyDescent="0.3">
      <c r="F211" s="2">
        <v>206</v>
      </c>
      <c r="G211" s="12">
        <f ca="1"/>
        <v>33.54155651310014</v>
      </c>
      <c r="H211" s="12">
        <f ca="1"/>
        <v>5.0094006763504451E-3</v>
      </c>
    </row>
    <row r="212" spans="6:8" x14ac:dyDescent="0.3">
      <c r="F212" s="2">
        <v>207</v>
      </c>
      <c r="G212" s="12">
        <f ca="1"/>
        <v>33.554536384057613</v>
      </c>
      <c r="H212" s="12">
        <f ca="1"/>
        <v>5.0200196894070468E-3</v>
      </c>
    </row>
    <row r="213" spans="6:8" x14ac:dyDescent="0.3">
      <c r="F213" s="2">
        <v>208</v>
      </c>
      <c r="G213" s="12">
        <f ca="1"/>
        <v>33.564712414056444</v>
      </c>
      <c r="H213" s="12">
        <f ca="1"/>
        <v>5.0283483697234239E-3</v>
      </c>
    </row>
    <row r="214" spans="6:8" x14ac:dyDescent="0.3">
      <c r="F214" s="2">
        <v>209</v>
      </c>
      <c r="G214" s="12">
        <f ca="1"/>
        <v>33.565925627996819</v>
      </c>
      <c r="H214" s="12">
        <f ca="1"/>
        <v>5.0293415438108294E-3</v>
      </c>
    </row>
    <row r="215" spans="6:8" x14ac:dyDescent="0.3">
      <c r="F215" s="2">
        <v>210</v>
      </c>
      <c r="G215" s="12">
        <f ca="1"/>
        <v>33.599817102866766</v>
      </c>
      <c r="H215" s="12">
        <f ca="1"/>
        <v>5.0571037821823296E-3</v>
      </c>
    </row>
    <row r="216" spans="6:8" x14ac:dyDescent="0.3">
      <c r="F216" s="2">
        <v>211</v>
      </c>
      <c r="G216" s="12">
        <f ca="1"/>
        <v>33.641362371120181</v>
      </c>
      <c r="H216" s="12">
        <f ca="1"/>
        <v>5.0911815856652482E-3</v>
      </c>
    </row>
    <row r="217" spans="6:8" x14ac:dyDescent="0.3">
      <c r="F217" s="2">
        <v>212</v>
      </c>
      <c r="G217" s="12">
        <f ca="1"/>
        <v>33.720074072869238</v>
      </c>
      <c r="H217" s="12">
        <f ca="1"/>
        <v>5.1558810970516152E-3</v>
      </c>
    </row>
    <row r="218" spans="6:8" x14ac:dyDescent="0.3">
      <c r="F218" s="2">
        <v>213</v>
      </c>
      <c r="G218" s="12">
        <f ca="1"/>
        <v>33.751732199489268</v>
      </c>
      <c r="H218" s="12">
        <f ca="1"/>
        <v>5.1819524226478612E-3</v>
      </c>
    </row>
    <row r="219" spans="6:8" x14ac:dyDescent="0.3">
      <c r="F219" s="2">
        <v>214</v>
      </c>
      <c r="G219" s="12">
        <f ca="1"/>
        <v>33.761238496760164</v>
      </c>
      <c r="H219" s="12">
        <f ca="1"/>
        <v>5.189786498737115E-3</v>
      </c>
    </row>
    <row r="220" spans="6:8" x14ac:dyDescent="0.3">
      <c r="F220" s="2">
        <v>215</v>
      </c>
      <c r="G220" s="12">
        <f ca="1"/>
        <v>33.769993969443156</v>
      </c>
      <c r="H220" s="12">
        <f ca="1"/>
        <v>5.1970040075966463E-3</v>
      </c>
    </row>
    <row r="221" spans="6:8" x14ac:dyDescent="0.3">
      <c r="F221" s="2">
        <v>216</v>
      </c>
      <c r="G221" s="12">
        <f ca="1"/>
        <v>33.772430299556177</v>
      </c>
      <c r="H221" s="12">
        <f ca="1"/>
        <v>5.1990127491846417E-3</v>
      </c>
    </row>
    <row r="222" spans="6:8" x14ac:dyDescent="0.3">
      <c r="F222" s="2">
        <v>217</v>
      </c>
      <c r="G222" s="12">
        <f ca="1"/>
        <v>33.776197368173456</v>
      </c>
      <c r="H222" s="12">
        <f ca="1"/>
        <v>5.2021189949741885E-3</v>
      </c>
    </row>
    <row r="223" spans="6:8" x14ac:dyDescent="0.3">
      <c r="F223" s="2">
        <v>218</v>
      </c>
      <c r="G223" s="12">
        <f ca="1"/>
        <v>33.780956864954675</v>
      </c>
      <c r="H223" s="12">
        <f ca="1"/>
        <v>5.2060441260928488E-3</v>
      </c>
    </row>
    <row r="224" spans="6:8" x14ac:dyDescent="0.3">
      <c r="F224" s="2">
        <v>219</v>
      </c>
      <c r="G224" s="12">
        <f ca="1"/>
        <v>33.787022374269903</v>
      </c>
      <c r="H224" s="12">
        <f ca="1"/>
        <v>5.211047206274467E-3</v>
      </c>
    </row>
    <row r="225" spans="6:8" x14ac:dyDescent="0.3">
      <c r="F225" s="2">
        <v>220</v>
      </c>
      <c r="G225" s="12">
        <f ca="1"/>
        <v>33.795346356976367</v>
      </c>
      <c r="H225" s="12">
        <f ca="1"/>
        <v>5.2179147820598723E-3</v>
      </c>
    </row>
    <row r="226" spans="6:8" x14ac:dyDescent="0.3">
      <c r="F226" s="2">
        <v>221</v>
      </c>
      <c r="G226" s="12">
        <f ca="1"/>
        <v>33.801067338753271</v>
      </c>
      <c r="H226" s="12">
        <f ca="1"/>
        <v>5.2226358709203764E-3</v>
      </c>
    </row>
    <row r="227" spans="6:8" x14ac:dyDescent="0.3">
      <c r="F227" s="2">
        <v>222</v>
      </c>
      <c r="G227" s="12">
        <f ca="1"/>
        <v>33.829824060605638</v>
      </c>
      <c r="H227" s="12">
        <f ca="1"/>
        <v>5.2463798255231635E-3</v>
      </c>
    </row>
    <row r="228" spans="6:8" x14ac:dyDescent="0.3">
      <c r="F228" s="2">
        <v>223</v>
      </c>
      <c r="G228" s="12">
        <f ca="1"/>
        <v>33.856916806933469</v>
      </c>
      <c r="H228" s="12">
        <f ca="1"/>
        <v>5.2687698570678936E-3</v>
      </c>
    </row>
    <row r="229" spans="6:8" x14ac:dyDescent="0.3">
      <c r="F229" s="2">
        <v>224</v>
      </c>
      <c r="G229" s="12">
        <f ca="1"/>
        <v>33.873785932091273</v>
      </c>
      <c r="H229" s="12">
        <f ca="1"/>
        <v>5.2827205521574069E-3</v>
      </c>
    </row>
    <row r="230" spans="6:8" x14ac:dyDescent="0.3">
      <c r="F230" s="2">
        <v>225</v>
      </c>
      <c r="G230" s="12">
        <f ca="1"/>
        <v>33.895740693758249</v>
      </c>
      <c r="H230" s="12">
        <f ca="1"/>
        <v>5.3008880600114968E-3</v>
      </c>
    </row>
    <row r="231" spans="6:8" x14ac:dyDescent="0.3">
      <c r="F231" s="2">
        <v>226</v>
      </c>
      <c r="G231" s="12">
        <f ca="1"/>
        <v>33.912003106113886</v>
      </c>
      <c r="H231" s="12">
        <f ca="1"/>
        <v>5.3143531213032339E-3</v>
      </c>
    </row>
    <row r="232" spans="6:8" x14ac:dyDescent="0.3">
      <c r="F232" s="2">
        <v>227</v>
      </c>
      <c r="G232" s="12">
        <f ca="1"/>
        <v>33.953291443256823</v>
      </c>
      <c r="H232" s="12">
        <f ca="1"/>
        <v>5.3485693404221515E-3</v>
      </c>
    </row>
    <row r="233" spans="6:8" x14ac:dyDescent="0.3">
      <c r="F233" s="2">
        <v>228</v>
      </c>
      <c r="G233" s="12">
        <f ca="1"/>
        <v>33.969566707304828</v>
      </c>
      <c r="H233" s="12">
        <f ca="1"/>
        <v>5.3620685699294224E-3</v>
      </c>
    </row>
    <row r="234" spans="6:8" x14ac:dyDescent="0.3">
      <c r="F234" s="2">
        <v>229</v>
      </c>
      <c r="G234" s="12">
        <f ca="1"/>
        <v>34.020150490353885</v>
      </c>
      <c r="H234" s="12">
        <f ca="1"/>
        <v>5.4040658278713578E-3</v>
      </c>
    </row>
    <row r="235" spans="6:8" x14ac:dyDescent="0.3">
      <c r="F235" s="2">
        <v>230</v>
      </c>
      <c r="G235" s="12">
        <f ca="1"/>
        <v>34.021232616012767</v>
      </c>
      <c r="H235" s="12">
        <f ca="1"/>
        <v>5.4049649412165604E-3</v>
      </c>
    </row>
    <row r="236" spans="6:8" x14ac:dyDescent="0.3">
      <c r="F236" s="2">
        <v>231</v>
      </c>
      <c r="G236" s="12">
        <f ca="1"/>
        <v>34.036613701344137</v>
      </c>
      <c r="H236" s="12">
        <f ca="1"/>
        <v>5.4177477619941359E-3</v>
      </c>
    </row>
    <row r="237" spans="6:8" x14ac:dyDescent="0.3">
      <c r="F237" s="2">
        <v>232</v>
      </c>
      <c r="G237" s="12">
        <f ca="1"/>
        <v>34.050343019004949</v>
      </c>
      <c r="H237" s="12">
        <f ca="1"/>
        <v>5.4291625990924054E-3</v>
      </c>
    </row>
    <row r="238" spans="6:8" x14ac:dyDescent="0.3">
      <c r="F238" s="2">
        <v>233</v>
      </c>
      <c r="G238" s="12">
        <f ca="1"/>
        <v>34.055413375979427</v>
      </c>
      <c r="H238" s="12">
        <f ca="1"/>
        <v>5.433379326006081E-3</v>
      </c>
    </row>
    <row r="239" spans="6:8" x14ac:dyDescent="0.3">
      <c r="F239" s="2">
        <v>234</v>
      </c>
      <c r="G239" s="12">
        <f ca="1"/>
        <v>34.073510077131026</v>
      </c>
      <c r="H239" s="12">
        <f ca="1"/>
        <v>5.4484342489432647E-3</v>
      </c>
    </row>
    <row r="240" spans="6:8" x14ac:dyDescent="0.3">
      <c r="F240" s="2">
        <v>235</v>
      </c>
      <c r="G240" s="12">
        <f ca="1"/>
        <v>34.108710484807752</v>
      </c>
      <c r="H240" s="12">
        <f ca="1"/>
        <v>5.4777398295760768E-3</v>
      </c>
    </row>
    <row r="241" spans="6:8" x14ac:dyDescent="0.3">
      <c r="F241" s="2">
        <v>236</v>
      </c>
      <c r="G241" s="12">
        <f ca="1"/>
        <v>34.18088224641275</v>
      </c>
      <c r="H241" s="12">
        <f ca="1"/>
        <v>5.5379134643921638E-3</v>
      </c>
    </row>
    <row r="242" spans="6:8" x14ac:dyDescent="0.3">
      <c r="F242" s="2">
        <v>237</v>
      </c>
      <c r="G242" s="12">
        <f ca="1"/>
        <v>34.181180933744542</v>
      </c>
      <c r="H242" s="12">
        <f ca="1"/>
        <v>5.5381627379327784E-3</v>
      </c>
    </row>
    <row r="243" spans="6:8" x14ac:dyDescent="0.3">
      <c r="F243" s="2">
        <v>238</v>
      </c>
      <c r="G243" s="12">
        <f ca="1"/>
        <v>34.183035013586434</v>
      </c>
      <c r="H243" s="12">
        <f ca="1"/>
        <v>5.5397101291235085E-3</v>
      </c>
    </row>
    <row r="244" spans="6:8" x14ac:dyDescent="0.3">
      <c r="F244" s="2">
        <v>239</v>
      </c>
      <c r="G244" s="12">
        <f ca="1"/>
        <v>34.186929986131254</v>
      </c>
      <c r="H244" s="12">
        <f ca="1"/>
        <v>5.5429610688725187E-3</v>
      </c>
    </row>
    <row r="245" spans="6:8" x14ac:dyDescent="0.3">
      <c r="F245" s="2">
        <v>240</v>
      </c>
      <c r="G245" s="12">
        <f ca="1"/>
        <v>34.196861685061364</v>
      </c>
      <c r="H245" s="12">
        <f ca="1"/>
        <v>5.5512520663269392E-3</v>
      </c>
    </row>
    <row r="246" spans="6:8" x14ac:dyDescent="0.3">
      <c r="F246" s="2">
        <v>241</v>
      </c>
      <c r="G246" s="12">
        <f ca="1"/>
        <v>34.255371668887612</v>
      </c>
      <c r="H246" s="12">
        <f ca="1"/>
        <v>5.6001395037680105E-3</v>
      </c>
    </row>
    <row r="247" spans="6:8" x14ac:dyDescent="0.3">
      <c r="F247" s="2">
        <v>242</v>
      </c>
      <c r="G247" s="12">
        <f ca="1"/>
        <v>34.265398785711682</v>
      </c>
      <c r="H247" s="12">
        <f ca="1"/>
        <v>5.6085248654236201E-3</v>
      </c>
    </row>
    <row r="248" spans="6:8" x14ac:dyDescent="0.3">
      <c r="F248" s="2">
        <v>243</v>
      </c>
      <c r="G248" s="12">
        <f ca="1"/>
        <v>34.294581559332563</v>
      </c>
      <c r="H248" s="12">
        <f ca="1"/>
        <v>5.632941426449779E-3</v>
      </c>
    </row>
    <row r="249" spans="6:8" x14ac:dyDescent="0.3">
      <c r="F249" s="2">
        <v>244</v>
      </c>
      <c r="G249" s="12">
        <f ca="1"/>
        <v>34.299181615426889</v>
      </c>
      <c r="H249" s="12">
        <f ca="1"/>
        <v>5.6367917941880777E-3</v>
      </c>
    </row>
    <row r="250" spans="6:8" x14ac:dyDescent="0.3">
      <c r="F250" s="2">
        <v>245</v>
      </c>
      <c r="G250" s="12">
        <f ca="1"/>
        <v>34.302292023647979</v>
      </c>
      <c r="H250" s="12">
        <f ca="1"/>
        <v>5.6393955335073817E-3</v>
      </c>
    </row>
    <row r="251" spans="6:8" x14ac:dyDescent="0.3">
      <c r="F251" s="2">
        <v>246</v>
      </c>
      <c r="G251" s="12">
        <f ca="1"/>
        <v>34.324719378129274</v>
      </c>
      <c r="H251" s="12">
        <f ca="1"/>
        <v>5.6581754297932657E-3</v>
      </c>
    </row>
    <row r="252" spans="6:8" x14ac:dyDescent="0.3">
      <c r="F252" s="2">
        <v>247</v>
      </c>
      <c r="G252" s="12">
        <f ca="1"/>
        <v>34.331810107983948</v>
      </c>
      <c r="H252" s="12">
        <f ca="1"/>
        <v>5.6641150827402191E-3</v>
      </c>
    </row>
    <row r="253" spans="6:8" x14ac:dyDescent="0.3">
      <c r="F253" s="2">
        <v>248</v>
      </c>
      <c r="G253" s="12">
        <f ca="1"/>
        <v>34.347847763735359</v>
      </c>
      <c r="H253" s="12">
        <f ca="1"/>
        <v>5.6775529789720889E-3</v>
      </c>
    </row>
    <row r="254" spans="6:8" x14ac:dyDescent="0.3">
      <c r="F254" s="2">
        <v>249</v>
      </c>
      <c r="G254" s="12">
        <f ca="1"/>
        <v>34.357007714623172</v>
      </c>
      <c r="H254" s="12">
        <f ca="1"/>
        <v>5.6852303698836431E-3</v>
      </c>
    </row>
    <row r="255" spans="6:8" x14ac:dyDescent="0.3">
      <c r="F255" s="2">
        <v>250</v>
      </c>
      <c r="G255" s="12">
        <f ca="1"/>
        <v>34.365838353504984</v>
      </c>
      <c r="H255" s="12">
        <f ca="1"/>
        <v>5.6926333204763997E-3</v>
      </c>
    </row>
    <row r="256" spans="6:8" x14ac:dyDescent="0.3">
      <c r="F256" s="2">
        <v>251</v>
      </c>
      <c r="G256" s="12">
        <f ca="1"/>
        <v>34.372222710475469</v>
      </c>
      <c r="H256" s="12">
        <f ca="1"/>
        <v>5.6979864464494377E-3</v>
      </c>
    </row>
    <row r="257" spans="6:8" x14ac:dyDescent="0.3">
      <c r="F257" s="2">
        <v>252</v>
      </c>
      <c r="G257" s="12">
        <f ca="1"/>
        <v>34.378855757416552</v>
      </c>
      <c r="H257" s="12">
        <f ca="1"/>
        <v>5.7035489388102545E-3</v>
      </c>
    </row>
    <row r="258" spans="6:8" x14ac:dyDescent="0.3">
      <c r="F258" s="2">
        <v>253</v>
      </c>
      <c r="G258" s="12">
        <f ca="1"/>
        <v>34.400639053351505</v>
      </c>
      <c r="H258" s="12">
        <f ca="1"/>
        <v>5.7218224939618685E-3</v>
      </c>
    </row>
    <row r="259" spans="6:8" x14ac:dyDescent="0.3">
      <c r="F259" s="2">
        <v>254</v>
      </c>
      <c r="G259" s="12">
        <f ca="1"/>
        <v>34.428796168536358</v>
      </c>
      <c r="H259" s="12">
        <f ca="1"/>
        <v>5.7454564251569933E-3</v>
      </c>
    </row>
    <row r="260" spans="6:8" x14ac:dyDescent="0.3">
      <c r="F260" s="2">
        <v>255</v>
      </c>
      <c r="G260" s="12">
        <f ca="1"/>
        <v>34.443921383179863</v>
      </c>
      <c r="H260" s="12">
        <f ca="1"/>
        <v>5.7581581140902158E-3</v>
      </c>
    </row>
    <row r="261" spans="6:8" x14ac:dyDescent="0.3">
      <c r="F261" s="2">
        <v>256</v>
      </c>
      <c r="G261" s="12">
        <f ca="1"/>
        <v>34.461893254110038</v>
      </c>
      <c r="H261" s="12">
        <f ca="1"/>
        <v>5.7732558972691779E-3</v>
      </c>
    </row>
    <row r="262" spans="6:8" x14ac:dyDescent="0.3">
      <c r="F262" s="2">
        <v>257</v>
      </c>
      <c r="G262" s="12">
        <f ca="1"/>
        <v>34.497847765045179</v>
      </c>
      <c r="H262" s="12">
        <f ca="1"/>
        <v>5.8034783582669768E-3</v>
      </c>
    </row>
    <row r="263" spans="6:8" x14ac:dyDescent="0.3">
      <c r="F263" s="2">
        <v>258</v>
      </c>
      <c r="G263" s="12">
        <f ca="1"/>
        <v>34.502195386059412</v>
      </c>
      <c r="H263" s="12">
        <f ca="1"/>
        <v>5.8071344514241683E-3</v>
      </c>
    </row>
    <row r="264" spans="6:8" x14ac:dyDescent="0.3">
      <c r="F264" s="2">
        <v>259</v>
      </c>
      <c r="G264" s="12">
        <f ca="1"/>
        <v>34.504975302399515</v>
      </c>
      <c r="H264" s="12">
        <f ca="1"/>
        <v>5.809472375556581E-3</v>
      </c>
    </row>
    <row r="265" spans="6:8" x14ac:dyDescent="0.3">
      <c r="F265" s="2">
        <v>260</v>
      </c>
      <c r="G265" s="12">
        <f ca="1"/>
        <v>34.515461278743658</v>
      </c>
      <c r="H265" s="12">
        <f ca="1"/>
        <v>5.8182923827271747E-3</v>
      </c>
    </row>
    <row r="266" spans="6:8" x14ac:dyDescent="0.3">
      <c r="F266" s="2">
        <v>261</v>
      </c>
      <c r="G266" s="12">
        <f ca="1"/>
        <v>34.535409822887956</v>
      </c>
      <c r="H266" s="12">
        <f ca="1"/>
        <v>5.8350769819549607E-3</v>
      </c>
    </row>
    <row r="267" spans="6:8" x14ac:dyDescent="0.3">
      <c r="F267" s="2">
        <v>262</v>
      </c>
      <c r="G267" s="12">
        <f ca="1"/>
        <v>34.540753864964138</v>
      </c>
      <c r="H267" s="12">
        <f ca="1"/>
        <v>5.8395746225353481E-3</v>
      </c>
    </row>
    <row r="268" spans="6:8" x14ac:dyDescent="0.3">
      <c r="F268" s="2">
        <v>263</v>
      </c>
      <c r="G268" s="12">
        <f ca="1"/>
        <v>34.560453433813372</v>
      </c>
      <c r="H268" s="12">
        <f ca="1"/>
        <v>5.8561584339445263E-3</v>
      </c>
    </row>
    <row r="269" spans="6:8" x14ac:dyDescent="0.3">
      <c r="F269" s="2">
        <v>264</v>
      </c>
      <c r="G269" s="12">
        <f ca="1"/>
        <v>34.598538828252089</v>
      </c>
      <c r="H269" s="12">
        <f ca="1"/>
        <v>5.8882390187839379E-3</v>
      </c>
    </row>
    <row r="270" spans="6:8" x14ac:dyDescent="0.3">
      <c r="F270" s="2">
        <v>265</v>
      </c>
      <c r="G270" s="12">
        <f ca="1"/>
        <v>34.59944382825347</v>
      </c>
      <c r="H270" s="12">
        <f ca="1"/>
        <v>5.8890016292497379E-3</v>
      </c>
    </row>
    <row r="271" spans="6:8" x14ac:dyDescent="0.3">
      <c r="F271" s="2">
        <v>266</v>
      </c>
      <c r="G271" s="12">
        <f ca="1"/>
        <v>34.631902414204141</v>
      </c>
      <c r="H271" s="12">
        <f ca="1"/>
        <v>5.9163623155758472E-3</v>
      </c>
    </row>
    <row r="272" spans="6:8" x14ac:dyDescent="0.3">
      <c r="F272" s="2">
        <v>267</v>
      </c>
      <c r="G272" s="12">
        <f ca="1"/>
        <v>34.635659207684512</v>
      </c>
      <c r="H272" s="12">
        <f ca="1"/>
        <v>5.9195301953775224E-3</v>
      </c>
    </row>
    <row r="273" spans="6:8" x14ac:dyDescent="0.3">
      <c r="F273" s="2">
        <v>268</v>
      </c>
      <c r="G273" s="12">
        <f ca="1"/>
        <v>34.644455436727043</v>
      </c>
      <c r="H273" s="12">
        <f ca="1"/>
        <v>5.9269484317746399E-3</v>
      </c>
    </row>
    <row r="274" spans="6:8" x14ac:dyDescent="0.3">
      <c r="F274" s="2">
        <v>269</v>
      </c>
      <c r="G274" s="12">
        <f ca="1"/>
        <v>34.680124229802729</v>
      </c>
      <c r="H274" s="12">
        <f ca="1"/>
        <v>5.9570422405788911E-3</v>
      </c>
    </row>
    <row r="275" spans="6:8" x14ac:dyDescent="0.3">
      <c r="F275" s="2">
        <v>270</v>
      </c>
      <c r="G275" s="12">
        <f ca="1"/>
        <v>34.680896394448794</v>
      </c>
      <c r="H275" s="12">
        <f ca="1"/>
        <v>5.957693941235318E-3</v>
      </c>
    </row>
    <row r="276" spans="6:8" x14ac:dyDescent="0.3">
      <c r="F276" s="2">
        <v>271</v>
      </c>
      <c r="G276" s="12">
        <f ca="1"/>
        <v>34.681473107473948</v>
      </c>
      <c r="H276" s="12">
        <f ca="1"/>
        <v>5.9581806884619927E-3</v>
      </c>
    </row>
    <row r="277" spans="6:8" x14ac:dyDescent="0.3">
      <c r="F277" s="2">
        <v>272</v>
      </c>
      <c r="G277" s="12">
        <f ca="1"/>
        <v>34.707378956164185</v>
      </c>
      <c r="H277" s="12">
        <f ca="1"/>
        <v>5.9800506681503265E-3</v>
      </c>
    </row>
    <row r="278" spans="6:8" x14ac:dyDescent="0.3">
      <c r="F278" s="2">
        <v>273</v>
      </c>
      <c r="G278" s="12">
        <f ca="1"/>
        <v>34.729999769812565</v>
      </c>
      <c r="H278" s="12">
        <f ca="1"/>
        <v>5.9991558849627679E-3</v>
      </c>
    </row>
    <row r="279" spans="6:8" x14ac:dyDescent="0.3">
      <c r="F279" s="2">
        <v>274</v>
      </c>
      <c r="G279" s="12">
        <f ca="1"/>
        <v>34.734616020037116</v>
      </c>
      <c r="H279" s="12">
        <f ca="1"/>
        <v>6.0030556637778098E-3</v>
      </c>
    </row>
    <row r="280" spans="6:8" x14ac:dyDescent="0.3">
      <c r="F280" s="2">
        <v>275</v>
      </c>
      <c r="G280" s="12">
        <f ca="1"/>
        <v>34.754234821717745</v>
      </c>
      <c r="H280" s="12">
        <f ca="1"/>
        <v>6.0196330863601316E-3</v>
      </c>
    </row>
    <row r="281" spans="6:8" x14ac:dyDescent="0.3">
      <c r="F281" s="2">
        <v>276</v>
      </c>
      <c r="G281" s="12">
        <f ca="1"/>
        <v>34.756961255220546</v>
      </c>
      <c r="H281" s="12">
        <f ca="1"/>
        <v>6.0219373139391574E-3</v>
      </c>
    </row>
    <row r="282" spans="6:8" x14ac:dyDescent="0.3">
      <c r="F282" s="2">
        <v>277</v>
      </c>
      <c r="G282" s="12">
        <f ca="1"/>
        <v>34.761047570035039</v>
      </c>
      <c r="H282" s="12">
        <f ca="1"/>
        <v>6.0253910432016191E-3</v>
      </c>
    </row>
    <row r="283" spans="6:8" x14ac:dyDescent="0.3">
      <c r="F283" s="2">
        <v>278</v>
      </c>
      <c r="G283" s="12">
        <f ca="1"/>
        <v>34.782312283371638</v>
      </c>
      <c r="H283" s="12">
        <f ca="1"/>
        <v>6.0433678281465791E-3</v>
      </c>
    </row>
    <row r="284" spans="6:8" x14ac:dyDescent="0.3">
      <c r="F284" s="2">
        <v>279</v>
      </c>
      <c r="G284" s="12">
        <f ca="1"/>
        <v>34.784369215822665</v>
      </c>
      <c r="H284" s="12">
        <f ca="1"/>
        <v>6.0451070707786634E-3</v>
      </c>
    </row>
    <row r="285" spans="6:8" x14ac:dyDescent="0.3">
      <c r="F285" s="2">
        <v>280</v>
      </c>
      <c r="G285" s="12">
        <f ca="1"/>
        <v>34.787538976678206</v>
      </c>
      <c r="H285" s="12">
        <f ca="1"/>
        <v>6.0477873876360576E-3</v>
      </c>
    </row>
    <row r="286" spans="6:8" x14ac:dyDescent="0.3">
      <c r="F286" s="2">
        <v>281</v>
      </c>
      <c r="G286" s="12">
        <f ca="1"/>
        <v>34.788691149043643</v>
      </c>
      <c r="H286" s="12">
        <f ca="1"/>
        <v>6.0487616887242978E-3</v>
      </c>
    </row>
    <row r="287" spans="6:8" x14ac:dyDescent="0.3">
      <c r="F287" s="2">
        <v>282</v>
      </c>
      <c r="G287" s="12">
        <f ca="1"/>
        <v>34.792824822307509</v>
      </c>
      <c r="H287" s="12">
        <f ca="1"/>
        <v>6.0522573674706894E-3</v>
      </c>
    </row>
    <row r="288" spans="6:8" x14ac:dyDescent="0.3">
      <c r="F288" s="2">
        <v>283</v>
      </c>
      <c r="G288" s="12">
        <f ca="1"/>
        <v>34.829104286663565</v>
      </c>
      <c r="H288" s="12">
        <f ca="1"/>
        <v>6.0829479111540749E-3</v>
      </c>
    </row>
    <row r="289" spans="6:8" x14ac:dyDescent="0.3">
      <c r="F289" s="2">
        <v>284</v>
      </c>
      <c r="G289" s="12">
        <f ca="1"/>
        <v>34.840291993301186</v>
      </c>
      <c r="H289" s="12">
        <f ca="1"/>
        <v>6.0924158713271696E-3</v>
      </c>
    </row>
    <row r="290" spans="6:8" x14ac:dyDescent="0.3">
      <c r="F290" s="2">
        <v>285</v>
      </c>
      <c r="G290" s="12">
        <f ca="1"/>
        <v>34.841273861217964</v>
      </c>
      <c r="H290" s="12">
        <f ca="1"/>
        <v>6.0932468919553274E-3</v>
      </c>
    </row>
    <row r="291" spans="6:8" x14ac:dyDescent="0.3">
      <c r="F291" s="2">
        <v>286</v>
      </c>
      <c r="G291" s="12">
        <f ca="1"/>
        <v>34.848915812697129</v>
      </c>
      <c r="H291" s="12">
        <f ca="1"/>
        <v>6.0997152428833631E-3</v>
      </c>
    </row>
    <row r="292" spans="6:8" x14ac:dyDescent="0.3">
      <c r="F292" s="2">
        <v>287</v>
      </c>
      <c r="G292" s="12">
        <f ca="1"/>
        <v>34.851090109230739</v>
      </c>
      <c r="H292" s="12">
        <f ca="1"/>
        <v>6.1015557722357075E-3</v>
      </c>
    </row>
    <row r="293" spans="6:8" x14ac:dyDescent="0.3">
      <c r="F293" s="2">
        <v>288</v>
      </c>
      <c r="G293" s="12">
        <f ca="1"/>
        <v>34.853792419540071</v>
      </c>
      <c r="H293" s="12">
        <f ca="1"/>
        <v>6.1038433525746278E-3</v>
      </c>
    </row>
    <row r="294" spans="6:8" x14ac:dyDescent="0.3">
      <c r="F294" s="2">
        <v>289</v>
      </c>
      <c r="G294" s="12">
        <f ca="1"/>
        <v>34.869535086799132</v>
      </c>
      <c r="H294" s="12">
        <f ca="1"/>
        <v>6.117171935232619E-3</v>
      </c>
    </row>
    <row r="295" spans="6:8" x14ac:dyDescent="0.3">
      <c r="F295" s="2">
        <v>290</v>
      </c>
      <c r="G295" s="12">
        <f ca="1"/>
        <v>34.878150199543661</v>
      </c>
      <c r="H295" s="12">
        <f ca="1"/>
        <v>6.1244673690355493E-3</v>
      </c>
    </row>
    <row r="296" spans="6:8" x14ac:dyDescent="0.3">
      <c r="F296" s="2">
        <v>291</v>
      </c>
      <c r="G296" s="12">
        <f ca="1"/>
        <v>34.908069195185909</v>
      </c>
      <c r="H296" s="12">
        <f ca="1"/>
        <v>6.1498109896023943E-3</v>
      </c>
    </row>
    <row r="297" spans="6:8" x14ac:dyDescent="0.3">
      <c r="F297" s="2">
        <v>292</v>
      </c>
      <c r="G297" s="12">
        <f ca="1"/>
        <v>34.93145906951333</v>
      </c>
      <c r="H297" s="12">
        <f ca="1"/>
        <v>6.1696320999000756E-3</v>
      </c>
    </row>
    <row r="298" spans="6:8" x14ac:dyDescent="0.3">
      <c r="F298" s="2">
        <v>293</v>
      </c>
      <c r="G298" s="12">
        <f ca="1"/>
        <v>34.954152789849871</v>
      </c>
      <c r="H298" s="12">
        <f ca="1"/>
        <v>6.1888699432979871E-3</v>
      </c>
    </row>
    <row r="299" spans="6:8" x14ac:dyDescent="0.3">
      <c r="F299" s="2">
        <v>294</v>
      </c>
      <c r="G299" s="12">
        <f ca="1"/>
        <v>34.962062486432437</v>
      </c>
      <c r="H299" s="12">
        <f ca="1"/>
        <v>6.1955766419757134E-3</v>
      </c>
    </row>
    <row r="300" spans="6:8" x14ac:dyDescent="0.3">
      <c r="F300" s="2">
        <v>295</v>
      </c>
      <c r="G300" s="12">
        <f ca="1"/>
        <v>34.968431332785563</v>
      </c>
      <c r="H300" s="12">
        <f ca="1"/>
        <v>6.200977404098397E-3</v>
      </c>
    </row>
    <row r="301" spans="6:8" x14ac:dyDescent="0.3">
      <c r="F301" s="2">
        <v>296</v>
      </c>
      <c r="G301" s="12">
        <f ca="1"/>
        <v>34.978954740094693</v>
      </c>
      <c r="H301" s="12">
        <f ca="1"/>
        <v>6.2099023136335946E-3</v>
      </c>
    </row>
    <row r="302" spans="6:8" x14ac:dyDescent="0.3">
      <c r="F302" s="2">
        <v>297</v>
      </c>
      <c r="G302" s="12">
        <f ca="1"/>
        <v>35.001628401143442</v>
      </c>
      <c r="H302" s="12">
        <f ca="1"/>
        <v>6.22913642874729E-3</v>
      </c>
    </row>
    <row r="303" spans="6:8" x14ac:dyDescent="0.3">
      <c r="F303" s="2">
        <v>298</v>
      </c>
      <c r="G303" s="12">
        <f ca="1"/>
        <v>35.0049157813649</v>
      </c>
      <c r="H303" s="12">
        <f ca="1"/>
        <v>6.2319256319460234E-3</v>
      </c>
    </row>
    <row r="304" spans="6:8" x14ac:dyDescent="0.3">
      <c r="F304" s="2">
        <v>299</v>
      </c>
      <c r="G304" s="12">
        <f ca="1"/>
        <v>35.012107551750454</v>
      </c>
      <c r="H304" s="12">
        <f ca="1"/>
        <v>6.2380279919321503E-3</v>
      </c>
    </row>
    <row r="305" spans="6:8" x14ac:dyDescent="0.3">
      <c r="F305" s="2">
        <v>300</v>
      </c>
      <c r="G305" s="12">
        <f ca="1"/>
        <v>35.045763351955493</v>
      </c>
      <c r="H305" s="12">
        <f ca="1"/>
        <v>6.2665936347819085E-3</v>
      </c>
    </row>
    <row r="306" spans="6:8" x14ac:dyDescent="0.3">
      <c r="F306" s="2">
        <v>301</v>
      </c>
      <c r="G306" s="12">
        <f ca="1"/>
        <v>35.047378146674539</v>
      </c>
      <c r="H306" s="12">
        <f ca="1"/>
        <v>6.2679645331250727E-3</v>
      </c>
    </row>
    <row r="307" spans="6:8" x14ac:dyDescent="0.3">
      <c r="F307" s="2">
        <v>302</v>
      </c>
      <c r="G307" s="12">
        <f ca="1"/>
        <v>35.054120643805192</v>
      </c>
      <c r="H307" s="12">
        <f ca="1"/>
        <v>6.2736889723278991E-3</v>
      </c>
    </row>
    <row r="308" spans="6:8" x14ac:dyDescent="0.3">
      <c r="F308" s="2">
        <v>303</v>
      </c>
      <c r="G308" s="12">
        <f ca="1"/>
        <v>35.06718104581698</v>
      </c>
      <c r="H308" s="12">
        <f ca="1"/>
        <v>6.2847788239782211E-3</v>
      </c>
    </row>
    <row r="309" spans="6:8" x14ac:dyDescent="0.3">
      <c r="F309" s="2">
        <v>304</v>
      </c>
      <c r="G309" s="12">
        <f ca="1"/>
        <v>35.072514074410748</v>
      </c>
      <c r="H309" s="12">
        <f ca="1"/>
        <v>6.2893077537200829E-3</v>
      </c>
    </row>
    <row r="310" spans="6:8" x14ac:dyDescent="0.3">
      <c r="F310" s="2">
        <v>305</v>
      </c>
      <c r="G310" s="12">
        <f ca="1"/>
        <v>35.094652156704299</v>
      </c>
      <c r="H310" s="12">
        <f ca="1"/>
        <v>6.3081112628838362E-3</v>
      </c>
    </row>
    <row r="311" spans="6:8" x14ac:dyDescent="0.3">
      <c r="F311" s="2">
        <v>306</v>
      </c>
      <c r="G311" s="12">
        <f ca="1"/>
        <v>35.124094881545382</v>
      </c>
      <c r="H311" s="12">
        <f ca="1"/>
        <v>6.3331273233828995E-3</v>
      </c>
    </row>
    <row r="312" spans="6:8" x14ac:dyDescent="0.3">
      <c r="F312" s="2">
        <v>307</v>
      </c>
      <c r="G312" s="12">
        <f ca="1"/>
        <v>35.124474689107572</v>
      </c>
      <c r="H312" s="12">
        <f ca="1"/>
        <v>6.3334500873472033E-3</v>
      </c>
    </row>
    <row r="313" spans="6:8" x14ac:dyDescent="0.3">
      <c r="F313" s="2">
        <v>308</v>
      </c>
      <c r="G313" s="12">
        <f ca="1"/>
        <v>35.138320421062872</v>
      </c>
      <c r="H313" s="12">
        <f ca="1"/>
        <v>6.3452173412869529E-3</v>
      </c>
    </row>
    <row r="314" spans="6:8" x14ac:dyDescent="0.3">
      <c r="F314" s="2">
        <v>309</v>
      </c>
      <c r="G314" s="12">
        <f ca="1"/>
        <v>35.166711846232957</v>
      </c>
      <c r="H314" s="12">
        <f ca="1"/>
        <v>6.3693528642130067E-3</v>
      </c>
    </row>
    <row r="315" spans="6:8" x14ac:dyDescent="0.3">
      <c r="F315" s="2">
        <v>310</v>
      </c>
      <c r="G315" s="12">
        <f ca="1"/>
        <v>35.253590429495176</v>
      </c>
      <c r="H315" s="12">
        <f ca="1"/>
        <v>6.4432569035883774E-3</v>
      </c>
    </row>
    <row r="316" spans="6:8" x14ac:dyDescent="0.3">
      <c r="F316" s="2">
        <v>311</v>
      </c>
      <c r="G316" s="12">
        <f ca="1"/>
        <v>35.291573169681861</v>
      </c>
      <c r="H316" s="12">
        <f ca="1"/>
        <v>6.4755888644981415E-3</v>
      </c>
    </row>
    <row r="317" spans="6:8" x14ac:dyDescent="0.3">
      <c r="F317" s="2">
        <v>312</v>
      </c>
      <c r="G317" s="12">
        <f ca="1"/>
        <v>35.295723945424335</v>
      </c>
      <c r="H317" s="12">
        <f ca="1"/>
        <v>6.4791228722915683E-3</v>
      </c>
    </row>
    <row r="318" spans="6:8" x14ac:dyDescent="0.3">
      <c r="F318" s="2">
        <v>313</v>
      </c>
      <c r="G318" s="12">
        <f ca="1"/>
        <v>35.296058921433982</v>
      </c>
      <c r="H318" s="12">
        <f ca="1"/>
        <v>6.4794080802188288E-3</v>
      </c>
    </row>
    <row r="319" spans="6:8" x14ac:dyDescent="0.3">
      <c r="F319" s="2">
        <v>314</v>
      </c>
      <c r="G319" s="12">
        <f ca="1"/>
        <v>35.301675641351551</v>
      </c>
      <c r="H319" s="12">
        <f ca="1"/>
        <v>6.4841904527714574E-3</v>
      </c>
    </row>
    <row r="320" spans="6:8" x14ac:dyDescent="0.3">
      <c r="F320" s="2">
        <v>315</v>
      </c>
      <c r="G320" s="12">
        <f ca="1"/>
        <v>35.357732688986765</v>
      </c>
      <c r="H320" s="12">
        <f ca="1"/>
        <v>6.5319344906140707E-3</v>
      </c>
    </row>
    <row r="321" spans="6:8" x14ac:dyDescent="0.3">
      <c r="F321" s="2">
        <v>316</v>
      </c>
      <c r="G321" s="12">
        <f ca="1"/>
        <v>35.386804130505787</v>
      </c>
      <c r="H321" s="12">
        <f ca="1"/>
        <v>6.55670442361322E-3</v>
      </c>
    </row>
    <row r="322" spans="6:8" x14ac:dyDescent="0.3">
      <c r="F322" s="2">
        <v>317</v>
      </c>
      <c r="G322" s="12">
        <f ca="1"/>
        <v>35.392625445834916</v>
      </c>
      <c r="H322" s="12">
        <f ca="1"/>
        <v>6.5616651541185352E-3</v>
      </c>
    </row>
    <row r="323" spans="6:8" x14ac:dyDescent="0.3">
      <c r="F323" s="2">
        <v>318</v>
      </c>
      <c r="G323" s="12">
        <f ca="1"/>
        <v>35.392702794031543</v>
      </c>
      <c r="H323" s="12">
        <f ca="1"/>
        <v>6.5617310693370122E-3</v>
      </c>
    </row>
    <row r="324" spans="6:8" x14ac:dyDescent="0.3">
      <c r="F324" s="2">
        <v>319</v>
      </c>
      <c r="G324" s="12">
        <f ca="1"/>
        <v>35.394157313836729</v>
      </c>
      <c r="H324" s="12">
        <f ca="1"/>
        <v>6.5629706020307035E-3</v>
      </c>
    </row>
    <row r="325" spans="6:8" x14ac:dyDescent="0.3">
      <c r="F325" s="2">
        <v>320</v>
      </c>
      <c r="G325" s="12">
        <f ca="1"/>
        <v>35.396667438310573</v>
      </c>
      <c r="H325" s="12">
        <f ca="1"/>
        <v>6.5651097506043872E-3</v>
      </c>
    </row>
    <row r="326" spans="6:8" x14ac:dyDescent="0.3">
      <c r="F326" s="2">
        <v>321</v>
      </c>
      <c r="G326" s="12">
        <f ca="1"/>
        <v>35.426631844723758</v>
      </c>
      <c r="H326" s="12">
        <f ca="1"/>
        <v>6.5906491355251767E-3</v>
      </c>
    </row>
    <row r="327" spans="6:8" x14ac:dyDescent="0.3">
      <c r="F327" s="2">
        <v>322</v>
      </c>
      <c r="G327" s="12">
        <f ca="1"/>
        <v>35.443115762978657</v>
      </c>
      <c r="H327" s="12">
        <f ca="1"/>
        <v>6.6047014360085879E-3</v>
      </c>
    </row>
    <row r="328" spans="6:8" x14ac:dyDescent="0.3">
      <c r="F328" s="2">
        <v>323</v>
      </c>
      <c r="G328" s="12">
        <f ca="1"/>
        <v>35.450101185917973</v>
      </c>
      <c r="H328" s="12">
        <f ca="1"/>
        <v>6.6106569600789264E-3</v>
      </c>
    </row>
    <row r="329" spans="6:8" x14ac:dyDescent="0.3">
      <c r="F329" s="2">
        <v>324</v>
      </c>
      <c r="G329" s="12">
        <f ca="1"/>
        <v>35.451610046191952</v>
      </c>
      <c r="H329" s="12">
        <f ca="1"/>
        <v>6.6119434034681091E-3</v>
      </c>
    </row>
    <row r="330" spans="6:8" x14ac:dyDescent="0.3">
      <c r="F330" s="2">
        <v>325</v>
      </c>
      <c r="G330" s="12">
        <f ca="1"/>
        <v>35.456996064494007</v>
      </c>
      <c r="H330" s="12">
        <f ca="1"/>
        <v>6.6165356062294943E-3</v>
      </c>
    </row>
    <row r="331" spans="6:8" x14ac:dyDescent="0.3">
      <c r="F331" s="2">
        <v>326</v>
      </c>
      <c r="G331" s="12">
        <f ca="1"/>
        <v>35.460352640955662</v>
      </c>
      <c r="H331" s="12">
        <f ca="1"/>
        <v>6.6193975715309831E-3</v>
      </c>
    </row>
    <row r="332" spans="6:8" x14ac:dyDescent="0.3">
      <c r="F332" s="2">
        <v>327</v>
      </c>
      <c r="G332" s="12">
        <f ca="1"/>
        <v>35.460765159223286</v>
      </c>
      <c r="H332" s="12">
        <f ca="1"/>
        <v>6.6197493078870391E-3</v>
      </c>
    </row>
    <row r="333" spans="6:8" x14ac:dyDescent="0.3">
      <c r="F333" s="2">
        <v>328</v>
      </c>
      <c r="G333" s="12">
        <f ca="1"/>
        <v>35.50440547593125</v>
      </c>
      <c r="H333" s="12">
        <f ca="1"/>
        <v>6.6569655932842784E-3</v>
      </c>
    </row>
    <row r="334" spans="6:8" x14ac:dyDescent="0.3">
      <c r="F334" s="2">
        <v>329</v>
      </c>
      <c r="G334" s="12">
        <f ca="1"/>
        <v>35.516613138448491</v>
      </c>
      <c r="H334" s="12">
        <f ca="1"/>
        <v>6.6673783237368592E-3</v>
      </c>
    </row>
    <row r="335" spans="6:8" x14ac:dyDescent="0.3">
      <c r="F335" s="2">
        <v>330</v>
      </c>
      <c r="G335" s="12">
        <f ca="1"/>
        <v>35.516837232752508</v>
      </c>
      <c r="H335" s="12">
        <f ca="1"/>
        <v>6.6675694769517081E-3</v>
      </c>
    </row>
    <row r="336" spans="6:8" x14ac:dyDescent="0.3">
      <c r="F336" s="2">
        <v>331</v>
      </c>
      <c r="G336" s="12">
        <f ca="1"/>
        <v>35.519597611403306</v>
      </c>
      <c r="H336" s="12">
        <f ca="1"/>
        <v>6.6699241135372038E-3</v>
      </c>
    </row>
    <row r="337" spans="6:8" x14ac:dyDescent="0.3">
      <c r="F337" s="2">
        <v>332</v>
      </c>
      <c r="G337" s="12">
        <f ca="1"/>
        <v>35.524798164299774</v>
      </c>
      <c r="H337" s="12">
        <f ca="1"/>
        <v>6.6743603687579164E-3</v>
      </c>
    </row>
    <row r="338" spans="6:8" x14ac:dyDescent="0.3">
      <c r="F338" s="2">
        <v>333</v>
      </c>
      <c r="G338" s="12">
        <f ca="1"/>
        <v>35.552847839846216</v>
      </c>
      <c r="H338" s="12">
        <f ca="1"/>
        <v>6.6982903779269926E-3</v>
      </c>
    </row>
    <row r="339" spans="6:8" x14ac:dyDescent="0.3">
      <c r="F339" s="2">
        <v>334</v>
      </c>
      <c r="G339" s="12">
        <f ca="1"/>
        <v>35.568947795345615</v>
      </c>
      <c r="H339" s="12">
        <f ca="1"/>
        <v>6.7120276759947044E-3</v>
      </c>
    </row>
    <row r="340" spans="6:8" x14ac:dyDescent="0.3">
      <c r="F340" s="2">
        <v>335</v>
      </c>
      <c r="G340" s="12">
        <f ca="1"/>
        <v>35.576083501111668</v>
      </c>
      <c r="H340" s="12">
        <f ca="1"/>
        <v>6.7181166601865561E-3</v>
      </c>
    </row>
    <row r="341" spans="6:8" x14ac:dyDescent="0.3">
      <c r="F341" s="2">
        <v>336</v>
      </c>
      <c r="G341" s="12">
        <f ca="1"/>
        <v>35.576154704502152</v>
      </c>
      <c r="H341" s="12">
        <f ca="1"/>
        <v>6.7181774202362187E-3</v>
      </c>
    </row>
    <row r="342" spans="6:8" x14ac:dyDescent="0.3">
      <c r="F342" s="2">
        <v>337</v>
      </c>
      <c r="G342" s="12">
        <f ca="1"/>
        <v>35.59595606817345</v>
      </c>
      <c r="H342" s="12">
        <f ca="1"/>
        <v>6.7350755372072753E-3</v>
      </c>
    </row>
    <row r="343" spans="6:8" x14ac:dyDescent="0.3">
      <c r="F343" s="2">
        <v>338</v>
      </c>
      <c r="G343" s="12">
        <f ca="1"/>
        <v>35.596382710011838</v>
      </c>
      <c r="H343" s="12">
        <f ca="1"/>
        <v>6.7354396471007889E-3</v>
      </c>
    </row>
    <row r="344" spans="6:8" x14ac:dyDescent="0.3">
      <c r="F344" s="2">
        <v>339</v>
      </c>
      <c r="G344" s="12">
        <f ca="1"/>
        <v>35.597443362053838</v>
      </c>
      <c r="H344" s="12">
        <f ca="1"/>
        <v>6.7363448456267258E-3</v>
      </c>
    </row>
    <row r="345" spans="6:8" x14ac:dyDescent="0.3">
      <c r="F345" s="2">
        <v>340</v>
      </c>
      <c r="G345" s="12">
        <f ca="1"/>
        <v>35.604786096438481</v>
      </c>
      <c r="H345" s="12">
        <f ca="1"/>
        <v>6.7426115499817588E-3</v>
      </c>
    </row>
    <row r="346" spans="6:8" x14ac:dyDescent="0.3">
      <c r="F346" s="2">
        <v>341</v>
      </c>
      <c r="G346" s="12">
        <f ca="1"/>
        <v>35.610238236601816</v>
      </c>
      <c r="H346" s="12">
        <f ca="1"/>
        <v>6.7472648835764301E-3</v>
      </c>
    </row>
    <row r="347" spans="6:8" x14ac:dyDescent="0.3">
      <c r="F347" s="2">
        <v>342</v>
      </c>
      <c r="G347" s="12">
        <f ca="1"/>
        <v>35.615835621346406</v>
      </c>
      <c r="H347" s="12">
        <f ca="1"/>
        <v>6.7520423294140149E-3</v>
      </c>
    </row>
    <row r="348" spans="6:8" x14ac:dyDescent="0.3">
      <c r="F348" s="2">
        <v>343</v>
      </c>
      <c r="G348" s="12">
        <f ca="1"/>
        <v>35.620310672910108</v>
      </c>
      <c r="H348" s="12">
        <f ca="1"/>
        <v>6.7558619546356311E-3</v>
      </c>
    </row>
    <row r="349" spans="6:8" x14ac:dyDescent="0.3">
      <c r="F349" s="2">
        <v>344</v>
      </c>
      <c r="G349" s="12">
        <f ca="1"/>
        <v>35.65384047294306</v>
      </c>
      <c r="H349" s="12">
        <f ca="1"/>
        <v>6.7844838048336555E-3</v>
      </c>
    </row>
    <row r="350" spans="6:8" x14ac:dyDescent="0.3">
      <c r="F350" s="2">
        <v>345</v>
      </c>
      <c r="G350" s="12">
        <f ca="1"/>
        <v>35.686948902602126</v>
      </c>
      <c r="H350" s="12">
        <f ca="1"/>
        <v>6.8127506888131413E-3</v>
      </c>
    </row>
    <row r="351" spans="6:8" x14ac:dyDescent="0.3">
      <c r="F351" s="2">
        <v>346</v>
      </c>
      <c r="G351" s="12">
        <f ca="1"/>
        <v>35.687334025432278</v>
      </c>
      <c r="H351" s="12">
        <f ca="1"/>
        <v>6.8130795199563467E-3</v>
      </c>
    </row>
    <row r="352" spans="6:8" x14ac:dyDescent="0.3">
      <c r="F352" s="2">
        <v>347</v>
      </c>
      <c r="G352" s="12">
        <f ca="1"/>
        <v>35.687342140331779</v>
      </c>
      <c r="H352" s="12">
        <f ca="1"/>
        <v>6.8130864487433891E-3</v>
      </c>
    </row>
    <row r="353" spans="6:8" x14ac:dyDescent="0.3">
      <c r="F353" s="2">
        <v>348</v>
      </c>
      <c r="G353" s="12">
        <f ca="1"/>
        <v>35.705338943051679</v>
      </c>
      <c r="H353" s="12">
        <f ca="1"/>
        <v>6.8284533738171456E-3</v>
      </c>
    </row>
    <row r="354" spans="6:8" x14ac:dyDescent="0.3">
      <c r="F354" s="2">
        <v>349</v>
      </c>
      <c r="G354" s="12">
        <f ca="1"/>
        <v>35.718347748590823</v>
      </c>
      <c r="H354" s="12">
        <f ca="1"/>
        <v>6.8395619483643706E-3</v>
      </c>
    </row>
    <row r="355" spans="6:8" x14ac:dyDescent="0.3">
      <c r="F355" s="2">
        <v>350</v>
      </c>
      <c r="G355" s="12">
        <f ca="1"/>
        <v>35.725471626492052</v>
      </c>
      <c r="H355" s="12">
        <f ca="1"/>
        <v>6.8456454784701862E-3</v>
      </c>
    </row>
    <row r="356" spans="6:8" x14ac:dyDescent="0.3">
      <c r="F356" s="2">
        <v>351</v>
      </c>
      <c r="G356" s="12">
        <f ca="1"/>
        <v>35.760667718845177</v>
      </c>
      <c r="H356" s="12">
        <f ca="1"/>
        <v>6.8757041527457985E-3</v>
      </c>
    </row>
    <row r="357" spans="6:8" x14ac:dyDescent="0.3">
      <c r="F357" s="2">
        <v>352</v>
      </c>
      <c r="G357" s="12">
        <f ca="1"/>
        <v>35.774530793087344</v>
      </c>
      <c r="H357" s="12">
        <f ca="1"/>
        <v>6.8875447665823876E-3</v>
      </c>
    </row>
    <row r="358" spans="6:8" x14ac:dyDescent="0.3">
      <c r="F358" s="2">
        <v>353</v>
      </c>
      <c r="G358" s="12">
        <f ca="1"/>
        <v>35.787746457644225</v>
      </c>
      <c r="H358" s="12">
        <f ca="1"/>
        <v>6.8988329419746993E-3</v>
      </c>
    </row>
    <row r="359" spans="6:8" x14ac:dyDescent="0.3">
      <c r="F359" s="2">
        <v>354</v>
      </c>
      <c r="G359" s="12">
        <f ca="1"/>
        <v>35.794331151008159</v>
      </c>
      <c r="H359" s="12">
        <f ca="1"/>
        <v>6.9044574473734188E-3</v>
      </c>
    </row>
    <row r="360" spans="6:8" x14ac:dyDescent="0.3">
      <c r="F360" s="2">
        <v>355</v>
      </c>
      <c r="G360" s="12">
        <f ca="1"/>
        <v>35.801410004797432</v>
      </c>
      <c r="H360" s="12">
        <f ca="1"/>
        <v>6.9105041841366604E-3</v>
      </c>
    </row>
    <row r="361" spans="6:8" x14ac:dyDescent="0.3">
      <c r="F361" s="2">
        <v>356</v>
      </c>
      <c r="G361" s="12">
        <f ca="1"/>
        <v>35.811198393975275</v>
      </c>
      <c r="H361" s="12">
        <f ca="1"/>
        <v>6.918865612979371E-3</v>
      </c>
    </row>
    <row r="362" spans="6:8" x14ac:dyDescent="0.3">
      <c r="F362" s="2">
        <v>357</v>
      </c>
      <c r="G362" s="12">
        <f ca="1"/>
        <v>35.811475854101758</v>
      </c>
      <c r="H362" s="12">
        <f ca="1"/>
        <v>6.9191026282559801E-3</v>
      </c>
    </row>
    <row r="363" spans="6:8" x14ac:dyDescent="0.3">
      <c r="F363" s="2">
        <v>358</v>
      </c>
      <c r="G363" s="12">
        <f ca="1"/>
        <v>35.814869472660796</v>
      </c>
      <c r="H363" s="12">
        <f ca="1"/>
        <v>6.9220015807921675E-3</v>
      </c>
    </row>
    <row r="364" spans="6:8" x14ac:dyDescent="0.3">
      <c r="F364" s="2">
        <v>359</v>
      </c>
      <c r="G364" s="12">
        <f ca="1"/>
        <v>35.816624486741162</v>
      </c>
      <c r="H364" s="12">
        <f ca="1"/>
        <v>6.9235007888581203E-3</v>
      </c>
    </row>
    <row r="365" spans="6:8" x14ac:dyDescent="0.3">
      <c r="F365" s="2">
        <v>360</v>
      </c>
      <c r="G365" s="12">
        <f ca="1"/>
        <v>35.817759519620118</v>
      </c>
      <c r="H365" s="12">
        <f ca="1"/>
        <v>6.9244703864781969E-3</v>
      </c>
    </row>
    <row r="366" spans="6:8" x14ac:dyDescent="0.3">
      <c r="F366" s="2">
        <v>361</v>
      </c>
      <c r="G366" s="12">
        <f ca="1"/>
        <v>35.848315750746487</v>
      </c>
      <c r="H366" s="12">
        <f ca="1"/>
        <v>6.9505740549654438E-3</v>
      </c>
    </row>
    <row r="367" spans="6:8" x14ac:dyDescent="0.3">
      <c r="F367" s="2">
        <v>362</v>
      </c>
      <c r="G367" s="12">
        <f ca="1"/>
        <v>35.859641470595562</v>
      </c>
      <c r="H367" s="12">
        <f ca="1"/>
        <v>6.9602499360015028E-3</v>
      </c>
    </row>
    <row r="368" spans="6:8" x14ac:dyDescent="0.3">
      <c r="F368" s="2">
        <v>363</v>
      </c>
      <c r="G368" s="12">
        <f ca="1"/>
        <v>35.867152616994062</v>
      </c>
      <c r="H368" s="12">
        <f ca="1"/>
        <v>6.9666670590715742E-3</v>
      </c>
    </row>
    <row r="369" spans="6:8" x14ac:dyDescent="0.3">
      <c r="F369" s="2">
        <v>364</v>
      </c>
      <c r="G369" s="12">
        <f ca="1"/>
        <v>35.886242081939052</v>
      </c>
      <c r="H369" s="12">
        <f ca="1"/>
        <v>6.9829765447557276E-3</v>
      </c>
    </row>
    <row r="370" spans="6:8" x14ac:dyDescent="0.3">
      <c r="F370" s="2">
        <v>365</v>
      </c>
      <c r="G370" s="12">
        <f ca="1"/>
        <v>35.898524239044221</v>
      </c>
      <c r="H370" s="12">
        <f ca="1"/>
        <v>6.993470388406654E-3</v>
      </c>
    </row>
    <row r="371" spans="6:8" x14ac:dyDescent="0.3">
      <c r="F371" s="2">
        <v>366</v>
      </c>
      <c r="G371" s="12">
        <f ca="1"/>
        <v>35.898858083016819</v>
      </c>
      <c r="H371" s="12">
        <f ca="1"/>
        <v>6.9937556271426216E-3</v>
      </c>
    </row>
    <row r="372" spans="6:8" x14ac:dyDescent="0.3">
      <c r="F372" s="2">
        <v>367</v>
      </c>
      <c r="G372" s="12">
        <f ca="1"/>
        <v>35.913968847029082</v>
      </c>
      <c r="H372" s="12">
        <f ca="1"/>
        <v>7.0066665453689253E-3</v>
      </c>
    </row>
    <row r="373" spans="6:8" x14ac:dyDescent="0.3">
      <c r="F373" s="2">
        <v>368</v>
      </c>
      <c r="G373" s="12">
        <f ca="1"/>
        <v>35.926096298218177</v>
      </c>
      <c r="H373" s="12">
        <f ca="1"/>
        <v>7.0170286903109011E-3</v>
      </c>
    </row>
    <row r="374" spans="6:8" x14ac:dyDescent="0.3">
      <c r="F374" s="2">
        <v>369</v>
      </c>
      <c r="G374" s="12">
        <f ca="1"/>
        <v>35.937786218268116</v>
      </c>
      <c r="H374" s="12">
        <f ca="1"/>
        <v>7.027017161707629E-3</v>
      </c>
    </row>
    <row r="375" spans="6:8" x14ac:dyDescent="0.3">
      <c r="F375" s="2">
        <v>370</v>
      </c>
      <c r="G375" s="12">
        <f ca="1"/>
        <v>35.943909313060082</v>
      </c>
      <c r="H375" s="12">
        <f ca="1"/>
        <v>7.0322491103873633E-3</v>
      </c>
    </row>
    <row r="376" spans="6:8" x14ac:dyDescent="0.3">
      <c r="F376" s="2">
        <v>371</v>
      </c>
      <c r="G376" s="12">
        <f ca="1"/>
        <v>35.990791452721204</v>
      </c>
      <c r="H376" s="12">
        <f ca="1"/>
        <v>7.0723091686970196E-3</v>
      </c>
    </row>
    <row r="377" spans="6:8" x14ac:dyDescent="0.3">
      <c r="F377" s="2">
        <v>372</v>
      </c>
      <c r="G377" s="12">
        <f ca="1"/>
        <v>35.994011860045347</v>
      </c>
      <c r="H377" s="12">
        <f ca="1"/>
        <v>7.0750610096727857E-3</v>
      </c>
    </row>
    <row r="378" spans="6:8" x14ac:dyDescent="0.3">
      <c r="F378" s="2">
        <v>373</v>
      </c>
      <c r="G378" s="12">
        <f ca="1"/>
        <v>36.007421742726308</v>
      </c>
      <c r="H378" s="12">
        <f ca="1"/>
        <v>7.0865198137712278E-3</v>
      </c>
    </row>
    <row r="379" spans="6:8" x14ac:dyDescent="0.3">
      <c r="F379" s="2">
        <v>374</v>
      </c>
      <c r="G379" s="12">
        <f ca="1"/>
        <v>36.041279158555319</v>
      </c>
      <c r="H379" s="12">
        <f ca="1"/>
        <v>7.1154513153533685E-3</v>
      </c>
    </row>
    <row r="380" spans="6:8" x14ac:dyDescent="0.3">
      <c r="F380" s="2">
        <v>375</v>
      </c>
      <c r="G380" s="12">
        <f ca="1"/>
        <v>36.073324673360027</v>
      </c>
      <c r="H380" s="12">
        <f ca="1"/>
        <v>7.1428344720674136E-3</v>
      </c>
    </row>
    <row r="381" spans="6:8" x14ac:dyDescent="0.3">
      <c r="F381" s="2">
        <v>376</v>
      </c>
      <c r="G381" s="12">
        <f ca="1"/>
        <v>36.087756557364784</v>
      </c>
      <c r="H381" s="12">
        <f ca="1"/>
        <v>7.1551665189676832E-3</v>
      </c>
    </row>
    <row r="382" spans="6:8" x14ac:dyDescent="0.3">
      <c r="F382" s="2">
        <v>377</v>
      </c>
      <c r="G382" s="12">
        <f ca="1"/>
        <v>36.089623407233717</v>
      </c>
      <c r="H382" s="12">
        <f ca="1"/>
        <v>7.1567617344407948E-3</v>
      </c>
    </row>
    <row r="383" spans="6:8" x14ac:dyDescent="0.3">
      <c r="F383" s="2">
        <v>378</v>
      </c>
      <c r="G383" s="12">
        <f ca="1"/>
        <v>36.138529725861659</v>
      </c>
      <c r="H383" s="12">
        <f ca="1"/>
        <v>7.1985510322804484E-3</v>
      </c>
    </row>
    <row r="384" spans="6:8" x14ac:dyDescent="0.3">
      <c r="F384" s="2">
        <v>379</v>
      </c>
      <c r="G384" s="12">
        <f ca="1"/>
        <v>36.176374891825233</v>
      </c>
      <c r="H384" s="12">
        <f ca="1"/>
        <v>7.2308870511988785E-3</v>
      </c>
    </row>
    <row r="385" spans="6:8" x14ac:dyDescent="0.3">
      <c r="F385" s="2">
        <v>380</v>
      </c>
      <c r="G385" s="12">
        <f ca="1"/>
        <v>36.177957194777889</v>
      </c>
      <c r="H385" s="12">
        <f ca="1"/>
        <v>7.2322389732877509E-3</v>
      </c>
    </row>
    <row r="386" spans="6:8" x14ac:dyDescent="0.3">
      <c r="F386" s="2">
        <v>381</v>
      </c>
      <c r="G386" s="12">
        <f ca="1"/>
        <v>36.191704531087808</v>
      </c>
      <c r="H386" s="12">
        <f ca="1"/>
        <v>7.2439845499762765E-3</v>
      </c>
    </row>
    <row r="387" spans="6:8" x14ac:dyDescent="0.3">
      <c r="F387" s="2">
        <v>382</v>
      </c>
      <c r="G387" s="12">
        <f ca="1"/>
        <v>36.22009498063646</v>
      </c>
      <c r="H387" s="12">
        <f ca="1"/>
        <v>7.2682399931882783E-3</v>
      </c>
    </row>
    <row r="388" spans="6:8" x14ac:dyDescent="0.3">
      <c r="F388" s="2">
        <v>383</v>
      </c>
      <c r="G388" s="12">
        <f ca="1"/>
        <v>36.270292192033963</v>
      </c>
      <c r="H388" s="12">
        <f ca="1"/>
        <v>7.3111219634597012E-3</v>
      </c>
    </row>
    <row r="389" spans="6:8" x14ac:dyDescent="0.3">
      <c r="F389" s="2">
        <v>384</v>
      </c>
      <c r="G389" s="12">
        <f ca="1"/>
        <v>36.291381593513741</v>
      </c>
      <c r="H389" s="12">
        <f ca="1"/>
        <v>7.3291361627485022E-3</v>
      </c>
    </row>
    <row r="390" spans="6:8" x14ac:dyDescent="0.3">
      <c r="F390" s="2">
        <v>385</v>
      </c>
      <c r="G390" s="12">
        <f ca="1"/>
        <v>36.30910618655804</v>
      </c>
      <c r="H390" s="12">
        <f ca="1"/>
        <v>7.3442752479239114E-3</v>
      </c>
    </row>
    <row r="391" spans="6:8" x14ac:dyDescent="0.3">
      <c r="F391" s="2">
        <v>386</v>
      </c>
      <c r="G391" s="12">
        <f ca="1"/>
        <v>36.329871942918032</v>
      </c>
      <c r="H391" s="12">
        <f ca="1"/>
        <v>7.3620106853079723E-3</v>
      </c>
    </row>
    <row r="392" spans="6:8" x14ac:dyDescent="0.3">
      <c r="F392" s="2">
        <v>387</v>
      </c>
      <c r="G392" s="12">
        <f ca="1"/>
        <v>36.348887504101455</v>
      </c>
      <c r="H392" s="12">
        <f ca="1"/>
        <v>7.3782501243688748E-3</v>
      </c>
    </row>
    <row r="393" spans="6:8" x14ac:dyDescent="0.3">
      <c r="F393" s="2">
        <v>388</v>
      </c>
      <c r="G393" s="12">
        <f ca="1"/>
        <v>36.381473812256559</v>
      </c>
      <c r="H393" s="12">
        <f ca="1"/>
        <v>7.4060761887240929E-3</v>
      </c>
    </row>
    <row r="394" spans="6:8" x14ac:dyDescent="0.3">
      <c r="F394" s="2">
        <v>389</v>
      </c>
      <c r="G394" s="12">
        <f ca="1"/>
        <v>36.38326089118749</v>
      </c>
      <c r="H394" s="12">
        <f ca="1"/>
        <v>7.4076020974337088E-3</v>
      </c>
    </row>
    <row r="395" spans="6:8" x14ac:dyDescent="0.3">
      <c r="F395" s="2">
        <v>390</v>
      </c>
      <c r="G395" s="12">
        <f ca="1"/>
        <v>36.41146941774528</v>
      </c>
      <c r="H395" s="12">
        <f ca="1"/>
        <v>7.4316864936956615E-3</v>
      </c>
    </row>
    <row r="396" spans="6:8" x14ac:dyDescent="0.3">
      <c r="F396" s="2">
        <v>391</v>
      </c>
      <c r="G396" s="12">
        <f ca="1"/>
        <v>36.42024267563869</v>
      </c>
      <c r="H396" s="12">
        <f ca="1"/>
        <v>7.43917643900616E-3</v>
      </c>
    </row>
    <row r="397" spans="6:8" x14ac:dyDescent="0.3">
      <c r="F397" s="2">
        <v>392</v>
      </c>
      <c r="G397" s="12">
        <f ca="1"/>
        <v>36.432593448697176</v>
      </c>
      <c r="H397" s="12">
        <f ca="1"/>
        <v>7.4497200522883828E-3</v>
      </c>
    </row>
    <row r="398" spans="6:8" x14ac:dyDescent="0.3">
      <c r="F398" s="2">
        <v>393</v>
      </c>
      <c r="G398" s="12">
        <f ca="1"/>
        <v>36.436986755966821</v>
      </c>
      <c r="H398" s="12">
        <f ca="1"/>
        <v>7.4534703759156799E-3</v>
      </c>
    </row>
    <row r="399" spans="6:8" x14ac:dyDescent="0.3">
      <c r="F399" s="2">
        <v>394</v>
      </c>
      <c r="G399" s="12">
        <f ca="1"/>
        <v>36.439940032898008</v>
      </c>
      <c r="H399" s="12">
        <f ca="1"/>
        <v>7.4559913782154394E-3</v>
      </c>
    </row>
    <row r="400" spans="6:8" x14ac:dyDescent="0.3">
      <c r="F400" s="2">
        <v>395</v>
      </c>
      <c r="G400" s="12">
        <f ca="1"/>
        <v>36.441825542116732</v>
      </c>
      <c r="H400" s="12">
        <f ca="1"/>
        <v>7.4576008833072823E-3</v>
      </c>
    </row>
    <row r="401" spans="6:8" x14ac:dyDescent="0.3">
      <c r="F401" s="2">
        <v>396</v>
      </c>
      <c r="G401" s="12">
        <f ca="1"/>
        <v>36.45751808199303</v>
      </c>
      <c r="H401" s="12">
        <f ca="1"/>
        <v>7.4709957096853238E-3</v>
      </c>
    </row>
    <row r="402" spans="6:8" x14ac:dyDescent="0.3">
      <c r="F402" s="2">
        <v>397</v>
      </c>
      <c r="G402" s="12">
        <f ca="1"/>
        <v>36.458026143820703</v>
      </c>
      <c r="H402" s="12">
        <f ca="1"/>
        <v>7.471429362189262E-3</v>
      </c>
    </row>
    <row r="403" spans="6:8" x14ac:dyDescent="0.3">
      <c r="F403" s="2">
        <v>398</v>
      </c>
      <c r="G403" s="12">
        <f ca="1"/>
        <v>36.483634099260634</v>
      </c>
      <c r="H403" s="12">
        <f ca="1"/>
        <v>7.4932852928618534E-3</v>
      </c>
    </row>
    <row r="404" spans="6:8" x14ac:dyDescent="0.3">
      <c r="F404" s="2">
        <v>399</v>
      </c>
      <c r="G404" s="12">
        <f ca="1"/>
        <v>36.538434823171819</v>
      </c>
      <c r="H404" s="12">
        <f ca="1"/>
        <v>7.5400458570048868E-3</v>
      </c>
    </row>
    <row r="405" spans="6:8" x14ac:dyDescent="0.3">
      <c r="F405" s="2">
        <v>400</v>
      </c>
      <c r="G405" s="12">
        <f ca="1"/>
        <v>36.543152254170785</v>
      </c>
      <c r="H405" s="12">
        <f ca="1"/>
        <v>7.5440704293578903E-3</v>
      </c>
    </row>
    <row r="406" spans="6:8" x14ac:dyDescent="0.3">
      <c r="F406" s="2">
        <v>401</v>
      </c>
      <c r="G406" s="12">
        <f ca="1"/>
        <v>36.55780812917186</v>
      </c>
      <c r="H406" s="12">
        <f ca="1"/>
        <v>7.5565729866024596E-3</v>
      </c>
    </row>
    <row r="407" spans="6:8" x14ac:dyDescent="0.3">
      <c r="F407" s="2">
        <v>402</v>
      </c>
      <c r="G407" s="12">
        <f ca="1"/>
        <v>36.567930704662132</v>
      </c>
      <c r="H407" s="12">
        <f ca="1"/>
        <v>7.5652075986963989E-3</v>
      </c>
    </row>
    <row r="408" spans="6:8" x14ac:dyDescent="0.3">
      <c r="F408" s="2">
        <v>403</v>
      </c>
      <c r="G408" s="12">
        <f ca="1"/>
        <v>36.593944543682483</v>
      </c>
      <c r="H408" s="12">
        <f ca="1"/>
        <v>7.5873948321395907E-3</v>
      </c>
    </row>
    <row r="409" spans="6:8" x14ac:dyDescent="0.3">
      <c r="F409" s="2">
        <v>404</v>
      </c>
      <c r="G409" s="12">
        <f ca="1"/>
        <v>36.601268678958789</v>
      </c>
      <c r="H409" s="12">
        <f ca="1"/>
        <v>7.5936408724214888E-3</v>
      </c>
    </row>
    <row r="410" spans="6:8" x14ac:dyDescent="0.3">
      <c r="F410" s="2">
        <v>405</v>
      </c>
      <c r="G410" s="12">
        <f ca="1"/>
        <v>36.604905378292912</v>
      </c>
      <c r="H410" s="12">
        <f ca="1"/>
        <v>7.5967421377893304E-3</v>
      </c>
    </row>
    <row r="411" spans="6:8" x14ac:dyDescent="0.3">
      <c r="F411" s="2">
        <v>406</v>
      </c>
      <c r="G411" s="12">
        <f ca="1"/>
        <v>36.612812538166537</v>
      </c>
      <c r="H411" s="12">
        <f ca="1"/>
        <v>7.6034848413883338E-3</v>
      </c>
    </row>
    <row r="412" spans="6:8" x14ac:dyDescent="0.3">
      <c r="F412" s="2">
        <v>407</v>
      </c>
      <c r="G412" s="12">
        <f ca="1"/>
        <v>36.644796716441562</v>
      </c>
      <c r="H412" s="12">
        <f ca="1"/>
        <v>7.6307548367688808E-3</v>
      </c>
    </row>
    <row r="413" spans="6:8" x14ac:dyDescent="0.3">
      <c r="F413" s="2">
        <v>408</v>
      </c>
      <c r="G413" s="12">
        <f ca="1"/>
        <v>36.668175735585237</v>
      </c>
      <c r="H413" s="12">
        <f ca="1"/>
        <v>7.6506837982451663E-3</v>
      </c>
    </row>
    <row r="414" spans="6:8" x14ac:dyDescent="0.3">
      <c r="F414" s="2">
        <v>409</v>
      </c>
      <c r="G414" s="12">
        <f ca="1"/>
        <v>36.670691489153484</v>
      </c>
      <c r="H414" s="12">
        <f ca="1"/>
        <v>7.6528280825270811E-3</v>
      </c>
    </row>
    <row r="415" spans="6:8" x14ac:dyDescent="0.3">
      <c r="F415" s="2">
        <v>410</v>
      </c>
      <c r="G415" s="12">
        <f ca="1"/>
        <v>36.67294302620796</v>
      </c>
      <c r="H415" s="12">
        <f ca="1"/>
        <v>7.6547471273700016E-3</v>
      </c>
    </row>
    <row r="416" spans="6:8" x14ac:dyDescent="0.3">
      <c r="F416" s="2">
        <v>411</v>
      </c>
      <c r="G416" s="12">
        <f ca="1"/>
        <v>36.676238637488325</v>
      </c>
      <c r="H416" s="12">
        <f ca="1"/>
        <v>7.6575560021409032E-3</v>
      </c>
    </row>
    <row r="417" spans="6:8" x14ac:dyDescent="0.3">
      <c r="F417" s="2">
        <v>412</v>
      </c>
      <c r="G417" s="12">
        <f ca="1"/>
        <v>36.677402765457501</v>
      </c>
      <c r="H417" s="12">
        <f ca="1"/>
        <v>7.6585481795934107E-3</v>
      </c>
    </row>
    <row r="418" spans="6:8" x14ac:dyDescent="0.3">
      <c r="F418" s="2">
        <v>413</v>
      </c>
      <c r="G418" s="12">
        <f ca="1"/>
        <v>36.685590830585184</v>
      </c>
      <c r="H418" s="12">
        <f ca="1"/>
        <v>7.6655265421046778E-3</v>
      </c>
    </row>
    <row r="419" spans="6:8" x14ac:dyDescent="0.3">
      <c r="F419" s="2">
        <v>414</v>
      </c>
      <c r="G419" s="12">
        <f ca="1"/>
        <v>36.700220286504631</v>
      </c>
      <c r="H419" s="12">
        <f ca="1"/>
        <v>7.6779934840643894E-3</v>
      </c>
    </row>
    <row r="420" spans="6:8" x14ac:dyDescent="0.3">
      <c r="F420" s="2">
        <v>415</v>
      </c>
      <c r="G420" s="12">
        <f ca="1"/>
        <v>36.710061959740003</v>
      </c>
      <c r="H420" s="12">
        <f ca="1"/>
        <v>7.6863795175332447E-3</v>
      </c>
    </row>
    <row r="421" spans="6:8" x14ac:dyDescent="0.3">
      <c r="F421" s="2">
        <v>416</v>
      </c>
      <c r="G421" s="12">
        <f ca="1"/>
        <v>36.725729381493217</v>
      </c>
      <c r="H421" s="12">
        <f ca="1"/>
        <v>7.6997281968280273E-3</v>
      </c>
    </row>
    <row r="422" spans="6:8" x14ac:dyDescent="0.3">
      <c r="F422" s="2">
        <v>417</v>
      </c>
      <c r="G422" s="12">
        <f ca="1"/>
        <v>36.729420555945993</v>
      </c>
      <c r="H422" s="12">
        <f ca="1"/>
        <v>7.7028728246880057E-3</v>
      </c>
    </row>
    <row r="423" spans="6:8" x14ac:dyDescent="0.3">
      <c r="F423" s="2">
        <v>418</v>
      </c>
      <c r="G423" s="12">
        <f ca="1"/>
        <v>36.736243105452573</v>
      </c>
      <c r="H423" s="12">
        <f ca="1"/>
        <v>7.7086849041878742E-3</v>
      </c>
    </row>
    <row r="424" spans="6:8" x14ac:dyDescent="0.3">
      <c r="F424" s="2">
        <v>419</v>
      </c>
      <c r="G424" s="12">
        <f ca="1"/>
        <v>36.73736904745116</v>
      </c>
      <c r="H424" s="12">
        <f ca="1"/>
        <v>7.7096440525549472E-3</v>
      </c>
    </row>
    <row r="425" spans="6:8" x14ac:dyDescent="0.3">
      <c r="F425" s="2">
        <v>420</v>
      </c>
      <c r="G425" s="12">
        <f ca="1"/>
        <v>36.754741080548868</v>
      </c>
      <c r="H425" s="12">
        <f ca="1"/>
        <v>7.7244414357731592E-3</v>
      </c>
    </row>
    <row r="426" spans="6:8" x14ac:dyDescent="0.3">
      <c r="F426" s="2">
        <v>421</v>
      </c>
      <c r="G426" s="12">
        <f ca="1"/>
        <v>36.790696820519031</v>
      </c>
      <c r="H426" s="12">
        <f ca="1"/>
        <v>7.7550609020361049E-3</v>
      </c>
    </row>
    <row r="427" spans="6:8" x14ac:dyDescent="0.3">
      <c r="F427" s="2">
        <v>422</v>
      </c>
      <c r="G427" s="12">
        <f ca="1"/>
        <v>36.792508869680539</v>
      </c>
      <c r="H427" s="12">
        <f ca="1"/>
        <v>7.7566037504221046E-3</v>
      </c>
    </row>
    <row r="428" spans="6:8" x14ac:dyDescent="0.3">
      <c r="F428" s="2">
        <v>423</v>
      </c>
      <c r="G428" s="12">
        <f ca="1"/>
        <v>36.793733262559869</v>
      </c>
      <c r="H428" s="12">
        <f ca="1"/>
        <v>7.7576462306990076E-3</v>
      </c>
    </row>
    <row r="429" spans="6:8" x14ac:dyDescent="0.3">
      <c r="F429" s="2">
        <v>424</v>
      </c>
      <c r="G429" s="12">
        <f ca="1"/>
        <v>36.83037593283936</v>
      </c>
      <c r="H429" s="12">
        <f ca="1"/>
        <v>7.7888390950108417E-3</v>
      </c>
    </row>
    <row r="430" spans="6:8" x14ac:dyDescent="0.3">
      <c r="F430" s="2">
        <v>425</v>
      </c>
      <c r="G430" s="12">
        <f ca="1"/>
        <v>36.842206620124244</v>
      </c>
      <c r="H430" s="12">
        <f ca="1"/>
        <v>7.7989078319997155E-3</v>
      </c>
    </row>
    <row r="431" spans="6:8" x14ac:dyDescent="0.3">
      <c r="F431" s="2">
        <v>426</v>
      </c>
      <c r="G431" s="12">
        <f ca="1"/>
        <v>36.857950028968062</v>
      </c>
      <c r="H431" s="12">
        <f ca="1"/>
        <v>7.812304709739668E-3</v>
      </c>
    </row>
    <row r="432" spans="6:8" x14ac:dyDescent="0.3">
      <c r="F432" s="2">
        <v>427</v>
      </c>
      <c r="G432" s="12">
        <f ca="1"/>
        <v>36.865731281810113</v>
      </c>
      <c r="H432" s="12">
        <f ca="1"/>
        <v>7.8189253846385632E-3</v>
      </c>
    </row>
    <row r="433" spans="6:8" x14ac:dyDescent="0.3">
      <c r="F433" s="2">
        <v>428</v>
      </c>
      <c r="G433" s="12">
        <f ca="1"/>
        <v>36.871804441171214</v>
      </c>
      <c r="H433" s="12">
        <f ca="1"/>
        <v>7.8240923598977396E-3</v>
      </c>
    </row>
    <row r="434" spans="6:8" x14ac:dyDescent="0.3">
      <c r="F434" s="2">
        <v>429</v>
      </c>
      <c r="G434" s="12">
        <f ca="1"/>
        <v>36.874322459230584</v>
      </c>
      <c r="H434" s="12">
        <f ca="1"/>
        <v>7.8262345656485849E-3</v>
      </c>
    </row>
    <row r="435" spans="6:8" x14ac:dyDescent="0.3">
      <c r="F435" s="2">
        <v>430</v>
      </c>
      <c r="G435" s="12">
        <f ca="1"/>
        <v>36.884310570254144</v>
      </c>
      <c r="H435" s="12">
        <f ca="1"/>
        <v>7.8347314031209248E-3</v>
      </c>
    </row>
    <row r="436" spans="6:8" x14ac:dyDescent="0.3">
      <c r="F436" s="2">
        <v>431</v>
      </c>
      <c r="G436" s="12">
        <f ca="1"/>
        <v>36.887591183417967</v>
      </c>
      <c r="H436" s="12">
        <f ca="1"/>
        <v>7.8375220100584415E-3</v>
      </c>
    </row>
    <row r="437" spans="6:8" x14ac:dyDescent="0.3">
      <c r="F437" s="2">
        <v>432</v>
      </c>
      <c r="G437" s="12">
        <f ca="1"/>
        <v>36.917753573105031</v>
      </c>
      <c r="H437" s="12">
        <f ca="1"/>
        <v>7.8631746317858898E-3</v>
      </c>
    </row>
    <row r="438" spans="6:8" x14ac:dyDescent="0.3">
      <c r="F438" s="2">
        <v>433</v>
      </c>
      <c r="G438" s="12">
        <f ca="1"/>
        <v>36.919857447045175</v>
      </c>
      <c r="H438" s="12">
        <f ca="1"/>
        <v>7.864963629654555E-3</v>
      </c>
    </row>
    <row r="439" spans="6:8" x14ac:dyDescent="0.3">
      <c r="F439" s="2">
        <v>434</v>
      </c>
      <c r="G439" s="12">
        <f ca="1"/>
        <v>36.950626377821308</v>
      </c>
      <c r="H439" s="12">
        <f ca="1"/>
        <v>7.8911227656882077E-3</v>
      </c>
    </row>
    <row r="440" spans="6:8" x14ac:dyDescent="0.3">
      <c r="F440" s="2">
        <v>435</v>
      </c>
      <c r="G440" s="12">
        <f ca="1"/>
        <v>36.955434853091724</v>
      </c>
      <c r="H440" s="12">
        <f ca="1"/>
        <v>7.8952100193240473E-3</v>
      </c>
    </row>
    <row r="441" spans="6:8" x14ac:dyDescent="0.3">
      <c r="F441" s="2">
        <v>436</v>
      </c>
      <c r="G441" s="12">
        <f ca="1"/>
        <v>36.964911112883485</v>
      </c>
      <c r="H441" s="12">
        <f ca="1"/>
        <v>7.9032642814336092E-3</v>
      </c>
    </row>
    <row r="442" spans="6:8" x14ac:dyDescent="0.3">
      <c r="F442" s="2">
        <v>437</v>
      </c>
      <c r="G442" s="12">
        <f ca="1"/>
        <v>36.971373089161283</v>
      </c>
      <c r="H442" s="12">
        <f ca="1"/>
        <v>7.9087560771591205E-3</v>
      </c>
    </row>
    <row r="443" spans="6:8" x14ac:dyDescent="0.3">
      <c r="F443" s="2">
        <v>438</v>
      </c>
      <c r="G443" s="12">
        <f ca="1"/>
        <v>37.000757806358983</v>
      </c>
      <c r="H443" s="12">
        <f ca="1"/>
        <v>7.9337238412795792E-3</v>
      </c>
    </row>
    <row r="444" spans="6:8" x14ac:dyDescent="0.3">
      <c r="F444" s="2">
        <v>439</v>
      </c>
      <c r="G444" s="12">
        <f ca="1"/>
        <v>37.004157628339229</v>
      </c>
      <c r="H444" s="12">
        <f ca="1"/>
        <v>7.9366120600642444E-3</v>
      </c>
    </row>
    <row r="445" spans="6:8" x14ac:dyDescent="0.3">
      <c r="F445" s="2">
        <v>440</v>
      </c>
      <c r="G445" s="12">
        <f ca="1"/>
        <v>37.038655474662747</v>
      </c>
      <c r="H445" s="12">
        <f ca="1"/>
        <v>7.9659119740539477E-3</v>
      </c>
    </row>
    <row r="446" spans="6:8" x14ac:dyDescent="0.3">
      <c r="F446" s="2">
        <v>441</v>
      </c>
      <c r="G446" s="12">
        <f ca="1"/>
        <v>37.048585275354512</v>
      </c>
      <c r="H446" s="12">
        <f ca="1"/>
        <v>7.9743433093769373E-3</v>
      </c>
    </row>
    <row r="447" spans="6:8" x14ac:dyDescent="0.3">
      <c r="F447" s="2">
        <v>442</v>
      </c>
      <c r="G447" s="12">
        <f ca="1"/>
        <v>37.059109238510921</v>
      </c>
      <c r="H447" s="12">
        <f ca="1"/>
        <v>7.9832780020182362E-3</v>
      </c>
    </row>
    <row r="448" spans="6:8" x14ac:dyDescent="0.3">
      <c r="F448" s="2">
        <v>443</v>
      </c>
      <c r="G448" s="12">
        <f ca="1"/>
        <v>37.074708544095699</v>
      </c>
      <c r="H448" s="12">
        <f ca="1"/>
        <v>7.9965193998166057E-3</v>
      </c>
    </row>
    <row r="449" spans="6:8" x14ac:dyDescent="0.3">
      <c r="F449" s="2">
        <v>444</v>
      </c>
      <c r="G449" s="12">
        <f ca="1"/>
        <v>37.074996445169084</v>
      </c>
      <c r="H449" s="12">
        <f ca="1"/>
        <v>7.9967637585508979E-3</v>
      </c>
    </row>
    <row r="450" spans="6:8" x14ac:dyDescent="0.3">
      <c r="F450" s="2">
        <v>445</v>
      </c>
      <c r="G450" s="12">
        <f ca="1"/>
        <v>37.083580157843706</v>
      </c>
      <c r="H450" s="12">
        <f ca="1"/>
        <v>8.004048850011684E-3</v>
      </c>
    </row>
    <row r="451" spans="6:8" x14ac:dyDescent="0.3">
      <c r="F451" s="2">
        <v>446</v>
      </c>
      <c r="G451" s="12">
        <f ca="1"/>
        <v>37.095262865891272</v>
      </c>
      <c r="H451" s="12">
        <f ca="1"/>
        <v>8.0139627942851944E-3</v>
      </c>
    </row>
    <row r="452" spans="6:8" x14ac:dyDescent="0.3">
      <c r="F452" s="2">
        <v>447</v>
      </c>
      <c r="G452" s="12">
        <f ca="1"/>
        <v>37.096521398628951</v>
      </c>
      <c r="H452" s="12">
        <f ca="1"/>
        <v>8.015030695063147E-3</v>
      </c>
    </row>
    <row r="453" spans="6:8" x14ac:dyDescent="0.3">
      <c r="F453" s="2">
        <v>448</v>
      </c>
      <c r="G453" s="12">
        <f ca="1"/>
        <v>37.10056163170308</v>
      </c>
      <c r="H453" s="12">
        <f ca="1"/>
        <v>8.0184588288123703E-3</v>
      </c>
    </row>
    <row r="454" spans="6:8" x14ac:dyDescent="0.3">
      <c r="F454" s="2">
        <v>449</v>
      </c>
      <c r="G454" s="12">
        <f ca="1"/>
        <v>37.1113329740936</v>
      </c>
      <c r="H454" s="12">
        <f ca="1"/>
        <v>8.0275974127236634E-3</v>
      </c>
    </row>
    <row r="455" spans="6:8" x14ac:dyDescent="0.3">
      <c r="F455" s="2">
        <v>450</v>
      </c>
      <c r="G455" s="12">
        <f ca="1"/>
        <v>37.118412786275712</v>
      </c>
      <c r="H455" s="12">
        <f ca="1"/>
        <v>8.0336033326369061E-3</v>
      </c>
    </row>
    <row r="456" spans="6:8" x14ac:dyDescent="0.3">
      <c r="F456" s="2">
        <v>451</v>
      </c>
      <c r="G456" s="12">
        <f ca="1"/>
        <v>37.137228467981387</v>
      </c>
      <c r="H456" s="12">
        <f ca="1"/>
        <v>8.0495622186292793E-3</v>
      </c>
    </row>
    <row r="457" spans="6:8" x14ac:dyDescent="0.3">
      <c r="F457" s="2">
        <v>452</v>
      </c>
      <c r="G457" s="12">
        <f ca="1"/>
        <v>37.169244077473088</v>
      </c>
      <c r="H457" s="12">
        <f ca="1"/>
        <v>8.0767074969515899E-3</v>
      </c>
    </row>
    <row r="458" spans="6:8" x14ac:dyDescent="0.3">
      <c r="F458" s="2">
        <v>453</v>
      </c>
      <c r="G458" s="12">
        <f ca="1"/>
        <v>37.176478179988258</v>
      </c>
      <c r="H458" s="12">
        <f ca="1"/>
        <v>8.0828394574543223E-3</v>
      </c>
    </row>
    <row r="459" spans="6:8" x14ac:dyDescent="0.3">
      <c r="F459" s="2">
        <v>454</v>
      </c>
      <c r="G459" s="12">
        <f ca="1"/>
        <v>37.177652309940314</v>
      </c>
      <c r="H459" s="12">
        <f ca="1"/>
        <v>8.0838346459016375E-3</v>
      </c>
    </row>
    <row r="460" spans="6:8" x14ac:dyDescent="0.3">
      <c r="F460" s="2">
        <v>455</v>
      </c>
      <c r="G460" s="12">
        <f ca="1"/>
        <v>37.179631689132805</v>
      </c>
      <c r="H460" s="12">
        <f ca="1"/>
        <v>8.0855123236958041E-3</v>
      </c>
    </row>
    <row r="461" spans="6:8" x14ac:dyDescent="0.3">
      <c r="F461" s="2">
        <v>456</v>
      </c>
      <c r="G461" s="12">
        <f ca="1"/>
        <v>37.186207554826552</v>
      </c>
      <c r="H461" s="12">
        <f ca="1"/>
        <v>8.0910855460066006E-3</v>
      </c>
    </row>
    <row r="462" spans="6:8" x14ac:dyDescent="0.3">
      <c r="F462" s="2">
        <v>457</v>
      </c>
      <c r="G462" s="12">
        <f ca="1"/>
        <v>37.205101070561497</v>
      </c>
      <c r="H462" s="12">
        <f ca="1"/>
        <v>8.1070954176615216E-3</v>
      </c>
    </row>
    <row r="463" spans="6:8" x14ac:dyDescent="0.3">
      <c r="F463" s="2">
        <v>458</v>
      </c>
      <c r="G463" s="12">
        <f ca="1"/>
        <v>37.226806613377072</v>
      </c>
      <c r="H463" s="12">
        <f ca="1"/>
        <v>8.1254827695467248E-3</v>
      </c>
    </row>
    <row r="464" spans="6:8" x14ac:dyDescent="0.3">
      <c r="F464" s="2">
        <v>459</v>
      </c>
      <c r="G464" s="12">
        <f ca="1"/>
        <v>37.228501636932947</v>
      </c>
      <c r="H464" s="12">
        <f ca="1"/>
        <v>8.126918425917791E-3</v>
      </c>
    </row>
    <row r="465" spans="6:8" x14ac:dyDescent="0.3">
      <c r="F465" s="2">
        <v>460</v>
      </c>
      <c r="G465" s="12">
        <f ca="1"/>
        <v>37.232497341337698</v>
      </c>
      <c r="H465" s="12">
        <f ca="1"/>
        <v>8.1303025793520757E-3</v>
      </c>
    </row>
    <row r="466" spans="6:8" x14ac:dyDescent="0.3">
      <c r="F466" s="2">
        <v>461</v>
      </c>
      <c r="G466" s="12">
        <f ca="1"/>
        <v>37.254985705435175</v>
      </c>
      <c r="H466" s="12">
        <f ca="1"/>
        <v>8.1493453363213827E-3</v>
      </c>
    </row>
    <row r="467" spans="6:8" x14ac:dyDescent="0.3">
      <c r="F467" s="2">
        <v>462</v>
      </c>
      <c r="G467" s="12">
        <f ca="1"/>
        <v>37.272424871728134</v>
      </c>
      <c r="H467" s="12">
        <f ca="1"/>
        <v>8.1641081267103E-3</v>
      </c>
    </row>
    <row r="468" spans="6:8" x14ac:dyDescent="0.3">
      <c r="F468" s="2">
        <v>463</v>
      </c>
      <c r="G468" s="12">
        <f ca="1"/>
        <v>37.274853536371786</v>
      </c>
      <c r="H468" s="12">
        <f ca="1"/>
        <v>8.166163758247403E-3</v>
      </c>
    </row>
    <row r="469" spans="6:8" x14ac:dyDescent="0.3">
      <c r="F469" s="2">
        <v>464</v>
      </c>
      <c r="G469" s="12">
        <f ca="1"/>
        <v>37.290454240728067</v>
      </c>
      <c r="H469" s="12">
        <f ca="1"/>
        <v>8.1793664472941119E-3</v>
      </c>
    </row>
    <row r="470" spans="6:8" x14ac:dyDescent="0.3">
      <c r="F470" s="2">
        <v>465</v>
      </c>
      <c r="G470" s="12">
        <f ca="1"/>
        <v>37.29325730789391</v>
      </c>
      <c r="H470" s="12">
        <f ca="1"/>
        <v>8.1817383157418017E-3</v>
      </c>
    </row>
    <row r="471" spans="6:8" x14ac:dyDescent="0.3">
      <c r="F471" s="2">
        <v>466</v>
      </c>
      <c r="G471" s="12">
        <f ca="1"/>
        <v>37.30128751651106</v>
      </c>
      <c r="H471" s="12">
        <f ca="1"/>
        <v>8.1885326626679293E-3</v>
      </c>
    </row>
    <row r="472" spans="6:8" x14ac:dyDescent="0.3">
      <c r="F472" s="2">
        <v>467</v>
      </c>
      <c r="G472" s="12">
        <f ca="1"/>
        <v>37.306824252964404</v>
      </c>
      <c r="H472" s="12">
        <f ca="1"/>
        <v>8.1932167956571197E-3</v>
      </c>
    </row>
    <row r="473" spans="6:8" x14ac:dyDescent="0.3">
      <c r="F473" s="2">
        <v>468</v>
      </c>
      <c r="G473" s="12">
        <f ca="1"/>
        <v>37.314646909817853</v>
      </c>
      <c r="H473" s="12">
        <f ca="1"/>
        <v>8.1998341528265045E-3</v>
      </c>
    </row>
    <row r="474" spans="6:8" x14ac:dyDescent="0.3">
      <c r="F474" s="2">
        <v>469</v>
      </c>
      <c r="G474" s="12">
        <f ca="1"/>
        <v>37.328124053146112</v>
      </c>
      <c r="H474" s="12">
        <f ca="1"/>
        <v>8.2112328655120238E-3</v>
      </c>
    </row>
    <row r="475" spans="6:8" x14ac:dyDescent="0.3">
      <c r="F475" s="2">
        <v>470</v>
      </c>
      <c r="G475" s="12">
        <f ca="1"/>
        <v>37.335098300308061</v>
      </c>
      <c r="H475" s="12">
        <f ca="1"/>
        <v>8.217130601847011E-3</v>
      </c>
    </row>
    <row r="476" spans="6:8" x14ac:dyDescent="0.3">
      <c r="F476" s="2">
        <v>471</v>
      </c>
      <c r="G476" s="12">
        <f ca="1"/>
        <v>37.338517449910029</v>
      </c>
      <c r="H476" s="12">
        <f ca="1"/>
        <v>8.2200217501520213E-3</v>
      </c>
    </row>
    <row r="477" spans="6:8" x14ac:dyDescent="0.3">
      <c r="F477" s="2">
        <v>472</v>
      </c>
      <c r="G477" s="12">
        <f ca="1"/>
        <v>37.342362093466441</v>
      </c>
      <c r="H477" s="12">
        <f ca="1"/>
        <v>8.2232724979355801E-3</v>
      </c>
    </row>
    <row r="478" spans="6:8" x14ac:dyDescent="0.3">
      <c r="F478" s="2">
        <v>473</v>
      </c>
      <c r="G478" s="12">
        <f ca="1"/>
        <v>37.342875658804743</v>
      </c>
      <c r="H478" s="12">
        <f ca="1"/>
        <v>8.2237067159385575E-3</v>
      </c>
    </row>
    <row r="479" spans="6:8" x14ac:dyDescent="0.3">
      <c r="F479" s="2">
        <v>474</v>
      </c>
      <c r="G479" s="12">
        <f ca="1"/>
        <v>37.360698971693772</v>
      </c>
      <c r="H479" s="12">
        <f ca="1"/>
        <v>8.2387740632161692E-3</v>
      </c>
    </row>
    <row r="480" spans="6:8" x14ac:dyDescent="0.3">
      <c r="F480" s="2">
        <v>475</v>
      </c>
      <c r="G480" s="12">
        <f ca="1"/>
        <v>37.361663836997963</v>
      </c>
      <c r="H480" s="12">
        <f ca="1"/>
        <v>8.2395896110279542E-3</v>
      </c>
    </row>
    <row r="481" spans="6:8" x14ac:dyDescent="0.3">
      <c r="F481" s="2">
        <v>476</v>
      </c>
      <c r="G481" s="12">
        <f ca="1"/>
        <v>37.382486988246896</v>
      </c>
      <c r="H481" s="12">
        <f ca="1"/>
        <v>8.2571871673323589E-3</v>
      </c>
    </row>
    <row r="482" spans="6:8" x14ac:dyDescent="0.3">
      <c r="F482" s="2">
        <v>477</v>
      </c>
      <c r="G482" s="12">
        <f ca="1"/>
        <v>37.385665952815756</v>
      </c>
      <c r="H482" s="12">
        <f ca="1"/>
        <v>8.2598731701106574E-3</v>
      </c>
    </row>
    <row r="483" spans="6:8" x14ac:dyDescent="0.3">
      <c r="F483" s="2">
        <v>478</v>
      </c>
      <c r="G483" s="12">
        <f ca="1"/>
        <v>37.396380829663883</v>
      </c>
      <c r="H483" s="12">
        <f ca="1"/>
        <v>8.2689254561501401E-3</v>
      </c>
    </row>
    <row r="484" spans="6:8" x14ac:dyDescent="0.3">
      <c r="F484" s="2">
        <v>479</v>
      </c>
      <c r="G484" s="12">
        <f ca="1"/>
        <v>37.398648894771057</v>
      </c>
      <c r="H484" s="12">
        <f ca="1"/>
        <v>8.2708413877393312E-3</v>
      </c>
    </row>
    <row r="485" spans="6:8" x14ac:dyDescent="0.3">
      <c r="F485" s="2">
        <v>480</v>
      </c>
      <c r="G485" s="12">
        <f ca="1"/>
        <v>37.428907171734714</v>
      </c>
      <c r="H485" s="12">
        <f ca="1"/>
        <v>8.2963949087097293E-3</v>
      </c>
    </row>
    <row r="486" spans="6:8" x14ac:dyDescent="0.3">
      <c r="F486" s="2">
        <v>481</v>
      </c>
      <c r="G486" s="12">
        <f ca="1"/>
        <v>37.4309645532758</v>
      </c>
      <c r="H486" s="12">
        <f ca="1"/>
        <v>8.2981319226026386E-3</v>
      </c>
    </row>
    <row r="487" spans="6:8" x14ac:dyDescent="0.3">
      <c r="F487" s="2">
        <v>482</v>
      </c>
      <c r="G487" s="12">
        <f ca="1"/>
        <v>37.440947503155257</v>
      </c>
      <c r="H487" s="12">
        <f ca="1"/>
        <v>8.306559503275978E-3</v>
      </c>
    </row>
    <row r="488" spans="6:8" x14ac:dyDescent="0.3">
      <c r="F488" s="2">
        <v>483</v>
      </c>
      <c r="G488" s="12">
        <f ca="1"/>
        <v>37.44684532447625</v>
      </c>
      <c r="H488" s="12">
        <f ca="1"/>
        <v>8.3115377544588382E-3</v>
      </c>
    </row>
    <row r="489" spans="6:8" x14ac:dyDescent="0.3">
      <c r="F489" s="2">
        <v>484</v>
      </c>
      <c r="G489" s="12">
        <f ca="1"/>
        <v>37.476054680896155</v>
      </c>
      <c r="H489" s="12">
        <f ca="1"/>
        <v>8.3361854210218939E-3</v>
      </c>
    </row>
    <row r="490" spans="6:8" x14ac:dyDescent="0.3">
      <c r="F490" s="2">
        <v>485</v>
      </c>
      <c r="G490" s="12">
        <f ca="1"/>
        <v>37.483772981925711</v>
      </c>
      <c r="H490" s="12">
        <f ca="1"/>
        <v>8.3426962460967664E-3</v>
      </c>
    </row>
    <row r="491" spans="6:8" x14ac:dyDescent="0.3">
      <c r="F491" s="2">
        <v>486</v>
      </c>
      <c r="G491" s="12">
        <f ca="1"/>
        <v>37.485458942680417</v>
      </c>
      <c r="H491" s="12">
        <f ca="1"/>
        <v>8.3441183323779214E-3</v>
      </c>
    </row>
    <row r="492" spans="6:8" x14ac:dyDescent="0.3">
      <c r="F492" s="2">
        <v>487</v>
      </c>
      <c r="G492" s="12">
        <f ca="1"/>
        <v>37.494778411453098</v>
      </c>
      <c r="H492" s="12">
        <f ca="1"/>
        <v>8.3519784228383558E-3</v>
      </c>
    </row>
    <row r="493" spans="6:8" x14ac:dyDescent="0.3">
      <c r="F493" s="2">
        <v>488</v>
      </c>
      <c r="G493" s="12">
        <f ca="1"/>
        <v>37.507927482234699</v>
      </c>
      <c r="H493" s="12">
        <f ca="1"/>
        <v>8.3630662143472194E-3</v>
      </c>
    </row>
    <row r="494" spans="6:8" x14ac:dyDescent="0.3">
      <c r="F494" s="2">
        <v>489</v>
      </c>
      <c r="G494" s="12">
        <f ca="1"/>
        <v>37.531523515305423</v>
      </c>
      <c r="H494" s="12">
        <f ca="1"/>
        <v>8.3829567411805271E-3</v>
      </c>
    </row>
    <row r="495" spans="6:8" x14ac:dyDescent="0.3">
      <c r="F495" s="2">
        <v>490</v>
      </c>
      <c r="G495" s="12">
        <f ca="1"/>
        <v>37.532349492796364</v>
      </c>
      <c r="H495" s="12">
        <f ca="1"/>
        <v>8.3836528544246995E-3</v>
      </c>
    </row>
    <row r="496" spans="6:8" x14ac:dyDescent="0.3">
      <c r="F496" s="2">
        <v>491</v>
      </c>
      <c r="G496" s="12">
        <f ca="1"/>
        <v>37.538670948700059</v>
      </c>
      <c r="H496" s="12">
        <f ca="1"/>
        <v>8.3889800744725469E-3</v>
      </c>
    </row>
    <row r="497" spans="6:8" x14ac:dyDescent="0.3">
      <c r="F497" s="2">
        <v>492</v>
      </c>
      <c r="G497" s="12">
        <f ca="1"/>
        <v>37.549739676032388</v>
      </c>
      <c r="H497" s="12">
        <f ca="1"/>
        <v>8.3983064400166268E-3</v>
      </c>
    </row>
    <row r="498" spans="6:8" x14ac:dyDescent="0.3">
      <c r="F498" s="2">
        <v>493</v>
      </c>
      <c r="G498" s="12">
        <f ca="1"/>
        <v>37.570047564728242</v>
      </c>
      <c r="H498" s="12">
        <f ca="1"/>
        <v>8.415412675517403E-3</v>
      </c>
    </row>
    <row r="499" spans="6:8" x14ac:dyDescent="0.3">
      <c r="F499" s="2">
        <v>494</v>
      </c>
      <c r="G499" s="12">
        <f ca="1"/>
        <v>37.573087703955721</v>
      </c>
      <c r="H499" s="12">
        <f ca="1"/>
        <v>8.4179729669886637E-3</v>
      </c>
    </row>
    <row r="500" spans="6:8" x14ac:dyDescent="0.3">
      <c r="F500" s="2">
        <v>495</v>
      </c>
      <c r="G500" s="12">
        <f ca="1"/>
        <v>37.584137707585128</v>
      </c>
      <c r="H500" s="12">
        <f ca="1"/>
        <v>8.4272776459113422E-3</v>
      </c>
    </row>
    <row r="501" spans="6:8" x14ac:dyDescent="0.3">
      <c r="F501" s="2">
        <v>496</v>
      </c>
      <c r="G501" s="12">
        <f ca="1"/>
        <v>37.595096714766939</v>
      </c>
      <c r="H501" s="12">
        <f ca="1"/>
        <v>8.4365038009017838E-3</v>
      </c>
    </row>
    <row r="502" spans="6:8" x14ac:dyDescent="0.3">
      <c r="F502" s="2">
        <v>497</v>
      </c>
      <c r="G502" s="12">
        <f ca="1"/>
        <v>37.595617515525106</v>
      </c>
      <c r="H502" s="12">
        <f ca="1"/>
        <v>8.4369422046705559E-3</v>
      </c>
    </row>
    <row r="503" spans="6:8" x14ac:dyDescent="0.3">
      <c r="F503" s="2">
        <v>498</v>
      </c>
      <c r="G503" s="12">
        <f ca="1"/>
        <v>37.611900287908405</v>
      </c>
      <c r="H503" s="12">
        <f ca="1"/>
        <v>8.4506466683953018E-3</v>
      </c>
    </row>
    <row r="504" spans="6:8" x14ac:dyDescent="0.3">
      <c r="F504" s="2">
        <v>499</v>
      </c>
      <c r="G504" s="12">
        <f ca="1"/>
        <v>37.618365285646732</v>
      </c>
      <c r="H504" s="12">
        <f ca="1"/>
        <v>8.4560867855684209E-3</v>
      </c>
    </row>
    <row r="505" spans="6:8" x14ac:dyDescent="0.3">
      <c r="F505" s="2">
        <v>500</v>
      </c>
      <c r="G505" s="12">
        <f ca="1"/>
        <v>37.628276532734425</v>
      </c>
      <c r="H505" s="12">
        <f ca="1"/>
        <v>8.464425521140146E-3</v>
      </c>
    </row>
    <row r="506" spans="6:8" x14ac:dyDescent="0.3">
      <c r="F506" s="2">
        <v>501</v>
      </c>
      <c r="G506" s="12">
        <f ca="1"/>
        <v>37.633260248617461</v>
      </c>
      <c r="H506" s="12">
        <f ca="1"/>
        <v>8.4686179247232089E-3</v>
      </c>
    </row>
    <row r="507" spans="6:8" x14ac:dyDescent="0.3">
      <c r="F507" s="2">
        <v>502</v>
      </c>
      <c r="G507" s="12">
        <f ca="1"/>
        <v>37.635648980765062</v>
      </c>
      <c r="H507" s="12">
        <f ca="1"/>
        <v>8.4706272323137599E-3</v>
      </c>
    </row>
    <row r="508" spans="6:8" x14ac:dyDescent="0.3">
      <c r="F508" s="2">
        <v>503</v>
      </c>
      <c r="G508" s="12">
        <f ca="1"/>
        <v>37.636664959982625</v>
      </c>
      <c r="H508" s="12">
        <f ca="1"/>
        <v>8.4714818060280233E-3</v>
      </c>
    </row>
    <row r="509" spans="6:8" x14ac:dyDescent="0.3">
      <c r="F509" s="2">
        <v>504</v>
      </c>
      <c r="G509" s="12">
        <f ca="1"/>
        <v>37.647755125538708</v>
      </c>
      <c r="H509" s="12">
        <f ca="1"/>
        <v>8.4808090185370544E-3</v>
      </c>
    </row>
    <row r="510" spans="6:8" x14ac:dyDescent="0.3">
      <c r="F510" s="2">
        <v>505</v>
      </c>
      <c r="G510" s="12">
        <f ca="1"/>
        <v>37.658677899291362</v>
      </c>
      <c r="H510" s="12">
        <f ca="1"/>
        <v>8.4899934838050771E-3</v>
      </c>
    </row>
    <row r="511" spans="6:8" x14ac:dyDescent="0.3">
      <c r="F511" s="2">
        <v>506</v>
      </c>
      <c r="G511" s="12">
        <f ca="1"/>
        <v>37.702762901553008</v>
      </c>
      <c r="H511" s="12">
        <f ca="1"/>
        <v>8.5270425001895168E-3</v>
      </c>
    </row>
    <row r="512" spans="6:8" x14ac:dyDescent="0.3">
      <c r="F512" s="2">
        <v>507</v>
      </c>
      <c r="G512" s="12">
        <f ca="1"/>
        <v>37.705852307046257</v>
      </c>
      <c r="H512" s="12">
        <f ca="1"/>
        <v>8.5296376164614458E-3</v>
      </c>
    </row>
    <row r="513" spans="6:8" x14ac:dyDescent="0.3">
      <c r="F513" s="2">
        <v>508</v>
      </c>
      <c r="G513" s="12">
        <f ca="1"/>
        <v>37.707117265822703</v>
      </c>
      <c r="H513" s="12">
        <f ca="1"/>
        <v>8.5307001417768927E-3</v>
      </c>
    </row>
    <row r="514" spans="6:8" x14ac:dyDescent="0.3">
      <c r="F514" s="2">
        <v>509</v>
      </c>
      <c r="G514" s="12">
        <f ca="1"/>
        <v>37.710315534198784</v>
      </c>
      <c r="H514" s="12">
        <f ca="1"/>
        <v>8.5333864653461839E-3</v>
      </c>
    </row>
    <row r="515" spans="6:8" x14ac:dyDescent="0.3">
      <c r="F515" s="2">
        <v>510</v>
      </c>
      <c r="G515" s="12">
        <f ca="1"/>
        <v>37.712955341355752</v>
      </c>
      <c r="H515" s="12">
        <f ca="1"/>
        <v>8.5356035898735243E-3</v>
      </c>
    </row>
    <row r="516" spans="6:8" x14ac:dyDescent="0.3">
      <c r="F516" s="2">
        <v>511</v>
      </c>
      <c r="G516" s="12">
        <f ca="1"/>
        <v>37.735357844757431</v>
      </c>
      <c r="H516" s="12">
        <f ca="1"/>
        <v>8.5544142628999603E-3</v>
      </c>
    </row>
    <row r="517" spans="6:8" x14ac:dyDescent="0.3">
      <c r="F517" s="2">
        <v>512</v>
      </c>
      <c r="G517" s="12">
        <f ca="1"/>
        <v>37.735762636211575</v>
      </c>
      <c r="H517" s="12">
        <f ca="1"/>
        <v>8.5547540746263133E-3</v>
      </c>
    </row>
    <row r="518" spans="6:8" x14ac:dyDescent="0.3">
      <c r="F518" s="2">
        <v>513</v>
      </c>
      <c r="G518" s="12">
        <f ca="1"/>
        <v>37.751552316738632</v>
      </c>
      <c r="H518" s="12">
        <f ca="1"/>
        <v>8.5680068953046529E-3</v>
      </c>
    </row>
    <row r="519" spans="6:8" x14ac:dyDescent="0.3">
      <c r="F519" s="2">
        <v>514</v>
      </c>
      <c r="G519" s="12">
        <f ca="1"/>
        <v>37.762460118657131</v>
      </c>
      <c r="H519" s="12">
        <f ca="1"/>
        <v>8.5771596717095482E-3</v>
      </c>
    </row>
    <row r="520" spans="6:8" x14ac:dyDescent="0.3">
      <c r="F520" s="2">
        <v>515</v>
      </c>
      <c r="G520" s="12">
        <f ca="1"/>
        <v>37.773402351654909</v>
      </c>
      <c r="H520" s="12">
        <f ca="1"/>
        <v>8.5863392600337499E-3</v>
      </c>
    </row>
    <row r="521" spans="6:8" x14ac:dyDescent="0.3">
      <c r="F521" s="2">
        <v>516</v>
      </c>
      <c r="G521" s="12">
        <f ca="1"/>
        <v>37.777820444553143</v>
      </c>
      <c r="H521" s="12">
        <f ca="1"/>
        <v>8.5900450654572275E-3</v>
      </c>
    </row>
    <row r="522" spans="6:8" x14ac:dyDescent="0.3">
      <c r="F522" s="2">
        <v>517</v>
      </c>
      <c r="G522" s="12">
        <f ca="1"/>
        <v>37.781832201471026</v>
      </c>
      <c r="H522" s="12">
        <f ca="1"/>
        <v>8.5934097481723312E-3</v>
      </c>
    </row>
    <row r="523" spans="6:8" x14ac:dyDescent="0.3">
      <c r="F523" s="2">
        <v>518</v>
      </c>
      <c r="G523" s="12">
        <f ca="1"/>
        <v>37.827514975892697</v>
      </c>
      <c r="H523" s="12">
        <f ca="1"/>
        <v>8.6317040585322819E-3</v>
      </c>
    </row>
    <row r="524" spans="6:8" x14ac:dyDescent="0.3">
      <c r="F524" s="2">
        <v>519</v>
      </c>
      <c r="G524" s="12">
        <f ca="1"/>
        <v>37.838246355422015</v>
      </c>
      <c r="H524" s="12">
        <f ca="1"/>
        <v>8.6406943964339959E-3</v>
      </c>
    </row>
    <row r="525" spans="6:8" x14ac:dyDescent="0.3">
      <c r="F525" s="2">
        <v>520</v>
      </c>
      <c r="G525" s="12">
        <f ca="1"/>
        <v>37.856743487290402</v>
      </c>
      <c r="H525" s="12">
        <f ca="1"/>
        <v>8.6561856904581302E-3</v>
      </c>
    </row>
    <row r="526" spans="6:8" x14ac:dyDescent="0.3">
      <c r="F526" s="2">
        <v>521</v>
      </c>
      <c r="G526" s="12">
        <f ca="1"/>
        <v>37.865216413501834</v>
      </c>
      <c r="H526" s="12">
        <f ca="1"/>
        <v>8.6632796603832093E-3</v>
      </c>
    </row>
    <row r="527" spans="6:8" x14ac:dyDescent="0.3">
      <c r="F527" s="2">
        <v>522</v>
      </c>
      <c r="G527" s="12">
        <f ca="1"/>
        <v>37.883189601208471</v>
      </c>
      <c r="H527" s="12">
        <f ca="1"/>
        <v>8.6783233775942943E-3</v>
      </c>
    </row>
    <row r="528" spans="6:8" x14ac:dyDescent="0.3">
      <c r="F528" s="2">
        <v>523</v>
      </c>
      <c r="G528" s="12">
        <f ca="1"/>
        <v>37.934483969211954</v>
      </c>
      <c r="H528" s="12">
        <f ca="1"/>
        <v>8.721224211025197E-3</v>
      </c>
    </row>
    <row r="529" spans="6:8" x14ac:dyDescent="0.3">
      <c r="F529" s="2">
        <v>524</v>
      </c>
      <c r="G529" s="12">
        <f ca="1"/>
        <v>37.936524956979213</v>
      </c>
      <c r="H529" s="12">
        <f ca="1"/>
        <v>8.7229301997632305E-3</v>
      </c>
    </row>
    <row r="530" spans="6:8" x14ac:dyDescent="0.3">
      <c r="F530" s="2">
        <v>525</v>
      </c>
      <c r="G530" s="12">
        <f ca="1"/>
        <v>37.958775270712209</v>
      </c>
      <c r="H530" s="12">
        <f ca="1"/>
        <v>8.7415233032812501E-3</v>
      </c>
    </row>
    <row r="531" spans="6:8" x14ac:dyDescent="0.3">
      <c r="F531" s="2">
        <v>526</v>
      </c>
      <c r="G531" s="12">
        <f ca="1"/>
        <v>37.970545150817678</v>
      </c>
      <c r="H531" s="12">
        <f ca="1"/>
        <v>8.7513547791121804E-3</v>
      </c>
    </row>
    <row r="532" spans="6:8" x14ac:dyDescent="0.3">
      <c r="F532" s="2">
        <v>527</v>
      </c>
      <c r="G532" s="12">
        <f ca="1"/>
        <v>37.980897545350956</v>
      </c>
      <c r="H532" s="12">
        <f ca="1"/>
        <v>8.7600000133159685E-3</v>
      </c>
    </row>
    <row r="533" spans="6:8" x14ac:dyDescent="0.3">
      <c r="F533" s="2">
        <v>528</v>
      </c>
      <c r="G533" s="12">
        <f ca="1"/>
        <v>37.985061306779301</v>
      </c>
      <c r="H533" s="12">
        <f ca="1"/>
        <v>8.7634765660481381E-3</v>
      </c>
    </row>
    <row r="534" spans="6:8" x14ac:dyDescent="0.3">
      <c r="F534" s="2">
        <v>529</v>
      </c>
      <c r="G534" s="12">
        <f ca="1"/>
        <v>37.987289994845611</v>
      </c>
      <c r="H534" s="12">
        <f ca="1"/>
        <v>8.7653372818849405E-3</v>
      </c>
    </row>
    <row r="535" spans="6:8" x14ac:dyDescent="0.3">
      <c r="F535" s="2">
        <v>530</v>
      </c>
      <c r="G535" s="12">
        <f ca="1"/>
        <v>38.005802141240963</v>
      </c>
      <c r="H535" s="12">
        <f ca="1"/>
        <v>8.7807892072198808E-3</v>
      </c>
    </row>
    <row r="536" spans="6:8" x14ac:dyDescent="0.3">
      <c r="F536" s="2">
        <v>531</v>
      </c>
      <c r="G536" s="12">
        <f ca="1"/>
        <v>38.010792849296678</v>
      </c>
      <c r="H536" s="12">
        <f ca="1"/>
        <v>8.7849537620288271E-3</v>
      </c>
    </row>
    <row r="537" spans="6:8" x14ac:dyDescent="0.3">
      <c r="F537" s="2">
        <v>532</v>
      </c>
      <c r="G537" s="12">
        <f ca="1"/>
        <v>38.017079493280391</v>
      </c>
      <c r="H537" s="12">
        <f ca="1"/>
        <v>8.7901990304816609E-3</v>
      </c>
    </row>
    <row r="538" spans="6:8" x14ac:dyDescent="0.3">
      <c r="F538" s="2">
        <v>533</v>
      </c>
      <c r="G538" s="12">
        <f ca="1"/>
        <v>38.017312570206826</v>
      </c>
      <c r="H538" s="12">
        <f ca="1"/>
        <v>8.7903934835483807E-3</v>
      </c>
    </row>
    <row r="539" spans="6:8" x14ac:dyDescent="0.3">
      <c r="F539" s="2">
        <v>534</v>
      </c>
      <c r="G539" s="12">
        <f ca="1"/>
        <v>38.02594604235135</v>
      </c>
      <c r="H539" s="12">
        <f ca="1"/>
        <v>8.7975955240626319E-3</v>
      </c>
    </row>
    <row r="540" spans="6:8" x14ac:dyDescent="0.3">
      <c r="F540" s="2">
        <v>535</v>
      </c>
      <c r="G540" s="12">
        <f ca="1"/>
        <v>38.035107950818627</v>
      </c>
      <c r="H540" s="12">
        <f ca="1"/>
        <v>8.8052367764855852E-3</v>
      </c>
    </row>
    <row r="541" spans="6:8" x14ac:dyDescent="0.3">
      <c r="F541" s="2">
        <v>536</v>
      </c>
      <c r="G541" s="12">
        <f ca="1"/>
        <v>38.048254133272394</v>
      </c>
      <c r="H541" s="12">
        <f ca="1"/>
        <v>8.8161981010151848E-3</v>
      </c>
    </row>
    <row r="542" spans="6:8" x14ac:dyDescent="0.3">
      <c r="F542" s="2">
        <v>537</v>
      </c>
      <c r="G542" s="12">
        <f ca="1"/>
        <v>38.051173512012475</v>
      </c>
      <c r="H542" s="12">
        <f ca="1"/>
        <v>8.8186318205005255E-3</v>
      </c>
    </row>
    <row r="543" spans="6:8" x14ac:dyDescent="0.3">
      <c r="F543" s="2">
        <v>538</v>
      </c>
      <c r="G543" s="12">
        <f ca="1"/>
        <v>38.058677778351779</v>
      </c>
      <c r="H543" s="12">
        <f ca="1"/>
        <v>8.8248869178750786E-3</v>
      </c>
    </row>
    <row r="544" spans="6:8" x14ac:dyDescent="0.3">
      <c r="F544" s="2">
        <v>539</v>
      </c>
      <c r="G544" s="12">
        <f ca="1"/>
        <v>38.066066098883994</v>
      </c>
      <c r="H544" s="12">
        <f ca="1"/>
        <v>8.8310442680435922E-3</v>
      </c>
    </row>
    <row r="545" spans="6:8" x14ac:dyDescent="0.3">
      <c r="F545" s="2">
        <v>540</v>
      </c>
      <c r="G545" s="12">
        <f ca="1"/>
        <v>38.092317082902895</v>
      </c>
      <c r="H545" s="12">
        <f ca="1"/>
        <v>8.8529126716120118E-3</v>
      </c>
    </row>
    <row r="546" spans="6:8" x14ac:dyDescent="0.3">
      <c r="F546" s="2">
        <v>541</v>
      </c>
      <c r="G546" s="12">
        <f ca="1"/>
        <v>38.10597132730522</v>
      </c>
      <c r="H546" s="12">
        <f ca="1"/>
        <v>8.8642818246644044E-3</v>
      </c>
    </row>
    <row r="547" spans="6:8" x14ac:dyDescent="0.3">
      <c r="F547" s="2">
        <v>542</v>
      </c>
      <c r="G547" s="12">
        <f ca="1"/>
        <v>38.116413275660975</v>
      </c>
      <c r="H547" s="12">
        <f ca="1"/>
        <v>8.8729737017628416E-3</v>
      </c>
    </row>
    <row r="548" spans="6:8" x14ac:dyDescent="0.3">
      <c r="F548" s="2">
        <v>543</v>
      </c>
      <c r="G548" s="12">
        <f ca="1"/>
        <v>38.126735442568503</v>
      </c>
      <c r="H548" s="12">
        <f ca="1"/>
        <v>8.881563672730115E-3</v>
      </c>
    </row>
    <row r="549" spans="6:8" x14ac:dyDescent="0.3">
      <c r="F549" s="2">
        <v>544</v>
      </c>
      <c r="G549" s="12">
        <f ca="1"/>
        <v>38.165969031251464</v>
      </c>
      <c r="H549" s="12">
        <f ca="1"/>
        <v>8.9141932218892838E-3</v>
      </c>
    </row>
    <row r="550" spans="6:8" x14ac:dyDescent="0.3">
      <c r="F550" s="2">
        <v>545</v>
      </c>
      <c r="G550" s="12">
        <f ca="1"/>
        <v>38.179716332968454</v>
      </c>
      <c r="H550" s="12">
        <f ca="1"/>
        <v>8.9256188876991622E-3</v>
      </c>
    </row>
    <row r="551" spans="6:8" x14ac:dyDescent="0.3">
      <c r="F551" s="2">
        <v>546</v>
      </c>
      <c r="G551" s="12">
        <f ca="1"/>
        <v>38.206180368809981</v>
      </c>
      <c r="H551" s="12">
        <f ca="1"/>
        <v>8.9476024605936906E-3</v>
      </c>
    </row>
    <row r="552" spans="6:8" x14ac:dyDescent="0.3">
      <c r="F552" s="2">
        <v>547</v>
      </c>
      <c r="G552" s="12">
        <f ca="1"/>
        <v>38.208098357882953</v>
      </c>
      <c r="H552" s="12">
        <f ca="1"/>
        <v>8.9491951488691688E-3</v>
      </c>
    </row>
    <row r="553" spans="6:8" x14ac:dyDescent="0.3">
      <c r="F553" s="2">
        <v>548</v>
      </c>
      <c r="G553" s="12">
        <f ca="1"/>
        <v>38.208784827274897</v>
      </c>
      <c r="H553" s="12">
        <f ca="1"/>
        <v>8.9497651704730074E-3</v>
      </c>
    </row>
    <row r="554" spans="6:8" x14ac:dyDescent="0.3">
      <c r="F554" s="2">
        <v>549</v>
      </c>
      <c r="G554" s="12">
        <f ca="1"/>
        <v>38.21100476648968</v>
      </c>
      <c r="H554" s="12">
        <f ca="1"/>
        <v>8.9516084661750706E-3</v>
      </c>
    </row>
    <row r="555" spans="6:8" x14ac:dyDescent="0.3">
      <c r="F555" s="2">
        <v>550</v>
      </c>
      <c r="G555" s="12">
        <f ca="1"/>
        <v>38.226193430435828</v>
      </c>
      <c r="H555" s="12">
        <f ca="1"/>
        <v>8.9642173358984514E-3</v>
      </c>
    </row>
    <row r="556" spans="6:8" x14ac:dyDescent="0.3">
      <c r="F556" s="2">
        <v>551</v>
      </c>
      <c r="G556" s="12">
        <f ca="1"/>
        <v>38.233179211398124</v>
      </c>
      <c r="H556" s="12">
        <f ca="1"/>
        <v>8.9700149208720385E-3</v>
      </c>
    </row>
    <row r="557" spans="6:8" x14ac:dyDescent="0.3">
      <c r="F557" s="2">
        <v>552</v>
      </c>
      <c r="G557" s="12">
        <f ca="1"/>
        <v>38.241884121680918</v>
      </c>
      <c r="H557" s="12">
        <f ca="1"/>
        <v>8.9772377615041921E-3</v>
      </c>
    </row>
    <row r="558" spans="6:8" x14ac:dyDescent="0.3">
      <c r="F558" s="2">
        <v>553</v>
      </c>
      <c r="G558" s="12">
        <f ca="1"/>
        <v>38.243494255423755</v>
      </c>
      <c r="H558" s="12">
        <f ca="1"/>
        <v>8.9785735798745322E-3</v>
      </c>
    </row>
    <row r="559" spans="6:8" x14ac:dyDescent="0.3">
      <c r="F559" s="2">
        <v>554</v>
      </c>
      <c r="G559" s="12">
        <f ca="1"/>
        <v>38.247135878879959</v>
      </c>
      <c r="H559" s="12">
        <f ca="1"/>
        <v>8.9815945801984265E-3</v>
      </c>
    </row>
    <row r="560" spans="6:8" x14ac:dyDescent="0.3">
      <c r="F560" s="2">
        <v>555</v>
      </c>
      <c r="G560" s="12">
        <f ca="1"/>
        <v>38.248180409879993</v>
      </c>
      <c r="H560" s="12">
        <f ca="1"/>
        <v>8.9824610441909293E-3</v>
      </c>
    </row>
    <row r="561" spans="6:8" x14ac:dyDescent="0.3">
      <c r="F561" s="2">
        <v>556</v>
      </c>
      <c r="G561" s="12">
        <f ca="1"/>
        <v>38.268967117611453</v>
      </c>
      <c r="H561" s="12">
        <f ca="1"/>
        <v>8.9996991992522674E-3</v>
      </c>
    </row>
    <row r="562" spans="6:8" x14ac:dyDescent="0.3">
      <c r="F562" s="2">
        <v>557</v>
      </c>
      <c r="G562" s="12">
        <f ca="1"/>
        <v>38.279200850282933</v>
      </c>
      <c r="H562" s="12">
        <f ca="1"/>
        <v>9.0081824438735178E-3</v>
      </c>
    </row>
    <row r="563" spans="6:8" x14ac:dyDescent="0.3">
      <c r="F563" s="2">
        <v>558</v>
      </c>
      <c r="G563" s="12">
        <f ca="1"/>
        <v>38.299557326872254</v>
      </c>
      <c r="H563" s="12">
        <f ca="1"/>
        <v>9.0250500948906368E-3</v>
      </c>
    </row>
    <row r="564" spans="6:8" x14ac:dyDescent="0.3">
      <c r="F564" s="2">
        <v>559</v>
      </c>
      <c r="G564" s="12">
        <f ca="1"/>
        <v>38.302734338873748</v>
      </c>
      <c r="H564" s="12">
        <f ca="1"/>
        <v>9.0276817857743372E-3</v>
      </c>
    </row>
    <row r="565" spans="6:8" x14ac:dyDescent="0.3">
      <c r="F565" s="2">
        <v>560</v>
      </c>
      <c r="G565" s="12">
        <f ca="1"/>
        <v>38.304414877950606</v>
      </c>
      <c r="H565" s="12">
        <f ca="1"/>
        <v>9.029073776922707E-3</v>
      </c>
    </row>
    <row r="566" spans="6:8" x14ac:dyDescent="0.3">
      <c r="F566" s="2">
        <v>561</v>
      </c>
      <c r="G566" s="12">
        <f ca="1"/>
        <v>38.307758716932611</v>
      </c>
      <c r="H566" s="12">
        <f ca="1"/>
        <v>9.0318432940342773E-3</v>
      </c>
    </row>
    <row r="567" spans="6:8" x14ac:dyDescent="0.3">
      <c r="F567" s="2">
        <v>562</v>
      </c>
      <c r="G567" s="12">
        <f ca="1"/>
        <v>38.317703366256048</v>
      </c>
      <c r="H567" s="12">
        <f ca="1"/>
        <v>9.0400784321360648E-3</v>
      </c>
    </row>
    <row r="568" spans="6:8" x14ac:dyDescent="0.3">
      <c r="F568" s="2">
        <v>563</v>
      </c>
      <c r="G568" s="12">
        <f ca="1"/>
        <v>38.326232919085072</v>
      </c>
      <c r="H568" s="12">
        <f ca="1"/>
        <v>9.0471399801372032E-3</v>
      </c>
    </row>
    <row r="569" spans="6:8" x14ac:dyDescent="0.3">
      <c r="F569" s="2">
        <v>564</v>
      </c>
      <c r="G569" s="12">
        <f ca="1"/>
        <v>38.327113118212928</v>
      </c>
      <c r="H569" s="12">
        <f ca="1"/>
        <v>9.0478685975641081E-3</v>
      </c>
    </row>
    <row r="570" spans="6:8" x14ac:dyDescent="0.3">
      <c r="F570" s="2">
        <v>565</v>
      </c>
      <c r="G570" s="12">
        <f ca="1"/>
        <v>38.328640565486559</v>
      </c>
      <c r="H570" s="12">
        <f ca="1"/>
        <v>9.0491329575614742E-3</v>
      </c>
    </row>
    <row r="571" spans="6:8" x14ac:dyDescent="0.3">
      <c r="F571" s="2">
        <v>566</v>
      </c>
      <c r="G571" s="12">
        <f ca="1"/>
        <v>38.344354045557942</v>
      </c>
      <c r="H571" s="12">
        <f ca="1"/>
        <v>9.0621369191544211E-3</v>
      </c>
    </row>
    <row r="572" spans="6:8" x14ac:dyDescent="0.3">
      <c r="F572" s="2">
        <v>567</v>
      </c>
      <c r="G572" s="12">
        <f ca="1"/>
        <v>38.379311618973134</v>
      </c>
      <c r="H572" s="12">
        <f ca="1"/>
        <v>9.0910467145243531E-3</v>
      </c>
    </row>
    <row r="573" spans="6:8" x14ac:dyDescent="0.3">
      <c r="F573" s="2">
        <v>568</v>
      </c>
      <c r="G573" s="12">
        <f ca="1"/>
        <v>38.412304006682206</v>
      </c>
      <c r="H573" s="12">
        <f ca="1"/>
        <v>9.1183058009742472E-3</v>
      </c>
    </row>
    <row r="574" spans="6:8" x14ac:dyDescent="0.3">
      <c r="F574" s="2">
        <v>569</v>
      </c>
      <c r="G574" s="12">
        <f ca="1"/>
        <v>38.426127647975989</v>
      </c>
      <c r="H574" s="12">
        <f ca="1"/>
        <v>9.1297197818111606E-3</v>
      </c>
    </row>
    <row r="575" spans="6:8" x14ac:dyDescent="0.3">
      <c r="F575" s="2">
        <v>570</v>
      </c>
      <c r="G575" s="12">
        <f ca="1"/>
        <v>38.437974602177633</v>
      </c>
      <c r="H575" s="12">
        <f ca="1"/>
        <v>9.1394981214192369E-3</v>
      </c>
    </row>
    <row r="576" spans="6:8" x14ac:dyDescent="0.3">
      <c r="F576" s="2">
        <v>571</v>
      </c>
      <c r="G576" s="12">
        <f ca="1"/>
        <v>38.47461102350357</v>
      </c>
      <c r="H576" s="12">
        <f ca="1"/>
        <v>9.1697166946474989E-3</v>
      </c>
    </row>
    <row r="577" spans="6:8" x14ac:dyDescent="0.3">
      <c r="F577" s="2">
        <v>572</v>
      </c>
      <c r="G577" s="12">
        <f ca="1"/>
        <v>38.478599552097734</v>
      </c>
      <c r="H577" s="12">
        <f ca="1"/>
        <v>9.1730046252706029E-3</v>
      </c>
    </row>
    <row r="578" spans="6:8" x14ac:dyDescent="0.3">
      <c r="F578" s="2">
        <v>573</v>
      </c>
      <c r="G578" s="12">
        <f ca="1"/>
        <v>38.49998912527343</v>
      </c>
      <c r="H578" s="12">
        <f ca="1"/>
        <v>9.1906306373126644E-3</v>
      </c>
    </row>
    <row r="579" spans="6:8" x14ac:dyDescent="0.3">
      <c r="F579" s="2">
        <v>574</v>
      </c>
      <c r="G579" s="12">
        <f ca="1"/>
        <v>38.50142484648957</v>
      </c>
      <c r="H579" s="12">
        <f ca="1"/>
        <v>9.1918133505942551E-3</v>
      </c>
    </row>
    <row r="580" spans="6:8" x14ac:dyDescent="0.3">
      <c r="F580" s="2">
        <v>575</v>
      </c>
      <c r="G580" s="12">
        <f ca="1"/>
        <v>38.504730013194624</v>
      </c>
      <c r="H580" s="12">
        <f ca="1"/>
        <v>9.1945358827249298E-3</v>
      </c>
    </row>
    <row r="581" spans="6:8" x14ac:dyDescent="0.3">
      <c r="F581" s="2">
        <v>576</v>
      </c>
      <c r="G581" s="12">
        <f ca="1"/>
        <v>38.514413540844757</v>
      </c>
      <c r="H581" s="12">
        <f ca="1"/>
        <v>9.2025109011824712E-3</v>
      </c>
    </row>
    <row r="582" spans="6:8" x14ac:dyDescent="0.3">
      <c r="F582" s="2">
        <v>577</v>
      </c>
      <c r="G582" s="12">
        <f ca="1"/>
        <v>38.527061074914819</v>
      </c>
      <c r="H582" s="12">
        <f ca="1"/>
        <v>9.212923600165665E-3</v>
      </c>
    </row>
    <row r="583" spans="6:8" x14ac:dyDescent="0.3">
      <c r="F583" s="2">
        <v>578</v>
      </c>
      <c r="G583" s="12">
        <f ca="1"/>
        <v>38.5856119863125</v>
      </c>
      <c r="H583" s="12">
        <f ca="1"/>
        <v>9.2610782543622802E-3</v>
      </c>
    </row>
    <row r="584" spans="6:8" x14ac:dyDescent="0.3">
      <c r="F584" s="2">
        <v>579</v>
      </c>
      <c r="G584" s="12">
        <f ca="1"/>
        <v>38.595377822988553</v>
      </c>
      <c r="H584" s="12">
        <f ca="1"/>
        <v>9.2691019630167376E-3</v>
      </c>
    </row>
    <row r="585" spans="6:8" x14ac:dyDescent="0.3">
      <c r="F585" s="2">
        <v>580</v>
      </c>
      <c r="G585" s="12">
        <f ca="1"/>
        <v>38.5966768249002</v>
      </c>
      <c r="H585" s="12">
        <f ca="1"/>
        <v>9.2701690597865784E-3</v>
      </c>
    </row>
    <row r="586" spans="6:8" x14ac:dyDescent="0.3">
      <c r="F586" s="2">
        <v>581</v>
      </c>
      <c r="G586" s="12">
        <f ca="1"/>
        <v>38.600073153002612</v>
      </c>
      <c r="H586" s="12">
        <f ca="1"/>
        <v>9.2729588605270363E-3</v>
      </c>
    </row>
    <row r="587" spans="6:8" x14ac:dyDescent="0.3">
      <c r="F587" s="2">
        <v>582</v>
      </c>
      <c r="G587" s="12">
        <f ca="1"/>
        <v>38.60421974465627</v>
      </c>
      <c r="H587" s="12">
        <f ca="1"/>
        <v>9.2763645560393748E-3</v>
      </c>
    </row>
    <row r="588" spans="6:8" x14ac:dyDescent="0.3">
      <c r="F588" s="2">
        <v>583</v>
      </c>
      <c r="G588" s="12">
        <f ca="1"/>
        <v>38.618337771055295</v>
      </c>
      <c r="H588" s="12">
        <f ca="1"/>
        <v>9.2879568553817498E-3</v>
      </c>
    </row>
    <row r="589" spans="6:8" x14ac:dyDescent="0.3">
      <c r="F589" s="2">
        <v>584</v>
      </c>
      <c r="G589" s="12">
        <f ca="1"/>
        <v>38.636851024228136</v>
      </c>
      <c r="H589" s="12">
        <f ca="1"/>
        <v>9.3031506024032762E-3</v>
      </c>
    </row>
    <row r="590" spans="6:8" x14ac:dyDescent="0.3">
      <c r="F590" s="2">
        <v>585</v>
      </c>
      <c r="G590" s="12">
        <f ca="1"/>
        <v>38.646023519340531</v>
      </c>
      <c r="H590" s="12">
        <f ca="1"/>
        <v>9.3106752755661732E-3</v>
      </c>
    </row>
    <row r="591" spans="6:8" x14ac:dyDescent="0.3">
      <c r="F591" s="2">
        <v>586</v>
      </c>
      <c r="G591" s="12">
        <f ca="1"/>
        <v>38.650510730123735</v>
      </c>
      <c r="H591" s="12">
        <f ca="1"/>
        <v>9.314355603249648E-3</v>
      </c>
    </row>
    <row r="592" spans="6:8" x14ac:dyDescent="0.3">
      <c r="F592" s="2">
        <v>587</v>
      </c>
      <c r="G592" s="12">
        <f ca="1"/>
        <v>38.694247396803213</v>
      </c>
      <c r="H592" s="12">
        <f ca="1"/>
        <v>9.3502011648937955E-3</v>
      </c>
    </row>
    <row r="593" spans="6:8" x14ac:dyDescent="0.3">
      <c r="F593" s="2">
        <v>588</v>
      </c>
      <c r="G593" s="12">
        <f ca="1"/>
        <v>38.705429457440765</v>
      </c>
      <c r="H593" s="12">
        <f ca="1"/>
        <v>9.3593579746071454E-3</v>
      </c>
    </row>
    <row r="594" spans="6:8" x14ac:dyDescent="0.3">
      <c r="F594" s="2">
        <v>589</v>
      </c>
      <c r="G594" s="12">
        <f ca="1"/>
        <v>38.713102367425421</v>
      </c>
      <c r="H594" s="12">
        <f ca="1"/>
        <v>9.3656393597665016E-3</v>
      </c>
    </row>
    <row r="595" spans="6:8" x14ac:dyDescent="0.3">
      <c r="F595" s="2">
        <v>590</v>
      </c>
      <c r="G595" s="12">
        <f ca="1"/>
        <v>38.731837526926014</v>
      </c>
      <c r="H595" s="12">
        <f ca="1"/>
        <v>9.3809704855657254E-3</v>
      </c>
    </row>
    <row r="596" spans="6:8" x14ac:dyDescent="0.3">
      <c r="F596" s="2">
        <v>591</v>
      </c>
      <c r="G596" s="12">
        <f ca="1"/>
        <v>38.741604058264627</v>
      </c>
      <c r="H596" s="12">
        <f ca="1"/>
        <v>9.3889589510569773E-3</v>
      </c>
    </row>
    <row r="597" spans="6:8" x14ac:dyDescent="0.3">
      <c r="F597" s="2">
        <v>592</v>
      </c>
      <c r="G597" s="12">
        <f ca="1"/>
        <v>38.747446077205822</v>
      </c>
      <c r="H597" s="12">
        <f ca="1"/>
        <v>9.3937362181450452E-3</v>
      </c>
    </row>
    <row r="598" spans="6:8" x14ac:dyDescent="0.3">
      <c r="F598" s="2">
        <v>593</v>
      </c>
      <c r="G598" s="12">
        <f ca="1"/>
        <v>38.747613436180899</v>
      </c>
      <c r="H598" s="12">
        <f ca="1"/>
        <v>9.3938730617514031E-3</v>
      </c>
    </row>
    <row r="599" spans="6:8" x14ac:dyDescent="0.3">
      <c r="F599" s="2">
        <v>594</v>
      </c>
      <c r="G599" s="12">
        <f ca="1"/>
        <v>38.748538950844946</v>
      </c>
      <c r="H599" s="12">
        <f ca="1"/>
        <v>9.3946298098440927E-3</v>
      </c>
    </row>
    <row r="600" spans="6:8" x14ac:dyDescent="0.3">
      <c r="F600" s="2">
        <v>595</v>
      </c>
      <c r="G600" s="12">
        <f ca="1"/>
        <v>38.756831205330712</v>
      </c>
      <c r="H600" s="12">
        <f ca="1"/>
        <v>9.4014089960029312E-3</v>
      </c>
    </row>
    <row r="601" spans="6:8" x14ac:dyDescent="0.3">
      <c r="F601" s="2">
        <v>596</v>
      </c>
      <c r="G601" s="12">
        <f ca="1"/>
        <v>38.758679392116889</v>
      </c>
      <c r="H601" s="12">
        <f ca="1"/>
        <v>9.4029197066913071E-3</v>
      </c>
    </row>
    <row r="602" spans="6:8" x14ac:dyDescent="0.3">
      <c r="F602" s="2">
        <v>597</v>
      </c>
      <c r="G602" s="12">
        <f ca="1"/>
        <v>38.763185233169352</v>
      </c>
      <c r="H602" s="12">
        <f ca="1"/>
        <v>9.4066024181323378E-3</v>
      </c>
    </row>
    <row r="603" spans="6:8" x14ac:dyDescent="0.3">
      <c r="F603" s="2">
        <v>598</v>
      </c>
      <c r="G603" s="12">
        <f ca="1"/>
        <v>38.76385856093745</v>
      </c>
      <c r="H603" s="12">
        <f ca="1"/>
        <v>9.4071526969145142E-3</v>
      </c>
    </row>
    <row r="604" spans="6:8" x14ac:dyDescent="0.3">
      <c r="F604" s="2">
        <v>599</v>
      </c>
      <c r="G604" s="12">
        <f ca="1"/>
        <v>38.765184470301733</v>
      </c>
      <c r="H604" s="12">
        <f ca="1"/>
        <v>9.4082362653248961E-3</v>
      </c>
    </row>
    <row r="605" spans="6:8" x14ac:dyDescent="0.3">
      <c r="F605" s="2">
        <v>600</v>
      </c>
      <c r="G605" s="12">
        <f ca="1"/>
        <v>38.858857074886053</v>
      </c>
      <c r="H605" s="12">
        <f ca="1"/>
        <v>9.4846717755880314E-3</v>
      </c>
    </row>
    <row r="606" spans="6:8" x14ac:dyDescent="0.3">
      <c r="F606" s="2">
        <v>601</v>
      </c>
      <c r="G606" s="12">
        <f ca="1"/>
        <v>38.862155206551726</v>
      </c>
      <c r="H606" s="12">
        <f ca="1"/>
        <v>9.4873587856918046E-3</v>
      </c>
    </row>
    <row r="607" spans="6:8" x14ac:dyDescent="0.3">
      <c r="F607" s="2">
        <v>602</v>
      </c>
      <c r="G607" s="12">
        <f ca="1"/>
        <v>38.878058409642442</v>
      </c>
      <c r="H607" s="12">
        <f ca="1"/>
        <v>9.5003111602700273E-3</v>
      </c>
    </row>
    <row r="608" spans="6:8" x14ac:dyDescent="0.3">
      <c r="F608" s="2">
        <v>603</v>
      </c>
      <c r="G608" s="12">
        <f ca="1"/>
        <v>38.880553954007844</v>
      </c>
      <c r="H608" s="12">
        <f ca="1"/>
        <v>9.5023430444906732E-3</v>
      </c>
    </row>
    <row r="609" spans="6:8" x14ac:dyDescent="0.3">
      <c r="F609" s="2">
        <v>604</v>
      </c>
      <c r="G609" s="12">
        <f ca="1"/>
        <v>38.901656824634472</v>
      </c>
      <c r="H609" s="12">
        <f ca="1"/>
        <v>9.5195184229580586E-3</v>
      </c>
    </row>
    <row r="610" spans="6:8" x14ac:dyDescent="0.3">
      <c r="F610" s="2">
        <v>605</v>
      </c>
      <c r="G610" s="12">
        <f ca="1"/>
        <v>38.904306050423891</v>
      </c>
      <c r="H610" s="12">
        <f ca="1"/>
        <v>9.5216737504910977E-3</v>
      </c>
    </row>
    <row r="611" spans="6:8" x14ac:dyDescent="0.3">
      <c r="F611" s="2">
        <v>606</v>
      </c>
      <c r="G611" s="12">
        <f ca="1"/>
        <v>38.926126883400229</v>
      </c>
      <c r="H611" s="12">
        <f ca="1"/>
        <v>9.5394192882761637E-3</v>
      </c>
    </row>
    <row r="612" spans="6:8" x14ac:dyDescent="0.3">
      <c r="F612" s="2">
        <v>607</v>
      </c>
      <c r="G612" s="12">
        <f ca="1"/>
        <v>38.930698085645446</v>
      </c>
      <c r="H612" s="12">
        <f ca="1"/>
        <v>9.5431351312259931E-3</v>
      </c>
    </row>
    <row r="613" spans="6:8" x14ac:dyDescent="0.3">
      <c r="F613" s="2">
        <v>608</v>
      </c>
      <c r="G613" s="12">
        <f ca="1"/>
        <v>38.987098022078143</v>
      </c>
      <c r="H613" s="12">
        <f ca="1"/>
        <v>9.5889346260831405E-3</v>
      </c>
    </row>
    <row r="614" spans="6:8" x14ac:dyDescent="0.3">
      <c r="F614" s="2">
        <v>609</v>
      </c>
      <c r="G614" s="12">
        <f ca="1"/>
        <v>39.012736131590628</v>
      </c>
      <c r="H614" s="12">
        <f ca="1"/>
        <v>9.6097250805309634E-3</v>
      </c>
    </row>
    <row r="615" spans="6:8" x14ac:dyDescent="0.3">
      <c r="F615" s="2">
        <v>610</v>
      </c>
      <c r="G615" s="12">
        <f ca="1"/>
        <v>39.01551370933673</v>
      </c>
      <c r="H615" s="12">
        <f ca="1"/>
        <v>9.6119763793331026E-3</v>
      </c>
    </row>
    <row r="616" spans="6:8" x14ac:dyDescent="0.3">
      <c r="F616" s="2">
        <v>611</v>
      </c>
      <c r="G616" s="12">
        <f ca="1"/>
        <v>39.016526640502562</v>
      </c>
      <c r="H616" s="12">
        <f ca="1"/>
        <v>9.6127973329330017E-3</v>
      </c>
    </row>
    <row r="617" spans="6:8" x14ac:dyDescent="0.3">
      <c r="F617" s="2">
        <v>612</v>
      </c>
      <c r="G617" s="12">
        <f ca="1"/>
        <v>39.035850722900008</v>
      </c>
      <c r="H617" s="12">
        <f ca="1"/>
        <v>9.6284535092759447E-3</v>
      </c>
    </row>
    <row r="618" spans="6:8" x14ac:dyDescent="0.3">
      <c r="F618" s="2">
        <v>613</v>
      </c>
      <c r="G618" s="12">
        <f ca="1"/>
        <v>39.039837269020595</v>
      </c>
      <c r="H618" s="12">
        <f ca="1"/>
        <v>9.6316820711328573E-3</v>
      </c>
    </row>
    <row r="619" spans="6:8" x14ac:dyDescent="0.3">
      <c r="F619" s="2">
        <v>614</v>
      </c>
      <c r="G619" s="12">
        <f ca="1"/>
        <v>39.056699412469307</v>
      </c>
      <c r="H619" s="12">
        <f ca="1"/>
        <v>9.6453331948000293E-3</v>
      </c>
    </row>
    <row r="620" spans="6:8" x14ac:dyDescent="0.3">
      <c r="F620" s="2">
        <v>615</v>
      </c>
      <c r="G620" s="12">
        <f ca="1"/>
        <v>39.078172077600989</v>
      </c>
      <c r="H620" s="12">
        <f ca="1"/>
        <v>9.6627052905458206E-3</v>
      </c>
    </row>
    <row r="621" spans="6:8" x14ac:dyDescent="0.3">
      <c r="F621" s="2">
        <v>616</v>
      </c>
      <c r="G621" s="12">
        <f ca="1"/>
        <v>39.094653113617277</v>
      </c>
      <c r="H621" s="12">
        <f ca="1"/>
        <v>9.6760301521092267E-3</v>
      </c>
    </row>
    <row r="622" spans="6:8" x14ac:dyDescent="0.3">
      <c r="F622" s="2">
        <v>617</v>
      </c>
      <c r="G622" s="12">
        <f ca="1"/>
        <v>39.115015101891792</v>
      </c>
      <c r="H622" s="12">
        <f ca="1"/>
        <v>9.6924820924300104E-3</v>
      </c>
    </row>
    <row r="623" spans="6:8" x14ac:dyDescent="0.3">
      <c r="F623" s="2">
        <v>618</v>
      </c>
      <c r="G623" s="12">
        <f ca="1"/>
        <v>39.121745904258532</v>
      </c>
      <c r="H623" s="12">
        <f ca="1"/>
        <v>9.6979177996272068E-3</v>
      </c>
    </row>
    <row r="624" spans="6:8" x14ac:dyDescent="0.3">
      <c r="F624" s="2">
        <v>619</v>
      </c>
      <c r="G624" s="12">
        <f ca="1"/>
        <v>39.136893454327883</v>
      </c>
      <c r="H624" s="12">
        <f ca="1"/>
        <v>9.7101460178039296E-3</v>
      </c>
    </row>
    <row r="625" spans="6:8" x14ac:dyDescent="0.3">
      <c r="F625" s="2">
        <v>620</v>
      </c>
      <c r="G625" s="12">
        <f ca="1"/>
        <v>39.173608479402716</v>
      </c>
      <c r="H625" s="12">
        <f ca="1"/>
        <v>9.7397576986713065E-3</v>
      </c>
    </row>
    <row r="626" spans="6:8" x14ac:dyDescent="0.3">
      <c r="F626" s="2">
        <v>621</v>
      </c>
      <c r="G626" s="12">
        <f ca="1"/>
        <v>39.20187826238633</v>
      </c>
      <c r="H626" s="12">
        <f ca="1"/>
        <v>9.7625314503178677E-3</v>
      </c>
    </row>
    <row r="627" spans="6:8" x14ac:dyDescent="0.3">
      <c r="F627" s="2">
        <v>622</v>
      </c>
      <c r="G627" s="12">
        <f ca="1"/>
        <v>39.212043825176309</v>
      </c>
      <c r="H627" s="12">
        <f ca="1"/>
        <v>9.7707149940278789E-3</v>
      </c>
    </row>
    <row r="628" spans="6:8" x14ac:dyDescent="0.3">
      <c r="F628" s="2">
        <v>623</v>
      </c>
      <c r="G628" s="12">
        <f ca="1"/>
        <v>39.213323236645429</v>
      </c>
      <c r="H628" s="12">
        <f ca="1"/>
        <v>9.7717447395545814E-3</v>
      </c>
    </row>
    <row r="629" spans="6:8" x14ac:dyDescent="0.3">
      <c r="F629" s="2">
        <v>624</v>
      </c>
      <c r="G629" s="12">
        <f ca="1"/>
        <v>39.2227291807082</v>
      </c>
      <c r="H629" s="12">
        <f ca="1"/>
        <v>9.7793137236315639E-3</v>
      </c>
    </row>
    <row r="630" spans="6:8" x14ac:dyDescent="0.3">
      <c r="F630" s="2">
        <v>625</v>
      </c>
      <c r="G630" s="12">
        <f ca="1"/>
        <v>39.227114613048244</v>
      </c>
      <c r="H630" s="12">
        <f ca="1"/>
        <v>9.7828418036336427E-3</v>
      </c>
    </row>
    <row r="631" spans="6:8" x14ac:dyDescent="0.3">
      <c r="F631" s="2">
        <v>626</v>
      </c>
      <c r="G631" s="12">
        <f ca="1"/>
        <v>39.237265099236296</v>
      </c>
      <c r="H631" s="12">
        <f ca="1"/>
        <v>9.7910057005247911E-3</v>
      </c>
    </row>
    <row r="632" spans="6:8" x14ac:dyDescent="0.3">
      <c r="F632" s="2">
        <v>627</v>
      </c>
      <c r="G632" s="12">
        <f ca="1"/>
        <v>39.277063873646043</v>
      </c>
      <c r="H632" s="12">
        <f ca="1"/>
        <v>9.8229859615098798E-3</v>
      </c>
    </row>
    <row r="633" spans="6:8" x14ac:dyDescent="0.3">
      <c r="F633" s="2">
        <v>628</v>
      </c>
      <c r="G633" s="12">
        <f ca="1"/>
        <v>39.280716356668613</v>
      </c>
      <c r="H633" s="12">
        <f ca="1"/>
        <v>9.8259185569379102E-3</v>
      </c>
    </row>
    <row r="634" spans="6:8" x14ac:dyDescent="0.3">
      <c r="F634" s="2">
        <v>629</v>
      </c>
      <c r="G634" s="12">
        <f ca="1"/>
        <v>39.302832937110743</v>
      </c>
      <c r="H634" s="12">
        <f ca="1"/>
        <v>9.8436675653974879E-3</v>
      </c>
    </row>
    <row r="635" spans="6:8" x14ac:dyDescent="0.3">
      <c r="F635" s="2">
        <v>630</v>
      </c>
      <c r="G635" s="12">
        <f ca="1"/>
        <v>39.305739697581743</v>
      </c>
      <c r="H635" s="12">
        <f ca="1"/>
        <v>9.8459992133840546E-3</v>
      </c>
    </row>
    <row r="636" spans="6:8" x14ac:dyDescent="0.3">
      <c r="F636" s="2">
        <v>631</v>
      </c>
      <c r="G636" s="12">
        <f ca="1"/>
        <v>39.3064603514174</v>
      </c>
      <c r="H636" s="12">
        <f ca="1"/>
        <v>9.8465772442586537E-3</v>
      </c>
    </row>
    <row r="637" spans="6:8" x14ac:dyDescent="0.3">
      <c r="F637" s="2">
        <v>632</v>
      </c>
      <c r="G637" s="12">
        <f ca="1"/>
        <v>39.317699165736073</v>
      </c>
      <c r="H637" s="12">
        <f ca="1"/>
        <v>9.8555897955932056E-3</v>
      </c>
    </row>
    <row r="638" spans="6:8" x14ac:dyDescent="0.3">
      <c r="F638" s="2">
        <v>633</v>
      </c>
      <c r="G638" s="12">
        <f ca="1"/>
        <v>39.32131509930197</v>
      </c>
      <c r="H638" s="12">
        <f ca="1"/>
        <v>9.8584886535636237E-3</v>
      </c>
    </row>
    <row r="639" spans="6:8" x14ac:dyDescent="0.3">
      <c r="F639" s="2">
        <v>634</v>
      </c>
      <c r="G639" s="12">
        <f ca="1"/>
        <v>39.332370508083613</v>
      </c>
      <c r="H639" s="12">
        <f ca="1"/>
        <v>9.8673492254135256E-3</v>
      </c>
    </row>
    <row r="640" spans="6:8" x14ac:dyDescent="0.3">
      <c r="F640" s="2">
        <v>635</v>
      </c>
      <c r="G640" s="12">
        <f ca="1"/>
        <v>39.337645783378662</v>
      </c>
      <c r="H640" s="12">
        <f ca="1"/>
        <v>9.8715758994408643E-3</v>
      </c>
    </row>
    <row r="641" spans="6:8" x14ac:dyDescent="0.3">
      <c r="F641" s="2">
        <v>636</v>
      </c>
      <c r="G641" s="12">
        <f ca="1"/>
        <v>39.339866154325854</v>
      </c>
      <c r="H641" s="12">
        <f ca="1"/>
        <v>9.8733546615369892E-3</v>
      </c>
    </row>
    <row r="642" spans="6:8" x14ac:dyDescent="0.3">
      <c r="F642" s="2">
        <v>637</v>
      </c>
      <c r="G642" s="12">
        <f ca="1"/>
        <v>39.357247148225106</v>
      </c>
      <c r="H642" s="12">
        <f ca="1"/>
        <v>9.8872736056123105E-3</v>
      </c>
    </row>
    <row r="643" spans="6:8" x14ac:dyDescent="0.3">
      <c r="F643" s="2">
        <v>638</v>
      </c>
      <c r="G643" s="12">
        <f ca="1"/>
        <v>39.40393700576044</v>
      </c>
      <c r="H643" s="12">
        <f ca="1"/>
        <v>9.9246180471715354E-3</v>
      </c>
    </row>
    <row r="644" spans="6:8" x14ac:dyDescent="0.3">
      <c r="F644" s="2">
        <v>639</v>
      </c>
      <c r="G644" s="12">
        <f ca="1"/>
        <v>39.408886225984176</v>
      </c>
      <c r="H644" s="12">
        <f ca="1"/>
        <v>9.9285727301525115E-3</v>
      </c>
    </row>
    <row r="645" spans="6:8" x14ac:dyDescent="0.3">
      <c r="F645" s="2">
        <v>640</v>
      </c>
      <c r="G645" s="12">
        <f ca="1"/>
        <v>39.419931064069445</v>
      </c>
      <c r="H645" s="12">
        <f ca="1"/>
        <v>9.9373954155749372E-3</v>
      </c>
    </row>
    <row r="646" spans="6:8" x14ac:dyDescent="0.3">
      <c r="F646" s="2">
        <v>641</v>
      </c>
      <c r="G646" s="12">
        <f ca="1"/>
        <v>39.423580578810984</v>
      </c>
      <c r="H646" s="12">
        <f ca="1"/>
        <v>9.9403098462676406E-3</v>
      </c>
    </row>
    <row r="647" spans="6:8" x14ac:dyDescent="0.3">
      <c r="F647" s="2">
        <v>642</v>
      </c>
      <c r="G647" s="12">
        <f ca="1"/>
        <v>39.427446143721646</v>
      </c>
      <c r="H647" s="12">
        <f ca="1"/>
        <v>9.9433963631609477E-3</v>
      </c>
    </row>
    <row r="648" spans="6:8" x14ac:dyDescent="0.3">
      <c r="F648" s="2">
        <v>643</v>
      </c>
      <c r="G648" s="12">
        <f ca="1"/>
        <v>39.431404371803914</v>
      </c>
      <c r="H648" s="12">
        <f ca="1"/>
        <v>9.946556391155709E-3</v>
      </c>
    </row>
    <row r="649" spans="6:8" x14ac:dyDescent="0.3">
      <c r="F649" s="2">
        <v>644</v>
      </c>
      <c r="G649" s="12">
        <f ca="1"/>
        <v>39.432084502579677</v>
      </c>
      <c r="H649" s="12">
        <f ca="1"/>
        <v>9.9470993209013255E-3</v>
      </c>
    </row>
    <row r="650" spans="6:8" x14ac:dyDescent="0.3">
      <c r="F650" s="2">
        <v>645</v>
      </c>
      <c r="G650" s="12">
        <f ca="1"/>
        <v>39.437761112115645</v>
      </c>
      <c r="H650" s="12">
        <f ca="1"/>
        <v>9.951630245816967E-3</v>
      </c>
    </row>
    <row r="651" spans="6:8" x14ac:dyDescent="0.3">
      <c r="F651" s="2">
        <v>646</v>
      </c>
      <c r="G651" s="12">
        <f ca="1"/>
        <v>39.438124249588242</v>
      </c>
      <c r="H651" s="12">
        <f ca="1"/>
        <v>9.951920059023853E-3</v>
      </c>
    </row>
    <row r="652" spans="6:8" x14ac:dyDescent="0.3">
      <c r="F652" s="2">
        <v>647</v>
      </c>
      <c r="G652" s="12">
        <f ca="1"/>
        <v>39.439497459068519</v>
      </c>
      <c r="H652" s="12">
        <f ca="1"/>
        <v>9.9530159549272024E-3</v>
      </c>
    </row>
    <row r="653" spans="6:8" x14ac:dyDescent="0.3">
      <c r="F653" s="2">
        <v>648</v>
      </c>
      <c r="G653" s="12">
        <f ca="1"/>
        <v>39.460069197643726</v>
      </c>
      <c r="H653" s="12">
        <f ca="1"/>
        <v>9.9694263367699383E-3</v>
      </c>
    </row>
    <row r="654" spans="6:8" x14ac:dyDescent="0.3">
      <c r="F654" s="2">
        <v>649</v>
      </c>
      <c r="G654" s="12">
        <f ca="1"/>
        <v>39.465980083207967</v>
      </c>
      <c r="H654" s="12">
        <f ca="1"/>
        <v>9.9741391109412283E-3</v>
      </c>
    </row>
    <row r="655" spans="6:8" x14ac:dyDescent="0.3">
      <c r="F655" s="2">
        <v>650</v>
      </c>
      <c r="G655" s="12">
        <f ca="1"/>
        <v>39.46961710059383</v>
      </c>
      <c r="H655" s="12">
        <f ca="1"/>
        <v>9.9770383806911996E-3</v>
      </c>
    </row>
    <row r="656" spans="6:8" x14ac:dyDescent="0.3">
      <c r="F656" s="2">
        <v>651</v>
      </c>
      <c r="G656" s="12">
        <f ca="1"/>
        <v>39.493353115666366</v>
      </c>
      <c r="H656" s="12">
        <f ca="1"/>
        <v>9.995949562014883E-3</v>
      </c>
    </row>
    <row r="657" spans="6:8" x14ac:dyDescent="0.3">
      <c r="F657" s="2">
        <v>652</v>
      </c>
      <c r="G657" s="12">
        <f ca="1"/>
        <v>39.496047199081225</v>
      </c>
      <c r="H657" s="12">
        <f ca="1"/>
        <v>9.9980949056876125E-3</v>
      </c>
    </row>
    <row r="658" spans="6:8" x14ac:dyDescent="0.3">
      <c r="F658" s="2">
        <v>653</v>
      </c>
      <c r="G658" s="12">
        <f ca="1"/>
        <v>39.505818526338743</v>
      </c>
      <c r="H658" s="12">
        <f ca="1"/>
        <v>1.0005874069965321E-2</v>
      </c>
    </row>
    <row r="659" spans="6:8" x14ac:dyDescent="0.3">
      <c r="F659" s="2">
        <v>654</v>
      </c>
      <c r="G659" s="12">
        <f ca="1"/>
        <v>39.547180929796227</v>
      </c>
      <c r="H659" s="12">
        <f ca="1"/>
        <v>1.0038770325715913E-2</v>
      </c>
    </row>
    <row r="660" spans="6:8" x14ac:dyDescent="0.3">
      <c r="F660" s="2">
        <v>655</v>
      </c>
      <c r="G660" s="12">
        <f ca="1"/>
        <v>39.54858456736185</v>
      </c>
      <c r="H660" s="12">
        <f ca="1"/>
        <v>1.0039885716452864E-2</v>
      </c>
    </row>
    <row r="661" spans="6:8" x14ac:dyDescent="0.3">
      <c r="F661" s="2">
        <v>656</v>
      </c>
      <c r="G661" s="12">
        <f ca="1"/>
        <v>39.554609736327123</v>
      </c>
      <c r="H661" s="12">
        <f ca="1"/>
        <v>1.0044672865873147E-2</v>
      </c>
    </row>
    <row r="662" spans="6:8" x14ac:dyDescent="0.3">
      <c r="F662" s="2">
        <v>657</v>
      </c>
      <c r="G662" s="12">
        <f ca="1"/>
        <v>39.557303607737808</v>
      </c>
      <c r="H662" s="12">
        <f ca="1"/>
        <v>1.00468128427531E-2</v>
      </c>
    </row>
    <row r="663" spans="6:8" x14ac:dyDescent="0.3">
      <c r="F663" s="2">
        <v>658</v>
      </c>
      <c r="G663" s="12">
        <f ca="1"/>
        <v>39.558645810827613</v>
      </c>
      <c r="H663" s="12">
        <f ca="1"/>
        <v>1.0047878985753511E-2</v>
      </c>
    </row>
    <row r="664" spans="6:8" x14ac:dyDescent="0.3">
      <c r="F664" s="2">
        <v>659</v>
      </c>
      <c r="G664" s="12">
        <f ca="1"/>
        <v>39.567646210211024</v>
      </c>
      <c r="H664" s="12">
        <f ca="1"/>
        <v>1.0055026733794298E-2</v>
      </c>
    </row>
    <row r="665" spans="6:8" x14ac:dyDescent="0.3">
      <c r="F665" s="2">
        <v>660</v>
      </c>
      <c r="G665" s="12">
        <f ca="1"/>
        <v>39.569224007183649</v>
      </c>
      <c r="H665" s="12">
        <f ca="1"/>
        <v>1.0056279490272865E-2</v>
      </c>
    </row>
    <row r="666" spans="6:8" x14ac:dyDescent="0.3">
      <c r="F666" s="2">
        <v>661</v>
      </c>
      <c r="G666" s="12">
        <f ca="1"/>
        <v>39.620840957119633</v>
      </c>
      <c r="H666" s="12">
        <f ca="1"/>
        <v>1.0097219062112984E-2</v>
      </c>
    </row>
    <row r="667" spans="6:8" x14ac:dyDescent="0.3">
      <c r="F667" s="2">
        <v>662</v>
      </c>
      <c r="G667" s="12">
        <f ca="1"/>
        <v>39.625017233773988</v>
      </c>
      <c r="H667" s="12">
        <f ca="1"/>
        <v>1.0100527708913639E-2</v>
      </c>
    </row>
    <row r="668" spans="6:8" x14ac:dyDescent="0.3">
      <c r="F668" s="2">
        <v>663</v>
      </c>
      <c r="G668" s="12">
        <f ca="1"/>
        <v>39.628460477364314</v>
      </c>
      <c r="H668" s="12">
        <f ca="1"/>
        <v>1.0103255189572471E-2</v>
      </c>
    </row>
    <row r="669" spans="6:8" x14ac:dyDescent="0.3">
      <c r="F669" s="2">
        <v>664</v>
      </c>
      <c r="G669" s="12">
        <f ca="1"/>
        <v>39.635432000825077</v>
      </c>
      <c r="H669" s="12">
        <f ca="1"/>
        <v>1.0108776340752235E-2</v>
      </c>
    </row>
    <row r="670" spans="6:8" x14ac:dyDescent="0.3">
      <c r="F670" s="2">
        <v>665</v>
      </c>
      <c r="G670" s="12">
        <f ca="1"/>
        <v>39.648752141811187</v>
      </c>
      <c r="H670" s="12">
        <f ca="1"/>
        <v>1.0119320967005201E-2</v>
      </c>
    </row>
    <row r="671" spans="6:8" x14ac:dyDescent="0.3">
      <c r="F671" s="2">
        <v>666</v>
      </c>
      <c r="G671" s="12">
        <f ca="1"/>
        <v>39.65601917711713</v>
      </c>
      <c r="H671" s="12">
        <f ca="1"/>
        <v>1.012507135329496E-2</v>
      </c>
    </row>
    <row r="672" spans="6:8" x14ac:dyDescent="0.3">
      <c r="F672" s="2">
        <v>667</v>
      </c>
      <c r="G672" s="12">
        <f ca="1"/>
        <v>39.658018503788696</v>
      </c>
      <c r="H672" s="12">
        <f ca="1"/>
        <v>1.0126653115364065E-2</v>
      </c>
    </row>
    <row r="673" spans="6:8" x14ac:dyDescent="0.3">
      <c r="F673" s="2">
        <v>668</v>
      </c>
      <c r="G673" s="12">
        <f ca="1"/>
        <v>39.658646953575854</v>
      </c>
      <c r="H673" s="12">
        <f ca="1"/>
        <v>1.0127150285012945E-2</v>
      </c>
    </row>
    <row r="674" spans="6:8" x14ac:dyDescent="0.3">
      <c r="F674" s="2">
        <v>669</v>
      </c>
      <c r="G674" s="12">
        <f ca="1"/>
        <v>39.667596610701622</v>
      </c>
      <c r="H674" s="12">
        <f ca="1"/>
        <v>1.0134229011797708E-2</v>
      </c>
    </row>
    <row r="675" spans="6:8" x14ac:dyDescent="0.3">
      <c r="F675" s="2">
        <v>670</v>
      </c>
      <c r="G675" s="12">
        <f ca="1"/>
        <v>39.716218970861689</v>
      </c>
      <c r="H675" s="12">
        <f ca="1"/>
        <v>1.0172641267984154E-2</v>
      </c>
    </row>
    <row r="676" spans="6:8" x14ac:dyDescent="0.3">
      <c r="F676" s="2">
        <v>671</v>
      </c>
      <c r="G676" s="12">
        <f ca="1"/>
        <v>39.717189853902696</v>
      </c>
      <c r="H676" s="12">
        <f ca="1"/>
        <v>1.0173407490325893E-2</v>
      </c>
    </row>
    <row r="677" spans="6:8" x14ac:dyDescent="0.3">
      <c r="F677" s="2">
        <v>672</v>
      </c>
      <c r="G677" s="12">
        <f ca="1"/>
        <v>39.71983217291934</v>
      </c>
      <c r="H677" s="12">
        <f ca="1"/>
        <v>1.0175492655806608E-2</v>
      </c>
    </row>
    <row r="678" spans="6:8" x14ac:dyDescent="0.3">
      <c r="F678" s="2">
        <v>673</v>
      </c>
      <c r="G678" s="12">
        <f ca="1"/>
        <v>39.72341889411021</v>
      </c>
      <c r="H678" s="12">
        <f ca="1"/>
        <v>1.0178322722214309E-2</v>
      </c>
    </row>
    <row r="679" spans="6:8" x14ac:dyDescent="0.3">
      <c r="F679" s="2">
        <v>674</v>
      </c>
      <c r="G679" s="12">
        <f ca="1"/>
        <v>39.730767321524311</v>
      </c>
      <c r="H679" s="12">
        <f ca="1"/>
        <v>1.0184119605115081E-2</v>
      </c>
    </row>
    <row r="680" spans="6:8" x14ac:dyDescent="0.3">
      <c r="F680" s="2">
        <v>675</v>
      </c>
      <c r="G680" s="12">
        <f ca="1"/>
        <v>39.734395024964869</v>
      </c>
      <c r="H680" s="12">
        <f ca="1"/>
        <v>1.0186980701677955E-2</v>
      </c>
    </row>
    <row r="681" spans="6:8" x14ac:dyDescent="0.3">
      <c r="F681" s="2">
        <v>676</v>
      </c>
      <c r="G681" s="12">
        <f ca="1"/>
        <v>39.736478932744212</v>
      </c>
      <c r="H681" s="12">
        <f ca="1"/>
        <v>1.0188624041827169E-2</v>
      </c>
    </row>
    <row r="682" spans="6:8" x14ac:dyDescent="0.3">
      <c r="F682" s="2">
        <v>677</v>
      </c>
      <c r="G682" s="12">
        <f ca="1"/>
        <v>39.741810902297487</v>
      </c>
      <c r="H682" s="12">
        <f ca="1"/>
        <v>1.0192828106182003E-2</v>
      </c>
    </row>
    <row r="683" spans="6:8" x14ac:dyDescent="0.3">
      <c r="F683" s="2">
        <v>678</v>
      </c>
      <c r="G683" s="12">
        <f ca="1"/>
        <v>39.744847156585749</v>
      </c>
      <c r="H683" s="12">
        <f ca="1"/>
        <v>1.0195221663627558E-2</v>
      </c>
    </row>
    <row r="684" spans="6:8" x14ac:dyDescent="0.3">
      <c r="F684" s="2">
        <v>679</v>
      </c>
      <c r="G684" s="12">
        <f ca="1"/>
        <v>39.745958491837229</v>
      </c>
      <c r="H684" s="12">
        <f ca="1"/>
        <v>1.0196097681802059E-2</v>
      </c>
    </row>
    <row r="685" spans="6:8" x14ac:dyDescent="0.3">
      <c r="F685" s="2">
        <v>680</v>
      </c>
      <c r="G685" s="12">
        <f ca="1"/>
        <v>39.747245599503188</v>
      </c>
      <c r="H685" s="12">
        <f ca="1"/>
        <v>1.0197112202938972E-2</v>
      </c>
    </row>
    <row r="686" spans="6:8" x14ac:dyDescent="0.3">
      <c r="F686" s="2">
        <v>681</v>
      </c>
      <c r="G686" s="12">
        <f ca="1"/>
        <v>39.754707056893395</v>
      </c>
      <c r="H686" s="12">
        <f ca="1"/>
        <v>1.0202992378518776E-2</v>
      </c>
    </row>
    <row r="687" spans="6:8" x14ac:dyDescent="0.3">
      <c r="F687" s="2">
        <v>682</v>
      </c>
      <c r="G687" s="12">
        <f ca="1"/>
        <v>39.761098850678707</v>
      </c>
      <c r="H687" s="12">
        <f ca="1"/>
        <v>1.0208028117316468E-2</v>
      </c>
    </row>
    <row r="688" spans="6:8" x14ac:dyDescent="0.3">
      <c r="F688" s="2">
        <v>683</v>
      </c>
      <c r="G688" s="12">
        <f ca="1"/>
        <v>39.773981697373003</v>
      </c>
      <c r="H688" s="12">
        <f ca="1"/>
        <v>1.0218173684438421E-2</v>
      </c>
    </row>
    <row r="689" spans="6:8" x14ac:dyDescent="0.3">
      <c r="F689" s="2">
        <v>684</v>
      </c>
      <c r="G689" s="12">
        <f ca="1"/>
        <v>39.777956080593825</v>
      </c>
      <c r="H689" s="12">
        <f ca="1"/>
        <v>1.0221302500627395E-2</v>
      </c>
    </row>
    <row r="690" spans="6:8" x14ac:dyDescent="0.3">
      <c r="F690" s="2">
        <v>685</v>
      </c>
      <c r="G690" s="12">
        <f ca="1"/>
        <v>39.781837998585843</v>
      </c>
      <c r="H690" s="12">
        <f ca="1"/>
        <v>1.0224358017541986E-2</v>
      </c>
    </row>
    <row r="691" spans="6:8" x14ac:dyDescent="0.3">
      <c r="F691" s="2">
        <v>686</v>
      </c>
      <c r="G691" s="12">
        <f ca="1"/>
        <v>39.78362315184296</v>
      </c>
      <c r="H691" s="12">
        <f ca="1"/>
        <v>1.0225762970827576E-2</v>
      </c>
    </row>
    <row r="692" spans="6:8" x14ac:dyDescent="0.3">
      <c r="F692" s="2">
        <v>687</v>
      </c>
      <c r="G692" s="12">
        <f ca="1"/>
        <v>39.785449099289451</v>
      </c>
      <c r="H692" s="12">
        <f ca="1"/>
        <v>1.0227199920386889E-2</v>
      </c>
    </row>
    <row r="693" spans="6:8" x14ac:dyDescent="0.3">
      <c r="F693" s="2">
        <v>688</v>
      </c>
      <c r="G693" s="12">
        <f ca="1"/>
        <v>39.787227210594125</v>
      </c>
      <c r="H693" s="12">
        <f ca="1"/>
        <v>1.0228599118192325E-2</v>
      </c>
    </row>
    <row r="694" spans="6:8" x14ac:dyDescent="0.3">
      <c r="F694" s="2">
        <v>689</v>
      </c>
      <c r="G694" s="12">
        <f ca="1"/>
        <v>39.793781589192214</v>
      </c>
      <c r="H694" s="12">
        <f ca="1"/>
        <v>1.0233755857305623E-2</v>
      </c>
    </row>
    <row r="695" spans="6:8" x14ac:dyDescent="0.3">
      <c r="F695" s="2">
        <v>690</v>
      </c>
      <c r="G695" s="12">
        <f ca="1"/>
        <v>39.796449232447422</v>
      </c>
      <c r="H695" s="12">
        <f ca="1"/>
        <v>1.0235854249218933E-2</v>
      </c>
    </row>
    <row r="696" spans="6:8" x14ac:dyDescent="0.3">
      <c r="F696" s="2">
        <v>691</v>
      </c>
      <c r="G696" s="12">
        <f ca="1"/>
        <v>39.797862371188145</v>
      </c>
      <c r="H696" s="12">
        <f ca="1"/>
        <v>1.0236965740619674E-2</v>
      </c>
    </row>
    <row r="697" spans="6:8" x14ac:dyDescent="0.3">
      <c r="F697" s="2">
        <v>692</v>
      </c>
      <c r="G697" s="12">
        <f ca="1"/>
        <v>39.801996607068965</v>
      </c>
      <c r="H697" s="12">
        <f ca="1"/>
        <v>1.0240217103776319E-2</v>
      </c>
    </row>
    <row r="698" spans="6:8" x14ac:dyDescent="0.3">
      <c r="F698" s="2">
        <v>693</v>
      </c>
      <c r="G698" s="12">
        <f ca="1"/>
        <v>39.808643425334353</v>
      </c>
      <c r="H698" s="12">
        <f ca="1"/>
        <v>1.0245443287485527E-2</v>
      </c>
    </row>
    <row r="699" spans="6:8" x14ac:dyDescent="0.3">
      <c r="F699" s="2">
        <v>694</v>
      </c>
      <c r="G699" s="12">
        <f ca="1"/>
        <v>39.810280470135467</v>
      </c>
      <c r="H699" s="12">
        <f ca="1"/>
        <v>1.0246730217731679E-2</v>
      </c>
    </row>
    <row r="700" spans="6:8" x14ac:dyDescent="0.3">
      <c r="F700" s="2">
        <v>695</v>
      </c>
      <c r="G700" s="12">
        <f ca="1"/>
        <v>39.823756510214281</v>
      </c>
      <c r="H700" s="12">
        <f ca="1"/>
        <v>1.025732073261449E-2</v>
      </c>
    </row>
    <row r="701" spans="6:8" x14ac:dyDescent="0.3">
      <c r="F701" s="2">
        <v>696</v>
      </c>
      <c r="G701" s="12">
        <f ca="1"/>
        <v>39.8716656200599</v>
      </c>
      <c r="H701" s="12">
        <f ca="1"/>
        <v>1.0294922028409811E-2</v>
      </c>
    </row>
    <row r="702" spans="6:8" x14ac:dyDescent="0.3">
      <c r="F702" s="2">
        <v>697</v>
      </c>
      <c r="G702" s="12">
        <f ca="1"/>
        <v>39.884189549865582</v>
      </c>
      <c r="H702" s="12">
        <f ca="1"/>
        <v>1.0304738618982874E-2</v>
      </c>
    </row>
    <row r="703" spans="6:8" x14ac:dyDescent="0.3">
      <c r="F703" s="2">
        <v>698</v>
      </c>
      <c r="G703" s="12">
        <f ca="1"/>
        <v>39.888898142647406</v>
      </c>
      <c r="H703" s="12">
        <f ca="1"/>
        <v>1.0308427964784714E-2</v>
      </c>
    </row>
    <row r="704" spans="6:8" x14ac:dyDescent="0.3">
      <c r="F704" s="2">
        <v>699</v>
      </c>
      <c r="G704" s="12">
        <f ca="1"/>
        <v>39.897270402057998</v>
      </c>
      <c r="H704" s="12">
        <f ca="1"/>
        <v>1.0314986061698088E-2</v>
      </c>
    </row>
    <row r="705" spans="6:8" x14ac:dyDescent="0.3">
      <c r="F705" s="2">
        <v>700</v>
      </c>
      <c r="G705" s="12">
        <f ca="1"/>
        <v>39.901789943773259</v>
      </c>
      <c r="H705" s="12">
        <f ca="1"/>
        <v>1.0318525285980094E-2</v>
      </c>
    </row>
    <row r="706" spans="6:8" x14ac:dyDescent="0.3">
      <c r="F706" s="2">
        <v>701</v>
      </c>
      <c r="G706" s="12">
        <f ca="1"/>
        <v>39.903960820313443</v>
      </c>
      <c r="H706" s="12">
        <f ca="1"/>
        <v>1.032022503852194E-2</v>
      </c>
    </row>
    <row r="707" spans="6:8" x14ac:dyDescent="0.3">
      <c r="F707" s="2">
        <v>702</v>
      </c>
      <c r="G707" s="12">
        <f ca="1"/>
        <v>39.912839091093247</v>
      </c>
      <c r="H707" s="12">
        <f ca="1"/>
        <v>1.032717487536604E-2</v>
      </c>
    </row>
    <row r="708" spans="6:8" x14ac:dyDescent="0.3">
      <c r="F708" s="2">
        <v>703</v>
      </c>
      <c r="G708" s="12">
        <f ca="1"/>
        <v>39.934083500557982</v>
      </c>
      <c r="H708" s="12">
        <f ca="1"/>
        <v>1.0343793906074036E-2</v>
      </c>
    </row>
    <row r="709" spans="6:8" x14ac:dyDescent="0.3">
      <c r="F709" s="2">
        <v>704</v>
      </c>
      <c r="G709" s="12">
        <f ca="1"/>
        <v>39.941019335102112</v>
      </c>
      <c r="H709" s="12">
        <f ca="1"/>
        <v>1.0349216313588417E-2</v>
      </c>
    </row>
    <row r="710" spans="6:8" x14ac:dyDescent="0.3">
      <c r="F710" s="2">
        <v>705</v>
      </c>
      <c r="G710" s="12">
        <f ca="1"/>
        <v>39.954766759571072</v>
      </c>
      <c r="H710" s="12">
        <f ca="1"/>
        <v>1.0359959119827743E-2</v>
      </c>
    </row>
    <row r="711" spans="6:8" x14ac:dyDescent="0.3">
      <c r="F711" s="2">
        <v>706</v>
      </c>
      <c r="G711" s="12">
        <f ca="1"/>
        <v>39.955662888729918</v>
      </c>
      <c r="H711" s="12">
        <f ca="1"/>
        <v>1.0360659166947526E-2</v>
      </c>
    </row>
    <row r="712" spans="6:8" x14ac:dyDescent="0.3">
      <c r="F712" s="2">
        <v>707</v>
      </c>
      <c r="G712" s="12">
        <f ca="1"/>
        <v>39.958093888818894</v>
      </c>
      <c r="H712" s="12">
        <f ca="1"/>
        <v>1.0362558100856813E-2</v>
      </c>
    </row>
    <row r="713" spans="6:8" x14ac:dyDescent="0.3">
      <c r="F713" s="2">
        <v>708</v>
      </c>
      <c r="G713" s="12">
        <f ca="1"/>
        <v>39.977836970150129</v>
      </c>
      <c r="H713" s="12">
        <f ca="1"/>
        <v>1.0377972534894959E-2</v>
      </c>
    </row>
    <row r="714" spans="6:8" x14ac:dyDescent="0.3">
      <c r="F714" s="2">
        <v>709</v>
      </c>
      <c r="G714" s="12">
        <f ca="1"/>
        <v>40.002802753885113</v>
      </c>
      <c r="H714" s="12">
        <f ca="1"/>
        <v>1.0397445334059251E-2</v>
      </c>
    </row>
    <row r="715" spans="6:8" x14ac:dyDescent="0.3">
      <c r="F715" s="2">
        <v>710</v>
      </c>
      <c r="G715" s="12">
        <f ca="1"/>
        <v>40.022869583150708</v>
      </c>
      <c r="H715" s="12">
        <f ca="1"/>
        <v>1.0413081389568439E-2</v>
      </c>
    </row>
    <row r="716" spans="6:8" x14ac:dyDescent="0.3">
      <c r="F716" s="2">
        <v>711</v>
      </c>
      <c r="G716" s="12">
        <f ca="1"/>
        <v>40.02740176353187</v>
      </c>
      <c r="H716" s="12">
        <f ca="1"/>
        <v>1.0416610922672235E-2</v>
      </c>
    </row>
    <row r="717" spans="6:8" x14ac:dyDescent="0.3">
      <c r="F717" s="2">
        <v>712</v>
      </c>
      <c r="G717" s="12">
        <f ca="1"/>
        <v>40.070580757364581</v>
      </c>
      <c r="H717" s="12">
        <f ca="1"/>
        <v>1.0450201539266219E-2</v>
      </c>
    </row>
    <row r="718" spans="6:8" x14ac:dyDescent="0.3">
      <c r="F718" s="2">
        <v>713</v>
      </c>
      <c r="G718" s="12">
        <f ca="1"/>
        <v>40.103153612938883</v>
      </c>
      <c r="H718" s="12">
        <f ca="1"/>
        <v>1.0475497957233817E-2</v>
      </c>
    </row>
    <row r="719" spans="6:8" x14ac:dyDescent="0.3">
      <c r="F719" s="2">
        <v>714</v>
      </c>
      <c r="G719" s="12">
        <f ca="1"/>
        <v>40.111795640923845</v>
      </c>
      <c r="H719" s="12">
        <f ca="1"/>
        <v>1.0482203168250281E-2</v>
      </c>
    </row>
    <row r="720" spans="6:8" x14ac:dyDescent="0.3">
      <c r="F720" s="2">
        <v>715</v>
      </c>
      <c r="G720" s="12">
        <f ca="1"/>
        <v>40.115248123192096</v>
      </c>
      <c r="H720" s="12">
        <f ca="1"/>
        <v>1.0484881156023805E-2</v>
      </c>
    </row>
    <row r="721" spans="6:8" x14ac:dyDescent="0.3">
      <c r="F721" s="2">
        <v>716</v>
      </c>
      <c r="G721" s="12">
        <f ca="1"/>
        <v>40.1228307569245</v>
      </c>
      <c r="H721" s="12">
        <f ca="1"/>
        <v>1.049076129903757E-2</v>
      </c>
    </row>
    <row r="722" spans="6:8" x14ac:dyDescent="0.3">
      <c r="F722" s="2">
        <v>717</v>
      </c>
      <c r="G722" s="12">
        <f ca="1"/>
        <v>40.12511723745142</v>
      </c>
      <c r="H722" s="12">
        <f ca="1"/>
        <v>1.0492534008024188E-2</v>
      </c>
    </row>
    <row r="723" spans="6:8" x14ac:dyDescent="0.3">
      <c r="F723" s="2">
        <v>718</v>
      </c>
      <c r="G723" s="12">
        <f ca="1"/>
        <v>40.130161567225471</v>
      </c>
      <c r="H723" s="12">
        <f ca="1"/>
        <v>1.0496444222991164E-2</v>
      </c>
    </row>
    <row r="724" spans="6:8" x14ac:dyDescent="0.3">
      <c r="F724" s="2">
        <v>719</v>
      </c>
      <c r="G724" s="12">
        <f ca="1"/>
        <v>40.147422914527198</v>
      </c>
      <c r="H724" s="12">
        <f ca="1"/>
        <v>1.0509817875100745E-2</v>
      </c>
    </row>
    <row r="725" spans="6:8" x14ac:dyDescent="0.3">
      <c r="F725" s="2">
        <v>720</v>
      </c>
      <c r="G725" s="12">
        <f ca="1"/>
        <v>40.149666979844284</v>
      </c>
      <c r="H725" s="12">
        <f ca="1"/>
        <v>1.0511555741841082E-2</v>
      </c>
    </row>
    <row r="726" spans="6:8" x14ac:dyDescent="0.3">
      <c r="F726" s="2">
        <v>721</v>
      </c>
      <c r="G726" s="12">
        <f ca="1"/>
        <v>40.155108685425972</v>
      </c>
      <c r="H726" s="12">
        <f ca="1"/>
        <v>1.0515769205990507E-2</v>
      </c>
    </row>
    <row r="727" spans="6:8" x14ac:dyDescent="0.3">
      <c r="F727" s="2">
        <v>722</v>
      </c>
      <c r="G727" s="12">
        <f ca="1"/>
        <v>40.164625274713046</v>
      </c>
      <c r="H727" s="12">
        <f ca="1"/>
        <v>1.0523135280273786E-2</v>
      </c>
    </row>
    <row r="728" spans="6:8" x14ac:dyDescent="0.3">
      <c r="F728" s="2">
        <v>723</v>
      </c>
      <c r="G728" s="12">
        <f ca="1"/>
        <v>40.165071323240511</v>
      </c>
      <c r="H728" s="12">
        <f ca="1"/>
        <v>1.0523480453572582E-2</v>
      </c>
    </row>
    <row r="729" spans="6:8" x14ac:dyDescent="0.3">
      <c r="F729" s="2">
        <v>724</v>
      </c>
      <c r="G729" s="12">
        <f ca="1"/>
        <v>40.168026570175009</v>
      </c>
      <c r="H729" s="12">
        <f ca="1"/>
        <v>1.0525767183076939E-2</v>
      </c>
    </row>
    <row r="730" spans="6:8" x14ac:dyDescent="0.3">
      <c r="F730" s="2">
        <v>725</v>
      </c>
      <c r="G730" s="12">
        <f ca="1"/>
        <v>40.171943295649967</v>
      </c>
      <c r="H730" s="12">
        <f ca="1"/>
        <v>1.0528797410986074E-2</v>
      </c>
    </row>
    <row r="731" spans="6:8" x14ac:dyDescent="0.3">
      <c r="F731" s="2">
        <v>726</v>
      </c>
      <c r="G731" s="12">
        <f ca="1"/>
        <v>40.17769016408279</v>
      </c>
      <c r="H731" s="12">
        <f ca="1"/>
        <v>1.0533242561755531E-2</v>
      </c>
    </row>
    <row r="732" spans="6:8" x14ac:dyDescent="0.3">
      <c r="F732" s="2">
        <v>727</v>
      </c>
      <c r="G732" s="12">
        <f ca="1"/>
        <v>40.178030593223717</v>
      </c>
      <c r="H732" s="12">
        <f ca="1"/>
        <v>1.0533505843575913E-2</v>
      </c>
    </row>
    <row r="733" spans="6:8" x14ac:dyDescent="0.3">
      <c r="F733" s="2">
        <v>728</v>
      </c>
      <c r="G733" s="12">
        <f ca="1"/>
        <v>40.180953861032009</v>
      </c>
      <c r="H733" s="12">
        <f ca="1"/>
        <v>1.0535766476087756E-2</v>
      </c>
    </row>
    <row r="734" spans="6:8" x14ac:dyDescent="0.3">
      <c r="F734" s="2">
        <v>729</v>
      </c>
      <c r="G734" s="12">
        <f ca="1"/>
        <v>40.188433299961439</v>
      </c>
      <c r="H734" s="12">
        <f ca="1"/>
        <v>1.054154911172262E-2</v>
      </c>
    </row>
    <row r="735" spans="6:8" x14ac:dyDescent="0.3">
      <c r="F735" s="2">
        <v>730</v>
      </c>
      <c r="G735" s="12">
        <f ca="1"/>
        <v>40.188825990887409</v>
      </c>
      <c r="H735" s="12">
        <f ca="1"/>
        <v>1.0541852660498266E-2</v>
      </c>
    </row>
    <row r="736" spans="6:8" x14ac:dyDescent="0.3">
      <c r="F736" s="2">
        <v>731</v>
      </c>
      <c r="G736" s="12">
        <f ca="1"/>
        <v>40.193708620971897</v>
      </c>
      <c r="H736" s="12">
        <f ca="1"/>
        <v>1.0545626455712859E-2</v>
      </c>
    </row>
    <row r="737" spans="6:8" x14ac:dyDescent="0.3">
      <c r="F737" s="2">
        <v>732</v>
      </c>
      <c r="G737" s="12">
        <f ca="1"/>
        <v>40.196831732221213</v>
      </c>
      <c r="H737" s="12">
        <f ca="1"/>
        <v>1.0548039866820734E-2</v>
      </c>
    </row>
    <row r="738" spans="6:8" x14ac:dyDescent="0.3">
      <c r="F738" s="2">
        <v>733</v>
      </c>
      <c r="G738" s="12">
        <f ca="1"/>
        <v>40.20498544705768</v>
      </c>
      <c r="H738" s="12">
        <f ca="1"/>
        <v>1.0554339070231863E-2</v>
      </c>
    </row>
    <row r="739" spans="6:8" x14ac:dyDescent="0.3">
      <c r="F739" s="2">
        <v>734</v>
      </c>
      <c r="G739" s="12">
        <f ca="1"/>
        <v>40.218187276287935</v>
      </c>
      <c r="H739" s="12">
        <f ca="1"/>
        <v>1.0564533159930216E-2</v>
      </c>
    </row>
    <row r="740" spans="6:8" x14ac:dyDescent="0.3">
      <c r="F740" s="2">
        <v>735</v>
      </c>
      <c r="G740" s="12">
        <f ca="1"/>
        <v>40.221562795625132</v>
      </c>
      <c r="H740" s="12">
        <f ca="1"/>
        <v>1.0567138636283443E-2</v>
      </c>
    </row>
    <row r="741" spans="6:8" x14ac:dyDescent="0.3">
      <c r="F741" s="2">
        <v>736</v>
      </c>
      <c r="G741" s="12">
        <f ca="1"/>
        <v>40.232814010279959</v>
      </c>
      <c r="H741" s="12">
        <f ca="1"/>
        <v>1.0575820192873871E-2</v>
      </c>
    </row>
    <row r="742" spans="6:8" x14ac:dyDescent="0.3">
      <c r="F742" s="2">
        <v>737</v>
      </c>
      <c r="G742" s="12">
        <f ca="1"/>
        <v>40.235246400535999</v>
      </c>
      <c r="H742" s="12">
        <f ca="1"/>
        <v>1.0577696450566039E-2</v>
      </c>
    </row>
    <row r="743" spans="6:8" x14ac:dyDescent="0.3">
      <c r="F743" s="2">
        <v>738</v>
      </c>
      <c r="G743" s="12">
        <f ca="1"/>
        <v>40.239931842409362</v>
      </c>
      <c r="H743" s="12">
        <f ca="1"/>
        <v>1.0581310028372726E-2</v>
      </c>
    </row>
    <row r="744" spans="6:8" x14ac:dyDescent="0.3">
      <c r="F744" s="2">
        <v>739</v>
      </c>
      <c r="G744" s="12">
        <f ca="1"/>
        <v>40.248837924196387</v>
      </c>
      <c r="H744" s="12">
        <f ca="1"/>
        <v>1.058817652446256E-2</v>
      </c>
    </row>
    <row r="745" spans="6:8" x14ac:dyDescent="0.3">
      <c r="F745" s="2">
        <v>740</v>
      </c>
      <c r="G745" s="12">
        <f ca="1"/>
        <v>40.266875156824341</v>
      </c>
      <c r="H745" s="12">
        <f ca="1"/>
        <v>1.0602074243068598E-2</v>
      </c>
    </row>
    <row r="746" spans="6:8" x14ac:dyDescent="0.3">
      <c r="F746" s="2">
        <v>741</v>
      </c>
      <c r="G746" s="12">
        <f ca="1"/>
        <v>40.275802242348782</v>
      </c>
      <c r="H746" s="12">
        <f ca="1"/>
        <v>1.0608948210568197E-2</v>
      </c>
    </row>
    <row r="747" spans="6:8" x14ac:dyDescent="0.3">
      <c r="F747" s="2">
        <v>742</v>
      </c>
      <c r="G747" s="12">
        <f ca="1"/>
        <v>40.276833137904156</v>
      </c>
      <c r="H747" s="12">
        <f ca="1"/>
        <v>1.0609741826503453E-2</v>
      </c>
    </row>
    <row r="748" spans="6:8" x14ac:dyDescent="0.3">
      <c r="F748" s="2">
        <v>743</v>
      </c>
      <c r="G748" s="12">
        <f ca="1"/>
        <v>40.283969774392816</v>
      </c>
      <c r="H748" s="12">
        <f ca="1"/>
        <v>1.0615234774361848E-2</v>
      </c>
    </row>
    <row r="749" spans="6:8" x14ac:dyDescent="0.3">
      <c r="F749" s="2">
        <v>744</v>
      </c>
      <c r="G749" s="12">
        <f ca="1"/>
        <v>40.287951487132815</v>
      </c>
      <c r="H749" s="12">
        <f ca="1"/>
        <v>1.0618298625287948E-2</v>
      </c>
    </row>
    <row r="750" spans="6:8" x14ac:dyDescent="0.3">
      <c r="F750" s="2">
        <v>745</v>
      </c>
      <c r="G750" s="12">
        <f ca="1"/>
        <v>40.301934377588879</v>
      </c>
      <c r="H750" s="12">
        <f ca="1"/>
        <v>1.0629053610844347E-2</v>
      </c>
    </row>
    <row r="751" spans="6:8" x14ac:dyDescent="0.3">
      <c r="F751" s="2">
        <v>746</v>
      </c>
      <c r="G751" s="12">
        <f ca="1"/>
        <v>40.32629594882664</v>
      </c>
      <c r="H751" s="12">
        <f ca="1"/>
        <v>1.0647774328047007E-2</v>
      </c>
    </row>
    <row r="752" spans="6:8" x14ac:dyDescent="0.3">
      <c r="F752" s="2">
        <v>747</v>
      </c>
      <c r="G752" s="12">
        <f ca="1"/>
        <v>40.327510564490588</v>
      </c>
      <c r="H752" s="12">
        <f ca="1"/>
        <v>1.0648707134120699E-2</v>
      </c>
    </row>
    <row r="753" spans="6:8" x14ac:dyDescent="0.3">
      <c r="F753" s="2">
        <v>748</v>
      </c>
      <c r="G753" s="12">
        <f ca="1"/>
        <v>40.344984825056088</v>
      </c>
      <c r="H753" s="12">
        <f ca="1"/>
        <v>1.0662121103805169E-2</v>
      </c>
    </row>
    <row r="754" spans="6:8" x14ac:dyDescent="0.3">
      <c r="F754" s="2">
        <v>749</v>
      </c>
      <c r="G754" s="12">
        <f ca="1"/>
        <v>40.345554492312772</v>
      </c>
      <c r="H754" s="12">
        <f ca="1"/>
        <v>1.0662558215285648E-2</v>
      </c>
    </row>
    <row r="755" spans="6:8" x14ac:dyDescent="0.3">
      <c r="F755" s="2">
        <v>750</v>
      </c>
      <c r="G755" s="12">
        <f ca="1"/>
        <v>40.356568095300318</v>
      </c>
      <c r="H755" s="12">
        <f ca="1"/>
        <v>1.0671006717818567E-2</v>
      </c>
    </row>
    <row r="756" spans="6:8" x14ac:dyDescent="0.3">
      <c r="F756" s="2">
        <v>751</v>
      </c>
      <c r="G756" s="12">
        <f ca="1"/>
        <v>40.380858665297218</v>
      </c>
      <c r="H756" s="12">
        <f ca="1"/>
        <v>1.0689624135250009E-2</v>
      </c>
    </row>
    <row r="757" spans="6:8" x14ac:dyDescent="0.3">
      <c r="F757" s="2">
        <v>752</v>
      </c>
      <c r="G757" s="12">
        <f ca="1"/>
        <v>40.393502081451722</v>
      </c>
      <c r="H757" s="12">
        <f ca="1"/>
        <v>1.0699306004902291E-2</v>
      </c>
    </row>
    <row r="758" spans="6:8" x14ac:dyDescent="0.3">
      <c r="F758" s="2">
        <v>753</v>
      </c>
      <c r="G758" s="12">
        <f ca="1"/>
        <v>40.405003150324376</v>
      </c>
      <c r="H758" s="12">
        <f ca="1"/>
        <v>1.0708107961425271E-2</v>
      </c>
    </row>
    <row r="759" spans="6:8" x14ac:dyDescent="0.3">
      <c r="F759" s="2">
        <v>754</v>
      </c>
      <c r="G759" s="12">
        <f ca="1"/>
        <v>40.410561393356573</v>
      </c>
      <c r="H759" s="12">
        <f ca="1"/>
        <v>1.0712360016338743E-2</v>
      </c>
    </row>
    <row r="760" spans="6:8" x14ac:dyDescent="0.3">
      <c r="F760" s="2">
        <v>755</v>
      </c>
      <c r="G760" s="12">
        <f ca="1"/>
        <v>40.413475228523311</v>
      </c>
      <c r="H760" s="12">
        <f ca="1"/>
        <v>1.0714588641125386E-2</v>
      </c>
    </row>
    <row r="761" spans="6:8" x14ac:dyDescent="0.3">
      <c r="F761" s="2">
        <v>756</v>
      </c>
      <c r="G761" s="12">
        <f ca="1"/>
        <v>40.436920251107288</v>
      </c>
      <c r="H761" s="12">
        <f ca="1"/>
        <v>1.0732508889958E-2</v>
      </c>
    </row>
    <row r="762" spans="6:8" x14ac:dyDescent="0.3">
      <c r="F762" s="2">
        <v>757</v>
      </c>
      <c r="G762" s="12">
        <f ca="1"/>
        <v>40.457869207189916</v>
      </c>
      <c r="H762" s="12">
        <f ca="1"/>
        <v>1.074850391721105E-2</v>
      </c>
    </row>
    <row r="763" spans="6:8" x14ac:dyDescent="0.3">
      <c r="F763" s="2">
        <v>758</v>
      </c>
      <c r="G763" s="12">
        <f ca="1"/>
        <v>40.477998487420152</v>
      </c>
      <c r="H763" s="12">
        <f ca="1"/>
        <v>1.0763857626191446E-2</v>
      </c>
    </row>
    <row r="764" spans="6:8" x14ac:dyDescent="0.3">
      <c r="F764" s="2">
        <v>759</v>
      </c>
      <c r="G764" s="12">
        <f ca="1"/>
        <v>40.481788141498711</v>
      </c>
      <c r="H764" s="12">
        <f ca="1"/>
        <v>1.0766746503276138E-2</v>
      </c>
    </row>
    <row r="765" spans="6:8" x14ac:dyDescent="0.3">
      <c r="F765" s="2">
        <v>760</v>
      </c>
      <c r="G765" s="12">
        <f ca="1"/>
        <v>40.487838483811004</v>
      </c>
      <c r="H765" s="12">
        <f ca="1"/>
        <v>1.0771357598589357E-2</v>
      </c>
    </row>
    <row r="766" spans="6:8" x14ac:dyDescent="0.3">
      <c r="F766" s="2">
        <v>761</v>
      </c>
      <c r="G766" s="12">
        <f ca="1"/>
        <v>40.489433971694339</v>
      </c>
      <c r="H766" s="12">
        <f ca="1"/>
        <v>1.0772573324702309E-2</v>
      </c>
    </row>
    <row r="767" spans="6:8" x14ac:dyDescent="0.3">
      <c r="F767" s="2">
        <v>762</v>
      </c>
      <c r="G767" s="12">
        <f ca="1"/>
        <v>40.497667558152521</v>
      </c>
      <c r="H767" s="12">
        <f ca="1"/>
        <v>1.0778845610910543E-2</v>
      </c>
    </row>
    <row r="768" spans="6:8" x14ac:dyDescent="0.3">
      <c r="F768" s="2">
        <v>763</v>
      </c>
      <c r="G768" s="12">
        <f ca="1"/>
        <v>40.502737542977286</v>
      </c>
      <c r="H768" s="12">
        <f ca="1"/>
        <v>1.0782706618408071E-2</v>
      </c>
    </row>
    <row r="769" spans="6:8" x14ac:dyDescent="0.3">
      <c r="F769" s="2">
        <v>764</v>
      </c>
      <c r="G769" s="12">
        <f ca="1"/>
        <v>40.511806487169409</v>
      </c>
      <c r="H769" s="12">
        <f ca="1"/>
        <v>1.0789610585141208E-2</v>
      </c>
    </row>
    <row r="770" spans="6:8" x14ac:dyDescent="0.3">
      <c r="F770" s="2">
        <v>765</v>
      </c>
      <c r="G770" s="12">
        <f ca="1"/>
        <v>40.524324733389761</v>
      </c>
      <c r="H770" s="12">
        <f ca="1"/>
        <v>1.0799135320603226E-2</v>
      </c>
    </row>
    <row r="771" spans="6:8" x14ac:dyDescent="0.3">
      <c r="F771" s="2">
        <v>766</v>
      </c>
      <c r="G771" s="12">
        <f ca="1"/>
        <v>40.553327121929783</v>
      </c>
      <c r="H771" s="12">
        <f ca="1"/>
        <v>1.0821179526605978E-2</v>
      </c>
    </row>
    <row r="772" spans="6:8" x14ac:dyDescent="0.3">
      <c r="F772" s="2">
        <v>767</v>
      </c>
      <c r="G772" s="12">
        <f ca="1"/>
        <v>40.558057367662045</v>
      </c>
      <c r="H772" s="12">
        <f ca="1"/>
        <v>1.0824771876550301E-2</v>
      </c>
    </row>
    <row r="773" spans="6:8" x14ac:dyDescent="0.3">
      <c r="F773" s="2">
        <v>768</v>
      </c>
      <c r="G773" s="12">
        <f ca="1"/>
        <v>40.558168267366277</v>
      </c>
      <c r="H773" s="12">
        <f ca="1"/>
        <v>1.0824856088304694E-2</v>
      </c>
    </row>
    <row r="774" spans="6:8" x14ac:dyDescent="0.3">
      <c r="F774" s="2">
        <v>769</v>
      </c>
      <c r="G774" s="12">
        <f ca="1"/>
        <v>40.564971716935005</v>
      </c>
      <c r="H774" s="12">
        <f ca="1"/>
        <v>1.0830021397306495E-2</v>
      </c>
    </row>
    <row r="775" spans="6:8" x14ac:dyDescent="0.3">
      <c r="F775" s="2">
        <v>770</v>
      </c>
      <c r="G775" s="12">
        <f ca="1"/>
        <v>40.565789940213982</v>
      </c>
      <c r="H775" s="12">
        <f ca="1"/>
        <v>1.0830642489456114E-2</v>
      </c>
    </row>
    <row r="776" spans="6:8" x14ac:dyDescent="0.3">
      <c r="F776" s="2">
        <v>771</v>
      </c>
      <c r="G776" s="12">
        <f ca="1"/>
        <v>40.566864325497114</v>
      </c>
      <c r="H776" s="12">
        <f ca="1"/>
        <v>1.0831457988873781E-2</v>
      </c>
    </row>
    <row r="777" spans="6:8" x14ac:dyDescent="0.3">
      <c r="F777" s="2">
        <v>772</v>
      </c>
      <c r="G777" s="12">
        <f ca="1"/>
        <v>40.572326200695336</v>
      </c>
      <c r="H777" s="12">
        <f ca="1"/>
        <v>1.083560308098145E-2</v>
      </c>
    </row>
    <row r="778" spans="6:8" x14ac:dyDescent="0.3">
      <c r="F778" s="2">
        <v>773</v>
      </c>
      <c r="G778" s="12">
        <f ca="1"/>
        <v>40.573403398750585</v>
      </c>
      <c r="H778" s="12">
        <f ca="1"/>
        <v>1.0836420447253244E-2</v>
      </c>
    </row>
    <row r="779" spans="6:8" x14ac:dyDescent="0.3">
      <c r="F779" s="2">
        <v>774</v>
      </c>
      <c r="G779" s="12">
        <f ca="1"/>
        <v>40.577024574211563</v>
      </c>
      <c r="H779" s="12">
        <f ca="1"/>
        <v>1.0839167832022599E-2</v>
      </c>
    </row>
    <row r="780" spans="6:8" x14ac:dyDescent="0.3">
      <c r="F780" s="2">
        <v>775</v>
      </c>
      <c r="G780" s="12">
        <f ca="1"/>
        <v>40.58255784691363</v>
      </c>
      <c r="H780" s="12">
        <f ca="1"/>
        <v>1.0843364958893861E-2</v>
      </c>
    </row>
    <row r="781" spans="6:8" x14ac:dyDescent="0.3">
      <c r="F781" s="2">
        <v>776</v>
      </c>
      <c r="G781" s="12">
        <f ca="1"/>
        <v>40.591208164148632</v>
      </c>
      <c r="H781" s="12">
        <f ca="1"/>
        <v>1.0849924101932926E-2</v>
      </c>
    </row>
    <row r="782" spans="6:8" x14ac:dyDescent="0.3">
      <c r="F782" s="2">
        <v>777</v>
      </c>
      <c r="G782" s="12">
        <f ca="1"/>
        <v>40.597825372407939</v>
      </c>
      <c r="H782" s="12">
        <f ca="1"/>
        <v>1.0854939701305256E-2</v>
      </c>
    </row>
    <row r="783" spans="6:8" x14ac:dyDescent="0.3">
      <c r="F783" s="2">
        <v>778</v>
      </c>
      <c r="G783" s="12">
        <f ca="1"/>
        <v>40.603951421880922</v>
      </c>
      <c r="H783" s="12">
        <f ca="1"/>
        <v>1.0859581528033227E-2</v>
      </c>
    </row>
    <row r="784" spans="6:8" x14ac:dyDescent="0.3">
      <c r="F784" s="2">
        <v>779</v>
      </c>
      <c r="G784" s="12">
        <f ca="1"/>
        <v>40.624731908616951</v>
      </c>
      <c r="H784" s="12">
        <f ca="1"/>
        <v>1.0875316599790439E-2</v>
      </c>
    </row>
    <row r="785" spans="6:8" x14ac:dyDescent="0.3">
      <c r="F785" s="2">
        <v>780</v>
      </c>
      <c r="G785" s="12">
        <f ca="1"/>
        <v>40.62584792253989</v>
      </c>
      <c r="H785" s="12">
        <f ca="1"/>
        <v>1.0876161181631157E-2</v>
      </c>
    </row>
    <row r="786" spans="6:8" x14ac:dyDescent="0.3">
      <c r="F786" s="2">
        <v>781</v>
      </c>
      <c r="G786" s="12">
        <f ca="1"/>
        <v>40.634533993691626</v>
      </c>
      <c r="H786" s="12">
        <f ca="1"/>
        <v>1.0882733029044524E-2</v>
      </c>
    </row>
    <row r="787" spans="6:8" x14ac:dyDescent="0.3">
      <c r="F787" s="2">
        <v>782</v>
      </c>
      <c r="G787" s="12">
        <f ca="1"/>
        <v>40.63835997943621</v>
      </c>
      <c r="H787" s="12">
        <f ca="1"/>
        <v>1.0885626834950509E-2</v>
      </c>
    </row>
    <row r="788" spans="6:8" x14ac:dyDescent="0.3">
      <c r="F788" s="2">
        <v>783</v>
      </c>
      <c r="G788" s="12">
        <f ca="1"/>
        <v>40.640667948457732</v>
      </c>
      <c r="H788" s="12">
        <f ca="1"/>
        <v>1.0887372208095873E-2</v>
      </c>
    </row>
    <row r="789" spans="6:8" x14ac:dyDescent="0.3">
      <c r="F789" s="2">
        <v>784</v>
      </c>
      <c r="G789" s="12">
        <f ca="1"/>
        <v>40.641958407372549</v>
      </c>
      <c r="H789" s="12">
        <f ca="1"/>
        <v>1.0888348012423983E-2</v>
      </c>
    </row>
    <row r="790" spans="6:8" x14ac:dyDescent="0.3">
      <c r="F790" s="2">
        <v>785</v>
      </c>
      <c r="G790" s="12">
        <f ca="1"/>
        <v>40.643364897074463</v>
      </c>
      <c r="H790" s="12">
        <f ca="1"/>
        <v>1.0889411482583542E-2</v>
      </c>
    </row>
    <row r="791" spans="6:8" x14ac:dyDescent="0.3">
      <c r="F791" s="2">
        <v>786</v>
      </c>
      <c r="G791" s="12">
        <f ca="1"/>
        <v>40.660685903480264</v>
      </c>
      <c r="H791" s="12">
        <f ca="1"/>
        <v>1.0902501934615658E-2</v>
      </c>
    </row>
    <row r="792" spans="6:8" x14ac:dyDescent="0.3">
      <c r="F792" s="2">
        <v>787</v>
      </c>
      <c r="G792" s="12">
        <f ca="1"/>
        <v>40.66153970267456</v>
      </c>
      <c r="H792" s="12">
        <f ca="1"/>
        <v>1.0903146899192275E-2</v>
      </c>
    </row>
    <row r="793" spans="6:8" x14ac:dyDescent="0.3">
      <c r="F793" s="2">
        <v>788</v>
      </c>
      <c r="G793" s="12">
        <f ca="1"/>
        <v>40.665576340119259</v>
      </c>
      <c r="H793" s="12">
        <f ca="1"/>
        <v>1.0906195816181526E-2</v>
      </c>
    </row>
    <row r="794" spans="6:8" x14ac:dyDescent="0.3">
      <c r="F794" s="2">
        <v>789</v>
      </c>
      <c r="G794" s="12">
        <f ca="1"/>
        <v>40.669424038626481</v>
      </c>
      <c r="H794" s="12">
        <f ca="1"/>
        <v>1.090910143976687E-2</v>
      </c>
    </row>
    <row r="795" spans="6:8" x14ac:dyDescent="0.3">
      <c r="F795" s="2">
        <v>790</v>
      </c>
      <c r="G795" s="12">
        <f ca="1"/>
        <v>40.680569773401714</v>
      </c>
      <c r="H795" s="12">
        <f ca="1"/>
        <v>1.0917515010515169E-2</v>
      </c>
    </row>
    <row r="796" spans="6:8" x14ac:dyDescent="0.3">
      <c r="F796" s="2">
        <v>791</v>
      </c>
      <c r="G796" s="12">
        <f ca="1"/>
        <v>40.681496154313123</v>
      </c>
      <c r="H796" s="12">
        <f ca="1"/>
        <v>1.0918214090549378E-2</v>
      </c>
    </row>
    <row r="797" spans="6:8" x14ac:dyDescent="0.3">
      <c r="F797" s="2">
        <v>792</v>
      </c>
      <c r="G797" s="12">
        <f ca="1"/>
        <v>40.692776476763271</v>
      </c>
      <c r="H797" s="12">
        <f ca="1"/>
        <v>1.0926723957659906E-2</v>
      </c>
    </row>
    <row r="798" spans="6:8" x14ac:dyDescent="0.3">
      <c r="F798" s="2">
        <v>793</v>
      </c>
      <c r="G798" s="12">
        <f ca="1"/>
        <v>40.700776848980802</v>
      </c>
      <c r="H798" s="12">
        <f ca="1"/>
        <v>1.0932756443205694E-2</v>
      </c>
    </row>
    <row r="799" spans="6:8" x14ac:dyDescent="0.3">
      <c r="F799" s="2">
        <v>794</v>
      </c>
      <c r="G799" s="12">
        <f ca="1"/>
        <v>40.7026100940354</v>
      </c>
      <c r="H799" s="12">
        <f ca="1"/>
        <v>1.0934138407197697E-2</v>
      </c>
    </row>
    <row r="800" spans="6:8" x14ac:dyDescent="0.3">
      <c r="F800" s="2">
        <v>795</v>
      </c>
      <c r="G800" s="12">
        <f ca="1"/>
        <v>40.714603894970992</v>
      </c>
      <c r="H800" s="12">
        <f ca="1"/>
        <v>1.0943176531623281E-2</v>
      </c>
    </row>
    <row r="801" spans="6:8" x14ac:dyDescent="0.3">
      <c r="F801" s="2">
        <v>796</v>
      </c>
      <c r="G801" s="12">
        <f ca="1"/>
        <v>40.730393711790271</v>
      </c>
      <c r="H801" s="12">
        <f ca="1"/>
        <v>1.0955066674335937E-2</v>
      </c>
    </row>
    <row r="802" spans="6:8" x14ac:dyDescent="0.3">
      <c r="F802" s="2">
        <v>797</v>
      </c>
      <c r="G802" s="12">
        <f ca="1"/>
        <v>40.748418149183664</v>
      </c>
      <c r="H802" s="12">
        <f ca="1"/>
        <v>1.0968627666169689E-2</v>
      </c>
    </row>
    <row r="803" spans="6:8" x14ac:dyDescent="0.3">
      <c r="F803" s="2">
        <v>798</v>
      </c>
      <c r="G803" s="12">
        <f ca="1"/>
        <v>40.7534077382509</v>
      </c>
      <c r="H803" s="12">
        <f ca="1"/>
        <v>1.0972379426294117E-2</v>
      </c>
    </row>
    <row r="804" spans="6:8" x14ac:dyDescent="0.3">
      <c r="F804" s="2">
        <v>799</v>
      </c>
      <c r="G804" s="12">
        <f ca="1"/>
        <v>40.774371862513405</v>
      </c>
      <c r="H804" s="12">
        <f ca="1"/>
        <v>1.0988132076444617E-2</v>
      </c>
    </row>
    <row r="805" spans="6:8" x14ac:dyDescent="0.3">
      <c r="F805" s="2">
        <v>800</v>
      </c>
      <c r="G805" s="12">
        <f ca="1"/>
        <v>40.787228833562459</v>
      </c>
      <c r="H805" s="12">
        <f ca="1"/>
        <v>1.0997784408796623E-2</v>
      </c>
    </row>
    <row r="806" spans="6:8" x14ac:dyDescent="0.3">
      <c r="F806" s="2">
        <v>801</v>
      </c>
      <c r="G806" s="12">
        <f ca="1"/>
        <v>40.789825261551485</v>
      </c>
      <c r="H806" s="12">
        <f ca="1"/>
        <v>1.0999732881558458E-2</v>
      </c>
    </row>
    <row r="807" spans="6:8" x14ac:dyDescent="0.3">
      <c r="F807" s="2">
        <v>802</v>
      </c>
      <c r="G807" s="12">
        <f ca="1"/>
        <v>40.800639497775592</v>
      </c>
      <c r="H807" s="12">
        <f ca="1"/>
        <v>1.1007845505174554E-2</v>
      </c>
    </row>
    <row r="808" spans="6:8" x14ac:dyDescent="0.3">
      <c r="F808" s="2">
        <v>803</v>
      </c>
      <c r="G808" s="12">
        <f ca="1"/>
        <v>40.800992973416214</v>
      </c>
      <c r="H808" s="12">
        <f ca="1"/>
        <v>1.1008110597883002E-2</v>
      </c>
    </row>
    <row r="809" spans="6:8" x14ac:dyDescent="0.3">
      <c r="F809" s="2">
        <v>804</v>
      </c>
      <c r="G809" s="12">
        <f ca="1"/>
        <v>40.802237871366444</v>
      </c>
      <c r="H809" s="12">
        <f ca="1"/>
        <v>1.1009044182801891E-2</v>
      </c>
    </row>
    <row r="810" spans="6:8" x14ac:dyDescent="0.3">
      <c r="F810" s="2">
        <v>805</v>
      </c>
      <c r="G810" s="12">
        <f ca="1"/>
        <v>40.806005799409782</v>
      </c>
      <c r="H810" s="12">
        <f ca="1"/>
        <v>1.1011869489027834E-2</v>
      </c>
    </row>
    <row r="811" spans="6:8" x14ac:dyDescent="0.3">
      <c r="F811" s="2">
        <v>806</v>
      </c>
      <c r="G811" s="12">
        <f ca="1"/>
        <v>40.818822557285657</v>
      </c>
      <c r="H811" s="12">
        <f ca="1"/>
        <v>1.1021475693395514E-2</v>
      </c>
    </row>
    <row r="812" spans="6:8" x14ac:dyDescent="0.3">
      <c r="F812" s="2">
        <v>807</v>
      </c>
      <c r="G812" s="12">
        <f ca="1"/>
        <v>40.824732022914077</v>
      </c>
      <c r="H812" s="12">
        <f ca="1"/>
        <v>1.1025902675922834E-2</v>
      </c>
    </row>
    <row r="813" spans="6:8" x14ac:dyDescent="0.3">
      <c r="F813" s="2">
        <v>808</v>
      </c>
      <c r="G813" s="12">
        <f ca="1"/>
        <v>40.85054748875924</v>
      </c>
      <c r="H813" s="12">
        <f ca="1"/>
        <v>1.104522573866921E-2</v>
      </c>
    </row>
    <row r="814" spans="6:8" x14ac:dyDescent="0.3">
      <c r="F814" s="2">
        <v>809</v>
      </c>
      <c r="G814" s="12">
        <f ca="1"/>
        <v>40.860274118420193</v>
      </c>
      <c r="H814" s="12">
        <f ca="1"/>
        <v>1.1052499346870071E-2</v>
      </c>
    </row>
    <row r="815" spans="6:8" x14ac:dyDescent="0.3">
      <c r="F815" s="2">
        <v>810</v>
      </c>
      <c r="G815" s="12">
        <f ca="1"/>
        <v>40.87341092952542</v>
      </c>
      <c r="H815" s="12">
        <f ca="1"/>
        <v>1.1062317141335563E-2</v>
      </c>
    </row>
    <row r="816" spans="6:8" x14ac:dyDescent="0.3">
      <c r="F816" s="2">
        <v>811</v>
      </c>
      <c r="G816" s="12">
        <f ca="1"/>
        <v>40.892054662647908</v>
      </c>
      <c r="H816" s="12">
        <f ca="1"/>
        <v>1.1076238755166258E-2</v>
      </c>
    </row>
    <row r="817" spans="6:8" x14ac:dyDescent="0.3">
      <c r="F817" s="2">
        <v>812</v>
      </c>
      <c r="G817" s="12">
        <f ca="1"/>
        <v>40.89753365535239</v>
      </c>
      <c r="H817" s="12">
        <f ca="1"/>
        <v>1.1080327386751923E-2</v>
      </c>
    </row>
    <row r="818" spans="6:8" x14ac:dyDescent="0.3">
      <c r="F818" s="2">
        <v>813</v>
      </c>
      <c r="G818" s="12">
        <f ca="1"/>
        <v>40.898536644640316</v>
      </c>
      <c r="H818" s="12">
        <f ca="1"/>
        <v>1.1081075725696936E-2</v>
      </c>
    </row>
    <row r="819" spans="6:8" x14ac:dyDescent="0.3">
      <c r="F819" s="2">
        <v>814</v>
      </c>
      <c r="G819" s="12">
        <f ca="1"/>
        <v>40.902091516347006</v>
      </c>
      <c r="H819" s="12">
        <f ca="1"/>
        <v>1.108372772296601E-2</v>
      </c>
    </row>
    <row r="820" spans="6:8" x14ac:dyDescent="0.3">
      <c r="F820" s="2">
        <v>815</v>
      </c>
      <c r="G820" s="12">
        <f ca="1"/>
        <v>40.908063215416973</v>
      </c>
      <c r="H820" s="12">
        <f ca="1"/>
        <v>1.1088181581196425E-2</v>
      </c>
    </row>
    <row r="821" spans="6:8" x14ac:dyDescent="0.3">
      <c r="F821" s="2">
        <v>816</v>
      </c>
      <c r="G821" s="12">
        <f ca="1"/>
        <v>40.908900535150167</v>
      </c>
      <c r="H821" s="12">
        <f ca="1"/>
        <v>1.1088805963592782E-2</v>
      </c>
    </row>
    <row r="822" spans="6:8" x14ac:dyDescent="0.3">
      <c r="F822" s="2">
        <v>817</v>
      </c>
      <c r="G822" s="12">
        <f ca="1"/>
        <v>40.940708131905936</v>
      </c>
      <c r="H822" s="12">
        <f ca="1"/>
        <v>1.1112503863232754E-2</v>
      </c>
    </row>
    <row r="823" spans="6:8" x14ac:dyDescent="0.3">
      <c r="F823" s="2">
        <v>818</v>
      </c>
      <c r="G823" s="12">
        <f ca="1"/>
        <v>40.944021840595852</v>
      </c>
      <c r="H823" s="12">
        <f ca="1"/>
        <v>1.1114970374655989E-2</v>
      </c>
    </row>
    <row r="824" spans="6:8" x14ac:dyDescent="0.3">
      <c r="F824" s="2">
        <v>819</v>
      </c>
      <c r="G824" s="12">
        <f ca="1"/>
        <v>40.944754394686115</v>
      </c>
      <c r="H824" s="12">
        <f ca="1"/>
        <v>1.1115515581307116E-2</v>
      </c>
    </row>
    <row r="825" spans="6:8" x14ac:dyDescent="0.3">
      <c r="F825" s="2">
        <v>820</v>
      </c>
      <c r="G825" s="12">
        <f ca="1"/>
        <v>40.96193054014222</v>
      </c>
      <c r="H825" s="12">
        <f ca="1"/>
        <v>1.1128292828610314E-2</v>
      </c>
    </row>
    <row r="826" spans="6:8" x14ac:dyDescent="0.3">
      <c r="F826" s="2">
        <v>821</v>
      </c>
      <c r="G826" s="12">
        <f ca="1"/>
        <v>40.990647254821184</v>
      </c>
      <c r="H826" s="12">
        <f ca="1"/>
        <v>1.1149628534395686E-2</v>
      </c>
    </row>
    <row r="827" spans="6:8" x14ac:dyDescent="0.3">
      <c r="F827" s="2">
        <v>822</v>
      </c>
      <c r="G827" s="12">
        <f ca="1"/>
        <v>40.991068713212201</v>
      </c>
      <c r="H827" s="12">
        <f ca="1"/>
        <v>1.1149941418501154E-2</v>
      </c>
    </row>
    <row r="828" spans="6:8" x14ac:dyDescent="0.3">
      <c r="F828" s="2">
        <v>823</v>
      </c>
      <c r="G828" s="12">
        <f ca="1"/>
        <v>40.99585497049042</v>
      </c>
      <c r="H828" s="12">
        <f ca="1"/>
        <v>1.1153494157740815E-2</v>
      </c>
    </row>
    <row r="829" spans="6:8" x14ac:dyDescent="0.3">
      <c r="F829" s="2">
        <v>824</v>
      </c>
      <c r="G829" s="12">
        <f ca="1"/>
        <v>41.003833553885514</v>
      </c>
      <c r="H829" s="12">
        <f ca="1"/>
        <v>1.1159414437173949E-2</v>
      </c>
    </row>
    <row r="830" spans="6:8" x14ac:dyDescent="0.3">
      <c r="F830" s="2">
        <v>825</v>
      </c>
      <c r="G830" s="12">
        <f ca="1"/>
        <v>41.010034098428385</v>
      </c>
      <c r="H830" s="12">
        <f ca="1"/>
        <v>1.1164013596538827E-2</v>
      </c>
    </row>
    <row r="831" spans="6:8" x14ac:dyDescent="0.3">
      <c r="F831" s="2">
        <v>826</v>
      </c>
      <c r="G831" s="12">
        <f ca="1"/>
        <v>41.0185227352151</v>
      </c>
      <c r="H831" s="12">
        <f ca="1"/>
        <v>1.1170307390420638E-2</v>
      </c>
    </row>
    <row r="832" spans="6:8" x14ac:dyDescent="0.3">
      <c r="F832" s="2">
        <v>827</v>
      </c>
      <c r="G832" s="12">
        <f ca="1"/>
        <v>41.024775718609021</v>
      </c>
      <c r="H832" s="12">
        <f ca="1"/>
        <v>1.11749417201518E-2</v>
      </c>
    </row>
    <row r="833" spans="6:8" x14ac:dyDescent="0.3">
      <c r="F833" s="2">
        <v>828</v>
      </c>
      <c r="G833" s="12">
        <f ca="1"/>
        <v>41.031550715777016</v>
      </c>
      <c r="H833" s="12">
        <f ca="1"/>
        <v>1.1179961145461617E-2</v>
      </c>
    </row>
    <row r="834" spans="6:8" x14ac:dyDescent="0.3">
      <c r="F834" s="2">
        <v>829</v>
      </c>
      <c r="G834" s="12">
        <f ca="1"/>
        <v>41.040593742593984</v>
      </c>
      <c r="H834" s="12">
        <f ca="1"/>
        <v>1.1186657994722468E-2</v>
      </c>
    </row>
    <row r="835" spans="6:8" x14ac:dyDescent="0.3">
      <c r="F835" s="2">
        <v>830</v>
      </c>
      <c r="G835" s="12">
        <f ca="1"/>
        <v>41.041858961270655</v>
      </c>
      <c r="H835" s="12">
        <f ca="1"/>
        <v>1.1187594692604511E-2</v>
      </c>
    </row>
    <row r="836" spans="6:8" x14ac:dyDescent="0.3">
      <c r="F836" s="2">
        <v>831</v>
      </c>
      <c r="G836" s="12">
        <f ca="1"/>
        <v>41.05304772164952</v>
      </c>
      <c r="H836" s="12">
        <f ca="1"/>
        <v>1.1195875399683017E-2</v>
      </c>
    </row>
    <row r="837" spans="6:8" x14ac:dyDescent="0.3">
      <c r="F837" s="2">
        <v>832</v>
      </c>
      <c r="G837" s="12">
        <f ca="1"/>
        <v>41.067396735448582</v>
      </c>
      <c r="H837" s="12">
        <f ca="1"/>
        <v>1.1206487528206367E-2</v>
      </c>
    </row>
    <row r="838" spans="6:8" x14ac:dyDescent="0.3">
      <c r="F838" s="2">
        <v>833</v>
      </c>
      <c r="G838" s="12">
        <f ca="1"/>
        <v>41.068587330675051</v>
      </c>
      <c r="H838" s="12">
        <f ca="1"/>
        <v>1.1207367682232952E-2</v>
      </c>
    </row>
    <row r="839" spans="6:8" x14ac:dyDescent="0.3">
      <c r="F839" s="2">
        <v>834</v>
      </c>
      <c r="G839" s="12">
        <f ca="1"/>
        <v>41.075091451932273</v>
      </c>
      <c r="H839" s="12">
        <f ca="1"/>
        <v>1.1212174869096009E-2</v>
      </c>
    </row>
    <row r="840" spans="6:8" x14ac:dyDescent="0.3">
      <c r="F840" s="2">
        <v>835</v>
      </c>
      <c r="G840" s="12">
        <f ca="1"/>
        <v>41.079714194267225</v>
      </c>
      <c r="H840" s="12">
        <f ca="1"/>
        <v>1.1215590482270874E-2</v>
      </c>
    </row>
    <row r="841" spans="6:8" x14ac:dyDescent="0.3">
      <c r="F841" s="2">
        <v>836</v>
      </c>
      <c r="G841" s="12">
        <f ca="1"/>
        <v>41.085865215041856</v>
      </c>
      <c r="H841" s="12">
        <f ca="1"/>
        <v>1.1220133944328008E-2</v>
      </c>
    </row>
    <row r="842" spans="6:8" x14ac:dyDescent="0.3">
      <c r="F842" s="2">
        <v>837</v>
      </c>
      <c r="G842" s="12">
        <f ca="1"/>
        <v>41.124319278735584</v>
      </c>
      <c r="H842" s="12">
        <f ca="1"/>
        <v>1.1248503021277625E-2</v>
      </c>
    </row>
    <row r="843" spans="6:8" x14ac:dyDescent="0.3">
      <c r="F843" s="2">
        <v>838</v>
      </c>
      <c r="G843" s="12">
        <f ca="1"/>
        <v>41.1341958919921</v>
      </c>
      <c r="H843" s="12">
        <f ca="1"/>
        <v>1.125577960238928E-2</v>
      </c>
    </row>
    <row r="844" spans="6:8" x14ac:dyDescent="0.3">
      <c r="F844" s="2">
        <v>839</v>
      </c>
      <c r="G844" s="12">
        <f ca="1"/>
        <v>41.147126209027363</v>
      </c>
      <c r="H844" s="12">
        <f ca="1"/>
        <v>1.1265299934975622E-2</v>
      </c>
    </row>
    <row r="845" spans="6:8" x14ac:dyDescent="0.3">
      <c r="F845" s="2">
        <v>840</v>
      </c>
      <c r="G845" s="12">
        <f ca="1"/>
        <v>41.148250837320106</v>
      </c>
      <c r="H845" s="12">
        <f ca="1"/>
        <v>1.1266127651027188E-2</v>
      </c>
    </row>
    <row r="846" spans="6:8" x14ac:dyDescent="0.3">
      <c r="F846" s="2">
        <v>841</v>
      </c>
      <c r="G846" s="12">
        <f ca="1"/>
        <v>41.157276866991744</v>
      </c>
      <c r="H846" s="12">
        <f ca="1"/>
        <v>1.1272768839123353E-2</v>
      </c>
    </row>
    <row r="847" spans="6:8" x14ac:dyDescent="0.3">
      <c r="F847" s="2">
        <v>842</v>
      </c>
      <c r="G847" s="12">
        <f ca="1"/>
        <v>41.157792013160972</v>
      </c>
      <c r="H847" s="12">
        <f ca="1"/>
        <v>1.1273147773036172E-2</v>
      </c>
    </row>
    <row r="848" spans="6:8" x14ac:dyDescent="0.3">
      <c r="F848" s="2">
        <v>843</v>
      </c>
      <c r="G848" s="12">
        <f ca="1"/>
        <v>41.167868766412354</v>
      </c>
      <c r="H848" s="12">
        <f ca="1"/>
        <v>1.1280557883530717E-2</v>
      </c>
    </row>
    <row r="849" spans="6:8" x14ac:dyDescent="0.3">
      <c r="F849" s="2">
        <v>844</v>
      </c>
      <c r="G849" s="12">
        <f ca="1"/>
        <v>41.168311266558518</v>
      </c>
      <c r="H849" s="12">
        <f ca="1"/>
        <v>1.1280883187473938E-2</v>
      </c>
    </row>
    <row r="850" spans="6:8" x14ac:dyDescent="0.3">
      <c r="F850" s="2">
        <v>845</v>
      </c>
      <c r="G850" s="12">
        <f ca="1"/>
        <v>41.214800466147345</v>
      </c>
      <c r="H850" s="12">
        <f ca="1"/>
        <v>1.1315014615532715E-2</v>
      </c>
    </row>
    <row r="851" spans="6:8" x14ac:dyDescent="0.3">
      <c r="F851" s="2">
        <v>846</v>
      </c>
      <c r="G851" s="12">
        <f ca="1"/>
        <v>41.214908644914871</v>
      </c>
      <c r="H851" s="12">
        <f ca="1"/>
        <v>1.1315093933789861E-2</v>
      </c>
    </row>
    <row r="852" spans="6:8" x14ac:dyDescent="0.3">
      <c r="F852" s="2">
        <v>847</v>
      </c>
      <c r="G852" s="12">
        <f ca="1"/>
        <v>41.216356704423589</v>
      </c>
      <c r="H852" s="12">
        <f ca="1"/>
        <v>1.1316155625473012E-2</v>
      </c>
    </row>
    <row r="853" spans="6:8" x14ac:dyDescent="0.3">
      <c r="F853" s="2">
        <v>848</v>
      </c>
      <c r="G853" s="12">
        <f ca="1"/>
        <v>41.303953680192436</v>
      </c>
      <c r="H853" s="12">
        <f ca="1"/>
        <v>1.1380217756620599E-2</v>
      </c>
    </row>
    <row r="854" spans="6:8" x14ac:dyDescent="0.3">
      <c r="F854" s="2">
        <v>849</v>
      </c>
      <c r="G854" s="12">
        <f ca="1"/>
        <v>41.32436975173615</v>
      </c>
      <c r="H854" s="12">
        <f ca="1"/>
        <v>1.1395102487120903E-2</v>
      </c>
    </row>
    <row r="855" spans="6:8" x14ac:dyDescent="0.3">
      <c r="F855" s="2">
        <v>850</v>
      </c>
      <c r="G855" s="12">
        <f ca="1"/>
        <v>41.326250232186808</v>
      </c>
      <c r="H855" s="12">
        <f ca="1"/>
        <v>1.1396472607088893E-2</v>
      </c>
    </row>
    <row r="856" spans="6:8" x14ac:dyDescent="0.3">
      <c r="F856" s="2">
        <v>851</v>
      </c>
      <c r="G856" s="12">
        <f ca="1"/>
        <v>41.330528496348109</v>
      </c>
      <c r="H856" s="12">
        <f ca="1"/>
        <v>1.1399589200782918E-2</v>
      </c>
    </row>
    <row r="857" spans="6:8" x14ac:dyDescent="0.3">
      <c r="F857" s="2">
        <v>852</v>
      </c>
      <c r="G857" s="12">
        <f ca="1"/>
        <v>41.338549752551714</v>
      </c>
      <c r="H857" s="12">
        <f ca="1"/>
        <v>1.1405430382489225E-2</v>
      </c>
    </row>
    <row r="858" spans="6:8" x14ac:dyDescent="0.3">
      <c r="F858" s="2">
        <v>853</v>
      </c>
      <c r="G858" s="12">
        <f ca="1"/>
        <v>41.340289134193384</v>
      </c>
      <c r="H858" s="12">
        <f ca="1"/>
        <v>1.1406696665225738E-2</v>
      </c>
    </row>
    <row r="859" spans="6:8" x14ac:dyDescent="0.3">
      <c r="F859" s="2">
        <v>854</v>
      </c>
      <c r="G859" s="12">
        <f ca="1"/>
        <v>41.359782509268804</v>
      </c>
      <c r="H859" s="12">
        <f ca="1"/>
        <v>1.1420879266567695E-2</v>
      </c>
    </row>
    <row r="860" spans="6:8" x14ac:dyDescent="0.3">
      <c r="F860" s="2">
        <v>855</v>
      </c>
      <c r="G860" s="12">
        <f ca="1"/>
        <v>41.37055672498763</v>
      </c>
      <c r="H860" s="12">
        <f ca="1"/>
        <v>1.1428711276689716E-2</v>
      </c>
    </row>
    <row r="861" spans="6:8" x14ac:dyDescent="0.3">
      <c r="F861" s="2">
        <v>856</v>
      </c>
      <c r="G861" s="12">
        <f ca="1"/>
        <v>41.373421436355969</v>
      </c>
      <c r="H861" s="12">
        <f ca="1"/>
        <v>1.1430792872045438E-2</v>
      </c>
    </row>
    <row r="862" spans="6:8" x14ac:dyDescent="0.3">
      <c r="F862" s="2">
        <v>857</v>
      </c>
      <c r="G862" s="12">
        <f ca="1"/>
        <v>41.374660619812694</v>
      </c>
      <c r="H862" s="12">
        <f ca="1"/>
        <v>1.1431693196836111E-2</v>
      </c>
    </row>
    <row r="863" spans="6:8" x14ac:dyDescent="0.3">
      <c r="F863" s="2">
        <v>858</v>
      </c>
      <c r="G863" s="12">
        <f ca="1"/>
        <v>41.378823591049638</v>
      </c>
      <c r="H863" s="12">
        <f ca="1"/>
        <v>1.1434717314925777E-2</v>
      </c>
    </row>
    <row r="864" spans="6:8" x14ac:dyDescent="0.3">
      <c r="F864" s="2">
        <v>859</v>
      </c>
      <c r="G864" s="12">
        <f ca="1"/>
        <v>41.381556644095809</v>
      </c>
      <c r="H864" s="12">
        <f ca="1"/>
        <v>1.1436702295271297E-2</v>
      </c>
    </row>
    <row r="865" spans="6:8" x14ac:dyDescent="0.3">
      <c r="F865" s="2">
        <v>860</v>
      </c>
      <c r="G865" s="12">
        <f ca="1"/>
        <v>41.386729170349788</v>
      </c>
      <c r="H865" s="12">
        <f ca="1"/>
        <v>1.1440458167738735E-2</v>
      </c>
    </row>
    <row r="866" spans="6:8" x14ac:dyDescent="0.3">
      <c r="F866" s="2">
        <v>861</v>
      </c>
      <c r="G866" s="12">
        <f ca="1"/>
        <v>41.389910129713719</v>
      </c>
      <c r="H866" s="12">
        <f ca="1"/>
        <v>1.1442767362176589E-2</v>
      </c>
    </row>
    <row r="867" spans="6:8" x14ac:dyDescent="0.3">
      <c r="F867" s="2">
        <v>862</v>
      </c>
      <c r="G867" s="12">
        <f ca="1"/>
        <v>41.397066369376233</v>
      </c>
      <c r="H867" s="12">
        <f ca="1"/>
        <v>1.1447960816088664E-2</v>
      </c>
    </row>
    <row r="868" spans="6:8" x14ac:dyDescent="0.3">
      <c r="F868" s="2">
        <v>863</v>
      </c>
      <c r="G868" s="12">
        <f ca="1"/>
        <v>41.417323805399263</v>
      </c>
      <c r="H868" s="12">
        <f ca="1"/>
        <v>1.1462650347828512E-2</v>
      </c>
    </row>
    <row r="869" spans="6:8" x14ac:dyDescent="0.3">
      <c r="F869" s="2">
        <v>864</v>
      </c>
      <c r="G869" s="12">
        <f ca="1"/>
        <v>41.419015153142993</v>
      </c>
      <c r="H869" s="12">
        <f ca="1"/>
        <v>1.1463876028428467E-2</v>
      </c>
    </row>
    <row r="870" spans="6:8" x14ac:dyDescent="0.3">
      <c r="F870" s="2">
        <v>865</v>
      </c>
      <c r="G870" s="12">
        <f ca="1"/>
        <v>41.421074592719478</v>
      </c>
      <c r="H870" s="12">
        <f ca="1"/>
        <v>1.1465368292585324E-2</v>
      </c>
    </row>
    <row r="871" spans="6:8" x14ac:dyDescent="0.3">
      <c r="F871" s="2">
        <v>866</v>
      </c>
      <c r="G871" s="12">
        <f ca="1"/>
        <v>41.429346262916461</v>
      </c>
      <c r="H871" s="12">
        <f ca="1"/>
        <v>1.147136010563894E-2</v>
      </c>
    </row>
    <row r="872" spans="6:8" x14ac:dyDescent="0.3">
      <c r="F872" s="2">
        <v>867</v>
      </c>
      <c r="G872" s="12">
        <f ca="1"/>
        <v>41.4330500931814</v>
      </c>
      <c r="H872" s="12">
        <f ca="1"/>
        <v>1.1474042134427384E-2</v>
      </c>
    </row>
    <row r="873" spans="6:8" x14ac:dyDescent="0.3">
      <c r="F873" s="2">
        <v>868</v>
      </c>
      <c r="G873" s="12">
        <f ca="1"/>
        <v>41.437155666211098</v>
      </c>
      <c r="H873" s="12">
        <f ca="1"/>
        <v>1.1477014392289091E-2</v>
      </c>
    </row>
    <row r="874" spans="6:8" x14ac:dyDescent="0.3">
      <c r="F874" s="2">
        <v>869</v>
      </c>
      <c r="G874" s="12">
        <f ca="1"/>
        <v>41.46301001872493</v>
      </c>
      <c r="H874" s="12">
        <f ca="1"/>
        <v>1.1495715329109169E-2</v>
      </c>
    </row>
    <row r="875" spans="6:8" x14ac:dyDescent="0.3">
      <c r="F875" s="2">
        <v>870</v>
      </c>
      <c r="G875" s="12">
        <f ca="1"/>
        <v>41.466807492328016</v>
      </c>
      <c r="H875" s="12">
        <f ca="1"/>
        <v>1.1498459711301154E-2</v>
      </c>
    </row>
    <row r="876" spans="6:8" x14ac:dyDescent="0.3">
      <c r="F876" s="2">
        <v>871</v>
      </c>
      <c r="G876" s="12">
        <f ca="1"/>
        <v>41.474046774505254</v>
      </c>
      <c r="H876" s="12">
        <f ca="1"/>
        <v>1.1503689735131136E-2</v>
      </c>
    </row>
    <row r="877" spans="6:8" x14ac:dyDescent="0.3">
      <c r="F877" s="2">
        <v>872</v>
      </c>
      <c r="G877" s="12">
        <f ca="1"/>
        <v>41.486606928736812</v>
      </c>
      <c r="H877" s="12">
        <f ca="1"/>
        <v>1.151275851078621E-2</v>
      </c>
    </row>
    <row r="878" spans="6:8" x14ac:dyDescent="0.3">
      <c r="F878" s="2">
        <v>873</v>
      </c>
      <c r="G878" s="12">
        <f ca="1"/>
        <v>41.49510535371239</v>
      </c>
      <c r="H878" s="12">
        <f ca="1"/>
        <v>1.151889077742156E-2</v>
      </c>
    </row>
    <row r="879" spans="6:8" x14ac:dyDescent="0.3">
      <c r="F879" s="2">
        <v>874</v>
      </c>
      <c r="G879" s="12">
        <f ca="1"/>
        <v>41.495794182288051</v>
      </c>
      <c r="H879" s="12">
        <f ca="1"/>
        <v>1.1519387684657706E-2</v>
      </c>
    </row>
    <row r="880" spans="6:8" x14ac:dyDescent="0.3">
      <c r="F880" s="2">
        <v>875</v>
      </c>
      <c r="G880" s="12">
        <f ca="1"/>
        <v>41.508451983667499</v>
      </c>
      <c r="H880" s="12">
        <f ca="1"/>
        <v>1.1528515150534662E-2</v>
      </c>
    </row>
    <row r="881" spans="6:8" x14ac:dyDescent="0.3">
      <c r="F881" s="2">
        <v>876</v>
      </c>
      <c r="G881" s="12">
        <f ca="1"/>
        <v>41.52303836464683</v>
      </c>
      <c r="H881" s="12">
        <f ca="1"/>
        <v>1.1539024779197821E-2</v>
      </c>
    </row>
    <row r="882" spans="6:8" x14ac:dyDescent="0.3">
      <c r="F882" s="2">
        <v>877</v>
      </c>
      <c r="G882" s="12">
        <f ca="1"/>
        <v>41.523934718082266</v>
      </c>
      <c r="H882" s="12">
        <f ca="1"/>
        <v>1.1539670312523552E-2</v>
      </c>
    </row>
    <row r="883" spans="6:8" x14ac:dyDescent="0.3">
      <c r="F883" s="2">
        <v>878</v>
      </c>
      <c r="G883" s="12">
        <f ca="1"/>
        <v>41.524521741530933</v>
      </c>
      <c r="H883" s="12">
        <f ca="1"/>
        <v>1.1540093054730482E-2</v>
      </c>
    </row>
    <row r="884" spans="6:8" x14ac:dyDescent="0.3">
      <c r="F884" s="2">
        <v>879</v>
      </c>
      <c r="G884" s="12">
        <f ca="1"/>
        <v>41.528121725564901</v>
      </c>
      <c r="H884" s="12">
        <f ca="1"/>
        <v>1.1542685242585794E-2</v>
      </c>
    </row>
    <row r="885" spans="6:8" x14ac:dyDescent="0.3">
      <c r="F885" s="2">
        <v>880</v>
      </c>
      <c r="G885" s="12">
        <f ca="1"/>
        <v>41.536261050970545</v>
      </c>
      <c r="H885" s="12">
        <f ca="1"/>
        <v>1.1548543953423491E-2</v>
      </c>
    </row>
    <row r="886" spans="6:8" x14ac:dyDescent="0.3">
      <c r="F886" s="2">
        <v>881</v>
      </c>
      <c r="G886" s="12">
        <f ca="1"/>
        <v>41.539425243465196</v>
      </c>
      <c r="H886" s="12">
        <f ca="1"/>
        <v>1.1550820779341286E-2</v>
      </c>
    </row>
    <row r="887" spans="6:8" x14ac:dyDescent="0.3">
      <c r="F887" s="2">
        <v>882</v>
      </c>
      <c r="G887" s="12">
        <f ca="1"/>
        <v>41.542380467949386</v>
      </c>
      <c r="H887" s="12">
        <f ca="1"/>
        <v>1.1552946851081221E-2</v>
      </c>
    </row>
    <row r="888" spans="6:8" x14ac:dyDescent="0.3">
      <c r="F888" s="2">
        <v>883</v>
      </c>
      <c r="G888" s="12">
        <f ca="1"/>
        <v>41.566672743523618</v>
      </c>
      <c r="H888" s="12">
        <f ca="1"/>
        <v>1.1570409138505421E-2</v>
      </c>
    </row>
    <row r="889" spans="6:8" x14ac:dyDescent="0.3">
      <c r="F889" s="2">
        <v>884</v>
      </c>
      <c r="G889" s="12">
        <f ca="1"/>
        <v>41.569454386475023</v>
      </c>
      <c r="H889" s="12">
        <f ca="1"/>
        <v>1.1572407073757288E-2</v>
      </c>
    </row>
    <row r="890" spans="6:8" x14ac:dyDescent="0.3">
      <c r="F890" s="2">
        <v>885</v>
      </c>
      <c r="G890" s="12">
        <f ca="1"/>
        <v>41.572575101143364</v>
      </c>
      <c r="H890" s="12">
        <f ca="1"/>
        <v>1.1574648152063554E-2</v>
      </c>
    </row>
    <row r="891" spans="6:8" x14ac:dyDescent="0.3">
      <c r="F891" s="2">
        <v>886</v>
      </c>
      <c r="G891" s="12">
        <f ca="1"/>
        <v>41.577648767774036</v>
      </c>
      <c r="H891" s="12">
        <f ca="1"/>
        <v>1.1578290805498733E-2</v>
      </c>
    </row>
    <row r="892" spans="6:8" x14ac:dyDescent="0.3">
      <c r="F892" s="2">
        <v>887</v>
      </c>
      <c r="G892" s="12">
        <f ca="1"/>
        <v>41.578929353363414</v>
      </c>
      <c r="H892" s="12">
        <f ca="1"/>
        <v>1.1579210029773968E-2</v>
      </c>
    </row>
    <row r="893" spans="6:8" x14ac:dyDescent="0.3">
      <c r="F893" s="2">
        <v>888</v>
      </c>
      <c r="G893" s="12">
        <f ca="1"/>
        <v>41.57963013248002</v>
      </c>
      <c r="H893" s="12">
        <f ca="1"/>
        <v>1.1579713029929394E-2</v>
      </c>
    </row>
    <row r="894" spans="6:8" x14ac:dyDescent="0.3">
      <c r="F894" s="2">
        <v>889</v>
      </c>
      <c r="G894" s="12">
        <f ca="1"/>
        <v>41.589451536366305</v>
      </c>
      <c r="H894" s="12">
        <f ca="1"/>
        <v>1.1586760331850529E-2</v>
      </c>
    </row>
    <row r="895" spans="6:8" x14ac:dyDescent="0.3">
      <c r="F895" s="2">
        <v>890</v>
      </c>
      <c r="G895" s="12">
        <f ca="1"/>
        <v>41.592255587615057</v>
      </c>
      <c r="H895" s="12">
        <f ca="1"/>
        <v>1.1588771599839851E-2</v>
      </c>
    </row>
    <row r="896" spans="6:8" x14ac:dyDescent="0.3">
      <c r="F896" s="2">
        <v>891</v>
      </c>
      <c r="G896" s="12">
        <f ca="1"/>
        <v>41.603586113000794</v>
      </c>
      <c r="H896" s="12">
        <f ca="1"/>
        <v>1.1596895203783725E-2</v>
      </c>
    </row>
    <row r="897" spans="6:8" x14ac:dyDescent="0.3">
      <c r="F897" s="2">
        <v>892</v>
      </c>
      <c r="G897" s="12">
        <f ca="1"/>
        <v>41.610124822181206</v>
      </c>
      <c r="H897" s="12">
        <f ca="1"/>
        <v>1.160158070626735E-2</v>
      </c>
    </row>
    <row r="898" spans="6:8" x14ac:dyDescent="0.3">
      <c r="F898" s="2">
        <v>893</v>
      </c>
      <c r="G898" s="12">
        <f ca="1"/>
        <v>41.615160565402356</v>
      </c>
      <c r="H898" s="12">
        <f ca="1"/>
        <v>1.1605187951087509E-2</v>
      </c>
    </row>
    <row r="899" spans="6:8" x14ac:dyDescent="0.3">
      <c r="F899" s="2">
        <v>894</v>
      </c>
      <c r="G899" s="12">
        <f ca="1"/>
        <v>41.618381050280135</v>
      </c>
      <c r="H899" s="12">
        <f ca="1"/>
        <v>1.1607494298443067E-2</v>
      </c>
    </row>
    <row r="900" spans="6:8" x14ac:dyDescent="0.3">
      <c r="F900" s="2">
        <v>895</v>
      </c>
      <c r="G900" s="12">
        <f ca="1"/>
        <v>41.622093870088385</v>
      </c>
      <c r="H900" s="12">
        <f ca="1"/>
        <v>1.1610152672414472E-2</v>
      </c>
    </row>
    <row r="901" spans="6:8" x14ac:dyDescent="0.3">
      <c r="F901" s="2">
        <v>896</v>
      </c>
      <c r="G901" s="12">
        <f ca="1"/>
        <v>41.626071229687554</v>
      </c>
      <c r="H901" s="12">
        <f ca="1"/>
        <v>1.1612999792541495E-2</v>
      </c>
    </row>
    <row r="902" spans="6:8" x14ac:dyDescent="0.3">
      <c r="F902" s="2">
        <v>897</v>
      </c>
      <c r="G902" s="12">
        <f ca="1"/>
        <v>41.637284562384622</v>
      </c>
      <c r="H902" s="12">
        <f ca="1"/>
        <v>1.1621022951546107E-2</v>
      </c>
    </row>
    <row r="903" spans="6:8" x14ac:dyDescent="0.3">
      <c r="F903" s="2">
        <v>898</v>
      </c>
      <c r="G903" s="12">
        <f ca="1"/>
        <v>41.651758088210542</v>
      </c>
      <c r="H903" s="12">
        <f ca="1"/>
        <v>1.1631370700306369E-2</v>
      </c>
    </row>
    <row r="904" spans="6:8" x14ac:dyDescent="0.3">
      <c r="F904" s="2">
        <v>899</v>
      </c>
      <c r="G904" s="12">
        <f ca="1"/>
        <v>41.68905472668731</v>
      </c>
      <c r="H904" s="12">
        <f ca="1"/>
        <v>1.1657993602841662E-2</v>
      </c>
    </row>
    <row r="905" spans="6:8" x14ac:dyDescent="0.3">
      <c r="F905" s="2">
        <v>900</v>
      </c>
      <c r="G905" s="12">
        <f ca="1"/>
        <v>41.69385716750574</v>
      </c>
      <c r="H905" s="12">
        <f ca="1"/>
        <v>1.1661417243344612E-2</v>
      </c>
    </row>
    <row r="906" spans="6:8" x14ac:dyDescent="0.3">
      <c r="F906" s="2">
        <v>901</v>
      </c>
      <c r="G906" s="12">
        <f ca="1"/>
        <v>41.706815259815201</v>
      </c>
      <c r="H906" s="12">
        <f ca="1"/>
        <v>1.1670649980611786E-2</v>
      </c>
    </row>
    <row r="907" spans="6:8" x14ac:dyDescent="0.3">
      <c r="F907" s="2">
        <v>902</v>
      </c>
      <c r="G907" s="12">
        <f ca="1"/>
        <v>41.707520664568392</v>
      </c>
      <c r="H907" s="12">
        <f ca="1"/>
        <v>1.1671152375799946E-2</v>
      </c>
    </row>
    <row r="908" spans="6:8" x14ac:dyDescent="0.3">
      <c r="F908" s="2">
        <v>903</v>
      </c>
      <c r="G908" s="12">
        <f ca="1"/>
        <v>41.709770207013399</v>
      </c>
      <c r="H908" s="12">
        <f ca="1"/>
        <v>1.1672754373252653E-2</v>
      </c>
    </row>
    <row r="909" spans="6:8" x14ac:dyDescent="0.3">
      <c r="F909" s="2">
        <v>904</v>
      </c>
      <c r="G909" s="12">
        <f ca="1"/>
        <v>41.720284804110946</v>
      </c>
      <c r="H909" s="12">
        <f ca="1"/>
        <v>1.1680239336898884E-2</v>
      </c>
    </row>
    <row r="910" spans="6:8" x14ac:dyDescent="0.3">
      <c r="F910" s="2">
        <v>905</v>
      </c>
      <c r="G910" s="12">
        <f ca="1"/>
        <v>41.721505213666568</v>
      </c>
      <c r="H910" s="12">
        <f ca="1"/>
        <v>1.1681107788678561E-2</v>
      </c>
    </row>
    <row r="911" spans="6:8" x14ac:dyDescent="0.3">
      <c r="F911" s="2">
        <v>906</v>
      </c>
      <c r="G911" s="12">
        <f ca="1"/>
        <v>41.765722407089356</v>
      </c>
      <c r="H911" s="12">
        <f ca="1"/>
        <v>1.1712528926967773E-2</v>
      </c>
    </row>
    <row r="912" spans="6:8" x14ac:dyDescent="0.3">
      <c r="F912" s="2">
        <v>907</v>
      </c>
      <c r="G912" s="12">
        <f ca="1"/>
        <v>41.768617277057288</v>
      </c>
      <c r="H912" s="12">
        <f ca="1"/>
        <v>1.1714583048153964E-2</v>
      </c>
    </row>
    <row r="913" spans="6:8" x14ac:dyDescent="0.3">
      <c r="F913" s="2">
        <v>908</v>
      </c>
      <c r="G913" s="12">
        <f ca="1"/>
        <v>41.780108076509464</v>
      </c>
      <c r="H913" s="12">
        <f ca="1"/>
        <v>1.1722732964980772E-2</v>
      </c>
    </row>
    <row r="914" spans="6:8" x14ac:dyDescent="0.3">
      <c r="F914" s="2">
        <v>909</v>
      </c>
      <c r="G914" s="12">
        <f ca="1"/>
        <v>41.798623163877991</v>
      </c>
      <c r="H914" s="12">
        <f ca="1"/>
        <v>1.1735852643389831E-2</v>
      </c>
    </row>
    <row r="915" spans="6:8" x14ac:dyDescent="0.3">
      <c r="F915" s="2">
        <v>910</v>
      </c>
      <c r="G915" s="12">
        <f ca="1"/>
        <v>41.798785092280809</v>
      </c>
      <c r="H915" s="12">
        <f ca="1"/>
        <v>1.1735967318089376E-2</v>
      </c>
    </row>
    <row r="916" spans="6:8" x14ac:dyDescent="0.3">
      <c r="F916" s="2">
        <v>911</v>
      </c>
      <c r="G916" s="12">
        <f ca="1"/>
        <v>41.826627042802414</v>
      </c>
      <c r="H916" s="12">
        <f ca="1"/>
        <v>1.1755667229750605E-2</v>
      </c>
    </row>
    <row r="917" spans="6:8" x14ac:dyDescent="0.3">
      <c r="F917" s="2">
        <v>912</v>
      </c>
      <c r="G917" s="12">
        <f ca="1"/>
        <v>41.839746232035637</v>
      </c>
      <c r="H917" s="12">
        <f ca="1"/>
        <v>1.1764937972281692E-2</v>
      </c>
    </row>
    <row r="918" spans="6:8" x14ac:dyDescent="0.3">
      <c r="F918" s="2">
        <v>913</v>
      </c>
      <c r="G918" s="12">
        <f ca="1"/>
        <v>41.863855206051618</v>
      </c>
      <c r="H918" s="12">
        <f ca="1"/>
        <v>1.1781954786150904E-2</v>
      </c>
    </row>
    <row r="919" spans="6:8" x14ac:dyDescent="0.3">
      <c r="F919" s="2">
        <v>914</v>
      </c>
      <c r="G919" s="12">
        <f ca="1"/>
        <v>41.869382034163934</v>
      </c>
      <c r="H919" s="12">
        <f ca="1"/>
        <v>1.1785852142359757E-2</v>
      </c>
    </row>
    <row r="920" spans="6:8" x14ac:dyDescent="0.3">
      <c r="F920" s="2">
        <v>915</v>
      </c>
      <c r="G920" s="12">
        <f ca="1"/>
        <v>41.907015409347665</v>
      </c>
      <c r="H920" s="12">
        <f ca="1"/>
        <v>1.1812353920102518E-2</v>
      </c>
    </row>
    <row r="921" spans="6:8" x14ac:dyDescent="0.3">
      <c r="F921" s="2">
        <v>916</v>
      </c>
      <c r="G921" s="12">
        <f ca="1"/>
        <v>41.91267782186523</v>
      </c>
      <c r="H921" s="12">
        <f ca="1"/>
        <v>1.1816335976912227E-2</v>
      </c>
    </row>
    <row r="922" spans="6:8" x14ac:dyDescent="0.3">
      <c r="F922" s="2">
        <v>917</v>
      </c>
      <c r="G922" s="12">
        <f ca="1"/>
        <v>41.916581384720999</v>
      </c>
      <c r="H922" s="12">
        <f ca="1"/>
        <v>1.1819080299495854E-2</v>
      </c>
    </row>
    <row r="923" spans="6:8" x14ac:dyDescent="0.3">
      <c r="F923" s="2">
        <v>918</v>
      </c>
      <c r="G923" s="12">
        <f ca="1"/>
        <v>41.917799128986431</v>
      </c>
      <c r="H923" s="12">
        <f ca="1"/>
        <v>1.1819936271157155E-2</v>
      </c>
    </row>
    <row r="924" spans="6:8" x14ac:dyDescent="0.3">
      <c r="F924" s="2">
        <v>919</v>
      </c>
      <c r="G924" s="12">
        <f ca="1"/>
        <v>41.918764685869562</v>
      </c>
      <c r="H924" s="12">
        <f ca="1"/>
        <v>1.1820614929219195E-2</v>
      </c>
    </row>
    <row r="925" spans="6:8" x14ac:dyDescent="0.3">
      <c r="F925" s="2">
        <v>920</v>
      </c>
      <c r="G925" s="12">
        <f ca="1"/>
        <v>41.919144263929446</v>
      </c>
      <c r="H925" s="12">
        <f ca="1"/>
        <v>1.1820881710697761E-2</v>
      </c>
    </row>
    <row r="926" spans="6:8" x14ac:dyDescent="0.3">
      <c r="F926" s="2">
        <v>921</v>
      </c>
      <c r="G926" s="12">
        <f ca="1"/>
        <v>41.929833178528355</v>
      </c>
      <c r="H926" s="12">
        <f ca="1"/>
        <v>1.1828391629622657E-2</v>
      </c>
    </row>
    <row r="927" spans="6:8" x14ac:dyDescent="0.3">
      <c r="F927" s="2">
        <v>922</v>
      </c>
      <c r="G927" s="12">
        <f ca="1"/>
        <v>41.937827844838282</v>
      </c>
      <c r="H927" s="12">
        <f ca="1"/>
        <v>1.1834005256708786E-2</v>
      </c>
    </row>
    <row r="928" spans="6:8" x14ac:dyDescent="0.3">
      <c r="F928" s="2">
        <v>923</v>
      </c>
      <c r="G928" s="12">
        <f ca="1"/>
        <v>41.937837356324437</v>
      </c>
      <c r="H928" s="12">
        <f ca="1"/>
        <v>1.1834011933699548E-2</v>
      </c>
    </row>
    <row r="929" spans="6:8" x14ac:dyDescent="0.3">
      <c r="F929" s="2">
        <v>924</v>
      </c>
      <c r="G929" s="12">
        <f ca="1"/>
        <v>41.946545300296108</v>
      </c>
      <c r="H929" s="12">
        <f ca="1"/>
        <v>1.1840123144022118E-2</v>
      </c>
    </row>
    <row r="930" spans="6:8" x14ac:dyDescent="0.3">
      <c r="F930" s="2">
        <v>925</v>
      </c>
      <c r="G930" s="12">
        <f ca="1"/>
        <v>41.946775623092158</v>
      </c>
      <c r="H930" s="12">
        <f ca="1"/>
        <v>1.1840284737790377E-2</v>
      </c>
    </row>
    <row r="931" spans="6:8" x14ac:dyDescent="0.3">
      <c r="F931" s="2">
        <v>926</v>
      </c>
      <c r="G931" s="12">
        <f ca="1"/>
        <v>41.948172254661053</v>
      </c>
      <c r="H931" s="12">
        <f ca="1"/>
        <v>1.1841264559305915E-2</v>
      </c>
    </row>
    <row r="932" spans="6:8" x14ac:dyDescent="0.3">
      <c r="F932" s="2">
        <v>927</v>
      </c>
      <c r="G932" s="12">
        <f ca="1"/>
        <v>41.954220450533029</v>
      </c>
      <c r="H932" s="12">
        <f ca="1"/>
        <v>1.1845506725318212E-2</v>
      </c>
    </row>
    <row r="933" spans="6:8" x14ac:dyDescent="0.3">
      <c r="F933" s="2">
        <v>928</v>
      </c>
      <c r="G933" s="12">
        <f ca="1"/>
        <v>41.957058723246021</v>
      </c>
      <c r="H933" s="12">
        <f ca="1"/>
        <v>1.1847496906221739E-2</v>
      </c>
    </row>
    <row r="934" spans="6:8" x14ac:dyDescent="0.3">
      <c r="F934" s="2">
        <v>929</v>
      </c>
      <c r="G934" s="12">
        <f ca="1"/>
        <v>41.979156859492207</v>
      </c>
      <c r="H934" s="12">
        <f ca="1"/>
        <v>1.1862979629306802E-2</v>
      </c>
    </row>
    <row r="935" spans="6:8" x14ac:dyDescent="0.3">
      <c r="F935" s="2">
        <v>930</v>
      </c>
      <c r="G935" s="12">
        <f ca="1"/>
        <v>41.980375436750606</v>
      </c>
      <c r="H935" s="12">
        <f ca="1"/>
        <v>1.1863832768800495E-2</v>
      </c>
    </row>
    <row r="936" spans="6:8" x14ac:dyDescent="0.3">
      <c r="F936" s="2">
        <v>931</v>
      </c>
      <c r="G936" s="12">
        <f ca="1"/>
        <v>41.992033967506742</v>
      </c>
      <c r="H936" s="12">
        <f ca="1"/>
        <v>1.1871991660569528E-2</v>
      </c>
    </row>
    <row r="937" spans="6:8" x14ac:dyDescent="0.3">
      <c r="F937" s="2">
        <v>932</v>
      </c>
      <c r="G937" s="12">
        <f ca="1"/>
        <v>41.99510047505018</v>
      </c>
      <c r="H937" s="12">
        <f ca="1"/>
        <v>1.1874136653129213E-2</v>
      </c>
    </row>
    <row r="938" spans="6:8" x14ac:dyDescent="0.3">
      <c r="F938" s="2">
        <v>933</v>
      </c>
      <c r="G938" s="12">
        <f ca="1"/>
        <v>42.002528980953876</v>
      </c>
      <c r="H938" s="12">
        <f ca="1"/>
        <v>1.1879331066796797E-2</v>
      </c>
    </row>
    <row r="939" spans="6:8" x14ac:dyDescent="0.3">
      <c r="F939" s="2">
        <v>934</v>
      </c>
      <c r="G939" s="12">
        <f ca="1"/>
        <v>42.003327104843308</v>
      </c>
      <c r="H939" s="12">
        <f ca="1"/>
        <v>1.187988901040842E-2</v>
      </c>
    </row>
    <row r="940" spans="6:8" x14ac:dyDescent="0.3">
      <c r="F940" s="2">
        <v>935</v>
      </c>
      <c r="G940" s="12">
        <f ca="1"/>
        <v>42.033645438586355</v>
      </c>
      <c r="H940" s="12">
        <f ca="1"/>
        <v>1.1901062348931497E-2</v>
      </c>
    </row>
    <row r="941" spans="6:8" x14ac:dyDescent="0.3">
      <c r="F941" s="2">
        <v>936</v>
      </c>
      <c r="G941" s="12">
        <f ca="1"/>
        <v>42.04442871894328</v>
      </c>
      <c r="H941" s="12">
        <f ca="1"/>
        <v>1.1908583037747628E-2</v>
      </c>
    </row>
    <row r="942" spans="6:8" x14ac:dyDescent="0.3">
      <c r="F942" s="2">
        <v>937</v>
      </c>
      <c r="G942" s="12">
        <f ca="1"/>
        <v>42.047827951419976</v>
      </c>
      <c r="H942" s="12">
        <f ca="1"/>
        <v>1.191095270817065E-2</v>
      </c>
    </row>
    <row r="943" spans="6:8" x14ac:dyDescent="0.3">
      <c r="F943" s="2">
        <v>938</v>
      </c>
      <c r="G943" s="12">
        <f ca="1"/>
        <v>42.065418285777127</v>
      </c>
      <c r="H943" s="12">
        <f ca="1"/>
        <v>1.1923206916678359E-2</v>
      </c>
    </row>
    <row r="944" spans="6:8" x14ac:dyDescent="0.3">
      <c r="F944" s="2">
        <v>939</v>
      </c>
      <c r="G944" s="12">
        <f ca="1"/>
        <v>42.066918897547296</v>
      </c>
      <c r="H944" s="12">
        <f ca="1"/>
        <v>1.1924251661007539E-2</v>
      </c>
    </row>
    <row r="945" spans="6:8" x14ac:dyDescent="0.3">
      <c r="F945" s="2">
        <v>940</v>
      </c>
      <c r="G945" s="12">
        <f ca="1"/>
        <v>42.069729700089603</v>
      </c>
      <c r="H945" s="12">
        <f ca="1"/>
        <v>1.1926208301726023E-2</v>
      </c>
    </row>
    <row r="946" spans="6:8" x14ac:dyDescent="0.3">
      <c r="F946" s="2">
        <v>941</v>
      </c>
      <c r="G946" s="12">
        <f ca="1"/>
        <v>42.08838059279708</v>
      </c>
      <c r="H946" s="12">
        <f ca="1"/>
        <v>1.1939182387548762E-2</v>
      </c>
    </row>
    <row r="947" spans="6:8" x14ac:dyDescent="0.3">
      <c r="F947" s="2">
        <v>942</v>
      </c>
      <c r="G947" s="12">
        <f ca="1"/>
        <v>42.091194447773304</v>
      </c>
      <c r="H947" s="12">
        <f ca="1"/>
        <v>1.1941138414230041E-2</v>
      </c>
    </row>
    <row r="948" spans="6:8" x14ac:dyDescent="0.3">
      <c r="F948" s="2">
        <v>943</v>
      </c>
      <c r="G948" s="12">
        <f ca="1"/>
        <v>42.107225398278857</v>
      </c>
      <c r="H948" s="12">
        <f ca="1"/>
        <v>1.1952275329241306E-2</v>
      </c>
    </row>
    <row r="949" spans="6:8" x14ac:dyDescent="0.3">
      <c r="F949" s="2">
        <v>944</v>
      </c>
      <c r="G949" s="12">
        <f ca="1"/>
        <v>42.107409894336868</v>
      </c>
      <c r="H949" s="12">
        <f ca="1"/>
        <v>1.1952403433139705E-2</v>
      </c>
    </row>
    <row r="950" spans="6:8" x14ac:dyDescent="0.3">
      <c r="F950" s="2">
        <v>945</v>
      </c>
      <c r="G950" s="12">
        <f ca="1"/>
        <v>42.11239660840382</v>
      </c>
      <c r="H950" s="12">
        <f ca="1"/>
        <v>1.1955865346398181E-2</v>
      </c>
    </row>
    <row r="951" spans="6:8" x14ac:dyDescent="0.3">
      <c r="F951" s="2">
        <v>946</v>
      </c>
      <c r="G951" s="12">
        <f ca="1"/>
        <v>42.135278778070841</v>
      </c>
      <c r="H951" s="12">
        <f ca="1"/>
        <v>1.1971736264717104E-2</v>
      </c>
    </row>
    <row r="952" spans="6:8" x14ac:dyDescent="0.3">
      <c r="F952" s="2">
        <v>947</v>
      </c>
      <c r="G952" s="12">
        <f ca="1"/>
        <v>42.140741067551623</v>
      </c>
      <c r="H952" s="12">
        <f ca="1"/>
        <v>1.1975521345684198E-2</v>
      </c>
    </row>
    <row r="953" spans="6:8" x14ac:dyDescent="0.3">
      <c r="F953" s="2">
        <v>948</v>
      </c>
      <c r="G953" s="12">
        <f ca="1"/>
        <v>42.1462331578578</v>
      </c>
      <c r="H953" s="12">
        <f ca="1"/>
        <v>1.1979325705545203E-2</v>
      </c>
    </row>
    <row r="954" spans="6:8" x14ac:dyDescent="0.3">
      <c r="F954" s="2">
        <v>949</v>
      </c>
      <c r="G954" s="12">
        <f ca="1"/>
        <v>42.149984590246234</v>
      </c>
      <c r="H954" s="12">
        <f ca="1"/>
        <v>1.1981923524332654E-2</v>
      </c>
    </row>
    <row r="955" spans="6:8" x14ac:dyDescent="0.3">
      <c r="F955" s="2">
        <v>950</v>
      </c>
      <c r="G955" s="12">
        <f ca="1"/>
        <v>42.153803802413627</v>
      </c>
      <c r="H955" s="12">
        <f ca="1"/>
        <v>1.1984567620074734E-2</v>
      </c>
    </row>
    <row r="956" spans="6:8" x14ac:dyDescent="0.3">
      <c r="F956" s="2">
        <v>951</v>
      </c>
      <c r="G956" s="12">
        <f ca="1"/>
        <v>42.155009310208499</v>
      </c>
      <c r="H956" s="12">
        <f ca="1"/>
        <v>1.1985402072298314E-2</v>
      </c>
    </row>
    <row r="957" spans="6:8" x14ac:dyDescent="0.3">
      <c r="F957" s="2">
        <v>952</v>
      </c>
      <c r="G957" s="12">
        <f ca="1"/>
        <v>42.157478462079013</v>
      </c>
      <c r="H957" s="12">
        <f ca="1"/>
        <v>1.1987111011561958E-2</v>
      </c>
    </row>
    <row r="958" spans="6:8" x14ac:dyDescent="0.3">
      <c r="F958" s="2">
        <v>953</v>
      </c>
      <c r="G958" s="12">
        <f ca="1"/>
        <v>42.157768512796537</v>
      </c>
      <c r="H958" s="12">
        <f ca="1"/>
        <v>1.198731174200506E-2</v>
      </c>
    </row>
    <row r="959" spans="6:8" x14ac:dyDescent="0.3">
      <c r="F959" s="2">
        <v>954</v>
      </c>
      <c r="G959" s="12">
        <f ca="1"/>
        <v>42.171122881642887</v>
      </c>
      <c r="H959" s="12">
        <f ca="1"/>
        <v>1.1996549510323468E-2</v>
      </c>
    </row>
    <row r="960" spans="6:8" x14ac:dyDescent="0.3">
      <c r="F960" s="2">
        <v>955</v>
      </c>
      <c r="G960" s="12">
        <f ca="1"/>
        <v>42.180615044945824</v>
      </c>
      <c r="H960" s="12">
        <f ca="1"/>
        <v>1.2003110675470916E-2</v>
      </c>
    </row>
    <row r="961" spans="6:8" x14ac:dyDescent="0.3">
      <c r="F961" s="2">
        <v>956</v>
      </c>
      <c r="G961" s="12">
        <f ca="1"/>
        <v>42.186185890199404</v>
      </c>
      <c r="H961" s="12">
        <f ca="1"/>
        <v>1.2006959431163139E-2</v>
      </c>
    </row>
    <row r="962" spans="6:8" x14ac:dyDescent="0.3">
      <c r="F962" s="2">
        <v>957</v>
      </c>
      <c r="G962" s="12">
        <f ca="1"/>
        <v>42.187590621383556</v>
      </c>
      <c r="H962" s="12">
        <f ca="1"/>
        <v>1.2007929700085981E-2</v>
      </c>
    </row>
    <row r="963" spans="6:8" x14ac:dyDescent="0.3">
      <c r="F963" s="2">
        <v>958</v>
      </c>
      <c r="G963" s="12">
        <f ca="1"/>
        <v>42.208058522390893</v>
      </c>
      <c r="H963" s="12">
        <f ca="1"/>
        <v>1.2022056934419455E-2</v>
      </c>
    </row>
    <row r="964" spans="6:8" x14ac:dyDescent="0.3">
      <c r="F964" s="2">
        <v>959</v>
      </c>
      <c r="G964" s="12">
        <f ca="1"/>
        <v>42.208317629561414</v>
      </c>
      <c r="H964" s="12">
        <f ca="1"/>
        <v>1.2022235650783889E-2</v>
      </c>
    </row>
    <row r="965" spans="6:8" x14ac:dyDescent="0.3">
      <c r="F965" s="2">
        <v>960</v>
      </c>
      <c r="G965" s="12">
        <f ca="1"/>
        <v>42.210237456973189</v>
      </c>
      <c r="H965" s="12">
        <f ca="1"/>
        <v>1.2023559735029884E-2</v>
      </c>
    </row>
    <row r="966" spans="6:8" x14ac:dyDescent="0.3">
      <c r="F966" s="2">
        <v>961</v>
      </c>
      <c r="G966" s="12">
        <f ca="1"/>
        <v>42.211698656582627</v>
      </c>
      <c r="H966" s="12">
        <f ca="1"/>
        <v>1.2024567395340075E-2</v>
      </c>
    </row>
    <row r="967" spans="6:8" x14ac:dyDescent="0.3">
      <c r="F967" s="2">
        <v>962</v>
      </c>
      <c r="G967" s="12">
        <f ca="1"/>
        <v>42.23984054670899</v>
      </c>
      <c r="H967" s="12">
        <f ca="1"/>
        <v>1.2043955250495167E-2</v>
      </c>
    </row>
    <row r="968" spans="6:8" x14ac:dyDescent="0.3">
      <c r="F968" s="2">
        <v>963</v>
      </c>
      <c r="G968" s="12">
        <f ca="1"/>
        <v>42.248168275082939</v>
      </c>
      <c r="H968" s="12">
        <f ca="1"/>
        <v>1.2049685512965392E-2</v>
      </c>
    </row>
    <row r="969" spans="6:8" x14ac:dyDescent="0.3">
      <c r="F969" s="2">
        <v>964</v>
      </c>
      <c r="G969" s="12">
        <f ca="1"/>
        <v>42.254984984422308</v>
      </c>
      <c r="H969" s="12">
        <f ca="1"/>
        <v>1.2054373677066623E-2</v>
      </c>
    </row>
    <row r="970" spans="6:8" x14ac:dyDescent="0.3">
      <c r="F970" s="2">
        <v>965</v>
      </c>
      <c r="G970" s="12">
        <f ca="1"/>
        <v>42.255770882362967</v>
      </c>
      <c r="H970" s="12">
        <f ca="1"/>
        <v>1.2054914037672719E-2</v>
      </c>
    </row>
    <row r="971" spans="6:8" x14ac:dyDescent="0.3">
      <c r="F971" s="2">
        <v>966</v>
      </c>
      <c r="G971" s="12">
        <f ca="1"/>
        <v>42.27412129853461</v>
      </c>
      <c r="H971" s="12">
        <f ca="1"/>
        <v>1.2067523163817281E-2</v>
      </c>
    </row>
    <row r="972" spans="6:8" x14ac:dyDescent="0.3">
      <c r="F972" s="2">
        <v>967</v>
      </c>
      <c r="G972" s="12">
        <f ca="1"/>
        <v>42.286660506575465</v>
      </c>
      <c r="H972" s="12">
        <f ca="1"/>
        <v>1.2076130305019989E-2</v>
      </c>
    </row>
    <row r="973" spans="6:8" x14ac:dyDescent="0.3">
      <c r="F973" s="2">
        <v>968</v>
      </c>
      <c r="G973" s="12">
        <f ca="1"/>
        <v>42.299465886926399</v>
      </c>
      <c r="H973" s="12">
        <f ca="1"/>
        <v>1.2084912661995609E-2</v>
      </c>
    </row>
    <row r="974" spans="6:8" x14ac:dyDescent="0.3">
      <c r="F974" s="2">
        <v>969</v>
      </c>
      <c r="G974" s="12">
        <f ca="1"/>
        <v>42.310169817684184</v>
      </c>
      <c r="H974" s="12">
        <f ca="1"/>
        <v>1.2092247961771933E-2</v>
      </c>
    </row>
    <row r="975" spans="6:8" x14ac:dyDescent="0.3">
      <c r="F975" s="2">
        <v>970</v>
      </c>
      <c r="G975" s="12">
        <f ca="1"/>
        <v>42.32669588747018</v>
      </c>
      <c r="H975" s="12">
        <f ca="1"/>
        <v>1.2103562710429507E-2</v>
      </c>
    </row>
    <row r="976" spans="6:8" x14ac:dyDescent="0.3">
      <c r="F976" s="2">
        <v>971</v>
      </c>
      <c r="G976" s="12">
        <f ca="1"/>
        <v>42.337190577273297</v>
      </c>
      <c r="H976" s="12">
        <f ca="1"/>
        <v>1.2110741446552947E-2</v>
      </c>
    </row>
    <row r="977" spans="6:8" x14ac:dyDescent="0.3">
      <c r="F977" s="2">
        <v>972</v>
      </c>
      <c r="G977" s="12">
        <f ca="1"/>
        <v>42.339166351731137</v>
      </c>
      <c r="H977" s="12">
        <f ca="1"/>
        <v>1.2112092374820319E-2</v>
      </c>
    </row>
    <row r="978" spans="6:8" x14ac:dyDescent="0.3">
      <c r="F978" s="2">
        <v>973</v>
      </c>
      <c r="G978" s="12">
        <f ca="1"/>
        <v>42.380440372835018</v>
      </c>
      <c r="H978" s="12">
        <f ca="1"/>
        <v>1.2140271915804439E-2</v>
      </c>
    </row>
    <row r="979" spans="6:8" x14ac:dyDescent="0.3">
      <c r="F979" s="2">
        <v>974</v>
      </c>
      <c r="G979" s="12">
        <f ca="1"/>
        <v>42.383952670904975</v>
      </c>
      <c r="H979" s="12">
        <f ca="1"/>
        <v>1.2142666258115276E-2</v>
      </c>
    </row>
    <row r="980" spans="6:8" x14ac:dyDescent="0.3">
      <c r="F980" s="2">
        <v>975</v>
      </c>
      <c r="G980" s="12">
        <f ca="1"/>
        <v>42.389862152809528</v>
      </c>
      <c r="H980" s="12">
        <f ca="1"/>
        <v>1.2146693471546089E-2</v>
      </c>
    </row>
    <row r="981" spans="6:8" x14ac:dyDescent="0.3">
      <c r="F981" s="2">
        <v>976</v>
      </c>
      <c r="G981" s="12">
        <f ca="1"/>
        <v>42.39168206079858</v>
      </c>
      <c r="H981" s="12">
        <f ca="1"/>
        <v>1.2147933381224678E-2</v>
      </c>
    </row>
    <row r="982" spans="6:8" x14ac:dyDescent="0.3">
      <c r="F982" s="2">
        <v>977</v>
      </c>
      <c r="G982" s="12">
        <f ca="1"/>
        <v>42.393229448659127</v>
      </c>
      <c r="H982" s="12">
        <f ca="1"/>
        <v>1.214898750072633E-2</v>
      </c>
    </row>
    <row r="983" spans="6:8" x14ac:dyDescent="0.3">
      <c r="F983" s="2">
        <v>978</v>
      </c>
      <c r="G983" s="12">
        <f ca="1"/>
        <v>42.394871128465994</v>
      </c>
      <c r="H983" s="12">
        <f ca="1"/>
        <v>1.2150105732415721E-2</v>
      </c>
    </row>
    <row r="984" spans="6:8" x14ac:dyDescent="0.3">
      <c r="F984" s="2">
        <v>979</v>
      </c>
      <c r="G984" s="12">
        <f ca="1"/>
        <v>42.413056682102422</v>
      </c>
      <c r="H984" s="12">
        <f ca="1"/>
        <v>1.2162484441733391E-2</v>
      </c>
    </row>
    <row r="985" spans="6:8" x14ac:dyDescent="0.3">
      <c r="F985" s="2">
        <v>980</v>
      </c>
      <c r="G985" s="12">
        <f ca="1"/>
        <v>42.420573987038466</v>
      </c>
      <c r="H985" s="12">
        <f ca="1"/>
        <v>1.2167596886870871E-2</v>
      </c>
    </row>
    <row r="986" spans="6:8" x14ac:dyDescent="0.3">
      <c r="F986" s="2">
        <v>981</v>
      </c>
      <c r="G986" s="12">
        <f ca="1"/>
        <v>42.423115706145623</v>
      </c>
      <c r="H986" s="12">
        <f ca="1"/>
        <v>1.2169324888753547E-2</v>
      </c>
    </row>
    <row r="987" spans="6:8" x14ac:dyDescent="0.3">
      <c r="F987" s="2">
        <v>982</v>
      </c>
      <c r="G987" s="12">
        <f ca="1"/>
        <v>42.427198907604968</v>
      </c>
      <c r="H987" s="12">
        <f ca="1"/>
        <v>1.2172100244881473E-2</v>
      </c>
    </row>
    <row r="988" spans="6:8" x14ac:dyDescent="0.3">
      <c r="F988" s="2">
        <v>983</v>
      </c>
      <c r="G988" s="12">
        <f ca="1"/>
        <v>42.428108795913353</v>
      </c>
      <c r="H988" s="12">
        <f ca="1"/>
        <v>1.217271859086245E-2</v>
      </c>
    </row>
    <row r="989" spans="6:8" x14ac:dyDescent="0.3">
      <c r="F989" s="2">
        <v>984</v>
      </c>
      <c r="G989" s="12">
        <f ca="1"/>
        <v>42.438321771561526</v>
      </c>
      <c r="H989" s="12">
        <f ca="1"/>
        <v>1.2179656518845625E-2</v>
      </c>
    </row>
    <row r="990" spans="6:8" x14ac:dyDescent="0.3">
      <c r="F990" s="2">
        <v>985</v>
      </c>
      <c r="G990" s="12">
        <f ca="1"/>
        <v>42.441848629519889</v>
      </c>
      <c r="H990" s="12">
        <f ca="1"/>
        <v>1.2182051269386525E-2</v>
      </c>
    </row>
    <row r="991" spans="6:8" x14ac:dyDescent="0.3">
      <c r="F991" s="2">
        <v>986</v>
      </c>
      <c r="G991" s="12">
        <f ca="1"/>
        <v>42.443435847126054</v>
      </c>
      <c r="H991" s="12">
        <f ca="1"/>
        <v>1.2183128806800326E-2</v>
      </c>
    </row>
    <row r="992" spans="6:8" x14ac:dyDescent="0.3">
      <c r="F992" s="2">
        <v>987</v>
      </c>
      <c r="G992" s="12">
        <f ca="1"/>
        <v>42.445672820743191</v>
      </c>
      <c r="H992" s="12">
        <f ca="1"/>
        <v>1.2184647253598231E-2</v>
      </c>
    </row>
    <row r="993" spans="6:8" x14ac:dyDescent="0.3">
      <c r="F993" s="2">
        <v>988</v>
      </c>
      <c r="G993" s="12">
        <f ca="1"/>
        <v>42.452577235742879</v>
      </c>
      <c r="H993" s="12">
        <f ca="1"/>
        <v>1.2189332461657026E-2</v>
      </c>
    </row>
    <row r="994" spans="6:8" x14ac:dyDescent="0.3">
      <c r="F994" s="2">
        <v>989</v>
      </c>
      <c r="G994" s="12">
        <f ca="1"/>
        <v>42.45370969230855</v>
      </c>
      <c r="H994" s="12">
        <f ca="1"/>
        <v>1.2190100712909595E-2</v>
      </c>
    </row>
    <row r="995" spans="6:8" x14ac:dyDescent="0.3">
      <c r="F995" s="2">
        <v>990</v>
      </c>
      <c r="G995" s="12">
        <f ca="1"/>
        <v>42.464980557392145</v>
      </c>
      <c r="H995" s="12">
        <f ca="1"/>
        <v>1.2197743525352052E-2</v>
      </c>
    </row>
    <row r="996" spans="6:8" x14ac:dyDescent="0.3">
      <c r="F996" s="2">
        <v>991</v>
      </c>
      <c r="G996" s="12">
        <f ca="1"/>
        <v>42.46510442487552</v>
      </c>
      <c r="H996" s="12">
        <f ca="1"/>
        <v>1.2197827487293887E-2</v>
      </c>
    </row>
    <row r="997" spans="6:8" x14ac:dyDescent="0.3">
      <c r="F997" s="2">
        <v>992</v>
      </c>
      <c r="G997" s="12">
        <f ca="1"/>
        <v>42.487514456599023</v>
      </c>
      <c r="H997" s="12">
        <f ca="1"/>
        <v>1.2213006006042257E-2</v>
      </c>
    </row>
    <row r="998" spans="6:8" x14ac:dyDescent="0.3">
      <c r="F998" s="2">
        <v>993</v>
      </c>
      <c r="G998" s="12">
        <f ca="1"/>
        <v>42.494978574055473</v>
      </c>
      <c r="H998" s="12">
        <f ca="1"/>
        <v>1.2218056294879334E-2</v>
      </c>
    </row>
    <row r="999" spans="6:8" x14ac:dyDescent="0.3">
      <c r="F999" s="2">
        <v>994</v>
      </c>
      <c r="G999" s="12">
        <f ca="1"/>
        <v>42.507613057014581</v>
      </c>
      <c r="H999" s="12">
        <f ca="1"/>
        <v>1.2226598941664757E-2</v>
      </c>
    </row>
    <row r="1000" spans="6:8" x14ac:dyDescent="0.3">
      <c r="F1000" s="2">
        <v>995</v>
      </c>
      <c r="G1000" s="12">
        <f ca="1"/>
        <v>42.507637336345319</v>
      </c>
      <c r="H1000" s="12">
        <f ca="1"/>
        <v>1.2226615350614463E-2</v>
      </c>
    </row>
    <row r="1001" spans="6:8" x14ac:dyDescent="0.3">
      <c r="F1001" s="2">
        <v>996</v>
      </c>
      <c r="G1001" s="12">
        <f ca="1"/>
        <v>42.509222608887576</v>
      </c>
      <c r="H1001" s="12">
        <f ca="1"/>
        <v>1.2227686681737559E-2</v>
      </c>
    </row>
    <row r="1002" spans="6:8" x14ac:dyDescent="0.3">
      <c r="F1002" s="2">
        <v>997</v>
      </c>
      <c r="G1002" s="12">
        <f ca="1"/>
        <v>42.526958400781943</v>
      </c>
      <c r="H1002" s="12">
        <f ca="1"/>
        <v>1.2239664523409674E-2</v>
      </c>
    </row>
    <row r="1003" spans="6:8" x14ac:dyDescent="0.3">
      <c r="F1003" s="2">
        <v>998</v>
      </c>
      <c r="G1003" s="12">
        <f ca="1"/>
        <v>42.532485012623695</v>
      </c>
      <c r="H1003" s="12">
        <f ca="1"/>
        <v>1.2243393890574458E-2</v>
      </c>
    </row>
    <row r="1004" spans="6:8" x14ac:dyDescent="0.3">
      <c r="F1004" s="2">
        <v>999</v>
      </c>
      <c r="G1004" s="12">
        <f ca="1"/>
        <v>42.534581723001665</v>
      </c>
      <c r="H1004" s="12">
        <f ca="1"/>
        <v>1.2244808378353237E-2</v>
      </c>
    </row>
    <row r="1005" spans="6:8" x14ac:dyDescent="0.3">
      <c r="F1005" s="2">
        <v>1000</v>
      </c>
      <c r="G1005" s="12">
        <f ca="1"/>
        <v>42.558548919344538</v>
      </c>
      <c r="H1005" s="12">
        <f ca="1"/>
        <v>1.2260962480040728E-2</v>
      </c>
    </row>
    <row r="1006" spans="6:8" x14ac:dyDescent="0.3">
      <c r="F1006" s="2">
        <v>1001</v>
      </c>
      <c r="G1006" s="12">
        <f ca="1"/>
        <v>42.562537152651721</v>
      </c>
      <c r="H1006" s="12">
        <f ca="1"/>
        <v>1.2263647957824204E-2</v>
      </c>
    </row>
    <row r="1007" spans="6:8" x14ac:dyDescent="0.3">
      <c r="F1007" s="2">
        <v>1002</v>
      </c>
      <c r="G1007" s="12">
        <f ca="1"/>
        <v>42.566087959306309</v>
      </c>
      <c r="H1007" s="12">
        <f ca="1"/>
        <v>1.2266038263122201E-2</v>
      </c>
    </row>
    <row r="1008" spans="6:8" x14ac:dyDescent="0.3">
      <c r="F1008" s="2">
        <v>1003</v>
      </c>
      <c r="G1008" s="12">
        <f ca="1"/>
        <v>42.586508451168179</v>
      </c>
      <c r="H1008" s="12">
        <f ca="1"/>
        <v>1.2279773227070984E-2</v>
      </c>
    </row>
    <row r="1009" spans="6:8" x14ac:dyDescent="0.3">
      <c r="F1009" s="2">
        <v>1004</v>
      </c>
      <c r="G1009" s="12">
        <f ca="1"/>
        <v>42.598773075051611</v>
      </c>
      <c r="H1009" s="12">
        <f ca="1"/>
        <v>1.2288013031592821E-2</v>
      </c>
    </row>
    <row r="1010" spans="6:8" x14ac:dyDescent="0.3">
      <c r="F1010" s="2">
        <v>1005</v>
      </c>
      <c r="G1010" s="12">
        <f ca="1"/>
        <v>42.603767272126618</v>
      </c>
      <c r="H1010" s="12">
        <f ca="1"/>
        <v>1.229136627108917E-2</v>
      </c>
    </row>
    <row r="1011" spans="6:8" x14ac:dyDescent="0.3">
      <c r="F1011" s="2">
        <v>1006</v>
      </c>
      <c r="G1011" s="12">
        <f ca="1"/>
        <v>42.608666019919127</v>
      </c>
      <c r="H1011" s="12">
        <f ca="1"/>
        <v>1.2294654277259258E-2</v>
      </c>
    </row>
    <row r="1012" spans="6:8" x14ac:dyDescent="0.3">
      <c r="F1012" s="2">
        <v>1007</v>
      </c>
      <c r="G1012" s="12">
        <f ca="1"/>
        <v>42.630285617297446</v>
      </c>
      <c r="H1012" s="12">
        <f ca="1"/>
        <v>1.2309151635342299E-2</v>
      </c>
    </row>
    <row r="1013" spans="6:8" x14ac:dyDescent="0.3">
      <c r="F1013" s="2">
        <v>1008</v>
      </c>
      <c r="G1013" s="12">
        <f ca="1"/>
        <v>42.633450051763454</v>
      </c>
      <c r="H1013" s="12">
        <f ca="1"/>
        <v>1.2311271738760352E-2</v>
      </c>
    </row>
    <row r="1014" spans="6:8" x14ac:dyDescent="0.3">
      <c r="F1014" s="2">
        <v>1009</v>
      </c>
      <c r="G1014" s="12">
        <f ca="1"/>
        <v>42.6428724942947</v>
      </c>
      <c r="H1014" s="12">
        <f ca="1"/>
        <v>1.2317581762579705E-2</v>
      </c>
    </row>
    <row r="1015" spans="6:8" x14ac:dyDescent="0.3">
      <c r="F1015" s="2">
        <v>1010</v>
      </c>
      <c r="G1015" s="12">
        <f ca="1"/>
        <v>42.663349674270357</v>
      </c>
      <c r="H1015" s="12">
        <f ca="1"/>
        <v>1.2331280401963032E-2</v>
      </c>
    </row>
    <row r="1016" spans="6:8" x14ac:dyDescent="0.3">
      <c r="F1016" s="2">
        <v>1011</v>
      </c>
      <c r="G1016" s="12">
        <f ca="1"/>
        <v>42.675608006532002</v>
      </c>
      <c r="H1016" s="12">
        <f ca="1"/>
        <v>1.2339471341913029E-2</v>
      </c>
    </row>
    <row r="1017" spans="6:8" x14ac:dyDescent="0.3">
      <c r="F1017" s="2">
        <v>1012</v>
      </c>
      <c r="G1017" s="12">
        <f ca="1"/>
        <v>42.676076890492766</v>
      </c>
      <c r="H1017" s="12">
        <f ca="1"/>
        <v>1.2339784505388848E-2</v>
      </c>
    </row>
    <row r="1018" spans="6:8" x14ac:dyDescent="0.3">
      <c r="F1018" s="2">
        <v>1013</v>
      </c>
      <c r="G1018" s="12">
        <f ca="1"/>
        <v>42.677001216870671</v>
      </c>
      <c r="H1018" s="12">
        <f ca="1"/>
        <v>1.2340401824238413E-2</v>
      </c>
    </row>
    <row r="1019" spans="6:8" x14ac:dyDescent="0.3">
      <c r="F1019" s="2">
        <v>1014</v>
      </c>
      <c r="G1019" s="12">
        <f ca="1"/>
        <v>42.6822761283143</v>
      </c>
      <c r="H1019" s="12">
        <f ca="1"/>
        <v>1.2343923939043246E-2</v>
      </c>
    </row>
    <row r="1020" spans="6:8" x14ac:dyDescent="0.3">
      <c r="F1020" s="2">
        <v>1015</v>
      </c>
      <c r="G1020" s="12">
        <f ca="1"/>
        <v>42.716531294407787</v>
      </c>
      <c r="H1020" s="12">
        <f ca="1"/>
        <v>1.2366764254280641E-2</v>
      </c>
    </row>
    <row r="1021" spans="6:8" x14ac:dyDescent="0.3">
      <c r="F1021" s="2">
        <v>1016</v>
      </c>
      <c r="G1021" s="12">
        <f ca="1"/>
        <v>42.739120208683886</v>
      </c>
      <c r="H1021" s="12">
        <f ca="1"/>
        <v>1.238179526078897E-2</v>
      </c>
    </row>
    <row r="1022" spans="6:8" x14ac:dyDescent="0.3">
      <c r="F1022" s="2">
        <v>1017</v>
      </c>
      <c r="G1022" s="12">
        <f ca="1"/>
        <v>42.742923360979219</v>
      </c>
      <c r="H1022" s="12">
        <f ca="1"/>
        <v>1.2384323540507305E-2</v>
      </c>
    </row>
    <row r="1023" spans="6:8" x14ac:dyDescent="0.3">
      <c r="F1023" s="2">
        <v>1018</v>
      </c>
      <c r="G1023" s="12">
        <f ca="1"/>
        <v>42.749525380513091</v>
      </c>
      <c r="H1023" s="12">
        <f ca="1"/>
        <v>1.2388710825241464E-2</v>
      </c>
    </row>
    <row r="1024" spans="6:8" x14ac:dyDescent="0.3">
      <c r="F1024" s="2">
        <v>1019</v>
      </c>
      <c r="G1024" s="12">
        <f ca="1"/>
        <v>42.750527700432642</v>
      </c>
      <c r="H1024" s="12">
        <f ca="1"/>
        <v>1.2389376721586175E-2</v>
      </c>
    </row>
    <row r="1025" spans="6:8" x14ac:dyDescent="0.3">
      <c r="F1025" s="2">
        <v>1020</v>
      </c>
      <c r="G1025" s="12">
        <f ca="1"/>
        <v>42.767589916235124</v>
      </c>
      <c r="H1025" s="12">
        <f ca="1"/>
        <v>1.2400704723698005E-2</v>
      </c>
    </row>
    <row r="1026" spans="6:8" x14ac:dyDescent="0.3">
      <c r="F1026" s="2">
        <v>1021</v>
      </c>
      <c r="G1026" s="12">
        <f ca="1"/>
        <v>42.793551265072004</v>
      </c>
      <c r="H1026" s="12">
        <f ca="1"/>
        <v>1.2417914340301765E-2</v>
      </c>
    </row>
    <row r="1027" spans="6:8" x14ac:dyDescent="0.3">
      <c r="F1027" s="2">
        <v>1022</v>
      </c>
      <c r="G1027" s="12">
        <f ca="1"/>
        <v>42.812993112034263</v>
      </c>
      <c r="H1027" s="12">
        <f ca="1"/>
        <v>1.2430781067432582E-2</v>
      </c>
    </row>
    <row r="1028" spans="6:8" x14ac:dyDescent="0.3">
      <c r="F1028" s="2">
        <v>1023</v>
      </c>
      <c r="G1028" s="12">
        <f ca="1"/>
        <v>42.813467300781625</v>
      </c>
      <c r="H1028" s="12">
        <f ca="1"/>
        <v>1.2431094661761611E-2</v>
      </c>
    </row>
    <row r="1029" spans="6:8" x14ac:dyDescent="0.3">
      <c r="F1029" s="2">
        <v>1024</v>
      </c>
      <c r="G1029" s="12">
        <f ca="1"/>
        <v>42.822562697824452</v>
      </c>
      <c r="H1029" s="12">
        <f ca="1"/>
        <v>1.2437107613933596E-2</v>
      </c>
    </row>
    <row r="1030" spans="6:8" x14ac:dyDescent="0.3">
      <c r="F1030" s="2">
        <v>1025</v>
      </c>
      <c r="G1030" s="12">
        <f ca="1"/>
        <v>42.825104085238543</v>
      </c>
      <c r="H1030" s="12">
        <f ca="1"/>
        <v>1.2438787010968129E-2</v>
      </c>
    </row>
    <row r="1031" spans="6:8" x14ac:dyDescent="0.3">
      <c r="F1031" s="2">
        <v>1026</v>
      </c>
      <c r="G1031" s="12">
        <f ca="1"/>
        <v>42.836853664804345</v>
      </c>
      <c r="H1031" s="12">
        <f ca="1"/>
        <v>1.2446547322527807E-2</v>
      </c>
    </row>
    <row r="1032" spans="6:8" x14ac:dyDescent="0.3">
      <c r="F1032" s="2">
        <v>1027</v>
      </c>
      <c r="G1032" s="12">
        <f ca="1"/>
        <v>42.84153381315032</v>
      </c>
      <c r="H1032" s="12">
        <f ca="1"/>
        <v>1.2449636598772752E-2</v>
      </c>
    </row>
    <row r="1033" spans="6:8" x14ac:dyDescent="0.3">
      <c r="F1033" s="2">
        <v>1028</v>
      </c>
      <c r="G1033" s="12">
        <f ca="1"/>
        <v>42.847348639450047</v>
      </c>
      <c r="H1033" s="12">
        <f ca="1"/>
        <v>1.2453473386870121E-2</v>
      </c>
    </row>
    <row r="1034" spans="6:8" x14ac:dyDescent="0.3">
      <c r="F1034" s="2">
        <v>1029</v>
      </c>
      <c r="G1034" s="12">
        <f ca="1"/>
        <v>42.84850487341437</v>
      </c>
      <c r="H1034" s="12">
        <f ca="1"/>
        <v>1.2454236109139601E-2</v>
      </c>
    </row>
    <row r="1035" spans="6:8" x14ac:dyDescent="0.3">
      <c r="F1035" s="2">
        <v>1030</v>
      </c>
      <c r="G1035" s="12">
        <f ca="1"/>
        <v>42.871158437998147</v>
      </c>
      <c r="H1035" s="12">
        <f ca="1"/>
        <v>1.2469166797961053E-2</v>
      </c>
    </row>
    <row r="1036" spans="6:8" x14ac:dyDescent="0.3">
      <c r="F1036" s="2">
        <v>1031</v>
      </c>
      <c r="G1036" s="12">
        <f ca="1"/>
        <v>42.879390108328082</v>
      </c>
      <c r="H1036" s="12">
        <f ca="1"/>
        <v>1.2474586068941682E-2</v>
      </c>
    </row>
    <row r="1037" spans="6:8" x14ac:dyDescent="0.3">
      <c r="F1037" s="2">
        <v>1032</v>
      </c>
      <c r="G1037" s="12">
        <f ca="1"/>
        <v>42.881972744306537</v>
      </c>
      <c r="H1037" s="12">
        <f ca="1"/>
        <v>1.2476285658789664E-2</v>
      </c>
    </row>
    <row r="1038" spans="6:8" x14ac:dyDescent="0.3">
      <c r="F1038" s="2">
        <v>1033</v>
      </c>
      <c r="G1038" s="12">
        <f ca="1"/>
        <v>42.885424302225999</v>
      </c>
      <c r="H1038" s="12">
        <f ca="1"/>
        <v>1.2478556569626393E-2</v>
      </c>
    </row>
    <row r="1039" spans="6:8" x14ac:dyDescent="0.3">
      <c r="F1039" s="2">
        <v>1034</v>
      </c>
      <c r="G1039" s="12">
        <f ca="1"/>
        <v>42.897190500530563</v>
      </c>
      <c r="H1039" s="12">
        <f ca="1"/>
        <v>1.2486293679284379E-2</v>
      </c>
    </row>
    <row r="1040" spans="6:8" x14ac:dyDescent="0.3">
      <c r="F1040" s="2">
        <v>1035</v>
      </c>
      <c r="G1040" s="12">
        <f ca="1"/>
        <v>42.897307535411983</v>
      </c>
      <c r="H1040" s="12">
        <f ca="1"/>
        <v>1.2486370604464392E-2</v>
      </c>
    </row>
    <row r="1041" spans="6:8" x14ac:dyDescent="0.3">
      <c r="F1041" s="2">
        <v>1036</v>
      </c>
      <c r="G1041" s="12">
        <f ca="1"/>
        <v>42.8978587175488</v>
      </c>
      <c r="H1041" s="12">
        <f ca="1"/>
        <v>1.2486732878893706E-2</v>
      </c>
    </row>
    <row r="1042" spans="6:8" x14ac:dyDescent="0.3">
      <c r="F1042" s="2">
        <v>1037</v>
      </c>
      <c r="G1042" s="12">
        <f ca="1"/>
        <v>42.899344534355315</v>
      </c>
      <c r="H1042" s="12">
        <f ca="1"/>
        <v>1.2487709385823536E-2</v>
      </c>
    </row>
    <row r="1043" spans="6:8" x14ac:dyDescent="0.3">
      <c r="F1043" s="2">
        <v>1038</v>
      </c>
      <c r="G1043" s="12">
        <f ca="1"/>
        <v>42.903422084930256</v>
      </c>
      <c r="H1043" s="12">
        <f ca="1"/>
        <v>1.2490388681710117E-2</v>
      </c>
    </row>
    <row r="1044" spans="6:8" x14ac:dyDescent="0.3">
      <c r="F1044" s="2">
        <v>1039</v>
      </c>
      <c r="G1044" s="12">
        <f ca="1"/>
        <v>42.909365682558096</v>
      </c>
      <c r="H1044" s="12">
        <f ca="1"/>
        <v>1.2494292690500517E-2</v>
      </c>
    </row>
    <row r="1045" spans="6:8" x14ac:dyDescent="0.3">
      <c r="F1045" s="2">
        <v>1040</v>
      </c>
      <c r="G1045" s="12">
        <f ca="1"/>
        <v>42.922653340886967</v>
      </c>
      <c r="H1045" s="12">
        <f ca="1"/>
        <v>1.2503014419597638E-2</v>
      </c>
    </row>
    <row r="1046" spans="6:8" x14ac:dyDescent="0.3">
      <c r="F1046" s="2">
        <v>1041</v>
      </c>
      <c r="G1046" s="12">
        <f ca="1"/>
        <v>42.938550938873242</v>
      </c>
      <c r="H1046" s="12">
        <f ca="1"/>
        <v>1.2513438040490456E-2</v>
      </c>
    </row>
    <row r="1047" spans="6:8" x14ac:dyDescent="0.3">
      <c r="F1047" s="2">
        <v>1042</v>
      </c>
      <c r="G1047" s="12">
        <f ca="1"/>
        <v>42.951079950231176</v>
      </c>
      <c r="H1047" s="12">
        <f ca="1"/>
        <v>1.2521644354026475E-2</v>
      </c>
    </row>
    <row r="1048" spans="6:8" x14ac:dyDescent="0.3">
      <c r="F1048" s="2">
        <v>1043</v>
      </c>
      <c r="G1048" s="12">
        <f ca="1"/>
        <v>42.954926703986935</v>
      </c>
      <c r="H1048" s="12">
        <f ca="1"/>
        <v>1.2524162394582825E-2</v>
      </c>
    </row>
    <row r="1049" spans="6:8" x14ac:dyDescent="0.3">
      <c r="F1049" s="2">
        <v>1044</v>
      </c>
      <c r="G1049" s="12">
        <f ca="1"/>
        <v>42.97327682574894</v>
      </c>
      <c r="H1049" s="12">
        <f ca="1"/>
        <v>1.2536164303324599E-2</v>
      </c>
    </row>
    <row r="1050" spans="6:8" x14ac:dyDescent="0.3">
      <c r="F1050" s="2">
        <v>1045</v>
      </c>
      <c r="G1050" s="12">
        <f ca="1"/>
        <v>42.986287605508942</v>
      </c>
      <c r="H1050" s="12">
        <f ca="1"/>
        <v>1.2544664118463044E-2</v>
      </c>
    </row>
    <row r="1051" spans="6:8" x14ac:dyDescent="0.3">
      <c r="F1051" s="2">
        <v>1046</v>
      </c>
      <c r="G1051" s="12">
        <f ca="1"/>
        <v>42.997988277405923</v>
      </c>
      <c r="H1051" s="12">
        <f ca="1"/>
        <v>1.2552301035732209E-2</v>
      </c>
    </row>
    <row r="1052" spans="6:8" x14ac:dyDescent="0.3">
      <c r="F1052" s="2">
        <v>1047</v>
      </c>
      <c r="G1052" s="12">
        <f ca="1"/>
        <v>42.999082629280359</v>
      </c>
      <c r="H1052" s="12">
        <f ca="1"/>
        <v>1.2553014968785017E-2</v>
      </c>
    </row>
    <row r="1053" spans="6:8" x14ac:dyDescent="0.3">
      <c r="F1053" s="2">
        <v>1048</v>
      </c>
      <c r="G1053" s="12">
        <f ca="1"/>
        <v>43.008289898927615</v>
      </c>
      <c r="H1053" s="12">
        <f ca="1"/>
        <v>1.255901930124385E-2</v>
      </c>
    </row>
    <row r="1054" spans="6:8" x14ac:dyDescent="0.3">
      <c r="F1054" s="2">
        <v>1049</v>
      </c>
      <c r="G1054" s="12">
        <f ca="1"/>
        <v>43.015282689503472</v>
      </c>
      <c r="H1054" s="12">
        <f ca="1"/>
        <v>1.2563576753447275E-2</v>
      </c>
    </row>
    <row r="1055" spans="6:8" x14ac:dyDescent="0.3">
      <c r="F1055" s="2">
        <v>1050</v>
      </c>
      <c r="G1055" s="12">
        <f ca="1"/>
        <v>43.040802146537786</v>
      </c>
      <c r="H1055" s="12">
        <f ca="1"/>
        <v>1.2580188517121801E-2</v>
      </c>
    </row>
    <row r="1056" spans="6:8" x14ac:dyDescent="0.3">
      <c r="F1056" s="2">
        <v>1051</v>
      </c>
      <c r="G1056" s="12">
        <f ca="1"/>
        <v>43.062486796400876</v>
      </c>
      <c r="H1056" s="12">
        <f ca="1"/>
        <v>1.259427910678846E-2</v>
      </c>
    </row>
    <row r="1057" spans="6:8" x14ac:dyDescent="0.3">
      <c r="F1057" s="2">
        <v>1052</v>
      </c>
      <c r="G1057" s="12">
        <f ca="1"/>
        <v>43.071481183617379</v>
      </c>
      <c r="H1057" s="12">
        <f ca="1"/>
        <v>1.260011689283985E-2</v>
      </c>
    </row>
    <row r="1058" spans="6:8" x14ac:dyDescent="0.3">
      <c r="F1058" s="2">
        <v>1053</v>
      </c>
      <c r="G1058" s="12">
        <f ca="1"/>
        <v>43.077086863479188</v>
      </c>
      <c r="H1058" s="12">
        <f ca="1"/>
        <v>1.260375324957972E-2</v>
      </c>
    </row>
    <row r="1059" spans="6:8" x14ac:dyDescent="0.3">
      <c r="F1059" s="2">
        <v>1054</v>
      </c>
      <c r="G1059" s="12">
        <f ca="1"/>
        <v>43.090356717451058</v>
      </c>
      <c r="H1059" s="12">
        <f ca="1"/>
        <v>1.2612355176504638E-2</v>
      </c>
    </row>
    <row r="1060" spans="6:8" x14ac:dyDescent="0.3">
      <c r="F1060" s="2">
        <v>1055</v>
      </c>
      <c r="G1060" s="12">
        <f ca="1"/>
        <v>43.090665260844119</v>
      </c>
      <c r="H1060" s="12">
        <f ca="1"/>
        <v>1.261255508150092E-2</v>
      </c>
    </row>
    <row r="1061" spans="6:8" x14ac:dyDescent="0.3">
      <c r="F1061" s="2">
        <v>1056</v>
      </c>
      <c r="G1061" s="12">
        <f ca="1"/>
        <v>43.091051584116542</v>
      </c>
      <c r="H1061" s="12">
        <f ca="1"/>
        <v>1.261280537345621E-2</v>
      </c>
    </row>
    <row r="1062" spans="6:8" x14ac:dyDescent="0.3">
      <c r="F1062" s="2">
        <v>1057</v>
      </c>
      <c r="G1062" s="12">
        <f ca="1"/>
        <v>43.095370427323054</v>
      </c>
      <c r="H1062" s="12">
        <f ca="1"/>
        <v>1.2615602978486965E-2</v>
      </c>
    </row>
    <row r="1063" spans="6:8" x14ac:dyDescent="0.3">
      <c r="F1063" s="2">
        <v>1058</v>
      </c>
      <c r="G1063" s="12">
        <f ca="1"/>
        <v>43.100113524214983</v>
      </c>
      <c r="H1063" s="12">
        <f ca="1"/>
        <v>1.2618674350934044E-2</v>
      </c>
    </row>
    <row r="1064" spans="6:8" x14ac:dyDescent="0.3">
      <c r="F1064" s="2">
        <v>1059</v>
      </c>
      <c r="G1064" s="12">
        <f ca="1"/>
        <v>43.104426270867251</v>
      </c>
      <c r="H1064" s="12">
        <f ca="1"/>
        <v>1.2621466097355176E-2</v>
      </c>
    </row>
    <row r="1065" spans="6:8" x14ac:dyDescent="0.3">
      <c r="F1065" s="2">
        <v>1060</v>
      </c>
      <c r="G1065" s="12">
        <f ca="1"/>
        <v>43.106554808562421</v>
      </c>
      <c r="H1065" s="12">
        <f ca="1"/>
        <v>1.2622843616713434E-2</v>
      </c>
    </row>
    <row r="1066" spans="6:8" x14ac:dyDescent="0.3">
      <c r="F1066" s="2">
        <v>1061</v>
      </c>
      <c r="G1066" s="12">
        <f ca="1"/>
        <v>43.11068960412949</v>
      </c>
      <c r="H1066" s="12">
        <f ca="1"/>
        <v>1.2625518886736268E-2</v>
      </c>
    </row>
    <row r="1067" spans="6:8" x14ac:dyDescent="0.3">
      <c r="F1067" s="2">
        <v>1062</v>
      </c>
      <c r="G1067" s="12">
        <f ca="1"/>
        <v>43.13356188320671</v>
      </c>
      <c r="H1067" s="12">
        <f ca="1"/>
        <v>1.2640302455592094E-2</v>
      </c>
    </row>
    <row r="1068" spans="6:8" x14ac:dyDescent="0.3">
      <c r="F1068" s="2">
        <v>1063</v>
      </c>
      <c r="G1068" s="12">
        <f ca="1"/>
        <v>43.133769458348596</v>
      </c>
      <c r="H1068" s="12">
        <f ca="1"/>
        <v>1.264043650515923E-2</v>
      </c>
    </row>
    <row r="1069" spans="6:8" x14ac:dyDescent="0.3">
      <c r="F1069" s="2">
        <v>1064</v>
      </c>
      <c r="G1069" s="12">
        <f ca="1"/>
        <v>43.13409398087343</v>
      </c>
      <c r="H1069" s="12">
        <f ca="1"/>
        <v>1.2640646073731754E-2</v>
      </c>
    </row>
    <row r="1070" spans="6:8" x14ac:dyDescent="0.3">
      <c r="F1070" s="2">
        <v>1065</v>
      </c>
      <c r="G1070" s="12">
        <f ca="1"/>
        <v>43.152703747486854</v>
      </c>
      <c r="H1070" s="12">
        <f ca="1"/>
        <v>1.2652655165344365E-2</v>
      </c>
    </row>
    <row r="1071" spans="6:8" x14ac:dyDescent="0.3">
      <c r="F1071" s="2">
        <v>1066</v>
      </c>
      <c r="G1071" s="12">
        <f ca="1"/>
        <v>43.154707568174977</v>
      </c>
      <c r="H1071" s="12">
        <f ca="1"/>
        <v>1.2653947240974536E-2</v>
      </c>
    </row>
    <row r="1072" spans="6:8" x14ac:dyDescent="0.3">
      <c r="F1072" s="2">
        <v>1067</v>
      </c>
      <c r="G1072" s="12">
        <f ca="1"/>
        <v>43.156361320274684</v>
      </c>
      <c r="H1072" s="12">
        <f ca="1"/>
        <v>1.2655013441957574E-2</v>
      </c>
    </row>
    <row r="1073" spans="6:8" x14ac:dyDescent="0.3">
      <c r="F1073" s="2">
        <v>1068</v>
      </c>
      <c r="G1073" s="12">
        <f ca="1"/>
        <v>43.165813975255844</v>
      </c>
      <c r="H1073" s="12">
        <f ca="1"/>
        <v>1.2661105148055501E-2</v>
      </c>
    </row>
    <row r="1074" spans="6:8" x14ac:dyDescent="0.3">
      <c r="F1074" s="2">
        <v>1069</v>
      </c>
      <c r="G1074" s="12">
        <f ca="1"/>
        <v>43.16993855037552</v>
      </c>
      <c r="H1074" s="12">
        <f ca="1"/>
        <v>1.2663761831538001E-2</v>
      </c>
    </row>
    <row r="1075" spans="6:8" x14ac:dyDescent="0.3">
      <c r="F1075" s="2">
        <v>1070</v>
      </c>
      <c r="G1075" s="12">
        <f ca="1"/>
        <v>43.184299666747449</v>
      </c>
      <c r="H1075" s="12">
        <f ca="1"/>
        <v>1.2673005465352716E-2</v>
      </c>
    </row>
    <row r="1076" spans="6:8" x14ac:dyDescent="0.3">
      <c r="F1076" s="2">
        <v>1071</v>
      </c>
      <c r="G1076" s="12">
        <f ca="1"/>
        <v>43.188108315721685</v>
      </c>
      <c r="H1076" s="12">
        <f ca="1"/>
        <v>1.2675455229653543E-2</v>
      </c>
    </row>
    <row r="1077" spans="6:8" x14ac:dyDescent="0.3">
      <c r="F1077" s="2">
        <v>1072</v>
      </c>
      <c r="G1077" s="12">
        <f ca="1"/>
        <v>43.19873664017048</v>
      </c>
      <c r="H1077" s="12">
        <f ca="1"/>
        <v>1.2682287712832281E-2</v>
      </c>
    </row>
    <row r="1078" spans="6:8" x14ac:dyDescent="0.3">
      <c r="F1078" s="2">
        <v>1073</v>
      </c>
      <c r="G1078" s="12">
        <f ca="1"/>
        <v>43.200571236873827</v>
      </c>
      <c r="H1078" s="12">
        <f ca="1"/>
        <v>1.2683466532514277E-2</v>
      </c>
    </row>
    <row r="1079" spans="6:8" x14ac:dyDescent="0.3">
      <c r="F1079" s="2">
        <v>1074</v>
      </c>
      <c r="G1079" s="12">
        <f ca="1"/>
        <v>43.207114464637804</v>
      </c>
      <c r="H1079" s="12">
        <f ca="1"/>
        <v>1.2687669534089585E-2</v>
      </c>
    </row>
    <row r="1080" spans="6:8" x14ac:dyDescent="0.3">
      <c r="F1080" s="2">
        <v>1075</v>
      </c>
      <c r="G1080" s="12">
        <f ca="1"/>
        <v>43.218194173609817</v>
      </c>
      <c r="H1080" s="12">
        <f ca="1"/>
        <v>1.2694781713222558E-2</v>
      </c>
    </row>
    <row r="1081" spans="6:8" x14ac:dyDescent="0.3">
      <c r="F1081" s="2">
        <v>1076</v>
      </c>
      <c r="G1081" s="12">
        <f ca="1"/>
        <v>43.222175723483744</v>
      </c>
      <c r="H1081" s="12">
        <f ca="1"/>
        <v>1.2697336035366012E-2</v>
      </c>
    </row>
    <row r="1082" spans="6:8" x14ac:dyDescent="0.3">
      <c r="F1082" s="2">
        <v>1077</v>
      </c>
      <c r="G1082" s="12">
        <f ca="1"/>
        <v>43.23787941506918</v>
      </c>
      <c r="H1082" s="12">
        <f ca="1"/>
        <v>1.2707402964737689E-2</v>
      </c>
    </row>
    <row r="1083" spans="6:8" x14ac:dyDescent="0.3">
      <c r="F1083" s="2">
        <v>1078</v>
      </c>
      <c r="G1083" s="12">
        <f ca="1"/>
        <v>43.238627352773221</v>
      </c>
      <c r="H1083" s="12">
        <f ca="1"/>
        <v>1.2707882130820133E-2</v>
      </c>
    </row>
    <row r="1084" spans="6:8" x14ac:dyDescent="0.3">
      <c r="F1084" s="2">
        <v>1079</v>
      </c>
      <c r="G1084" s="12">
        <f ca="1"/>
        <v>43.241248889865112</v>
      </c>
      <c r="H1084" s="12">
        <f ca="1"/>
        <v>1.2709561400171413E-2</v>
      </c>
    </row>
    <row r="1085" spans="6:8" x14ac:dyDescent="0.3">
      <c r="F1085" s="2">
        <v>1080</v>
      </c>
      <c r="G1085" s="12">
        <f ca="1"/>
        <v>43.247013019749446</v>
      </c>
      <c r="H1085" s="12">
        <f ca="1"/>
        <v>1.2713252518547123E-2</v>
      </c>
    </row>
    <row r="1086" spans="6:8" x14ac:dyDescent="0.3">
      <c r="F1086" s="2">
        <v>1081</v>
      </c>
      <c r="G1086" s="12">
        <f ca="1"/>
        <v>43.247188797661998</v>
      </c>
      <c r="H1086" s="12">
        <f ca="1"/>
        <v>1.2713365053959749E-2</v>
      </c>
    </row>
    <row r="1087" spans="6:8" x14ac:dyDescent="0.3">
      <c r="F1087" s="2">
        <v>1082</v>
      </c>
      <c r="G1087" s="12">
        <f ca="1"/>
        <v>43.251286507171329</v>
      </c>
      <c r="H1087" s="12">
        <f ca="1"/>
        <v>1.271598803164559E-2</v>
      </c>
    </row>
    <row r="1088" spans="6:8" x14ac:dyDescent="0.3">
      <c r="F1088" s="2">
        <v>1083</v>
      </c>
      <c r="G1088" s="12">
        <f ca="1"/>
        <v>43.253770175943217</v>
      </c>
      <c r="H1088" s="12">
        <f ca="1"/>
        <v>1.271757744548634E-2</v>
      </c>
    </row>
    <row r="1089" spans="6:8" x14ac:dyDescent="0.3">
      <c r="F1089" s="2">
        <v>1084</v>
      </c>
      <c r="G1089" s="12">
        <f ca="1"/>
        <v>43.259815426108446</v>
      </c>
      <c r="H1089" s="12">
        <f ca="1"/>
        <v>1.2721444807403798E-2</v>
      </c>
    </row>
    <row r="1090" spans="6:8" x14ac:dyDescent="0.3">
      <c r="F1090" s="2">
        <v>1085</v>
      </c>
      <c r="G1090" s="12">
        <f ca="1"/>
        <v>43.260565205975666</v>
      </c>
      <c r="H1090" s="12">
        <f ca="1"/>
        <v>1.272192434262435E-2</v>
      </c>
    </row>
    <row r="1091" spans="6:8" x14ac:dyDescent="0.3">
      <c r="F1091" s="2">
        <v>1086</v>
      </c>
      <c r="G1091" s="12">
        <f ca="1"/>
        <v>43.262765153706155</v>
      </c>
      <c r="H1091" s="12">
        <f ca="1"/>
        <v>1.2723331198725551E-2</v>
      </c>
    </row>
    <row r="1092" spans="6:8" x14ac:dyDescent="0.3">
      <c r="F1092" s="2">
        <v>1087</v>
      </c>
      <c r="G1092" s="12">
        <f ca="1"/>
        <v>43.277754578271015</v>
      </c>
      <c r="H1092" s="12">
        <f ca="1"/>
        <v>1.2732910505403379E-2</v>
      </c>
    </row>
    <row r="1093" spans="6:8" x14ac:dyDescent="0.3">
      <c r="F1093" s="2">
        <v>1088</v>
      </c>
      <c r="G1093" s="12">
        <f ca="1"/>
        <v>43.277836614163689</v>
      </c>
      <c r="H1093" s="12">
        <f ca="1"/>
        <v>1.2732962901639994E-2</v>
      </c>
    </row>
    <row r="1094" spans="6:8" x14ac:dyDescent="0.3">
      <c r="F1094" s="2">
        <v>1089</v>
      </c>
      <c r="G1094" s="12">
        <f ca="1"/>
        <v>43.284789663446759</v>
      </c>
      <c r="H1094" s="12">
        <f ca="1"/>
        <v>1.2737402598644119E-2</v>
      </c>
    </row>
    <row r="1095" spans="6:8" x14ac:dyDescent="0.3">
      <c r="F1095" s="2">
        <v>1090</v>
      </c>
      <c r="G1095" s="12">
        <f ca="1"/>
        <v>43.28559439675692</v>
      </c>
      <c r="H1095" s="12">
        <f ca="1"/>
        <v>1.2737916286909982E-2</v>
      </c>
    </row>
    <row r="1096" spans="6:8" x14ac:dyDescent="0.3">
      <c r="F1096" s="2">
        <v>1091</v>
      </c>
      <c r="G1096" s="12">
        <f ca="1"/>
        <v>43.300107168909499</v>
      </c>
      <c r="H1096" s="12">
        <f ca="1"/>
        <v>1.2747174782744862E-2</v>
      </c>
    </row>
    <row r="1097" spans="6:8" x14ac:dyDescent="0.3">
      <c r="F1097" s="2">
        <v>1092</v>
      </c>
      <c r="G1097" s="12">
        <f ca="1"/>
        <v>43.301571605427554</v>
      </c>
      <c r="H1097" s="12">
        <f ca="1"/>
        <v>1.2748108448991128E-2</v>
      </c>
    </row>
    <row r="1098" spans="6:8" x14ac:dyDescent="0.3">
      <c r="F1098" s="2">
        <v>1093</v>
      </c>
      <c r="G1098" s="12">
        <f ca="1"/>
        <v>43.313245415825207</v>
      </c>
      <c r="H1098" s="12">
        <f ca="1"/>
        <v>1.2755547411062747E-2</v>
      </c>
    </row>
    <row r="1099" spans="6:8" x14ac:dyDescent="0.3">
      <c r="F1099" s="2">
        <v>1094</v>
      </c>
      <c r="G1099" s="12">
        <f ca="1"/>
        <v>43.322105756919811</v>
      </c>
      <c r="H1099" s="12">
        <f ca="1"/>
        <v>1.2761189030040579E-2</v>
      </c>
    </row>
    <row r="1100" spans="6:8" x14ac:dyDescent="0.3">
      <c r="F1100" s="2">
        <v>1095</v>
      </c>
      <c r="G1100" s="12">
        <f ca="1"/>
        <v>43.322933386379489</v>
      </c>
      <c r="H1100" s="12">
        <f ca="1"/>
        <v>1.2761715805653225E-2</v>
      </c>
    </row>
    <row r="1101" spans="6:8" x14ac:dyDescent="0.3">
      <c r="F1101" s="2">
        <v>1096</v>
      </c>
      <c r="G1101" s="12">
        <f ca="1"/>
        <v>43.327900270427293</v>
      </c>
      <c r="H1101" s="12">
        <f ca="1"/>
        <v>1.2764876451529551E-2</v>
      </c>
    </row>
    <row r="1102" spans="6:8" x14ac:dyDescent="0.3">
      <c r="F1102" s="2">
        <v>1097</v>
      </c>
      <c r="G1102" s="12">
        <f ca="1"/>
        <v>43.331372387503514</v>
      </c>
      <c r="H1102" s="12">
        <f ca="1"/>
        <v>1.2767085186122401E-2</v>
      </c>
    </row>
    <row r="1103" spans="6:8" x14ac:dyDescent="0.3">
      <c r="F1103" s="2">
        <v>1098</v>
      </c>
      <c r="G1103" s="12">
        <f ca="1"/>
        <v>43.350344587488685</v>
      </c>
      <c r="H1103" s="12">
        <f ca="1"/>
        <v>1.2779143513422889E-2</v>
      </c>
    </row>
    <row r="1104" spans="6:8" x14ac:dyDescent="0.3">
      <c r="F1104" s="2">
        <v>1099</v>
      </c>
      <c r="G1104" s="12">
        <f ca="1"/>
        <v>43.353933872982573</v>
      </c>
      <c r="H1104" s="12">
        <f ca="1"/>
        <v>1.2781422779777646E-2</v>
      </c>
    </row>
    <row r="1105" spans="6:8" x14ac:dyDescent="0.3">
      <c r="F1105" s="2">
        <v>1100</v>
      </c>
      <c r="G1105" s="12">
        <f ca="1"/>
        <v>43.37255423127548</v>
      </c>
      <c r="H1105" s="12">
        <f ca="1"/>
        <v>1.2793236812305327E-2</v>
      </c>
    </row>
    <row r="1106" spans="6:8" x14ac:dyDescent="0.3">
      <c r="F1106" s="2">
        <v>1101</v>
      </c>
      <c r="G1106" s="12">
        <f ca="1"/>
        <v>43.374131840057636</v>
      </c>
      <c r="H1106" s="12">
        <f ca="1"/>
        <v>1.2794236964765409E-2</v>
      </c>
    </row>
    <row r="1107" spans="6:8" x14ac:dyDescent="0.3">
      <c r="F1107" s="2">
        <v>1102</v>
      </c>
      <c r="G1107" s="12">
        <f ca="1"/>
        <v>43.395838063683385</v>
      </c>
      <c r="H1107" s="12">
        <f ca="1"/>
        <v>1.2807985450034894E-2</v>
      </c>
    </row>
    <row r="1108" spans="6:8" x14ac:dyDescent="0.3">
      <c r="F1108" s="2">
        <v>1103</v>
      </c>
      <c r="G1108" s="12">
        <f ca="1"/>
        <v>43.396999524921569</v>
      </c>
      <c r="H1108" s="12">
        <f ca="1"/>
        <v>1.2808720447003171E-2</v>
      </c>
    </row>
    <row r="1109" spans="6:8" x14ac:dyDescent="0.3">
      <c r="F1109" s="2">
        <v>1104</v>
      </c>
      <c r="G1109" s="12">
        <f ca="1"/>
        <v>43.398666897375108</v>
      </c>
      <c r="H1109" s="12">
        <f ca="1"/>
        <v>1.2809775477928199E-2</v>
      </c>
    </row>
    <row r="1110" spans="6:8" x14ac:dyDescent="0.3">
      <c r="F1110" s="2">
        <v>1105</v>
      </c>
      <c r="G1110" s="12">
        <f ca="1"/>
        <v>43.420375658659268</v>
      </c>
      <c r="H1110" s="12">
        <f ca="1"/>
        <v>1.2823499090100566E-2</v>
      </c>
    </row>
    <row r="1111" spans="6:8" x14ac:dyDescent="0.3">
      <c r="F1111" s="2">
        <v>1106</v>
      </c>
      <c r="G1111" s="12">
        <f ca="1"/>
        <v>43.42074984316973</v>
      </c>
      <c r="H1111" s="12">
        <f ca="1"/>
        <v>1.2823735432484072E-2</v>
      </c>
    </row>
    <row r="1112" spans="6:8" x14ac:dyDescent="0.3">
      <c r="F1112" s="2">
        <v>1107</v>
      </c>
      <c r="G1112" s="12">
        <f ca="1"/>
        <v>43.424940797809413</v>
      </c>
      <c r="H1112" s="12">
        <f ca="1"/>
        <v>1.2826382046638229E-2</v>
      </c>
    </row>
    <row r="1113" spans="6:8" x14ac:dyDescent="0.3">
      <c r="F1113" s="2">
        <v>1108</v>
      </c>
      <c r="G1113" s="12">
        <f ca="1"/>
        <v>43.426659658551657</v>
      </c>
      <c r="H1113" s="12">
        <f ca="1"/>
        <v>1.2827467265119611E-2</v>
      </c>
    </row>
    <row r="1114" spans="6:8" x14ac:dyDescent="0.3">
      <c r="F1114" s="2">
        <v>1109</v>
      </c>
      <c r="G1114" s="12">
        <f ca="1"/>
        <v>43.444141447554863</v>
      </c>
      <c r="H1114" s="12">
        <f ca="1"/>
        <v>1.2838496193849018E-2</v>
      </c>
    </row>
    <row r="1115" spans="6:8" x14ac:dyDescent="0.3">
      <c r="F1115" s="2">
        <v>1110</v>
      </c>
      <c r="G1115" s="12">
        <f ca="1"/>
        <v>43.452988179330504</v>
      </c>
      <c r="H1115" s="12">
        <f ca="1"/>
        <v>1.2844071625658319E-2</v>
      </c>
    </row>
    <row r="1116" spans="6:8" x14ac:dyDescent="0.3">
      <c r="F1116" s="2">
        <v>1111</v>
      </c>
      <c r="G1116" s="12">
        <f ca="1"/>
        <v>43.463678047160641</v>
      </c>
      <c r="H1116" s="12">
        <f ca="1"/>
        <v>1.2850803441195645E-2</v>
      </c>
    </row>
    <row r="1117" spans="6:8" x14ac:dyDescent="0.3">
      <c r="F1117" s="2">
        <v>1112</v>
      </c>
      <c r="G1117" s="12">
        <f ca="1"/>
        <v>43.481570930586862</v>
      </c>
      <c r="H1117" s="12">
        <f ca="1"/>
        <v>1.2862058510193019E-2</v>
      </c>
    </row>
    <row r="1118" spans="6:8" x14ac:dyDescent="0.3">
      <c r="F1118" s="2">
        <v>1113</v>
      </c>
      <c r="G1118" s="12">
        <f ca="1"/>
        <v>43.5027564489084</v>
      </c>
      <c r="H1118" s="12">
        <f ca="1"/>
        <v>1.2875364056737988E-2</v>
      </c>
    </row>
    <row r="1119" spans="6:8" x14ac:dyDescent="0.3">
      <c r="F1119" s="2">
        <v>1114</v>
      </c>
      <c r="G1119" s="12">
        <f ca="1"/>
        <v>43.506519681806779</v>
      </c>
      <c r="H1119" s="12">
        <f ca="1"/>
        <v>1.2877725205904788E-2</v>
      </c>
    </row>
    <row r="1120" spans="6:8" x14ac:dyDescent="0.3">
      <c r="F1120" s="2">
        <v>1115</v>
      </c>
      <c r="G1120" s="12">
        <f ca="1"/>
        <v>43.511329518291163</v>
      </c>
      <c r="H1120" s="12">
        <f ca="1"/>
        <v>1.2880741990214575E-2</v>
      </c>
    </row>
    <row r="1121" spans="6:8" x14ac:dyDescent="0.3">
      <c r="F1121" s="2">
        <v>1116</v>
      </c>
      <c r="G1121" s="12">
        <f ca="1"/>
        <v>43.513057037633203</v>
      </c>
      <c r="H1121" s="12">
        <f ca="1"/>
        <v>1.2881825227666044E-2</v>
      </c>
    </row>
    <row r="1122" spans="6:8" x14ac:dyDescent="0.3">
      <c r="F1122" s="2">
        <v>1117</v>
      </c>
      <c r="G1122" s="12">
        <f ca="1"/>
        <v>43.514661099597014</v>
      </c>
      <c r="H1122" s="12">
        <f ca="1"/>
        <v>1.2882830917778218E-2</v>
      </c>
    </row>
    <row r="1123" spans="6:8" x14ac:dyDescent="0.3">
      <c r="F1123" s="2">
        <v>1118</v>
      </c>
      <c r="G1123" s="12">
        <f ca="1"/>
        <v>43.523428131289926</v>
      </c>
      <c r="H1123" s="12">
        <f ca="1"/>
        <v>1.2888325262256774E-2</v>
      </c>
    </row>
    <row r="1124" spans="6:8" x14ac:dyDescent="0.3">
      <c r="F1124" s="2">
        <v>1119</v>
      </c>
      <c r="G1124" s="12">
        <f ca="1"/>
        <v>43.541631996118824</v>
      </c>
      <c r="H1124" s="12">
        <f ca="1"/>
        <v>1.2899721432529203E-2</v>
      </c>
    </row>
    <row r="1125" spans="6:8" x14ac:dyDescent="0.3">
      <c r="F1125" s="2">
        <v>1120</v>
      </c>
      <c r="G1125" s="12">
        <f ca="1"/>
        <v>43.5477526091139</v>
      </c>
      <c r="H1125" s="12">
        <f ca="1"/>
        <v>1.2903549393635305E-2</v>
      </c>
    </row>
    <row r="1126" spans="6:8" x14ac:dyDescent="0.3">
      <c r="F1126" s="2">
        <v>1121</v>
      </c>
      <c r="G1126" s="12">
        <f ca="1"/>
        <v>43.549606144421048</v>
      </c>
      <c r="H1126" s="12">
        <f ca="1"/>
        <v>1.2904708263654632E-2</v>
      </c>
    </row>
    <row r="1127" spans="6:8" x14ac:dyDescent="0.3">
      <c r="F1127" s="2">
        <v>1122</v>
      </c>
      <c r="G1127" s="12">
        <f ca="1"/>
        <v>43.575385790127967</v>
      </c>
      <c r="H1127" s="12">
        <f ca="1"/>
        <v>1.2920808395759707E-2</v>
      </c>
    </row>
    <row r="1128" spans="6:8" x14ac:dyDescent="0.3">
      <c r="F1128" s="2">
        <v>1123</v>
      </c>
      <c r="G1128" s="12">
        <f ca="1"/>
        <v>43.605009877541875</v>
      </c>
      <c r="H1128" s="12">
        <f ca="1"/>
        <v>1.2939268315675529E-2</v>
      </c>
    </row>
    <row r="1129" spans="6:8" x14ac:dyDescent="0.3">
      <c r="F1129" s="2">
        <v>1124</v>
      </c>
      <c r="G1129" s="12">
        <f ca="1"/>
        <v>43.616986552592451</v>
      </c>
      <c r="H1129" s="12">
        <f ca="1"/>
        <v>1.2946718933445043E-2</v>
      </c>
    </row>
    <row r="1130" spans="6:8" x14ac:dyDescent="0.3">
      <c r="F1130" s="2">
        <v>1125</v>
      </c>
      <c r="G1130" s="12">
        <f ca="1"/>
        <v>43.632528323981134</v>
      </c>
      <c r="H1130" s="12">
        <f ca="1"/>
        <v>1.295637662445954E-2</v>
      </c>
    </row>
    <row r="1131" spans="6:8" x14ac:dyDescent="0.3">
      <c r="F1131" s="2">
        <v>1126</v>
      </c>
      <c r="G1131" s="12">
        <f ca="1"/>
        <v>43.640526050823794</v>
      </c>
      <c r="H1131" s="12">
        <f ca="1"/>
        <v>1.2961341693992816E-2</v>
      </c>
    </row>
    <row r="1132" spans="6:8" x14ac:dyDescent="0.3">
      <c r="F1132" s="2">
        <v>1127</v>
      </c>
      <c r="G1132" s="12">
        <f ca="1"/>
        <v>43.642284558583185</v>
      </c>
      <c r="H1132" s="12">
        <f ca="1"/>
        <v>1.2962432961626065E-2</v>
      </c>
    </row>
    <row r="1133" spans="6:8" x14ac:dyDescent="0.3">
      <c r="F1133" s="2">
        <v>1128</v>
      </c>
      <c r="G1133" s="12">
        <f ca="1"/>
        <v>43.644490114556689</v>
      </c>
      <c r="H1133" s="12">
        <f ca="1"/>
        <v>1.2963801431494259E-2</v>
      </c>
    </row>
    <row r="1134" spans="6:8" x14ac:dyDescent="0.3">
      <c r="F1134" s="2">
        <v>1129</v>
      </c>
      <c r="G1134" s="12">
        <f ca="1"/>
        <v>43.64663413073265</v>
      </c>
      <c r="H1134" s="12">
        <f ca="1"/>
        <v>1.296513148334397E-2</v>
      </c>
    </row>
    <row r="1135" spans="6:8" x14ac:dyDescent="0.3">
      <c r="F1135" s="2">
        <v>1130</v>
      </c>
      <c r="G1135" s="12">
        <f ca="1"/>
        <v>43.64772595761076</v>
      </c>
      <c r="H1135" s="12">
        <f ca="1"/>
        <v>1.296580871502202E-2</v>
      </c>
    </row>
    <row r="1136" spans="6:8" x14ac:dyDescent="0.3">
      <c r="F1136" s="2">
        <v>1131</v>
      </c>
      <c r="G1136" s="12">
        <f ca="1"/>
        <v>43.651022455857785</v>
      </c>
      <c r="H1136" s="12">
        <f ca="1"/>
        <v>1.2967853082525894E-2</v>
      </c>
    </row>
    <row r="1137" spans="6:8" x14ac:dyDescent="0.3">
      <c r="F1137" s="2">
        <v>1132</v>
      </c>
      <c r="G1137" s="12">
        <f ca="1"/>
        <v>43.652213578788334</v>
      </c>
      <c r="H1137" s="12">
        <f ca="1"/>
        <v>1.2968591638763453E-2</v>
      </c>
    </row>
    <row r="1138" spans="6:8" x14ac:dyDescent="0.3">
      <c r="F1138" s="2">
        <v>1133</v>
      </c>
      <c r="G1138" s="12">
        <f ca="1"/>
        <v>43.657392714337576</v>
      </c>
      <c r="H1138" s="12">
        <f ca="1"/>
        <v>1.2971802132942701E-2</v>
      </c>
    </row>
    <row r="1139" spans="6:8" x14ac:dyDescent="0.3">
      <c r="F1139" s="2">
        <v>1134</v>
      </c>
      <c r="G1139" s="12">
        <f ca="1"/>
        <v>43.664440256515249</v>
      </c>
      <c r="H1139" s="12">
        <f ca="1"/>
        <v>1.2976168663243448E-2</v>
      </c>
    </row>
    <row r="1140" spans="6:8" x14ac:dyDescent="0.3">
      <c r="F1140" s="2">
        <v>1135</v>
      </c>
      <c r="G1140" s="12">
        <f ca="1"/>
        <v>43.679363237595311</v>
      </c>
      <c r="H1140" s="12">
        <f ca="1"/>
        <v>1.2985406411870041E-2</v>
      </c>
    </row>
    <row r="1141" spans="6:8" x14ac:dyDescent="0.3">
      <c r="F1141" s="2">
        <v>1136</v>
      </c>
      <c r="G1141" s="12">
        <f ca="1"/>
        <v>43.682981452711346</v>
      </c>
      <c r="H1141" s="12">
        <f ca="1"/>
        <v>1.2987644498480291E-2</v>
      </c>
    </row>
    <row r="1142" spans="6:8" x14ac:dyDescent="0.3">
      <c r="F1142" s="2">
        <v>1137</v>
      </c>
      <c r="G1142" s="12">
        <f ca="1"/>
        <v>43.713842649135358</v>
      </c>
      <c r="H1142" s="12">
        <f ca="1"/>
        <v>1.3006707184203416E-2</v>
      </c>
    </row>
    <row r="1143" spans="6:8" x14ac:dyDescent="0.3">
      <c r="F1143" s="2">
        <v>1138</v>
      </c>
      <c r="G1143" s="12">
        <f ca="1"/>
        <v>43.728077711407593</v>
      </c>
      <c r="H1143" s="12">
        <f ca="1"/>
        <v>1.3015483847112343E-2</v>
      </c>
    </row>
    <row r="1144" spans="6:8" x14ac:dyDescent="0.3">
      <c r="F1144" s="2">
        <v>1139</v>
      </c>
      <c r="G1144" s="12">
        <f ca="1"/>
        <v>43.731067094097398</v>
      </c>
      <c r="H1144" s="12">
        <f ca="1"/>
        <v>1.3017325657394958E-2</v>
      </c>
    </row>
    <row r="1145" spans="6:8" x14ac:dyDescent="0.3">
      <c r="F1145" s="2">
        <v>1140</v>
      </c>
      <c r="G1145" s="12">
        <f ca="1"/>
        <v>43.737598368779032</v>
      </c>
      <c r="H1145" s="12">
        <f ca="1"/>
        <v>1.3021348116733375E-2</v>
      </c>
    </row>
    <row r="1146" spans="6:8" x14ac:dyDescent="0.3">
      <c r="F1146" s="2">
        <v>1141</v>
      </c>
      <c r="G1146" s="12">
        <f ca="1"/>
        <v>43.741361798149711</v>
      </c>
      <c r="H1146" s="12">
        <f ca="1"/>
        <v>1.3023664945372668E-2</v>
      </c>
    </row>
    <row r="1147" spans="6:8" x14ac:dyDescent="0.3">
      <c r="F1147" s="2">
        <v>1142</v>
      </c>
      <c r="G1147" s="12">
        <f ca="1"/>
        <v>43.74604414007959</v>
      </c>
      <c r="H1147" s="12">
        <f ca="1"/>
        <v>1.3026546471582108E-2</v>
      </c>
    </row>
    <row r="1148" spans="6:8" x14ac:dyDescent="0.3">
      <c r="F1148" s="2">
        <v>1143</v>
      </c>
      <c r="G1148" s="12">
        <f ca="1"/>
        <v>43.751586675179425</v>
      </c>
      <c r="H1148" s="12">
        <f ca="1"/>
        <v>1.3029955929653987E-2</v>
      </c>
    </row>
    <row r="1149" spans="6:8" x14ac:dyDescent="0.3">
      <c r="F1149" s="2">
        <v>1144</v>
      </c>
      <c r="G1149" s="12">
        <f ca="1"/>
        <v>43.7535497066186</v>
      </c>
      <c r="H1149" s="12">
        <f ca="1"/>
        <v>1.3031163104241503E-2</v>
      </c>
    </row>
    <row r="1150" spans="6:8" x14ac:dyDescent="0.3">
      <c r="F1150" s="2">
        <v>1145</v>
      </c>
      <c r="G1150" s="12">
        <f ca="1"/>
        <v>43.783234183929608</v>
      </c>
      <c r="H1150" s="12">
        <f ca="1"/>
        <v>1.3049393921376167E-2</v>
      </c>
    </row>
    <row r="1151" spans="6:8" x14ac:dyDescent="0.3">
      <c r="F1151" s="2">
        <v>1146</v>
      </c>
      <c r="G1151" s="12">
        <f ca="1"/>
        <v>43.817658378365493</v>
      </c>
      <c r="H1151" s="12">
        <f ca="1"/>
        <v>1.307047973371854E-2</v>
      </c>
    </row>
    <row r="1152" spans="6:8" x14ac:dyDescent="0.3">
      <c r="F1152" s="2">
        <v>1147</v>
      </c>
      <c r="G1152" s="12">
        <f ca="1"/>
        <v>43.838508592059391</v>
      </c>
      <c r="H1152" s="12">
        <f ca="1"/>
        <v>1.3083221852681161E-2</v>
      </c>
    </row>
    <row r="1153" spans="6:8" x14ac:dyDescent="0.3">
      <c r="F1153" s="2">
        <v>1148</v>
      </c>
      <c r="G1153" s="12">
        <f ca="1"/>
        <v>43.863484382091755</v>
      </c>
      <c r="H1153" s="12">
        <f ca="1"/>
        <v>1.3098456149160853E-2</v>
      </c>
    </row>
    <row r="1154" spans="6:8" x14ac:dyDescent="0.3">
      <c r="F1154" s="2">
        <v>1149</v>
      </c>
      <c r="G1154" s="12">
        <f ca="1"/>
        <v>43.883108022113426</v>
      </c>
      <c r="H1154" s="12">
        <f ca="1"/>
        <v>1.3110403582768366E-2</v>
      </c>
    </row>
    <row r="1155" spans="6:8" x14ac:dyDescent="0.3">
      <c r="F1155" s="2">
        <v>1150</v>
      </c>
      <c r="G1155" s="12">
        <f ca="1"/>
        <v>43.883546922510249</v>
      </c>
      <c r="H1155" s="12">
        <f ca="1"/>
        <v>1.3110670573866045E-2</v>
      </c>
    </row>
    <row r="1156" spans="6:8" x14ac:dyDescent="0.3">
      <c r="F1156" s="2">
        <v>1151</v>
      </c>
      <c r="G1156" s="12">
        <f ca="1"/>
        <v>43.886011359208197</v>
      </c>
      <c r="H1156" s="12">
        <f ca="1"/>
        <v>1.3112169553457131E-2</v>
      </c>
    </row>
    <row r="1157" spans="6:8" x14ac:dyDescent="0.3">
      <c r="F1157" s="2">
        <v>1152</v>
      </c>
      <c r="G1157" s="12">
        <f ca="1"/>
        <v>43.888682648125567</v>
      </c>
      <c r="H1157" s="12">
        <f ca="1"/>
        <v>1.3113794000559072E-2</v>
      </c>
    </row>
    <row r="1158" spans="6:8" x14ac:dyDescent="0.3">
      <c r="F1158" s="2">
        <v>1153</v>
      </c>
      <c r="G1158" s="12">
        <f ca="1"/>
        <v>43.889585157078272</v>
      </c>
      <c r="H1158" s="12">
        <f ca="1"/>
        <v>1.3114342746422024E-2</v>
      </c>
    </row>
    <row r="1159" spans="6:8" x14ac:dyDescent="0.3">
      <c r="F1159" s="2">
        <v>1154</v>
      </c>
      <c r="G1159" s="12">
        <f ca="1"/>
        <v>43.895157161522476</v>
      </c>
      <c r="H1159" s="12">
        <f ca="1"/>
        <v>1.3117729732790811E-2</v>
      </c>
    </row>
    <row r="1160" spans="6:8" x14ac:dyDescent="0.3">
      <c r="F1160" s="2">
        <v>1155</v>
      </c>
      <c r="G1160" s="12">
        <f ca="1"/>
        <v>43.903198578276559</v>
      </c>
      <c r="H1160" s="12">
        <f ca="1"/>
        <v>1.312261498325795E-2</v>
      </c>
    </row>
    <row r="1161" spans="6:8" x14ac:dyDescent="0.3">
      <c r="F1161" s="2">
        <v>1156</v>
      </c>
      <c r="G1161" s="12">
        <f ca="1"/>
        <v>43.914380211204076</v>
      </c>
      <c r="H1161" s="12">
        <f ca="1"/>
        <v>1.3129402475068304E-2</v>
      </c>
    </row>
    <row r="1162" spans="6:8" x14ac:dyDescent="0.3">
      <c r="F1162" s="2">
        <v>1157</v>
      </c>
      <c r="G1162" s="12">
        <f ca="1"/>
        <v>43.921510851370897</v>
      </c>
      <c r="H1162" s="12">
        <f ca="1"/>
        <v>1.3133727599774917E-2</v>
      </c>
    </row>
    <row r="1163" spans="6:8" x14ac:dyDescent="0.3">
      <c r="F1163" s="2">
        <v>1158</v>
      </c>
      <c r="G1163" s="12">
        <f ca="1"/>
        <v>43.925128749803967</v>
      </c>
      <c r="H1163" s="12">
        <f ca="1"/>
        <v>1.3135921062573179E-2</v>
      </c>
    </row>
    <row r="1164" spans="6:8" x14ac:dyDescent="0.3">
      <c r="F1164" s="2">
        <v>1159</v>
      </c>
      <c r="G1164" s="12">
        <f ca="1"/>
        <v>43.926486931569826</v>
      </c>
      <c r="H1164" s="12">
        <f ca="1"/>
        <v>1.3136744329968685E-2</v>
      </c>
    </row>
    <row r="1165" spans="6:8" x14ac:dyDescent="0.3">
      <c r="F1165" s="2">
        <v>1160</v>
      </c>
      <c r="G1165" s="12">
        <f ca="1"/>
        <v>43.932016380820997</v>
      </c>
      <c r="H1165" s="12">
        <f ca="1"/>
        <v>1.31400950570255E-2</v>
      </c>
    </row>
    <row r="1166" spans="6:8" x14ac:dyDescent="0.3">
      <c r="F1166" s="2">
        <v>1161</v>
      </c>
      <c r="G1166" s="12">
        <f ca="1"/>
        <v>43.947196678478434</v>
      </c>
      <c r="H1166" s="12">
        <f ca="1"/>
        <v>1.3149285971735113E-2</v>
      </c>
    </row>
    <row r="1167" spans="6:8" x14ac:dyDescent="0.3">
      <c r="F1167" s="2">
        <v>1162</v>
      </c>
      <c r="G1167" s="12">
        <f ca="1"/>
        <v>43.953601149860965</v>
      </c>
      <c r="H1167" s="12">
        <f ca="1"/>
        <v>1.3153160033187476E-2</v>
      </c>
    </row>
    <row r="1168" spans="6:8" x14ac:dyDescent="0.3">
      <c r="F1168" s="2">
        <v>1163</v>
      </c>
      <c r="G1168" s="12">
        <f ca="1"/>
        <v>43.959403298314683</v>
      </c>
      <c r="H1168" s="12">
        <f ca="1"/>
        <v>1.3156667941996741E-2</v>
      </c>
    </row>
    <row r="1169" spans="6:8" x14ac:dyDescent="0.3">
      <c r="F1169" s="2">
        <v>1164</v>
      </c>
      <c r="G1169" s="12">
        <f ca="1"/>
        <v>43.961028706960917</v>
      </c>
      <c r="H1169" s="12">
        <f ca="1"/>
        <v>1.3157650336192827E-2</v>
      </c>
    </row>
    <row r="1170" spans="6:8" x14ac:dyDescent="0.3">
      <c r="F1170" s="2">
        <v>1165</v>
      </c>
      <c r="G1170" s="12">
        <f ca="1"/>
        <v>43.967230595600029</v>
      </c>
      <c r="H1170" s="12">
        <f ca="1"/>
        <v>1.3161397507469464E-2</v>
      </c>
    </row>
    <row r="1171" spans="6:8" x14ac:dyDescent="0.3">
      <c r="F1171" s="2">
        <v>1166</v>
      </c>
      <c r="G1171" s="12">
        <f ca="1"/>
        <v>43.968720332660133</v>
      </c>
      <c r="H1171" s="12">
        <f ca="1"/>
        <v>1.316229731160665E-2</v>
      </c>
    </row>
    <row r="1172" spans="6:8" x14ac:dyDescent="0.3">
      <c r="F1172" s="2">
        <v>1167</v>
      </c>
      <c r="G1172" s="12">
        <f ca="1"/>
        <v>43.977918400917403</v>
      </c>
      <c r="H1172" s="12">
        <f ca="1"/>
        <v>1.3167850451873108E-2</v>
      </c>
    </row>
    <row r="1173" spans="6:8" x14ac:dyDescent="0.3">
      <c r="F1173" s="2">
        <v>1168</v>
      </c>
      <c r="G1173" s="12">
        <f ca="1"/>
        <v>43.993803933109774</v>
      </c>
      <c r="H1173" s="12">
        <f ca="1"/>
        <v>1.31774308255257E-2</v>
      </c>
    </row>
    <row r="1174" spans="6:8" x14ac:dyDescent="0.3">
      <c r="F1174" s="2">
        <v>1169</v>
      </c>
      <c r="G1174" s="12">
        <f ca="1"/>
        <v>44.007332012374853</v>
      </c>
      <c r="H1174" s="12">
        <f ca="1"/>
        <v>1.3185579274111755E-2</v>
      </c>
    </row>
    <row r="1175" spans="6:8" x14ac:dyDescent="0.3">
      <c r="F1175" s="2">
        <v>1170</v>
      </c>
      <c r="G1175" s="12">
        <f ca="1"/>
        <v>44.016897896597342</v>
      </c>
      <c r="H1175" s="12">
        <f ca="1"/>
        <v>1.3191335498918714E-2</v>
      </c>
    </row>
    <row r="1176" spans="6:8" x14ac:dyDescent="0.3">
      <c r="F1176" s="2">
        <v>1171</v>
      </c>
      <c r="G1176" s="12">
        <f ca="1"/>
        <v>44.019074392889706</v>
      </c>
      <c r="H1176" s="12">
        <f ca="1"/>
        <v>1.3192644541081978E-2</v>
      </c>
    </row>
    <row r="1177" spans="6:8" x14ac:dyDescent="0.3">
      <c r="F1177" s="2">
        <v>1172</v>
      </c>
      <c r="G1177" s="12">
        <f ca="1"/>
        <v>44.030675669538965</v>
      </c>
      <c r="H1177" s="12">
        <f ca="1"/>
        <v>1.3199617975861706E-2</v>
      </c>
    </row>
    <row r="1178" spans="6:8" x14ac:dyDescent="0.3">
      <c r="F1178" s="2">
        <v>1173</v>
      </c>
      <c r="G1178" s="12">
        <f ca="1"/>
        <v>44.032501281803434</v>
      </c>
      <c r="H1178" s="12">
        <f ca="1"/>
        <v>1.320071470921879E-2</v>
      </c>
    </row>
    <row r="1179" spans="6:8" x14ac:dyDescent="0.3">
      <c r="F1179" s="2">
        <v>1174</v>
      </c>
      <c r="G1179" s="12">
        <f ca="1"/>
        <v>44.036685806097282</v>
      </c>
      <c r="H1179" s="12">
        <f ca="1"/>
        <v>1.3203227910757774E-2</v>
      </c>
    </row>
    <row r="1180" spans="6:8" x14ac:dyDescent="0.3">
      <c r="F1180" s="2">
        <v>1175</v>
      </c>
      <c r="G1180" s="12">
        <f ca="1"/>
        <v>44.045469004959749</v>
      </c>
      <c r="H1180" s="12">
        <f ca="1"/>
        <v>1.3208500132668966E-2</v>
      </c>
    </row>
    <row r="1181" spans="6:8" x14ac:dyDescent="0.3">
      <c r="F1181" s="2">
        <v>1176</v>
      </c>
      <c r="G1181" s="12">
        <f ca="1"/>
        <v>44.050430036686706</v>
      </c>
      <c r="H1181" s="12">
        <f ca="1"/>
        <v>1.3211476305305616E-2</v>
      </c>
    </row>
    <row r="1182" spans="6:8" x14ac:dyDescent="0.3">
      <c r="F1182" s="2">
        <v>1177</v>
      </c>
      <c r="G1182" s="12">
        <f ca="1"/>
        <v>44.051206104169907</v>
      </c>
      <c r="H1182" s="12">
        <f ca="1"/>
        <v>1.3211941761867706E-2</v>
      </c>
    </row>
    <row r="1183" spans="6:8" x14ac:dyDescent="0.3">
      <c r="F1183" s="2">
        <v>1178</v>
      </c>
      <c r="G1183" s="12">
        <f ca="1"/>
        <v>44.064686548107872</v>
      </c>
      <c r="H1183" s="12">
        <f ca="1"/>
        <v>1.3220021907201627E-2</v>
      </c>
    </row>
    <row r="1184" spans="6:8" x14ac:dyDescent="0.3">
      <c r="F1184" s="2">
        <v>1179</v>
      </c>
      <c r="G1184" s="12">
        <f ca="1"/>
        <v>44.073020773396166</v>
      </c>
      <c r="H1184" s="12">
        <f ca="1"/>
        <v>1.3225012759967037E-2</v>
      </c>
    </row>
    <row r="1185" spans="6:8" x14ac:dyDescent="0.3">
      <c r="F1185" s="2">
        <v>1180</v>
      </c>
      <c r="G1185" s="12">
        <f ca="1"/>
        <v>44.081742601340792</v>
      </c>
      <c r="H1185" s="12">
        <f ca="1"/>
        <v>1.3230231908225932E-2</v>
      </c>
    </row>
    <row r="1186" spans="6:8" x14ac:dyDescent="0.3">
      <c r="F1186" s="2">
        <v>1181</v>
      </c>
      <c r="G1186" s="12">
        <f ca="1"/>
        <v>44.084455169007924</v>
      </c>
      <c r="H1186" s="12">
        <f ca="1"/>
        <v>1.3231854314908306E-2</v>
      </c>
    </row>
    <row r="1187" spans="6:8" x14ac:dyDescent="0.3">
      <c r="F1187" s="2">
        <v>1182</v>
      </c>
      <c r="G1187" s="12">
        <f ca="1"/>
        <v>44.099917066701295</v>
      </c>
      <c r="H1187" s="12">
        <f ca="1"/>
        <v>1.3241094977098687E-2</v>
      </c>
    </row>
    <row r="1188" spans="6:8" x14ac:dyDescent="0.3">
      <c r="F1188" s="2">
        <v>1183</v>
      </c>
      <c r="G1188" s="12">
        <f ca="1"/>
        <v>44.113894475078894</v>
      </c>
      <c r="H1188" s="12">
        <f ca="1"/>
        <v>1.3249437881920944E-2</v>
      </c>
    </row>
    <row r="1189" spans="6:8" x14ac:dyDescent="0.3">
      <c r="F1189" s="2">
        <v>1184</v>
      </c>
      <c r="G1189" s="12">
        <f ca="1"/>
        <v>44.129846695744348</v>
      </c>
      <c r="H1189" s="12">
        <f ca="1"/>
        <v>1.3258947255709199E-2</v>
      </c>
    </row>
    <row r="1190" spans="6:8" x14ac:dyDescent="0.3">
      <c r="F1190" s="2">
        <v>1185</v>
      </c>
      <c r="G1190" s="12">
        <f ca="1"/>
        <v>44.13038195795437</v>
      </c>
      <c r="H1190" s="12">
        <f ca="1"/>
        <v>1.3259266107240221E-2</v>
      </c>
    </row>
    <row r="1191" spans="6:8" x14ac:dyDescent="0.3">
      <c r="F1191" s="2">
        <v>1186</v>
      </c>
      <c r="G1191" s="12">
        <f ca="1"/>
        <v>44.133920524164665</v>
      </c>
      <c r="H1191" s="12">
        <f ca="1"/>
        <v>1.3261373632966065E-2</v>
      </c>
    </row>
    <row r="1192" spans="6:8" x14ac:dyDescent="0.3">
      <c r="F1192" s="2">
        <v>1187</v>
      </c>
      <c r="G1192" s="12">
        <f ca="1"/>
        <v>44.135165138431162</v>
      </c>
      <c r="H1192" s="12">
        <f ca="1"/>
        <v>1.3262114756574125E-2</v>
      </c>
    </row>
    <row r="1193" spans="6:8" x14ac:dyDescent="0.3">
      <c r="F1193" s="2">
        <v>1188</v>
      </c>
      <c r="G1193" s="12">
        <f ca="1"/>
        <v>44.137035488250731</v>
      </c>
      <c r="H1193" s="12">
        <f ca="1"/>
        <v>1.3263228333680271E-2</v>
      </c>
    </row>
    <row r="1194" spans="6:8" x14ac:dyDescent="0.3">
      <c r="F1194" s="2">
        <v>1189</v>
      </c>
      <c r="G1194" s="12">
        <f ca="1"/>
        <v>44.140012970285497</v>
      </c>
      <c r="H1194" s="12">
        <f ca="1"/>
        <v>1.3265000708851536E-2</v>
      </c>
    </row>
    <row r="1195" spans="6:8" x14ac:dyDescent="0.3">
      <c r="F1195" s="2">
        <v>1190</v>
      </c>
      <c r="G1195" s="12">
        <f ca="1"/>
        <v>44.140170200976613</v>
      </c>
      <c r="H1195" s="12">
        <f ca="1"/>
        <v>1.3265094289276039E-2</v>
      </c>
    </row>
    <row r="1196" spans="6:8" x14ac:dyDescent="0.3">
      <c r="F1196" s="2">
        <v>1191</v>
      </c>
      <c r="G1196" s="12">
        <f ca="1"/>
        <v>44.145346604512227</v>
      </c>
      <c r="H1196" s="12">
        <f ca="1"/>
        <v>1.3268174466480896E-2</v>
      </c>
    </row>
    <row r="1197" spans="6:8" x14ac:dyDescent="0.3">
      <c r="F1197" s="2">
        <v>1192</v>
      </c>
      <c r="G1197" s="12">
        <f ca="1"/>
        <v>44.148095329605241</v>
      </c>
      <c r="H1197" s="12">
        <f ca="1"/>
        <v>1.3269809512855115E-2</v>
      </c>
    </row>
    <row r="1198" spans="6:8" x14ac:dyDescent="0.3">
      <c r="F1198" s="2">
        <v>1193</v>
      </c>
      <c r="G1198" s="12">
        <f ca="1"/>
        <v>44.190618008761604</v>
      </c>
      <c r="H1198" s="12">
        <f ca="1"/>
        <v>1.3295054072653013E-2</v>
      </c>
    </row>
    <row r="1199" spans="6:8" x14ac:dyDescent="0.3">
      <c r="F1199" s="2">
        <v>1194</v>
      </c>
      <c r="G1199" s="12">
        <f ca="1"/>
        <v>44.192585794345021</v>
      </c>
      <c r="H1199" s="12">
        <f ca="1"/>
        <v>1.3296220038766553E-2</v>
      </c>
    </row>
    <row r="1200" spans="6:8" x14ac:dyDescent="0.3">
      <c r="F1200" s="2">
        <v>1195</v>
      </c>
      <c r="G1200" s="12">
        <f ca="1"/>
        <v>44.192677825575572</v>
      </c>
      <c r="H1200" s="12">
        <f ca="1"/>
        <v>1.3296274564871716E-2</v>
      </c>
    </row>
    <row r="1201" spans="6:8" x14ac:dyDescent="0.3">
      <c r="F1201" s="2">
        <v>1196</v>
      </c>
      <c r="G1201" s="12">
        <f ca="1"/>
        <v>44.194265579441577</v>
      </c>
      <c r="H1201" s="12">
        <f ca="1"/>
        <v>1.3297215198918796E-2</v>
      </c>
    </row>
    <row r="1202" spans="6:8" x14ac:dyDescent="0.3">
      <c r="F1202" s="2">
        <v>1197</v>
      </c>
      <c r="G1202" s="12">
        <f ca="1"/>
        <v>44.194398384867171</v>
      </c>
      <c r="H1202" s="12">
        <f ca="1"/>
        <v>1.3297293871034154E-2</v>
      </c>
    </row>
    <row r="1203" spans="6:8" x14ac:dyDescent="0.3">
      <c r="F1203" s="2">
        <v>1198</v>
      </c>
      <c r="G1203" s="12">
        <f ca="1"/>
        <v>44.208511911905489</v>
      </c>
      <c r="H1203" s="12">
        <f ca="1"/>
        <v>1.3305649348521062E-2</v>
      </c>
    </row>
    <row r="1204" spans="6:8" x14ac:dyDescent="0.3">
      <c r="F1204" s="2">
        <v>1199</v>
      </c>
      <c r="G1204" s="12">
        <f ca="1"/>
        <v>44.224408408472627</v>
      </c>
      <c r="H1204" s="12">
        <f ca="1"/>
        <v>1.3315048076917791E-2</v>
      </c>
    </row>
    <row r="1205" spans="6:8" x14ac:dyDescent="0.3">
      <c r="F1205" s="2">
        <v>1200</v>
      </c>
      <c r="G1205" s="12">
        <f ca="1"/>
        <v>44.226792681550407</v>
      </c>
      <c r="H1205" s="12">
        <f ca="1"/>
        <v>1.3316456642747347E-2</v>
      </c>
    </row>
    <row r="1206" spans="6:8" x14ac:dyDescent="0.3">
      <c r="F1206" s="2">
        <v>1201</v>
      </c>
      <c r="G1206" s="12">
        <f ca="1"/>
        <v>44.251983813227369</v>
      </c>
      <c r="H1206" s="12">
        <f ca="1"/>
        <v>1.3331320971966237E-2</v>
      </c>
    </row>
    <row r="1207" spans="6:8" x14ac:dyDescent="0.3">
      <c r="F1207" s="2">
        <v>1202</v>
      </c>
      <c r="G1207" s="12">
        <f ca="1"/>
        <v>44.253171467687153</v>
      </c>
      <c r="H1207" s="12">
        <f ca="1"/>
        <v>1.3332020952842293E-2</v>
      </c>
    </row>
    <row r="1208" spans="6:8" x14ac:dyDescent="0.3">
      <c r="F1208" s="2">
        <v>1203</v>
      </c>
      <c r="G1208" s="12">
        <f ca="1"/>
        <v>44.254829187186999</v>
      </c>
      <c r="H1208" s="12">
        <f ca="1"/>
        <v>1.3332997859258545E-2</v>
      </c>
    </row>
    <row r="1209" spans="6:8" x14ac:dyDescent="0.3">
      <c r="F1209" s="2">
        <v>1204</v>
      </c>
      <c r="G1209" s="12">
        <f ca="1"/>
        <v>44.258572689916058</v>
      </c>
      <c r="H1209" s="12">
        <f ca="1"/>
        <v>1.3335203410962964E-2</v>
      </c>
    </row>
    <row r="1210" spans="6:8" x14ac:dyDescent="0.3">
      <c r="F1210" s="2">
        <v>1205</v>
      </c>
      <c r="G1210" s="12">
        <f ca="1"/>
        <v>44.266299449090148</v>
      </c>
      <c r="H1210" s="12">
        <f ca="1"/>
        <v>1.333975347996858E-2</v>
      </c>
    </row>
    <row r="1211" spans="6:8" x14ac:dyDescent="0.3">
      <c r="F1211" s="2">
        <v>1206</v>
      </c>
      <c r="G1211" s="12">
        <f ca="1"/>
        <v>44.273032192528838</v>
      </c>
      <c r="H1211" s="12">
        <f ca="1"/>
        <v>1.3343715685808012E-2</v>
      </c>
    </row>
    <row r="1212" spans="6:8" x14ac:dyDescent="0.3">
      <c r="F1212" s="2">
        <v>1207</v>
      </c>
      <c r="G1212" s="12">
        <f ca="1"/>
        <v>44.295378905526526</v>
      </c>
      <c r="H1212" s="12">
        <f ca="1"/>
        <v>1.3356849882258237E-2</v>
      </c>
    </row>
    <row r="1213" spans="6:8" x14ac:dyDescent="0.3">
      <c r="F1213" s="2">
        <v>1208</v>
      </c>
      <c r="G1213" s="12">
        <f ca="1"/>
        <v>44.302241186445599</v>
      </c>
      <c r="H1213" s="12">
        <f ca="1"/>
        <v>1.336087797822332E-2</v>
      </c>
    </row>
    <row r="1214" spans="6:8" x14ac:dyDescent="0.3">
      <c r="F1214" s="2">
        <v>1209</v>
      </c>
      <c r="G1214" s="12">
        <f ca="1"/>
        <v>44.307918565063687</v>
      </c>
      <c r="H1214" s="12">
        <f ca="1"/>
        <v>1.336420870545111E-2</v>
      </c>
    </row>
    <row r="1215" spans="6:8" x14ac:dyDescent="0.3">
      <c r="F1215" s="2">
        <v>1210</v>
      </c>
      <c r="G1215" s="12">
        <f ca="1"/>
        <v>44.30917095694209</v>
      </c>
      <c r="H1215" s="12">
        <f ca="1"/>
        <v>1.3364943217093174E-2</v>
      </c>
    </row>
    <row r="1216" spans="6:8" x14ac:dyDescent="0.3">
      <c r="F1216" s="2">
        <v>1211</v>
      </c>
      <c r="G1216" s="12">
        <f ca="1"/>
        <v>44.309765865059305</v>
      </c>
      <c r="H1216" s="12">
        <f ca="1"/>
        <v>1.3365292094570391E-2</v>
      </c>
    </row>
    <row r="1217" spans="6:8" x14ac:dyDescent="0.3">
      <c r="F1217" s="2">
        <v>1212</v>
      </c>
      <c r="G1217" s="12">
        <f ca="1"/>
        <v>44.316750965203973</v>
      </c>
      <c r="H1217" s="12">
        <f ca="1"/>
        <v>1.3369387061159279E-2</v>
      </c>
    </row>
    <row r="1218" spans="6:8" x14ac:dyDescent="0.3">
      <c r="F1218" s="2">
        <v>1213</v>
      </c>
      <c r="G1218" s="12">
        <f ca="1"/>
        <v>44.321566034246104</v>
      </c>
      <c r="H1218" s="12">
        <f ca="1"/>
        <v>1.3372208391238569E-2</v>
      </c>
    </row>
    <row r="1219" spans="6:8" x14ac:dyDescent="0.3">
      <c r="F1219" s="2">
        <v>1214</v>
      </c>
      <c r="G1219" s="12">
        <f ca="1"/>
        <v>44.334116564436549</v>
      </c>
      <c r="H1219" s="12">
        <f ca="1"/>
        <v>1.3379556575598405E-2</v>
      </c>
    </row>
    <row r="1220" spans="6:8" x14ac:dyDescent="0.3">
      <c r="F1220" s="2">
        <v>1215</v>
      </c>
      <c r="G1220" s="12">
        <f ca="1"/>
        <v>44.337592779284243</v>
      </c>
      <c r="H1220" s="12">
        <f ca="1"/>
        <v>1.3381590414616314E-2</v>
      </c>
    </row>
    <row r="1221" spans="6:8" x14ac:dyDescent="0.3">
      <c r="F1221" s="2">
        <v>1216</v>
      </c>
      <c r="G1221" s="12">
        <f ca="1"/>
        <v>44.338567222147084</v>
      </c>
      <c r="H1221" s="12">
        <f ca="1"/>
        <v>1.3382160422357445E-2</v>
      </c>
    </row>
    <row r="1222" spans="6:8" x14ac:dyDescent="0.3">
      <c r="F1222" s="2">
        <v>1217</v>
      </c>
      <c r="G1222" s="12">
        <f ca="1"/>
        <v>44.359941778754887</v>
      </c>
      <c r="H1222" s="12">
        <f ca="1"/>
        <v>1.3394651252860096E-2</v>
      </c>
    </row>
    <row r="1223" spans="6:8" x14ac:dyDescent="0.3">
      <c r="F1223" s="2">
        <v>1218</v>
      </c>
      <c r="G1223" s="12">
        <f ca="1"/>
        <v>44.365419516328714</v>
      </c>
      <c r="H1223" s="12">
        <f ca="1"/>
        <v>1.3397848512004163E-2</v>
      </c>
    </row>
    <row r="1224" spans="6:8" x14ac:dyDescent="0.3">
      <c r="F1224" s="2">
        <v>1219</v>
      </c>
      <c r="G1224" s="12">
        <f ca="1"/>
        <v>44.365625472038161</v>
      </c>
      <c r="H1224" s="12">
        <f ca="1"/>
        <v>1.3397968694379559E-2</v>
      </c>
    </row>
    <row r="1225" spans="6:8" x14ac:dyDescent="0.3">
      <c r="F1225" s="2">
        <v>1220</v>
      </c>
      <c r="G1225" s="12">
        <f ca="1"/>
        <v>44.36903845894377</v>
      </c>
      <c r="H1225" s="12">
        <f ca="1"/>
        <v>1.3399959971573313E-2</v>
      </c>
    </row>
    <row r="1226" spans="6:8" x14ac:dyDescent="0.3">
      <c r="F1226" s="2">
        <v>1221</v>
      </c>
      <c r="G1226" s="12">
        <f ca="1"/>
        <v>44.371676869744746</v>
      </c>
      <c r="H1226" s="12">
        <f ca="1"/>
        <v>1.3401498915092399E-2</v>
      </c>
    </row>
    <row r="1227" spans="6:8" x14ac:dyDescent="0.3">
      <c r="F1227" s="2">
        <v>1222</v>
      </c>
      <c r="G1227" s="12">
        <f ca="1"/>
        <v>44.37428743288114</v>
      </c>
      <c r="H1227" s="12">
        <f ca="1"/>
        <v>1.3403021260108415E-2</v>
      </c>
    </row>
    <row r="1228" spans="6:8" x14ac:dyDescent="0.3">
      <c r="F1228" s="2">
        <v>1223</v>
      </c>
      <c r="G1228" s="12">
        <f ca="1"/>
        <v>44.377326362901783</v>
      </c>
      <c r="H1228" s="12">
        <f ca="1"/>
        <v>1.3404792961146541E-2</v>
      </c>
    </row>
    <row r="1229" spans="6:8" x14ac:dyDescent="0.3">
      <c r="F1229" s="2">
        <v>1224</v>
      </c>
      <c r="G1229" s="12">
        <f ca="1"/>
        <v>44.398741832933609</v>
      </c>
      <c r="H1229" s="12">
        <f ca="1"/>
        <v>1.3417264625900852E-2</v>
      </c>
    </row>
    <row r="1230" spans="6:8" x14ac:dyDescent="0.3">
      <c r="F1230" s="2">
        <v>1225</v>
      </c>
      <c r="G1230" s="12">
        <f ca="1"/>
        <v>44.408246759921006</v>
      </c>
      <c r="H1230" s="12">
        <f ca="1"/>
        <v>1.3422792353899591E-2</v>
      </c>
    </row>
    <row r="1231" spans="6:8" x14ac:dyDescent="0.3">
      <c r="F1231" s="2">
        <v>1226</v>
      </c>
      <c r="G1231" s="12">
        <f ca="1"/>
        <v>44.409506704666327</v>
      </c>
      <c r="H1231" s="12">
        <f ca="1"/>
        <v>1.3423524740837738E-2</v>
      </c>
    </row>
    <row r="1232" spans="6:8" x14ac:dyDescent="0.3">
      <c r="F1232" s="2">
        <v>1227</v>
      </c>
      <c r="G1232" s="12">
        <f ca="1"/>
        <v>44.430923992248296</v>
      </c>
      <c r="H1232" s="12">
        <f ca="1"/>
        <v>1.3435961672184879E-2</v>
      </c>
    </row>
    <row r="1233" spans="6:8" x14ac:dyDescent="0.3">
      <c r="F1233" s="2">
        <v>1228</v>
      </c>
      <c r="G1233" s="12">
        <f ca="1"/>
        <v>44.433998797635837</v>
      </c>
      <c r="H1233" s="12">
        <f ca="1"/>
        <v>1.3437745242362808E-2</v>
      </c>
    </row>
    <row r="1234" spans="6:8" x14ac:dyDescent="0.3">
      <c r="F1234" s="2">
        <v>1229</v>
      </c>
      <c r="G1234" s="12">
        <f ca="1"/>
        <v>44.443102491066128</v>
      </c>
      <c r="H1234" s="12">
        <f ca="1"/>
        <v>1.3443023044726566E-2</v>
      </c>
    </row>
    <row r="1235" spans="6:8" x14ac:dyDescent="0.3">
      <c r="F1235" s="2">
        <v>1230</v>
      </c>
      <c r="G1235" s="12">
        <f ca="1"/>
        <v>44.443280415273804</v>
      </c>
      <c r="H1235" s="12">
        <f ca="1"/>
        <v>1.3443126152106114E-2</v>
      </c>
    </row>
    <row r="1236" spans="6:8" x14ac:dyDescent="0.3">
      <c r="F1236" s="2">
        <v>1231</v>
      </c>
      <c r="G1236" s="12">
        <f ca="1"/>
        <v>44.455533630901826</v>
      </c>
      <c r="H1236" s="12">
        <f ca="1"/>
        <v>1.3450222950568169E-2</v>
      </c>
    </row>
    <row r="1237" spans="6:8" x14ac:dyDescent="0.3">
      <c r="F1237" s="2">
        <v>1232</v>
      </c>
      <c r="G1237" s="12">
        <f ca="1"/>
        <v>44.463124754426957</v>
      </c>
      <c r="H1237" s="12">
        <f ca="1"/>
        <v>1.3454615647842189E-2</v>
      </c>
    </row>
    <row r="1238" spans="6:8" x14ac:dyDescent="0.3">
      <c r="F1238" s="2">
        <v>1233</v>
      </c>
      <c r="G1238" s="12">
        <f ca="1"/>
        <v>44.469515563683345</v>
      </c>
      <c r="H1238" s="12">
        <f ca="1"/>
        <v>1.3458311443801607E-2</v>
      </c>
    </row>
    <row r="1239" spans="6:8" x14ac:dyDescent="0.3">
      <c r="F1239" s="2">
        <v>1234</v>
      </c>
      <c r="G1239" s="12">
        <f ca="1"/>
        <v>44.487963475087213</v>
      </c>
      <c r="H1239" s="12">
        <f ca="1"/>
        <v>1.3468967919694845E-2</v>
      </c>
    </row>
    <row r="1240" spans="6:8" x14ac:dyDescent="0.3">
      <c r="F1240" s="2">
        <v>1235</v>
      </c>
      <c r="G1240" s="12">
        <f ca="1"/>
        <v>44.504310718520927</v>
      </c>
      <c r="H1240" s="12">
        <f ca="1"/>
        <v>1.3478396130501044E-2</v>
      </c>
    </row>
    <row r="1241" spans="6:8" x14ac:dyDescent="0.3">
      <c r="F1241" s="2">
        <v>1236</v>
      </c>
      <c r="G1241" s="12">
        <f ca="1"/>
        <v>44.505776162979238</v>
      </c>
      <c r="H1241" s="12">
        <f ca="1"/>
        <v>1.347924064013876E-2</v>
      </c>
    </row>
    <row r="1242" spans="6:8" x14ac:dyDescent="0.3">
      <c r="F1242" s="2">
        <v>1237</v>
      </c>
      <c r="G1242" s="12">
        <f ca="1"/>
        <v>44.509106190288506</v>
      </c>
      <c r="H1242" s="12">
        <f ca="1"/>
        <v>1.3481159259752412E-2</v>
      </c>
    </row>
    <row r="1243" spans="6:8" x14ac:dyDescent="0.3">
      <c r="F1243" s="2">
        <v>1238</v>
      </c>
      <c r="G1243" s="12">
        <f ca="1"/>
        <v>44.514579333275762</v>
      </c>
      <c r="H1243" s="12">
        <f ca="1"/>
        <v>1.3484311395776709E-2</v>
      </c>
    </row>
    <row r="1244" spans="6:8" x14ac:dyDescent="0.3">
      <c r="F1244" s="2">
        <v>1239</v>
      </c>
      <c r="G1244" s="12">
        <f ca="1"/>
        <v>44.52621534627265</v>
      </c>
      <c r="H1244" s="12">
        <f ca="1"/>
        <v>1.3491007712590042E-2</v>
      </c>
    </row>
    <row r="1245" spans="6:8" x14ac:dyDescent="0.3">
      <c r="F1245" s="2">
        <v>1240</v>
      </c>
      <c r="G1245" s="12">
        <f ca="1"/>
        <v>44.528381446953929</v>
      </c>
      <c r="H1245" s="12">
        <f ca="1"/>
        <v>1.3492253485385731E-2</v>
      </c>
    </row>
    <row r="1246" spans="6:8" x14ac:dyDescent="0.3">
      <c r="F1246" s="2">
        <v>1241</v>
      </c>
      <c r="G1246" s="12">
        <f ca="1"/>
        <v>44.556213176973642</v>
      </c>
      <c r="H1246" s="12">
        <f ca="1"/>
        <v>1.350823836163806E-2</v>
      </c>
    </row>
    <row r="1247" spans="6:8" x14ac:dyDescent="0.3">
      <c r="F1247" s="2">
        <v>1242</v>
      </c>
      <c r="G1247" s="12">
        <f ca="1"/>
        <v>44.557806883238385</v>
      </c>
      <c r="H1247" s="12">
        <f ca="1"/>
        <v>1.3509152467578715E-2</v>
      </c>
    </row>
    <row r="1248" spans="6:8" x14ac:dyDescent="0.3">
      <c r="F1248" s="2">
        <v>1243</v>
      </c>
      <c r="G1248" s="12">
        <f ca="1"/>
        <v>44.563631968289272</v>
      </c>
      <c r="H1248" s="12">
        <f ca="1"/>
        <v>1.3512492447895272E-2</v>
      </c>
    </row>
    <row r="1249" spans="6:8" x14ac:dyDescent="0.3">
      <c r="F1249" s="2">
        <v>1244</v>
      </c>
      <c r="G1249" s="12">
        <f ca="1"/>
        <v>44.565744444590507</v>
      </c>
      <c r="H1249" s="12">
        <f ca="1"/>
        <v>1.3513703259416053E-2</v>
      </c>
    </row>
    <row r="1250" spans="6:8" x14ac:dyDescent="0.3">
      <c r="F1250" s="2">
        <v>1245</v>
      </c>
      <c r="G1250" s="12">
        <f ca="1"/>
        <v>44.570412021950524</v>
      </c>
      <c r="H1250" s="12">
        <f ca="1"/>
        <v>1.3516377756380852E-2</v>
      </c>
    </row>
    <row r="1251" spans="6:8" x14ac:dyDescent="0.3">
      <c r="F1251" s="2">
        <v>1246</v>
      </c>
      <c r="G1251" s="12">
        <f ca="1"/>
        <v>44.577275800626758</v>
      </c>
      <c r="H1251" s="12">
        <f ca="1"/>
        <v>1.3520308598764082E-2</v>
      </c>
    </row>
    <row r="1252" spans="6:8" x14ac:dyDescent="0.3">
      <c r="F1252" s="2">
        <v>1247</v>
      </c>
      <c r="G1252" s="12">
        <f ca="1"/>
        <v>44.578028623477891</v>
      </c>
      <c r="H1252" s="12">
        <f ca="1"/>
        <v>1.3520739585913584E-2</v>
      </c>
    </row>
    <row r="1253" spans="6:8" x14ac:dyDescent="0.3">
      <c r="F1253" s="2">
        <v>1248</v>
      </c>
      <c r="G1253" s="12">
        <f ca="1"/>
        <v>44.588508134297783</v>
      </c>
      <c r="H1253" s="12">
        <f ca="1"/>
        <v>1.3526735977257792E-2</v>
      </c>
    </row>
    <row r="1254" spans="6:8" x14ac:dyDescent="0.3">
      <c r="F1254" s="2">
        <v>1249</v>
      </c>
      <c r="G1254" s="12">
        <f ca="1"/>
        <v>44.602508029607868</v>
      </c>
      <c r="H1254" s="12">
        <f ca="1"/>
        <v>1.3534737785936779E-2</v>
      </c>
    </row>
    <row r="1255" spans="6:8" x14ac:dyDescent="0.3">
      <c r="F1255" s="2">
        <v>1250</v>
      </c>
      <c r="G1255" s="12">
        <f ca="1"/>
        <v>44.606827738621142</v>
      </c>
      <c r="H1255" s="12">
        <f ca="1"/>
        <v>1.3537204699943042E-2</v>
      </c>
    </row>
    <row r="1256" spans="6:8" x14ac:dyDescent="0.3">
      <c r="F1256" s="2">
        <v>1251</v>
      </c>
      <c r="G1256" s="12">
        <f ca="1"/>
        <v>44.620287206646395</v>
      </c>
      <c r="H1256" s="12">
        <f ca="1"/>
        <v>1.3544884923900371E-2</v>
      </c>
    </row>
    <row r="1257" spans="6:8" x14ac:dyDescent="0.3">
      <c r="F1257" s="2">
        <v>1252</v>
      </c>
      <c r="G1257" s="12">
        <f ca="1"/>
        <v>44.625257940559962</v>
      </c>
      <c r="H1257" s="12">
        <f ca="1"/>
        <v>1.3547718922574017E-2</v>
      </c>
    </row>
    <row r="1258" spans="6:8" x14ac:dyDescent="0.3">
      <c r="F1258" s="2">
        <v>1253</v>
      </c>
      <c r="G1258" s="12">
        <f ca="1"/>
        <v>44.630369270181411</v>
      </c>
      <c r="H1258" s="12">
        <f ca="1"/>
        <v>1.3550631732518173E-2</v>
      </c>
    </row>
    <row r="1259" spans="6:8" x14ac:dyDescent="0.3">
      <c r="F1259" s="2">
        <v>1254</v>
      </c>
      <c r="G1259" s="12">
        <f ca="1"/>
        <v>44.632795281636561</v>
      </c>
      <c r="H1259" s="12">
        <f ca="1"/>
        <v>1.3552013773302427E-2</v>
      </c>
    </row>
    <row r="1260" spans="6:8" x14ac:dyDescent="0.3">
      <c r="F1260" s="2">
        <v>1255</v>
      </c>
      <c r="G1260" s="12">
        <f ca="1"/>
        <v>44.632832923712741</v>
      </c>
      <c r="H1260" s="12">
        <f ca="1"/>
        <v>1.3552035214668726E-2</v>
      </c>
    </row>
    <row r="1261" spans="6:8" x14ac:dyDescent="0.3">
      <c r="F1261" s="2">
        <v>1256</v>
      </c>
      <c r="G1261" s="12">
        <f ca="1"/>
        <v>44.636410992821929</v>
      </c>
      <c r="H1261" s="12">
        <f ca="1"/>
        <v>1.3554072986247046E-2</v>
      </c>
    </row>
    <row r="1262" spans="6:8" x14ac:dyDescent="0.3">
      <c r="F1262" s="2">
        <v>1257</v>
      </c>
      <c r="G1262" s="12">
        <f ca="1"/>
        <v>44.636797816357159</v>
      </c>
      <c r="H1262" s="12">
        <f ca="1"/>
        <v>1.355429324875182E-2</v>
      </c>
    </row>
    <row r="1263" spans="6:8" x14ac:dyDescent="0.3">
      <c r="F1263" s="2">
        <v>1258</v>
      </c>
      <c r="G1263" s="12">
        <f ca="1"/>
        <v>44.649847309801274</v>
      </c>
      <c r="H1263" s="12">
        <f ca="1"/>
        <v>1.3561719218162105E-2</v>
      </c>
    </row>
    <row r="1264" spans="6:8" x14ac:dyDescent="0.3">
      <c r="F1264" s="2">
        <v>1259</v>
      </c>
      <c r="G1264" s="12">
        <f ca="1"/>
        <v>44.664219413587816</v>
      </c>
      <c r="H1264" s="12">
        <f ca="1"/>
        <v>1.3569887521580754E-2</v>
      </c>
    </row>
    <row r="1265" spans="6:8" x14ac:dyDescent="0.3">
      <c r="F1265" s="2">
        <v>1260</v>
      </c>
      <c r="G1265" s="12">
        <f ca="1"/>
        <v>44.665725920925667</v>
      </c>
      <c r="H1265" s="12">
        <f ca="1"/>
        <v>1.3570743110295439E-2</v>
      </c>
    </row>
    <row r="1266" spans="6:8" x14ac:dyDescent="0.3">
      <c r="F1266" s="2">
        <v>1261</v>
      </c>
      <c r="G1266" s="12">
        <f ca="1"/>
        <v>44.674540707429074</v>
      </c>
      <c r="H1266" s="12">
        <f ca="1"/>
        <v>1.3575746898247035E-2</v>
      </c>
    </row>
    <row r="1267" spans="6:8" x14ac:dyDescent="0.3">
      <c r="F1267" s="2">
        <v>1262</v>
      </c>
      <c r="G1267" s="12">
        <f ca="1"/>
        <v>44.679764255200482</v>
      </c>
      <c r="H1267" s="12">
        <f ca="1"/>
        <v>1.3578710168992788E-2</v>
      </c>
    </row>
    <row r="1268" spans="6:8" x14ac:dyDescent="0.3">
      <c r="F1268" s="2">
        <v>1263</v>
      </c>
      <c r="G1268" s="12">
        <f ca="1"/>
        <v>44.681642670542487</v>
      </c>
      <c r="H1268" s="12">
        <f ca="1"/>
        <v>1.3579775427400066E-2</v>
      </c>
    </row>
    <row r="1269" spans="6:8" x14ac:dyDescent="0.3">
      <c r="F1269" s="2">
        <v>1264</v>
      </c>
      <c r="G1269" s="12">
        <f ca="1"/>
        <v>44.681815451853851</v>
      </c>
      <c r="H1269" s="12">
        <f ca="1"/>
        <v>1.3579873403233026E-2</v>
      </c>
    </row>
    <row r="1270" spans="6:8" x14ac:dyDescent="0.3">
      <c r="F1270" s="2">
        <v>1265</v>
      </c>
      <c r="G1270" s="12">
        <f ca="1"/>
        <v>44.685844662715127</v>
      </c>
      <c r="H1270" s="12">
        <f ca="1"/>
        <v>1.3582157728213787E-2</v>
      </c>
    </row>
    <row r="1271" spans="6:8" x14ac:dyDescent="0.3">
      <c r="F1271" s="2">
        <v>1266</v>
      </c>
      <c r="G1271" s="12">
        <f ca="1"/>
        <v>44.700029902087948</v>
      </c>
      <c r="H1271" s="12">
        <f ca="1"/>
        <v>1.3590193153500605E-2</v>
      </c>
    </row>
    <row r="1272" spans="6:8" x14ac:dyDescent="0.3">
      <c r="F1272" s="2">
        <v>1267</v>
      </c>
      <c r="G1272" s="12">
        <f ca="1"/>
        <v>44.717183649343454</v>
      </c>
      <c r="H1272" s="12">
        <f ca="1"/>
        <v>1.3599896042680998E-2</v>
      </c>
    </row>
    <row r="1273" spans="6:8" x14ac:dyDescent="0.3">
      <c r="F1273" s="2">
        <v>1268</v>
      </c>
      <c r="G1273" s="12">
        <f ca="1"/>
        <v>44.722970254501099</v>
      </c>
      <c r="H1273" s="12">
        <f ca="1"/>
        <v>1.3603165712565061E-2</v>
      </c>
    </row>
    <row r="1274" spans="6:8" x14ac:dyDescent="0.3">
      <c r="F1274" s="2">
        <v>1269</v>
      </c>
      <c r="G1274" s="12">
        <f ca="1"/>
        <v>44.725583150804418</v>
      </c>
      <c r="H1274" s="12">
        <f ca="1"/>
        <v>1.3604641530915201E-2</v>
      </c>
    </row>
    <row r="1275" spans="6:8" x14ac:dyDescent="0.3">
      <c r="F1275" s="2">
        <v>1270</v>
      </c>
      <c r="G1275" s="12">
        <f ca="1"/>
        <v>44.726147258199049</v>
      </c>
      <c r="H1275" s="12">
        <f ca="1"/>
        <v>1.3604960103541877E-2</v>
      </c>
    </row>
    <row r="1276" spans="6:8" x14ac:dyDescent="0.3">
      <c r="F1276" s="2">
        <v>1271</v>
      </c>
      <c r="G1276" s="12">
        <f ca="1"/>
        <v>44.732387644264229</v>
      </c>
      <c r="H1276" s="12">
        <f ca="1"/>
        <v>1.3608483170176659E-2</v>
      </c>
    </row>
    <row r="1277" spans="6:8" x14ac:dyDescent="0.3">
      <c r="F1277" s="2">
        <v>1272</v>
      </c>
      <c r="G1277" s="12">
        <f ca="1"/>
        <v>44.738271236602515</v>
      </c>
      <c r="H1277" s="12">
        <f ca="1"/>
        <v>1.3611802934576393E-2</v>
      </c>
    </row>
    <row r="1278" spans="6:8" x14ac:dyDescent="0.3">
      <c r="F1278" s="2">
        <v>1273</v>
      </c>
      <c r="G1278" s="12">
        <f ca="1"/>
        <v>44.744476987890053</v>
      </c>
      <c r="H1278" s="12">
        <f ca="1"/>
        <v>1.3615302506034406E-2</v>
      </c>
    </row>
    <row r="1279" spans="6:8" x14ac:dyDescent="0.3">
      <c r="F1279" s="2">
        <v>1274</v>
      </c>
      <c r="G1279" s="12">
        <f ca="1"/>
        <v>44.746541862063658</v>
      </c>
      <c r="H1279" s="12">
        <f ca="1"/>
        <v>1.3616466489830123E-2</v>
      </c>
    </row>
    <row r="1280" spans="6:8" x14ac:dyDescent="0.3">
      <c r="F1280" s="2">
        <v>1275</v>
      </c>
      <c r="G1280" s="12">
        <f ca="1"/>
        <v>44.753142425649635</v>
      </c>
      <c r="H1280" s="12">
        <f ca="1"/>
        <v>1.3620185772019559E-2</v>
      </c>
    </row>
    <row r="1281" spans="6:8" x14ac:dyDescent="0.3">
      <c r="F1281" s="2">
        <v>1276</v>
      </c>
      <c r="G1281" s="12">
        <f ca="1"/>
        <v>44.753375639913727</v>
      </c>
      <c r="H1281" s="12">
        <f ca="1"/>
        <v>1.3620317141646982E-2</v>
      </c>
    </row>
    <row r="1282" spans="6:8" x14ac:dyDescent="0.3">
      <c r="F1282" s="2">
        <v>1277</v>
      </c>
      <c r="G1282" s="12">
        <f ca="1"/>
        <v>44.760083463083951</v>
      </c>
      <c r="H1282" s="12">
        <f ca="1"/>
        <v>1.362409443729741E-2</v>
      </c>
    </row>
    <row r="1283" spans="6:8" x14ac:dyDescent="0.3">
      <c r="F1283" s="2">
        <v>1278</v>
      </c>
      <c r="G1283" s="12">
        <f ca="1"/>
        <v>44.768788534695659</v>
      </c>
      <c r="H1283" s="12">
        <f ca="1"/>
        <v>1.3628992897220292E-2</v>
      </c>
    </row>
    <row r="1284" spans="6:8" x14ac:dyDescent="0.3">
      <c r="F1284" s="2">
        <v>1279</v>
      </c>
      <c r="G1284" s="12">
        <f ca="1"/>
        <v>44.768881284233835</v>
      </c>
      <c r="H1284" s="12">
        <f ca="1"/>
        <v>1.3629045067198534E-2</v>
      </c>
    </row>
    <row r="1285" spans="6:8" x14ac:dyDescent="0.3">
      <c r="F1285" s="2">
        <v>1280</v>
      </c>
      <c r="G1285" s="12">
        <f ca="1"/>
        <v>44.781668817186102</v>
      </c>
      <c r="H1285" s="12">
        <f ca="1"/>
        <v>1.3636233503492445E-2</v>
      </c>
    </row>
    <row r="1286" spans="6:8" x14ac:dyDescent="0.3">
      <c r="F1286" s="2">
        <v>1281</v>
      </c>
      <c r="G1286" s="12">
        <f ca="1"/>
        <v>44.78381334864828</v>
      </c>
      <c r="H1286" s="12">
        <f ca="1"/>
        <v>1.3637438198177573E-2</v>
      </c>
    </row>
    <row r="1287" spans="6:8" x14ac:dyDescent="0.3">
      <c r="F1287" s="2">
        <v>1282</v>
      </c>
      <c r="G1287" s="12">
        <f ca="1"/>
        <v>44.784617855872341</v>
      </c>
      <c r="H1287" s="12">
        <f ca="1"/>
        <v>1.3637890069341012E-2</v>
      </c>
    </row>
    <row r="1288" spans="6:8" x14ac:dyDescent="0.3">
      <c r="F1288" s="2">
        <v>1283</v>
      </c>
      <c r="G1288" s="12">
        <f ca="1"/>
        <v>44.790638264875824</v>
      </c>
      <c r="H1288" s="12">
        <f ca="1"/>
        <v>1.3641270499930622E-2</v>
      </c>
    </row>
    <row r="1289" spans="6:8" x14ac:dyDescent="0.3">
      <c r="F1289" s="2">
        <v>1284</v>
      </c>
      <c r="G1289" s="12">
        <f ca="1"/>
        <v>44.822453358532606</v>
      </c>
      <c r="H1289" s="12">
        <f ca="1"/>
        <v>1.3659102887923788E-2</v>
      </c>
    </row>
    <row r="1290" spans="6:8" x14ac:dyDescent="0.3">
      <c r="F1290" s="2">
        <v>1285</v>
      </c>
      <c r="G1290" s="12">
        <f ca="1"/>
        <v>44.841717421721086</v>
      </c>
      <c r="H1290" s="12">
        <f ca="1"/>
        <v>1.3669874540331847E-2</v>
      </c>
    </row>
    <row r="1291" spans="6:8" x14ac:dyDescent="0.3">
      <c r="F1291" s="2">
        <v>1286</v>
      </c>
      <c r="G1291" s="12">
        <f ca="1"/>
        <v>44.846777665641667</v>
      </c>
      <c r="H1291" s="12">
        <f ca="1"/>
        <v>1.3672700777581651E-2</v>
      </c>
    </row>
    <row r="1292" spans="6:8" x14ac:dyDescent="0.3">
      <c r="F1292" s="2">
        <v>1287</v>
      </c>
      <c r="G1292" s="12">
        <f ca="1"/>
        <v>44.853232344593593</v>
      </c>
      <c r="H1292" s="12">
        <f ca="1"/>
        <v>1.3676303876148019E-2</v>
      </c>
    </row>
    <row r="1293" spans="6:8" x14ac:dyDescent="0.3">
      <c r="F1293" s="2">
        <v>1288</v>
      </c>
      <c r="G1293" s="12">
        <f ca="1"/>
        <v>44.854581603991591</v>
      </c>
      <c r="H1293" s="12">
        <f ca="1"/>
        <v>1.367705677587658E-2</v>
      </c>
    </row>
    <row r="1294" spans="6:8" x14ac:dyDescent="0.3">
      <c r="F1294" s="2">
        <v>1289</v>
      </c>
      <c r="G1294" s="12">
        <f ca="1"/>
        <v>44.856142933492123</v>
      </c>
      <c r="H1294" s="12">
        <f ca="1"/>
        <v>1.3677927893162498E-2</v>
      </c>
    </row>
    <row r="1295" spans="6:8" x14ac:dyDescent="0.3">
      <c r="F1295" s="2">
        <v>1290</v>
      </c>
      <c r="G1295" s="12">
        <f ca="1"/>
        <v>44.863374634720834</v>
      </c>
      <c r="H1295" s="12">
        <f ca="1"/>
        <v>1.3681961024387238E-2</v>
      </c>
    </row>
    <row r="1296" spans="6:8" x14ac:dyDescent="0.3">
      <c r="F1296" s="2">
        <v>1291</v>
      </c>
      <c r="G1296" s="12">
        <f ca="1"/>
        <v>44.867892206289504</v>
      </c>
      <c r="H1296" s="12">
        <f ca="1"/>
        <v>1.3684479083988494E-2</v>
      </c>
    </row>
    <row r="1297" spans="6:8" x14ac:dyDescent="0.3">
      <c r="F1297" s="2">
        <v>1292</v>
      </c>
      <c r="G1297" s="12">
        <f ca="1"/>
        <v>44.870192803431067</v>
      </c>
      <c r="H1297" s="12">
        <f ca="1"/>
        <v>1.3685761006156974E-2</v>
      </c>
    </row>
    <row r="1298" spans="6:8" x14ac:dyDescent="0.3">
      <c r="F1298" s="2">
        <v>1293</v>
      </c>
      <c r="G1298" s="12">
        <f ca="1"/>
        <v>44.87195507499662</v>
      </c>
      <c r="H1298" s="12">
        <f ca="1"/>
        <v>1.3686742777913749E-2</v>
      </c>
    </row>
    <row r="1299" spans="6:8" x14ac:dyDescent="0.3">
      <c r="F1299" s="2">
        <v>1294</v>
      </c>
      <c r="G1299" s="12">
        <f ca="1"/>
        <v>44.87248552780612</v>
      </c>
      <c r="H1299" s="12">
        <f ca="1"/>
        <v>1.3687038264242493E-2</v>
      </c>
    </row>
    <row r="1300" spans="6:8" x14ac:dyDescent="0.3">
      <c r="F1300" s="2">
        <v>1295</v>
      </c>
      <c r="G1300" s="12">
        <f ca="1"/>
        <v>44.876251286463173</v>
      </c>
      <c r="H1300" s="12">
        <f ca="1"/>
        <v>1.3689135537000748E-2</v>
      </c>
    </row>
    <row r="1301" spans="6:8" x14ac:dyDescent="0.3">
      <c r="F1301" s="2">
        <v>1296</v>
      </c>
      <c r="G1301" s="12">
        <f ca="1"/>
        <v>44.879806783856843</v>
      </c>
      <c r="H1301" s="12">
        <f ca="1"/>
        <v>1.3691115022993023E-2</v>
      </c>
    </row>
    <row r="1302" spans="6:8" x14ac:dyDescent="0.3">
      <c r="F1302" s="2">
        <v>1297</v>
      </c>
      <c r="G1302" s="12">
        <f ca="1"/>
        <v>44.890950551435665</v>
      </c>
      <c r="H1302" s="12">
        <f ca="1"/>
        <v>1.3697314884866569E-2</v>
      </c>
    </row>
    <row r="1303" spans="6:8" x14ac:dyDescent="0.3">
      <c r="F1303" s="2">
        <v>1298</v>
      </c>
      <c r="G1303" s="12">
        <f ca="1"/>
        <v>44.905992556528531</v>
      </c>
      <c r="H1303" s="12">
        <f ca="1"/>
        <v>1.3705673163984411E-2</v>
      </c>
    </row>
    <row r="1304" spans="6:8" x14ac:dyDescent="0.3">
      <c r="F1304" s="2">
        <v>1299</v>
      </c>
      <c r="G1304" s="12">
        <f ca="1"/>
        <v>44.922281930936208</v>
      </c>
      <c r="H1304" s="12">
        <f ca="1"/>
        <v>1.3714711109491238E-2</v>
      </c>
    </row>
    <row r="1305" spans="6:8" x14ac:dyDescent="0.3">
      <c r="F1305" s="2">
        <v>1300</v>
      </c>
      <c r="G1305" s="12">
        <f ca="1"/>
        <v>44.922393446929348</v>
      </c>
      <c r="H1305" s="12">
        <f ca="1"/>
        <v>1.3714772934463274E-2</v>
      </c>
    </row>
    <row r="1306" spans="6:8" x14ac:dyDescent="0.3">
      <c r="F1306" s="2">
        <v>1301</v>
      </c>
      <c r="G1306" s="12">
        <f ca="1"/>
        <v>44.928624448838278</v>
      </c>
      <c r="H1306" s="12">
        <f ca="1"/>
        <v>1.371822638818683E-2</v>
      </c>
    </row>
    <row r="1307" spans="6:8" x14ac:dyDescent="0.3">
      <c r="F1307" s="2">
        <v>1302</v>
      </c>
      <c r="G1307" s="12">
        <f ca="1"/>
        <v>44.950742348361018</v>
      </c>
      <c r="H1307" s="12">
        <f ca="1"/>
        <v>1.3730468417613195E-2</v>
      </c>
    </row>
    <row r="1308" spans="6:8" x14ac:dyDescent="0.3">
      <c r="F1308" s="2">
        <v>1303</v>
      </c>
      <c r="G1308" s="12">
        <f ca="1"/>
        <v>44.953440497423721</v>
      </c>
      <c r="H1308" s="12">
        <f ca="1"/>
        <v>1.3731960049060644E-2</v>
      </c>
    </row>
    <row r="1309" spans="6:8" x14ac:dyDescent="0.3">
      <c r="F1309" s="2">
        <v>1304</v>
      </c>
      <c r="G1309" s="12">
        <f ca="1"/>
        <v>44.960377551666653</v>
      </c>
      <c r="H1309" s="12">
        <f ca="1"/>
        <v>1.3735793332369539E-2</v>
      </c>
    </row>
    <row r="1310" spans="6:8" x14ac:dyDescent="0.3">
      <c r="F1310" s="2">
        <v>1305</v>
      </c>
      <c r="G1310" s="12">
        <f ca="1"/>
        <v>44.968801732388783</v>
      </c>
      <c r="H1310" s="12">
        <f ca="1"/>
        <v>1.3740444958325481E-2</v>
      </c>
    </row>
    <row r="1311" spans="6:8" x14ac:dyDescent="0.3">
      <c r="F1311" s="2">
        <v>1306</v>
      </c>
      <c r="G1311" s="12">
        <f ca="1"/>
        <v>44.973945371000063</v>
      </c>
      <c r="H1311" s="12">
        <f ca="1"/>
        <v>1.3743283307414502E-2</v>
      </c>
    </row>
    <row r="1312" spans="6:8" x14ac:dyDescent="0.3">
      <c r="F1312" s="2">
        <v>1307</v>
      </c>
      <c r="G1312" s="12">
        <f ca="1"/>
        <v>44.990307521393341</v>
      </c>
      <c r="H1312" s="12">
        <f ca="1"/>
        <v>1.3752302936275194E-2</v>
      </c>
    </row>
    <row r="1313" spans="6:8" x14ac:dyDescent="0.3">
      <c r="F1313" s="2">
        <v>1308</v>
      </c>
      <c r="G1313" s="12">
        <f ca="1"/>
        <v>44.992882828884419</v>
      </c>
      <c r="H1313" s="12">
        <f ca="1"/>
        <v>1.3753721285706221E-2</v>
      </c>
    </row>
    <row r="1314" spans="6:8" x14ac:dyDescent="0.3">
      <c r="F1314" s="2">
        <v>1309</v>
      </c>
      <c r="G1314" s="12">
        <f ca="1"/>
        <v>45.002352409314653</v>
      </c>
      <c r="H1314" s="12">
        <f ca="1"/>
        <v>1.375893364031827E-2</v>
      </c>
    </row>
    <row r="1315" spans="6:8" x14ac:dyDescent="0.3">
      <c r="F1315" s="2">
        <v>1310</v>
      </c>
      <c r="G1315" s="12">
        <f ca="1"/>
        <v>45.018357523831085</v>
      </c>
      <c r="H1315" s="12">
        <f ca="1"/>
        <v>1.3767732587145781E-2</v>
      </c>
    </row>
    <row r="1316" spans="6:8" x14ac:dyDescent="0.3">
      <c r="F1316" s="2">
        <v>1311</v>
      </c>
      <c r="G1316" s="12">
        <f ca="1"/>
        <v>45.031175589690321</v>
      </c>
      <c r="H1316" s="12">
        <f ca="1"/>
        <v>1.3774769663946092E-2</v>
      </c>
    </row>
    <row r="1317" spans="6:8" x14ac:dyDescent="0.3">
      <c r="F1317" s="2">
        <v>1312</v>
      </c>
      <c r="G1317" s="12">
        <f ca="1"/>
        <v>45.042441864519937</v>
      </c>
      <c r="H1317" s="12">
        <f ca="1"/>
        <v>1.3780947639878829E-2</v>
      </c>
    </row>
    <row r="1318" spans="6:8" x14ac:dyDescent="0.3">
      <c r="F1318" s="2">
        <v>1313</v>
      </c>
      <c r="G1318" s="12">
        <f ca="1"/>
        <v>45.060254666914332</v>
      </c>
      <c r="H1318" s="12">
        <f ca="1"/>
        <v>1.3790701773807789E-2</v>
      </c>
    </row>
    <row r="1319" spans="6:8" x14ac:dyDescent="0.3">
      <c r="F1319" s="2">
        <v>1314</v>
      </c>
      <c r="G1319" s="12">
        <f ca="1"/>
        <v>45.061847288976708</v>
      </c>
      <c r="H1319" s="12">
        <f ca="1"/>
        <v>1.3791573062227299E-2</v>
      </c>
    </row>
    <row r="1320" spans="6:8" x14ac:dyDescent="0.3">
      <c r="F1320" s="2">
        <v>1315</v>
      </c>
      <c r="G1320" s="12">
        <f ca="1"/>
        <v>45.06616115601733</v>
      </c>
      <c r="H1320" s="12">
        <f ca="1"/>
        <v>1.3793932409747602E-2</v>
      </c>
    </row>
    <row r="1321" spans="6:8" x14ac:dyDescent="0.3">
      <c r="F1321" s="2">
        <v>1316</v>
      </c>
      <c r="G1321" s="12">
        <f ca="1"/>
        <v>45.072722796721436</v>
      </c>
      <c r="H1321" s="12">
        <f ca="1"/>
        <v>1.3797519225528477E-2</v>
      </c>
    </row>
    <row r="1322" spans="6:8" x14ac:dyDescent="0.3">
      <c r="F1322" s="2">
        <v>1317</v>
      </c>
      <c r="G1322" s="12">
        <f ca="1"/>
        <v>45.073214108868022</v>
      </c>
      <c r="H1322" s="12">
        <f ca="1"/>
        <v>1.3797787701759111E-2</v>
      </c>
    </row>
    <row r="1323" spans="6:8" x14ac:dyDescent="0.3">
      <c r="F1323" s="2">
        <v>1318</v>
      </c>
      <c r="G1323" s="12">
        <f ca="1"/>
        <v>45.093173111025145</v>
      </c>
      <c r="H1323" s="12">
        <f ca="1"/>
        <v>1.3808683444277867E-2</v>
      </c>
    </row>
    <row r="1324" spans="6:8" x14ac:dyDescent="0.3">
      <c r="F1324" s="2">
        <v>1319</v>
      </c>
      <c r="G1324" s="12">
        <f ca="1"/>
        <v>45.103147312346948</v>
      </c>
      <c r="H1324" s="12">
        <f ca="1"/>
        <v>1.3814120519481585E-2</v>
      </c>
    </row>
    <row r="1325" spans="6:8" x14ac:dyDescent="0.3">
      <c r="F1325" s="2">
        <v>1320</v>
      </c>
      <c r="G1325" s="12">
        <f ca="1"/>
        <v>45.1085878783433</v>
      </c>
      <c r="H1325" s="12">
        <f ca="1"/>
        <v>1.3817084026814247E-2</v>
      </c>
    </row>
    <row r="1326" spans="6:8" x14ac:dyDescent="0.3">
      <c r="F1326" s="2">
        <v>1321</v>
      </c>
      <c r="G1326" s="12">
        <f ca="1"/>
        <v>45.122995302448246</v>
      </c>
      <c r="H1326" s="12">
        <f ca="1"/>
        <v>1.3824924259886471E-2</v>
      </c>
    </row>
    <row r="1327" spans="6:8" x14ac:dyDescent="0.3">
      <c r="F1327" s="2">
        <v>1322</v>
      </c>
      <c r="G1327" s="12">
        <f ca="1"/>
        <v>45.123864525343556</v>
      </c>
      <c r="H1327" s="12">
        <f ca="1"/>
        <v>1.3825396921947244E-2</v>
      </c>
    </row>
    <row r="1328" spans="6:8" x14ac:dyDescent="0.3">
      <c r="F1328" s="2">
        <v>1323</v>
      </c>
      <c r="G1328" s="12">
        <f ca="1"/>
        <v>45.13229302290884</v>
      </c>
      <c r="H1328" s="12">
        <f ca="1"/>
        <v>1.3829978055865067E-2</v>
      </c>
    </row>
    <row r="1329" spans="6:8" x14ac:dyDescent="0.3">
      <c r="F1329" s="2">
        <v>1324</v>
      </c>
      <c r="G1329" s="12">
        <f ca="1"/>
        <v>45.139541887542961</v>
      </c>
      <c r="H1329" s="12">
        <f ca="1"/>
        <v>1.3833915013968931E-2</v>
      </c>
    </row>
    <row r="1330" spans="6:8" x14ac:dyDescent="0.3">
      <c r="F1330" s="2">
        <v>1325</v>
      </c>
      <c r="G1330" s="12">
        <f ca="1"/>
        <v>45.139775227702387</v>
      </c>
      <c r="H1330" s="12">
        <f ca="1"/>
        <v>1.3834041697956788E-2</v>
      </c>
    </row>
    <row r="1331" spans="6:8" x14ac:dyDescent="0.3">
      <c r="F1331" s="2">
        <v>1326</v>
      </c>
      <c r="G1331" s="12">
        <f ca="1"/>
        <v>45.143311669993139</v>
      </c>
      <c r="H1331" s="12">
        <f ca="1"/>
        <v>1.3835961333980254E-2</v>
      </c>
    </row>
    <row r="1332" spans="6:8" x14ac:dyDescent="0.3">
      <c r="F1332" s="2">
        <v>1327</v>
      </c>
      <c r="G1332" s="12">
        <f ca="1"/>
        <v>45.153812538521308</v>
      </c>
      <c r="H1332" s="12">
        <f ca="1"/>
        <v>1.3841657462549705E-2</v>
      </c>
    </row>
    <row r="1333" spans="6:8" x14ac:dyDescent="0.3">
      <c r="F1333" s="2">
        <v>1328</v>
      </c>
      <c r="G1333" s="12">
        <f ca="1"/>
        <v>45.158451460725246</v>
      </c>
      <c r="H1333" s="12">
        <f ca="1"/>
        <v>1.3844171954445973E-2</v>
      </c>
    </row>
    <row r="1334" spans="6:8" x14ac:dyDescent="0.3">
      <c r="F1334" s="2">
        <v>1329</v>
      </c>
      <c r="G1334" s="12">
        <f ca="1"/>
        <v>45.16144529634537</v>
      </c>
      <c r="H1334" s="12">
        <f ca="1"/>
        <v>1.384579413410209E-2</v>
      </c>
    </row>
    <row r="1335" spans="6:8" x14ac:dyDescent="0.3">
      <c r="F1335" s="2">
        <v>1330</v>
      </c>
      <c r="G1335" s="12">
        <f ca="1"/>
        <v>45.162577359839787</v>
      </c>
      <c r="H1335" s="12">
        <f ca="1"/>
        <v>1.3846407407466958E-2</v>
      </c>
    </row>
    <row r="1336" spans="6:8" x14ac:dyDescent="0.3">
      <c r="F1336" s="2">
        <v>1331</v>
      </c>
      <c r="G1336" s="12">
        <f ca="1"/>
        <v>45.163426863593529</v>
      </c>
      <c r="H1336" s="12">
        <f ca="1"/>
        <v>1.3846867564962013E-2</v>
      </c>
    </row>
    <row r="1337" spans="6:8" x14ac:dyDescent="0.3">
      <c r="F1337" s="2">
        <v>1332</v>
      </c>
      <c r="G1337" s="12">
        <f ca="1"/>
        <v>45.168544843106133</v>
      </c>
      <c r="H1337" s="12">
        <f ca="1"/>
        <v>1.3849639052101709E-2</v>
      </c>
    </row>
    <row r="1338" spans="6:8" x14ac:dyDescent="0.3">
      <c r="F1338" s="2">
        <v>1333</v>
      </c>
      <c r="G1338" s="12">
        <f ca="1"/>
        <v>45.172275120200354</v>
      </c>
      <c r="H1338" s="12">
        <f ca="1"/>
        <v>1.3851658195744868E-2</v>
      </c>
    </row>
    <row r="1339" spans="6:8" x14ac:dyDescent="0.3">
      <c r="F1339" s="2">
        <v>1334</v>
      </c>
      <c r="G1339" s="12">
        <f ca="1"/>
        <v>45.176540068442534</v>
      </c>
      <c r="H1339" s="12">
        <f ca="1"/>
        <v>1.3853965844698791E-2</v>
      </c>
    </row>
    <row r="1340" spans="6:8" x14ac:dyDescent="0.3">
      <c r="F1340" s="2">
        <v>1335</v>
      </c>
      <c r="G1340" s="12">
        <f ca="1"/>
        <v>45.181017628065561</v>
      </c>
      <c r="H1340" s="12">
        <f ca="1"/>
        <v>1.3856387493813205E-2</v>
      </c>
    </row>
    <row r="1341" spans="6:8" x14ac:dyDescent="0.3">
      <c r="F1341" s="2">
        <v>1336</v>
      </c>
      <c r="G1341" s="12">
        <f ca="1"/>
        <v>45.185682241702139</v>
      </c>
      <c r="H1341" s="12">
        <f ca="1"/>
        <v>1.3858909178394638E-2</v>
      </c>
    </row>
    <row r="1342" spans="6:8" x14ac:dyDescent="0.3">
      <c r="F1342" s="2">
        <v>1337</v>
      </c>
      <c r="G1342" s="12">
        <f ca="1"/>
        <v>45.186916187011008</v>
      </c>
      <c r="H1342" s="12">
        <f ca="1"/>
        <v>1.3859576054698355E-2</v>
      </c>
    </row>
    <row r="1343" spans="6:8" x14ac:dyDescent="0.3">
      <c r="F1343" s="2">
        <v>1338</v>
      </c>
      <c r="G1343" s="12">
        <f ca="1"/>
        <v>45.190084690242983</v>
      </c>
      <c r="H1343" s="12">
        <f ca="1"/>
        <v>1.3861288078009086E-2</v>
      </c>
    </row>
    <row r="1344" spans="6:8" x14ac:dyDescent="0.3">
      <c r="F1344" s="2">
        <v>1339</v>
      </c>
      <c r="G1344" s="12">
        <f ca="1"/>
        <v>45.195754579513213</v>
      </c>
      <c r="H1344" s="12">
        <f ca="1"/>
        <v>1.3864350334736122E-2</v>
      </c>
    </row>
    <row r="1345" spans="6:8" x14ac:dyDescent="0.3">
      <c r="F1345" s="2">
        <v>1340</v>
      </c>
      <c r="G1345" s="12">
        <f ca="1"/>
        <v>45.196503151995742</v>
      </c>
      <c r="H1345" s="12">
        <f ca="1"/>
        <v>1.3864754504601007E-2</v>
      </c>
    </row>
    <row r="1346" spans="6:8" x14ac:dyDescent="0.3">
      <c r="F1346" s="2">
        <v>1341</v>
      </c>
      <c r="G1346" s="12">
        <f ca="1"/>
        <v>45.203305243106826</v>
      </c>
      <c r="H1346" s="12">
        <f ca="1"/>
        <v>1.3868425732445806E-2</v>
      </c>
    </row>
    <row r="1347" spans="6:8" x14ac:dyDescent="0.3">
      <c r="F1347" s="2">
        <v>1342</v>
      </c>
      <c r="G1347" s="12">
        <f ca="1"/>
        <v>45.209285553812173</v>
      </c>
      <c r="H1347" s="12">
        <f ca="1"/>
        <v>1.3871651400149419E-2</v>
      </c>
    </row>
    <row r="1348" spans="6:8" x14ac:dyDescent="0.3">
      <c r="F1348" s="2">
        <v>1343</v>
      </c>
      <c r="G1348" s="12">
        <f ca="1"/>
        <v>45.221255843602137</v>
      </c>
      <c r="H1348" s="12">
        <f ca="1"/>
        <v>1.3878102247777725E-2</v>
      </c>
    </row>
    <row r="1349" spans="6:8" x14ac:dyDescent="0.3">
      <c r="F1349" s="2">
        <v>1344</v>
      </c>
      <c r="G1349" s="12">
        <f ca="1"/>
        <v>45.223646275749161</v>
      </c>
      <c r="H1349" s="12">
        <f ca="1"/>
        <v>1.387938955213913E-2</v>
      </c>
    </row>
    <row r="1350" spans="6:8" x14ac:dyDescent="0.3">
      <c r="F1350" s="2">
        <v>1345</v>
      </c>
      <c r="G1350" s="12">
        <f ca="1"/>
        <v>45.230589782999786</v>
      </c>
      <c r="H1350" s="12">
        <f ca="1"/>
        <v>1.3883127074796844E-2</v>
      </c>
    </row>
    <row r="1351" spans="6:8" x14ac:dyDescent="0.3">
      <c r="F1351" s="2">
        <v>1346</v>
      </c>
      <c r="G1351" s="12">
        <f ca="1"/>
        <v>45.235790811938855</v>
      </c>
      <c r="H1351" s="12">
        <f ca="1"/>
        <v>1.3885924986348625E-2</v>
      </c>
    </row>
    <row r="1352" spans="6:8" x14ac:dyDescent="0.3">
      <c r="F1352" s="2">
        <v>1347</v>
      </c>
      <c r="G1352" s="12">
        <f ca="1"/>
        <v>45.248919831914989</v>
      </c>
      <c r="H1352" s="12">
        <f ca="1"/>
        <v>1.3892981397634997E-2</v>
      </c>
    </row>
    <row r="1353" spans="6:8" x14ac:dyDescent="0.3">
      <c r="F1353" s="2">
        <v>1348</v>
      </c>
      <c r="G1353" s="12">
        <f ca="1"/>
        <v>45.275539371177338</v>
      </c>
      <c r="H1353" s="12">
        <f ca="1"/>
        <v>1.3907260408332395E-2</v>
      </c>
    </row>
    <row r="1354" spans="6:8" x14ac:dyDescent="0.3">
      <c r="F1354" s="2">
        <v>1349</v>
      </c>
      <c r="G1354" s="12">
        <f ca="1"/>
        <v>45.279852714835933</v>
      </c>
      <c r="H1354" s="12">
        <f ca="1"/>
        <v>1.3909570587680284E-2</v>
      </c>
    </row>
    <row r="1355" spans="6:8" x14ac:dyDescent="0.3">
      <c r="F1355" s="2">
        <v>1350</v>
      </c>
      <c r="G1355" s="12">
        <f ca="1"/>
        <v>45.300993207327579</v>
      </c>
      <c r="H1355" s="12">
        <f ca="1"/>
        <v>1.3920878899861997E-2</v>
      </c>
    </row>
    <row r="1356" spans="6:8" x14ac:dyDescent="0.3">
      <c r="F1356" s="2">
        <v>1351</v>
      </c>
      <c r="G1356" s="12">
        <f ca="1"/>
        <v>45.310954778135887</v>
      </c>
      <c r="H1356" s="12">
        <f ca="1"/>
        <v>1.3926199230925407E-2</v>
      </c>
    </row>
    <row r="1357" spans="6:8" x14ac:dyDescent="0.3">
      <c r="F1357" s="2">
        <v>1352</v>
      </c>
      <c r="G1357" s="12">
        <f ca="1"/>
        <v>45.311557187555294</v>
      </c>
      <c r="H1357" s="12">
        <f ca="1"/>
        <v>1.3926520799870983E-2</v>
      </c>
    </row>
    <row r="1358" spans="6:8" x14ac:dyDescent="0.3">
      <c r="F1358" s="2">
        <v>1353</v>
      </c>
      <c r="G1358" s="12">
        <f ca="1"/>
        <v>45.318573713372601</v>
      </c>
      <c r="H1358" s="12">
        <f ca="1"/>
        <v>1.3930264832244616E-2</v>
      </c>
    </row>
    <row r="1359" spans="6:8" x14ac:dyDescent="0.3">
      <c r="F1359" s="2">
        <v>1354</v>
      </c>
      <c r="G1359" s="12">
        <f ca="1"/>
        <v>45.321299656645515</v>
      </c>
      <c r="H1359" s="12">
        <f ca="1"/>
        <v>1.3931718694767488E-2</v>
      </c>
    </row>
    <row r="1360" spans="6:8" x14ac:dyDescent="0.3">
      <c r="F1360" s="2">
        <v>1355</v>
      </c>
      <c r="G1360" s="12">
        <f ca="1"/>
        <v>45.326345241811708</v>
      </c>
      <c r="H1360" s="12">
        <f ca="1"/>
        <v>1.3934408678870391E-2</v>
      </c>
    </row>
    <row r="1361" spans="6:8" x14ac:dyDescent="0.3">
      <c r="F1361" s="2">
        <v>1356</v>
      </c>
      <c r="G1361" s="12">
        <f ca="1"/>
        <v>45.333649811051956</v>
      </c>
      <c r="H1361" s="12">
        <f ca="1"/>
        <v>1.3938300609400722E-2</v>
      </c>
    </row>
    <row r="1362" spans="6:8" x14ac:dyDescent="0.3">
      <c r="F1362" s="2">
        <v>1357</v>
      </c>
      <c r="G1362" s="12">
        <f ca="1"/>
        <v>45.33601009153395</v>
      </c>
      <c r="H1362" s="12">
        <f ca="1"/>
        <v>1.3939557578073448E-2</v>
      </c>
    </row>
    <row r="1363" spans="6:8" x14ac:dyDescent="0.3">
      <c r="F1363" s="2">
        <v>1358</v>
      </c>
      <c r="G1363" s="12">
        <f ca="1"/>
        <v>45.338530990313942</v>
      </c>
      <c r="H1363" s="12">
        <f ca="1"/>
        <v>1.3940899756727534E-2</v>
      </c>
    </row>
    <row r="1364" spans="6:8" x14ac:dyDescent="0.3">
      <c r="F1364" s="2">
        <v>1359</v>
      </c>
      <c r="G1364" s="12">
        <f ca="1"/>
        <v>45.339140045588209</v>
      </c>
      <c r="H1364" s="12">
        <f ca="1"/>
        <v>1.3941223979632975E-2</v>
      </c>
    </row>
    <row r="1365" spans="6:8" x14ac:dyDescent="0.3">
      <c r="F1365" s="2">
        <v>1360</v>
      </c>
      <c r="G1365" s="12">
        <f ca="1"/>
        <v>45.361460056440251</v>
      </c>
      <c r="H1365" s="12">
        <f ca="1"/>
        <v>1.3953092137512038E-2</v>
      </c>
    </row>
    <row r="1366" spans="6:8" x14ac:dyDescent="0.3">
      <c r="F1366" s="2">
        <v>1361</v>
      </c>
      <c r="G1366" s="12">
        <f ca="1"/>
        <v>45.363422190739797</v>
      </c>
      <c r="H1366" s="12">
        <f ca="1"/>
        <v>1.3954134189710849E-2</v>
      </c>
    </row>
    <row r="1367" spans="6:8" x14ac:dyDescent="0.3">
      <c r="F1367" s="2">
        <v>1362</v>
      </c>
      <c r="G1367" s="12">
        <f ca="1"/>
        <v>45.366541468387098</v>
      </c>
      <c r="H1367" s="12">
        <f ca="1"/>
        <v>1.3955790356799887E-2</v>
      </c>
    </row>
    <row r="1368" spans="6:8" x14ac:dyDescent="0.3">
      <c r="F1368" s="2">
        <v>1363</v>
      </c>
      <c r="G1368" s="12">
        <f ca="1"/>
        <v>45.37371162106345</v>
      </c>
      <c r="H1368" s="12">
        <f ca="1"/>
        <v>1.3959595354561769E-2</v>
      </c>
    </row>
    <row r="1369" spans="6:8" x14ac:dyDescent="0.3">
      <c r="F1369" s="2">
        <v>1364</v>
      </c>
      <c r="G1369" s="12">
        <f ca="1"/>
        <v>45.386424236175266</v>
      </c>
      <c r="H1369" s="12">
        <f ca="1"/>
        <v>1.3966334850931236E-2</v>
      </c>
    </row>
    <row r="1370" spans="6:8" x14ac:dyDescent="0.3">
      <c r="F1370" s="2">
        <v>1365</v>
      </c>
      <c r="G1370" s="12">
        <f ca="1"/>
        <v>45.387684193972504</v>
      </c>
      <c r="H1370" s="12">
        <f ca="1"/>
        <v>1.3967002339195372E-2</v>
      </c>
    </row>
    <row r="1371" spans="6:8" x14ac:dyDescent="0.3">
      <c r="F1371" s="2">
        <v>1366</v>
      </c>
      <c r="G1371" s="12">
        <f ca="1"/>
        <v>45.38838831051271</v>
      </c>
      <c r="H1371" s="12">
        <f ca="1"/>
        <v>1.396737532242151E-2</v>
      </c>
    </row>
    <row r="1372" spans="6:8" x14ac:dyDescent="0.3">
      <c r="F1372" s="2">
        <v>1367</v>
      </c>
      <c r="G1372" s="12">
        <f ca="1"/>
        <v>45.397925730260638</v>
      </c>
      <c r="H1372" s="12">
        <f ca="1"/>
        <v>1.3972424864167318E-2</v>
      </c>
    </row>
    <row r="1373" spans="6:8" x14ac:dyDescent="0.3">
      <c r="F1373" s="2">
        <v>1368</v>
      </c>
      <c r="G1373" s="12">
        <f ca="1"/>
        <v>45.407353173132648</v>
      </c>
      <c r="H1373" s="12">
        <f ca="1"/>
        <v>1.3977411416903231E-2</v>
      </c>
    </row>
    <row r="1374" spans="6:8" x14ac:dyDescent="0.3">
      <c r="F1374" s="2">
        <v>1369</v>
      </c>
      <c r="G1374" s="12">
        <f ca="1"/>
        <v>45.410669311968377</v>
      </c>
      <c r="H1374" s="12">
        <f ca="1"/>
        <v>1.3979164329988537E-2</v>
      </c>
    </row>
    <row r="1375" spans="6:8" x14ac:dyDescent="0.3">
      <c r="F1375" s="2">
        <v>1370</v>
      </c>
      <c r="G1375" s="12">
        <f ca="1"/>
        <v>45.432177873706699</v>
      </c>
      <c r="H1375" s="12">
        <f ca="1"/>
        <v>1.3990519542348393E-2</v>
      </c>
    </row>
    <row r="1376" spans="6:8" x14ac:dyDescent="0.3">
      <c r="F1376" s="2">
        <v>1371</v>
      </c>
      <c r="G1376" s="12">
        <f ca="1"/>
        <v>45.43870989239673</v>
      </c>
      <c r="H1376" s="12">
        <f ca="1"/>
        <v>1.3993963169653742E-2</v>
      </c>
    </row>
    <row r="1377" spans="6:8" x14ac:dyDescent="0.3">
      <c r="F1377" s="2">
        <v>1372</v>
      </c>
      <c r="G1377" s="12">
        <f ca="1"/>
        <v>45.451024017265567</v>
      </c>
      <c r="H1377" s="12">
        <f ca="1"/>
        <v>1.4000448890239702E-2</v>
      </c>
    </row>
    <row r="1378" spans="6:8" x14ac:dyDescent="0.3">
      <c r="F1378" s="2">
        <v>1373</v>
      </c>
      <c r="G1378" s="12">
        <f ca="1"/>
        <v>45.453306895351794</v>
      </c>
      <c r="H1378" s="12">
        <f ca="1"/>
        <v>1.4001650369834789E-2</v>
      </c>
    </row>
    <row r="1379" spans="6:8" x14ac:dyDescent="0.3">
      <c r="F1379" s="2">
        <v>1374</v>
      </c>
      <c r="G1379" s="12">
        <f ca="1"/>
        <v>45.455343162158528</v>
      </c>
      <c r="H1379" s="12">
        <f ca="1"/>
        <v>1.4002721823329265E-2</v>
      </c>
    </row>
    <row r="1380" spans="6:8" x14ac:dyDescent="0.3">
      <c r="F1380" s="2">
        <v>1375</v>
      </c>
      <c r="G1380" s="12">
        <f ca="1"/>
        <v>45.464239478897966</v>
      </c>
      <c r="H1380" s="12">
        <f ca="1"/>
        <v>1.4007400340349222E-2</v>
      </c>
    </row>
    <row r="1381" spans="6:8" x14ac:dyDescent="0.3">
      <c r="F1381" s="2">
        <v>1376</v>
      </c>
      <c r="G1381" s="12">
        <f ca="1"/>
        <v>45.472220257370061</v>
      </c>
      <c r="H1381" s="12">
        <f ca="1"/>
        <v>1.4011593789709429E-2</v>
      </c>
    </row>
    <row r="1382" spans="6:8" x14ac:dyDescent="0.3">
      <c r="F1382" s="2">
        <v>1377</v>
      </c>
      <c r="G1382" s="12">
        <f ca="1"/>
        <v>45.474595208728147</v>
      </c>
      <c r="H1382" s="12">
        <f ca="1"/>
        <v>1.401284103688679E-2</v>
      </c>
    </row>
    <row r="1383" spans="6:8" x14ac:dyDescent="0.3">
      <c r="F1383" s="2">
        <v>1378</v>
      </c>
      <c r="G1383" s="12">
        <f ca="1"/>
        <v>45.483452485914732</v>
      </c>
      <c r="H1383" s="12">
        <f ca="1"/>
        <v>1.4017489937069385E-2</v>
      </c>
    </row>
    <row r="1384" spans="6:8" x14ac:dyDescent="0.3">
      <c r="F1384" s="2">
        <v>1379</v>
      </c>
      <c r="G1384" s="12">
        <f ca="1"/>
        <v>45.488427528981731</v>
      </c>
      <c r="H1384" s="12">
        <f ca="1"/>
        <v>1.4020099341616209E-2</v>
      </c>
    </row>
    <row r="1385" spans="6:8" x14ac:dyDescent="0.3">
      <c r="F1385" s="2">
        <v>1380</v>
      </c>
      <c r="G1385" s="12">
        <f ca="1"/>
        <v>45.511904284986841</v>
      </c>
      <c r="H1385" s="12">
        <f ca="1"/>
        <v>1.4032395052385861E-2</v>
      </c>
    </row>
    <row r="1386" spans="6:8" x14ac:dyDescent="0.3">
      <c r="F1386" s="2">
        <v>1381</v>
      </c>
      <c r="G1386" s="12">
        <f ca="1"/>
        <v>45.514298549856321</v>
      </c>
      <c r="H1386" s="12">
        <f ca="1"/>
        <v>1.403364737116942E-2</v>
      </c>
    </row>
    <row r="1387" spans="6:8" x14ac:dyDescent="0.3">
      <c r="F1387" s="2">
        <v>1382</v>
      </c>
      <c r="G1387" s="12">
        <f ca="1"/>
        <v>45.515415842561943</v>
      </c>
      <c r="H1387" s="12">
        <f ca="1"/>
        <v>1.4034231665725637E-2</v>
      </c>
    </row>
    <row r="1388" spans="6:8" x14ac:dyDescent="0.3">
      <c r="F1388" s="2">
        <v>1383</v>
      </c>
      <c r="G1388" s="12">
        <f ca="1"/>
        <v>45.522560885355169</v>
      </c>
      <c r="H1388" s="12">
        <f ca="1"/>
        <v>1.4037966630683517E-2</v>
      </c>
    </row>
    <row r="1389" spans="6:8" x14ac:dyDescent="0.3">
      <c r="F1389" s="2">
        <v>1384</v>
      </c>
      <c r="G1389" s="12">
        <f ca="1"/>
        <v>45.523129898725294</v>
      </c>
      <c r="H1389" s="12">
        <f ca="1"/>
        <v>1.4038263956805732E-2</v>
      </c>
    </row>
    <row r="1390" spans="6:8" x14ac:dyDescent="0.3">
      <c r="F1390" s="2">
        <v>1385</v>
      </c>
      <c r="G1390" s="12">
        <f ca="1"/>
        <v>45.532259027085587</v>
      </c>
      <c r="H1390" s="12">
        <f ca="1"/>
        <v>1.4043031829864045E-2</v>
      </c>
    </row>
    <row r="1391" spans="6:8" x14ac:dyDescent="0.3">
      <c r="F1391" s="2">
        <v>1386</v>
      </c>
      <c r="G1391" s="12">
        <f ca="1"/>
        <v>45.532421510315359</v>
      </c>
      <c r="H1391" s="12">
        <f ca="1"/>
        <v>1.4043116649733454E-2</v>
      </c>
    </row>
    <row r="1392" spans="6:8" x14ac:dyDescent="0.3">
      <c r="F1392" s="2">
        <v>1387</v>
      </c>
      <c r="G1392" s="12">
        <f ca="1"/>
        <v>45.535143923512052</v>
      </c>
      <c r="H1392" s="12">
        <f ca="1"/>
        <v>1.4044537600452793E-2</v>
      </c>
    </row>
    <row r="1393" spans="6:8" x14ac:dyDescent="0.3">
      <c r="F1393" s="2">
        <v>1388</v>
      </c>
      <c r="G1393" s="12">
        <f ca="1"/>
        <v>45.537351031544986</v>
      </c>
      <c r="H1393" s="12">
        <f ca="1"/>
        <v>1.4045689299595165E-2</v>
      </c>
    </row>
    <row r="1394" spans="6:8" x14ac:dyDescent="0.3">
      <c r="F1394" s="2">
        <v>1389</v>
      </c>
      <c r="G1394" s="12">
        <f ca="1"/>
        <v>45.551607629289514</v>
      </c>
      <c r="H1394" s="12">
        <f ca="1"/>
        <v>1.4053122319976777E-2</v>
      </c>
    </row>
    <row r="1395" spans="6:8" x14ac:dyDescent="0.3">
      <c r="F1395" s="2">
        <v>1390</v>
      </c>
      <c r="G1395" s="12">
        <f ca="1"/>
        <v>45.560202530449686</v>
      </c>
      <c r="H1395" s="12">
        <f ca="1"/>
        <v>1.4057598233590079E-2</v>
      </c>
    </row>
    <row r="1396" spans="6:8" x14ac:dyDescent="0.3">
      <c r="F1396" s="2">
        <v>1391</v>
      </c>
      <c r="G1396" s="12">
        <f ca="1"/>
        <v>45.570233270655812</v>
      </c>
      <c r="H1396" s="12">
        <f ca="1"/>
        <v>1.4062816890156093E-2</v>
      </c>
    </row>
    <row r="1397" spans="6:8" x14ac:dyDescent="0.3">
      <c r="F1397" s="2">
        <v>1392</v>
      </c>
      <c r="G1397" s="12">
        <f ca="1"/>
        <v>45.575237225532319</v>
      </c>
      <c r="H1397" s="12">
        <f ca="1"/>
        <v>1.4065418269809222E-2</v>
      </c>
    </row>
    <row r="1398" spans="6:8" x14ac:dyDescent="0.3">
      <c r="F1398" s="2">
        <v>1393</v>
      </c>
      <c r="G1398" s="12">
        <f ca="1"/>
        <v>45.608797831663921</v>
      </c>
      <c r="H1398" s="12">
        <f ca="1"/>
        <v>1.4082830663748755E-2</v>
      </c>
    </row>
    <row r="1399" spans="6:8" x14ac:dyDescent="0.3">
      <c r="F1399" s="2">
        <v>1394</v>
      </c>
      <c r="G1399" s="12">
        <f ca="1"/>
        <v>45.610416989349048</v>
      </c>
      <c r="H1399" s="12">
        <f ca="1"/>
        <v>1.4083669216021433E-2</v>
      </c>
    </row>
    <row r="1400" spans="6:8" x14ac:dyDescent="0.3">
      <c r="F1400" s="2">
        <v>1395</v>
      </c>
      <c r="G1400" s="12">
        <f ca="1"/>
        <v>45.611145781005675</v>
      </c>
      <c r="H1400" s="12">
        <f ca="1"/>
        <v>1.4084046607208904E-2</v>
      </c>
    </row>
    <row r="1401" spans="6:8" x14ac:dyDescent="0.3">
      <c r="F1401" s="2">
        <v>1396</v>
      </c>
      <c r="G1401" s="12">
        <f ca="1"/>
        <v>45.611631409602609</v>
      </c>
      <c r="H1401" s="12">
        <f ca="1"/>
        <v>1.4084298065169967E-2</v>
      </c>
    </row>
    <row r="1402" spans="6:8" x14ac:dyDescent="0.3">
      <c r="F1402" s="2">
        <v>1397</v>
      </c>
      <c r="G1402" s="12">
        <f ca="1"/>
        <v>45.620853327135663</v>
      </c>
      <c r="H1402" s="12">
        <f ca="1"/>
        <v>1.4089070771014735E-2</v>
      </c>
    </row>
    <row r="1403" spans="6:8" x14ac:dyDescent="0.3">
      <c r="F1403" s="2">
        <v>1398</v>
      </c>
      <c r="G1403" s="12">
        <f ca="1"/>
        <v>45.625504849260949</v>
      </c>
      <c r="H1403" s="12">
        <f ca="1"/>
        <v>1.409147639190122E-2</v>
      </c>
    </row>
    <row r="1404" spans="6:8" x14ac:dyDescent="0.3">
      <c r="F1404" s="2">
        <v>1399</v>
      </c>
      <c r="G1404" s="12">
        <f ca="1"/>
        <v>45.625677425618917</v>
      </c>
      <c r="H1404" s="12">
        <f ca="1"/>
        <v>1.4091565620705824E-2</v>
      </c>
    </row>
    <row r="1405" spans="6:8" x14ac:dyDescent="0.3">
      <c r="F1405" s="2">
        <v>1400</v>
      </c>
      <c r="G1405" s="12">
        <f ca="1"/>
        <v>45.631612815945374</v>
      </c>
      <c r="H1405" s="12">
        <f ca="1"/>
        <v>1.4094633483035445E-2</v>
      </c>
    </row>
    <row r="1406" spans="6:8" x14ac:dyDescent="0.3">
      <c r="F1406" s="2">
        <v>1401</v>
      </c>
      <c r="G1406" s="12">
        <f ca="1"/>
        <v>45.637737109923791</v>
      </c>
      <c r="H1406" s="12">
        <f ca="1"/>
        <v>1.4097797010369712E-2</v>
      </c>
    </row>
    <row r="1407" spans="6:8" x14ac:dyDescent="0.3">
      <c r="F1407" s="2">
        <v>1402</v>
      </c>
      <c r="G1407" s="12">
        <f ca="1"/>
        <v>45.643844439593408</v>
      </c>
      <c r="H1407" s="12">
        <f ca="1"/>
        <v>1.4100949777133069E-2</v>
      </c>
    </row>
    <row r="1408" spans="6:8" x14ac:dyDescent="0.3">
      <c r="F1408" s="2">
        <v>1403</v>
      </c>
      <c r="G1408" s="12">
        <f ca="1"/>
        <v>45.646319163520026</v>
      </c>
      <c r="H1408" s="12">
        <f ca="1"/>
        <v>1.4102226727784953E-2</v>
      </c>
    </row>
    <row r="1409" spans="6:8" x14ac:dyDescent="0.3">
      <c r="F1409" s="2">
        <v>1404</v>
      </c>
      <c r="G1409" s="12">
        <f ca="1"/>
        <v>45.651771893742321</v>
      </c>
      <c r="H1409" s="12">
        <f ca="1"/>
        <v>1.4105039165330392E-2</v>
      </c>
    </row>
    <row r="1410" spans="6:8" x14ac:dyDescent="0.3">
      <c r="F1410" s="2">
        <v>1405</v>
      </c>
      <c r="G1410" s="12">
        <f ca="1"/>
        <v>45.65701029513427</v>
      </c>
      <c r="H1410" s="12">
        <f ca="1"/>
        <v>1.4107739557339577E-2</v>
      </c>
    </row>
    <row r="1411" spans="6:8" x14ac:dyDescent="0.3">
      <c r="F1411" s="2">
        <v>1406</v>
      </c>
      <c r="G1411" s="12">
        <f ca="1"/>
        <v>45.662492174558146</v>
      </c>
      <c r="H1411" s="12">
        <f ca="1"/>
        <v>1.4110563890177383E-2</v>
      </c>
    </row>
    <row r="1412" spans="6:8" x14ac:dyDescent="0.3">
      <c r="F1412" s="2">
        <v>1407</v>
      </c>
      <c r="G1412" s="12">
        <f ca="1"/>
        <v>45.664986695084352</v>
      </c>
      <c r="H1412" s="12">
        <f ca="1"/>
        <v>1.4111848566100905E-2</v>
      </c>
    </row>
    <row r="1413" spans="6:8" x14ac:dyDescent="0.3">
      <c r="F1413" s="2">
        <v>1408</v>
      </c>
      <c r="G1413" s="12">
        <f ca="1"/>
        <v>45.665978748450783</v>
      </c>
      <c r="H1413" s="12">
        <f ca="1"/>
        <v>1.4112359380202532E-2</v>
      </c>
    </row>
    <row r="1414" spans="6:8" x14ac:dyDescent="0.3">
      <c r="F1414" s="2">
        <v>1409</v>
      </c>
      <c r="G1414" s="12">
        <f ca="1"/>
        <v>45.671805102721919</v>
      </c>
      <c r="H1414" s="12">
        <f ca="1"/>
        <v>1.4115358341448659E-2</v>
      </c>
    </row>
    <row r="1415" spans="6:8" x14ac:dyDescent="0.3">
      <c r="F1415" s="2">
        <v>1410</v>
      </c>
      <c r="G1415" s="12">
        <f ca="1"/>
        <v>45.685090616250164</v>
      </c>
      <c r="H1415" s="12">
        <f ca="1"/>
        <v>1.4122189913667739E-2</v>
      </c>
    </row>
    <row r="1416" spans="6:8" x14ac:dyDescent="0.3">
      <c r="F1416" s="2">
        <v>1411</v>
      </c>
      <c r="G1416" s="12">
        <f ca="1"/>
        <v>45.689530040445675</v>
      </c>
      <c r="H1416" s="12">
        <f ca="1"/>
        <v>1.4124470613922737E-2</v>
      </c>
    </row>
    <row r="1417" spans="6:8" x14ac:dyDescent="0.3">
      <c r="F1417" s="2">
        <v>1412</v>
      </c>
      <c r="G1417" s="12">
        <f ca="1"/>
        <v>45.69761852720633</v>
      </c>
      <c r="H1417" s="12">
        <f ca="1"/>
        <v>1.4128623264017601E-2</v>
      </c>
    </row>
    <row r="1418" spans="6:8" x14ac:dyDescent="0.3">
      <c r="F1418" s="2">
        <v>1413</v>
      </c>
      <c r="G1418" s="12">
        <f ca="1"/>
        <v>45.699008871453486</v>
      </c>
      <c r="H1418" s="12">
        <f ca="1"/>
        <v>1.4129336717662585E-2</v>
      </c>
    </row>
    <row r="1419" spans="6:8" x14ac:dyDescent="0.3">
      <c r="F1419" s="2">
        <v>1414</v>
      </c>
      <c r="G1419" s="12">
        <f ca="1"/>
        <v>45.7063357184702</v>
      </c>
      <c r="H1419" s="12">
        <f ca="1"/>
        <v>1.4133094771829405E-2</v>
      </c>
    </row>
    <row r="1420" spans="6:8" x14ac:dyDescent="0.3">
      <c r="F1420" s="2">
        <v>1415</v>
      </c>
      <c r="G1420" s="12">
        <f ca="1"/>
        <v>45.706397578129341</v>
      </c>
      <c r="H1420" s="12">
        <f ca="1"/>
        <v>1.4133126488380277E-2</v>
      </c>
    </row>
    <row r="1421" spans="6:8" x14ac:dyDescent="0.3">
      <c r="F1421" s="2">
        <v>1416</v>
      </c>
      <c r="G1421" s="12">
        <f ca="1"/>
        <v>45.735423615276488</v>
      </c>
      <c r="H1421" s="12">
        <f ca="1"/>
        <v>1.4147986053237671E-2</v>
      </c>
    </row>
    <row r="1422" spans="6:8" x14ac:dyDescent="0.3">
      <c r="F1422" s="2">
        <v>1417</v>
      </c>
      <c r="G1422" s="12">
        <f ca="1"/>
        <v>45.739349641974954</v>
      </c>
      <c r="H1422" s="12">
        <f ca="1"/>
        <v>1.4149992476229632E-2</v>
      </c>
    </row>
    <row r="1423" spans="6:8" x14ac:dyDescent="0.3">
      <c r="F1423" s="2">
        <v>1418</v>
      </c>
      <c r="G1423" s="12">
        <f ca="1"/>
        <v>45.776229548532655</v>
      </c>
      <c r="H1423" s="12">
        <f ca="1"/>
        <v>1.416879990121458E-2</v>
      </c>
    </row>
    <row r="1424" spans="6:8" x14ac:dyDescent="0.3">
      <c r="F1424" s="2">
        <v>1419</v>
      </c>
      <c r="G1424" s="12">
        <f ca="1"/>
        <v>45.779894676790306</v>
      </c>
      <c r="H1424" s="12">
        <f ca="1"/>
        <v>1.4170665004007902E-2</v>
      </c>
    </row>
    <row r="1425" spans="6:8" x14ac:dyDescent="0.3">
      <c r="F1425" s="2">
        <v>1420</v>
      </c>
      <c r="G1425" s="12">
        <f ca="1"/>
        <v>45.788768061596798</v>
      </c>
      <c r="H1425" s="12">
        <f ca="1"/>
        <v>1.4175177492500369E-2</v>
      </c>
    </row>
    <row r="1426" spans="6:8" x14ac:dyDescent="0.3">
      <c r="F1426" s="2">
        <v>1421</v>
      </c>
      <c r="G1426" s="12">
        <f ca="1"/>
        <v>45.793921278044884</v>
      </c>
      <c r="H1426" s="12">
        <f ca="1"/>
        <v>1.4177796182473555E-2</v>
      </c>
    </row>
    <row r="1427" spans="6:8" x14ac:dyDescent="0.3">
      <c r="F1427" s="2">
        <v>1422</v>
      </c>
      <c r="G1427" s="12">
        <f ca="1"/>
        <v>45.799500112327287</v>
      </c>
      <c r="H1427" s="12">
        <f ca="1"/>
        <v>1.4180629552583866E-2</v>
      </c>
    </row>
    <row r="1428" spans="6:8" x14ac:dyDescent="0.3">
      <c r="F1428" s="2">
        <v>1423</v>
      </c>
      <c r="G1428" s="12">
        <f ca="1"/>
        <v>45.800047820446423</v>
      </c>
      <c r="H1428" s="12">
        <f ca="1"/>
        <v>1.4180907631849465E-2</v>
      </c>
    </row>
    <row r="1429" spans="6:8" x14ac:dyDescent="0.3">
      <c r="F1429" s="2">
        <v>1424</v>
      </c>
      <c r="G1429" s="12">
        <f ca="1"/>
        <v>45.817165915331188</v>
      </c>
      <c r="H1429" s="12">
        <f ca="1"/>
        <v>1.4189590629250565E-2</v>
      </c>
    </row>
    <row r="1430" spans="6:8" x14ac:dyDescent="0.3">
      <c r="F1430" s="2">
        <v>1425</v>
      </c>
      <c r="G1430" s="12">
        <f ca="1"/>
        <v>45.817293559870336</v>
      </c>
      <c r="H1430" s="12">
        <f ca="1"/>
        <v>1.4189655316775535E-2</v>
      </c>
    </row>
    <row r="1431" spans="6:8" x14ac:dyDescent="0.3">
      <c r="F1431" s="2">
        <v>1426</v>
      </c>
      <c r="G1431" s="12">
        <f ca="1"/>
        <v>45.819416244238781</v>
      </c>
      <c r="H1431" s="12">
        <f ca="1"/>
        <v>1.4190730919814954E-2</v>
      </c>
    </row>
    <row r="1432" spans="6:8" x14ac:dyDescent="0.3">
      <c r="F1432" s="2">
        <v>1427</v>
      </c>
      <c r="G1432" s="12">
        <f ca="1"/>
        <v>45.827817804519071</v>
      </c>
      <c r="H1432" s="12">
        <f ca="1"/>
        <v>1.4194985774025082E-2</v>
      </c>
    </row>
    <row r="1433" spans="6:8" x14ac:dyDescent="0.3">
      <c r="F1433" s="2">
        <v>1428</v>
      </c>
      <c r="G1433" s="12">
        <f ca="1"/>
        <v>45.832691241523605</v>
      </c>
      <c r="H1433" s="12">
        <f ca="1"/>
        <v>1.4197452124563324E-2</v>
      </c>
    </row>
    <row r="1434" spans="6:8" x14ac:dyDescent="0.3">
      <c r="F1434" s="2">
        <v>1429</v>
      </c>
      <c r="G1434" s="12">
        <f ca="1"/>
        <v>45.84172784485984</v>
      </c>
      <c r="H1434" s="12">
        <f ca="1"/>
        <v>1.4202022001561952E-2</v>
      </c>
    </row>
    <row r="1435" spans="6:8" x14ac:dyDescent="0.3">
      <c r="F1435" s="2">
        <v>1430</v>
      </c>
      <c r="G1435" s="12">
        <f ca="1"/>
        <v>45.850118787328256</v>
      </c>
      <c r="H1435" s="12">
        <f ca="1"/>
        <v>1.4206261442147899E-2</v>
      </c>
    </row>
    <row r="1436" spans="6:8" x14ac:dyDescent="0.3">
      <c r="F1436" s="2">
        <v>1431</v>
      </c>
      <c r="G1436" s="12">
        <f ca="1"/>
        <v>45.851818816338202</v>
      </c>
      <c r="H1436" s="12">
        <f ca="1"/>
        <v>1.4207119904960921E-2</v>
      </c>
    </row>
    <row r="1437" spans="6:8" x14ac:dyDescent="0.3">
      <c r="F1437" s="2">
        <v>1432</v>
      </c>
      <c r="G1437" s="12">
        <f ca="1"/>
        <v>45.861173584686384</v>
      </c>
      <c r="H1437" s="12">
        <f ca="1"/>
        <v>1.4211841004453402E-2</v>
      </c>
    </row>
    <row r="1438" spans="6:8" x14ac:dyDescent="0.3">
      <c r="F1438" s="2">
        <v>1433</v>
      </c>
      <c r="G1438" s="12">
        <f ca="1"/>
        <v>45.868634088192252</v>
      </c>
      <c r="H1438" s="12">
        <f ca="1"/>
        <v>1.4215602755084681E-2</v>
      </c>
    </row>
    <row r="1439" spans="6:8" x14ac:dyDescent="0.3">
      <c r="F1439" s="2">
        <v>1434</v>
      </c>
      <c r="G1439" s="12">
        <f ca="1"/>
        <v>45.873715355170361</v>
      </c>
      <c r="H1439" s="12">
        <f ca="1"/>
        <v>1.4218163132851984E-2</v>
      </c>
    </row>
    <row r="1440" spans="6:8" x14ac:dyDescent="0.3">
      <c r="F1440" s="2">
        <v>1435</v>
      </c>
      <c r="G1440" s="12">
        <f ca="1"/>
        <v>45.876869547211754</v>
      </c>
      <c r="H1440" s="12">
        <f ca="1"/>
        <v>1.4219751788361707E-2</v>
      </c>
    </row>
    <row r="1441" spans="6:8" x14ac:dyDescent="0.3">
      <c r="F1441" s="2">
        <v>1436</v>
      </c>
      <c r="G1441" s="12">
        <f ca="1"/>
        <v>45.880183212380309</v>
      </c>
      <c r="H1441" s="12">
        <f ca="1"/>
        <v>1.4221420189972918E-2</v>
      </c>
    </row>
    <row r="1442" spans="6:8" x14ac:dyDescent="0.3">
      <c r="F1442" s="2">
        <v>1437</v>
      </c>
      <c r="G1442" s="12">
        <f ca="1"/>
        <v>45.908111436976903</v>
      </c>
      <c r="H1442" s="12">
        <f ca="1"/>
        <v>1.4235458400559585E-2</v>
      </c>
    </row>
    <row r="1443" spans="6:8" x14ac:dyDescent="0.3">
      <c r="F1443" s="2">
        <v>1438</v>
      </c>
      <c r="G1443" s="12">
        <f ca="1"/>
        <v>45.909272220751518</v>
      </c>
      <c r="H1443" s="12">
        <f ca="1"/>
        <v>1.4236040966236086E-2</v>
      </c>
    </row>
    <row r="1444" spans="6:8" x14ac:dyDescent="0.3">
      <c r="F1444" s="2">
        <v>1439</v>
      </c>
      <c r="G1444" s="12">
        <f ca="1"/>
        <v>45.921909372480229</v>
      </c>
      <c r="H1444" s="12">
        <f ca="1"/>
        <v>1.424237852848834E-2</v>
      </c>
    </row>
    <row r="1445" spans="6:8" x14ac:dyDescent="0.3">
      <c r="F1445" s="2">
        <v>1440</v>
      </c>
      <c r="G1445" s="12">
        <f ca="1"/>
        <v>45.924000545688372</v>
      </c>
      <c r="H1445" s="12">
        <f ca="1"/>
        <v>1.4243426430380655E-2</v>
      </c>
    </row>
    <row r="1446" spans="6:8" x14ac:dyDescent="0.3">
      <c r="F1446" s="2">
        <v>1441</v>
      </c>
      <c r="G1446" s="12">
        <f ca="1"/>
        <v>45.945669887650489</v>
      </c>
      <c r="H1446" s="12">
        <f ca="1"/>
        <v>1.4254271273893665E-2</v>
      </c>
    </row>
    <row r="1447" spans="6:8" x14ac:dyDescent="0.3">
      <c r="F1447" s="2">
        <v>1442</v>
      </c>
      <c r="G1447" s="12">
        <f ca="1"/>
        <v>45.954234655314707</v>
      </c>
      <c r="H1447" s="12">
        <f ca="1"/>
        <v>1.425855072747958E-2</v>
      </c>
    </row>
    <row r="1448" spans="6:8" x14ac:dyDescent="0.3">
      <c r="F1448" s="2">
        <v>1443</v>
      </c>
      <c r="G1448" s="12">
        <f ca="1"/>
        <v>45.958827635352833</v>
      </c>
      <c r="H1448" s="12">
        <f ca="1"/>
        <v>1.4260844023709555E-2</v>
      </c>
    </row>
    <row r="1449" spans="6:8" x14ac:dyDescent="0.3">
      <c r="F1449" s="2">
        <v>1444</v>
      </c>
      <c r="G1449" s="12">
        <f ca="1"/>
        <v>45.962584311176897</v>
      </c>
      <c r="H1449" s="12">
        <f ca="1"/>
        <v>1.4262718907235732E-2</v>
      </c>
    </row>
    <row r="1450" spans="6:8" x14ac:dyDescent="0.3">
      <c r="F1450" s="2">
        <v>1445</v>
      </c>
      <c r="G1450" s="12">
        <f ca="1"/>
        <v>45.968388704262715</v>
      </c>
      <c r="H1450" s="12">
        <f ca="1"/>
        <v>1.4265614276429793E-2</v>
      </c>
    </row>
    <row r="1451" spans="6:8" x14ac:dyDescent="0.3">
      <c r="F1451" s="2">
        <v>1446</v>
      </c>
      <c r="G1451" s="12">
        <f ca="1"/>
        <v>45.976549618780297</v>
      </c>
      <c r="H1451" s="12">
        <f ca="1"/>
        <v>1.4269682074346998E-2</v>
      </c>
    </row>
    <row r="1452" spans="6:8" x14ac:dyDescent="0.3">
      <c r="F1452" s="2">
        <v>1447</v>
      </c>
      <c r="G1452" s="12">
        <f ca="1"/>
        <v>45.993234893501665</v>
      </c>
      <c r="H1452" s="12">
        <f ca="1"/>
        <v>1.4277987696731768E-2</v>
      </c>
    </row>
    <row r="1453" spans="6:8" x14ac:dyDescent="0.3">
      <c r="F1453" s="2">
        <v>1448</v>
      </c>
      <c r="G1453" s="12">
        <f ca="1"/>
        <v>45.995630272213738</v>
      </c>
      <c r="H1453" s="12">
        <f ca="1"/>
        <v>1.4279178844669225E-2</v>
      </c>
    </row>
    <row r="1454" spans="6:8" x14ac:dyDescent="0.3">
      <c r="F1454" s="2">
        <v>1449</v>
      </c>
      <c r="G1454" s="12">
        <f ca="1"/>
        <v>45.996621361961999</v>
      </c>
      <c r="H1454" s="12">
        <f ca="1"/>
        <v>1.4279671592884298E-2</v>
      </c>
    </row>
    <row r="1455" spans="6:8" x14ac:dyDescent="0.3">
      <c r="F1455" s="2">
        <v>1450</v>
      </c>
      <c r="G1455" s="12">
        <f ca="1"/>
        <v>45.999370058457885</v>
      </c>
      <c r="H1455" s="12">
        <f ca="1"/>
        <v>1.4281037908764999E-2</v>
      </c>
    </row>
    <row r="1456" spans="6:8" x14ac:dyDescent="0.3">
      <c r="F1456" s="2">
        <v>1451</v>
      </c>
      <c r="G1456" s="12">
        <f ca="1"/>
        <v>46.006504742338329</v>
      </c>
      <c r="H1456" s="12">
        <f ca="1"/>
        <v>1.4284582507436723E-2</v>
      </c>
    </row>
    <row r="1457" spans="6:8" x14ac:dyDescent="0.3">
      <c r="F1457" s="2">
        <v>1452</v>
      </c>
      <c r="G1457" s="12">
        <f ca="1"/>
        <v>46.012287699529722</v>
      </c>
      <c r="H1457" s="12">
        <f ca="1"/>
        <v>1.4287453545131378E-2</v>
      </c>
    </row>
    <row r="1458" spans="6:8" x14ac:dyDescent="0.3">
      <c r="F1458" s="2">
        <v>1453</v>
      </c>
      <c r="G1458" s="12">
        <f ca="1"/>
        <v>46.025358094592598</v>
      </c>
      <c r="H1458" s="12">
        <f ca="1"/>
        <v>1.4293935923462347E-2</v>
      </c>
    </row>
    <row r="1459" spans="6:8" x14ac:dyDescent="0.3">
      <c r="F1459" s="2">
        <v>1454</v>
      </c>
      <c r="G1459" s="12">
        <f ca="1"/>
        <v>46.043624957938853</v>
      </c>
      <c r="H1459" s="12">
        <f ca="1"/>
        <v>1.4302980157370818E-2</v>
      </c>
    </row>
    <row r="1460" spans="6:8" x14ac:dyDescent="0.3">
      <c r="F1460" s="2">
        <v>1455</v>
      </c>
      <c r="G1460" s="12">
        <f ca="1"/>
        <v>46.0444204005193</v>
      </c>
      <c r="H1460" s="12">
        <f ca="1"/>
        <v>1.4303373587077797E-2</v>
      </c>
    </row>
    <row r="1461" spans="6:8" x14ac:dyDescent="0.3">
      <c r="F1461" s="2">
        <v>1456</v>
      </c>
      <c r="G1461" s="12">
        <f ca="1"/>
        <v>46.052678614798722</v>
      </c>
      <c r="H1461" s="12">
        <f ca="1"/>
        <v>1.4307456130325583E-2</v>
      </c>
    </row>
    <row r="1462" spans="6:8" x14ac:dyDescent="0.3">
      <c r="F1462" s="2">
        <v>1457</v>
      </c>
      <c r="G1462" s="12">
        <f ca="1"/>
        <v>46.070185110119368</v>
      </c>
      <c r="H1462" s="12">
        <f ca="1"/>
        <v>1.4316098546640428E-2</v>
      </c>
    </row>
    <row r="1463" spans="6:8" x14ac:dyDescent="0.3">
      <c r="F1463" s="2">
        <v>1458</v>
      </c>
      <c r="G1463" s="12">
        <f ca="1"/>
        <v>46.074333202833088</v>
      </c>
      <c r="H1463" s="12">
        <f ca="1"/>
        <v>1.43181439178684E-2</v>
      </c>
    </row>
    <row r="1464" spans="6:8" x14ac:dyDescent="0.3">
      <c r="F1464" s="2">
        <v>1459</v>
      </c>
      <c r="G1464" s="12">
        <f ca="1"/>
        <v>46.076119173973872</v>
      </c>
      <c r="H1464" s="12">
        <f ca="1"/>
        <v>1.4319024272446563E-2</v>
      </c>
    </row>
    <row r="1465" spans="6:8" x14ac:dyDescent="0.3">
      <c r="F1465" s="2">
        <v>1460</v>
      </c>
      <c r="G1465" s="12">
        <f ca="1"/>
        <v>46.076514512721459</v>
      </c>
      <c r="H1465" s="12">
        <f ca="1"/>
        <v>1.4319219122672717E-2</v>
      </c>
    </row>
    <row r="1466" spans="6:8" x14ac:dyDescent="0.3">
      <c r="F1466" s="2">
        <v>1461</v>
      </c>
      <c r="G1466" s="12">
        <f ca="1"/>
        <v>46.109430904744826</v>
      </c>
      <c r="H1466" s="12">
        <f ca="1"/>
        <v>1.4335413118400055E-2</v>
      </c>
    </row>
    <row r="1467" spans="6:8" x14ac:dyDescent="0.3">
      <c r="F1467" s="2">
        <v>1462</v>
      </c>
      <c r="G1467" s="12">
        <f ca="1"/>
        <v>46.11020210548844</v>
      </c>
      <c r="H1467" s="12">
        <f ca="1"/>
        <v>1.4335791830380707E-2</v>
      </c>
    </row>
    <row r="1468" spans="6:8" x14ac:dyDescent="0.3">
      <c r="F1468" s="2">
        <v>1463</v>
      </c>
      <c r="G1468" s="12">
        <f ca="1"/>
        <v>46.12574137493813</v>
      </c>
      <c r="H1468" s="12">
        <f ca="1"/>
        <v>1.4343415853270192E-2</v>
      </c>
    </row>
    <row r="1469" spans="6:8" x14ac:dyDescent="0.3">
      <c r="F1469" s="2">
        <v>1464</v>
      </c>
      <c r="G1469" s="12">
        <f ca="1"/>
        <v>46.138824302346499</v>
      </c>
      <c r="H1469" s="12">
        <f ca="1"/>
        <v>1.4349824653539145E-2</v>
      </c>
    </row>
    <row r="1470" spans="6:8" x14ac:dyDescent="0.3">
      <c r="F1470" s="2">
        <v>1465</v>
      </c>
      <c r="G1470" s="12">
        <f ca="1"/>
        <v>46.141897476873183</v>
      </c>
      <c r="H1470" s="12">
        <f ca="1"/>
        <v>1.4351328743044003E-2</v>
      </c>
    </row>
    <row r="1471" spans="6:8" x14ac:dyDescent="0.3">
      <c r="F1471" s="2">
        <v>1466</v>
      </c>
      <c r="G1471" s="12">
        <f ca="1"/>
        <v>46.143251606785185</v>
      </c>
      <c r="H1471" s="12">
        <f ca="1"/>
        <v>1.4351991327319088E-2</v>
      </c>
    </row>
    <row r="1472" spans="6:8" x14ac:dyDescent="0.3">
      <c r="F1472" s="2">
        <v>1467</v>
      </c>
      <c r="G1472" s="12">
        <f ca="1"/>
        <v>46.144817854644856</v>
      </c>
      <c r="H1472" s="12">
        <f ca="1"/>
        <v>1.4352757579229216E-2</v>
      </c>
    </row>
    <row r="1473" spans="6:8" x14ac:dyDescent="0.3">
      <c r="F1473" s="2">
        <v>1468</v>
      </c>
      <c r="G1473" s="12">
        <f ca="1"/>
        <v>46.146532655002659</v>
      </c>
      <c r="H1473" s="12">
        <f ca="1"/>
        <v>1.4353596355831878E-2</v>
      </c>
    </row>
    <row r="1474" spans="6:8" x14ac:dyDescent="0.3">
      <c r="F1474" s="2">
        <v>1469</v>
      </c>
      <c r="G1474" s="12">
        <f ca="1"/>
        <v>46.158904655329003</v>
      </c>
      <c r="H1474" s="12">
        <f ca="1"/>
        <v>1.4359643302760768E-2</v>
      </c>
    </row>
    <row r="1475" spans="6:8" x14ac:dyDescent="0.3">
      <c r="F1475" s="2">
        <v>1470</v>
      </c>
      <c r="G1475" s="12">
        <f ca="1"/>
        <v>46.164422589461708</v>
      </c>
      <c r="H1475" s="12">
        <f ca="1"/>
        <v>1.4362337596801854E-2</v>
      </c>
    </row>
    <row r="1476" spans="6:8" x14ac:dyDescent="0.3">
      <c r="F1476" s="2">
        <v>1471</v>
      </c>
      <c r="G1476" s="12">
        <f ca="1"/>
        <v>46.167884008590676</v>
      </c>
      <c r="H1476" s="12">
        <f ca="1"/>
        <v>1.4364026900750582E-2</v>
      </c>
    </row>
    <row r="1477" spans="6:8" x14ac:dyDescent="0.3">
      <c r="F1477" s="2">
        <v>1472</v>
      </c>
      <c r="G1477" s="12">
        <f ca="1"/>
        <v>46.168775877091363</v>
      </c>
      <c r="H1477" s="12">
        <f ca="1"/>
        <v>1.4364462062005864E-2</v>
      </c>
    </row>
    <row r="1478" spans="6:8" x14ac:dyDescent="0.3">
      <c r="F1478" s="2">
        <v>1473</v>
      </c>
      <c r="G1478" s="12">
        <f ca="1"/>
        <v>46.180223517013054</v>
      </c>
      <c r="H1478" s="12">
        <f ca="1"/>
        <v>1.4370043804726675E-2</v>
      </c>
    </row>
    <row r="1479" spans="6:8" x14ac:dyDescent="0.3">
      <c r="F1479" s="2">
        <v>1474</v>
      </c>
      <c r="G1479" s="12">
        <f ca="1"/>
        <v>46.181919881253549</v>
      </c>
      <c r="H1479" s="12">
        <f ca="1"/>
        <v>1.4370870333393987E-2</v>
      </c>
    </row>
    <row r="1480" spans="6:8" x14ac:dyDescent="0.3">
      <c r="F1480" s="2">
        <v>1475</v>
      </c>
      <c r="G1480" s="12">
        <f ca="1"/>
        <v>46.185982271710373</v>
      </c>
      <c r="H1480" s="12">
        <f ca="1"/>
        <v>1.4372849044398317E-2</v>
      </c>
    </row>
    <row r="1481" spans="6:8" x14ac:dyDescent="0.3">
      <c r="F1481" s="2">
        <v>1476</v>
      </c>
      <c r="G1481" s="12">
        <f ca="1"/>
        <v>46.191487564675747</v>
      </c>
      <c r="H1481" s="12">
        <f ca="1"/>
        <v>1.4375529148015022E-2</v>
      </c>
    </row>
    <row r="1482" spans="6:8" x14ac:dyDescent="0.3">
      <c r="F1482" s="2">
        <v>1477</v>
      </c>
      <c r="G1482" s="12">
        <f ca="1"/>
        <v>46.202236969565263</v>
      </c>
      <c r="H1482" s="12">
        <f ca="1"/>
        <v>1.4380757505530833E-2</v>
      </c>
    </row>
    <row r="1483" spans="6:8" x14ac:dyDescent="0.3">
      <c r="F1483" s="2">
        <v>1478</v>
      </c>
      <c r="G1483" s="12">
        <f ca="1"/>
        <v>46.214261398697772</v>
      </c>
      <c r="H1483" s="12">
        <f ca="1"/>
        <v>1.4386598648933492E-2</v>
      </c>
    </row>
    <row r="1484" spans="6:8" x14ac:dyDescent="0.3">
      <c r="F1484" s="2">
        <v>1479</v>
      </c>
      <c r="G1484" s="12">
        <f ca="1"/>
        <v>46.240669978398543</v>
      </c>
      <c r="H1484" s="12">
        <f ca="1"/>
        <v>1.4399399913986919E-2</v>
      </c>
    </row>
    <row r="1485" spans="6:8" x14ac:dyDescent="0.3">
      <c r="F1485" s="2">
        <v>1480</v>
      </c>
      <c r="G1485" s="12">
        <f ca="1"/>
        <v>46.251224442674889</v>
      </c>
      <c r="H1485" s="12">
        <f ca="1"/>
        <v>1.4404505574314103E-2</v>
      </c>
    </row>
    <row r="1486" spans="6:8" x14ac:dyDescent="0.3">
      <c r="F1486" s="2">
        <v>1481</v>
      </c>
      <c r="G1486" s="12">
        <f ca="1"/>
        <v>46.273030593909368</v>
      </c>
      <c r="H1486" s="12">
        <f ca="1"/>
        <v>1.4415035179691661E-2</v>
      </c>
    </row>
    <row r="1487" spans="6:8" x14ac:dyDescent="0.3">
      <c r="F1487" s="2">
        <v>1482</v>
      </c>
      <c r="G1487" s="12">
        <f ca="1"/>
        <v>46.275410176236306</v>
      </c>
      <c r="H1487" s="12">
        <f ca="1"/>
        <v>1.4416182667042135E-2</v>
      </c>
    </row>
    <row r="1488" spans="6:8" x14ac:dyDescent="0.3">
      <c r="F1488" s="2">
        <v>1483</v>
      </c>
      <c r="G1488" s="12">
        <f ca="1"/>
        <v>46.276160922664303</v>
      </c>
      <c r="H1488" s="12">
        <f ca="1"/>
        <v>1.4416544630352876E-2</v>
      </c>
    </row>
    <row r="1489" spans="6:8" x14ac:dyDescent="0.3">
      <c r="F1489" s="2">
        <v>1484</v>
      </c>
      <c r="G1489" s="12">
        <f ca="1"/>
        <v>46.280132425510018</v>
      </c>
      <c r="H1489" s="12">
        <f ca="1"/>
        <v>1.4418458937576281E-2</v>
      </c>
    </row>
    <row r="1490" spans="6:8" x14ac:dyDescent="0.3">
      <c r="F1490" s="2">
        <v>1485</v>
      </c>
      <c r="G1490" s="12">
        <f ca="1"/>
        <v>46.282234030550654</v>
      </c>
      <c r="H1490" s="12">
        <f ca="1"/>
        <v>1.4419471590307719E-2</v>
      </c>
    </row>
    <row r="1491" spans="6:8" x14ac:dyDescent="0.3">
      <c r="F1491" s="2">
        <v>1486</v>
      </c>
      <c r="G1491" s="12">
        <f ca="1"/>
        <v>46.283241301507346</v>
      </c>
      <c r="H1491" s="12">
        <f ca="1"/>
        <v>1.4419956856809291E-2</v>
      </c>
    </row>
    <row r="1492" spans="6:8" x14ac:dyDescent="0.3">
      <c r="F1492" s="2">
        <v>1487</v>
      </c>
      <c r="G1492" s="12">
        <f ca="1"/>
        <v>46.28860140362805</v>
      </c>
      <c r="H1492" s="12">
        <f ca="1"/>
        <v>1.4422538240238619E-2</v>
      </c>
    </row>
    <row r="1493" spans="6:8" x14ac:dyDescent="0.3">
      <c r="F1493" s="2">
        <v>1488</v>
      </c>
      <c r="G1493" s="12">
        <f ca="1"/>
        <v>46.296854678102108</v>
      </c>
      <c r="H1493" s="12">
        <f ca="1"/>
        <v>1.4426509928272322E-2</v>
      </c>
    </row>
    <row r="1494" spans="6:8" x14ac:dyDescent="0.3">
      <c r="F1494" s="2">
        <v>1489</v>
      </c>
      <c r="G1494" s="12">
        <f ca="1"/>
        <v>46.299400108885223</v>
      </c>
      <c r="H1494" s="12">
        <f ca="1"/>
        <v>1.4427734115058112E-2</v>
      </c>
    </row>
    <row r="1495" spans="6:8" x14ac:dyDescent="0.3">
      <c r="F1495" s="2">
        <v>1490</v>
      </c>
      <c r="G1495" s="12">
        <f ca="1"/>
        <v>46.306754597027989</v>
      </c>
      <c r="H1495" s="12">
        <f ca="1"/>
        <v>1.4431269185711439E-2</v>
      </c>
    </row>
    <row r="1496" spans="6:8" x14ac:dyDescent="0.3">
      <c r="F1496" s="2">
        <v>1491</v>
      </c>
      <c r="G1496" s="12">
        <f ca="1"/>
        <v>46.30894047388314</v>
      </c>
      <c r="H1496" s="12">
        <f ca="1"/>
        <v>1.4432319306365279E-2</v>
      </c>
    </row>
    <row r="1497" spans="6:8" x14ac:dyDescent="0.3">
      <c r="F1497" s="2">
        <v>1492</v>
      </c>
      <c r="G1497" s="12">
        <f ca="1"/>
        <v>46.311739829031957</v>
      </c>
      <c r="H1497" s="12">
        <f ca="1"/>
        <v>1.443366377339058E-2</v>
      </c>
    </row>
    <row r="1498" spans="6:8" x14ac:dyDescent="0.3">
      <c r="F1498" s="2">
        <v>1493</v>
      </c>
      <c r="G1498" s="12">
        <f ca="1"/>
        <v>46.312177667456041</v>
      </c>
      <c r="H1498" s="12">
        <f ca="1"/>
        <v>1.4433874019131241E-2</v>
      </c>
    </row>
    <row r="1499" spans="6:8" x14ac:dyDescent="0.3">
      <c r="F1499" s="2">
        <v>1494</v>
      </c>
      <c r="G1499" s="12">
        <f ca="1"/>
        <v>46.313488414462384</v>
      </c>
      <c r="H1499" s="12">
        <f ca="1"/>
        <v>1.4434503365349691E-2</v>
      </c>
    </row>
    <row r="1500" spans="6:8" x14ac:dyDescent="0.3">
      <c r="F1500" s="2">
        <v>1495</v>
      </c>
      <c r="G1500" s="12">
        <f ca="1"/>
        <v>46.314202780556244</v>
      </c>
      <c r="H1500" s="12">
        <f ca="1"/>
        <v>1.4434846324397371E-2</v>
      </c>
    </row>
    <row r="1501" spans="6:8" x14ac:dyDescent="0.3">
      <c r="F1501" s="2">
        <v>1496</v>
      </c>
      <c r="G1501" s="12">
        <f ca="1"/>
        <v>46.315330027547468</v>
      </c>
      <c r="H1501" s="12">
        <f ca="1"/>
        <v>1.4435387446980107E-2</v>
      </c>
    </row>
    <row r="1502" spans="6:8" x14ac:dyDescent="0.3">
      <c r="F1502" s="2">
        <v>1497</v>
      </c>
      <c r="G1502" s="12">
        <f ca="1"/>
        <v>46.323556362111532</v>
      </c>
      <c r="H1502" s="12">
        <f ca="1"/>
        <v>1.4439334337096089E-2</v>
      </c>
    </row>
    <row r="1503" spans="6:8" x14ac:dyDescent="0.3">
      <c r="F1503" s="2">
        <v>1498</v>
      </c>
      <c r="G1503" s="12">
        <f ca="1"/>
        <v>46.342132786522782</v>
      </c>
      <c r="H1503" s="12">
        <f ca="1"/>
        <v>1.4448233661247169E-2</v>
      </c>
    </row>
    <row r="1504" spans="6:8" x14ac:dyDescent="0.3">
      <c r="F1504" s="2">
        <v>1499</v>
      </c>
      <c r="G1504" s="12">
        <f ca="1"/>
        <v>46.347346792050232</v>
      </c>
      <c r="H1504" s="12">
        <f ca="1"/>
        <v>1.4450728171182892E-2</v>
      </c>
    </row>
    <row r="1505" spans="6:8" x14ac:dyDescent="0.3">
      <c r="F1505" s="2">
        <v>1500</v>
      </c>
      <c r="G1505" s="12">
        <f ca="1"/>
        <v>46.358364669183217</v>
      </c>
      <c r="H1505" s="12">
        <f ca="1"/>
        <v>1.4455994581503175E-2</v>
      </c>
    </row>
    <row r="1506" spans="6:8" x14ac:dyDescent="0.3">
      <c r="F1506" s="2">
        <v>1501</v>
      </c>
      <c r="G1506" s="12">
        <f ca="1"/>
        <v>46.361795325855702</v>
      </c>
      <c r="H1506" s="12">
        <f ca="1"/>
        <v>1.445763305846991E-2</v>
      </c>
    </row>
    <row r="1507" spans="6:8" x14ac:dyDescent="0.3">
      <c r="F1507" s="2">
        <v>1502</v>
      </c>
      <c r="G1507" s="12">
        <f ca="1"/>
        <v>46.366169292872513</v>
      </c>
      <c r="H1507" s="12">
        <f ca="1"/>
        <v>1.4459721139805254E-2</v>
      </c>
    </row>
    <row r="1508" spans="6:8" x14ac:dyDescent="0.3">
      <c r="F1508" s="2">
        <v>1503</v>
      </c>
      <c r="G1508" s="12">
        <f ca="1"/>
        <v>46.371160224470088</v>
      </c>
      <c r="H1508" s="12">
        <f ca="1"/>
        <v>1.4462102494103889E-2</v>
      </c>
    </row>
    <row r="1509" spans="6:8" x14ac:dyDescent="0.3">
      <c r="F1509" s="2">
        <v>1504</v>
      </c>
      <c r="G1509" s="12">
        <f ca="1"/>
        <v>46.372990189377504</v>
      </c>
      <c r="H1509" s="12">
        <f ca="1"/>
        <v>1.4462975300490372E-2</v>
      </c>
    </row>
    <row r="1510" spans="6:8" x14ac:dyDescent="0.3">
      <c r="F1510" s="2">
        <v>1505</v>
      </c>
      <c r="G1510" s="12">
        <f ca="1"/>
        <v>46.374740525821601</v>
      </c>
      <c r="H1510" s="12">
        <f ca="1"/>
        <v>1.4463809959097226E-2</v>
      </c>
    </row>
    <row r="1511" spans="6:8" x14ac:dyDescent="0.3">
      <c r="F1511" s="2">
        <v>1506</v>
      </c>
      <c r="G1511" s="12">
        <f ca="1"/>
        <v>46.393896320969318</v>
      </c>
      <c r="H1511" s="12">
        <f ca="1"/>
        <v>1.4472933730397656E-2</v>
      </c>
    </row>
    <row r="1512" spans="6:8" x14ac:dyDescent="0.3">
      <c r="F1512" s="2">
        <v>1507</v>
      </c>
      <c r="G1512" s="12">
        <f ca="1"/>
        <v>46.395581982300968</v>
      </c>
      <c r="H1512" s="12">
        <f ca="1"/>
        <v>1.4473735652827606E-2</v>
      </c>
    </row>
    <row r="1513" spans="6:8" x14ac:dyDescent="0.3">
      <c r="F1513" s="2">
        <v>1508</v>
      </c>
      <c r="G1513" s="12">
        <f ca="1"/>
        <v>46.402294301514928</v>
      </c>
      <c r="H1513" s="12">
        <f ca="1"/>
        <v>1.4476927397054581E-2</v>
      </c>
    </row>
    <row r="1514" spans="6:8" x14ac:dyDescent="0.3">
      <c r="F1514" s="2">
        <v>1509</v>
      </c>
      <c r="G1514" s="12">
        <f ca="1"/>
        <v>46.403017761778912</v>
      </c>
      <c r="H1514" s="12">
        <f ca="1"/>
        <v>1.4477271261431651E-2</v>
      </c>
    </row>
    <row r="1515" spans="6:8" x14ac:dyDescent="0.3">
      <c r="F1515" s="2">
        <v>1510</v>
      </c>
      <c r="G1515" s="12">
        <f ca="1"/>
        <v>46.409859800664201</v>
      </c>
      <c r="H1515" s="12">
        <f ca="1"/>
        <v>1.4480521923263798E-2</v>
      </c>
    </row>
    <row r="1516" spans="6:8" x14ac:dyDescent="0.3">
      <c r="F1516" s="2">
        <v>1511</v>
      </c>
      <c r="G1516" s="12">
        <f ca="1"/>
        <v>46.412485933561186</v>
      </c>
      <c r="H1516" s="12">
        <f ca="1"/>
        <v>1.4481768932718532E-2</v>
      </c>
    </row>
    <row r="1517" spans="6:8" x14ac:dyDescent="0.3">
      <c r="F1517" s="2">
        <v>1512</v>
      </c>
      <c r="G1517" s="12">
        <f ca="1"/>
        <v>46.418444464041485</v>
      </c>
      <c r="H1517" s="12">
        <f ca="1"/>
        <v>1.4484596940837707E-2</v>
      </c>
    </row>
    <row r="1518" spans="6:8" x14ac:dyDescent="0.3">
      <c r="F1518" s="2">
        <v>1513</v>
      </c>
      <c r="G1518" s="12">
        <f ca="1"/>
        <v>46.431959236340909</v>
      </c>
      <c r="H1518" s="12">
        <f ca="1"/>
        <v>1.4491004165071835E-2</v>
      </c>
    </row>
    <row r="1519" spans="6:8" x14ac:dyDescent="0.3">
      <c r="F1519" s="2">
        <v>1514</v>
      </c>
      <c r="G1519" s="12">
        <f ca="1"/>
        <v>46.433423736466779</v>
      </c>
      <c r="H1519" s="12">
        <f ca="1"/>
        <v>1.4491697879578443E-2</v>
      </c>
    </row>
    <row r="1520" spans="6:8" x14ac:dyDescent="0.3">
      <c r="F1520" s="2">
        <v>1515</v>
      </c>
      <c r="G1520" s="12">
        <f ca="1"/>
        <v>46.437393581541158</v>
      </c>
      <c r="H1520" s="12">
        <f ca="1"/>
        <v>1.4493577761926422E-2</v>
      </c>
    </row>
    <row r="1521" spans="6:8" x14ac:dyDescent="0.3">
      <c r="F1521" s="2">
        <v>1516</v>
      </c>
      <c r="G1521" s="12">
        <f ca="1"/>
        <v>46.442086639670208</v>
      </c>
      <c r="H1521" s="12">
        <f ca="1"/>
        <v>1.4495799019620392E-2</v>
      </c>
    </row>
    <row r="1522" spans="6:8" x14ac:dyDescent="0.3">
      <c r="F1522" s="2">
        <v>1517</v>
      </c>
      <c r="G1522" s="12">
        <f ca="1"/>
        <v>46.442798821209387</v>
      </c>
      <c r="H1522" s="12">
        <f ca="1"/>
        <v>1.4496135996481176E-2</v>
      </c>
    </row>
    <row r="1523" spans="6:8" x14ac:dyDescent="0.3">
      <c r="F1523" s="2">
        <v>1518</v>
      </c>
      <c r="G1523" s="12">
        <f ca="1"/>
        <v>46.445616707182545</v>
      </c>
      <c r="H1523" s="12">
        <f ca="1"/>
        <v>1.4497469043537334E-2</v>
      </c>
    </row>
    <row r="1524" spans="6:8" x14ac:dyDescent="0.3">
      <c r="F1524" s="2">
        <v>1519</v>
      </c>
      <c r="G1524" s="12">
        <f ca="1"/>
        <v>46.457491089907052</v>
      </c>
      <c r="H1524" s="12">
        <f ca="1"/>
        <v>1.4503081714092984E-2</v>
      </c>
    </row>
    <row r="1525" spans="6:8" x14ac:dyDescent="0.3">
      <c r="F1525" s="2">
        <v>1520</v>
      </c>
      <c r="G1525" s="12">
        <f ca="1"/>
        <v>46.461182138855278</v>
      </c>
      <c r="H1525" s="12">
        <f ca="1"/>
        <v>1.4504824816124378E-2</v>
      </c>
    </row>
    <row r="1526" spans="6:8" x14ac:dyDescent="0.3">
      <c r="F1526" s="2">
        <v>1521</v>
      </c>
      <c r="G1526" s="12">
        <f ca="1"/>
        <v>46.461535766121528</v>
      </c>
      <c r="H1526" s="12">
        <f ca="1"/>
        <v>1.4504991778461986E-2</v>
      </c>
    </row>
    <row r="1527" spans="6:8" x14ac:dyDescent="0.3">
      <c r="F1527" s="2">
        <v>1522</v>
      </c>
      <c r="G1527" s="12">
        <f ca="1"/>
        <v>46.480255956067879</v>
      </c>
      <c r="H1527" s="12">
        <f ca="1"/>
        <v>1.45138207481946E-2</v>
      </c>
    </row>
    <row r="1528" spans="6:8" x14ac:dyDescent="0.3">
      <c r="F1528" s="2">
        <v>1523</v>
      </c>
      <c r="G1528" s="12">
        <f ca="1"/>
        <v>46.483206696571656</v>
      </c>
      <c r="H1528" s="12">
        <f ca="1"/>
        <v>1.4515210677635771E-2</v>
      </c>
    </row>
    <row r="1529" spans="6:8" x14ac:dyDescent="0.3">
      <c r="F1529" s="2">
        <v>1524</v>
      </c>
      <c r="G1529" s="12">
        <f ca="1"/>
        <v>46.513925303446996</v>
      </c>
      <c r="H1529" s="12">
        <f ca="1"/>
        <v>1.4529652631002889E-2</v>
      </c>
    </row>
    <row r="1530" spans="6:8" x14ac:dyDescent="0.3">
      <c r="F1530" s="2">
        <v>1525</v>
      </c>
      <c r="G1530" s="12">
        <f ca="1"/>
        <v>46.524998794792118</v>
      </c>
      <c r="H1530" s="12">
        <f ca="1"/>
        <v>1.4534846217528248E-2</v>
      </c>
    </row>
    <row r="1531" spans="6:8" x14ac:dyDescent="0.3">
      <c r="F1531" s="2">
        <v>1526</v>
      </c>
      <c r="G1531" s="12">
        <f ca="1"/>
        <v>46.525953696014341</v>
      </c>
      <c r="H1531" s="12">
        <f ca="1"/>
        <v>1.4535293766926678E-2</v>
      </c>
    </row>
    <row r="1532" spans="6:8" x14ac:dyDescent="0.3">
      <c r="F1532" s="2">
        <v>1527</v>
      </c>
      <c r="G1532" s="12">
        <f ca="1"/>
        <v>46.543942233753938</v>
      </c>
      <c r="H1532" s="12">
        <f ca="1"/>
        <v>1.454371556950681E-2</v>
      </c>
    </row>
    <row r="1533" spans="6:8" x14ac:dyDescent="0.3">
      <c r="F1533" s="2">
        <v>1528</v>
      </c>
      <c r="G1533" s="12">
        <f ca="1"/>
        <v>46.544661190266737</v>
      </c>
      <c r="H1533" s="12">
        <f ca="1"/>
        <v>1.4544051805237648E-2</v>
      </c>
    </row>
    <row r="1534" spans="6:8" x14ac:dyDescent="0.3">
      <c r="F1534" s="2">
        <v>1529</v>
      </c>
      <c r="G1534" s="12">
        <f ca="1"/>
        <v>46.548239602201832</v>
      </c>
      <c r="H1534" s="12">
        <f ca="1"/>
        <v>1.4545724913350502E-2</v>
      </c>
    </row>
    <row r="1535" spans="6:8" x14ac:dyDescent="0.3">
      <c r="F1535" s="2">
        <v>1530</v>
      </c>
      <c r="G1535" s="12">
        <f ca="1"/>
        <v>46.550736685276604</v>
      </c>
      <c r="H1535" s="12">
        <f ca="1"/>
        <v>1.454689203073401E-2</v>
      </c>
    </row>
    <row r="1536" spans="6:8" x14ac:dyDescent="0.3">
      <c r="F1536" s="2">
        <v>1531</v>
      </c>
      <c r="G1536" s="12">
        <f ca="1"/>
        <v>46.554378945702709</v>
      </c>
      <c r="H1536" s="12">
        <f ca="1"/>
        <v>1.4548593792502874E-2</v>
      </c>
    </row>
    <row r="1537" spans="6:8" x14ac:dyDescent="0.3">
      <c r="F1537" s="2">
        <v>1532</v>
      </c>
      <c r="G1537" s="12">
        <f ca="1"/>
        <v>46.558339103950594</v>
      </c>
      <c r="H1537" s="12">
        <f ca="1"/>
        <v>1.4550443273206594E-2</v>
      </c>
    </row>
    <row r="1538" spans="6:8" x14ac:dyDescent="0.3">
      <c r="F1538" s="2">
        <v>1533</v>
      </c>
      <c r="G1538" s="12">
        <f ca="1"/>
        <v>46.56211515983879</v>
      </c>
      <c r="H1538" s="12">
        <f ca="1"/>
        <v>1.4552205986716405E-2</v>
      </c>
    </row>
    <row r="1539" spans="6:8" x14ac:dyDescent="0.3">
      <c r="F1539" s="2">
        <v>1534</v>
      </c>
      <c r="G1539" s="12">
        <f ca="1"/>
        <v>46.564483601258644</v>
      </c>
      <c r="H1539" s="12">
        <f ca="1"/>
        <v>1.4553311214676866E-2</v>
      </c>
    </row>
    <row r="1540" spans="6:8" x14ac:dyDescent="0.3">
      <c r="F1540" s="2">
        <v>1535</v>
      </c>
      <c r="G1540" s="12">
        <f ca="1"/>
        <v>46.56578303254657</v>
      </c>
      <c r="H1540" s="12">
        <f ca="1"/>
        <v>1.4553917462955658E-2</v>
      </c>
    </row>
    <row r="1541" spans="6:8" x14ac:dyDescent="0.3">
      <c r="F1541" s="2">
        <v>1536</v>
      </c>
      <c r="G1541" s="12">
        <f ca="1"/>
        <v>46.570275058508486</v>
      </c>
      <c r="H1541" s="12">
        <f ca="1"/>
        <v>1.4556012511662858E-2</v>
      </c>
    </row>
    <row r="1542" spans="6:8" x14ac:dyDescent="0.3">
      <c r="F1542" s="2">
        <v>1537</v>
      </c>
      <c r="G1542" s="12">
        <f ca="1"/>
        <v>46.573223836341008</v>
      </c>
      <c r="H1542" s="12">
        <f ca="1"/>
        <v>1.455738720910682E-2</v>
      </c>
    </row>
    <row r="1543" spans="6:8" x14ac:dyDescent="0.3">
      <c r="F1543" s="2">
        <v>1538</v>
      </c>
      <c r="G1543" s="12">
        <f ca="1"/>
        <v>46.580941991209642</v>
      </c>
      <c r="H1543" s="12">
        <f ca="1"/>
        <v>1.4560983134176147E-2</v>
      </c>
    </row>
    <row r="1544" spans="6:8" x14ac:dyDescent="0.3">
      <c r="F1544" s="2">
        <v>1539</v>
      </c>
      <c r="G1544" s="12">
        <f ca="1"/>
        <v>46.581331375816617</v>
      </c>
      <c r="H1544" s="12">
        <f ca="1"/>
        <v>1.4561164465223396E-2</v>
      </c>
    </row>
    <row r="1545" spans="6:8" x14ac:dyDescent="0.3">
      <c r="F1545" s="2">
        <v>1540</v>
      </c>
      <c r="G1545" s="12">
        <f ca="1"/>
        <v>46.583032990673686</v>
      </c>
      <c r="H1545" s="12">
        <f ca="1"/>
        <v>1.456195678791437E-2</v>
      </c>
    </row>
    <row r="1546" spans="6:8" x14ac:dyDescent="0.3">
      <c r="F1546" s="2">
        <v>1541</v>
      </c>
      <c r="G1546" s="12">
        <f ca="1"/>
        <v>46.583628367568238</v>
      </c>
      <c r="H1546" s="12">
        <f ca="1"/>
        <v>1.4562233976313102E-2</v>
      </c>
    </row>
    <row r="1547" spans="6:8" x14ac:dyDescent="0.3">
      <c r="F1547" s="2">
        <v>1542</v>
      </c>
      <c r="G1547" s="12">
        <f ca="1"/>
        <v>46.584037980150342</v>
      </c>
      <c r="H1547" s="12">
        <f ca="1"/>
        <v>1.4562424667706143E-2</v>
      </c>
    </row>
    <row r="1548" spans="6:8" x14ac:dyDescent="0.3">
      <c r="F1548" s="2">
        <v>1543</v>
      </c>
      <c r="G1548" s="12">
        <f ca="1"/>
        <v>46.584765813938645</v>
      </c>
      <c r="H1548" s="12">
        <f ca="1"/>
        <v>1.4562763481757579E-2</v>
      </c>
    </row>
    <row r="1549" spans="6:8" x14ac:dyDescent="0.3">
      <c r="F1549" s="2">
        <v>1544</v>
      </c>
      <c r="G1549" s="12">
        <f ca="1"/>
        <v>46.585765345703578</v>
      </c>
      <c r="H1549" s="12">
        <f ca="1"/>
        <v>1.4563228727449182E-2</v>
      </c>
    </row>
    <row r="1550" spans="6:8" x14ac:dyDescent="0.3">
      <c r="F1550" s="2">
        <v>1545</v>
      </c>
      <c r="G1550" s="12">
        <f ca="1"/>
        <v>46.629697555026461</v>
      </c>
      <c r="H1550" s="12">
        <f ca="1"/>
        <v>1.458362436413786E-2</v>
      </c>
    </row>
    <row r="1551" spans="6:8" x14ac:dyDescent="0.3">
      <c r="F1551" s="2">
        <v>1546</v>
      </c>
      <c r="G1551" s="12">
        <f ca="1"/>
        <v>46.637408499190691</v>
      </c>
      <c r="H1551" s="12">
        <f ca="1"/>
        <v>1.4587193454348876E-2</v>
      </c>
    </row>
    <row r="1552" spans="6:8" x14ac:dyDescent="0.3">
      <c r="F1552" s="2">
        <v>1547</v>
      </c>
      <c r="G1552" s="12">
        <f ca="1"/>
        <v>46.637626150955526</v>
      </c>
      <c r="H1552" s="12">
        <f ca="1"/>
        <v>1.4587294150197751E-2</v>
      </c>
    </row>
    <row r="1553" spans="6:8" x14ac:dyDescent="0.3">
      <c r="F1553" s="2">
        <v>1548</v>
      </c>
      <c r="G1553" s="12">
        <f ca="1"/>
        <v>46.654444315151409</v>
      </c>
      <c r="H1553" s="12">
        <f ca="1"/>
        <v>1.4595067292857939E-2</v>
      </c>
    </row>
    <row r="1554" spans="6:8" x14ac:dyDescent="0.3">
      <c r="F1554" s="2">
        <v>1549</v>
      </c>
      <c r="G1554" s="12">
        <f ca="1"/>
        <v>46.656092244218158</v>
      </c>
      <c r="H1554" s="12">
        <f ca="1"/>
        <v>1.4595828124450382E-2</v>
      </c>
    </row>
    <row r="1555" spans="6:8" x14ac:dyDescent="0.3">
      <c r="F1555" s="2">
        <v>1550</v>
      </c>
      <c r="G1555" s="12">
        <f ca="1"/>
        <v>46.661371159878421</v>
      </c>
      <c r="H1555" s="12">
        <f ca="1"/>
        <v>1.4598264358745455E-2</v>
      </c>
    </row>
    <row r="1556" spans="6:8" x14ac:dyDescent="0.3">
      <c r="F1556" s="2">
        <v>1551</v>
      </c>
      <c r="G1556" s="12">
        <f ca="1"/>
        <v>46.666987460075603</v>
      </c>
      <c r="H1556" s="12">
        <f ca="1"/>
        <v>1.460085464730135E-2</v>
      </c>
    </row>
    <row r="1557" spans="6:8" x14ac:dyDescent="0.3">
      <c r="F1557" s="2">
        <v>1552</v>
      </c>
      <c r="G1557" s="12">
        <f ca="1"/>
        <v>46.670672750272047</v>
      </c>
      <c r="H1557" s="12">
        <f ca="1"/>
        <v>1.4602553412405923E-2</v>
      </c>
    </row>
    <row r="1558" spans="6:8" x14ac:dyDescent="0.3">
      <c r="F1558" s="2">
        <v>1553</v>
      </c>
      <c r="G1558" s="12">
        <f ca="1"/>
        <v>46.67428208421439</v>
      </c>
      <c r="H1558" s="12">
        <f ca="1"/>
        <v>1.4604216455037879E-2</v>
      </c>
    </row>
    <row r="1559" spans="6:8" x14ac:dyDescent="0.3">
      <c r="F1559" s="2">
        <v>1554</v>
      </c>
      <c r="G1559" s="12">
        <f ca="1"/>
        <v>46.675190858276181</v>
      </c>
      <c r="H1559" s="12">
        <f ca="1"/>
        <v>1.4604635072572203E-2</v>
      </c>
    </row>
    <row r="1560" spans="6:8" x14ac:dyDescent="0.3">
      <c r="F1560" s="2">
        <v>1555</v>
      </c>
      <c r="G1560" s="12">
        <f ca="1"/>
        <v>46.67779061734997</v>
      </c>
      <c r="H1560" s="12">
        <f ca="1"/>
        <v>1.460583237925666E-2</v>
      </c>
    </row>
    <row r="1561" spans="6:8" x14ac:dyDescent="0.3">
      <c r="F1561" s="2">
        <v>1556</v>
      </c>
      <c r="G1561" s="12">
        <f ca="1"/>
        <v>46.684452973121722</v>
      </c>
      <c r="H1561" s="12">
        <f ca="1"/>
        <v>1.4608899031922612E-2</v>
      </c>
    </row>
    <row r="1562" spans="6:8" x14ac:dyDescent="0.3">
      <c r="F1562" s="2">
        <v>1557</v>
      </c>
      <c r="G1562" s="12">
        <f ca="1"/>
        <v>46.698474227907937</v>
      </c>
      <c r="H1562" s="12">
        <f ca="1"/>
        <v>1.4615345134326706E-2</v>
      </c>
    </row>
    <row r="1563" spans="6:8" x14ac:dyDescent="0.3">
      <c r="F1563" s="2">
        <v>1558</v>
      </c>
      <c r="G1563" s="12">
        <f ca="1"/>
        <v>46.702908662924344</v>
      </c>
      <c r="H1563" s="12">
        <f ca="1"/>
        <v>1.4617381605777885E-2</v>
      </c>
    </row>
    <row r="1564" spans="6:8" x14ac:dyDescent="0.3">
      <c r="F1564" s="2">
        <v>1559</v>
      </c>
      <c r="G1564" s="12">
        <f ca="1"/>
        <v>46.706280126205584</v>
      </c>
      <c r="H1564" s="12">
        <f ca="1"/>
        <v>1.4618929208198073E-2</v>
      </c>
    </row>
    <row r="1565" spans="6:8" x14ac:dyDescent="0.3">
      <c r="F1565" s="2">
        <v>1560</v>
      </c>
      <c r="G1565" s="12">
        <f ca="1"/>
        <v>46.718153075190841</v>
      </c>
      <c r="H1565" s="12">
        <f ca="1"/>
        <v>1.4624374366882317E-2</v>
      </c>
    </row>
    <row r="1566" spans="6:8" x14ac:dyDescent="0.3">
      <c r="F1566" s="2">
        <v>1561</v>
      </c>
      <c r="G1566" s="12">
        <f ca="1"/>
        <v>46.721830464996188</v>
      </c>
      <c r="H1566" s="12">
        <f ca="1"/>
        <v>1.4626059345563346E-2</v>
      </c>
    </row>
    <row r="1567" spans="6:8" x14ac:dyDescent="0.3">
      <c r="F1567" s="2">
        <v>1562</v>
      </c>
      <c r="G1567" s="12">
        <f ca="1"/>
        <v>46.724918083302398</v>
      </c>
      <c r="H1567" s="12">
        <f ca="1"/>
        <v>1.4627473528000302E-2</v>
      </c>
    </row>
    <row r="1568" spans="6:8" x14ac:dyDescent="0.3">
      <c r="F1568" s="2">
        <v>1563</v>
      </c>
      <c r="G1568" s="12">
        <f ca="1"/>
        <v>46.742843982641133</v>
      </c>
      <c r="H1568" s="12">
        <f ca="1"/>
        <v>1.4635673743140924E-2</v>
      </c>
    </row>
    <row r="1569" spans="6:8" x14ac:dyDescent="0.3">
      <c r="F1569" s="2">
        <v>1564</v>
      </c>
      <c r="G1569" s="12">
        <f ca="1"/>
        <v>46.74739581626369</v>
      </c>
      <c r="H1569" s="12">
        <f ca="1"/>
        <v>1.4637753224047936E-2</v>
      </c>
    </row>
    <row r="1570" spans="6:8" x14ac:dyDescent="0.3">
      <c r="F1570" s="2">
        <v>1565</v>
      </c>
      <c r="G1570" s="12">
        <f ca="1"/>
        <v>46.749901355708602</v>
      </c>
      <c r="H1570" s="12">
        <f ca="1"/>
        <v>1.4638897389627918E-2</v>
      </c>
    </row>
    <row r="1571" spans="6:8" x14ac:dyDescent="0.3">
      <c r="F1571" s="2">
        <v>1566</v>
      </c>
      <c r="G1571" s="12">
        <f ca="1"/>
        <v>46.764361205145818</v>
      </c>
      <c r="H1571" s="12">
        <f ca="1"/>
        <v>1.4645493929155401E-2</v>
      </c>
    </row>
    <row r="1572" spans="6:8" x14ac:dyDescent="0.3">
      <c r="F1572" s="2">
        <v>1567</v>
      </c>
      <c r="G1572" s="12">
        <f ca="1"/>
        <v>46.782209526610828</v>
      </c>
      <c r="H1572" s="12">
        <f ca="1"/>
        <v>1.4653620731918679E-2</v>
      </c>
    </row>
    <row r="1573" spans="6:8" x14ac:dyDescent="0.3">
      <c r="F1573" s="2">
        <v>1568</v>
      </c>
      <c r="G1573" s="12">
        <f ca="1"/>
        <v>46.812027254219835</v>
      </c>
      <c r="H1573" s="12">
        <f ca="1"/>
        <v>1.4667159194259745E-2</v>
      </c>
    </row>
    <row r="1574" spans="6:8" x14ac:dyDescent="0.3">
      <c r="F1574" s="2">
        <v>1569</v>
      </c>
      <c r="G1574" s="12">
        <f ca="1"/>
        <v>46.8125121856379</v>
      </c>
      <c r="H1574" s="12">
        <f ca="1"/>
        <v>1.4667378976668251E-2</v>
      </c>
    </row>
    <row r="1575" spans="6:8" x14ac:dyDescent="0.3">
      <c r="F1575" s="2">
        <v>1570</v>
      </c>
      <c r="G1575" s="12">
        <f ca="1"/>
        <v>46.827276034462983</v>
      </c>
      <c r="H1575" s="12">
        <f ca="1"/>
        <v>1.4674064232800495E-2</v>
      </c>
    </row>
    <row r="1576" spans="6:8" x14ac:dyDescent="0.3">
      <c r="F1576" s="2">
        <v>1571</v>
      </c>
      <c r="G1576" s="12">
        <f ca="1"/>
        <v>46.83345462132224</v>
      </c>
      <c r="H1576" s="12">
        <f ca="1"/>
        <v>1.4676858485783919E-2</v>
      </c>
    </row>
    <row r="1577" spans="6:8" x14ac:dyDescent="0.3">
      <c r="F1577" s="2">
        <v>1572</v>
      </c>
      <c r="G1577" s="12">
        <f ca="1"/>
        <v>46.838548824297114</v>
      </c>
      <c r="H1577" s="12">
        <f ca="1"/>
        <v>1.4679160780116034E-2</v>
      </c>
    </row>
    <row r="1578" spans="6:8" x14ac:dyDescent="0.3">
      <c r="F1578" s="2">
        <v>1573</v>
      </c>
      <c r="G1578" s="12">
        <f ca="1"/>
        <v>46.840100077008557</v>
      </c>
      <c r="H1578" s="12">
        <f ca="1"/>
        <v>1.4679861581486367E-2</v>
      </c>
    </row>
    <row r="1579" spans="6:8" x14ac:dyDescent="0.3">
      <c r="F1579" s="2">
        <v>1574</v>
      </c>
      <c r="G1579" s="12">
        <f ca="1"/>
        <v>46.843536031590844</v>
      </c>
      <c r="H1579" s="12">
        <f ca="1"/>
        <v>1.4681413362807897E-2</v>
      </c>
    </row>
    <row r="1580" spans="6:8" x14ac:dyDescent="0.3">
      <c r="F1580" s="2">
        <v>1575</v>
      </c>
      <c r="G1580" s="12">
        <f ca="1"/>
        <v>46.845001911512455</v>
      </c>
      <c r="H1580" s="12">
        <f ca="1"/>
        <v>1.4682075204915424E-2</v>
      </c>
    </row>
    <row r="1581" spans="6:8" x14ac:dyDescent="0.3">
      <c r="F1581" s="2">
        <v>1576</v>
      </c>
      <c r="G1581" s="12">
        <f ca="1"/>
        <v>46.84682390131627</v>
      </c>
      <c r="H1581" s="12">
        <f ca="1"/>
        <v>1.4682897668471306E-2</v>
      </c>
    </row>
    <row r="1582" spans="6:8" x14ac:dyDescent="0.3">
      <c r="F1582" s="2">
        <v>1577</v>
      </c>
      <c r="G1582" s="12">
        <f ca="1"/>
        <v>46.851050852030923</v>
      </c>
      <c r="H1582" s="12">
        <f ca="1"/>
        <v>1.4684805064923426E-2</v>
      </c>
    </row>
    <row r="1583" spans="6:8" x14ac:dyDescent="0.3">
      <c r="F1583" s="2">
        <v>1578</v>
      </c>
      <c r="G1583" s="12">
        <f ca="1"/>
        <v>46.852626042426927</v>
      </c>
      <c r="H1583" s="12">
        <f ca="1"/>
        <v>1.4685515617563037E-2</v>
      </c>
    </row>
    <row r="1584" spans="6:8" x14ac:dyDescent="0.3">
      <c r="F1584" s="2">
        <v>1579</v>
      </c>
      <c r="G1584" s="12">
        <f ca="1"/>
        <v>46.853051232481</v>
      </c>
      <c r="H1584" s="12">
        <f ca="1"/>
        <v>1.4685707393613618E-2</v>
      </c>
    </row>
    <row r="1585" spans="6:8" x14ac:dyDescent="0.3">
      <c r="F1585" s="2">
        <v>1580</v>
      </c>
      <c r="G1585" s="12">
        <f ca="1"/>
        <v>46.855987843971334</v>
      </c>
      <c r="H1585" s="12">
        <f ca="1"/>
        <v>1.4687031645143579E-2</v>
      </c>
    </row>
    <row r="1586" spans="6:8" x14ac:dyDescent="0.3">
      <c r="F1586" s="2">
        <v>1581</v>
      </c>
      <c r="G1586" s="12">
        <f ca="1"/>
        <v>46.857658784643213</v>
      </c>
      <c r="H1586" s="12">
        <f ca="1"/>
        <v>1.4687784940627155E-2</v>
      </c>
    </row>
    <row r="1587" spans="6:8" x14ac:dyDescent="0.3">
      <c r="F1587" s="2">
        <v>1582</v>
      </c>
      <c r="G1587" s="12">
        <f ca="1"/>
        <v>46.857933036177023</v>
      </c>
      <c r="H1587" s="12">
        <f ca="1"/>
        <v>1.468790856465029E-2</v>
      </c>
    </row>
    <row r="1588" spans="6:8" x14ac:dyDescent="0.3">
      <c r="F1588" s="2">
        <v>1583</v>
      </c>
      <c r="G1588" s="12">
        <f ca="1"/>
        <v>46.867761360132519</v>
      </c>
      <c r="H1588" s="12">
        <f ca="1"/>
        <v>1.4692336188989165E-2</v>
      </c>
    </row>
    <row r="1589" spans="6:8" x14ac:dyDescent="0.3">
      <c r="F1589" s="2">
        <v>1584</v>
      </c>
      <c r="G1589" s="12">
        <f ca="1"/>
        <v>46.873126701032774</v>
      </c>
      <c r="H1589" s="12">
        <f ca="1"/>
        <v>1.4694751057761992E-2</v>
      </c>
    </row>
    <row r="1590" spans="6:8" x14ac:dyDescent="0.3">
      <c r="F1590" s="2">
        <v>1585</v>
      </c>
      <c r="G1590" s="12">
        <f ca="1"/>
        <v>46.896290511264475</v>
      </c>
      <c r="H1590" s="12">
        <f ca="1"/>
        <v>1.4705158964454687E-2</v>
      </c>
    </row>
    <row r="1591" spans="6:8" x14ac:dyDescent="0.3">
      <c r="F1591" s="2">
        <v>1586</v>
      </c>
      <c r="G1591" s="12">
        <f ca="1"/>
        <v>46.912236072251297</v>
      </c>
      <c r="H1591" s="12">
        <f ca="1"/>
        <v>1.471230677178194E-2</v>
      </c>
    </row>
    <row r="1592" spans="6:8" x14ac:dyDescent="0.3">
      <c r="F1592" s="2">
        <v>1587</v>
      </c>
      <c r="G1592" s="12">
        <f ca="1"/>
        <v>46.912411908269576</v>
      </c>
      <c r="H1592" s="12">
        <f ca="1"/>
        <v>1.4712385516163769E-2</v>
      </c>
    </row>
    <row r="1593" spans="6:8" x14ac:dyDescent="0.3">
      <c r="F1593" s="2">
        <v>1588</v>
      </c>
      <c r="G1593" s="12">
        <f ca="1"/>
        <v>46.917359021896118</v>
      </c>
      <c r="H1593" s="12">
        <f ca="1"/>
        <v>1.4714600291411155E-2</v>
      </c>
    </row>
    <row r="1594" spans="6:8" x14ac:dyDescent="0.3">
      <c r="F1594" s="2">
        <v>1589</v>
      </c>
      <c r="G1594" s="12">
        <f ca="1"/>
        <v>46.92421773766975</v>
      </c>
      <c r="H1594" s="12">
        <f ca="1"/>
        <v>1.4717668689558426E-2</v>
      </c>
    </row>
    <row r="1595" spans="6:8" x14ac:dyDescent="0.3">
      <c r="F1595" s="2">
        <v>1590</v>
      </c>
      <c r="G1595" s="12">
        <f ca="1"/>
        <v>46.931775368104567</v>
      </c>
      <c r="H1595" s="12">
        <f ca="1"/>
        <v>1.472104682528718E-2</v>
      </c>
    </row>
    <row r="1596" spans="6:8" x14ac:dyDescent="0.3">
      <c r="F1596" s="2">
        <v>1591</v>
      </c>
      <c r="G1596" s="12">
        <f ca="1"/>
        <v>46.949313395073062</v>
      </c>
      <c r="H1596" s="12">
        <f ca="1"/>
        <v>1.4728874167580043E-2</v>
      </c>
    </row>
    <row r="1597" spans="6:8" x14ac:dyDescent="0.3">
      <c r="F1597" s="2">
        <v>1592</v>
      </c>
      <c r="G1597" s="12">
        <f ca="1"/>
        <v>46.952449369195392</v>
      </c>
      <c r="H1597" s="12">
        <f ca="1"/>
        <v>1.4730272026616767E-2</v>
      </c>
    </row>
    <row r="1598" spans="6:8" x14ac:dyDescent="0.3">
      <c r="F1598" s="2">
        <v>1593</v>
      </c>
      <c r="G1598" s="12">
        <f ca="1"/>
        <v>46.953414406277652</v>
      </c>
      <c r="H1598" s="12">
        <f ca="1"/>
        <v>1.473070208476494E-2</v>
      </c>
    </row>
    <row r="1599" spans="6:8" x14ac:dyDescent="0.3">
      <c r="F1599" s="2">
        <v>1594</v>
      </c>
      <c r="G1599" s="12">
        <f ca="1"/>
        <v>46.958871902365956</v>
      </c>
      <c r="H1599" s="12">
        <f ca="1"/>
        <v>1.4733133212880188E-2</v>
      </c>
    </row>
    <row r="1600" spans="6:8" x14ac:dyDescent="0.3">
      <c r="F1600" s="2">
        <v>1595</v>
      </c>
      <c r="G1600" s="12">
        <f ca="1"/>
        <v>46.960289347746695</v>
      </c>
      <c r="H1600" s="12">
        <f ca="1"/>
        <v>1.4733764373682777E-2</v>
      </c>
    </row>
    <row r="1601" spans="6:8" x14ac:dyDescent="0.3">
      <c r="F1601" s="2">
        <v>1596</v>
      </c>
      <c r="G1601" s="12">
        <f ca="1"/>
        <v>46.96871029948889</v>
      </c>
      <c r="H1601" s="12">
        <f ca="1"/>
        <v>1.4737511825940833E-2</v>
      </c>
    </row>
    <row r="1602" spans="6:8" x14ac:dyDescent="0.3">
      <c r="F1602" s="2">
        <v>1597</v>
      </c>
      <c r="G1602" s="12">
        <f ca="1"/>
        <v>46.975847049432041</v>
      </c>
      <c r="H1602" s="12">
        <f ca="1"/>
        <v>1.4740684795616412E-2</v>
      </c>
    </row>
    <row r="1603" spans="6:8" x14ac:dyDescent="0.3">
      <c r="F1603" s="2">
        <v>1598</v>
      </c>
      <c r="G1603" s="12">
        <f ca="1"/>
        <v>46.978747200269325</v>
      </c>
      <c r="H1603" s="12">
        <f ca="1"/>
        <v>1.4741973406062965E-2</v>
      </c>
    </row>
    <row r="1604" spans="6:8" x14ac:dyDescent="0.3">
      <c r="F1604" s="2">
        <v>1599</v>
      </c>
      <c r="G1604" s="12">
        <f ca="1"/>
        <v>46.989473012272498</v>
      </c>
      <c r="H1604" s="12">
        <f ca="1"/>
        <v>1.474673521615472E-2</v>
      </c>
    </row>
    <row r="1605" spans="6:8" x14ac:dyDescent="0.3">
      <c r="F1605" s="2">
        <v>1600</v>
      </c>
      <c r="G1605" s="12">
        <f ca="1"/>
        <v>46.997399880843574</v>
      </c>
      <c r="H1605" s="12">
        <f ca="1"/>
        <v>1.4750250427177576E-2</v>
      </c>
    </row>
    <row r="1606" spans="6:8" x14ac:dyDescent="0.3">
      <c r="F1606" s="2">
        <v>1601</v>
      </c>
      <c r="G1606" s="12">
        <f ca="1"/>
        <v>47.02599844540795</v>
      </c>
      <c r="H1606" s="12">
        <f ca="1"/>
        <v>1.476290445193449E-2</v>
      </c>
    </row>
    <row r="1607" spans="6:8" x14ac:dyDescent="0.3">
      <c r="F1607" s="2">
        <v>1602</v>
      </c>
      <c r="G1607" s="12">
        <f ca="1"/>
        <v>47.037909782868709</v>
      </c>
      <c r="H1607" s="12">
        <f ca="1"/>
        <v>1.4768161862554243E-2</v>
      </c>
    </row>
    <row r="1608" spans="6:8" x14ac:dyDescent="0.3">
      <c r="F1608" s="2">
        <v>1603</v>
      </c>
      <c r="G1608" s="12">
        <f ca="1"/>
        <v>47.042211182682564</v>
      </c>
      <c r="H1608" s="12">
        <f ca="1"/>
        <v>1.4770058529130501E-2</v>
      </c>
    </row>
    <row r="1609" spans="6:8" x14ac:dyDescent="0.3">
      <c r="F1609" s="2">
        <v>1604</v>
      </c>
      <c r="G1609" s="12">
        <f ca="1"/>
        <v>47.043287069342924</v>
      </c>
      <c r="H1609" s="12">
        <f ca="1"/>
        <v>1.4770532776497584E-2</v>
      </c>
    </row>
    <row r="1610" spans="6:8" x14ac:dyDescent="0.3">
      <c r="F1610" s="2">
        <v>1605</v>
      </c>
      <c r="G1610" s="12">
        <f ca="1"/>
        <v>47.052360679506776</v>
      </c>
      <c r="H1610" s="12">
        <f ca="1"/>
        <v>1.477452991241774E-2</v>
      </c>
    </row>
    <row r="1611" spans="6:8" x14ac:dyDescent="0.3">
      <c r="F1611" s="2">
        <v>1606</v>
      </c>
      <c r="G1611" s="12">
        <f ca="1"/>
        <v>47.054350509989888</v>
      </c>
      <c r="H1611" s="12">
        <f ca="1"/>
        <v>1.4775405885597243E-2</v>
      </c>
    </row>
    <row r="1612" spans="6:8" x14ac:dyDescent="0.3">
      <c r="F1612" s="2">
        <v>1607</v>
      </c>
      <c r="G1612" s="12">
        <f ca="1"/>
        <v>47.059616085020465</v>
      </c>
      <c r="H1612" s="12">
        <f ca="1"/>
        <v>1.4777722893837093E-2</v>
      </c>
    </row>
    <row r="1613" spans="6:8" x14ac:dyDescent="0.3">
      <c r="F1613" s="2">
        <v>1608</v>
      </c>
      <c r="G1613" s="12">
        <f ca="1"/>
        <v>47.069442087393199</v>
      </c>
      <c r="H1613" s="12">
        <f ca="1"/>
        <v>1.4782042627893692E-2</v>
      </c>
    </row>
    <row r="1614" spans="6:8" x14ac:dyDescent="0.3">
      <c r="F1614" s="2">
        <v>1609</v>
      </c>
      <c r="G1614" s="12">
        <f ca="1"/>
        <v>47.070368842521376</v>
      </c>
      <c r="H1614" s="12">
        <f ca="1"/>
        <v>1.4782449781946294E-2</v>
      </c>
    </row>
    <row r="1615" spans="6:8" x14ac:dyDescent="0.3">
      <c r="F1615" s="2">
        <v>1610</v>
      </c>
      <c r="G1615" s="12">
        <f ca="1"/>
        <v>47.074143767702267</v>
      </c>
      <c r="H1615" s="12">
        <f ca="1"/>
        <v>1.4784107752578001E-2</v>
      </c>
    </row>
    <row r="1616" spans="6:8" x14ac:dyDescent="0.3">
      <c r="F1616" s="2">
        <v>1611</v>
      </c>
      <c r="G1616" s="12">
        <f ca="1"/>
        <v>47.07445778593339</v>
      </c>
      <c r="H1616" s="12">
        <f ca="1"/>
        <v>1.4784245636734616E-2</v>
      </c>
    </row>
    <row r="1617" spans="6:8" x14ac:dyDescent="0.3">
      <c r="F1617" s="2">
        <v>1612</v>
      </c>
      <c r="G1617" s="12">
        <f ca="1"/>
        <v>47.076854052727953</v>
      </c>
      <c r="H1617" s="12">
        <f ca="1"/>
        <v>1.4785297652923602E-2</v>
      </c>
    </row>
    <row r="1618" spans="6:8" x14ac:dyDescent="0.3">
      <c r="F1618" s="2">
        <v>1613</v>
      </c>
      <c r="G1618" s="12">
        <f ca="1"/>
        <v>47.079469534610709</v>
      </c>
      <c r="H1618" s="12">
        <f ca="1"/>
        <v>1.4786445556305147E-2</v>
      </c>
    </row>
    <row r="1619" spans="6:8" x14ac:dyDescent="0.3">
      <c r="F1619" s="2">
        <v>1614</v>
      </c>
      <c r="G1619" s="12">
        <f ca="1"/>
        <v>47.082968464254897</v>
      </c>
      <c r="H1619" s="12">
        <f ca="1"/>
        <v>1.4787980617662216E-2</v>
      </c>
    </row>
    <row r="1620" spans="6:8" x14ac:dyDescent="0.3">
      <c r="F1620" s="2">
        <v>1615</v>
      </c>
      <c r="G1620" s="12">
        <f ca="1"/>
        <v>47.093054906328746</v>
      </c>
      <c r="H1620" s="12">
        <f ca="1"/>
        <v>1.4792402080219664E-2</v>
      </c>
    </row>
    <row r="1621" spans="6:8" x14ac:dyDescent="0.3">
      <c r="F1621" s="2">
        <v>1616</v>
      </c>
      <c r="G1621" s="12">
        <f ca="1"/>
        <v>47.10329062784443</v>
      </c>
      <c r="H1621" s="12">
        <f ca="1"/>
        <v>1.4796883374763365E-2</v>
      </c>
    </row>
    <row r="1622" spans="6:8" x14ac:dyDescent="0.3">
      <c r="F1622" s="2">
        <v>1617</v>
      </c>
      <c r="G1622" s="12">
        <f ca="1"/>
        <v>47.105733650443469</v>
      </c>
      <c r="H1622" s="12">
        <f ca="1"/>
        <v>1.4797952118182219E-2</v>
      </c>
    </row>
    <row r="1623" spans="6:8" x14ac:dyDescent="0.3">
      <c r="F1623" s="2">
        <v>1618</v>
      </c>
      <c r="G1623" s="12">
        <f ca="1"/>
        <v>47.113633923989461</v>
      </c>
      <c r="H1623" s="12">
        <f ca="1"/>
        <v>1.4801406030468136E-2</v>
      </c>
    </row>
    <row r="1624" spans="6:8" x14ac:dyDescent="0.3">
      <c r="F1624" s="2">
        <v>1619</v>
      </c>
      <c r="G1624" s="12">
        <f ca="1"/>
        <v>47.113689592617561</v>
      </c>
      <c r="H1624" s="12">
        <f ca="1"/>
        <v>1.4801430356242259E-2</v>
      </c>
    </row>
    <row r="1625" spans="6:8" x14ac:dyDescent="0.3">
      <c r="F1625" s="2">
        <v>1620</v>
      </c>
      <c r="G1625" s="12">
        <f ca="1"/>
        <v>47.119692366560855</v>
      </c>
      <c r="H1625" s="12">
        <f ca="1"/>
        <v>1.4804052435740626E-2</v>
      </c>
    </row>
    <row r="1626" spans="6:8" x14ac:dyDescent="0.3">
      <c r="F1626" s="2">
        <v>1621</v>
      </c>
      <c r="G1626" s="12">
        <f ca="1"/>
        <v>47.121520070914762</v>
      </c>
      <c r="H1626" s="12">
        <f ca="1"/>
        <v>1.4804850412003544E-2</v>
      </c>
    </row>
    <row r="1627" spans="6:8" x14ac:dyDescent="0.3">
      <c r="F1627" s="2">
        <v>1622</v>
      </c>
      <c r="G1627" s="12">
        <f ca="1"/>
        <v>47.123201560912818</v>
      </c>
      <c r="H1627" s="12">
        <f ca="1"/>
        <v>1.4805584392033963E-2</v>
      </c>
    </row>
    <row r="1628" spans="6:8" x14ac:dyDescent="0.3">
      <c r="F1628" s="2">
        <v>1623</v>
      </c>
      <c r="G1628" s="12">
        <f ca="1"/>
        <v>47.126028347105503</v>
      </c>
      <c r="H1628" s="12">
        <f ca="1"/>
        <v>1.4806817957024191E-2</v>
      </c>
    </row>
    <row r="1629" spans="6:8" x14ac:dyDescent="0.3">
      <c r="F1629" s="2">
        <v>1624</v>
      </c>
      <c r="G1629" s="12">
        <f ca="1"/>
        <v>47.131448366760921</v>
      </c>
      <c r="H1629" s="12">
        <f ca="1"/>
        <v>1.4809181963851928E-2</v>
      </c>
    </row>
    <row r="1630" spans="6:8" x14ac:dyDescent="0.3">
      <c r="F1630" s="2">
        <v>1625</v>
      </c>
      <c r="G1630" s="12">
        <f ca="1"/>
        <v>47.134881581935375</v>
      </c>
      <c r="H1630" s="12">
        <f ca="1"/>
        <v>1.4810678582978069E-2</v>
      </c>
    </row>
    <row r="1631" spans="6:8" x14ac:dyDescent="0.3">
      <c r="F1631" s="2">
        <v>1626</v>
      </c>
      <c r="G1631" s="12">
        <f ca="1"/>
        <v>47.14156469978802</v>
      </c>
      <c r="H1631" s="12">
        <f ca="1"/>
        <v>1.4813590089301734E-2</v>
      </c>
    </row>
    <row r="1632" spans="6:8" x14ac:dyDescent="0.3">
      <c r="F1632" s="2">
        <v>1627</v>
      </c>
      <c r="G1632" s="12">
        <f ca="1"/>
        <v>47.142045618597884</v>
      </c>
      <c r="H1632" s="12">
        <f ca="1"/>
        <v>1.4813799509182784E-2</v>
      </c>
    </row>
    <row r="1633" spans="6:8" x14ac:dyDescent="0.3">
      <c r="F1633" s="2">
        <v>1628</v>
      </c>
      <c r="G1633" s="12">
        <f ca="1"/>
        <v>47.149617463521004</v>
      </c>
      <c r="H1633" s="12">
        <f ca="1"/>
        <v>1.4817095085760955E-2</v>
      </c>
    </row>
    <row r="1634" spans="6:8" x14ac:dyDescent="0.3">
      <c r="F1634" s="2">
        <v>1629</v>
      </c>
      <c r="G1634" s="12">
        <f ca="1"/>
        <v>47.161085474766494</v>
      </c>
      <c r="H1634" s="12">
        <f ca="1"/>
        <v>1.4822080550209784E-2</v>
      </c>
    </row>
    <row r="1635" spans="6:8" x14ac:dyDescent="0.3">
      <c r="F1635" s="2">
        <v>1630</v>
      </c>
      <c r="G1635" s="12">
        <f ca="1"/>
        <v>47.16234700643183</v>
      </c>
      <c r="H1635" s="12">
        <f ca="1"/>
        <v>1.4822628540558007E-2</v>
      </c>
    </row>
    <row r="1636" spans="6:8" x14ac:dyDescent="0.3">
      <c r="F1636" s="2">
        <v>1631</v>
      </c>
      <c r="G1636" s="12">
        <f ca="1"/>
        <v>47.168274325693446</v>
      </c>
      <c r="H1636" s="12">
        <f ca="1"/>
        <v>1.4825202130727629E-2</v>
      </c>
    </row>
    <row r="1637" spans="6:8" x14ac:dyDescent="0.3">
      <c r="F1637" s="2">
        <v>1632</v>
      </c>
      <c r="G1637" s="12">
        <f ca="1"/>
        <v>47.180392032212666</v>
      </c>
      <c r="H1637" s="12">
        <f ca="1"/>
        <v>1.4830457641806427E-2</v>
      </c>
    </row>
    <row r="1638" spans="6:8" x14ac:dyDescent="0.3">
      <c r="F1638" s="2">
        <v>1633</v>
      </c>
      <c r="G1638" s="12">
        <f ca="1"/>
        <v>47.187181857612103</v>
      </c>
      <c r="H1638" s="12">
        <f ca="1"/>
        <v>1.4833398965126065E-2</v>
      </c>
    </row>
    <row r="1639" spans="6:8" x14ac:dyDescent="0.3">
      <c r="F1639" s="2">
        <v>1634</v>
      </c>
      <c r="G1639" s="12">
        <f ca="1"/>
        <v>47.187595652889613</v>
      </c>
      <c r="H1639" s="12">
        <f ca="1"/>
        <v>1.4833578139168207E-2</v>
      </c>
    </row>
    <row r="1640" spans="6:8" x14ac:dyDescent="0.3">
      <c r="F1640" s="2">
        <v>1635</v>
      </c>
      <c r="G1640" s="12">
        <f ca="1"/>
        <v>47.193175860051809</v>
      </c>
      <c r="H1640" s="12">
        <f ca="1"/>
        <v>1.4835993477082548E-2</v>
      </c>
    </row>
    <row r="1641" spans="6:8" x14ac:dyDescent="0.3">
      <c r="F1641" s="2">
        <v>1636</v>
      </c>
      <c r="G1641" s="12">
        <f ca="1"/>
        <v>47.194932861786185</v>
      </c>
      <c r="H1641" s="12">
        <f ca="1"/>
        <v>1.4836753630762103E-2</v>
      </c>
    </row>
    <row r="1642" spans="6:8" x14ac:dyDescent="0.3">
      <c r="F1642" s="2">
        <v>1637</v>
      </c>
      <c r="G1642" s="12">
        <f ca="1"/>
        <v>47.203693785968795</v>
      </c>
      <c r="H1642" s="12">
        <f ca="1"/>
        <v>1.4840541496925803E-2</v>
      </c>
    </row>
    <row r="1643" spans="6:8" x14ac:dyDescent="0.3">
      <c r="F1643" s="2">
        <v>1638</v>
      </c>
      <c r="G1643" s="12">
        <f ca="1"/>
        <v>47.204004743540722</v>
      </c>
      <c r="H1643" s="12">
        <f ca="1"/>
        <v>1.4840675866302206E-2</v>
      </c>
    </row>
    <row r="1644" spans="6:8" x14ac:dyDescent="0.3">
      <c r="F1644" s="2">
        <v>1639</v>
      </c>
      <c r="G1644" s="12">
        <f ca="1"/>
        <v>47.205786954169376</v>
      </c>
      <c r="H1644" s="12">
        <f ca="1"/>
        <v>1.4841445885445365E-2</v>
      </c>
    </row>
    <row r="1645" spans="6:8" x14ac:dyDescent="0.3">
      <c r="F1645" s="2">
        <v>1640</v>
      </c>
      <c r="G1645" s="12">
        <f ca="1"/>
        <v>47.207305515194633</v>
      </c>
      <c r="H1645" s="12">
        <f ca="1"/>
        <v>1.484210185753216E-2</v>
      </c>
    </row>
    <row r="1646" spans="6:8" x14ac:dyDescent="0.3">
      <c r="F1646" s="2">
        <v>1641</v>
      </c>
      <c r="G1646" s="12">
        <f ca="1"/>
        <v>47.214721216142465</v>
      </c>
      <c r="H1646" s="12">
        <f ca="1"/>
        <v>1.4845303429701502E-2</v>
      </c>
    </row>
    <row r="1647" spans="6:8" x14ac:dyDescent="0.3">
      <c r="F1647" s="2">
        <v>1642</v>
      </c>
      <c r="G1647" s="12">
        <f ca="1"/>
        <v>47.217553555929591</v>
      </c>
      <c r="H1647" s="12">
        <f ca="1"/>
        <v>1.4846525450701498E-2</v>
      </c>
    </row>
    <row r="1648" spans="6:8" x14ac:dyDescent="0.3">
      <c r="F1648" s="2">
        <v>1643</v>
      </c>
      <c r="G1648" s="12">
        <f ca="1"/>
        <v>47.226216072622805</v>
      </c>
      <c r="H1648" s="12">
        <f ca="1"/>
        <v>1.4850260235917618E-2</v>
      </c>
    </row>
    <row r="1649" spans="6:8" x14ac:dyDescent="0.3">
      <c r="F1649" s="2">
        <v>1644</v>
      </c>
      <c r="G1649" s="12">
        <f ca="1"/>
        <v>47.229500196595751</v>
      </c>
      <c r="H1649" s="12">
        <f ca="1"/>
        <v>1.4851675106889667E-2</v>
      </c>
    </row>
    <row r="1650" spans="6:8" x14ac:dyDescent="0.3">
      <c r="F1650" s="2">
        <v>1645</v>
      </c>
      <c r="G1650" s="12">
        <f ca="1"/>
        <v>47.231375153684141</v>
      </c>
      <c r="H1650" s="12">
        <f ca="1"/>
        <v>1.4852482618039689E-2</v>
      </c>
    </row>
    <row r="1651" spans="6:8" x14ac:dyDescent="0.3">
      <c r="F1651" s="2">
        <v>1646</v>
      </c>
      <c r="G1651" s="12">
        <f ca="1"/>
        <v>47.2318104705369</v>
      </c>
      <c r="H1651" s="12">
        <f ca="1"/>
        <v>1.4852670074289573E-2</v>
      </c>
    </row>
    <row r="1652" spans="6:8" x14ac:dyDescent="0.3">
      <c r="F1652" s="2">
        <v>1647</v>
      </c>
      <c r="G1652" s="12">
        <f ca="1"/>
        <v>47.236440591746828</v>
      </c>
      <c r="H1652" s="12">
        <f ca="1"/>
        <v>1.4854663266529922E-2</v>
      </c>
    </row>
    <row r="1653" spans="6:8" x14ac:dyDescent="0.3">
      <c r="F1653" s="2">
        <v>1648</v>
      </c>
      <c r="G1653" s="12">
        <f ca="1"/>
        <v>47.245289093203311</v>
      </c>
      <c r="H1653" s="12">
        <f ca="1"/>
        <v>1.4858469191005058E-2</v>
      </c>
    </row>
    <row r="1654" spans="6:8" x14ac:dyDescent="0.3">
      <c r="F1654" s="2">
        <v>1649</v>
      </c>
      <c r="G1654" s="12">
        <f ca="1"/>
        <v>47.24968572788849</v>
      </c>
      <c r="H1654" s="12">
        <f ca="1"/>
        <v>1.4860358706634913E-2</v>
      </c>
    </row>
    <row r="1655" spans="6:8" x14ac:dyDescent="0.3">
      <c r="F1655" s="2">
        <v>1650</v>
      </c>
      <c r="G1655" s="12">
        <f ca="1"/>
        <v>47.253316532267888</v>
      </c>
      <c r="H1655" s="12">
        <f ca="1"/>
        <v>1.4861918310966187E-2</v>
      </c>
    </row>
    <row r="1656" spans="6:8" x14ac:dyDescent="0.3">
      <c r="F1656" s="2">
        <v>1651</v>
      </c>
      <c r="G1656" s="12">
        <f ca="1"/>
        <v>47.266951733697432</v>
      </c>
      <c r="H1656" s="12">
        <f ca="1"/>
        <v>1.486776894273098E-2</v>
      </c>
    </row>
    <row r="1657" spans="6:8" x14ac:dyDescent="0.3">
      <c r="F1657" s="2">
        <v>1652</v>
      </c>
      <c r="G1657" s="12">
        <f ca="1"/>
        <v>47.277058993456706</v>
      </c>
      <c r="H1657" s="12">
        <f ca="1"/>
        <v>1.4872099332806536E-2</v>
      </c>
    </row>
    <row r="1658" spans="6:8" x14ac:dyDescent="0.3">
      <c r="F1658" s="2">
        <v>1653</v>
      </c>
      <c r="G1658" s="12">
        <f ca="1"/>
        <v>47.278051252521486</v>
      </c>
      <c r="H1658" s="12">
        <f ca="1"/>
        <v>1.4872524163210081E-2</v>
      </c>
    </row>
    <row r="1659" spans="6:8" x14ac:dyDescent="0.3">
      <c r="F1659" s="2">
        <v>1654</v>
      </c>
      <c r="G1659" s="12">
        <f ca="1"/>
        <v>47.288994814809676</v>
      </c>
      <c r="H1659" s="12">
        <f ca="1"/>
        <v>1.4877206073560743E-2</v>
      </c>
    </row>
    <row r="1660" spans="6:8" x14ac:dyDescent="0.3">
      <c r="F1660" s="2">
        <v>1655</v>
      </c>
      <c r="G1660" s="12">
        <f ca="1"/>
        <v>47.296954103291895</v>
      </c>
      <c r="H1660" s="12">
        <f ca="1"/>
        <v>1.4880607191082714E-2</v>
      </c>
    </row>
    <row r="1661" spans="6:8" x14ac:dyDescent="0.3">
      <c r="F1661" s="2">
        <v>1656</v>
      </c>
      <c r="G1661" s="12">
        <f ca="1"/>
        <v>47.303376691818315</v>
      </c>
      <c r="H1661" s="12">
        <f ca="1"/>
        <v>1.4883349167770205E-2</v>
      </c>
    </row>
    <row r="1662" spans="6:8" x14ac:dyDescent="0.3">
      <c r="F1662" s="2">
        <v>1657</v>
      </c>
      <c r="G1662" s="12">
        <f ca="1"/>
        <v>47.305891747144585</v>
      </c>
      <c r="H1662" s="12">
        <f ca="1"/>
        <v>1.488442230767144E-2</v>
      </c>
    </row>
    <row r="1663" spans="6:8" x14ac:dyDescent="0.3">
      <c r="F1663" s="2">
        <v>1658</v>
      </c>
      <c r="G1663" s="12">
        <f ca="1"/>
        <v>47.308100967528915</v>
      </c>
      <c r="H1663" s="12">
        <f ca="1"/>
        <v>1.4885364670963143E-2</v>
      </c>
    </row>
    <row r="1664" spans="6:8" x14ac:dyDescent="0.3">
      <c r="F1664" s="2">
        <v>1659</v>
      </c>
      <c r="G1664" s="12">
        <f ca="1"/>
        <v>47.322113258075575</v>
      </c>
      <c r="H1664" s="12">
        <f ca="1"/>
        <v>1.4891335622980843E-2</v>
      </c>
    </row>
    <row r="1665" spans="6:8" x14ac:dyDescent="0.3">
      <c r="F1665" s="2">
        <v>1660</v>
      </c>
      <c r="G1665" s="12">
        <f ca="1"/>
        <v>47.324911372419407</v>
      </c>
      <c r="H1665" s="12">
        <f ca="1"/>
        <v>1.4892526696087439E-2</v>
      </c>
    </row>
    <row r="1666" spans="6:8" x14ac:dyDescent="0.3">
      <c r="F1666" s="2">
        <v>1661</v>
      </c>
      <c r="G1666" s="12">
        <f ca="1"/>
        <v>47.333942289762675</v>
      </c>
      <c r="H1666" s="12">
        <f ca="1"/>
        <v>1.4896368010137136E-2</v>
      </c>
    </row>
    <row r="1667" spans="6:8" x14ac:dyDescent="0.3">
      <c r="F1667" s="2">
        <v>1662</v>
      </c>
      <c r="G1667" s="12">
        <f ca="1"/>
        <v>47.343200727491983</v>
      </c>
      <c r="H1667" s="12">
        <f ca="1"/>
        <v>1.4900301542084252E-2</v>
      </c>
    </row>
    <row r="1668" spans="6:8" x14ac:dyDescent="0.3">
      <c r="F1668" s="2">
        <v>1663</v>
      </c>
      <c r="G1668" s="12">
        <f ca="1"/>
        <v>47.348025650040412</v>
      </c>
      <c r="H1668" s="12">
        <f ca="1"/>
        <v>1.4902349625457835E-2</v>
      </c>
    </row>
    <row r="1669" spans="6:8" x14ac:dyDescent="0.3">
      <c r="F1669" s="2">
        <v>1664</v>
      </c>
      <c r="G1669" s="12">
        <f ca="1"/>
        <v>47.354108110848045</v>
      </c>
      <c r="H1669" s="12">
        <f ca="1"/>
        <v>1.4904929722976657E-2</v>
      </c>
    </row>
    <row r="1670" spans="6:8" x14ac:dyDescent="0.3">
      <c r="F1670" s="2">
        <v>1665</v>
      </c>
      <c r="G1670" s="12">
        <f ca="1"/>
        <v>47.372166560457856</v>
      </c>
      <c r="H1670" s="12">
        <f ca="1"/>
        <v>1.4912578139178867E-2</v>
      </c>
    </row>
    <row r="1671" spans="6:8" x14ac:dyDescent="0.3">
      <c r="F1671" s="2">
        <v>1666</v>
      </c>
      <c r="G1671" s="12">
        <f ca="1"/>
        <v>47.387765407717026</v>
      </c>
      <c r="H1671" s="12">
        <f ca="1"/>
        <v>1.4919170693791142E-2</v>
      </c>
    </row>
    <row r="1672" spans="6:8" x14ac:dyDescent="0.3">
      <c r="F1672" s="2">
        <v>1667</v>
      </c>
      <c r="G1672" s="12">
        <f ca="1"/>
        <v>47.388158135187069</v>
      </c>
      <c r="H1672" s="12">
        <f ca="1"/>
        <v>1.4919336503538867E-2</v>
      </c>
    </row>
    <row r="1673" spans="6:8" x14ac:dyDescent="0.3">
      <c r="F1673" s="2">
        <v>1668</v>
      </c>
      <c r="G1673" s="12">
        <f ca="1"/>
        <v>47.396268572598075</v>
      </c>
      <c r="H1673" s="12">
        <f ca="1"/>
        <v>1.4922758878739478E-2</v>
      </c>
    </row>
    <row r="1674" spans="6:8" x14ac:dyDescent="0.3">
      <c r="F1674" s="2">
        <v>1669</v>
      </c>
      <c r="G1674" s="12">
        <f ca="1"/>
        <v>47.399833499125833</v>
      </c>
      <c r="H1674" s="12">
        <f ca="1"/>
        <v>1.4924262056908305E-2</v>
      </c>
    </row>
    <row r="1675" spans="6:8" x14ac:dyDescent="0.3">
      <c r="F1675" s="2">
        <v>1670</v>
      </c>
      <c r="G1675" s="12">
        <f ca="1"/>
        <v>47.401782475630156</v>
      </c>
      <c r="H1675" s="12">
        <f ca="1"/>
        <v>1.4925083568389367E-2</v>
      </c>
    </row>
    <row r="1676" spans="6:8" x14ac:dyDescent="0.3">
      <c r="F1676" s="2">
        <v>1671</v>
      </c>
      <c r="G1676" s="12">
        <f ca="1"/>
        <v>47.404794054721748</v>
      </c>
      <c r="H1676" s="12">
        <f ca="1"/>
        <v>1.4926352574635695E-2</v>
      </c>
    </row>
    <row r="1677" spans="6:8" x14ac:dyDescent="0.3">
      <c r="F1677" s="2">
        <v>1672</v>
      </c>
      <c r="G1677" s="12">
        <f ca="1"/>
        <v>47.44338947298462</v>
      </c>
      <c r="H1677" s="12">
        <f ca="1"/>
        <v>1.4942572540860462E-2</v>
      </c>
    </row>
    <row r="1678" spans="6:8" x14ac:dyDescent="0.3">
      <c r="F1678" s="2">
        <v>1673</v>
      </c>
      <c r="G1678" s="12">
        <f ca="1"/>
        <v>47.449954841609596</v>
      </c>
      <c r="H1678" s="12">
        <f ca="1"/>
        <v>1.4945323701754252E-2</v>
      </c>
    </row>
    <row r="1679" spans="6:8" x14ac:dyDescent="0.3">
      <c r="F1679" s="2">
        <v>1674</v>
      </c>
      <c r="G1679" s="12">
        <f ca="1"/>
        <v>47.449961338538259</v>
      </c>
      <c r="H1679" s="12">
        <f ca="1"/>
        <v>1.4945326423087459E-2</v>
      </c>
    </row>
    <row r="1680" spans="6:8" x14ac:dyDescent="0.3">
      <c r="F1680" s="2">
        <v>1675</v>
      </c>
      <c r="G1680" s="12">
        <f ca="1"/>
        <v>47.450435590375022</v>
      </c>
      <c r="H1680" s="12">
        <f ca="1"/>
        <v>1.4945525064244413E-2</v>
      </c>
    </row>
    <row r="1681" spans="6:8" x14ac:dyDescent="0.3">
      <c r="F1681" s="2">
        <v>1676</v>
      </c>
      <c r="G1681" s="12">
        <f ca="1"/>
        <v>47.473836523043715</v>
      </c>
      <c r="H1681" s="12">
        <f ca="1"/>
        <v>1.4955311555606204E-2</v>
      </c>
    </row>
    <row r="1682" spans="6:8" x14ac:dyDescent="0.3">
      <c r="F1682" s="2">
        <v>1677</v>
      </c>
      <c r="G1682" s="12">
        <f ca="1"/>
        <v>47.485909290038293</v>
      </c>
      <c r="H1682" s="12">
        <f ca="1"/>
        <v>1.4960348982778707E-2</v>
      </c>
    </row>
    <row r="1683" spans="6:8" x14ac:dyDescent="0.3">
      <c r="F1683" s="2">
        <v>1678</v>
      </c>
      <c r="G1683" s="12">
        <f ca="1"/>
        <v>47.50028809562513</v>
      </c>
      <c r="H1683" s="12">
        <f ca="1"/>
        <v>1.4966338388992816E-2</v>
      </c>
    </row>
    <row r="1684" spans="6:8" x14ac:dyDescent="0.3">
      <c r="F1684" s="2">
        <v>1679</v>
      </c>
      <c r="G1684" s="12">
        <f ca="1"/>
        <v>47.508210111397325</v>
      </c>
      <c r="H1684" s="12">
        <f ca="1"/>
        <v>1.4969633507233435E-2</v>
      </c>
    </row>
    <row r="1685" spans="6:8" x14ac:dyDescent="0.3">
      <c r="F1685" s="2">
        <v>1680</v>
      </c>
      <c r="G1685" s="12">
        <f ca="1"/>
        <v>47.519778625278647</v>
      </c>
      <c r="H1685" s="12">
        <f ca="1"/>
        <v>1.4974439303635853E-2</v>
      </c>
    </row>
    <row r="1686" spans="6:8" x14ac:dyDescent="0.3">
      <c r="F1686" s="2">
        <v>1681</v>
      </c>
      <c r="G1686" s="12">
        <f ca="1"/>
        <v>47.519867164754743</v>
      </c>
      <c r="H1686" s="12">
        <f ca="1"/>
        <v>1.4974476056989552E-2</v>
      </c>
    </row>
    <row r="1687" spans="6:8" x14ac:dyDescent="0.3">
      <c r="F1687" s="2">
        <v>1682</v>
      </c>
      <c r="G1687" s="12">
        <f ca="1"/>
        <v>47.529177982624439</v>
      </c>
      <c r="H1687" s="12">
        <f ca="1"/>
        <v>1.4978338689609058E-2</v>
      </c>
    </row>
    <row r="1688" spans="6:8" x14ac:dyDescent="0.3">
      <c r="F1688" s="2">
        <v>1683</v>
      </c>
      <c r="G1688" s="12">
        <f ca="1"/>
        <v>47.542360341033771</v>
      </c>
      <c r="H1688" s="12">
        <f ca="1"/>
        <v>1.4983799476366707E-2</v>
      </c>
    </row>
    <row r="1689" spans="6:8" x14ac:dyDescent="0.3">
      <c r="F1689" s="2">
        <v>1684</v>
      </c>
      <c r="G1689" s="12">
        <f ca="1"/>
        <v>47.551464497169533</v>
      </c>
      <c r="H1689" s="12">
        <f ca="1"/>
        <v>1.4987565415447567E-2</v>
      </c>
    </row>
    <row r="1690" spans="6:8" x14ac:dyDescent="0.3">
      <c r="F1690" s="2">
        <v>1685</v>
      </c>
      <c r="G1690" s="12">
        <f ca="1"/>
        <v>47.552591472852789</v>
      </c>
      <c r="H1690" s="12">
        <f ca="1"/>
        <v>1.4988031279629015E-2</v>
      </c>
    </row>
    <row r="1691" spans="6:8" x14ac:dyDescent="0.3">
      <c r="F1691" s="2">
        <v>1686</v>
      </c>
      <c r="G1691" s="12">
        <f ca="1"/>
        <v>47.558772294148795</v>
      </c>
      <c r="H1691" s="12">
        <f ca="1"/>
        <v>1.499058506596797E-2</v>
      </c>
    </row>
    <row r="1692" spans="6:8" x14ac:dyDescent="0.3">
      <c r="F1692" s="2">
        <v>1687</v>
      </c>
      <c r="G1692" s="12">
        <f ca="1"/>
        <v>47.561355910344687</v>
      </c>
      <c r="H1692" s="12">
        <f ca="1"/>
        <v>1.4991651953656353E-2</v>
      </c>
    </row>
    <row r="1693" spans="6:8" x14ac:dyDescent="0.3">
      <c r="F1693" s="2">
        <v>1688</v>
      </c>
      <c r="G1693" s="12">
        <f ca="1"/>
        <v>47.561653990257142</v>
      </c>
      <c r="H1693" s="12">
        <f ca="1"/>
        <v>1.4991775020752976E-2</v>
      </c>
    </row>
    <row r="1694" spans="6:8" x14ac:dyDescent="0.3">
      <c r="F1694" s="2">
        <v>1689</v>
      </c>
      <c r="G1694" s="12">
        <f ca="1"/>
        <v>47.566117865475903</v>
      </c>
      <c r="H1694" s="12">
        <f ca="1"/>
        <v>1.4993617432305914E-2</v>
      </c>
    </row>
    <row r="1695" spans="6:8" x14ac:dyDescent="0.3">
      <c r="F1695" s="2">
        <v>1690</v>
      </c>
      <c r="G1695" s="12">
        <f ca="1"/>
        <v>47.56762884679523</v>
      </c>
      <c r="H1695" s="12">
        <f ca="1"/>
        <v>1.49942408293004E-2</v>
      </c>
    </row>
    <row r="1696" spans="6:8" x14ac:dyDescent="0.3">
      <c r="F1696" s="2">
        <v>1691</v>
      </c>
      <c r="G1696" s="12">
        <f ca="1"/>
        <v>47.577545568899325</v>
      </c>
      <c r="H1696" s="12">
        <f ca="1"/>
        <v>1.499832920088871E-2</v>
      </c>
    </row>
    <row r="1697" spans="6:8" x14ac:dyDescent="0.3">
      <c r="F1697" s="2">
        <v>1692</v>
      </c>
      <c r="G1697" s="12">
        <f ca="1"/>
        <v>47.585359315836129</v>
      </c>
      <c r="H1697" s="12">
        <f ca="1"/>
        <v>1.5001546855010841E-2</v>
      </c>
    </row>
    <row r="1698" spans="6:8" x14ac:dyDescent="0.3">
      <c r="F1698" s="2">
        <v>1693</v>
      </c>
      <c r="G1698" s="12">
        <f ca="1"/>
        <v>47.586054399469994</v>
      </c>
      <c r="H1698" s="12">
        <f ca="1"/>
        <v>1.5001832927358292E-2</v>
      </c>
    </row>
    <row r="1699" spans="6:8" x14ac:dyDescent="0.3">
      <c r="F1699" s="2">
        <v>1694</v>
      </c>
      <c r="G1699" s="12">
        <f ca="1"/>
        <v>47.590455447555584</v>
      </c>
      <c r="H1699" s="12">
        <f ca="1"/>
        <v>1.5003643643660127E-2</v>
      </c>
    </row>
    <row r="1700" spans="6:8" x14ac:dyDescent="0.3">
      <c r="F1700" s="2">
        <v>1695</v>
      </c>
      <c r="G1700" s="12">
        <f ca="1"/>
        <v>47.593887360272547</v>
      </c>
      <c r="H1700" s="12">
        <f ca="1"/>
        <v>1.5005054907818706E-2</v>
      </c>
    </row>
    <row r="1701" spans="6:8" x14ac:dyDescent="0.3">
      <c r="F1701" s="2">
        <v>1696</v>
      </c>
      <c r="G1701" s="12">
        <f ca="1"/>
        <v>47.594345733275972</v>
      </c>
      <c r="H1701" s="12">
        <f ca="1"/>
        <v>1.5005243351119539E-2</v>
      </c>
    </row>
    <row r="1702" spans="6:8" x14ac:dyDescent="0.3">
      <c r="F1702" s="2">
        <v>1697</v>
      </c>
      <c r="G1702" s="12">
        <f ca="1"/>
        <v>47.604228828158455</v>
      </c>
      <c r="H1702" s="12">
        <f ca="1"/>
        <v>1.5009303678205672E-2</v>
      </c>
    </row>
    <row r="1703" spans="6:8" x14ac:dyDescent="0.3">
      <c r="F1703" s="2">
        <v>1698</v>
      </c>
      <c r="G1703" s="12">
        <f ca="1"/>
        <v>47.608085481806498</v>
      </c>
      <c r="H1703" s="12">
        <f ca="1"/>
        <v>1.501088670513139E-2</v>
      </c>
    </row>
    <row r="1704" spans="6:8" x14ac:dyDescent="0.3">
      <c r="F1704" s="2">
        <v>1699</v>
      </c>
      <c r="G1704" s="12">
        <f ca="1"/>
        <v>47.626798788156421</v>
      </c>
      <c r="H1704" s="12">
        <f ca="1"/>
        <v>1.5018556543320842E-2</v>
      </c>
    </row>
    <row r="1705" spans="6:8" x14ac:dyDescent="0.3">
      <c r="F1705" s="2">
        <v>1700</v>
      </c>
      <c r="G1705" s="12">
        <f ca="1"/>
        <v>47.64003936204837</v>
      </c>
      <c r="H1705" s="12">
        <f ca="1"/>
        <v>1.5023971962077998E-2</v>
      </c>
    </row>
    <row r="1706" spans="6:8" x14ac:dyDescent="0.3">
      <c r="F1706" s="2">
        <v>1701</v>
      </c>
      <c r="G1706" s="12">
        <f ca="1"/>
        <v>47.640214944096016</v>
      </c>
      <c r="H1706" s="12">
        <f ca="1"/>
        <v>1.5024043712185384E-2</v>
      </c>
    </row>
    <row r="1707" spans="6:8" x14ac:dyDescent="0.3">
      <c r="F1707" s="2">
        <v>1702</v>
      </c>
      <c r="G1707" s="12">
        <f ca="1"/>
        <v>47.648906950499111</v>
      </c>
      <c r="H1707" s="12">
        <f ca="1"/>
        <v>1.5027593556486489E-2</v>
      </c>
    </row>
    <row r="1708" spans="6:8" x14ac:dyDescent="0.3">
      <c r="F1708" s="2">
        <v>1703</v>
      </c>
      <c r="G1708" s="12">
        <f ca="1"/>
        <v>47.651841297672505</v>
      </c>
      <c r="H1708" s="12">
        <f ca="1"/>
        <v>1.5028791037419895E-2</v>
      </c>
    </row>
    <row r="1709" spans="6:8" x14ac:dyDescent="0.3">
      <c r="F1709" s="2">
        <v>1704</v>
      </c>
      <c r="G1709" s="12">
        <f ca="1"/>
        <v>47.658938299970899</v>
      </c>
      <c r="H1709" s="12">
        <f ca="1"/>
        <v>1.5031685348998293E-2</v>
      </c>
    </row>
    <row r="1710" spans="6:8" x14ac:dyDescent="0.3">
      <c r="F1710" s="2">
        <v>1705</v>
      </c>
      <c r="G1710" s="12">
        <f ca="1"/>
        <v>47.662311398670617</v>
      </c>
      <c r="H1710" s="12">
        <f ca="1"/>
        <v>1.5033060023499273E-2</v>
      </c>
    </row>
    <row r="1711" spans="6:8" x14ac:dyDescent="0.3">
      <c r="F1711" s="2">
        <v>1706</v>
      </c>
      <c r="G1711" s="12">
        <f ca="1"/>
        <v>47.668263658794061</v>
      </c>
      <c r="H1711" s="12">
        <f ca="1"/>
        <v>1.5035484320408748E-2</v>
      </c>
    </row>
    <row r="1712" spans="6:8" x14ac:dyDescent="0.3">
      <c r="F1712" s="2">
        <v>1707</v>
      </c>
      <c r="G1712" s="12">
        <f ca="1"/>
        <v>47.670093719641699</v>
      </c>
      <c r="H1712" s="12">
        <f ca="1"/>
        <v>1.503622930375083E-2</v>
      </c>
    </row>
    <row r="1713" spans="6:8" x14ac:dyDescent="0.3">
      <c r="F1713" s="2">
        <v>1708</v>
      </c>
      <c r="G1713" s="12">
        <f ca="1"/>
        <v>47.67339939048977</v>
      </c>
      <c r="H1713" s="12">
        <f ca="1"/>
        <v>1.5037574524332093E-2</v>
      </c>
    </row>
    <row r="1714" spans="6:8" x14ac:dyDescent="0.3">
      <c r="F1714" s="2">
        <v>1709</v>
      </c>
      <c r="G1714" s="12">
        <f ca="1"/>
        <v>47.675735158973751</v>
      </c>
      <c r="H1714" s="12">
        <f ca="1"/>
        <v>1.5038524695856174E-2</v>
      </c>
    </row>
    <row r="1715" spans="6:8" x14ac:dyDescent="0.3">
      <c r="F1715" s="2">
        <v>1710</v>
      </c>
      <c r="G1715" s="12">
        <f ca="1"/>
        <v>47.68139920535566</v>
      </c>
      <c r="H1715" s="12">
        <f ca="1"/>
        <v>1.5040827567088704E-2</v>
      </c>
    </row>
    <row r="1716" spans="6:8" x14ac:dyDescent="0.3">
      <c r="F1716" s="2">
        <v>1711</v>
      </c>
      <c r="G1716" s="12">
        <f ca="1"/>
        <v>47.684079687877407</v>
      </c>
      <c r="H1716" s="12">
        <f ca="1"/>
        <v>1.504191678924258E-2</v>
      </c>
    </row>
    <row r="1717" spans="6:8" x14ac:dyDescent="0.3">
      <c r="F1717" s="2">
        <v>1712</v>
      </c>
      <c r="G1717" s="12">
        <f ca="1"/>
        <v>47.687980535460341</v>
      </c>
      <c r="H1717" s="12">
        <f ca="1"/>
        <v>1.5043501221198454E-2</v>
      </c>
    </row>
    <row r="1718" spans="6:8" x14ac:dyDescent="0.3">
      <c r="F1718" s="2">
        <v>1713</v>
      </c>
      <c r="G1718" s="12">
        <f ca="1"/>
        <v>47.689793871517622</v>
      </c>
      <c r="H1718" s="12">
        <f ca="1"/>
        <v>1.5044237477216366E-2</v>
      </c>
    </row>
    <row r="1719" spans="6:8" x14ac:dyDescent="0.3">
      <c r="F1719" s="2">
        <v>1714</v>
      </c>
      <c r="G1719" s="12">
        <f ca="1"/>
        <v>47.698359479304777</v>
      </c>
      <c r="H1719" s="12">
        <f ca="1"/>
        <v>1.5047712923862288E-2</v>
      </c>
    </row>
    <row r="1720" spans="6:8" x14ac:dyDescent="0.3">
      <c r="F1720" s="2">
        <v>1715</v>
      </c>
      <c r="G1720" s="12">
        <f ca="1"/>
        <v>47.698918570362345</v>
      </c>
      <c r="H1720" s="12">
        <f ca="1"/>
        <v>1.504793963493635E-2</v>
      </c>
    </row>
    <row r="1721" spans="6:8" x14ac:dyDescent="0.3">
      <c r="F1721" s="2">
        <v>1716</v>
      </c>
      <c r="G1721" s="12">
        <f ca="1"/>
        <v>47.704213348342222</v>
      </c>
      <c r="H1721" s="12">
        <f ca="1"/>
        <v>1.5050085832122201E-2</v>
      </c>
    </row>
    <row r="1722" spans="6:8" x14ac:dyDescent="0.3">
      <c r="F1722" s="2">
        <v>1717</v>
      </c>
      <c r="G1722" s="12">
        <f ca="1"/>
        <v>47.706324232203734</v>
      </c>
      <c r="H1722" s="12">
        <f ca="1"/>
        <v>1.5050941042922835E-2</v>
      </c>
    </row>
    <row r="1723" spans="6:8" x14ac:dyDescent="0.3">
      <c r="F1723" s="2">
        <v>1718</v>
      </c>
      <c r="G1723" s="12">
        <f ca="1"/>
        <v>47.707452597707416</v>
      </c>
      <c r="H1723" s="12">
        <f ca="1"/>
        <v>1.5051398094727548E-2</v>
      </c>
    </row>
    <row r="1724" spans="6:8" x14ac:dyDescent="0.3">
      <c r="F1724" s="2">
        <v>1719</v>
      </c>
      <c r="G1724" s="12">
        <f ca="1"/>
        <v>47.7217550815067</v>
      </c>
      <c r="H1724" s="12">
        <f ca="1"/>
        <v>1.5057185485642749E-2</v>
      </c>
    </row>
    <row r="1725" spans="6:8" x14ac:dyDescent="0.3">
      <c r="F1725" s="2">
        <v>1720</v>
      </c>
      <c r="G1725" s="12">
        <f ca="1"/>
        <v>47.736372330634012</v>
      </c>
      <c r="H1725" s="12">
        <f ca="1"/>
        <v>1.5063088899396403E-2</v>
      </c>
    </row>
    <row r="1726" spans="6:8" x14ac:dyDescent="0.3">
      <c r="F1726" s="2">
        <v>1721</v>
      </c>
      <c r="G1726" s="12">
        <f ca="1"/>
        <v>47.754352756039012</v>
      </c>
      <c r="H1726" s="12">
        <f ca="1"/>
        <v>1.5070334859571146E-2</v>
      </c>
    </row>
    <row r="1727" spans="6:8" x14ac:dyDescent="0.3">
      <c r="F1727" s="2">
        <v>1722</v>
      </c>
      <c r="G1727" s="12">
        <f ca="1"/>
        <v>47.75474721347635</v>
      </c>
      <c r="H1727" s="12">
        <f ca="1"/>
        <v>1.5070493628137394E-2</v>
      </c>
    </row>
    <row r="1728" spans="6:8" x14ac:dyDescent="0.3">
      <c r="F1728" s="2">
        <v>1723</v>
      </c>
      <c r="G1728" s="12">
        <f ca="1"/>
        <v>47.755616447916367</v>
      </c>
      <c r="H1728" s="12">
        <f ca="1"/>
        <v>1.5070843464313767E-2</v>
      </c>
    </row>
    <row r="1729" spans="6:8" x14ac:dyDescent="0.3">
      <c r="F1729" s="2">
        <v>1724</v>
      </c>
      <c r="G1729" s="12">
        <f ca="1"/>
        <v>47.768055271567199</v>
      </c>
      <c r="H1729" s="12">
        <f ca="1"/>
        <v>1.5075845210966032E-2</v>
      </c>
    </row>
    <row r="1730" spans="6:8" x14ac:dyDescent="0.3">
      <c r="F1730" s="2">
        <v>1725</v>
      </c>
      <c r="G1730" s="12">
        <f ca="1"/>
        <v>47.774306941365595</v>
      </c>
      <c r="H1730" s="12">
        <f ca="1"/>
        <v>1.5078355921102423E-2</v>
      </c>
    </row>
    <row r="1731" spans="6:8" x14ac:dyDescent="0.3">
      <c r="F1731" s="2">
        <v>1726</v>
      </c>
      <c r="G1731" s="12">
        <f ca="1"/>
        <v>47.784717702180814</v>
      </c>
      <c r="H1731" s="12">
        <f ca="1"/>
        <v>1.508253229574336E-2</v>
      </c>
    </row>
    <row r="1732" spans="6:8" x14ac:dyDescent="0.3">
      <c r="F1732" s="2">
        <v>1727</v>
      </c>
      <c r="G1732" s="12">
        <f ca="1"/>
        <v>47.785863008375095</v>
      </c>
      <c r="H1732" s="12">
        <f ca="1"/>
        <v>1.5082991391125669E-2</v>
      </c>
    </row>
    <row r="1733" spans="6:8" x14ac:dyDescent="0.3">
      <c r="F1733" s="2">
        <v>1728</v>
      </c>
      <c r="G1733" s="12">
        <f ca="1"/>
        <v>47.788132718782968</v>
      </c>
      <c r="H1733" s="12">
        <f ca="1"/>
        <v>1.5083900995466202E-2</v>
      </c>
    </row>
    <row r="1734" spans="6:8" x14ac:dyDescent="0.3">
      <c r="F1734" s="2">
        <v>1729</v>
      </c>
      <c r="G1734" s="12">
        <f ca="1"/>
        <v>47.797410866663846</v>
      </c>
      <c r="H1734" s="12">
        <f ca="1"/>
        <v>1.508761641305415E-2</v>
      </c>
    </row>
    <row r="1735" spans="6:8" x14ac:dyDescent="0.3">
      <c r="F1735" s="2">
        <v>1730</v>
      </c>
      <c r="G1735" s="12">
        <f ca="1"/>
        <v>47.798522620877762</v>
      </c>
      <c r="H1735" s="12">
        <f ca="1"/>
        <v>1.5088061303266145E-2</v>
      </c>
    </row>
    <row r="1736" spans="6:8" x14ac:dyDescent="0.3">
      <c r="F1736" s="2">
        <v>1731</v>
      </c>
      <c r="G1736" s="12">
        <f ca="1"/>
        <v>47.81420222433124</v>
      </c>
      <c r="H1736" s="12">
        <f ca="1"/>
        <v>1.5094328743876485E-2</v>
      </c>
    </row>
    <row r="1737" spans="6:8" x14ac:dyDescent="0.3">
      <c r="F1737" s="2">
        <v>1732</v>
      </c>
      <c r="G1737" s="12">
        <f ca="1"/>
        <v>47.82665168732855</v>
      </c>
      <c r="H1737" s="12">
        <f ca="1"/>
        <v>1.5099295645833313E-2</v>
      </c>
    </row>
    <row r="1738" spans="6:8" x14ac:dyDescent="0.3">
      <c r="F1738" s="2">
        <v>1733</v>
      </c>
      <c r="G1738" s="12">
        <f ca="1"/>
        <v>47.831140755797733</v>
      </c>
      <c r="H1738" s="12">
        <f ca="1"/>
        <v>1.5101084589301844E-2</v>
      </c>
    </row>
    <row r="1739" spans="6:8" x14ac:dyDescent="0.3">
      <c r="F1739" s="2">
        <v>1734</v>
      </c>
      <c r="G1739" s="12">
        <f ca="1"/>
        <v>47.831492217542745</v>
      </c>
      <c r="H1739" s="12">
        <f ca="1"/>
        <v>1.5101224605092478E-2</v>
      </c>
    </row>
    <row r="1740" spans="6:8" x14ac:dyDescent="0.3">
      <c r="F1740" s="2">
        <v>1735</v>
      </c>
      <c r="G1740" s="12">
        <f ca="1"/>
        <v>47.8470374733174</v>
      </c>
      <c r="H1740" s="12">
        <f ca="1"/>
        <v>1.5107410920608768E-2</v>
      </c>
    </row>
    <row r="1741" spans="6:8" x14ac:dyDescent="0.3">
      <c r="F1741" s="2">
        <v>1736</v>
      </c>
      <c r="G1741" s="12">
        <f ca="1"/>
        <v>47.865194503424519</v>
      </c>
      <c r="H1741" s="12">
        <f ca="1"/>
        <v>1.5114620204914615E-2</v>
      </c>
    </row>
    <row r="1742" spans="6:8" x14ac:dyDescent="0.3">
      <c r="F1742" s="2">
        <v>1737</v>
      </c>
      <c r="G1742" s="12">
        <f ca="1"/>
        <v>47.869516064695645</v>
      </c>
      <c r="H1742" s="12">
        <f ca="1"/>
        <v>1.5116333486120587E-2</v>
      </c>
    </row>
    <row r="1743" spans="6:8" x14ac:dyDescent="0.3">
      <c r="F1743" s="2">
        <v>1738</v>
      </c>
      <c r="G1743" s="12">
        <f ca="1"/>
        <v>47.877574743929586</v>
      </c>
      <c r="H1743" s="12">
        <f ca="1"/>
        <v>1.5119525673019564E-2</v>
      </c>
    </row>
    <row r="1744" spans="6:8" x14ac:dyDescent="0.3">
      <c r="F1744" s="2">
        <v>1739</v>
      </c>
      <c r="G1744" s="12">
        <f ca="1"/>
        <v>47.885032231342578</v>
      </c>
      <c r="H1744" s="12">
        <f ca="1"/>
        <v>1.512247661694012E-2</v>
      </c>
    </row>
    <row r="1745" spans="6:8" x14ac:dyDescent="0.3">
      <c r="F1745" s="2">
        <v>1740</v>
      </c>
      <c r="G1745" s="12">
        <f ca="1"/>
        <v>47.890438470217262</v>
      </c>
      <c r="H1745" s="12">
        <f ca="1"/>
        <v>1.512461401428437E-2</v>
      </c>
    </row>
    <row r="1746" spans="6:8" x14ac:dyDescent="0.3">
      <c r="F1746" s="2">
        <v>1741</v>
      </c>
      <c r="G1746" s="12">
        <f ca="1"/>
        <v>47.890670859648523</v>
      </c>
      <c r="H1746" s="12">
        <f ca="1"/>
        <v>1.5124705856097473E-2</v>
      </c>
    </row>
    <row r="1747" spans="6:8" x14ac:dyDescent="0.3">
      <c r="F1747" s="2">
        <v>1742</v>
      </c>
      <c r="G1747" s="12">
        <f ca="1"/>
        <v>47.893993342918691</v>
      </c>
      <c r="H1747" s="12">
        <f ca="1"/>
        <v>1.5126018606683497E-2</v>
      </c>
    </row>
    <row r="1748" spans="6:8" x14ac:dyDescent="0.3">
      <c r="F1748" s="2">
        <v>1743</v>
      </c>
      <c r="G1748" s="12">
        <f ca="1"/>
        <v>47.90307288398423</v>
      </c>
      <c r="H1748" s="12">
        <f ca="1"/>
        <v>1.5129603019424495E-2</v>
      </c>
    </row>
    <row r="1749" spans="6:8" x14ac:dyDescent="0.3">
      <c r="F1749" s="2">
        <v>1744</v>
      </c>
      <c r="G1749" s="12">
        <f ca="1"/>
        <v>47.906785050243982</v>
      </c>
      <c r="H1749" s="12">
        <f ca="1"/>
        <v>1.5131067233086095E-2</v>
      </c>
    </row>
    <row r="1750" spans="6:8" x14ac:dyDescent="0.3">
      <c r="F1750" s="2">
        <v>1745</v>
      </c>
      <c r="G1750" s="12">
        <f ca="1"/>
        <v>47.908904853303319</v>
      </c>
      <c r="H1750" s="12">
        <f ca="1"/>
        <v>1.5131903029559053E-2</v>
      </c>
    </row>
    <row r="1751" spans="6:8" x14ac:dyDescent="0.3">
      <c r="F1751" s="2">
        <v>1746</v>
      </c>
      <c r="G1751" s="12">
        <f ca="1"/>
        <v>47.909724860441017</v>
      </c>
      <c r="H1751" s="12">
        <f ca="1"/>
        <v>1.5132226277612145E-2</v>
      </c>
    </row>
    <row r="1752" spans="6:8" x14ac:dyDescent="0.3">
      <c r="F1752" s="2">
        <v>1747</v>
      </c>
      <c r="G1752" s="12">
        <f ca="1"/>
        <v>47.922851815439444</v>
      </c>
      <c r="H1752" s="12">
        <f ca="1"/>
        <v>1.5137396040074224E-2</v>
      </c>
    </row>
    <row r="1753" spans="6:8" x14ac:dyDescent="0.3">
      <c r="F1753" s="2">
        <v>1748</v>
      </c>
      <c r="G1753" s="12">
        <f ca="1"/>
        <v>47.926954823664133</v>
      </c>
      <c r="H1753" s="12">
        <f ca="1"/>
        <v>1.5139010026488969E-2</v>
      </c>
    </row>
    <row r="1754" spans="6:8" x14ac:dyDescent="0.3">
      <c r="F1754" s="2">
        <v>1749</v>
      </c>
      <c r="G1754" s="12">
        <f ca="1"/>
        <v>47.943144763237683</v>
      </c>
      <c r="H1754" s="12">
        <f ca="1"/>
        <v>1.5145369811276364E-2</v>
      </c>
    </row>
    <row r="1755" spans="6:8" x14ac:dyDescent="0.3">
      <c r="F1755" s="2">
        <v>1750</v>
      </c>
      <c r="G1755" s="12">
        <f ca="1"/>
        <v>47.953774247499503</v>
      </c>
      <c r="H1755" s="12">
        <f ca="1"/>
        <v>1.514953768785644E-2</v>
      </c>
    </row>
    <row r="1756" spans="6:8" x14ac:dyDescent="0.3">
      <c r="F1756" s="2">
        <v>1751</v>
      </c>
      <c r="G1756" s="12">
        <f ca="1"/>
        <v>47.956514948345387</v>
      </c>
      <c r="H1756" s="12">
        <f ca="1"/>
        <v>1.5150611350142036E-2</v>
      </c>
    </row>
    <row r="1757" spans="6:8" x14ac:dyDescent="0.3">
      <c r="F1757" s="2">
        <v>1752</v>
      </c>
      <c r="G1757" s="12">
        <f ca="1"/>
        <v>47.958115327504252</v>
      </c>
      <c r="H1757" s="12">
        <f ca="1"/>
        <v>1.5151238108471033E-2</v>
      </c>
    </row>
    <row r="1758" spans="6:8" x14ac:dyDescent="0.3">
      <c r="F1758" s="2">
        <v>1753</v>
      </c>
      <c r="G1758" s="12">
        <f ca="1"/>
        <v>47.960205137798923</v>
      </c>
      <c r="H1758" s="12">
        <f ca="1"/>
        <v>1.515205633686138E-2</v>
      </c>
    </row>
    <row r="1759" spans="6:8" x14ac:dyDescent="0.3">
      <c r="F1759" s="2">
        <v>1754</v>
      </c>
      <c r="G1759" s="12">
        <f ca="1"/>
        <v>47.96056488822444</v>
      </c>
      <c r="H1759" s="12">
        <f ca="1"/>
        <v>1.51521971672133E-2</v>
      </c>
    </row>
    <row r="1760" spans="6:8" x14ac:dyDescent="0.3">
      <c r="F1760" s="2">
        <v>1755</v>
      </c>
      <c r="G1760" s="12">
        <f ca="1"/>
        <v>47.960635607470032</v>
      </c>
      <c r="H1760" s="12">
        <f ca="1"/>
        <v>1.5152224850636088E-2</v>
      </c>
    </row>
    <row r="1761" spans="6:8" x14ac:dyDescent="0.3">
      <c r="F1761" s="2">
        <v>1756</v>
      </c>
      <c r="G1761" s="12">
        <f ca="1"/>
        <v>47.969569961358012</v>
      </c>
      <c r="H1761" s="12">
        <f ca="1"/>
        <v>1.5155720097389287E-2</v>
      </c>
    </row>
    <row r="1762" spans="6:8" x14ac:dyDescent="0.3">
      <c r="F1762" s="2">
        <v>1757</v>
      </c>
      <c r="G1762" s="12">
        <f ca="1"/>
        <v>47.971380361561096</v>
      </c>
      <c r="H1762" s="12">
        <f ca="1"/>
        <v>1.5156427831176437E-2</v>
      </c>
    </row>
    <row r="1763" spans="6:8" x14ac:dyDescent="0.3">
      <c r="F1763" s="2">
        <v>1758</v>
      </c>
      <c r="G1763" s="12">
        <f ca="1"/>
        <v>47.974484510012331</v>
      </c>
      <c r="H1763" s="12">
        <f ca="1"/>
        <v>1.5157640917438084E-2</v>
      </c>
    </row>
    <row r="1764" spans="6:8" x14ac:dyDescent="0.3">
      <c r="F1764" s="2">
        <v>1759</v>
      </c>
      <c r="G1764" s="12">
        <f ca="1"/>
        <v>47.982369569438191</v>
      </c>
      <c r="H1764" s="12">
        <f ca="1"/>
        <v>1.516072004186631E-2</v>
      </c>
    </row>
    <row r="1765" spans="6:8" x14ac:dyDescent="0.3">
      <c r="F1765" s="2">
        <v>1760</v>
      </c>
      <c r="G1765" s="12">
        <f ca="1"/>
        <v>47.992230011998565</v>
      </c>
      <c r="H1765" s="12">
        <f ca="1"/>
        <v>1.5164565873487889E-2</v>
      </c>
    </row>
    <row r="1766" spans="6:8" x14ac:dyDescent="0.3">
      <c r="F1766" s="2">
        <v>1761</v>
      </c>
      <c r="G1766" s="12">
        <f ca="1"/>
        <v>48.004553909645026</v>
      </c>
      <c r="H1766" s="12">
        <f ca="1"/>
        <v>1.5169365202605024E-2</v>
      </c>
    </row>
    <row r="1767" spans="6:8" x14ac:dyDescent="0.3">
      <c r="F1767" s="2">
        <v>1762</v>
      </c>
      <c r="G1767" s="12">
        <f ca="1"/>
        <v>48.005829470104565</v>
      </c>
      <c r="H1767" s="12">
        <f ca="1"/>
        <v>1.516986148353021E-2</v>
      </c>
    </row>
    <row r="1768" spans="6:8" x14ac:dyDescent="0.3">
      <c r="F1768" s="2">
        <v>1763</v>
      </c>
      <c r="G1768" s="12">
        <f ca="1"/>
        <v>48.00817510777307</v>
      </c>
      <c r="H1768" s="12">
        <f ca="1"/>
        <v>1.5170773871016925E-2</v>
      </c>
    </row>
    <row r="1769" spans="6:8" x14ac:dyDescent="0.3">
      <c r="F1769" s="2">
        <v>1764</v>
      </c>
      <c r="G1769" s="12">
        <f ca="1"/>
        <v>48.01158494838581</v>
      </c>
      <c r="H1769" s="12">
        <f ca="1"/>
        <v>1.5172099678734438E-2</v>
      </c>
    </row>
    <row r="1770" spans="6:8" x14ac:dyDescent="0.3">
      <c r="F1770" s="2">
        <v>1765</v>
      </c>
      <c r="G1770" s="12">
        <f ca="1"/>
        <v>48.027300148420736</v>
      </c>
      <c r="H1770" s="12">
        <f ca="1"/>
        <v>1.5178201993859565E-2</v>
      </c>
    </row>
    <row r="1771" spans="6:8" x14ac:dyDescent="0.3">
      <c r="F1771" s="2">
        <v>1766</v>
      </c>
      <c r="G1771" s="12">
        <f ca="1"/>
        <v>48.029870575200604</v>
      </c>
      <c r="H1771" s="12">
        <f ca="1"/>
        <v>1.5179198850369216E-2</v>
      </c>
    </row>
    <row r="1772" spans="6:8" x14ac:dyDescent="0.3">
      <c r="F1772" s="2">
        <v>1767</v>
      </c>
      <c r="G1772" s="12">
        <f ca="1"/>
        <v>48.038764257457686</v>
      </c>
      <c r="H1772" s="12">
        <f ca="1"/>
        <v>1.5182645249548937E-2</v>
      </c>
    </row>
    <row r="1773" spans="6:8" x14ac:dyDescent="0.3">
      <c r="F1773" s="2">
        <v>1768</v>
      </c>
      <c r="G1773" s="12">
        <f ca="1"/>
        <v>48.043509548579365</v>
      </c>
      <c r="H1773" s="12">
        <f ca="1"/>
        <v>1.5184482371163169E-2</v>
      </c>
    </row>
    <row r="1774" spans="6:8" x14ac:dyDescent="0.3">
      <c r="F1774" s="2">
        <v>1769</v>
      </c>
      <c r="G1774" s="12">
        <f ca="1"/>
        <v>48.051063634404784</v>
      </c>
      <c r="H1774" s="12">
        <f ca="1"/>
        <v>1.5187404422920036E-2</v>
      </c>
    </row>
    <row r="1775" spans="6:8" x14ac:dyDescent="0.3">
      <c r="F1775" s="2">
        <v>1770</v>
      </c>
      <c r="G1775" s="12">
        <f ca="1"/>
        <v>48.075883906159874</v>
      </c>
      <c r="H1775" s="12">
        <f ca="1"/>
        <v>1.5196983854742786E-2</v>
      </c>
    </row>
    <row r="1776" spans="6:8" x14ac:dyDescent="0.3">
      <c r="F1776" s="2">
        <v>1771</v>
      </c>
      <c r="G1776" s="12">
        <f ca="1"/>
        <v>48.084325689042245</v>
      </c>
      <c r="H1776" s="12">
        <f ca="1"/>
        <v>1.5200234472170782E-2</v>
      </c>
    </row>
    <row r="1777" spans="6:8" x14ac:dyDescent="0.3">
      <c r="F1777" s="2">
        <v>1772</v>
      </c>
      <c r="G1777" s="12">
        <f ca="1"/>
        <v>48.090429745679906</v>
      </c>
      <c r="H1777" s="12">
        <f ca="1"/>
        <v>1.5202582545218423E-2</v>
      </c>
    </row>
    <row r="1778" spans="6:8" x14ac:dyDescent="0.3">
      <c r="F1778" s="2">
        <v>1773</v>
      </c>
      <c r="G1778" s="12">
        <f ca="1"/>
        <v>48.098250621877582</v>
      </c>
      <c r="H1778" s="12">
        <f ca="1"/>
        <v>1.5205588124428588E-2</v>
      </c>
    </row>
    <row r="1779" spans="6:8" x14ac:dyDescent="0.3">
      <c r="F1779" s="2">
        <v>1774</v>
      </c>
      <c r="G1779" s="12">
        <f ca="1"/>
        <v>48.098465824538039</v>
      </c>
      <c r="H1779" s="12">
        <f ca="1"/>
        <v>1.5205670781057416E-2</v>
      </c>
    </row>
    <row r="1780" spans="6:8" x14ac:dyDescent="0.3">
      <c r="F1780" s="2">
        <v>1775</v>
      </c>
      <c r="G1780" s="12">
        <f ca="1"/>
        <v>48.103433072749823</v>
      </c>
      <c r="H1780" s="12">
        <f ca="1"/>
        <v>1.5207577950701844E-2</v>
      </c>
    </row>
    <row r="1781" spans="6:8" x14ac:dyDescent="0.3">
      <c r="F1781" s="2">
        <v>1776</v>
      </c>
      <c r="G1781" s="12">
        <f ca="1"/>
        <v>48.104646606921833</v>
      </c>
      <c r="H1781" s="12">
        <f ca="1"/>
        <v>1.5208043685460915E-2</v>
      </c>
    </row>
    <row r="1782" spans="6:8" x14ac:dyDescent="0.3">
      <c r="F1782" s="2">
        <v>1777</v>
      </c>
      <c r="G1782" s="12">
        <f ca="1"/>
        <v>48.108486218229089</v>
      </c>
      <c r="H1782" s="12">
        <f ca="1"/>
        <v>1.5209516747754752E-2</v>
      </c>
    </row>
    <row r="1783" spans="6:8" x14ac:dyDescent="0.3">
      <c r="F1783" s="2">
        <v>1778</v>
      </c>
      <c r="G1783" s="12">
        <f ca="1"/>
        <v>48.108828351410722</v>
      </c>
      <c r="H1783" s="12">
        <f ca="1"/>
        <v>1.5209647968520323E-2</v>
      </c>
    </row>
    <row r="1784" spans="6:8" x14ac:dyDescent="0.3">
      <c r="F1784" s="2">
        <v>1779</v>
      </c>
      <c r="G1784" s="12">
        <f ca="1"/>
        <v>48.109728894497906</v>
      </c>
      <c r="H1784" s="12">
        <f ca="1"/>
        <v>1.5209993330302101E-2</v>
      </c>
    </row>
    <row r="1785" spans="6:8" x14ac:dyDescent="0.3">
      <c r="F1785" s="2">
        <v>1780</v>
      </c>
      <c r="G1785" s="12">
        <f ca="1"/>
        <v>48.116836510305568</v>
      </c>
      <c r="H1785" s="12">
        <f ca="1"/>
        <v>1.5212717608173184E-2</v>
      </c>
    </row>
    <row r="1786" spans="6:8" x14ac:dyDescent="0.3">
      <c r="F1786" s="2">
        <v>1781</v>
      </c>
      <c r="G1786" s="12">
        <f ca="1"/>
        <v>48.118236783452581</v>
      </c>
      <c r="H1786" s="12">
        <f ca="1"/>
        <v>1.5213254000601447E-2</v>
      </c>
    </row>
    <row r="1787" spans="6:8" x14ac:dyDescent="0.3">
      <c r="F1787" s="2">
        <v>1782</v>
      </c>
      <c r="G1787" s="12">
        <f ca="1"/>
        <v>48.131249147208749</v>
      </c>
      <c r="H1787" s="12">
        <f ca="1"/>
        <v>1.5218233542825872E-2</v>
      </c>
    </row>
    <row r="1788" spans="6:8" x14ac:dyDescent="0.3">
      <c r="F1788" s="2">
        <v>1783</v>
      </c>
      <c r="G1788" s="12">
        <f ca="1"/>
        <v>48.150084380447609</v>
      </c>
      <c r="H1788" s="12">
        <f ca="1"/>
        <v>1.5225425348452587E-2</v>
      </c>
    </row>
    <row r="1789" spans="6:8" x14ac:dyDescent="0.3">
      <c r="F1789" s="2">
        <v>1784</v>
      </c>
      <c r="G1789" s="12">
        <f ca="1"/>
        <v>48.172187387136098</v>
      </c>
      <c r="H1789" s="12">
        <f ca="1"/>
        <v>1.5233840720831495E-2</v>
      </c>
    </row>
    <row r="1790" spans="6:8" x14ac:dyDescent="0.3">
      <c r="F1790" s="2">
        <v>1785</v>
      </c>
      <c r="G1790" s="12">
        <f ca="1"/>
        <v>48.173874110989942</v>
      </c>
      <c r="H1790" s="12">
        <f ca="1"/>
        <v>1.5234481843324014E-2</v>
      </c>
    </row>
    <row r="1791" spans="6:8" x14ac:dyDescent="0.3">
      <c r="F1791" s="2">
        <v>1786</v>
      </c>
      <c r="G1791" s="12">
        <f ca="1"/>
        <v>48.177571238412959</v>
      </c>
      <c r="H1791" s="12">
        <f ca="1"/>
        <v>1.5235886587480945E-2</v>
      </c>
    </row>
    <row r="1792" spans="6:8" x14ac:dyDescent="0.3">
      <c r="F1792" s="2">
        <v>1787</v>
      </c>
      <c r="G1792" s="12">
        <f ca="1"/>
        <v>48.17850795182494</v>
      </c>
      <c r="H1792" s="12">
        <f ca="1"/>
        <v>1.5236242381114665E-2</v>
      </c>
    </row>
    <row r="1793" spans="6:8" x14ac:dyDescent="0.3">
      <c r="F1793" s="2">
        <v>1788</v>
      </c>
      <c r="G1793" s="12">
        <f ca="1"/>
        <v>48.181145894890918</v>
      </c>
      <c r="H1793" s="12">
        <f ca="1"/>
        <v>1.5237244104378985E-2</v>
      </c>
    </row>
    <row r="1794" spans="6:8" x14ac:dyDescent="0.3">
      <c r="F1794" s="2">
        <v>1789</v>
      </c>
      <c r="G1794" s="12">
        <f ca="1"/>
        <v>48.184551460788398</v>
      </c>
      <c r="H1794" s="12">
        <f ca="1"/>
        <v>1.5238536772791722E-2</v>
      </c>
    </row>
    <row r="1795" spans="6:8" x14ac:dyDescent="0.3">
      <c r="F1795" s="2">
        <v>1790</v>
      </c>
      <c r="G1795" s="12">
        <f ca="1"/>
        <v>48.192466197506576</v>
      </c>
      <c r="H1795" s="12">
        <f ca="1"/>
        <v>1.5241538619783997E-2</v>
      </c>
    </row>
    <row r="1796" spans="6:8" x14ac:dyDescent="0.3">
      <c r="F1796" s="2">
        <v>1791</v>
      </c>
      <c r="G1796" s="12">
        <f ca="1"/>
        <v>48.20539452286301</v>
      </c>
      <c r="H1796" s="12">
        <f ca="1"/>
        <v>1.5246434796363988E-2</v>
      </c>
    </row>
    <row r="1797" spans="6:8" x14ac:dyDescent="0.3">
      <c r="F1797" s="2">
        <v>1792</v>
      </c>
      <c r="G1797" s="12">
        <f ca="1"/>
        <v>48.206993850288086</v>
      </c>
      <c r="H1797" s="12">
        <f ca="1"/>
        <v>1.524703986897246E-2</v>
      </c>
    </row>
    <row r="1798" spans="6:8" x14ac:dyDescent="0.3">
      <c r="F1798" s="2">
        <v>1793</v>
      </c>
      <c r="G1798" s="12">
        <f ca="1"/>
        <v>48.215840241289591</v>
      </c>
      <c r="H1798" s="12">
        <f ca="1"/>
        <v>1.5250384253851428E-2</v>
      </c>
    </row>
    <row r="1799" spans="6:8" x14ac:dyDescent="0.3">
      <c r="F1799" s="2">
        <v>1794</v>
      </c>
      <c r="G1799" s="12">
        <f ca="1"/>
        <v>48.219310141417019</v>
      </c>
      <c r="H1799" s="12">
        <f ca="1"/>
        <v>1.5251694912289055E-2</v>
      </c>
    </row>
    <row r="1800" spans="6:8" x14ac:dyDescent="0.3">
      <c r="F1800" s="2">
        <v>1795</v>
      </c>
      <c r="G1800" s="12">
        <f ca="1"/>
        <v>48.220276567068993</v>
      </c>
      <c r="H1800" s="12">
        <f ca="1"/>
        <v>1.5252059838393043E-2</v>
      </c>
    </row>
    <row r="1801" spans="6:8" x14ac:dyDescent="0.3">
      <c r="F1801" s="2">
        <v>1796</v>
      </c>
      <c r="G1801" s="12">
        <f ca="1"/>
        <v>48.225553085365163</v>
      </c>
      <c r="H1801" s="12">
        <f ca="1"/>
        <v>1.5254051393751277E-2</v>
      </c>
    </row>
    <row r="1802" spans="6:8" x14ac:dyDescent="0.3">
      <c r="F1802" s="2">
        <v>1797</v>
      </c>
      <c r="G1802" s="12">
        <f ca="1"/>
        <v>48.238602436899164</v>
      </c>
      <c r="H1802" s="12">
        <f ca="1"/>
        <v>1.5258970329531309E-2</v>
      </c>
    </row>
    <row r="1803" spans="6:8" x14ac:dyDescent="0.3">
      <c r="F1803" s="2">
        <v>1798</v>
      </c>
      <c r="G1803" s="12">
        <f ca="1"/>
        <v>48.250751815386728</v>
      </c>
      <c r="H1803" s="12">
        <f ca="1"/>
        <v>1.5263541858316418E-2</v>
      </c>
    </row>
    <row r="1804" spans="6:8" x14ac:dyDescent="0.3">
      <c r="F1804" s="2">
        <v>1799</v>
      </c>
      <c r="G1804" s="12">
        <f ca="1"/>
        <v>48.254813361801745</v>
      </c>
      <c r="H1804" s="12">
        <f ca="1"/>
        <v>1.5265068368465291E-2</v>
      </c>
    </row>
    <row r="1805" spans="6:8" x14ac:dyDescent="0.3">
      <c r="F1805" s="2">
        <v>1800</v>
      </c>
      <c r="G1805" s="12">
        <f ca="1"/>
        <v>48.262165272558775</v>
      </c>
      <c r="H1805" s="12">
        <f ca="1"/>
        <v>1.5267829307314868E-2</v>
      </c>
    </row>
    <row r="1806" spans="6:8" x14ac:dyDescent="0.3">
      <c r="F1806" s="2">
        <v>1801</v>
      </c>
      <c r="G1806" s="12">
        <f ca="1"/>
        <v>48.266377309312006</v>
      </c>
      <c r="H1806" s="12">
        <f ca="1"/>
        <v>1.5269409798576611E-2</v>
      </c>
    </row>
    <row r="1807" spans="6:8" x14ac:dyDescent="0.3">
      <c r="F1807" s="2">
        <v>1802</v>
      </c>
      <c r="G1807" s="12">
        <f ca="1"/>
        <v>48.267015652562534</v>
      </c>
      <c r="H1807" s="12">
        <f ca="1"/>
        <v>1.5269649242908854E-2</v>
      </c>
    </row>
    <row r="1808" spans="6:8" x14ac:dyDescent="0.3">
      <c r="F1808" s="2">
        <v>1803</v>
      </c>
      <c r="G1808" s="12">
        <f ca="1"/>
        <v>48.274170605678876</v>
      </c>
      <c r="H1808" s="12">
        <f ca="1"/>
        <v>1.5272331599617174E-2</v>
      </c>
    </row>
    <row r="1809" spans="6:8" x14ac:dyDescent="0.3">
      <c r="F1809" s="2">
        <v>1804</v>
      </c>
      <c r="G1809" s="12">
        <f ca="1"/>
        <v>48.274268906526203</v>
      </c>
      <c r="H1809" s="12">
        <f ca="1"/>
        <v>1.5272368433118725E-2</v>
      </c>
    </row>
    <row r="1810" spans="6:8" x14ac:dyDescent="0.3">
      <c r="F1810" s="2">
        <v>1805</v>
      </c>
      <c r="G1810" s="12">
        <f ca="1"/>
        <v>48.31417692017029</v>
      </c>
      <c r="H1810" s="12">
        <f ca="1"/>
        <v>1.5287279496274264E-2</v>
      </c>
    </row>
    <row r="1811" spans="6:8" x14ac:dyDescent="0.3">
      <c r="F1811" s="2">
        <v>1806</v>
      </c>
      <c r="G1811" s="12">
        <f ca="1"/>
        <v>48.317840977039566</v>
      </c>
      <c r="H1811" s="12">
        <f ca="1"/>
        <v>1.528864426625876E-2</v>
      </c>
    </row>
    <row r="1812" spans="6:8" x14ac:dyDescent="0.3">
      <c r="F1812" s="2">
        <v>1807</v>
      </c>
      <c r="G1812" s="12">
        <f ca="1"/>
        <v>48.318450092700829</v>
      </c>
      <c r="H1812" s="12">
        <f ca="1"/>
        <v>1.5288871077360749E-2</v>
      </c>
    </row>
    <row r="1813" spans="6:8" x14ac:dyDescent="0.3">
      <c r="F1813" s="2">
        <v>1808</v>
      </c>
      <c r="G1813" s="12">
        <f ca="1"/>
        <v>48.319961917387971</v>
      </c>
      <c r="H1813" s="12">
        <f ca="1"/>
        <v>1.528943393697807E-2</v>
      </c>
    </row>
    <row r="1814" spans="6:8" x14ac:dyDescent="0.3">
      <c r="F1814" s="2">
        <v>1809</v>
      </c>
      <c r="G1814" s="12">
        <f ca="1"/>
        <v>48.321983841559579</v>
      </c>
      <c r="H1814" s="12">
        <f ca="1"/>
        <v>1.5290186518812594E-2</v>
      </c>
    </row>
    <row r="1815" spans="6:8" x14ac:dyDescent="0.3">
      <c r="F1815" s="2">
        <v>1810</v>
      </c>
      <c r="G1815" s="12">
        <f ca="1"/>
        <v>48.322227379346472</v>
      </c>
      <c r="H1815" s="12">
        <f ca="1"/>
        <v>1.5290277151492681E-2</v>
      </c>
    </row>
    <row r="1816" spans="6:8" x14ac:dyDescent="0.3">
      <c r="F1816" s="2">
        <v>1811</v>
      </c>
      <c r="G1816" s="12">
        <f ca="1"/>
        <v>48.337124927179943</v>
      </c>
      <c r="H1816" s="12">
        <f ca="1"/>
        <v>1.5295815273176163E-2</v>
      </c>
    </row>
    <row r="1817" spans="6:8" x14ac:dyDescent="0.3">
      <c r="F1817" s="2">
        <v>1812</v>
      </c>
      <c r="G1817" s="12">
        <f ca="1"/>
        <v>48.345554363696451</v>
      </c>
      <c r="H1817" s="12">
        <f ca="1"/>
        <v>1.5298943657231929E-2</v>
      </c>
    </row>
    <row r="1818" spans="6:8" x14ac:dyDescent="0.3">
      <c r="F1818" s="2">
        <v>1813</v>
      </c>
      <c r="G1818" s="12">
        <f ca="1"/>
        <v>48.355670909838111</v>
      </c>
      <c r="H1818" s="12">
        <f ca="1"/>
        <v>1.5302693177203881E-2</v>
      </c>
    </row>
    <row r="1819" spans="6:8" x14ac:dyDescent="0.3">
      <c r="F1819" s="2">
        <v>1814</v>
      </c>
      <c r="G1819" s="12">
        <f ca="1"/>
        <v>48.366659975058525</v>
      </c>
      <c r="H1819" s="12">
        <f ca="1"/>
        <v>1.5306759907939227E-2</v>
      </c>
    </row>
    <row r="1820" spans="6:8" x14ac:dyDescent="0.3">
      <c r="F1820" s="2">
        <v>1815</v>
      </c>
      <c r="G1820" s="12">
        <f ca="1"/>
        <v>48.397103669173433</v>
      </c>
      <c r="H1820" s="12">
        <f ca="1"/>
        <v>1.5317992662908545E-2</v>
      </c>
    </row>
    <row r="1821" spans="6:8" x14ac:dyDescent="0.3">
      <c r="F1821" s="2">
        <v>1816</v>
      </c>
      <c r="G1821" s="12">
        <f ca="1"/>
        <v>48.405139666748042</v>
      </c>
      <c r="H1821" s="12">
        <f ca="1"/>
        <v>1.532094946464586E-2</v>
      </c>
    </row>
    <row r="1822" spans="6:8" x14ac:dyDescent="0.3">
      <c r="F1822" s="2">
        <v>1817</v>
      </c>
      <c r="G1822" s="12">
        <f ca="1"/>
        <v>48.427516439184686</v>
      </c>
      <c r="H1822" s="12">
        <f ca="1"/>
        <v>1.5329164779351142E-2</v>
      </c>
    </row>
    <row r="1823" spans="6:8" x14ac:dyDescent="0.3">
      <c r="F1823" s="2">
        <v>1818</v>
      </c>
      <c r="G1823" s="12">
        <f ca="1"/>
        <v>48.431845405294041</v>
      </c>
      <c r="H1823" s="12">
        <f ca="1"/>
        <v>1.533075102412988E-2</v>
      </c>
    </row>
    <row r="1824" spans="6:8" x14ac:dyDescent="0.3">
      <c r="F1824" s="2">
        <v>1819</v>
      </c>
      <c r="G1824" s="12">
        <f ca="1"/>
        <v>48.434672176789462</v>
      </c>
      <c r="H1824" s="12">
        <f ca="1"/>
        <v>1.5331786288361135E-2</v>
      </c>
    </row>
    <row r="1825" spans="6:8" x14ac:dyDescent="0.3">
      <c r="F1825" s="2">
        <v>1820</v>
      </c>
      <c r="G1825" s="12">
        <f ca="1"/>
        <v>48.43641130696119</v>
      </c>
      <c r="H1825" s="12">
        <f ca="1"/>
        <v>1.533242300858817E-2</v>
      </c>
    </row>
    <row r="1826" spans="6:8" x14ac:dyDescent="0.3">
      <c r="F1826" s="2">
        <v>1821</v>
      </c>
      <c r="G1826" s="12">
        <f ca="1"/>
        <v>48.445684202251108</v>
      </c>
      <c r="H1826" s="12">
        <f ca="1"/>
        <v>1.5335815232940309E-2</v>
      </c>
    </row>
    <row r="1827" spans="6:8" x14ac:dyDescent="0.3">
      <c r="F1827" s="2">
        <v>1822</v>
      </c>
      <c r="G1827" s="12">
        <f ca="1"/>
        <v>48.449120282817596</v>
      </c>
      <c r="H1827" s="12">
        <f ca="1"/>
        <v>1.5337071064422341E-2</v>
      </c>
    </row>
    <row r="1828" spans="6:8" x14ac:dyDescent="0.3">
      <c r="F1828" s="2">
        <v>1823</v>
      </c>
      <c r="G1828" s="12">
        <f ca="1"/>
        <v>48.45316851658211</v>
      </c>
      <c r="H1828" s="12">
        <f ca="1"/>
        <v>1.5338549822745866E-2</v>
      </c>
    </row>
    <row r="1829" spans="6:8" x14ac:dyDescent="0.3">
      <c r="F1829" s="2">
        <v>1824</v>
      </c>
      <c r="G1829" s="12">
        <f ca="1"/>
        <v>48.455480396672684</v>
      </c>
      <c r="H1829" s="12">
        <f ca="1"/>
        <v>1.5339393926702668E-2</v>
      </c>
    </row>
    <row r="1830" spans="6:8" x14ac:dyDescent="0.3">
      <c r="F1830" s="2">
        <v>1825</v>
      </c>
      <c r="G1830" s="12">
        <f ca="1"/>
        <v>48.459153440453889</v>
      </c>
      <c r="H1830" s="12">
        <f ca="1"/>
        <v>1.5340734428899949E-2</v>
      </c>
    </row>
    <row r="1831" spans="6:8" x14ac:dyDescent="0.3">
      <c r="F1831" s="2">
        <v>1826</v>
      </c>
      <c r="G1831" s="12">
        <f ca="1"/>
        <v>48.463834415618138</v>
      </c>
      <c r="H1831" s="12">
        <f ca="1"/>
        <v>1.5342441743437027E-2</v>
      </c>
    </row>
    <row r="1832" spans="6:8" x14ac:dyDescent="0.3">
      <c r="F1832" s="2">
        <v>1827</v>
      </c>
      <c r="G1832" s="12">
        <f ca="1"/>
        <v>48.464473126596459</v>
      </c>
      <c r="H1832" s="12">
        <f ca="1"/>
        <v>1.5342674613282044E-2</v>
      </c>
    </row>
    <row r="1833" spans="6:8" x14ac:dyDescent="0.3">
      <c r="F1833" s="2">
        <v>1828</v>
      </c>
      <c r="G1833" s="12">
        <f ca="1"/>
        <v>48.472646372104691</v>
      </c>
      <c r="H1833" s="12">
        <f ca="1"/>
        <v>1.5345652611701977E-2</v>
      </c>
    </row>
    <row r="1834" spans="6:8" x14ac:dyDescent="0.3">
      <c r="F1834" s="2">
        <v>1829</v>
      </c>
      <c r="G1834" s="12">
        <f ca="1"/>
        <v>48.47619260876013</v>
      </c>
      <c r="H1834" s="12">
        <f ca="1"/>
        <v>1.5346943612126514E-2</v>
      </c>
    </row>
    <row r="1835" spans="6:8" x14ac:dyDescent="0.3">
      <c r="F1835" s="2">
        <v>1830</v>
      </c>
      <c r="G1835" s="12">
        <f ca="1"/>
        <v>48.478822809816286</v>
      </c>
      <c r="H1835" s="12">
        <f ca="1"/>
        <v>1.5347900700080862E-2</v>
      </c>
    </row>
    <row r="1836" spans="6:8" x14ac:dyDescent="0.3">
      <c r="F1836" s="2">
        <v>1831</v>
      </c>
      <c r="G1836" s="12">
        <f ca="1"/>
        <v>48.492312127786249</v>
      </c>
      <c r="H1836" s="12">
        <f ca="1"/>
        <v>1.5352803471127541E-2</v>
      </c>
    </row>
    <row r="1837" spans="6:8" x14ac:dyDescent="0.3">
      <c r="F1837" s="2">
        <v>1832</v>
      </c>
      <c r="G1837" s="12">
        <f ca="1"/>
        <v>48.495611890635232</v>
      </c>
      <c r="H1837" s="12">
        <f ca="1"/>
        <v>1.5354001317850556E-2</v>
      </c>
    </row>
    <row r="1838" spans="6:8" x14ac:dyDescent="0.3">
      <c r="F1838" s="2">
        <v>1833</v>
      </c>
      <c r="G1838" s="12">
        <f ca="1"/>
        <v>48.498610634630452</v>
      </c>
      <c r="H1838" s="12">
        <f ca="1"/>
        <v>1.5355089390191232E-2</v>
      </c>
    </row>
    <row r="1839" spans="6:8" x14ac:dyDescent="0.3">
      <c r="F1839" s="2">
        <v>1834</v>
      </c>
      <c r="G1839" s="12">
        <f ca="1"/>
        <v>48.500337301884379</v>
      </c>
      <c r="H1839" s="12">
        <f ca="1"/>
        <v>1.5355715682132724E-2</v>
      </c>
    </row>
    <row r="1840" spans="6:8" x14ac:dyDescent="0.3">
      <c r="F1840" s="2">
        <v>1835</v>
      </c>
      <c r="G1840" s="12">
        <f ca="1"/>
        <v>48.513413789237106</v>
      </c>
      <c r="H1840" s="12">
        <f ca="1"/>
        <v>1.5360453609821299E-2</v>
      </c>
    </row>
    <row r="1841" spans="6:8" x14ac:dyDescent="0.3">
      <c r="F1841" s="2">
        <v>1836</v>
      </c>
      <c r="G1841" s="12">
        <f ca="1"/>
        <v>48.522256346141013</v>
      </c>
      <c r="H1841" s="12">
        <f ca="1"/>
        <v>1.536365233682001E-2</v>
      </c>
    </row>
    <row r="1842" spans="6:8" x14ac:dyDescent="0.3">
      <c r="F1842" s="2">
        <v>1837</v>
      </c>
      <c r="G1842" s="12">
        <f ca="1"/>
        <v>48.535818498724325</v>
      </c>
      <c r="H1842" s="12">
        <f ca="1"/>
        <v>1.5368550276613069E-2</v>
      </c>
    </row>
    <row r="1843" spans="6:8" x14ac:dyDescent="0.3">
      <c r="F1843" s="2">
        <v>1838</v>
      </c>
      <c r="G1843" s="12">
        <f ca="1"/>
        <v>48.539240426061767</v>
      </c>
      <c r="H1843" s="12">
        <f ca="1"/>
        <v>1.536978455540642E-2</v>
      </c>
    </row>
    <row r="1844" spans="6:8" x14ac:dyDescent="0.3">
      <c r="F1844" s="2">
        <v>1839</v>
      </c>
      <c r="G1844" s="12">
        <f ca="1"/>
        <v>48.545321974364072</v>
      </c>
      <c r="H1844" s="12">
        <f ca="1"/>
        <v>1.5371976617877623E-2</v>
      </c>
    </row>
    <row r="1845" spans="6:8" x14ac:dyDescent="0.3">
      <c r="F1845" s="2">
        <v>1840</v>
      </c>
      <c r="G1845" s="12">
        <f ca="1"/>
        <v>48.546396608039373</v>
      </c>
      <c r="H1845" s="12">
        <f ca="1"/>
        <v>1.5372363759962799E-2</v>
      </c>
    </row>
    <row r="1846" spans="6:8" x14ac:dyDescent="0.3">
      <c r="F1846" s="2">
        <v>1841</v>
      </c>
      <c r="G1846" s="12">
        <f ca="1"/>
        <v>48.547551850918225</v>
      </c>
      <c r="H1846" s="12">
        <f ca="1"/>
        <v>1.537277987356753E-2</v>
      </c>
    </row>
    <row r="1847" spans="6:8" x14ac:dyDescent="0.3">
      <c r="F1847" s="2">
        <v>1842</v>
      </c>
      <c r="G1847" s="12">
        <f ca="1"/>
        <v>48.550906801143057</v>
      </c>
      <c r="H1847" s="12">
        <f ca="1"/>
        <v>1.537398791103383E-2</v>
      </c>
    </row>
    <row r="1848" spans="6:8" x14ac:dyDescent="0.3">
      <c r="F1848" s="2">
        <v>1843</v>
      </c>
      <c r="G1848" s="12">
        <f ca="1"/>
        <v>48.563603408723154</v>
      </c>
      <c r="H1848" s="12">
        <f ca="1"/>
        <v>1.5378554250064305E-2</v>
      </c>
    </row>
    <row r="1849" spans="6:8" x14ac:dyDescent="0.3">
      <c r="F1849" s="2">
        <v>1844</v>
      </c>
      <c r="G1849" s="12">
        <f ca="1"/>
        <v>48.577755435680849</v>
      </c>
      <c r="H1849" s="12">
        <f ca="1"/>
        <v>1.5383633953736594E-2</v>
      </c>
    </row>
    <row r="1850" spans="6:8" x14ac:dyDescent="0.3">
      <c r="F1850" s="2">
        <v>1845</v>
      </c>
      <c r="G1850" s="12">
        <f ca="1"/>
        <v>48.582358157911116</v>
      </c>
      <c r="H1850" s="12">
        <f ca="1"/>
        <v>1.538528375772719E-2</v>
      </c>
    </row>
    <row r="1851" spans="6:8" x14ac:dyDescent="0.3">
      <c r="F1851" s="2">
        <v>1846</v>
      </c>
      <c r="G1851" s="12">
        <f ca="1"/>
        <v>48.588376825026643</v>
      </c>
      <c r="H1851" s="12">
        <f ca="1"/>
        <v>1.5387439399409449E-2</v>
      </c>
    </row>
    <row r="1852" spans="6:8" x14ac:dyDescent="0.3">
      <c r="F1852" s="2">
        <v>1847</v>
      </c>
      <c r="G1852" s="12">
        <f ca="1"/>
        <v>48.59038454165028</v>
      </c>
      <c r="H1852" s="12">
        <f ca="1"/>
        <v>1.5388158054598118E-2</v>
      </c>
    </row>
    <row r="1853" spans="6:8" x14ac:dyDescent="0.3">
      <c r="F1853" s="2">
        <v>1848</v>
      </c>
      <c r="G1853" s="12">
        <f ca="1"/>
        <v>48.597681985510597</v>
      </c>
      <c r="H1853" s="12">
        <f ca="1"/>
        <v>1.5390768349228071E-2</v>
      </c>
    </row>
    <row r="1854" spans="6:8" x14ac:dyDescent="0.3">
      <c r="F1854" s="2">
        <v>1849</v>
      </c>
      <c r="G1854" s="12">
        <f ca="1"/>
        <v>48.620703549337179</v>
      </c>
      <c r="H1854" s="12">
        <f ca="1"/>
        <v>1.5398984660163562E-2</v>
      </c>
    </row>
    <row r="1855" spans="6:8" x14ac:dyDescent="0.3">
      <c r="F1855" s="2">
        <v>1850</v>
      </c>
      <c r="G1855" s="12">
        <f ca="1"/>
        <v>48.622246323874137</v>
      </c>
      <c r="H1855" s="12">
        <f ca="1"/>
        <v>1.539953426647476E-2</v>
      </c>
    </row>
    <row r="1856" spans="6:8" x14ac:dyDescent="0.3">
      <c r="F1856" s="2">
        <v>1851</v>
      </c>
      <c r="G1856" s="12">
        <f ca="1"/>
        <v>48.624611411395378</v>
      </c>
      <c r="H1856" s="12">
        <f ca="1"/>
        <v>1.5400376573124614E-2</v>
      </c>
    </row>
    <row r="1857" spans="6:8" x14ac:dyDescent="0.3">
      <c r="F1857" s="2">
        <v>1852</v>
      </c>
      <c r="G1857" s="12">
        <f ca="1"/>
        <v>48.627518577017128</v>
      </c>
      <c r="H1857" s="12">
        <f ca="1"/>
        <v>1.5401411530409741E-2</v>
      </c>
    </row>
    <row r="1858" spans="6:8" x14ac:dyDescent="0.3">
      <c r="F1858" s="2">
        <v>1853</v>
      </c>
      <c r="G1858" s="12">
        <f ca="1"/>
        <v>48.633141269287975</v>
      </c>
      <c r="H1858" s="12">
        <f ca="1"/>
        <v>1.5403411950559586E-2</v>
      </c>
    </row>
    <row r="1859" spans="6:8" x14ac:dyDescent="0.3">
      <c r="F1859" s="2">
        <v>1854</v>
      </c>
      <c r="G1859" s="12">
        <f ca="1"/>
        <v>48.649723188634951</v>
      </c>
      <c r="H1859" s="12">
        <f ca="1"/>
        <v>1.540930165064601E-2</v>
      </c>
    </row>
    <row r="1860" spans="6:8" x14ac:dyDescent="0.3">
      <c r="F1860" s="2">
        <v>1855</v>
      </c>
      <c r="G1860" s="12">
        <f ca="1"/>
        <v>48.655927980174916</v>
      </c>
      <c r="H1860" s="12">
        <f ca="1"/>
        <v>1.5411501774400531E-2</v>
      </c>
    </row>
    <row r="1861" spans="6:8" x14ac:dyDescent="0.3">
      <c r="F1861" s="2">
        <v>1856</v>
      </c>
      <c r="G1861" s="12">
        <f ca="1"/>
        <v>48.661587706946534</v>
      </c>
      <c r="H1861" s="12">
        <f ca="1"/>
        <v>1.541350684859856E-2</v>
      </c>
    </row>
    <row r="1862" spans="6:8" x14ac:dyDescent="0.3">
      <c r="F1862" s="2">
        <v>1857</v>
      </c>
      <c r="G1862" s="12">
        <f ca="1"/>
        <v>48.680547720525766</v>
      </c>
      <c r="H1862" s="12">
        <f ca="1"/>
        <v>1.5420211464904838E-2</v>
      </c>
    </row>
    <row r="1863" spans="6:8" x14ac:dyDescent="0.3">
      <c r="F1863" s="2">
        <v>1858</v>
      </c>
      <c r="G1863" s="12">
        <f ca="1"/>
        <v>48.680637643734229</v>
      </c>
      <c r="H1863" s="12">
        <f ca="1"/>
        <v>1.5420243218096468E-2</v>
      </c>
    </row>
    <row r="1864" spans="6:8" x14ac:dyDescent="0.3">
      <c r="F1864" s="2">
        <v>1859</v>
      </c>
      <c r="G1864" s="12">
        <f ca="1"/>
        <v>48.691209733836416</v>
      </c>
      <c r="H1864" s="12">
        <f ca="1"/>
        <v>1.5423973393797811E-2</v>
      </c>
    </row>
    <row r="1865" spans="6:8" x14ac:dyDescent="0.3">
      <c r="F1865" s="2">
        <v>1860</v>
      </c>
      <c r="G1865" s="12">
        <f ca="1"/>
        <v>48.694013685883249</v>
      </c>
      <c r="H1865" s="12">
        <f ca="1"/>
        <v>1.5424961726426396E-2</v>
      </c>
    </row>
    <row r="1866" spans="6:8" x14ac:dyDescent="0.3">
      <c r="F1866" s="2">
        <v>1861</v>
      </c>
      <c r="G1866" s="12">
        <f ca="1"/>
        <v>48.703856011209965</v>
      </c>
      <c r="H1866" s="12">
        <f ca="1"/>
        <v>1.5428427640763359E-2</v>
      </c>
    </row>
    <row r="1867" spans="6:8" x14ac:dyDescent="0.3">
      <c r="F1867" s="2">
        <v>1862</v>
      </c>
      <c r="G1867" s="12">
        <f ca="1"/>
        <v>48.707359446755945</v>
      </c>
      <c r="H1867" s="12">
        <f ca="1"/>
        <v>1.5429660117142896E-2</v>
      </c>
    </row>
    <row r="1868" spans="6:8" x14ac:dyDescent="0.3">
      <c r="F1868" s="2">
        <v>1863</v>
      </c>
      <c r="G1868" s="12">
        <f ca="1"/>
        <v>48.714470206152093</v>
      </c>
      <c r="H1868" s="12">
        <f ca="1"/>
        <v>1.5432159620466008E-2</v>
      </c>
    </row>
    <row r="1869" spans="6:8" x14ac:dyDescent="0.3">
      <c r="F1869" s="2">
        <v>1864</v>
      </c>
      <c r="G1869" s="12">
        <f ca="1"/>
        <v>48.716232182084795</v>
      </c>
      <c r="H1869" s="12">
        <f ca="1"/>
        <v>1.5432778559208117E-2</v>
      </c>
    </row>
    <row r="1870" spans="6:8" x14ac:dyDescent="0.3">
      <c r="F1870" s="2">
        <v>1865</v>
      </c>
      <c r="G1870" s="12">
        <f ca="1"/>
        <v>48.717569319213212</v>
      </c>
      <c r="H1870" s="12">
        <f ca="1"/>
        <v>1.5433248152948154E-2</v>
      </c>
    </row>
    <row r="1871" spans="6:8" x14ac:dyDescent="0.3">
      <c r="F1871" s="2">
        <v>1866</v>
      </c>
      <c r="G1871" s="12">
        <f ca="1"/>
        <v>48.733256729319919</v>
      </c>
      <c r="H1871" s="12">
        <f ca="1"/>
        <v>1.543875040550402E-2</v>
      </c>
    </row>
    <row r="1872" spans="6:8" x14ac:dyDescent="0.3">
      <c r="F1872" s="2">
        <v>1867</v>
      </c>
      <c r="G1872" s="12">
        <f ca="1"/>
        <v>48.739032434044297</v>
      </c>
      <c r="H1872" s="12">
        <f ca="1"/>
        <v>1.5440772917085429E-2</v>
      </c>
    </row>
    <row r="1873" spans="6:8" x14ac:dyDescent="0.3">
      <c r="F1873" s="2">
        <v>1868</v>
      </c>
      <c r="G1873" s="12">
        <f ca="1"/>
        <v>48.74358503286264</v>
      </c>
      <c r="H1873" s="12">
        <f ca="1"/>
        <v>1.544236588365511E-2</v>
      </c>
    </row>
    <row r="1874" spans="6:8" x14ac:dyDescent="0.3">
      <c r="F1874" s="2">
        <v>1869</v>
      </c>
      <c r="G1874" s="12">
        <f ca="1"/>
        <v>48.75979670002738</v>
      </c>
      <c r="H1874" s="12">
        <f ca="1"/>
        <v>1.5448029492309638E-2</v>
      </c>
    </row>
    <row r="1875" spans="6:8" x14ac:dyDescent="0.3">
      <c r="F1875" s="2">
        <v>1870</v>
      </c>
      <c r="G1875" s="12">
        <f ca="1"/>
        <v>48.759797424709035</v>
      </c>
      <c r="H1875" s="12">
        <f ca="1"/>
        <v>1.5448029745169468E-2</v>
      </c>
    </row>
    <row r="1876" spans="6:8" x14ac:dyDescent="0.3">
      <c r="F1876" s="2">
        <v>1871</v>
      </c>
      <c r="G1876" s="12">
        <f ca="1"/>
        <v>48.761124196437166</v>
      </c>
      <c r="H1876" s="12">
        <f ca="1"/>
        <v>1.5448492643008925E-2</v>
      </c>
    </row>
    <row r="1877" spans="6:8" x14ac:dyDescent="0.3">
      <c r="F1877" s="2">
        <v>1872</v>
      </c>
      <c r="G1877" s="12">
        <f ca="1"/>
        <v>48.77061274047341</v>
      </c>
      <c r="H1877" s="12">
        <f ca="1"/>
        <v>1.5451800392848538E-2</v>
      </c>
    </row>
    <row r="1878" spans="6:8" x14ac:dyDescent="0.3">
      <c r="F1878" s="2">
        <v>1873</v>
      </c>
      <c r="G1878" s="12">
        <f ca="1"/>
        <v>48.786736654071817</v>
      </c>
      <c r="H1878" s="12">
        <f ca="1"/>
        <v>1.5457410353029581E-2</v>
      </c>
    </row>
    <row r="1879" spans="6:8" x14ac:dyDescent="0.3">
      <c r="F1879" s="2">
        <v>1874</v>
      </c>
      <c r="G1879" s="12">
        <f ca="1"/>
        <v>48.790839680820696</v>
      </c>
      <c r="H1879" s="12">
        <f ca="1"/>
        <v>1.5458835718684723E-2</v>
      </c>
    </row>
    <row r="1880" spans="6:8" x14ac:dyDescent="0.3">
      <c r="F1880" s="2">
        <v>1875</v>
      </c>
      <c r="G1880" s="12">
        <f ca="1"/>
        <v>48.793494622852947</v>
      </c>
      <c r="H1880" s="12">
        <f ca="1"/>
        <v>1.5459757555005206E-2</v>
      </c>
    </row>
    <row r="1881" spans="6:8" x14ac:dyDescent="0.3">
      <c r="F1881" s="2">
        <v>1876</v>
      </c>
      <c r="G1881" s="12">
        <f ca="1"/>
        <v>48.800826895052381</v>
      </c>
      <c r="H1881" s="12">
        <f ca="1"/>
        <v>1.5462301497926025E-2</v>
      </c>
    </row>
    <row r="1882" spans="6:8" x14ac:dyDescent="0.3">
      <c r="F1882" s="2">
        <v>1877</v>
      </c>
      <c r="G1882" s="12">
        <f ca="1"/>
        <v>48.804807859827775</v>
      </c>
      <c r="H1882" s="12">
        <f ca="1"/>
        <v>1.5463681510515387E-2</v>
      </c>
    </row>
    <row r="1883" spans="6:8" x14ac:dyDescent="0.3">
      <c r="F1883" s="2">
        <v>1878</v>
      </c>
      <c r="G1883" s="12">
        <f ca="1"/>
        <v>48.81025797482544</v>
      </c>
      <c r="H1883" s="12">
        <f ca="1"/>
        <v>1.546556945113753E-2</v>
      </c>
    </row>
    <row r="1884" spans="6:8" x14ac:dyDescent="0.3">
      <c r="F1884" s="2">
        <v>1879</v>
      </c>
      <c r="G1884" s="12">
        <f ca="1"/>
        <v>48.822352811140185</v>
      </c>
      <c r="H1884" s="12">
        <f ca="1"/>
        <v>1.5469753547067956E-2</v>
      </c>
    </row>
    <row r="1885" spans="6:8" x14ac:dyDescent="0.3">
      <c r="F1885" s="2">
        <v>1880</v>
      </c>
      <c r="G1885" s="12">
        <f ca="1"/>
        <v>48.822365287377437</v>
      </c>
      <c r="H1885" s="12">
        <f ca="1"/>
        <v>1.5469757859119087E-2</v>
      </c>
    </row>
    <row r="1886" spans="6:8" x14ac:dyDescent="0.3">
      <c r="F1886" s="2">
        <v>1881</v>
      </c>
      <c r="G1886" s="12">
        <f ca="1"/>
        <v>48.841803983055442</v>
      </c>
      <c r="H1886" s="12">
        <f ca="1"/>
        <v>1.5476466305509114E-2</v>
      </c>
    </row>
    <row r="1887" spans="6:8" x14ac:dyDescent="0.3">
      <c r="F1887" s="2">
        <v>1882</v>
      </c>
      <c r="G1887" s="12">
        <f ca="1"/>
        <v>48.841985314190964</v>
      </c>
      <c r="H1887" s="12">
        <f ca="1"/>
        <v>1.5476528790437608E-2</v>
      </c>
    </row>
    <row r="1888" spans="6:8" x14ac:dyDescent="0.3">
      <c r="F1888" s="2">
        <v>1883</v>
      </c>
      <c r="G1888" s="12">
        <f ca="1"/>
        <v>48.847113147520872</v>
      </c>
      <c r="H1888" s="12">
        <f ca="1"/>
        <v>1.5478295073257056E-2</v>
      </c>
    </row>
    <row r="1889" spans="6:8" x14ac:dyDescent="0.3">
      <c r="F1889" s="2">
        <v>1884</v>
      </c>
      <c r="G1889" s="12">
        <f ca="1"/>
        <v>48.849146392390274</v>
      </c>
      <c r="H1889" s="12">
        <f ca="1"/>
        <v>1.5478995040619854E-2</v>
      </c>
    </row>
    <row r="1890" spans="6:8" x14ac:dyDescent="0.3">
      <c r="F1890" s="2">
        <v>1885</v>
      </c>
      <c r="G1890" s="12">
        <f ca="1"/>
        <v>48.851719635471355</v>
      </c>
      <c r="H1890" s="12">
        <f ca="1"/>
        <v>1.547988059576292E-2</v>
      </c>
    </row>
    <row r="1891" spans="6:8" x14ac:dyDescent="0.3">
      <c r="F1891" s="2">
        <v>1886</v>
      </c>
      <c r="G1891" s="12">
        <f ca="1"/>
        <v>48.855509227254757</v>
      </c>
      <c r="H1891" s="12">
        <f ca="1"/>
        <v>1.5481184108820678E-2</v>
      </c>
    </row>
    <row r="1892" spans="6:8" x14ac:dyDescent="0.3">
      <c r="F1892" s="2">
        <v>1887</v>
      </c>
      <c r="G1892" s="12">
        <f ca="1"/>
        <v>48.863850186236078</v>
      </c>
      <c r="H1892" s="12">
        <f ca="1"/>
        <v>1.5484050495843973E-2</v>
      </c>
    </row>
    <row r="1893" spans="6:8" x14ac:dyDescent="0.3">
      <c r="F1893" s="2">
        <v>1888</v>
      </c>
      <c r="G1893" s="12">
        <f ca="1"/>
        <v>48.864699554683213</v>
      </c>
      <c r="H1893" s="12">
        <f ca="1"/>
        <v>1.5484342177139922E-2</v>
      </c>
    </row>
    <row r="1894" spans="6:8" x14ac:dyDescent="0.3">
      <c r="F1894" s="2">
        <v>1889</v>
      </c>
      <c r="G1894" s="12">
        <f ca="1"/>
        <v>48.867701065014991</v>
      </c>
      <c r="H1894" s="12">
        <f ca="1"/>
        <v>1.5485372619885805E-2</v>
      </c>
    </row>
    <row r="1895" spans="6:8" x14ac:dyDescent="0.3">
      <c r="F1895" s="2">
        <v>1890</v>
      </c>
      <c r="G1895" s="12">
        <f ca="1"/>
        <v>48.869875116897916</v>
      </c>
      <c r="H1895" s="12">
        <f ca="1"/>
        <v>1.5486118692778297E-2</v>
      </c>
    </row>
    <row r="1896" spans="6:8" x14ac:dyDescent="0.3">
      <c r="F1896" s="2">
        <v>1891</v>
      </c>
      <c r="G1896" s="12">
        <f ca="1"/>
        <v>48.871091057805685</v>
      </c>
      <c r="H1896" s="12">
        <f ca="1"/>
        <v>1.5486535860499572E-2</v>
      </c>
    </row>
    <row r="1897" spans="6:8" x14ac:dyDescent="0.3">
      <c r="F1897" s="2">
        <v>1892</v>
      </c>
      <c r="G1897" s="12">
        <f ca="1"/>
        <v>48.871563069462418</v>
      </c>
      <c r="H1897" s="12">
        <f ca="1"/>
        <v>1.548669777830637E-2</v>
      </c>
    </row>
    <row r="1898" spans="6:8" x14ac:dyDescent="0.3">
      <c r="F1898" s="2">
        <v>1893</v>
      </c>
      <c r="G1898" s="12">
        <f ca="1"/>
        <v>48.884520173443562</v>
      </c>
      <c r="H1898" s="12">
        <f ca="1"/>
        <v>1.5491137966648146E-2</v>
      </c>
    </row>
    <row r="1899" spans="6:8" x14ac:dyDescent="0.3">
      <c r="F1899" s="2">
        <v>1894</v>
      </c>
      <c r="G1899" s="12">
        <f ca="1"/>
        <v>48.889419616711059</v>
      </c>
      <c r="H1899" s="12">
        <f ca="1"/>
        <v>1.5492814619889207E-2</v>
      </c>
    </row>
    <row r="1900" spans="6:8" x14ac:dyDescent="0.3">
      <c r="F1900" s="2">
        <v>1895</v>
      </c>
      <c r="G1900" s="12">
        <f ca="1"/>
        <v>48.896022247720595</v>
      </c>
      <c r="H1900" s="12">
        <f ca="1"/>
        <v>1.5495072124640763E-2</v>
      </c>
    </row>
    <row r="1901" spans="6:8" x14ac:dyDescent="0.3">
      <c r="F1901" s="2">
        <v>1896</v>
      </c>
      <c r="G1901" s="12">
        <f ca="1"/>
        <v>48.9044081020524</v>
      </c>
      <c r="H1901" s="12">
        <f ca="1"/>
        <v>1.5497936018931369E-2</v>
      </c>
    </row>
    <row r="1902" spans="6:8" x14ac:dyDescent="0.3">
      <c r="F1902" s="2">
        <v>1897</v>
      </c>
      <c r="G1902" s="12">
        <f ca="1"/>
        <v>48.908375153725729</v>
      </c>
      <c r="H1902" s="12">
        <f ca="1"/>
        <v>1.5499289535064005E-2</v>
      </c>
    </row>
    <row r="1903" spans="6:8" x14ac:dyDescent="0.3">
      <c r="F1903" s="2">
        <v>1898</v>
      </c>
      <c r="G1903" s="12">
        <f ca="1"/>
        <v>48.92340923580214</v>
      </c>
      <c r="H1903" s="12">
        <f ca="1"/>
        <v>1.5504411479892649E-2</v>
      </c>
    </row>
    <row r="1904" spans="6:8" x14ac:dyDescent="0.3">
      <c r="F1904" s="2">
        <v>1899</v>
      </c>
      <c r="G1904" s="12">
        <f ca="1"/>
        <v>48.925431252999509</v>
      </c>
      <c r="H1904" s="12">
        <f ca="1"/>
        <v>1.5505099450332221E-2</v>
      </c>
    </row>
    <row r="1905" spans="6:8" x14ac:dyDescent="0.3">
      <c r="F1905" s="2">
        <v>1900</v>
      </c>
      <c r="G1905" s="12">
        <f ca="1"/>
        <v>48.930209073090992</v>
      </c>
      <c r="H1905" s="12">
        <f ca="1"/>
        <v>1.5506724198629728E-2</v>
      </c>
    </row>
    <row r="1906" spans="6:8" x14ac:dyDescent="0.3">
      <c r="F1906" s="2">
        <v>1901</v>
      </c>
      <c r="G1906" s="12">
        <f ca="1"/>
        <v>48.937268433103227</v>
      </c>
      <c r="H1906" s="12">
        <f ca="1"/>
        <v>1.5509122608329573E-2</v>
      </c>
    </row>
    <row r="1907" spans="6:8" x14ac:dyDescent="0.3">
      <c r="F1907" s="2">
        <v>1902</v>
      </c>
      <c r="G1907" s="12">
        <f ca="1"/>
        <v>48.938915081816774</v>
      </c>
      <c r="H1907" s="12">
        <f ca="1"/>
        <v>1.5509681677939475E-2</v>
      </c>
    </row>
    <row r="1908" spans="6:8" x14ac:dyDescent="0.3">
      <c r="F1908" s="2">
        <v>1903</v>
      </c>
      <c r="G1908" s="12">
        <f ca="1"/>
        <v>48.947853072131835</v>
      </c>
      <c r="H1908" s="12">
        <f ca="1"/>
        <v>1.5512713810741147E-2</v>
      </c>
    </row>
    <row r="1909" spans="6:8" x14ac:dyDescent="0.3">
      <c r="F1909" s="2">
        <v>1904</v>
      </c>
      <c r="G1909" s="12">
        <f ca="1"/>
        <v>48.9565799461393</v>
      </c>
      <c r="H1909" s="12">
        <f ca="1"/>
        <v>1.5515670266333256E-2</v>
      </c>
    </row>
    <row r="1910" spans="6:8" x14ac:dyDescent="0.3">
      <c r="F1910" s="2">
        <v>1905</v>
      </c>
      <c r="G1910" s="12">
        <f ca="1"/>
        <v>48.965380967880023</v>
      </c>
      <c r="H1910" s="12">
        <f ca="1"/>
        <v>1.5518647781516492E-2</v>
      </c>
    </row>
    <row r="1911" spans="6:8" x14ac:dyDescent="0.3">
      <c r="F1911" s="2">
        <v>1906</v>
      </c>
      <c r="G1911" s="12">
        <f ca="1"/>
        <v>48.96579803384391</v>
      </c>
      <c r="H1911" s="12">
        <f ca="1"/>
        <v>1.5518788779902816E-2</v>
      </c>
    </row>
    <row r="1912" spans="6:8" x14ac:dyDescent="0.3">
      <c r="F1912" s="2">
        <v>1907</v>
      </c>
      <c r="G1912" s="12">
        <f ca="1"/>
        <v>48.969006149880087</v>
      </c>
      <c r="H1912" s="12">
        <f ca="1"/>
        <v>1.5519873048572462E-2</v>
      </c>
    </row>
    <row r="1913" spans="6:8" x14ac:dyDescent="0.3">
      <c r="F1913" s="2">
        <v>1908</v>
      </c>
      <c r="G1913" s="12">
        <f ca="1"/>
        <v>48.975314057418295</v>
      </c>
      <c r="H1913" s="12">
        <f ca="1"/>
        <v>1.5522003395431121E-2</v>
      </c>
    </row>
    <row r="1914" spans="6:8" x14ac:dyDescent="0.3">
      <c r="F1914" s="2">
        <v>1909</v>
      </c>
      <c r="G1914" s="12">
        <f ca="1"/>
        <v>48.977894678262778</v>
      </c>
      <c r="H1914" s="12">
        <f ca="1"/>
        <v>1.5522874335749545E-2</v>
      </c>
    </row>
    <row r="1915" spans="6:8" x14ac:dyDescent="0.3">
      <c r="F1915" s="2">
        <v>1910</v>
      </c>
      <c r="G1915" s="12">
        <f ca="1"/>
        <v>48.979532910890654</v>
      </c>
      <c r="H1915" s="12">
        <f ca="1"/>
        <v>1.5523427045249468E-2</v>
      </c>
    </row>
    <row r="1916" spans="6:8" x14ac:dyDescent="0.3">
      <c r="F1916" s="2">
        <v>1911</v>
      </c>
      <c r="G1916" s="12">
        <f ca="1"/>
        <v>48.991065221496001</v>
      </c>
      <c r="H1916" s="12">
        <f ca="1"/>
        <v>1.5527313839256016E-2</v>
      </c>
    </row>
    <row r="1917" spans="6:8" x14ac:dyDescent="0.3">
      <c r="F1917" s="2">
        <v>1912</v>
      </c>
      <c r="G1917" s="12">
        <f ca="1"/>
        <v>48.994505013685639</v>
      </c>
      <c r="H1917" s="12">
        <f ca="1"/>
        <v>1.5528471815657868E-2</v>
      </c>
    </row>
    <row r="1918" spans="6:8" x14ac:dyDescent="0.3">
      <c r="F1918" s="2">
        <v>1913</v>
      </c>
      <c r="G1918" s="12">
        <f ca="1"/>
        <v>48.996917261047173</v>
      </c>
      <c r="H1918" s="12">
        <f ca="1"/>
        <v>1.552928350673026E-2</v>
      </c>
    </row>
    <row r="1919" spans="6:8" x14ac:dyDescent="0.3">
      <c r="F1919" s="2">
        <v>1914</v>
      </c>
      <c r="G1919" s="12">
        <f ca="1"/>
        <v>48.997942502801848</v>
      </c>
      <c r="H1919" s="12">
        <f ca="1"/>
        <v>1.5529628395089104E-2</v>
      </c>
    </row>
    <row r="1920" spans="6:8" x14ac:dyDescent="0.3">
      <c r="F1920" s="2">
        <v>1915</v>
      </c>
      <c r="G1920" s="12">
        <f ca="1"/>
        <v>49.005171058070708</v>
      </c>
      <c r="H1920" s="12">
        <f ca="1"/>
        <v>1.5532058491428042E-2</v>
      </c>
    </row>
    <row r="1921" spans="6:8" x14ac:dyDescent="0.3">
      <c r="F1921" s="2">
        <v>1916</v>
      </c>
      <c r="G1921" s="12">
        <f ca="1"/>
        <v>49.047527958987899</v>
      </c>
      <c r="H1921" s="12">
        <f ca="1"/>
        <v>1.5546242835230773E-2</v>
      </c>
    </row>
    <row r="1922" spans="6:8" x14ac:dyDescent="0.3">
      <c r="F1922" s="2">
        <v>1917</v>
      </c>
      <c r="G1922" s="12">
        <f ca="1"/>
        <v>49.049116526699066</v>
      </c>
      <c r="H1922" s="12">
        <f ca="1"/>
        <v>1.5546772975545955E-2</v>
      </c>
    </row>
    <row r="1923" spans="6:8" x14ac:dyDescent="0.3">
      <c r="F1923" s="2">
        <v>1918</v>
      </c>
      <c r="G1923" s="12">
        <f ca="1"/>
        <v>49.053437921672852</v>
      </c>
      <c r="H1923" s="12">
        <f ca="1"/>
        <v>1.5548214450223434E-2</v>
      </c>
    </row>
    <row r="1924" spans="6:8" x14ac:dyDescent="0.3">
      <c r="F1924" s="2">
        <v>1919</v>
      </c>
      <c r="G1924" s="12">
        <f ca="1"/>
        <v>49.057641743856095</v>
      </c>
      <c r="H1924" s="12">
        <f ca="1"/>
        <v>1.5549615765298973E-2</v>
      </c>
    </row>
    <row r="1925" spans="6:8" x14ac:dyDescent="0.3">
      <c r="F1925" s="2">
        <v>1920</v>
      </c>
      <c r="G1925" s="12">
        <f ca="1"/>
        <v>49.06651051731491</v>
      </c>
      <c r="H1925" s="12">
        <f ca="1"/>
        <v>1.5552569065245141E-2</v>
      </c>
    </row>
    <row r="1926" spans="6:8" x14ac:dyDescent="0.3">
      <c r="F1926" s="2">
        <v>1921</v>
      </c>
      <c r="G1926" s="12">
        <f ca="1"/>
        <v>49.079352553459401</v>
      </c>
      <c r="H1926" s="12">
        <f ca="1"/>
        <v>1.5556838141084715E-2</v>
      </c>
    </row>
    <row r="1927" spans="6:8" x14ac:dyDescent="0.3">
      <c r="F1927" s="2">
        <v>1922</v>
      </c>
      <c r="G1927" s="12">
        <f ca="1"/>
        <v>49.083821454177041</v>
      </c>
      <c r="H1927" s="12">
        <f ca="1"/>
        <v>1.5558321706350376E-2</v>
      </c>
    </row>
    <row r="1928" spans="6:8" x14ac:dyDescent="0.3">
      <c r="F1928" s="2">
        <v>1923</v>
      </c>
      <c r="G1928" s="12">
        <f ca="1"/>
        <v>49.096957258128093</v>
      </c>
      <c r="H1928" s="12">
        <f ca="1"/>
        <v>1.5562676401921797E-2</v>
      </c>
    </row>
    <row r="1929" spans="6:8" x14ac:dyDescent="0.3">
      <c r="F1929" s="2">
        <v>1924</v>
      </c>
      <c r="G1929" s="12">
        <f ca="1"/>
        <v>49.114986618663053</v>
      </c>
      <c r="H1929" s="12">
        <f ca="1"/>
        <v>1.5568638635772247E-2</v>
      </c>
    </row>
    <row r="1930" spans="6:8" x14ac:dyDescent="0.3">
      <c r="F1930" s="2">
        <v>1925</v>
      </c>
      <c r="G1930" s="12">
        <f ca="1"/>
        <v>49.1342839927472</v>
      </c>
      <c r="H1930" s="12">
        <f ca="1"/>
        <v>1.5575001305842788E-2</v>
      </c>
    </row>
    <row r="1931" spans="6:8" x14ac:dyDescent="0.3">
      <c r="F1931" s="2">
        <v>1926</v>
      </c>
      <c r="G1931" s="12">
        <f ca="1"/>
        <v>49.138956420929887</v>
      </c>
      <c r="H1931" s="12">
        <f ca="1"/>
        <v>1.5576538948049124E-2</v>
      </c>
    </row>
    <row r="1932" spans="6:8" x14ac:dyDescent="0.3">
      <c r="F1932" s="2">
        <v>1927</v>
      </c>
      <c r="G1932" s="12">
        <f ca="1"/>
        <v>49.144688620502976</v>
      </c>
      <c r="H1932" s="12">
        <f ca="1"/>
        <v>1.5578423785513731E-2</v>
      </c>
    </row>
    <row r="1933" spans="6:8" x14ac:dyDescent="0.3">
      <c r="F1933" s="2">
        <v>1928</v>
      </c>
      <c r="G1933" s="12">
        <f ca="1"/>
        <v>49.146691836174085</v>
      </c>
      <c r="H1933" s="12">
        <f ca="1"/>
        <v>1.5579082068239986E-2</v>
      </c>
    </row>
    <row r="1934" spans="6:8" x14ac:dyDescent="0.3">
      <c r="F1934" s="2">
        <v>1929</v>
      </c>
      <c r="G1934" s="12">
        <f ca="1"/>
        <v>49.150805765674662</v>
      </c>
      <c r="H1934" s="12">
        <f ca="1"/>
        <v>1.5580433299487585E-2</v>
      </c>
    </row>
    <row r="1935" spans="6:8" x14ac:dyDescent="0.3">
      <c r="F1935" s="2">
        <v>1930</v>
      </c>
      <c r="G1935" s="12">
        <f ca="1"/>
        <v>49.15674305609285</v>
      </c>
      <c r="H1935" s="12">
        <f ca="1"/>
        <v>1.5582381854773288E-2</v>
      </c>
    </row>
    <row r="1936" spans="6:8" x14ac:dyDescent="0.3">
      <c r="F1936" s="2">
        <v>1931</v>
      </c>
      <c r="G1936" s="12">
        <f ca="1"/>
        <v>49.158765329887473</v>
      </c>
      <c r="H1936" s="12">
        <f ca="1"/>
        <v>1.5583045121676853E-2</v>
      </c>
    </row>
    <row r="1937" spans="6:8" x14ac:dyDescent="0.3">
      <c r="F1937" s="2">
        <v>1932</v>
      </c>
      <c r="G1937" s="12">
        <f ca="1"/>
        <v>49.171224653412594</v>
      </c>
      <c r="H1937" s="12">
        <f ca="1"/>
        <v>1.5587126813295054E-2</v>
      </c>
    </row>
    <row r="1938" spans="6:8" x14ac:dyDescent="0.3">
      <c r="F1938" s="2">
        <v>1933</v>
      </c>
      <c r="G1938" s="12">
        <f ca="1"/>
        <v>49.173715656481342</v>
      </c>
      <c r="H1938" s="12">
        <f ca="1"/>
        <v>1.5587941893846756E-2</v>
      </c>
    </row>
    <row r="1939" spans="6:8" x14ac:dyDescent="0.3">
      <c r="F1939" s="2">
        <v>1934</v>
      </c>
      <c r="G1939" s="12">
        <f ca="1"/>
        <v>49.181173644158079</v>
      </c>
      <c r="H1939" s="12">
        <f ca="1"/>
        <v>1.5590380277067967E-2</v>
      </c>
    </row>
    <row r="1940" spans="6:8" x14ac:dyDescent="0.3">
      <c r="F1940" s="2">
        <v>1935</v>
      </c>
      <c r="G1940" s="12">
        <f ca="1"/>
        <v>49.193550439852146</v>
      </c>
      <c r="H1940" s="12">
        <f ca="1"/>
        <v>1.5594420432553333E-2</v>
      </c>
    </row>
    <row r="1941" spans="6:8" x14ac:dyDescent="0.3">
      <c r="F1941" s="2">
        <v>1936</v>
      </c>
      <c r="G1941" s="12">
        <f ca="1"/>
        <v>49.208701848532485</v>
      </c>
      <c r="H1941" s="12">
        <f ca="1"/>
        <v>1.5599355386014943E-2</v>
      </c>
    </row>
    <row r="1942" spans="6:8" x14ac:dyDescent="0.3">
      <c r="F1942" s="2">
        <v>1937</v>
      </c>
      <c r="G1942" s="12">
        <f ca="1"/>
        <v>49.210892440672055</v>
      </c>
      <c r="H1942" s="12">
        <f ca="1"/>
        <v>1.5600067887824132E-2</v>
      </c>
    </row>
    <row r="1943" spans="6:8" x14ac:dyDescent="0.3">
      <c r="F1943" s="2">
        <v>1938</v>
      </c>
      <c r="G1943" s="12">
        <f ca="1"/>
        <v>49.225740638058781</v>
      </c>
      <c r="H1943" s="12">
        <f ca="1"/>
        <v>1.5604890723802533E-2</v>
      </c>
    </row>
    <row r="1944" spans="6:8" x14ac:dyDescent="0.3">
      <c r="F1944" s="2">
        <v>1939</v>
      </c>
      <c r="G1944" s="12">
        <f ca="1"/>
        <v>49.231172768836096</v>
      </c>
      <c r="H1944" s="12">
        <f ca="1"/>
        <v>1.5606652249662399E-2</v>
      </c>
    </row>
    <row r="1945" spans="6:8" x14ac:dyDescent="0.3">
      <c r="F1945" s="2">
        <v>1940</v>
      </c>
      <c r="G1945" s="12">
        <f ca="1"/>
        <v>49.234456405871413</v>
      </c>
      <c r="H1945" s="12">
        <f ca="1"/>
        <v>1.5607716315594163E-2</v>
      </c>
    </row>
    <row r="1946" spans="6:8" x14ac:dyDescent="0.3">
      <c r="F1946" s="2">
        <v>1941</v>
      </c>
      <c r="G1946" s="12">
        <f ca="1"/>
        <v>49.236793936619058</v>
      </c>
      <c r="H1946" s="12">
        <f ca="1"/>
        <v>1.5608473451173468E-2</v>
      </c>
    </row>
    <row r="1947" spans="6:8" x14ac:dyDescent="0.3">
      <c r="F1947" s="2">
        <v>1942</v>
      </c>
      <c r="G1947" s="12">
        <f ca="1"/>
        <v>49.241642557486998</v>
      </c>
      <c r="H1947" s="12">
        <f ca="1"/>
        <v>1.5610043027728801E-2</v>
      </c>
    </row>
    <row r="1948" spans="6:8" x14ac:dyDescent="0.3">
      <c r="F1948" s="2">
        <v>1943</v>
      </c>
      <c r="G1948" s="12">
        <f ca="1"/>
        <v>49.244419209590745</v>
      </c>
      <c r="H1948" s="12">
        <f ca="1"/>
        <v>1.5610941321025931E-2</v>
      </c>
    </row>
    <row r="1949" spans="6:8" x14ac:dyDescent="0.3">
      <c r="F1949" s="2">
        <v>1944</v>
      </c>
      <c r="G1949" s="12">
        <f ca="1"/>
        <v>49.255337132034967</v>
      </c>
      <c r="H1949" s="12">
        <f ca="1"/>
        <v>1.5614469542028117E-2</v>
      </c>
    </row>
    <row r="1950" spans="6:8" x14ac:dyDescent="0.3">
      <c r="F1950" s="2">
        <v>1945</v>
      </c>
      <c r="G1950" s="12">
        <f ca="1"/>
        <v>49.260028189953914</v>
      </c>
      <c r="H1950" s="12">
        <f ca="1"/>
        <v>1.5615983583804092E-2</v>
      </c>
    </row>
    <row r="1951" spans="6:8" x14ac:dyDescent="0.3">
      <c r="F1951" s="2">
        <v>1946</v>
      </c>
      <c r="G1951" s="12">
        <f ca="1"/>
        <v>49.261128255178356</v>
      </c>
      <c r="H1951" s="12">
        <f ca="1"/>
        <v>1.5616338464005553E-2</v>
      </c>
    </row>
    <row r="1952" spans="6:8" x14ac:dyDescent="0.3">
      <c r="F1952" s="2">
        <v>1947</v>
      </c>
      <c r="G1952" s="12">
        <f ca="1"/>
        <v>49.266562652849409</v>
      </c>
      <c r="H1952" s="12">
        <f ca="1"/>
        <v>1.5618090668451379E-2</v>
      </c>
    </row>
    <row r="1953" spans="6:8" x14ac:dyDescent="0.3">
      <c r="F1953" s="2">
        <v>1948</v>
      </c>
      <c r="G1953" s="12">
        <f ca="1"/>
        <v>49.268197903997653</v>
      </c>
      <c r="H1953" s="12">
        <f ca="1"/>
        <v>1.561861761782956E-2</v>
      </c>
    </row>
    <row r="1954" spans="6:8" x14ac:dyDescent="0.3">
      <c r="F1954" s="2">
        <v>1949</v>
      </c>
      <c r="G1954" s="12">
        <f ca="1"/>
        <v>49.26844630460009</v>
      </c>
      <c r="H1954" s="12">
        <f ca="1"/>
        <v>1.5618697651131176E-2</v>
      </c>
    </row>
    <row r="1955" spans="6:8" x14ac:dyDescent="0.3">
      <c r="F1955" s="2">
        <v>1950</v>
      </c>
      <c r="G1955" s="12">
        <f ca="1"/>
        <v>49.274927298612887</v>
      </c>
      <c r="H1955" s="12">
        <f ca="1"/>
        <v>1.5620784651959074E-2</v>
      </c>
    </row>
    <row r="1956" spans="6:8" x14ac:dyDescent="0.3">
      <c r="F1956" s="2">
        <v>1951</v>
      </c>
      <c r="G1956" s="12">
        <f ca="1"/>
        <v>49.276240183804653</v>
      </c>
      <c r="H1956" s="12">
        <f ca="1"/>
        <v>1.562120715809087E-2</v>
      </c>
    </row>
    <row r="1957" spans="6:8" x14ac:dyDescent="0.3">
      <c r="F1957" s="2">
        <v>1952</v>
      </c>
      <c r="G1957" s="12">
        <f ca="1"/>
        <v>49.276996937898708</v>
      </c>
      <c r="H1957" s="12">
        <f ca="1"/>
        <v>1.5621450651980002E-2</v>
      </c>
    </row>
    <row r="1958" spans="6:8" x14ac:dyDescent="0.3">
      <c r="F1958" s="2">
        <v>1953</v>
      </c>
      <c r="G1958" s="12">
        <f ca="1"/>
        <v>49.278625871664602</v>
      </c>
      <c r="H1958" s="12">
        <f ca="1"/>
        <v>1.5621974677667901E-2</v>
      </c>
    </row>
    <row r="1959" spans="6:8" x14ac:dyDescent="0.3">
      <c r="F1959" s="2">
        <v>1954</v>
      </c>
      <c r="G1959" s="12">
        <f ca="1"/>
        <v>49.282525593145564</v>
      </c>
      <c r="H1959" s="12">
        <f ca="1"/>
        <v>1.5623228649292701E-2</v>
      </c>
    </row>
    <row r="1960" spans="6:8" x14ac:dyDescent="0.3">
      <c r="F1960" s="2">
        <v>1955</v>
      </c>
      <c r="G1960" s="12">
        <f ca="1"/>
        <v>49.286355088588508</v>
      </c>
      <c r="H1960" s="12">
        <f ca="1"/>
        <v>1.5624459266231136E-2</v>
      </c>
    </row>
    <row r="1961" spans="6:8" x14ac:dyDescent="0.3">
      <c r="F1961" s="2">
        <v>1956</v>
      </c>
      <c r="G1961" s="12">
        <f ca="1"/>
        <v>49.289042172594961</v>
      </c>
      <c r="H1961" s="12">
        <f ca="1"/>
        <v>1.5625322309305967E-2</v>
      </c>
    </row>
    <row r="1962" spans="6:8" x14ac:dyDescent="0.3">
      <c r="F1962" s="2">
        <v>1957</v>
      </c>
      <c r="G1962" s="12">
        <f ca="1"/>
        <v>49.291157316761449</v>
      </c>
      <c r="H1962" s="12">
        <f ca="1"/>
        <v>1.5626001390286158E-2</v>
      </c>
    </row>
    <row r="1963" spans="6:8" x14ac:dyDescent="0.3">
      <c r="F1963" s="2">
        <v>1958</v>
      </c>
      <c r="G1963" s="12">
        <f ca="1"/>
        <v>49.318385988166895</v>
      </c>
      <c r="H1963" s="12">
        <f ca="1"/>
        <v>1.5634722471351135E-2</v>
      </c>
    </row>
    <row r="1964" spans="6:8" x14ac:dyDescent="0.3">
      <c r="F1964" s="2">
        <v>1959</v>
      </c>
      <c r="G1964" s="12">
        <f ca="1"/>
        <v>49.332474941898646</v>
      </c>
      <c r="H1964" s="12">
        <f ca="1"/>
        <v>1.563921983238405E-2</v>
      </c>
    </row>
    <row r="1965" spans="6:8" x14ac:dyDescent="0.3">
      <c r="F1965" s="2">
        <v>1960</v>
      </c>
      <c r="G1965" s="12">
        <f ca="1"/>
        <v>49.333620827875109</v>
      </c>
      <c r="H1965" s="12">
        <f ca="1"/>
        <v>1.5639585157239681E-2</v>
      </c>
    </row>
    <row r="1966" spans="6:8" x14ac:dyDescent="0.3">
      <c r="F1966" s="2">
        <v>1961</v>
      </c>
      <c r="G1966" s="12">
        <f ca="1"/>
        <v>49.337961104248237</v>
      </c>
      <c r="H1966" s="12">
        <f ca="1"/>
        <v>1.5640968278256475E-2</v>
      </c>
    </row>
    <row r="1967" spans="6:8" x14ac:dyDescent="0.3">
      <c r="F1967" s="2">
        <v>1962</v>
      </c>
      <c r="G1967" s="12">
        <f ca="1"/>
        <v>49.342008688505906</v>
      </c>
      <c r="H1967" s="12">
        <f ca="1"/>
        <v>1.5642257241039847E-2</v>
      </c>
    </row>
    <row r="1968" spans="6:8" x14ac:dyDescent="0.3">
      <c r="F1968" s="2">
        <v>1963</v>
      </c>
      <c r="G1968" s="12">
        <f ca="1"/>
        <v>49.346734875002127</v>
      </c>
      <c r="H1968" s="12">
        <f ca="1"/>
        <v>1.5643761224666052E-2</v>
      </c>
    </row>
    <row r="1969" spans="6:8" x14ac:dyDescent="0.3">
      <c r="F1969" s="2">
        <v>1964</v>
      </c>
      <c r="G1969" s="12">
        <f ca="1"/>
        <v>49.354721306574689</v>
      </c>
      <c r="H1969" s="12">
        <f ca="1"/>
        <v>1.564630004691777E-2</v>
      </c>
    </row>
    <row r="1970" spans="6:8" x14ac:dyDescent="0.3">
      <c r="F1970" s="2">
        <v>1965</v>
      </c>
      <c r="G1970" s="12">
        <f ca="1"/>
        <v>49.356430394837872</v>
      </c>
      <c r="H1970" s="12">
        <f ca="1"/>
        <v>1.5646842920179416E-2</v>
      </c>
    </row>
    <row r="1971" spans="6:8" x14ac:dyDescent="0.3">
      <c r="F1971" s="2">
        <v>1966</v>
      </c>
      <c r="G1971" s="12">
        <f ca="1"/>
        <v>49.362379464871118</v>
      </c>
      <c r="H1971" s="12">
        <f ca="1"/>
        <v>1.5648731389507141E-2</v>
      </c>
    </row>
    <row r="1972" spans="6:8" x14ac:dyDescent="0.3">
      <c r="F1972" s="2">
        <v>1967</v>
      </c>
      <c r="G1972" s="12">
        <f ca="1"/>
        <v>49.369017234948068</v>
      </c>
      <c r="H1972" s="12">
        <f ca="1"/>
        <v>1.5650836301126545E-2</v>
      </c>
    </row>
    <row r="1973" spans="6:8" x14ac:dyDescent="0.3">
      <c r="F1973" s="2">
        <v>1968</v>
      </c>
      <c r="G1973" s="12">
        <f ca="1"/>
        <v>49.370909194746318</v>
      </c>
      <c r="H1973" s="12">
        <f ca="1"/>
        <v>1.5651435842186791E-2</v>
      </c>
    </row>
    <row r="1974" spans="6:8" x14ac:dyDescent="0.3">
      <c r="F1974" s="2">
        <v>1969</v>
      </c>
      <c r="G1974" s="12">
        <f ca="1"/>
        <v>49.374685774233946</v>
      </c>
      <c r="H1974" s="12">
        <f ca="1"/>
        <v>1.5652632040298303E-2</v>
      </c>
    </row>
    <row r="1975" spans="6:8" x14ac:dyDescent="0.3">
      <c r="F1975" s="2">
        <v>1970</v>
      </c>
      <c r="G1975" s="12">
        <f ca="1"/>
        <v>49.380392324994588</v>
      </c>
      <c r="H1975" s="12">
        <f ca="1"/>
        <v>1.5654438129274886E-2</v>
      </c>
    </row>
    <row r="1976" spans="6:8" x14ac:dyDescent="0.3">
      <c r="F1976" s="2">
        <v>1971</v>
      </c>
      <c r="G1976" s="12">
        <f ca="1"/>
        <v>49.383954759006578</v>
      </c>
      <c r="H1976" s="12">
        <f ca="1"/>
        <v>1.5655564757678948E-2</v>
      </c>
    </row>
    <row r="1977" spans="6:8" x14ac:dyDescent="0.3">
      <c r="F1977" s="2">
        <v>1972</v>
      </c>
      <c r="G1977" s="12">
        <f ca="1"/>
        <v>49.385792592141584</v>
      </c>
      <c r="H1977" s="12">
        <f ca="1"/>
        <v>1.5656145718247479E-2</v>
      </c>
    </row>
    <row r="1978" spans="6:8" x14ac:dyDescent="0.3">
      <c r="F1978" s="2">
        <v>1973</v>
      </c>
      <c r="G1978" s="12">
        <f ca="1"/>
        <v>49.394872953990301</v>
      </c>
      <c r="H1978" s="12">
        <f ca="1"/>
        <v>1.5659013543803457E-2</v>
      </c>
    </row>
    <row r="1979" spans="6:8" x14ac:dyDescent="0.3">
      <c r="F1979" s="2">
        <v>1974</v>
      </c>
      <c r="G1979" s="12">
        <f ca="1"/>
        <v>49.397959882227269</v>
      </c>
      <c r="H1979" s="12">
        <f ca="1"/>
        <v>1.5659987501306864E-2</v>
      </c>
    </row>
    <row r="1980" spans="6:8" x14ac:dyDescent="0.3">
      <c r="F1980" s="2">
        <v>1975</v>
      </c>
      <c r="G1980" s="12">
        <f ca="1"/>
        <v>49.405997234692393</v>
      </c>
      <c r="H1980" s="12">
        <f ca="1"/>
        <v>1.5662521039496981E-2</v>
      </c>
    </row>
    <row r="1981" spans="6:8" x14ac:dyDescent="0.3">
      <c r="F1981" s="2">
        <v>1976</v>
      </c>
      <c r="G1981" s="12">
        <f ca="1"/>
        <v>49.407368374121717</v>
      </c>
      <c r="H1981" s="12">
        <f ca="1"/>
        <v>1.5662952914753742E-2</v>
      </c>
    </row>
    <row r="1982" spans="6:8" x14ac:dyDescent="0.3">
      <c r="F1982" s="2">
        <v>1977</v>
      </c>
      <c r="G1982" s="12">
        <f ca="1"/>
        <v>49.411559486994037</v>
      </c>
      <c r="H1982" s="12">
        <f ca="1"/>
        <v>1.5664272405322619E-2</v>
      </c>
    </row>
    <row r="1983" spans="6:8" x14ac:dyDescent="0.3">
      <c r="F1983" s="2">
        <v>1978</v>
      </c>
      <c r="G1983" s="12">
        <f ca="1"/>
        <v>49.414745485267204</v>
      </c>
      <c r="H1983" s="12">
        <f ca="1"/>
        <v>1.5665274843033535E-2</v>
      </c>
    </row>
    <row r="1984" spans="6:8" x14ac:dyDescent="0.3">
      <c r="F1984" s="2">
        <v>1979</v>
      </c>
      <c r="G1984" s="12">
        <f ca="1"/>
        <v>49.417563882715804</v>
      </c>
      <c r="H1984" s="12">
        <f ca="1"/>
        <v>1.5666161178743428E-2</v>
      </c>
    </row>
    <row r="1985" spans="6:8" x14ac:dyDescent="0.3">
      <c r="F1985" s="2">
        <v>1980</v>
      </c>
      <c r="G1985" s="12">
        <f ca="1"/>
        <v>49.424518784193374</v>
      </c>
      <c r="H1985" s="12">
        <f ca="1"/>
        <v>1.5668346601515452E-2</v>
      </c>
    </row>
    <row r="1986" spans="6:8" x14ac:dyDescent="0.3">
      <c r="F1986" s="2">
        <v>1981</v>
      </c>
      <c r="G1986" s="12">
        <f ca="1"/>
        <v>49.437700117517409</v>
      </c>
      <c r="H1986" s="12">
        <f ca="1"/>
        <v>1.5672481632825478E-2</v>
      </c>
    </row>
    <row r="1987" spans="6:8" x14ac:dyDescent="0.3">
      <c r="F1987" s="2">
        <v>1982</v>
      </c>
      <c r="G1987" s="12">
        <f ca="1"/>
        <v>49.438488099253703</v>
      </c>
      <c r="H1987" s="12">
        <f ca="1"/>
        <v>1.5672728539034762E-2</v>
      </c>
    </row>
    <row r="1988" spans="6:8" x14ac:dyDescent="0.3">
      <c r="F1988" s="2">
        <v>1983</v>
      </c>
      <c r="G1988" s="12">
        <f ca="1"/>
        <v>49.442770631600055</v>
      </c>
      <c r="H1988" s="12">
        <f ca="1"/>
        <v>1.5674069862745849E-2</v>
      </c>
    </row>
    <row r="1989" spans="6:8" x14ac:dyDescent="0.3">
      <c r="F1989" s="2">
        <v>1984</v>
      </c>
      <c r="G1989" s="12">
        <f ca="1"/>
        <v>49.454799612110769</v>
      </c>
      <c r="H1989" s="12">
        <f ca="1"/>
        <v>1.5677832331683485E-2</v>
      </c>
    </row>
    <row r="1990" spans="6:8" x14ac:dyDescent="0.3">
      <c r="F1990" s="2">
        <v>1985</v>
      </c>
      <c r="G1990" s="12">
        <f ca="1"/>
        <v>49.469451771691837</v>
      </c>
      <c r="H1990" s="12">
        <f ca="1"/>
        <v>1.5682405119810616E-2</v>
      </c>
    </row>
    <row r="1991" spans="6:8" x14ac:dyDescent="0.3">
      <c r="F1991" s="2">
        <v>1986</v>
      </c>
      <c r="G1991" s="12">
        <f ca="1"/>
        <v>49.471379095725908</v>
      </c>
      <c r="H1991" s="12">
        <f ca="1"/>
        <v>1.5683005786858516E-2</v>
      </c>
    </row>
    <row r="1992" spans="6:8" x14ac:dyDescent="0.3">
      <c r="F1992" s="2">
        <v>1987</v>
      </c>
      <c r="G1992" s="12">
        <f ca="1"/>
        <v>49.480516331869339</v>
      </c>
      <c r="H1992" s="12">
        <f ca="1"/>
        <v>1.5685850856362756E-2</v>
      </c>
    </row>
    <row r="1993" spans="6:8" x14ac:dyDescent="0.3">
      <c r="F1993" s="2">
        <v>1988</v>
      </c>
      <c r="G1993" s="12">
        <f ca="1"/>
        <v>49.491406312764411</v>
      </c>
      <c r="H1993" s="12">
        <f ca="1"/>
        <v>1.568923601051472E-2</v>
      </c>
    </row>
    <row r="1994" spans="6:8" x14ac:dyDescent="0.3">
      <c r="F1994" s="2">
        <v>1989</v>
      </c>
      <c r="G1994" s="12">
        <f ca="1"/>
        <v>49.494186507606244</v>
      </c>
      <c r="H1994" s="12">
        <f ca="1"/>
        <v>1.5690099247290267E-2</v>
      </c>
    </row>
    <row r="1995" spans="6:8" x14ac:dyDescent="0.3">
      <c r="F1995" s="2">
        <v>1990</v>
      </c>
      <c r="G1995" s="12">
        <f ca="1"/>
        <v>49.512997292547503</v>
      </c>
      <c r="H1995" s="12">
        <f ca="1"/>
        <v>1.5695929351126053E-2</v>
      </c>
    </row>
    <row r="1996" spans="6:8" x14ac:dyDescent="0.3">
      <c r="F1996" s="2">
        <v>1991</v>
      </c>
      <c r="G1996" s="12">
        <f ca="1"/>
        <v>49.513555647340695</v>
      </c>
      <c r="H1996" s="12">
        <f ca="1"/>
        <v>1.5696102123392789E-2</v>
      </c>
    </row>
    <row r="1997" spans="6:8" x14ac:dyDescent="0.3">
      <c r="F1997" s="2">
        <v>1992</v>
      </c>
      <c r="G1997" s="12">
        <f ca="1"/>
        <v>49.517748017252202</v>
      </c>
      <c r="H1997" s="12">
        <f ca="1"/>
        <v>1.5697398855237771E-2</v>
      </c>
    </row>
    <row r="1998" spans="6:8" x14ac:dyDescent="0.3">
      <c r="F1998" s="2">
        <v>1993</v>
      </c>
      <c r="G1998" s="12">
        <f ca="1"/>
        <v>49.518051599496197</v>
      </c>
      <c r="H1998" s="12">
        <f ca="1"/>
        <v>1.5697492720085075E-2</v>
      </c>
    </row>
    <row r="1999" spans="6:8" x14ac:dyDescent="0.3">
      <c r="F1999" s="2">
        <v>1994</v>
      </c>
      <c r="G1999" s="12">
        <f ca="1"/>
        <v>49.52363408961331</v>
      </c>
      <c r="H1999" s="12">
        <f ca="1"/>
        <v>1.5699217921603177E-2</v>
      </c>
    </row>
    <row r="2000" spans="6:8" x14ac:dyDescent="0.3">
      <c r="F2000" s="2">
        <v>1995</v>
      </c>
      <c r="G2000" s="12">
        <f ca="1"/>
        <v>49.52536014974924</v>
      </c>
      <c r="H2000" s="12">
        <f ca="1"/>
        <v>1.569975101219976E-2</v>
      </c>
    </row>
    <row r="2001" spans="6:8" x14ac:dyDescent="0.3">
      <c r="F2001" s="2">
        <v>1996</v>
      </c>
      <c r="G2001" s="12">
        <f ca="1"/>
        <v>49.547623873451428</v>
      </c>
      <c r="H2001" s="12">
        <f ca="1"/>
        <v>1.5706613258876175E-2</v>
      </c>
    </row>
    <row r="2002" spans="6:8" x14ac:dyDescent="0.3">
      <c r="F2002" s="2">
        <v>1997</v>
      </c>
      <c r="G2002" s="12">
        <f ca="1"/>
        <v>49.54962824059362</v>
      </c>
      <c r="H2002" s="12">
        <f ca="1"/>
        <v>1.5707229793467881E-2</v>
      </c>
    </row>
    <row r="2003" spans="6:8" x14ac:dyDescent="0.3">
      <c r="F2003" s="2">
        <v>1998</v>
      </c>
      <c r="G2003" s="12">
        <f ca="1"/>
        <v>49.549897445551842</v>
      </c>
      <c r="H2003" s="12">
        <f ca="1"/>
        <v>1.5707312583857706E-2</v>
      </c>
    </row>
    <row r="2004" spans="6:8" x14ac:dyDescent="0.3">
      <c r="F2004" s="2">
        <v>1999</v>
      </c>
      <c r="G2004" s="12">
        <f ca="1"/>
        <v>49.554640168138263</v>
      </c>
      <c r="H2004" s="12">
        <f ca="1"/>
        <v>1.5708770528116079E-2</v>
      </c>
    </row>
    <row r="2005" spans="6:8" x14ac:dyDescent="0.3">
      <c r="F2005" s="2">
        <v>2000</v>
      </c>
      <c r="G2005" s="12">
        <f ca="1"/>
        <v>49.557392737153393</v>
      </c>
      <c r="H2005" s="12">
        <f ca="1"/>
        <v>1.5709616150758148E-2</v>
      </c>
    </row>
    <row r="2006" spans="6:8" x14ac:dyDescent="0.3">
      <c r="F2006" s="2">
        <v>2001</v>
      </c>
      <c r="G2006" s="12">
        <f ca="1"/>
        <v>49.558734945360357</v>
      </c>
      <c r="H2006" s="12">
        <f ca="1"/>
        <v>1.5710028350847127E-2</v>
      </c>
    </row>
    <row r="2007" spans="6:8" x14ac:dyDescent="0.3">
      <c r="F2007" s="2">
        <v>2002</v>
      </c>
      <c r="G2007" s="12">
        <f ca="1"/>
        <v>49.563813202586033</v>
      </c>
      <c r="H2007" s="12">
        <f ca="1"/>
        <v>1.5711587067949558E-2</v>
      </c>
    </row>
    <row r="2008" spans="6:8" x14ac:dyDescent="0.3">
      <c r="F2008" s="2">
        <v>2003</v>
      </c>
      <c r="G2008" s="12">
        <f ca="1"/>
        <v>49.563847119572614</v>
      </c>
      <c r="H2008" s="12">
        <f ca="1"/>
        <v>1.571159747391079E-2</v>
      </c>
    </row>
    <row r="2009" spans="6:8" x14ac:dyDescent="0.3">
      <c r="F2009" s="2">
        <v>2004</v>
      </c>
      <c r="G2009" s="12">
        <f ca="1"/>
        <v>49.564663209541294</v>
      </c>
      <c r="H2009" s="12">
        <f ca="1"/>
        <v>1.5711847837849124E-2</v>
      </c>
    </row>
    <row r="2010" spans="6:8" x14ac:dyDescent="0.3">
      <c r="F2010" s="2">
        <v>2005</v>
      </c>
      <c r="G2010" s="12">
        <f ca="1"/>
        <v>49.56575773173342</v>
      </c>
      <c r="H2010" s="12">
        <f ca="1"/>
        <v>1.5712183566302274E-2</v>
      </c>
    </row>
    <row r="2011" spans="6:8" x14ac:dyDescent="0.3">
      <c r="F2011" s="2">
        <v>2006</v>
      </c>
      <c r="G2011" s="12">
        <f ca="1"/>
        <v>49.570409034084449</v>
      </c>
      <c r="H2011" s="12">
        <f ca="1"/>
        <v>1.571360959119885E-2</v>
      </c>
    </row>
    <row r="2012" spans="6:8" x14ac:dyDescent="0.3">
      <c r="F2012" s="2">
        <v>2007</v>
      </c>
      <c r="G2012" s="12">
        <f ca="1"/>
        <v>49.581494881897825</v>
      </c>
      <c r="H2012" s="12">
        <f ca="1"/>
        <v>1.5717003834677237E-2</v>
      </c>
    </row>
    <row r="2013" spans="6:8" x14ac:dyDescent="0.3">
      <c r="F2013" s="2">
        <v>2008</v>
      </c>
      <c r="G2013" s="12">
        <f ca="1"/>
        <v>49.583689504511618</v>
      </c>
      <c r="H2013" s="12">
        <f ca="1"/>
        <v>1.5717675024328685E-2</v>
      </c>
    </row>
    <row r="2014" spans="6:8" x14ac:dyDescent="0.3">
      <c r="F2014" s="2">
        <v>2009</v>
      </c>
      <c r="G2014" s="12">
        <f ca="1"/>
        <v>49.585615903073773</v>
      </c>
      <c r="H2014" s="12">
        <f ca="1"/>
        <v>1.5718263976213252E-2</v>
      </c>
    </row>
    <row r="2015" spans="6:8" x14ac:dyDescent="0.3">
      <c r="F2015" s="2">
        <v>2010</v>
      </c>
      <c r="G2015" s="12">
        <f ca="1"/>
        <v>49.585718502233902</v>
      </c>
      <c r="H2015" s="12">
        <f ca="1"/>
        <v>1.5718295338141303E-2</v>
      </c>
    </row>
    <row r="2016" spans="6:8" x14ac:dyDescent="0.3">
      <c r="F2016" s="2">
        <v>2011</v>
      </c>
      <c r="G2016" s="12">
        <f ca="1"/>
        <v>49.591636277098658</v>
      </c>
      <c r="H2016" s="12">
        <f ca="1"/>
        <v>1.5720103326434073E-2</v>
      </c>
    </row>
    <row r="2017" spans="6:8" x14ac:dyDescent="0.3">
      <c r="F2017" s="2">
        <v>2012</v>
      </c>
      <c r="G2017" s="12">
        <f ca="1"/>
        <v>49.591861188229643</v>
      </c>
      <c r="H2017" s="12">
        <f ca="1"/>
        <v>1.5720172005082796E-2</v>
      </c>
    </row>
    <row r="2018" spans="6:8" x14ac:dyDescent="0.3">
      <c r="F2018" s="2">
        <v>2013</v>
      </c>
      <c r="G2018" s="12">
        <f ca="1"/>
        <v>49.594278845119646</v>
      </c>
      <c r="H2018" s="12">
        <f ca="1"/>
        <v>1.5720910092905879E-2</v>
      </c>
    </row>
    <row r="2019" spans="6:8" x14ac:dyDescent="0.3">
      <c r="F2019" s="2">
        <v>2014</v>
      </c>
      <c r="G2019" s="12">
        <f ca="1"/>
        <v>49.594331603968989</v>
      </c>
      <c r="H2019" s="12">
        <f ca="1"/>
        <v>1.5720926196306596E-2</v>
      </c>
    </row>
    <row r="2020" spans="6:8" x14ac:dyDescent="0.3">
      <c r="F2020" s="2">
        <v>2015</v>
      </c>
      <c r="G2020" s="12">
        <f ca="1"/>
        <v>49.598082028800391</v>
      </c>
      <c r="H2020" s="12">
        <f ca="1"/>
        <v>1.5722070555832041E-2</v>
      </c>
    </row>
    <row r="2021" spans="6:8" x14ac:dyDescent="0.3">
      <c r="F2021" s="2">
        <v>2016</v>
      </c>
      <c r="G2021" s="12">
        <f ca="1"/>
        <v>49.600089291063846</v>
      </c>
      <c r="H2021" s="12">
        <f ca="1"/>
        <v>1.5722682728203808E-2</v>
      </c>
    </row>
    <row r="2022" spans="6:8" x14ac:dyDescent="0.3">
      <c r="F2022" s="2">
        <v>2017</v>
      </c>
      <c r="G2022" s="12">
        <f ca="1"/>
        <v>49.607176335232516</v>
      </c>
      <c r="H2022" s="12">
        <f ca="1"/>
        <v>1.5724842456189093E-2</v>
      </c>
    </row>
    <row r="2023" spans="6:8" x14ac:dyDescent="0.3">
      <c r="F2023" s="2">
        <v>2018</v>
      </c>
      <c r="G2023" s="12">
        <f ca="1"/>
        <v>49.609429392987067</v>
      </c>
      <c r="H2023" s="12">
        <f ca="1"/>
        <v>1.5725528514838039E-2</v>
      </c>
    </row>
    <row r="2024" spans="6:8" x14ac:dyDescent="0.3">
      <c r="F2024" s="2">
        <v>2019</v>
      </c>
      <c r="G2024" s="12">
        <f ca="1"/>
        <v>49.612382446765615</v>
      </c>
      <c r="H2024" s="12">
        <f ca="1"/>
        <v>1.5726427324802127E-2</v>
      </c>
    </row>
    <row r="2025" spans="6:8" x14ac:dyDescent="0.3">
      <c r="F2025" s="2">
        <v>2020</v>
      </c>
      <c r="G2025" s="12">
        <f ca="1"/>
        <v>49.618581958460823</v>
      </c>
      <c r="H2025" s="12">
        <f ca="1"/>
        <v>1.5728312777284214E-2</v>
      </c>
    </row>
    <row r="2026" spans="6:8" x14ac:dyDescent="0.3">
      <c r="F2026" s="2">
        <v>2021</v>
      </c>
      <c r="G2026" s="12">
        <f ca="1"/>
        <v>49.619356939233427</v>
      </c>
      <c r="H2026" s="12">
        <f ca="1"/>
        <v>1.5728548331564934E-2</v>
      </c>
    </row>
    <row r="2027" spans="6:8" x14ac:dyDescent="0.3">
      <c r="F2027" s="2">
        <v>2022</v>
      </c>
      <c r="G2027" s="12">
        <f ca="1"/>
        <v>49.619894744047258</v>
      </c>
      <c r="H2027" s="12">
        <f ca="1"/>
        <v>1.5728711778272127E-2</v>
      </c>
    </row>
    <row r="2028" spans="6:8" x14ac:dyDescent="0.3">
      <c r="F2028" s="2">
        <v>2023</v>
      </c>
      <c r="G2028" s="12">
        <f ca="1"/>
        <v>49.622782719675854</v>
      </c>
      <c r="H2028" s="12">
        <f ca="1"/>
        <v>1.5729589219858946E-2</v>
      </c>
    </row>
    <row r="2029" spans="6:8" x14ac:dyDescent="0.3">
      <c r="F2029" s="2">
        <v>2024</v>
      </c>
      <c r="G2029" s="12">
        <f ca="1"/>
        <v>49.626430542211175</v>
      </c>
      <c r="H2029" s="12">
        <f ca="1"/>
        <v>1.5730696905157833E-2</v>
      </c>
    </row>
    <row r="2030" spans="6:8" x14ac:dyDescent="0.3">
      <c r="F2030" s="2">
        <v>2025</v>
      </c>
      <c r="G2030" s="12">
        <f ca="1"/>
        <v>49.656483208193229</v>
      </c>
      <c r="H2030" s="12">
        <f ca="1"/>
        <v>1.5739796375994399E-2</v>
      </c>
    </row>
    <row r="2031" spans="6:8" x14ac:dyDescent="0.3">
      <c r="F2031" s="2">
        <v>2026</v>
      </c>
      <c r="G2031" s="12">
        <f ca="1"/>
        <v>49.657100174428422</v>
      </c>
      <c r="H2031" s="12">
        <f ca="1"/>
        <v>1.5739982693891163E-2</v>
      </c>
    </row>
    <row r="2032" spans="6:8" x14ac:dyDescent="0.3">
      <c r="F2032" s="2">
        <v>2027</v>
      </c>
      <c r="G2032" s="12">
        <f ca="1"/>
        <v>49.657782839270133</v>
      </c>
      <c r="H2032" s="12">
        <f ca="1"/>
        <v>1.5740188829183901E-2</v>
      </c>
    </row>
    <row r="2033" spans="6:8" x14ac:dyDescent="0.3">
      <c r="F2033" s="2">
        <v>2028</v>
      </c>
      <c r="G2033" s="12">
        <f ca="1"/>
        <v>49.66937940919523</v>
      </c>
      <c r="H2033" s="12">
        <f ca="1"/>
        <v>1.5743686808648599E-2</v>
      </c>
    </row>
    <row r="2034" spans="6:8" x14ac:dyDescent="0.3">
      <c r="F2034" s="2">
        <v>2029</v>
      </c>
      <c r="G2034" s="12">
        <f ca="1"/>
        <v>49.680323692244954</v>
      </c>
      <c r="H2034" s="12">
        <f ca="1"/>
        <v>1.5746981652421395E-2</v>
      </c>
    </row>
    <row r="2035" spans="6:8" x14ac:dyDescent="0.3">
      <c r="F2035" s="2">
        <v>2030</v>
      </c>
      <c r="G2035" s="12">
        <f ca="1"/>
        <v>49.682490842322707</v>
      </c>
      <c r="H2035" s="12">
        <f ca="1"/>
        <v>1.5747633351550563E-2</v>
      </c>
    </row>
    <row r="2036" spans="6:8" x14ac:dyDescent="0.3">
      <c r="F2036" s="2">
        <v>2031</v>
      </c>
      <c r="G2036" s="12">
        <f ca="1"/>
        <v>49.683824253773174</v>
      </c>
      <c r="H2036" s="12">
        <f ca="1"/>
        <v>1.5748034210520106E-2</v>
      </c>
    </row>
    <row r="2037" spans="6:8" x14ac:dyDescent="0.3">
      <c r="F2037" s="2">
        <v>2032</v>
      </c>
      <c r="G2037" s="12">
        <f ca="1"/>
        <v>49.689848527781201</v>
      </c>
      <c r="H2037" s="12">
        <f ca="1"/>
        <v>1.5749844121721049E-2</v>
      </c>
    </row>
    <row r="2038" spans="6:8" x14ac:dyDescent="0.3">
      <c r="F2038" s="2">
        <v>2033</v>
      </c>
      <c r="G2038" s="12">
        <f ca="1"/>
        <v>49.692661453862883</v>
      </c>
      <c r="H2038" s="12">
        <f ca="1"/>
        <v>1.5750688584521895E-2</v>
      </c>
    </row>
    <row r="2039" spans="6:8" x14ac:dyDescent="0.3">
      <c r="F2039" s="2">
        <v>2034</v>
      </c>
      <c r="G2039" s="12">
        <f ca="1"/>
        <v>49.693928290669817</v>
      </c>
      <c r="H2039" s="12">
        <f ca="1"/>
        <v>1.5751068765425369E-2</v>
      </c>
    </row>
    <row r="2040" spans="6:8" x14ac:dyDescent="0.3">
      <c r="F2040" s="2">
        <v>2035</v>
      </c>
      <c r="G2040" s="12">
        <f ca="1"/>
        <v>49.695497231652695</v>
      </c>
      <c r="H2040" s="12">
        <f ca="1"/>
        <v>1.5751539493555844E-2</v>
      </c>
    </row>
    <row r="2041" spans="6:8" x14ac:dyDescent="0.3">
      <c r="F2041" s="2">
        <v>2036</v>
      </c>
      <c r="G2041" s="12">
        <f ca="1"/>
        <v>49.696857933468365</v>
      </c>
      <c r="H2041" s="12">
        <f ca="1"/>
        <v>1.5751947640824174E-2</v>
      </c>
    </row>
    <row r="2042" spans="6:8" x14ac:dyDescent="0.3">
      <c r="F2042" s="2">
        <v>2037</v>
      </c>
      <c r="G2042" s="12">
        <f ca="1"/>
        <v>49.697792976603836</v>
      </c>
      <c r="H2042" s="12">
        <f ca="1"/>
        <v>1.5752228054804907E-2</v>
      </c>
    </row>
    <row r="2043" spans="6:8" x14ac:dyDescent="0.3">
      <c r="F2043" s="2">
        <v>2038</v>
      </c>
      <c r="G2043" s="12">
        <f ca="1"/>
        <v>49.698273818166314</v>
      </c>
      <c r="H2043" s="12">
        <f ca="1"/>
        <v>1.5752372238789232E-2</v>
      </c>
    </row>
    <row r="2044" spans="6:8" x14ac:dyDescent="0.3">
      <c r="F2044" s="2">
        <v>2039</v>
      </c>
      <c r="G2044" s="12">
        <f ca="1"/>
        <v>49.700705081706801</v>
      </c>
      <c r="H2044" s="12">
        <f ca="1"/>
        <v>1.5753101088607252E-2</v>
      </c>
    </row>
    <row r="2045" spans="6:8" x14ac:dyDescent="0.3">
      <c r="F2045" s="2">
        <v>2040</v>
      </c>
      <c r="G2045" s="12">
        <f ca="1"/>
        <v>49.714886753023592</v>
      </c>
      <c r="H2045" s="12">
        <f ca="1"/>
        <v>1.5757346415340243E-2</v>
      </c>
    </row>
    <row r="2046" spans="6:8" x14ac:dyDescent="0.3">
      <c r="F2046" s="2">
        <v>2041</v>
      </c>
      <c r="G2046" s="12">
        <f ca="1"/>
        <v>49.720660757600612</v>
      </c>
      <c r="H2046" s="12">
        <f ca="1"/>
        <v>1.5759071904671969E-2</v>
      </c>
    </row>
    <row r="2047" spans="6:8" x14ac:dyDescent="0.3">
      <c r="F2047" s="2">
        <v>2042</v>
      </c>
      <c r="G2047" s="12">
        <f ca="1"/>
        <v>49.750064701007958</v>
      </c>
      <c r="H2047" s="12">
        <f ca="1"/>
        <v>1.5767832197848906E-2</v>
      </c>
    </row>
    <row r="2048" spans="6:8" x14ac:dyDescent="0.3">
      <c r="F2048" s="2">
        <v>2043</v>
      </c>
      <c r="G2048" s="12">
        <f ca="1"/>
        <v>49.752013540002764</v>
      </c>
      <c r="H2048" s="12">
        <f ca="1"/>
        <v>1.5768411236693116E-2</v>
      </c>
    </row>
    <row r="2049" spans="6:8" x14ac:dyDescent="0.3">
      <c r="F2049" s="2">
        <v>2044</v>
      </c>
      <c r="G2049" s="12">
        <f ca="1"/>
        <v>49.755885395907413</v>
      </c>
      <c r="H2049" s="12">
        <f ca="1"/>
        <v>1.5769561060581867E-2</v>
      </c>
    </row>
    <row r="2050" spans="6:8" x14ac:dyDescent="0.3">
      <c r="F2050" s="2">
        <v>2045</v>
      </c>
      <c r="G2050" s="12">
        <f ca="1"/>
        <v>49.756215669821685</v>
      </c>
      <c r="H2050" s="12">
        <f ca="1"/>
        <v>1.5769659106117051E-2</v>
      </c>
    </row>
    <row r="2051" spans="6:8" x14ac:dyDescent="0.3">
      <c r="F2051" s="2">
        <v>2046</v>
      </c>
      <c r="G2051" s="12">
        <f ca="1"/>
        <v>49.76167238825974</v>
      </c>
      <c r="H2051" s="12">
        <f ca="1"/>
        <v>1.5771278179786352E-2</v>
      </c>
    </row>
    <row r="2052" spans="6:8" x14ac:dyDescent="0.3">
      <c r="F2052" s="2">
        <v>2047</v>
      </c>
      <c r="G2052" s="12">
        <f ca="1"/>
        <v>49.762630847092382</v>
      </c>
      <c r="H2052" s="12">
        <f ca="1"/>
        <v>1.5771562407365491E-2</v>
      </c>
    </row>
    <row r="2053" spans="6:8" x14ac:dyDescent="0.3">
      <c r="F2053" s="2">
        <v>2048</v>
      </c>
      <c r="G2053" s="12">
        <f ca="1"/>
        <v>49.765759055378048</v>
      </c>
      <c r="H2053" s="12">
        <f ca="1"/>
        <v>1.5772489736696604E-2</v>
      </c>
    </row>
    <row r="2054" spans="6:8" x14ac:dyDescent="0.3">
      <c r="F2054" s="2">
        <v>2049</v>
      </c>
      <c r="G2054" s="12">
        <f ca="1"/>
        <v>49.771664608776192</v>
      </c>
      <c r="H2054" s="12">
        <f ca="1"/>
        <v>1.5774239009022816E-2</v>
      </c>
    </row>
    <row r="2055" spans="6:8" x14ac:dyDescent="0.3">
      <c r="F2055" s="2">
        <v>2050</v>
      </c>
      <c r="G2055" s="12">
        <f ca="1"/>
        <v>49.772926089398723</v>
      </c>
      <c r="H2055" s="12">
        <f ca="1"/>
        <v>1.5774612436527856E-2</v>
      </c>
    </row>
    <row r="2056" spans="6:8" x14ac:dyDescent="0.3">
      <c r="F2056" s="2">
        <v>2051</v>
      </c>
      <c r="G2056" s="12">
        <f ca="1"/>
        <v>49.774464537024798</v>
      </c>
      <c r="H2056" s="12">
        <f ca="1"/>
        <v>1.577506774159728E-2</v>
      </c>
    </row>
    <row r="2057" spans="6:8" x14ac:dyDescent="0.3">
      <c r="F2057" s="2">
        <v>2052</v>
      </c>
      <c r="G2057" s="12">
        <f ca="1"/>
        <v>49.775880038184127</v>
      </c>
      <c r="H2057" s="12">
        <f ca="1"/>
        <v>1.5775486552711222E-2</v>
      </c>
    </row>
    <row r="2058" spans="6:8" x14ac:dyDescent="0.3">
      <c r="F2058" s="2">
        <v>2053</v>
      </c>
      <c r="G2058" s="12">
        <f ca="1"/>
        <v>49.789007269180047</v>
      </c>
      <c r="H2058" s="12">
        <f ca="1"/>
        <v>1.577936564708159E-2</v>
      </c>
    </row>
    <row r="2059" spans="6:8" x14ac:dyDescent="0.3">
      <c r="F2059" s="2">
        <v>2054</v>
      </c>
      <c r="G2059" s="12">
        <f ca="1"/>
        <v>49.792214036532265</v>
      </c>
      <c r="H2059" s="12">
        <f ca="1"/>
        <v>1.5780311895905289E-2</v>
      </c>
    </row>
    <row r="2060" spans="6:8" x14ac:dyDescent="0.3">
      <c r="F2060" s="2">
        <v>2055</v>
      </c>
      <c r="G2060" s="12">
        <f ca="1"/>
        <v>49.795326739835794</v>
      </c>
      <c r="H2060" s="12">
        <f ca="1"/>
        <v>1.5781229881411136E-2</v>
      </c>
    </row>
    <row r="2061" spans="6:8" x14ac:dyDescent="0.3">
      <c r="F2061" s="2">
        <v>2056</v>
      </c>
      <c r="G2061" s="12">
        <f ca="1"/>
        <v>49.796093903619749</v>
      </c>
      <c r="H2061" s="12">
        <f ca="1"/>
        <v>1.578145605344685E-2</v>
      </c>
    </row>
    <row r="2062" spans="6:8" x14ac:dyDescent="0.3">
      <c r="F2062" s="2">
        <v>2057</v>
      </c>
      <c r="G2062" s="12">
        <f ca="1"/>
        <v>49.798369772887995</v>
      </c>
      <c r="H2062" s="12">
        <f ca="1"/>
        <v>1.5782126837271648E-2</v>
      </c>
    </row>
    <row r="2063" spans="6:8" x14ac:dyDescent="0.3">
      <c r="F2063" s="2">
        <v>2058</v>
      </c>
      <c r="G2063" s="12">
        <f ca="1"/>
        <v>49.80371804526991</v>
      </c>
      <c r="H2063" s="12">
        <f ca="1"/>
        <v>1.5783702122445786E-2</v>
      </c>
    </row>
    <row r="2064" spans="6:8" x14ac:dyDescent="0.3">
      <c r="F2064" s="2">
        <v>2059</v>
      </c>
      <c r="G2064" s="12">
        <f ca="1"/>
        <v>49.805840372081477</v>
      </c>
      <c r="H2064" s="12">
        <f ca="1"/>
        <v>1.5784326826030759E-2</v>
      </c>
    </row>
    <row r="2065" spans="6:8" x14ac:dyDescent="0.3">
      <c r="F2065" s="2">
        <v>2060</v>
      </c>
      <c r="G2065" s="12">
        <f ca="1"/>
        <v>49.816465425789524</v>
      </c>
      <c r="H2065" s="12">
        <f ca="1"/>
        <v>1.578745080458329E-2</v>
      </c>
    </row>
    <row r="2066" spans="6:8" x14ac:dyDescent="0.3">
      <c r="F2066" s="2">
        <v>2061</v>
      </c>
      <c r="G2066" s="12">
        <f ca="1"/>
        <v>49.817103086066282</v>
      </c>
      <c r="H2066" s="12">
        <f ca="1"/>
        <v>1.5787638104470411E-2</v>
      </c>
    </row>
    <row r="2067" spans="6:8" x14ac:dyDescent="0.3">
      <c r="F2067" s="2">
        <v>2062</v>
      </c>
      <c r="G2067" s="12">
        <f ca="1"/>
        <v>49.835625503136242</v>
      </c>
      <c r="H2067" s="12">
        <f ca="1"/>
        <v>1.5793069552703074E-2</v>
      </c>
    </row>
    <row r="2068" spans="6:8" x14ac:dyDescent="0.3">
      <c r="F2068" s="2">
        <v>2063</v>
      </c>
      <c r="G2068" s="12">
        <f ca="1"/>
        <v>49.854467314062717</v>
      </c>
      <c r="H2068" s="12">
        <f ca="1"/>
        <v>1.579857653525275E-2</v>
      </c>
    </row>
    <row r="2069" spans="6:8" x14ac:dyDescent="0.3">
      <c r="F2069" s="2">
        <v>2064</v>
      </c>
      <c r="G2069" s="12">
        <f ca="1"/>
        <v>49.860582123142699</v>
      </c>
      <c r="H2069" s="12">
        <f ca="1"/>
        <v>1.5800359811627959E-2</v>
      </c>
    </row>
    <row r="2070" spans="6:8" x14ac:dyDescent="0.3">
      <c r="F2070" s="2">
        <v>2065</v>
      </c>
      <c r="G2070" s="12">
        <f ca="1"/>
        <v>49.86639617444304</v>
      </c>
      <c r="H2070" s="12">
        <f ca="1"/>
        <v>1.5802053593129878E-2</v>
      </c>
    </row>
    <row r="2071" spans="6:8" x14ac:dyDescent="0.3">
      <c r="F2071" s="2">
        <v>2066</v>
      </c>
      <c r="G2071" s="12">
        <f ca="1"/>
        <v>49.880081727390731</v>
      </c>
      <c r="H2071" s="12">
        <f ca="1"/>
        <v>1.5806033680542963E-2</v>
      </c>
    </row>
    <row r="2072" spans="6:8" x14ac:dyDescent="0.3">
      <c r="F2072" s="2">
        <v>2067</v>
      </c>
      <c r="G2072" s="12">
        <f ca="1"/>
        <v>49.88560118510329</v>
      </c>
      <c r="H2072" s="12">
        <f ca="1"/>
        <v>1.5807636145818274E-2</v>
      </c>
    </row>
    <row r="2073" spans="6:8" x14ac:dyDescent="0.3">
      <c r="F2073" s="2">
        <v>2068</v>
      </c>
      <c r="G2073" s="12">
        <f ca="1"/>
        <v>49.886542171848966</v>
      </c>
      <c r="H2073" s="12">
        <f ca="1"/>
        <v>1.5807909186409713E-2</v>
      </c>
    </row>
    <row r="2074" spans="6:8" x14ac:dyDescent="0.3">
      <c r="F2074" s="2">
        <v>2069</v>
      </c>
      <c r="G2074" s="12">
        <f ca="1"/>
        <v>49.896964839029835</v>
      </c>
      <c r="H2074" s="12">
        <f ca="1"/>
        <v>1.5810930426175672E-2</v>
      </c>
    </row>
    <row r="2075" spans="6:8" x14ac:dyDescent="0.3">
      <c r="F2075" s="2">
        <v>2070</v>
      </c>
      <c r="G2075" s="12">
        <f ca="1"/>
        <v>49.903485393250833</v>
      </c>
      <c r="H2075" s="12">
        <f ca="1"/>
        <v>1.5812817713321395E-2</v>
      </c>
    </row>
    <row r="2076" spans="6:8" x14ac:dyDescent="0.3">
      <c r="F2076" s="2">
        <v>2071</v>
      </c>
      <c r="G2076" s="12">
        <f ca="1"/>
        <v>49.910808625860518</v>
      </c>
      <c r="H2076" s="12">
        <f ca="1"/>
        <v>1.5814934720215945E-2</v>
      </c>
    </row>
    <row r="2077" spans="6:8" x14ac:dyDescent="0.3">
      <c r="F2077" s="2">
        <v>2072</v>
      </c>
      <c r="G2077" s="12">
        <f ca="1"/>
        <v>49.935165497942364</v>
      </c>
      <c r="H2077" s="12">
        <f ca="1"/>
        <v>1.5821956009559556E-2</v>
      </c>
    </row>
    <row r="2078" spans="6:8" x14ac:dyDescent="0.3">
      <c r="F2078" s="2">
        <v>2073</v>
      </c>
      <c r="G2078" s="12">
        <f ca="1"/>
        <v>49.94427037335322</v>
      </c>
      <c r="H2078" s="12">
        <f ca="1"/>
        <v>1.5824572825603959E-2</v>
      </c>
    </row>
    <row r="2079" spans="6:8" x14ac:dyDescent="0.3">
      <c r="F2079" s="2">
        <v>2074</v>
      </c>
      <c r="G2079" s="12">
        <f ca="1"/>
        <v>49.954839796176671</v>
      </c>
      <c r="H2079" s="12">
        <f ca="1"/>
        <v>1.5827605228333177E-2</v>
      </c>
    </row>
    <row r="2080" spans="6:8" x14ac:dyDescent="0.3">
      <c r="F2080" s="2">
        <v>2075</v>
      </c>
      <c r="G2080" s="12">
        <f ca="1"/>
        <v>49.95557081563949</v>
      </c>
      <c r="H2080" s="12">
        <f ca="1"/>
        <v>1.5827814748313983E-2</v>
      </c>
    </row>
    <row r="2081" spans="6:8" x14ac:dyDescent="0.3">
      <c r="F2081" s="2">
        <v>2076</v>
      </c>
      <c r="G2081" s="12">
        <f ca="1"/>
        <v>49.962973152097433</v>
      </c>
      <c r="H2081" s="12">
        <f ca="1"/>
        <v>1.5829934812807245E-2</v>
      </c>
    </row>
    <row r="2082" spans="6:8" x14ac:dyDescent="0.3">
      <c r="F2082" s="2">
        <v>2077</v>
      </c>
      <c r="G2082" s="12">
        <f ca="1"/>
        <v>49.964891762915045</v>
      </c>
      <c r="H2082" s="12">
        <f ca="1"/>
        <v>1.5830483853407434E-2</v>
      </c>
    </row>
    <row r="2083" spans="6:8" x14ac:dyDescent="0.3">
      <c r="F2083" s="2">
        <v>2078</v>
      </c>
      <c r="G2083" s="12">
        <f ca="1"/>
        <v>49.965352669311052</v>
      </c>
      <c r="H2083" s="12">
        <f ca="1"/>
        <v>1.5830615720879147E-2</v>
      </c>
    </row>
    <row r="2084" spans="6:8" x14ac:dyDescent="0.3">
      <c r="F2084" s="2">
        <v>2079</v>
      </c>
      <c r="G2084" s="12">
        <f ca="1"/>
        <v>49.969407152345099</v>
      </c>
      <c r="H2084" s="12">
        <f ca="1"/>
        <v>1.5831775257901241E-2</v>
      </c>
    </row>
    <row r="2085" spans="6:8" x14ac:dyDescent="0.3">
      <c r="F2085" s="2">
        <v>2080</v>
      </c>
      <c r="G2085" s="12">
        <f ca="1"/>
        <v>49.973687069876</v>
      </c>
      <c r="H2085" s="12">
        <f ca="1"/>
        <v>1.583299835197774E-2</v>
      </c>
    </row>
    <row r="2086" spans="6:8" x14ac:dyDescent="0.3">
      <c r="F2086" s="2">
        <v>2081</v>
      </c>
      <c r="G2086" s="12">
        <f ca="1"/>
        <v>49.981159604573847</v>
      </c>
      <c r="H2086" s="12">
        <f ca="1"/>
        <v>1.5835131565067734E-2</v>
      </c>
    </row>
    <row r="2087" spans="6:8" x14ac:dyDescent="0.3">
      <c r="F2087" s="2">
        <v>2082</v>
      </c>
      <c r="G2087" s="12">
        <f ca="1"/>
        <v>49.985163166379742</v>
      </c>
      <c r="H2087" s="12">
        <f ca="1"/>
        <v>1.5836273299375678E-2</v>
      </c>
    </row>
    <row r="2088" spans="6:8" x14ac:dyDescent="0.3">
      <c r="F2088" s="2">
        <v>2083</v>
      </c>
      <c r="G2088" s="12">
        <f ca="1"/>
        <v>49.989701053752448</v>
      </c>
      <c r="H2088" s="12">
        <f ca="1"/>
        <v>1.5837566418995638E-2</v>
      </c>
    </row>
    <row r="2089" spans="6:8" x14ac:dyDescent="0.3">
      <c r="F2089" s="2">
        <v>2084</v>
      </c>
      <c r="G2089" s="12">
        <f ca="1"/>
        <v>49.991189511109411</v>
      </c>
      <c r="H2089" s="12">
        <f ca="1"/>
        <v>1.5837990340979165E-2</v>
      </c>
    </row>
    <row r="2090" spans="6:8" x14ac:dyDescent="0.3">
      <c r="F2090" s="2">
        <v>2085</v>
      </c>
      <c r="G2090" s="12">
        <f ca="1"/>
        <v>49.99559744102735</v>
      </c>
      <c r="H2090" s="12">
        <f ca="1"/>
        <v>1.5839245081009323E-2</v>
      </c>
    </row>
    <row r="2091" spans="6:8" x14ac:dyDescent="0.3">
      <c r="F2091" s="2">
        <v>2086</v>
      </c>
      <c r="G2091" s="12">
        <f ca="1"/>
        <v>50.016026481819054</v>
      </c>
      <c r="H2091" s="12">
        <f ca="1"/>
        <v>1.5845047314069053E-2</v>
      </c>
    </row>
    <row r="2092" spans="6:8" x14ac:dyDescent="0.3">
      <c r="F2092" s="2">
        <v>2087</v>
      </c>
      <c r="G2092" s="12">
        <f ca="1"/>
        <v>50.019959701959344</v>
      </c>
      <c r="H2092" s="12">
        <f ca="1"/>
        <v>1.5846161968641956E-2</v>
      </c>
    </row>
    <row r="2093" spans="6:8" x14ac:dyDescent="0.3">
      <c r="F2093" s="2">
        <v>2088</v>
      </c>
      <c r="G2093" s="12">
        <f ca="1"/>
        <v>50.022993568648488</v>
      </c>
      <c r="H2093" s="12">
        <f ca="1"/>
        <v>1.5847021209813111E-2</v>
      </c>
    </row>
    <row r="2094" spans="6:8" x14ac:dyDescent="0.3">
      <c r="F2094" s="2">
        <v>2089</v>
      </c>
      <c r="G2094" s="12">
        <f ca="1"/>
        <v>50.033195406059242</v>
      </c>
      <c r="H2094" s="12">
        <f ca="1"/>
        <v>1.5849907081963151E-2</v>
      </c>
    </row>
    <row r="2095" spans="6:8" x14ac:dyDescent="0.3">
      <c r="F2095" s="2">
        <v>2090</v>
      </c>
      <c r="G2095" s="12">
        <f ca="1"/>
        <v>50.033306413848912</v>
      </c>
      <c r="H2095" s="12">
        <f ca="1"/>
        <v>1.5849938454286384E-2</v>
      </c>
    </row>
    <row r="2096" spans="6:8" x14ac:dyDescent="0.3">
      <c r="F2096" s="2">
        <v>2091</v>
      </c>
      <c r="G2096" s="12">
        <f ca="1"/>
        <v>50.040518109961425</v>
      </c>
      <c r="H2096" s="12">
        <f ca="1"/>
        <v>1.5851975226973004E-2</v>
      </c>
    </row>
    <row r="2097" spans="6:8" x14ac:dyDescent="0.3">
      <c r="F2097" s="2">
        <v>2092</v>
      </c>
      <c r="G2097" s="12">
        <f ca="1"/>
        <v>50.042619532916618</v>
      </c>
      <c r="H2097" s="12">
        <f ca="1"/>
        <v>1.5852568223280419E-2</v>
      </c>
    </row>
    <row r="2098" spans="6:8" x14ac:dyDescent="0.3">
      <c r="F2098" s="2">
        <v>2093</v>
      </c>
      <c r="G2098" s="12">
        <f ca="1"/>
        <v>50.060093074555809</v>
      </c>
      <c r="H2098" s="12">
        <f ca="1"/>
        <v>1.5857490296295278E-2</v>
      </c>
    </row>
    <row r="2099" spans="6:8" x14ac:dyDescent="0.3">
      <c r="F2099" s="2">
        <v>2094</v>
      </c>
      <c r="G2099" s="12">
        <f ca="1"/>
        <v>50.061638815639768</v>
      </c>
      <c r="H2099" s="12">
        <f ca="1"/>
        <v>1.5857924959824871E-2</v>
      </c>
    </row>
    <row r="2100" spans="6:8" x14ac:dyDescent="0.3">
      <c r="F2100" s="2">
        <v>2095</v>
      </c>
      <c r="G2100" s="12">
        <f ca="1"/>
        <v>50.069477371506515</v>
      </c>
      <c r="H2100" s="12">
        <f ca="1"/>
        <v>1.5860127286552561E-2</v>
      </c>
    </row>
    <row r="2101" spans="6:8" x14ac:dyDescent="0.3">
      <c r="F2101" s="2">
        <v>2096</v>
      </c>
      <c r="G2101" s="12">
        <f ca="1"/>
        <v>50.078212050221936</v>
      </c>
      <c r="H2101" s="12">
        <f ca="1"/>
        <v>1.5862577687702155E-2</v>
      </c>
    </row>
    <row r="2102" spans="6:8" x14ac:dyDescent="0.3">
      <c r="F2102" s="2">
        <v>2097</v>
      </c>
      <c r="G2102" s="12">
        <f ca="1"/>
        <v>50.080807244636233</v>
      </c>
      <c r="H2102" s="12">
        <f ca="1"/>
        <v>1.5863304984362683E-2</v>
      </c>
    </row>
    <row r="2103" spans="6:8" x14ac:dyDescent="0.3">
      <c r="F2103" s="2">
        <v>2098</v>
      </c>
      <c r="G2103" s="12">
        <f ca="1"/>
        <v>50.082954416963545</v>
      </c>
      <c r="H2103" s="12">
        <f ca="1"/>
        <v>1.5863906463726787E-2</v>
      </c>
    </row>
    <row r="2104" spans="6:8" x14ac:dyDescent="0.3">
      <c r="F2104" s="2">
        <v>2099</v>
      </c>
      <c r="G2104" s="12">
        <f ca="1"/>
        <v>50.085100102832136</v>
      </c>
      <c r="H2104" s="12">
        <f ca="1"/>
        <v>1.5864507291300036E-2</v>
      </c>
    </row>
    <row r="2105" spans="6:8" x14ac:dyDescent="0.3">
      <c r="F2105" s="2">
        <v>2100</v>
      </c>
      <c r="G2105" s="12">
        <f ca="1"/>
        <v>50.095971294696994</v>
      </c>
      <c r="H2105" s="12">
        <f ca="1"/>
        <v>1.5867547789267369E-2</v>
      </c>
    </row>
    <row r="2106" spans="6:8" x14ac:dyDescent="0.3">
      <c r="F2106" s="2">
        <v>2101</v>
      </c>
      <c r="G2106" s="12">
        <f ca="1"/>
        <v>50.103989631389794</v>
      </c>
      <c r="H2106" s="12">
        <f ca="1"/>
        <v>1.5869786520141524E-2</v>
      </c>
    </row>
    <row r="2107" spans="6:8" x14ac:dyDescent="0.3">
      <c r="F2107" s="2">
        <v>2102</v>
      </c>
      <c r="G2107" s="12">
        <f ca="1"/>
        <v>50.121248631210932</v>
      </c>
      <c r="H2107" s="12">
        <f ca="1"/>
        <v>1.5874594116527186E-2</v>
      </c>
    </row>
    <row r="2108" spans="6:8" x14ac:dyDescent="0.3">
      <c r="F2108" s="2">
        <v>2103</v>
      </c>
      <c r="G2108" s="12">
        <f ca="1"/>
        <v>50.12693608451535</v>
      </c>
      <c r="H2108" s="12">
        <f ca="1"/>
        <v>1.5876175058615459E-2</v>
      </c>
    </row>
    <row r="2109" spans="6:8" x14ac:dyDescent="0.3">
      <c r="F2109" s="2">
        <v>2104</v>
      </c>
      <c r="G2109" s="12">
        <f ca="1"/>
        <v>50.136935857816496</v>
      </c>
      <c r="H2109" s="12">
        <f ca="1"/>
        <v>1.5878950693563581E-2</v>
      </c>
    </row>
    <row r="2110" spans="6:8" x14ac:dyDescent="0.3">
      <c r="F2110" s="2">
        <v>2105</v>
      </c>
      <c r="G2110" s="12">
        <f ca="1"/>
        <v>50.140640316027785</v>
      </c>
      <c r="H2110" s="12">
        <f ca="1"/>
        <v>1.5879977643944138E-2</v>
      </c>
    </row>
    <row r="2111" spans="6:8" x14ac:dyDescent="0.3">
      <c r="F2111" s="2">
        <v>2106</v>
      </c>
      <c r="G2111" s="12">
        <f ca="1"/>
        <v>50.143176119848434</v>
      </c>
      <c r="H2111" s="12">
        <f ca="1"/>
        <v>1.5880680216126167E-2</v>
      </c>
    </row>
    <row r="2112" spans="6:8" x14ac:dyDescent="0.3">
      <c r="F2112" s="2">
        <v>2107</v>
      </c>
      <c r="G2112" s="12">
        <f ca="1"/>
        <v>50.143442842186118</v>
      </c>
      <c r="H2112" s="12">
        <f ca="1"/>
        <v>1.5880754095399255E-2</v>
      </c>
    </row>
    <row r="2113" spans="6:8" x14ac:dyDescent="0.3">
      <c r="F2113" s="2">
        <v>2108</v>
      </c>
      <c r="G2113" s="12">
        <f ca="1"/>
        <v>50.147235048781234</v>
      </c>
      <c r="H2113" s="12">
        <f ca="1"/>
        <v>1.5881804104000578E-2</v>
      </c>
    </row>
    <row r="2114" spans="6:8" x14ac:dyDescent="0.3">
      <c r="F2114" s="2">
        <v>2109</v>
      </c>
      <c r="G2114" s="12">
        <f ca="1"/>
        <v>50.148616141977868</v>
      </c>
      <c r="H2114" s="12">
        <f ca="1"/>
        <v>1.5882186327025209E-2</v>
      </c>
    </row>
    <row r="2115" spans="6:8" x14ac:dyDescent="0.3">
      <c r="F2115" s="2">
        <v>2110</v>
      </c>
      <c r="G2115" s="12">
        <f ca="1"/>
        <v>50.152644449588742</v>
      </c>
      <c r="H2115" s="12">
        <f ca="1"/>
        <v>1.588330062141706E-2</v>
      </c>
    </row>
    <row r="2116" spans="6:8" x14ac:dyDescent="0.3">
      <c r="F2116" s="2">
        <v>2111</v>
      </c>
      <c r="G2116" s="12">
        <f ca="1"/>
        <v>50.160317962524374</v>
      </c>
      <c r="H2116" s="12">
        <f ca="1"/>
        <v>1.588542094826078E-2</v>
      </c>
    </row>
    <row r="2117" spans="6:8" x14ac:dyDescent="0.3">
      <c r="F2117" s="2">
        <v>2112</v>
      </c>
      <c r="G2117" s="12">
        <f ca="1"/>
        <v>50.192447787895212</v>
      </c>
      <c r="H2117" s="12">
        <f ca="1"/>
        <v>1.5894266389272649E-2</v>
      </c>
    </row>
    <row r="2118" spans="6:8" x14ac:dyDescent="0.3">
      <c r="F2118" s="2">
        <v>2113</v>
      </c>
      <c r="G2118" s="12">
        <f ca="1"/>
        <v>50.193336252081743</v>
      </c>
      <c r="H2118" s="12">
        <f ca="1"/>
        <v>1.5894510238843969E-2</v>
      </c>
    </row>
    <row r="2119" spans="6:8" x14ac:dyDescent="0.3">
      <c r="F2119" s="2">
        <v>2114</v>
      </c>
      <c r="G2119" s="12">
        <f ca="1"/>
        <v>50.201725622413306</v>
      </c>
      <c r="H2119" s="12">
        <f ca="1"/>
        <v>1.5896810819229303E-2</v>
      </c>
    </row>
    <row r="2120" spans="6:8" x14ac:dyDescent="0.3">
      <c r="F2120" s="2">
        <v>2115</v>
      </c>
      <c r="G2120" s="12">
        <f ca="1"/>
        <v>50.209864233619726</v>
      </c>
      <c r="H2120" s="12">
        <f ca="1"/>
        <v>1.5899039210090581E-2</v>
      </c>
    </row>
    <row r="2121" spans="6:8" x14ac:dyDescent="0.3">
      <c r="F2121" s="2">
        <v>2116</v>
      </c>
      <c r="G2121" s="12">
        <f ca="1"/>
        <v>50.21640953553964</v>
      </c>
      <c r="H2121" s="12">
        <f ca="1"/>
        <v>1.590082889868754E-2</v>
      </c>
    </row>
    <row r="2122" spans="6:8" x14ac:dyDescent="0.3">
      <c r="F2122" s="2">
        <v>2117</v>
      </c>
      <c r="G2122" s="12">
        <f ca="1"/>
        <v>50.219346031226166</v>
      </c>
      <c r="H2122" s="12">
        <f ca="1"/>
        <v>1.5901631119079069E-2</v>
      </c>
    </row>
    <row r="2123" spans="6:8" x14ac:dyDescent="0.3">
      <c r="F2123" s="2">
        <v>2118</v>
      </c>
      <c r="G2123" s="12">
        <f ca="1"/>
        <v>50.220479211427815</v>
      </c>
      <c r="H2123" s="12">
        <f ca="1"/>
        <v>1.5901940574887856E-2</v>
      </c>
    </row>
    <row r="2124" spans="6:8" x14ac:dyDescent="0.3">
      <c r="F2124" s="2">
        <v>2119</v>
      </c>
      <c r="G2124" s="12">
        <f ca="1"/>
        <v>50.221179230598793</v>
      </c>
      <c r="H2124" s="12">
        <f ca="1"/>
        <v>1.5902131707767397E-2</v>
      </c>
    </row>
    <row r="2125" spans="6:8" x14ac:dyDescent="0.3">
      <c r="F2125" s="2">
        <v>2120</v>
      </c>
      <c r="G2125" s="12">
        <f ca="1"/>
        <v>50.234583777994899</v>
      </c>
      <c r="H2125" s="12">
        <f ca="1"/>
        <v>1.5905786868326142E-2</v>
      </c>
    </row>
    <row r="2126" spans="6:8" x14ac:dyDescent="0.3">
      <c r="F2126" s="2">
        <v>2121</v>
      </c>
      <c r="G2126" s="12">
        <f ca="1"/>
        <v>50.235375124553428</v>
      </c>
      <c r="H2126" s="12">
        <f ca="1"/>
        <v>1.590600236744083E-2</v>
      </c>
    </row>
    <row r="2127" spans="6:8" x14ac:dyDescent="0.3">
      <c r="F2127" s="2">
        <v>2122</v>
      </c>
      <c r="G2127" s="12">
        <f ca="1"/>
        <v>50.239345439357365</v>
      </c>
      <c r="H2127" s="12">
        <f ca="1"/>
        <v>1.5907083080834071E-2</v>
      </c>
    </row>
    <row r="2128" spans="6:8" x14ac:dyDescent="0.3">
      <c r="F2128" s="2">
        <v>2123</v>
      </c>
      <c r="G2128" s="12">
        <f ca="1"/>
        <v>50.240531910644336</v>
      </c>
      <c r="H2128" s="12">
        <f ca="1"/>
        <v>1.5907405880835064E-2</v>
      </c>
    </row>
    <row r="2129" spans="6:8" x14ac:dyDescent="0.3">
      <c r="F2129" s="2">
        <v>2124</v>
      </c>
      <c r="G2129" s="12">
        <f ca="1"/>
        <v>50.247059373693936</v>
      </c>
      <c r="H2129" s="12">
        <f ca="1"/>
        <v>1.5909180509473739E-2</v>
      </c>
    </row>
    <row r="2130" spans="6:8" x14ac:dyDescent="0.3">
      <c r="F2130" s="2">
        <v>2125</v>
      </c>
      <c r="G2130" s="12">
        <f ca="1"/>
        <v>50.251453741497535</v>
      </c>
      <c r="H2130" s="12">
        <f ca="1"/>
        <v>1.5910373990853328E-2</v>
      </c>
    </row>
    <row r="2131" spans="6:8" x14ac:dyDescent="0.3">
      <c r="F2131" s="2">
        <v>2126</v>
      </c>
      <c r="G2131" s="12">
        <f ca="1"/>
        <v>50.253326633321961</v>
      </c>
      <c r="H2131" s="12">
        <f ca="1"/>
        <v>1.5910882357548117E-2</v>
      </c>
    </row>
    <row r="2132" spans="6:8" x14ac:dyDescent="0.3">
      <c r="F2132" s="2">
        <v>2127</v>
      </c>
      <c r="G2132" s="12">
        <f ca="1"/>
        <v>50.270690848631176</v>
      </c>
      <c r="H2132" s="12">
        <f ca="1"/>
        <v>1.5915587107835857E-2</v>
      </c>
    </row>
    <row r="2133" spans="6:8" x14ac:dyDescent="0.3">
      <c r="F2133" s="2">
        <v>2128</v>
      </c>
      <c r="G2133" s="12">
        <f ca="1"/>
        <v>50.273552458141708</v>
      </c>
      <c r="H2133" s="12">
        <f ca="1"/>
        <v>1.5916360976446227E-2</v>
      </c>
    </row>
    <row r="2134" spans="6:8" x14ac:dyDescent="0.3">
      <c r="F2134" s="2">
        <v>2129</v>
      </c>
      <c r="G2134" s="12">
        <f ca="1"/>
        <v>50.297701209014463</v>
      </c>
      <c r="H2134" s="12">
        <f ca="1"/>
        <v>1.5922874987124143E-2</v>
      </c>
    </row>
    <row r="2135" spans="6:8" x14ac:dyDescent="0.3">
      <c r="F2135" s="2">
        <v>2130</v>
      </c>
      <c r="G2135" s="12">
        <f ca="1"/>
        <v>50.301021648445953</v>
      </c>
      <c r="H2135" s="12">
        <f ca="1"/>
        <v>1.5923768344112112E-2</v>
      </c>
    </row>
    <row r="2136" spans="6:8" x14ac:dyDescent="0.3">
      <c r="F2136" s="2">
        <v>2131</v>
      </c>
      <c r="G2136" s="12">
        <f ca="1"/>
        <v>50.302070123061881</v>
      </c>
      <c r="H2136" s="12">
        <f ca="1"/>
        <v>1.5924050317655918E-2</v>
      </c>
    </row>
    <row r="2137" spans="6:8" x14ac:dyDescent="0.3">
      <c r="F2137" s="2">
        <v>2132</v>
      </c>
      <c r="G2137" s="12">
        <f ca="1"/>
        <v>50.304018519130558</v>
      </c>
      <c r="H2137" s="12">
        <f ca="1"/>
        <v>1.5924574165116841E-2</v>
      </c>
    </row>
    <row r="2138" spans="6:8" x14ac:dyDescent="0.3">
      <c r="F2138" s="2">
        <v>2133</v>
      </c>
      <c r="G2138" s="12">
        <f ca="1"/>
        <v>50.306166403501308</v>
      </c>
      <c r="H2138" s="12">
        <f ca="1"/>
        <v>1.5925151423888239E-2</v>
      </c>
    </row>
    <row r="2139" spans="6:8" x14ac:dyDescent="0.3">
      <c r="F2139" s="2">
        <v>2134</v>
      </c>
      <c r="G2139" s="12">
        <f ca="1"/>
        <v>50.316124161118601</v>
      </c>
      <c r="H2139" s="12">
        <f ca="1"/>
        <v>1.5927824581298683E-2</v>
      </c>
    </row>
    <row r="2140" spans="6:8" x14ac:dyDescent="0.3">
      <c r="F2140" s="2">
        <v>2135</v>
      </c>
      <c r="G2140" s="12">
        <f ca="1"/>
        <v>50.31847208253582</v>
      </c>
      <c r="H2140" s="12">
        <f ca="1"/>
        <v>1.5928454147157302E-2</v>
      </c>
    </row>
    <row r="2141" spans="6:8" x14ac:dyDescent="0.3">
      <c r="F2141" s="2">
        <v>2136</v>
      </c>
      <c r="G2141" s="12">
        <f ca="1"/>
        <v>50.327428700779436</v>
      </c>
      <c r="H2141" s="12">
        <f ca="1"/>
        <v>1.5930853184487365E-2</v>
      </c>
    </row>
    <row r="2142" spans="6:8" x14ac:dyDescent="0.3">
      <c r="F2142" s="2">
        <v>2137</v>
      </c>
      <c r="G2142" s="12">
        <f ca="1"/>
        <v>50.332338246953</v>
      </c>
      <c r="H2142" s="12">
        <f ca="1"/>
        <v>1.5932166483893687E-2</v>
      </c>
    </row>
    <row r="2143" spans="6:8" x14ac:dyDescent="0.3">
      <c r="F2143" s="2">
        <v>2138</v>
      </c>
      <c r="G2143" s="12">
        <f ca="1"/>
        <v>50.339703321861116</v>
      </c>
      <c r="H2143" s="12">
        <f ca="1"/>
        <v>1.5934134342999555E-2</v>
      </c>
    </row>
    <row r="2144" spans="6:8" x14ac:dyDescent="0.3">
      <c r="F2144" s="2">
        <v>2139</v>
      </c>
      <c r="G2144" s="12">
        <f ca="1"/>
        <v>50.34080690442805</v>
      </c>
      <c r="H2144" s="12">
        <f ca="1"/>
        <v>1.5934428970013573E-2</v>
      </c>
    </row>
    <row r="2145" spans="6:8" x14ac:dyDescent="0.3">
      <c r="F2145" s="2">
        <v>2140</v>
      </c>
      <c r="G2145" s="12">
        <f ca="1"/>
        <v>50.347699955733304</v>
      </c>
      <c r="H2145" s="12">
        <f ca="1"/>
        <v>1.5936267833120223E-2</v>
      </c>
    </row>
    <row r="2146" spans="6:8" x14ac:dyDescent="0.3">
      <c r="F2146" s="2">
        <v>2141</v>
      </c>
      <c r="G2146" s="12">
        <f ca="1"/>
        <v>50.35115424670191</v>
      </c>
      <c r="H2146" s="12">
        <f ca="1"/>
        <v>1.5937188430385916E-2</v>
      </c>
    </row>
    <row r="2147" spans="6:8" x14ac:dyDescent="0.3">
      <c r="F2147" s="2">
        <v>2142</v>
      </c>
      <c r="G2147" s="12">
        <f ca="1"/>
        <v>50.363068744878674</v>
      </c>
      <c r="H2147" s="12">
        <f ca="1"/>
        <v>1.5940359103662337E-2</v>
      </c>
    </row>
    <row r="2148" spans="6:8" x14ac:dyDescent="0.3">
      <c r="F2148" s="2">
        <v>2143</v>
      </c>
      <c r="G2148" s="12">
        <f ca="1"/>
        <v>50.369269270244331</v>
      </c>
      <c r="H2148" s="12">
        <f ca="1"/>
        <v>1.5942006335428888E-2</v>
      </c>
    </row>
    <row r="2149" spans="6:8" x14ac:dyDescent="0.3">
      <c r="F2149" s="2">
        <v>2144</v>
      </c>
      <c r="G2149" s="12">
        <f ca="1"/>
        <v>50.383006371636831</v>
      </c>
      <c r="H2149" s="12">
        <f ca="1"/>
        <v>1.5945648798741198E-2</v>
      </c>
    </row>
    <row r="2150" spans="6:8" x14ac:dyDescent="0.3">
      <c r="F2150" s="2">
        <v>2145</v>
      </c>
      <c r="G2150" s="12">
        <f ca="1"/>
        <v>50.384991771056562</v>
      </c>
      <c r="H2150" s="12">
        <f ca="1"/>
        <v>1.5946174447374908E-2</v>
      </c>
    </row>
    <row r="2151" spans="6:8" x14ac:dyDescent="0.3">
      <c r="F2151" s="2">
        <v>2146</v>
      </c>
      <c r="G2151" s="12">
        <f ca="1"/>
        <v>50.396155635875843</v>
      </c>
      <c r="H2151" s="12">
        <f ca="1"/>
        <v>1.5949126444795694E-2</v>
      </c>
    </row>
    <row r="2152" spans="6:8" x14ac:dyDescent="0.3">
      <c r="F2152" s="2">
        <v>2147</v>
      </c>
      <c r="G2152" s="12">
        <f ca="1"/>
        <v>50.401653791679124</v>
      </c>
      <c r="H2152" s="12">
        <f ca="1"/>
        <v>1.5950577972835337E-2</v>
      </c>
    </row>
    <row r="2153" spans="6:8" x14ac:dyDescent="0.3">
      <c r="F2153" s="2">
        <v>2148</v>
      </c>
      <c r="G2153" s="12">
        <f ca="1"/>
        <v>50.414526855307074</v>
      </c>
      <c r="H2153" s="12">
        <f ca="1"/>
        <v>1.5953970514267678E-2</v>
      </c>
    </row>
    <row r="2154" spans="6:8" x14ac:dyDescent="0.3">
      <c r="F2154" s="2">
        <v>2149</v>
      </c>
      <c r="G2154" s="12">
        <f ca="1"/>
        <v>50.425585583035883</v>
      </c>
      <c r="H2154" s="12">
        <f ca="1"/>
        <v>1.5956878216790954E-2</v>
      </c>
    </row>
    <row r="2155" spans="6:8" x14ac:dyDescent="0.3">
      <c r="F2155" s="2">
        <v>2150</v>
      </c>
      <c r="G2155" s="12">
        <f ca="1"/>
        <v>50.428890732638777</v>
      </c>
      <c r="H2155" s="12">
        <f ca="1"/>
        <v>1.5957746048958249E-2</v>
      </c>
    </row>
    <row r="2156" spans="6:8" x14ac:dyDescent="0.3">
      <c r="F2156" s="2">
        <v>2151</v>
      </c>
      <c r="G2156" s="12">
        <f ca="1"/>
        <v>50.435046260714259</v>
      </c>
      <c r="H2156" s="12">
        <f ca="1"/>
        <v>1.5959360832319826E-2</v>
      </c>
    </row>
    <row r="2157" spans="6:8" x14ac:dyDescent="0.3">
      <c r="F2157" s="2">
        <v>2152</v>
      </c>
      <c r="G2157" s="12">
        <f ca="1"/>
        <v>50.435214094635356</v>
      </c>
      <c r="H2157" s="12">
        <f ca="1"/>
        <v>1.5959404833472864E-2</v>
      </c>
    </row>
    <row r="2158" spans="6:8" x14ac:dyDescent="0.3">
      <c r="F2158" s="2">
        <v>2153</v>
      </c>
      <c r="G2158" s="12">
        <f ca="1"/>
        <v>50.458573127464881</v>
      </c>
      <c r="H2158" s="12">
        <f ca="1"/>
        <v>1.5965515006034211E-2</v>
      </c>
    </row>
    <row r="2159" spans="6:8" x14ac:dyDescent="0.3">
      <c r="F2159" s="2">
        <v>2154</v>
      </c>
      <c r="G2159" s="12">
        <f ca="1"/>
        <v>50.466722517177729</v>
      </c>
      <c r="H2159" s="12">
        <f ca="1"/>
        <v>1.5967640209720191E-2</v>
      </c>
    </row>
    <row r="2160" spans="6:8" x14ac:dyDescent="0.3">
      <c r="F2160" s="2">
        <v>2155</v>
      </c>
      <c r="G2160" s="12">
        <f ca="1"/>
        <v>50.472998410691979</v>
      </c>
      <c r="H2160" s="12">
        <f ca="1"/>
        <v>1.596927455638647E-2</v>
      </c>
    </row>
    <row r="2161" spans="6:8" x14ac:dyDescent="0.3">
      <c r="F2161" s="2">
        <v>2156</v>
      </c>
      <c r="G2161" s="12">
        <f ca="1"/>
        <v>50.476627340718998</v>
      </c>
      <c r="H2161" s="12">
        <f ca="1"/>
        <v>1.5970218682729295E-2</v>
      </c>
    </row>
    <row r="2162" spans="6:8" x14ac:dyDescent="0.3">
      <c r="F2162" s="2">
        <v>2157</v>
      </c>
      <c r="G2162" s="12">
        <f ca="1"/>
        <v>50.480005488872365</v>
      </c>
      <c r="H2162" s="12">
        <f ca="1"/>
        <v>1.5971096966677804E-2</v>
      </c>
    </row>
    <row r="2163" spans="6:8" x14ac:dyDescent="0.3">
      <c r="F2163" s="2">
        <v>2158</v>
      </c>
      <c r="G2163" s="12">
        <f ca="1"/>
        <v>50.481634700335057</v>
      </c>
      <c r="H2163" s="12">
        <f ca="1"/>
        <v>1.5971520339138737E-2</v>
      </c>
    </row>
    <row r="2164" spans="6:8" x14ac:dyDescent="0.3">
      <c r="F2164" s="2">
        <v>2159</v>
      </c>
      <c r="G2164" s="12">
        <f ca="1"/>
        <v>50.490427794844003</v>
      </c>
      <c r="H2164" s="12">
        <f ca="1"/>
        <v>1.5973803030702723E-2</v>
      </c>
    </row>
    <row r="2165" spans="6:8" x14ac:dyDescent="0.3">
      <c r="F2165" s="2">
        <v>2160</v>
      </c>
      <c r="G2165" s="12">
        <f ca="1"/>
        <v>50.492396459845573</v>
      </c>
      <c r="H2165" s="12">
        <f ca="1"/>
        <v>1.5974313562662053E-2</v>
      </c>
    </row>
    <row r="2166" spans="6:8" x14ac:dyDescent="0.3">
      <c r="F2166" s="2">
        <v>2161</v>
      </c>
      <c r="G2166" s="12">
        <f ca="1"/>
        <v>50.511144931818144</v>
      </c>
      <c r="H2166" s="12">
        <f ca="1"/>
        <v>1.5979165790996841E-2</v>
      </c>
    </row>
    <row r="2167" spans="6:8" x14ac:dyDescent="0.3">
      <c r="F2167" s="2">
        <v>2162</v>
      </c>
      <c r="G2167" s="12">
        <f ca="1"/>
        <v>50.514343050135906</v>
      </c>
      <c r="H2167" s="12">
        <f ca="1"/>
        <v>1.5979991715717047E-2</v>
      </c>
    </row>
    <row r="2168" spans="6:8" x14ac:dyDescent="0.3">
      <c r="F2168" s="2">
        <v>2163</v>
      </c>
      <c r="G2168" s="12">
        <f ca="1"/>
        <v>50.517572878604184</v>
      </c>
      <c r="H2168" s="12">
        <f ca="1"/>
        <v>1.5980825306454199E-2</v>
      </c>
    </row>
    <row r="2169" spans="6:8" x14ac:dyDescent="0.3">
      <c r="F2169" s="2">
        <v>2164</v>
      </c>
      <c r="G2169" s="12">
        <f ca="1"/>
        <v>50.520930437329348</v>
      </c>
      <c r="H2169" s="12">
        <f ca="1"/>
        <v>1.598169130590596E-2</v>
      </c>
    </row>
    <row r="2170" spans="6:8" x14ac:dyDescent="0.3">
      <c r="F2170" s="2">
        <v>2165</v>
      </c>
      <c r="G2170" s="12">
        <f ca="1"/>
        <v>50.525549740319796</v>
      </c>
      <c r="H2170" s="12">
        <f ca="1"/>
        <v>1.5982881812733832E-2</v>
      </c>
    </row>
    <row r="2171" spans="6:8" x14ac:dyDescent="0.3">
      <c r="F2171" s="2">
        <v>2166</v>
      </c>
      <c r="G2171" s="12">
        <f ca="1"/>
        <v>50.526583234486957</v>
      </c>
      <c r="H2171" s="12">
        <f ca="1"/>
        <v>1.598314802215195E-2</v>
      </c>
    </row>
    <row r="2172" spans="6:8" x14ac:dyDescent="0.3">
      <c r="F2172" s="2">
        <v>2167</v>
      </c>
      <c r="G2172" s="12">
        <f ca="1"/>
        <v>50.529585607896969</v>
      </c>
      <c r="H2172" s="12">
        <f ca="1"/>
        <v>1.5983921074026502E-2</v>
      </c>
    </row>
    <row r="2173" spans="6:8" x14ac:dyDescent="0.3">
      <c r="F2173" s="2">
        <v>2168</v>
      </c>
      <c r="G2173" s="12">
        <f ca="1"/>
        <v>50.530182631597739</v>
      </c>
      <c r="H2173" s="12">
        <f ca="1"/>
        <v>1.598407474170984E-2</v>
      </c>
    </row>
    <row r="2174" spans="6:8" x14ac:dyDescent="0.3">
      <c r="F2174" s="2">
        <v>2169</v>
      </c>
      <c r="G2174" s="12">
        <f ca="1"/>
        <v>50.532054504193688</v>
      </c>
      <c r="H2174" s="12">
        <f ca="1"/>
        <v>1.5984556425814405E-2</v>
      </c>
    </row>
    <row r="2175" spans="6:8" x14ac:dyDescent="0.3">
      <c r="F2175" s="2">
        <v>2170</v>
      </c>
      <c r="G2175" s="12">
        <f ca="1"/>
        <v>50.541156239904417</v>
      </c>
      <c r="H2175" s="12">
        <f ca="1"/>
        <v>1.5986896036292154E-2</v>
      </c>
    </row>
    <row r="2176" spans="6:8" x14ac:dyDescent="0.3">
      <c r="F2176" s="2">
        <v>2171</v>
      </c>
      <c r="G2176" s="12">
        <f ca="1"/>
        <v>50.545086333396156</v>
      </c>
      <c r="H2176" s="12">
        <f ca="1"/>
        <v>1.598790498116006E-2</v>
      </c>
    </row>
    <row r="2177" spans="6:8" x14ac:dyDescent="0.3">
      <c r="F2177" s="2">
        <v>2172</v>
      </c>
      <c r="G2177" s="12">
        <f ca="1"/>
        <v>50.547947615592236</v>
      </c>
      <c r="H2177" s="12">
        <f ca="1"/>
        <v>1.59886390484952E-2</v>
      </c>
    </row>
    <row r="2178" spans="6:8" x14ac:dyDescent="0.3">
      <c r="F2178" s="2">
        <v>2173</v>
      </c>
      <c r="G2178" s="12">
        <f ca="1"/>
        <v>50.548399551190826</v>
      </c>
      <c r="H2178" s="12">
        <f ca="1"/>
        <v>1.5988754955728629E-2</v>
      </c>
    </row>
    <row r="2179" spans="6:8" x14ac:dyDescent="0.3">
      <c r="F2179" s="2">
        <v>2174</v>
      </c>
      <c r="G2179" s="12">
        <f ca="1"/>
        <v>50.552067341542823</v>
      </c>
      <c r="H2179" s="12">
        <f ca="1"/>
        <v>1.5989695247959596E-2</v>
      </c>
    </row>
    <row r="2180" spans="6:8" x14ac:dyDescent="0.3">
      <c r="F2180" s="2">
        <v>2175</v>
      </c>
      <c r="G2180" s="12">
        <f ca="1"/>
        <v>50.558648447366636</v>
      </c>
      <c r="H2180" s="12">
        <f ca="1"/>
        <v>1.5991380713984406E-2</v>
      </c>
    </row>
    <row r="2181" spans="6:8" x14ac:dyDescent="0.3">
      <c r="F2181" s="2">
        <v>2176</v>
      </c>
      <c r="G2181" s="12">
        <f ca="1"/>
        <v>50.565671459510199</v>
      </c>
      <c r="H2181" s="12">
        <f ca="1"/>
        <v>1.5993176950960929E-2</v>
      </c>
    </row>
    <row r="2182" spans="6:8" x14ac:dyDescent="0.3">
      <c r="F2182" s="2">
        <v>2177</v>
      </c>
      <c r="G2182" s="12">
        <f ca="1"/>
        <v>50.56848422285961</v>
      </c>
      <c r="H2182" s="12">
        <f ca="1"/>
        <v>1.5993895659823048E-2</v>
      </c>
    </row>
    <row r="2183" spans="6:8" x14ac:dyDescent="0.3">
      <c r="F2183" s="2">
        <v>2178</v>
      </c>
      <c r="G2183" s="12">
        <f ca="1"/>
        <v>50.572421655992272</v>
      </c>
      <c r="H2183" s="12">
        <f ca="1"/>
        <v>1.5994901072334006E-2</v>
      </c>
    </row>
    <row r="2184" spans="6:8" x14ac:dyDescent="0.3">
      <c r="F2184" s="2">
        <v>2179</v>
      </c>
      <c r="G2184" s="12">
        <f ca="1"/>
        <v>50.575374936570185</v>
      </c>
      <c r="H2184" s="12">
        <f ca="1"/>
        <v>1.5995654672378925E-2</v>
      </c>
    </row>
    <row r="2185" spans="6:8" x14ac:dyDescent="0.3">
      <c r="F2185" s="2">
        <v>2180</v>
      </c>
      <c r="G2185" s="12">
        <f ca="1"/>
        <v>50.577104057097515</v>
      </c>
      <c r="H2185" s="12">
        <f ca="1"/>
        <v>1.5996095695131583E-2</v>
      </c>
    </row>
    <row r="2186" spans="6:8" x14ac:dyDescent="0.3">
      <c r="F2186" s="2">
        <v>2181</v>
      </c>
      <c r="G2186" s="12">
        <f ca="1"/>
        <v>50.579890561329229</v>
      </c>
      <c r="H2186" s="12">
        <f ca="1"/>
        <v>1.5996806093618744E-2</v>
      </c>
    </row>
    <row r="2187" spans="6:8" x14ac:dyDescent="0.3">
      <c r="F2187" s="2">
        <v>2182</v>
      </c>
      <c r="G2187" s="12">
        <f ca="1"/>
        <v>50.581936943694842</v>
      </c>
      <c r="H2187" s="12">
        <f ca="1"/>
        <v>1.5997327554854099E-2</v>
      </c>
    </row>
    <row r="2188" spans="6:8" x14ac:dyDescent="0.3">
      <c r="F2188" s="2">
        <v>2183</v>
      </c>
      <c r="G2188" s="12">
        <f ca="1"/>
        <v>50.586250105553603</v>
      </c>
      <c r="H2188" s="12">
        <f ca="1"/>
        <v>1.5998425949453252E-2</v>
      </c>
    </row>
    <row r="2189" spans="6:8" x14ac:dyDescent="0.3">
      <c r="F2189" s="2">
        <v>2184</v>
      </c>
      <c r="G2189" s="12">
        <f ca="1"/>
        <v>50.58706369152867</v>
      </c>
      <c r="H2189" s="12">
        <f ca="1"/>
        <v>1.5998633033295094E-2</v>
      </c>
    </row>
    <row r="2190" spans="6:8" x14ac:dyDescent="0.3">
      <c r="F2190" s="2">
        <v>2185</v>
      </c>
      <c r="G2190" s="12">
        <f ca="1"/>
        <v>50.588543495491393</v>
      </c>
      <c r="H2190" s="12">
        <f ca="1"/>
        <v>1.5999009605759132E-2</v>
      </c>
    </row>
    <row r="2191" spans="6:8" x14ac:dyDescent="0.3">
      <c r="F2191" s="2">
        <v>2186</v>
      </c>
      <c r="G2191" s="12">
        <f ca="1"/>
        <v>50.590010087390773</v>
      </c>
      <c r="H2191" s="12">
        <f ca="1"/>
        <v>1.599938270745992E-2</v>
      </c>
    </row>
    <row r="2192" spans="6:8" x14ac:dyDescent="0.3">
      <c r="F2192" s="2">
        <v>2187</v>
      </c>
      <c r="G2192" s="12">
        <f ca="1"/>
        <v>50.591727443313644</v>
      </c>
      <c r="H2192" s="12">
        <f ca="1"/>
        <v>1.5999819466200334E-2</v>
      </c>
    </row>
    <row r="2193" spans="6:8" x14ac:dyDescent="0.3">
      <c r="F2193" s="2">
        <v>2188</v>
      </c>
      <c r="G2193" s="12">
        <f ca="1"/>
        <v>50.593469645159232</v>
      </c>
      <c r="H2193" s="12">
        <f ca="1"/>
        <v>1.6000262392265523E-2</v>
      </c>
    </row>
    <row r="2194" spans="6:8" x14ac:dyDescent="0.3">
      <c r="F2194" s="2">
        <v>2189</v>
      </c>
      <c r="G2194" s="12">
        <f ca="1"/>
        <v>50.594080676600029</v>
      </c>
      <c r="H2194" s="12">
        <f ca="1"/>
        <v>1.600041770078308E-2</v>
      </c>
    </row>
    <row r="2195" spans="6:8" x14ac:dyDescent="0.3">
      <c r="F2195" s="2">
        <v>2190</v>
      </c>
      <c r="G2195" s="12">
        <f ca="1"/>
        <v>50.594363372883123</v>
      </c>
      <c r="H2195" s="12">
        <f ca="1"/>
        <v>1.6000489548576035E-2</v>
      </c>
    </row>
    <row r="2196" spans="6:8" x14ac:dyDescent="0.3">
      <c r="F2196" s="2">
        <v>2191</v>
      </c>
      <c r="G2196" s="12">
        <f ca="1"/>
        <v>50.598799340914816</v>
      </c>
      <c r="H2196" s="12">
        <f ca="1"/>
        <v>1.6001616432136236E-2</v>
      </c>
    </row>
    <row r="2197" spans="6:8" x14ac:dyDescent="0.3">
      <c r="F2197" s="2">
        <v>2192</v>
      </c>
      <c r="G2197" s="12">
        <f ca="1"/>
        <v>50.610719074668317</v>
      </c>
      <c r="H2197" s="12">
        <f ca="1"/>
        <v>1.6004639542521671E-2</v>
      </c>
    </row>
    <row r="2198" spans="6:8" x14ac:dyDescent="0.3">
      <c r="F2198" s="2">
        <v>2193</v>
      </c>
      <c r="G2198" s="12">
        <f ca="1"/>
        <v>50.612774470564545</v>
      </c>
      <c r="H2198" s="12">
        <f ca="1"/>
        <v>1.6005160115142771E-2</v>
      </c>
    </row>
    <row r="2199" spans="6:8" x14ac:dyDescent="0.3">
      <c r="F2199" s="2">
        <v>2194</v>
      </c>
      <c r="G2199" s="12">
        <f ca="1"/>
        <v>50.621694287090818</v>
      </c>
      <c r="H2199" s="12">
        <f ca="1"/>
        <v>1.6007416789166045E-2</v>
      </c>
    </row>
    <row r="2200" spans="6:8" x14ac:dyDescent="0.3">
      <c r="F2200" s="2">
        <v>2195</v>
      </c>
      <c r="G2200" s="12">
        <f ca="1"/>
        <v>50.626187399267522</v>
      </c>
      <c r="H2200" s="12">
        <f ca="1"/>
        <v>1.6008552013261023E-2</v>
      </c>
    </row>
    <row r="2201" spans="6:8" x14ac:dyDescent="0.3">
      <c r="F2201" s="2">
        <v>2196</v>
      </c>
      <c r="G2201" s="12">
        <f ca="1"/>
        <v>50.627261701597341</v>
      </c>
      <c r="H2201" s="12">
        <f ca="1"/>
        <v>1.6008823294973704E-2</v>
      </c>
    </row>
    <row r="2202" spans="6:8" x14ac:dyDescent="0.3">
      <c r="F2202" s="2">
        <v>2197</v>
      </c>
      <c r="G2202" s="12">
        <f ca="1"/>
        <v>50.631778837833835</v>
      </c>
      <c r="H2202" s="12">
        <f ca="1"/>
        <v>1.6009963323475498E-2</v>
      </c>
    </row>
    <row r="2203" spans="6:8" x14ac:dyDescent="0.3">
      <c r="F2203" s="2">
        <v>2198</v>
      </c>
      <c r="G2203" s="12">
        <f ca="1"/>
        <v>50.634530480973957</v>
      </c>
      <c r="H2203" s="12">
        <f ca="1"/>
        <v>1.6010657277243528E-2</v>
      </c>
    </row>
    <row r="2204" spans="6:8" x14ac:dyDescent="0.3">
      <c r="F2204" s="2">
        <v>2199</v>
      </c>
      <c r="G2204" s="12">
        <f ca="1"/>
        <v>50.643810480841452</v>
      </c>
      <c r="H2204" s="12">
        <f ca="1"/>
        <v>1.601299485517511E-2</v>
      </c>
    </row>
    <row r="2205" spans="6:8" x14ac:dyDescent="0.3">
      <c r="F2205" s="2">
        <v>2200</v>
      </c>
      <c r="G2205" s="12">
        <f ca="1"/>
        <v>50.648217867740172</v>
      </c>
      <c r="H2205" s="12">
        <f ca="1"/>
        <v>1.6014103536564659E-2</v>
      </c>
    </row>
    <row r="2206" spans="6:8" x14ac:dyDescent="0.3">
      <c r="F2206" s="2">
        <v>2201</v>
      </c>
      <c r="G2206" s="12">
        <f ca="1"/>
        <v>50.650096687464796</v>
      </c>
      <c r="H2206" s="12">
        <f ca="1"/>
        <v>1.6014575858734351E-2</v>
      </c>
    </row>
    <row r="2207" spans="6:8" x14ac:dyDescent="0.3">
      <c r="F2207" s="2">
        <v>2202</v>
      </c>
      <c r="G2207" s="12">
        <f ca="1"/>
        <v>50.661190138500487</v>
      </c>
      <c r="H2207" s="12">
        <f ca="1"/>
        <v>1.6017361065341712E-2</v>
      </c>
    </row>
    <row r="2208" spans="6:8" x14ac:dyDescent="0.3">
      <c r="F2208" s="2">
        <v>2203</v>
      </c>
      <c r="G2208" s="12">
        <f ca="1"/>
        <v>50.667840673844594</v>
      </c>
      <c r="H2208" s="12">
        <f ca="1"/>
        <v>1.6019027840319545E-2</v>
      </c>
    </row>
    <row r="2209" spans="6:8" x14ac:dyDescent="0.3">
      <c r="F2209" s="2">
        <v>2204</v>
      </c>
      <c r="G2209" s="12">
        <f ca="1"/>
        <v>50.671274318167896</v>
      </c>
      <c r="H2209" s="12">
        <f ca="1"/>
        <v>1.6019887521366991E-2</v>
      </c>
    </row>
    <row r="2210" spans="6:8" x14ac:dyDescent="0.3">
      <c r="F2210" s="2">
        <v>2205</v>
      </c>
      <c r="G2210" s="12">
        <f ca="1"/>
        <v>50.685205860381089</v>
      </c>
      <c r="H2210" s="12">
        <f ca="1"/>
        <v>1.6023369496115658E-2</v>
      </c>
    </row>
    <row r="2211" spans="6:8" x14ac:dyDescent="0.3">
      <c r="F2211" s="2">
        <v>2206</v>
      </c>
      <c r="G2211" s="12">
        <f ca="1"/>
        <v>50.6866475026128</v>
      </c>
      <c r="H2211" s="12">
        <f ca="1"/>
        <v>1.6023729257066226E-2</v>
      </c>
    </row>
    <row r="2212" spans="6:8" x14ac:dyDescent="0.3">
      <c r="F2212" s="2">
        <v>2207</v>
      </c>
      <c r="G2212" s="12">
        <f ca="1"/>
        <v>50.686939750562487</v>
      </c>
      <c r="H2212" s="12">
        <f ca="1"/>
        <v>1.6023802174670709E-2</v>
      </c>
    </row>
    <row r="2213" spans="6:8" x14ac:dyDescent="0.3">
      <c r="F2213" s="2">
        <v>2208</v>
      </c>
      <c r="G2213" s="12">
        <f ca="1"/>
        <v>50.687611760549458</v>
      </c>
      <c r="H2213" s="12">
        <f ca="1"/>
        <v>1.602396982893179E-2</v>
      </c>
    </row>
    <row r="2214" spans="6:8" x14ac:dyDescent="0.3">
      <c r="F2214" s="2">
        <v>2209</v>
      </c>
      <c r="G2214" s="12">
        <f ca="1"/>
        <v>50.691281288944495</v>
      </c>
      <c r="H2214" s="12">
        <f ca="1"/>
        <v>1.6024884910373408E-2</v>
      </c>
    </row>
    <row r="2215" spans="6:8" x14ac:dyDescent="0.3">
      <c r="F2215" s="2">
        <v>2210</v>
      </c>
      <c r="G2215" s="12">
        <f ca="1"/>
        <v>50.697062187436728</v>
      </c>
      <c r="H2215" s="12">
        <f ca="1"/>
        <v>1.6026325142133466E-2</v>
      </c>
    </row>
    <row r="2216" spans="6:8" x14ac:dyDescent="0.3">
      <c r="F2216" s="2">
        <v>2211</v>
      </c>
      <c r="G2216" s="12">
        <f ca="1"/>
        <v>50.710897189918995</v>
      </c>
      <c r="H2216" s="12">
        <f ca="1"/>
        <v>1.6029765147706636E-2</v>
      </c>
    </row>
    <row r="2217" spans="6:8" x14ac:dyDescent="0.3">
      <c r="F2217" s="2">
        <v>2212</v>
      </c>
      <c r="G2217" s="12">
        <f ca="1"/>
        <v>50.713635236869095</v>
      </c>
      <c r="H2217" s="12">
        <f ca="1"/>
        <v>1.6030444813620967E-2</v>
      </c>
    </row>
    <row r="2218" spans="6:8" x14ac:dyDescent="0.3">
      <c r="F2218" s="2">
        <v>2213</v>
      </c>
      <c r="G2218" s="12">
        <f ca="1"/>
        <v>50.739122308047115</v>
      </c>
      <c r="H2218" s="12">
        <f ca="1"/>
        <v>1.6036753473327045E-2</v>
      </c>
    </row>
    <row r="2219" spans="6:8" x14ac:dyDescent="0.3">
      <c r="F2219" s="2">
        <v>2214</v>
      </c>
      <c r="G2219" s="12">
        <f ca="1"/>
        <v>50.755843051463586</v>
      </c>
      <c r="H2219" s="12">
        <f ca="1"/>
        <v>1.6040874606849071E-2</v>
      </c>
    </row>
    <row r="2220" spans="6:8" x14ac:dyDescent="0.3">
      <c r="F2220" s="2">
        <v>2215</v>
      </c>
      <c r="G2220" s="12">
        <f ca="1"/>
        <v>50.774750351145144</v>
      </c>
      <c r="H2220" s="12">
        <f ca="1"/>
        <v>1.6045517822221935E-2</v>
      </c>
    </row>
    <row r="2221" spans="6:8" x14ac:dyDescent="0.3">
      <c r="F2221" s="2">
        <v>2216</v>
      </c>
      <c r="G2221" s="12">
        <f ca="1"/>
        <v>50.77495798421058</v>
      </c>
      <c r="H2221" s="12">
        <f ca="1"/>
        <v>1.6045568713172618E-2</v>
      </c>
    </row>
    <row r="2222" spans="6:8" x14ac:dyDescent="0.3">
      <c r="F2222" s="2">
        <v>2217</v>
      </c>
      <c r="G2222" s="12">
        <f ca="1"/>
        <v>50.775197992098825</v>
      </c>
      <c r="H2222" s="12">
        <f ca="1"/>
        <v>1.6045627536522524E-2</v>
      </c>
    </row>
    <row r="2223" spans="6:8" x14ac:dyDescent="0.3">
      <c r="F2223" s="2">
        <v>2218</v>
      </c>
      <c r="G2223" s="12">
        <f ca="1"/>
        <v>50.780864330530576</v>
      </c>
      <c r="H2223" s="12">
        <f ca="1"/>
        <v>1.6047015459290565E-2</v>
      </c>
    </row>
    <row r="2224" spans="6:8" x14ac:dyDescent="0.3">
      <c r="F2224" s="2">
        <v>2219</v>
      </c>
      <c r="G2224" s="12">
        <f ca="1"/>
        <v>50.780993406746802</v>
      </c>
      <c r="H2224" s="12">
        <f ca="1"/>
        <v>1.6047047056763051E-2</v>
      </c>
    </row>
    <row r="2225" spans="6:8" x14ac:dyDescent="0.3">
      <c r="F2225" s="2">
        <v>2220</v>
      </c>
      <c r="G2225" s="12">
        <f ca="1"/>
        <v>50.781035692845194</v>
      </c>
      <c r="H2225" s="12">
        <f ca="1"/>
        <v>1.6047057408092785E-2</v>
      </c>
    </row>
    <row r="2226" spans="6:8" x14ac:dyDescent="0.3">
      <c r="F2226" s="2">
        <v>2221</v>
      </c>
      <c r="G2226" s="12">
        <f ca="1"/>
        <v>50.814053761784749</v>
      </c>
      <c r="H2226" s="12">
        <f ca="1"/>
        <v>1.6055112745692261E-2</v>
      </c>
    </row>
    <row r="2227" spans="6:8" x14ac:dyDescent="0.3">
      <c r="F2227" s="2">
        <v>2222</v>
      </c>
      <c r="G2227" s="12">
        <f ca="1"/>
        <v>50.820043231514845</v>
      </c>
      <c r="H2227" s="12">
        <f ca="1"/>
        <v>1.6056568153241874E-2</v>
      </c>
    </row>
    <row r="2228" spans="6:8" x14ac:dyDescent="0.3">
      <c r="F2228" s="2">
        <v>2223</v>
      </c>
      <c r="G2228" s="12">
        <f ca="1"/>
        <v>50.833168904601152</v>
      </c>
      <c r="H2228" s="12">
        <f ca="1"/>
        <v>1.6059751362630624E-2</v>
      </c>
    </row>
    <row r="2229" spans="6:8" x14ac:dyDescent="0.3">
      <c r="F2229" s="2">
        <v>2224</v>
      </c>
      <c r="G2229" s="12">
        <f ca="1"/>
        <v>50.841340189683379</v>
      </c>
      <c r="H2229" s="12">
        <f ca="1"/>
        <v>1.6061728707308376E-2</v>
      </c>
    </row>
    <row r="2230" spans="6:8" x14ac:dyDescent="0.3">
      <c r="F2230" s="2">
        <v>2225</v>
      </c>
      <c r="G2230" s="12">
        <f ca="1"/>
        <v>50.843389034821101</v>
      </c>
      <c r="H2230" s="12">
        <f ca="1"/>
        <v>1.6062223979419869E-2</v>
      </c>
    </row>
    <row r="2231" spans="6:8" x14ac:dyDescent="0.3">
      <c r="F2231" s="2">
        <v>2226</v>
      </c>
      <c r="G2231" s="12">
        <f ca="1"/>
        <v>50.846509919825245</v>
      </c>
      <c r="H2231" s="12">
        <f ca="1"/>
        <v>1.606297799627281E-2</v>
      </c>
    </row>
    <row r="2232" spans="6:8" x14ac:dyDescent="0.3">
      <c r="F2232" s="2">
        <v>2227</v>
      </c>
      <c r="G2232" s="12">
        <f ca="1"/>
        <v>50.868371905424183</v>
      </c>
      <c r="H2232" s="12">
        <f ca="1"/>
        <v>1.6068246326717123E-2</v>
      </c>
    </row>
    <row r="2233" spans="6:8" x14ac:dyDescent="0.3">
      <c r="F2233" s="2">
        <v>2228</v>
      </c>
      <c r="G2233" s="12">
        <f ca="1"/>
        <v>50.871882584661961</v>
      </c>
      <c r="H2233" s="12">
        <f ca="1"/>
        <v>1.6069090117212172E-2</v>
      </c>
    </row>
    <row r="2234" spans="6:8" x14ac:dyDescent="0.3">
      <c r="F2234" s="2">
        <v>2229</v>
      </c>
      <c r="G2234" s="12">
        <f ca="1"/>
        <v>50.87389783566762</v>
      </c>
      <c r="H2234" s="12">
        <f ca="1"/>
        <v>1.6069574204908735E-2</v>
      </c>
    </row>
    <row r="2235" spans="6:8" x14ac:dyDescent="0.3">
      <c r="F2235" s="2">
        <v>2230</v>
      </c>
      <c r="G2235" s="12">
        <f ca="1"/>
        <v>50.874256534567856</v>
      </c>
      <c r="H2235" s="12">
        <f ca="1"/>
        <v>1.6069660347536752E-2</v>
      </c>
    </row>
    <row r="2236" spans="6:8" x14ac:dyDescent="0.3">
      <c r="F2236" s="2">
        <v>2231</v>
      </c>
      <c r="G2236" s="12">
        <f ca="1"/>
        <v>50.876363997606816</v>
      </c>
      <c r="H2236" s="12">
        <f ca="1"/>
        <v>1.6070166331836045E-2</v>
      </c>
    </row>
    <row r="2237" spans="6:8" x14ac:dyDescent="0.3">
      <c r="F2237" s="2">
        <v>2232</v>
      </c>
      <c r="G2237" s="12">
        <f ca="1"/>
        <v>50.893520857276165</v>
      </c>
      <c r="H2237" s="12">
        <f ca="1"/>
        <v>1.6074277327788163E-2</v>
      </c>
    </row>
    <row r="2238" spans="6:8" x14ac:dyDescent="0.3">
      <c r="F2238" s="2">
        <v>2233</v>
      </c>
      <c r="G2238" s="12">
        <f ca="1"/>
        <v>50.897817610268874</v>
      </c>
      <c r="H2238" s="12">
        <f ca="1"/>
        <v>1.6075304590261384E-2</v>
      </c>
    </row>
    <row r="2239" spans="6:8" x14ac:dyDescent="0.3">
      <c r="F2239" s="2">
        <v>2234</v>
      </c>
      <c r="G2239" s="12">
        <f ca="1"/>
        <v>50.900764314758902</v>
      </c>
      <c r="H2239" s="12">
        <f ca="1"/>
        <v>1.6076008554062431E-2</v>
      </c>
    </row>
    <row r="2240" spans="6:8" x14ac:dyDescent="0.3">
      <c r="F2240" s="2">
        <v>2235</v>
      </c>
      <c r="G2240" s="12">
        <f ca="1"/>
        <v>50.904748216400954</v>
      </c>
      <c r="H2240" s="12">
        <f ca="1"/>
        <v>1.6076959616448651E-2</v>
      </c>
    </row>
    <row r="2241" spans="6:8" x14ac:dyDescent="0.3">
      <c r="F2241" s="2">
        <v>2236</v>
      </c>
      <c r="G2241" s="12">
        <f ca="1"/>
        <v>50.908868140870133</v>
      </c>
      <c r="H2241" s="12">
        <f ca="1"/>
        <v>1.6077942321135668E-2</v>
      </c>
    </row>
    <row r="2242" spans="6:8" x14ac:dyDescent="0.3">
      <c r="F2242" s="2">
        <v>2237</v>
      </c>
      <c r="G2242" s="12">
        <f ca="1"/>
        <v>50.921452893915614</v>
      </c>
      <c r="H2242" s="12">
        <f ca="1"/>
        <v>1.6080938874033165E-2</v>
      </c>
    </row>
    <row r="2243" spans="6:8" x14ac:dyDescent="0.3">
      <c r="F2243" s="2">
        <v>2238</v>
      </c>
      <c r="G2243" s="12">
        <f ca="1"/>
        <v>50.922967993772247</v>
      </c>
      <c r="H2243" s="12">
        <f ca="1"/>
        <v>1.6081299103361844E-2</v>
      </c>
    </row>
    <row r="2244" spans="6:8" x14ac:dyDescent="0.3">
      <c r="F2244" s="2">
        <v>2239</v>
      </c>
      <c r="G2244" s="12">
        <f ca="1"/>
        <v>50.935512663832043</v>
      </c>
      <c r="H2244" s="12">
        <f ca="1"/>
        <v>1.608427733658116E-2</v>
      </c>
    </row>
    <row r="2245" spans="6:8" x14ac:dyDescent="0.3">
      <c r="F2245" s="2">
        <v>2240</v>
      </c>
      <c r="G2245" s="12">
        <f ca="1"/>
        <v>50.938011912222933</v>
      </c>
      <c r="H2245" s="12">
        <f ca="1"/>
        <v>1.6084869750079205E-2</v>
      </c>
    </row>
    <row r="2246" spans="6:8" x14ac:dyDescent="0.3">
      <c r="F2246" s="2">
        <v>2241</v>
      </c>
      <c r="G2246" s="12">
        <f ca="1"/>
        <v>50.946216214765649</v>
      </c>
      <c r="H2246" s="12">
        <f ca="1"/>
        <v>1.6086812290491252E-2</v>
      </c>
    </row>
    <row r="2247" spans="6:8" x14ac:dyDescent="0.3">
      <c r="F2247" s="2">
        <v>2242</v>
      </c>
      <c r="G2247" s="12">
        <f ca="1"/>
        <v>50.946428760096893</v>
      </c>
      <c r="H2247" s="12">
        <f ca="1"/>
        <v>1.6086862570642322E-2</v>
      </c>
    </row>
    <row r="2248" spans="6:8" x14ac:dyDescent="0.3">
      <c r="F2248" s="2">
        <v>2243</v>
      </c>
      <c r="G2248" s="12">
        <f ca="1"/>
        <v>50.949841042345504</v>
      </c>
      <c r="H2248" s="12">
        <f ca="1"/>
        <v>1.6087669480011585E-2</v>
      </c>
    </row>
    <row r="2249" spans="6:8" x14ac:dyDescent="0.3">
      <c r="F2249" s="2">
        <v>2244</v>
      </c>
      <c r="G2249" s="12">
        <f ca="1"/>
        <v>50.958683065182377</v>
      </c>
      <c r="H2249" s="12">
        <f ca="1"/>
        <v>1.6089757682473126E-2</v>
      </c>
    </row>
    <row r="2250" spans="6:8" x14ac:dyDescent="0.3">
      <c r="F2250" s="2">
        <v>2245</v>
      </c>
      <c r="G2250" s="12">
        <f ca="1"/>
        <v>50.962839013726011</v>
      </c>
      <c r="H2250" s="12">
        <f ca="1"/>
        <v>1.6090737844136484E-2</v>
      </c>
    </row>
    <row r="2251" spans="6:8" x14ac:dyDescent="0.3">
      <c r="F2251" s="2">
        <v>2246</v>
      </c>
      <c r="G2251" s="12">
        <f ca="1"/>
        <v>50.968653311872863</v>
      </c>
      <c r="H2251" s="12">
        <f ca="1"/>
        <v>1.6092107682149494E-2</v>
      </c>
    </row>
    <row r="2252" spans="6:8" x14ac:dyDescent="0.3">
      <c r="F2252" s="2">
        <v>2247</v>
      </c>
      <c r="G2252" s="12">
        <f ca="1"/>
        <v>50.972861815365086</v>
      </c>
      <c r="H2252" s="12">
        <f ca="1"/>
        <v>1.6093098151793134E-2</v>
      </c>
    </row>
    <row r="2253" spans="6:8" x14ac:dyDescent="0.3">
      <c r="F2253" s="2">
        <v>2248</v>
      </c>
      <c r="G2253" s="12">
        <f ca="1"/>
        <v>51.005221980189987</v>
      </c>
      <c r="H2253" s="12">
        <f ca="1"/>
        <v>1.6100684771871841E-2</v>
      </c>
    </row>
    <row r="2254" spans="6:8" x14ac:dyDescent="0.3">
      <c r="F2254" s="2">
        <v>2249</v>
      </c>
      <c r="G2254" s="12">
        <f ca="1"/>
        <v>51.005883758010597</v>
      </c>
      <c r="H2254" s="12">
        <f ca="1"/>
        <v>1.6100839379749418E-2</v>
      </c>
    </row>
    <row r="2255" spans="6:8" x14ac:dyDescent="0.3">
      <c r="F2255" s="2">
        <v>2250</v>
      </c>
      <c r="G2255" s="12">
        <f ca="1"/>
        <v>51.011736228992106</v>
      </c>
      <c r="H2255" s="12">
        <f ca="1"/>
        <v>1.610220571949298E-2</v>
      </c>
    </row>
    <row r="2256" spans="6:8" x14ac:dyDescent="0.3">
      <c r="F2256" s="2">
        <v>2251</v>
      </c>
      <c r="G2256" s="12">
        <f ca="1"/>
        <v>51.014762187886987</v>
      </c>
      <c r="H2256" s="12">
        <f ca="1"/>
        <v>1.6102911505954078E-2</v>
      </c>
    </row>
    <row r="2257" spans="6:8" x14ac:dyDescent="0.3">
      <c r="F2257" s="2">
        <v>2252</v>
      </c>
      <c r="G2257" s="12">
        <f ca="1"/>
        <v>51.021541480917037</v>
      </c>
      <c r="H2257" s="12">
        <f ca="1"/>
        <v>1.610449108914197E-2</v>
      </c>
    </row>
    <row r="2258" spans="6:8" x14ac:dyDescent="0.3">
      <c r="F2258" s="2">
        <v>2253</v>
      </c>
      <c r="G2258" s="12">
        <f ca="1"/>
        <v>51.02177874306912</v>
      </c>
      <c r="H2258" s="12">
        <f ca="1"/>
        <v>1.6104546330293203E-2</v>
      </c>
    </row>
    <row r="2259" spans="6:8" x14ac:dyDescent="0.3">
      <c r="F2259" s="2">
        <v>2254</v>
      </c>
      <c r="G2259" s="12">
        <f ca="1"/>
        <v>51.023097457804866</v>
      </c>
      <c r="H2259" s="12">
        <f ca="1"/>
        <v>1.6104853312550346E-2</v>
      </c>
    </row>
    <row r="2260" spans="6:8" x14ac:dyDescent="0.3">
      <c r="F2260" s="2">
        <v>2255</v>
      </c>
      <c r="G2260" s="12">
        <f ca="1"/>
        <v>51.026697661072888</v>
      </c>
      <c r="H2260" s="12">
        <f ca="1"/>
        <v>1.6105690961922523E-2</v>
      </c>
    </row>
    <row r="2261" spans="6:8" x14ac:dyDescent="0.3">
      <c r="F2261" s="2">
        <v>2256</v>
      </c>
      <c r="G2261" s="12">
        <f ca="1"/>
        <v>51.02894012224769</v>
      </c>
      <c r="H2261" s="12">
        <f ca="1"/>
        <v>1.610621238496111E-2</v>
      </c>
    </row>
    <row r="2262" spans="6:8" x14ac:dyDescent="0.3">
      <c r="F2262" s="2">
        <v>2257</v>
      </c>
      <c r="G2262" s="12">
        <f ca="1"/>
        <v>51.030304177510871</v>
      </c>
      <c r="H2262" s="12">
        <f ca="1"/>
        <v>1.6106529436992669E-2</v>
      </c>
    </row>
    <row r="2263" spans="6:8" x14ac:dyDescent="0.3">
      <c r="F2263" s="2">
        <v>2258</v>
      </c>
      <c r="G2263" s="12">
        <f ca="1"/>
        <v>51.030712071945231</v>
      </c>
      <c r="H2263" s="12">
        <f ca="1"/>
        <v>1.6106624227408325E-2</v>
      </c>
    </row>
    <row r="2264" spans="6:8" x14ac:dyDescent="0.3">
      <c r="F2264" s="2">
        <v>2259</v>
      </c>
      <c r="G2264" s="12">
        <f ca="1"/>
        <v>51.041947296220485</v>
      </c>
      <c r="H2264" s="12">
        <f ca="1"/>
        <v>1.6109231940304728E-2</v>
      </c>
    </row>
    <row r="2265" spans="6:8" x14ac:dyDescent="0.3">
      <c r="F2265" s="2">
        <v>2260</v>
      </c>
      <c r="G2265" s="12">
        <f ca="1"/>
        <v>51.04437872841109</v>
      </c>
      <c r="H2265" s="12">
        <f ca="1"/>
        <v>1.6109795457560475E-2</v>
      </c>
    </row>
    <row r="2266" spans="6:8" x14ac:dyDescent="0.3">
      <c r="F2266" s="2">
        <v>2261</v>
      </c>
      <c r="G2266" s="12">
        <f ca="1"/>
        <v>51.046061907686948</v>
      </c>
      <c r="H2266" s="12">
        <f ca="1"/>
        <v>1.6110185385827834E-2</v>
      </c>
    </row>
    <row r="2267" spans="6:8" x14ac:dyDescent="0.3">
      <c r="F2267" s="2">
        <v>2262</v>
      </c>
      <c r="G2267" s="12">
        <f ca="1"/>
        <v>51.051616208658984</v>
      </c>
      <c r="H2267" s="12">
        <f ca="1"/>
        <v>1.6111471110962134E-2</v>
      </c>
    </row>
    <row r="2268" spans="6:8" x14ac:dyDescent="0.3">
      <c r="F2268" s="2">
        <v>2263</v>
      </c>
      <c r="G2268" s="12">
        <f ca="1"/>
        <v>51.053343334310881</v>
      </c>
      <c r="H2268" s="12">
        <f ca="1"/>
        <v>1.611187059991781E-2</v>
      </c>
    </row>
    <row r="2269" spans="6:8" x14ac:dyDescent="0.3">
      <c r="F2269" s="2">
        <v>2264</v>
      </c>
      <c r="G2269" s="12">
        <f ca="1"/>
        <v>51.054519930388395</v>
      </c>
      <c r="H2269" s="12">
        <f ca="1"/>
        <v>1.6112142665395592E-2</v>
      </c>
    </row>
    <row r="2270" spans="6:8" x14ac:dyDescent="0.3">
      <c r="F2270" s="2">
        <v>2265</v>
      </c>
      <c r="G2270" s="12">
        <f ca="1"/>
        <v>51.056630502449792</v>
      </c>
      <c r="H2270" s="12">
        <f ca="1"/>
        <v>1.6112630523566911E-2</v>
      </c>
    </row>
    <row r="2271" spans="6:8" x14ac:dyDescent="0.3">
      <c r="F2271" s="2">
        <v>2266</v>
      </c>
      <c r="G2271" s="12">
        <f ca="1"/>
        <v>51.070323853025087</v>
      </c>
      <c r="H2271" s="12">
        <f ca="1"/>
        <v>1.6115790389536991E-2</v>
      </c>
    </row>
    <row r="2272" spans="6:8" x14ac:dyDescent="0.3">
      <c r="F2272" s="2">
        <v>2267</v>
      </c>
      <c r="G2272" s="12">
        <f ca="1"/>
        <v>51.070611240996456</v>
      </c>
      <c r="H2272" s="12">
        <f ca="1"/>
        <v>1.6115856607662432E-2</v>
      </c>
    </row>
    <row r="2273" spans="6:8" x14ac:dyDescent="0.3">
      <c r="F2273" s="2">
        <v>2268</v>
      </c>
      <c r="G2273" s="12">
        <f ca="1"/>
        <v>51.078538379949222</v>
      </c>
      <c r="H2273" s="12">
        <f ca="1"/>
        <v>1.6117681520505012E-2</v>
      </c>
    </row>
    <row r="2274" spans="6:8" x14ac:dyDescent="0.3">
      <c r="F2274" s="2">
        <v>2269</v>
      </c>
      <c r="G2274" s="12">
        <f ca="1"/>
        <v>51.087927175553524</v>
      </c>
      <c r="H2274" s="12">
        <f ca="1"/>
        <v>1.6119838907344357E-2</v>
      </c>
    </row>
    <row r="2275" spans="6:8" x14ac:dyDescent="0.3">
      <c r="F2275" s="2">
        <v>2270</v>
      </c>
      <c r="G2275" s="12">
        <f ca="1"/>
        <v>51.088717074705372</v>
      </c>
      <c r="H2275" s="12">
        <f ca="1"/>
        <v>1.6120020214322406E-2</v>
      </c>
    </row>
    <row r="2276" spans="6:8" x14ac:dyDescent="0.3">
      <c r="F2276" s="2">
        <v>2271</v>
      </c>
      <c r="G2276" s="12">
        <f ca="1"/>
        <v>51.093699697499616</v>
      </c>
      <c r="H2276" s="12">
        <f ca="1"/>
        <v>1.6121163174684188E-2</v>
      </c>
    </row>
    <row r="2277" spans="6:8" x14ac:dyDescent="0.3">
      <c r="F2277" s="2">
        <v>2272</v>
      </c>
      <c r="G2277" s="12">
        <f ca="1"/>
        <v>51.105478936250591</v>
      </c>
      <c r="H2277" s="12">
        <f ca="1"/>
        <v>1.6123860332958189E-2</v>
      </c>
    </row>
    <row r="2278" spans="6:8" x14ac:dyDescent="0.3">
      <c r="F2278" s="2">
        <v>2273</v>
      </c>
      <c r="G2278" s="12">
        <f ca="1"/>
        <v>51.106325565817016</v>
      </c>
      <c r="H2278" s="12">
        <f ca="1"/>
        <v>1.6124053926704664E-2</v>
      </c>
    </row>
    <row r="2279" spans="6:8" x14ac:dyDescent="0.3">
      <c r="F2279" s="2">
        <v>2274</v>
      </c>
      <c r="G2279" s="12">
        <f ca="1"/>
        <v>51.107603868744278</v>
      </c>
      <c r="H2279" s="12">
        <f ca="1"/>
        <v>1.6124346161616059E-2</v>
      </c>
    </row>
    <row r="2280" spans="6:8" x14ac:dyDescent="0.3">
      <c r="F2280" s="2">
        <v>2275</v>
      </c>
      <c r="G2280" s="12">
        <f ca="1"/>
        <v>51.112500133103232</v>
      </c>
      <c r="H2280" s="12">
        <f ca="1"/>
        <v>1.6125464758774806E-2</v>
      </c>
    </row>
    <row r="2281" spans="6:8" x14ac:dyDescent="0.3">
      <c r="F2281" s="2">
        <v>2276</v>
      </c>
      <c r="G2281" s="12">
        <f ca="1"/>
        <v>51.133144986901314</v>
      </c>
      <c r="H2281" s="12">
        <f ca="1"/>
        <v>1.6130168264417655E-2</v>
      </c>
    </row>
    <row r="2282" spans="6:8" x14ac:dyDescent="0.3">
      <c r="F2282" s="2">
        <v>2277</v>
      </c>
      <c r="G2282" s="12">
        <f ca="1"/>
        <v>51.133463921593474</v>
      </c>
      <c r="H2282" s="12">
        <f ca="1"/>
        <v>1.6130240762304276E-2</v>
      </c>
    </row>
    <row r="2283" spans="6:8" x14ac:dyDescent="0.3">
      <c r="F2283" s="2">
        <v>2278</v>
      </c>
      <c r="G2283" s="12">
        <f ca="1"/>
        <v>51.154673946684213</v>
      </c>
      <c r="H2283" s="12">
        <f ca="1"/>
        <v>1.6135050818106053E-2</v>
      </c>
    </row>
    <row r="2284" spans="6:8" x14ac:dyDescent="0.3">
      <c r="F2284" s="2">
        <v>2279</v>
      </c>
      <c r="G2284" s="12">
        <f ca="1"/>
        <v>51.15627734911277</v>
      </c>
      <c r="H2284" s="12">
        <f ca="1"/>
        <v>1.6135413540197367E-2</v>
      </c>
    </row>
    <row r="2285" spans="6:8" x14ac:dyDescent="0.3">
      <c r="F2285" s="2">
        <v>2280</v>
      </c>
      <c r="G2285" s="12">
        <f ca="1"/>
        <v>51.159847639456444</v>
      </c>
      <c r="H2285" s="12">
        <f ca="1"/>
        <v>1.6136220757319762E-2</v>
      </c>
    </row>
    <row r="2286" spans="6:8" x14ac:dyDescent="0.3">
      <c r="F2286" s="2">
        <v>2281</v>
      </c>
      <c r="G2286" s="12">
        <f ca="1"/>
        <v>51.162397140297216</v>
      </c>
      <c r="H2286" s="12">
        <f ca="1"/>
        <v>1.6136796797084237E-2</v>
      </c>
    </row>
    <row r="2287" spans="6:8" x14ac:dyDescent="0.3">
      <c r="F2287" s="2">
        <v>2282</v>
      </c>
      <c r="G2287" s="12">
        <f ca="1"/>
        <v>51.170382456399622</v>
      </c>
      <c r="H2287" s="12">
        <f ca="1"/>
        <v>1.6138598945921265E-2</v>
      </c>
    </row>
    <row r="2288" spans="6:8" x14ac:dyDescent="0.3">
      <c r="F2288" s="2">
        <v>2283</v>
      </c>
      <c r="G2288" s="12">
        <f ca="1"/>
        <v>51.181164680011463</v>
      </c>
      <c r="H2288" s="12">
        <f ca="1"/>
        <v>1.6141027328832248E-2</v>
      </c>
    </row>
    <row r="2289" spans="6:8" x14ac:dyDescent="0.3">
      <c r="F2289" s="2">
        <v>2284</v>
      </c>
      <c r="G2289" s="12">
        <f ca="1"/>
        <v>51.184508550395321</v>
      </c>
      <c r="H2289" s="12">
        <f ca="1"/>
        <v>1.6141779276439169E-2</v>
      </c>
    </row>
    <row r="2290" spans="6:8" x14ac:dyDescent="0.3">
      <c r="F2290" s="2">
        <v>2285</v>
      </c>
      <c r="G2290" s="12">
        <f ca="1"/>
        <v>51.195126710826024</v>
      </c>
      <c r="H2290" s="12">
        <f ca="1"/>
        <v>1.614416337235882E-2</v>
      </c>
    </row>
    <row r="2291" spans="6:8" x14ac:dyDescent="0.3">
      <c r="F2291" s="2">
        <v>2286</v>
      </c>
      <c r="G2291" s="12">
        <f ca="1"/>
        <v>51.197109990560584</v>
      </c>
      <c r="H2291" s="12">
        <f ca="1"/>
        <v>1.6144608063665727E-2</v>
      </c>
    </row>
    <row r="2292" spans="6:8" x14ac:dyDescent="0.3">
      <c r="F2292" s="2">
        <v>2287</v>
      </c>
      <c r="G2292" s="12">
        <f ca="1"/>
        <v>51.199744805126599</v>
      </c>
      <c r="H2292" s="12">
        <f ca="1"/>
        <v>1.6145198543070793E-2</v>
      </c>
    </row>
    <row r="2293" spans="6:8" x14ac:dyDescent="0.3">
      <c r="F2293" s="2">
        <v>2288</v>
      </c>
      <c r="G2293" s="12">
        <f ca="1"/>
        <v>51.20956157164084</v>
      </c>
      <c r="H2293" s="12">
        <f ca="1"/>
        <v>1.6147395540907536E-2</v>
      </c>
    </row>
    <row r="2294" spans="6:8" x14ac:dyDescent="0.3">
      <c r="F2294" s="2">
        <v>2289</v>
      </c>
      <c r="G2294" s="12">
        <f ca="1"/>
        <v>51.216157130206511</v>
      </c>
      <c r="H2294" s="12">
        <f ca="1"/>
        <v>1.6148868970444426E-2</v>
      </c>
    </row>
    <row r="2295" spans="6:8" x14ac:dyDescent="0.3">
      <c r="F2295" s="2">
        <v>2290</v>
      </c>
      <c r="G2295" s="12">
        <f ca="1"/>
        <v>51.217790436594456</v>
      </c>
      <c r="H2295" s="12">
        <f ca="1"/>
        <v>1.6149233516361518E-2</v>
      </c>
    </row>
    <row r="2296" spans="6:8" x14ac:dyDescent="0.3">
      <c r="F2296" s="2">
        <v>2291</v>
      </c>
      <c r="G2296" s="12">
        <f ca="1"/>
        <v>51.218761972511231</v>
      </c>
      <c r="H2296" s="12">
        <f ca="1"/>
        <v>1.6149450296209761E-2</v>
      </c>
    </row>
    <row r="2297" spans="6:8" x14ac:dyDescent="0.3">
      <c r="F2297" s="2">
        <v>2292</v>
      </c>
      <c r="G2297" s="12">
        <f ca="1"/>
        <v>51.219852357254076</v>
      </c>
      <c r="H2297" s="12">
        <f ca="1"/>
        <v>1.6149693539695132E-2</v>
      </c>
    </row>
    <row r="2298" spans="6:8" x14ac:dyDescent="0.3">
      <c r="F2298" s="2">
        <v>2293</v>
      </c>
      <c r="G2298" s="12">
        <f ca="1"/>
        <v>51.228400470159841</v>
      </c>
      <c r="H2298" s="12">
        <f ca="1"/>
        <v>1.6151598432671353E-2</v>
      </c>
    </row>
    <row r="2299" spans="6:8" x14ac:dyDescent="0.3">
      <c r="F2299" s="2">
        <v>2294</v>
      </c>
      <c r="G2299" s="12">
        <f ca="1"/>
        <v>51.232236320753039</v>
      </c>
      <c r="H2299" s="12">
        <f ca="1"/>
        <v>1.6152452061216578E-2</v>
      </c>
    </row>
    <row r="2300" spans="6:8" x14ac:dyDescent="0.3">
      <c r="F2300" s="2">
        <v>2295</v>
      </c>
      <c r="G2300" s="12">
        <f ca="1"/>
        <v>51.233700335394872</v>
      </c>
      <c r="H2300" s="12">
        <f ca="1"/>
        <v>1.61527776719009E-2</v>
      </c>
    </row>
    <row r="2301" spans="6:8" x14ac:dyDescent="0.3">
      <c r="F2301" s="2">
        <v>2296</v>
      </c>
      <c r="G2301" s="12">
        <f ca="1"/>
        <v>51.236225817701111</v>
      </c>
      <c r="H2301" s="12">
        <f ca="1"/>
        <v>1.6153339115667076E-2</v>
      </c>
    </row>
    <row r="2302" spans="6:8" x14ac:dyDescent="0.3">
      <c r="F2302" s="2">
        <v>2297</v>
      </c>
      <c r="G2302" s="12">
        <f ca="1"/>
        <v>51.241244653098207</v>
      </c>
      <c r="H2302" s="12">
        <f ca="1"/>
        <v>1.6154453931055166E-2</v>
      </c>
    </row>
    <row r="2303" spans="6:8" x14ac:dyDescent="0.3">
      <c r="F2303" s="2">
        <v>2298</v>
      </c>
      <c r="G2303" s="12">
        <f ca="1"/>
        <v>51.246428519178018</v>
      </c>
      <c r="H2303" s="12">
        <f ca="1"/>
        <v>1.6155604106023718E-2</v>
      </c>
    </row>
    <row r="2304" spans="6:8" x14ac:dyDescent="0.3">
      <c r="F2304" s="2">
        <v>2299</v>
      </c>
      <c r="G2304" s="12">
        <f ca="1"/>
        <v>51.248909878945128</v>
      </c>
      <c r="H2304" s="12">
        <f ca="1"/>
        <v>1.6156154193224134E-2</v>
      </c>
    </row>
    <row r="2305" spans="6:8" x14ac:dyDescent="0.3">
      <c r="F2305" s="2">
        <v>2300</v>
      </c>
      <c r="G2305" s="12">
        <f ca="1"/>
        <v>51.261810401657243</v>
      </c>
      <c r="H2305" s="12">
        <f ca="1"/>
        <v>1.6159009213683927E-2</v>
      </c>
    </row>
    <row r="2306" spans="6:8" x14ac:dyDescent="0.3">
      <c r="F2306" s="2">
        <v>2301</v>
      </c>
      <c r="G2306" s="12">
        <f ca="1"/>
        <v>51.271212729686241</v>
      </c>
      <c r="H2306" s="12">
        <f ca="1"/>
        <v>1.6161084904325818E-2</v>
      </c>
    </row>
    <row r="2307" spans="6:8" x14ac:dyDescent="0.3">
      <c r="F2307" s="2">
        <v>2302</v>
      </c>
      <c r="G2307" s="12">
        <f ca="1"/>
        <v>51.271382135572658</v>
      </c>
      <c r="H2307" s="12">
        <f ca="1"/>
        <v>1.6161122263203372E-2</v>
      </c>
    </row>
    <row r="2308" spans="6:8" x14ac:dyDescent="0.3">
      <c r="F2308" s="2">
        <v>2303</v>
      </c>
      <c r="G2308" s="12">
        <f ca="1"/>
        <v>51.271463561919035</v>
      </c>
      <c r="H2308" s="12">
        <f ca="1"/>
        <v>1.6161140219557463E-2</v>
      </c>
    </row>
    <row r="2309" spans="6:8" x14ac:dyDescent="0.3">
      <c r="F2309" s="2">
        <v>2304</v>
      </c>
      <c r="G2309" s="12">
        <f ca="1"/>
        <v>51.272650552698366</v>
      </c>
      <c r="H2309" s="12">
        <f ca="1"/>
        <v>1.6161401941007632E-2</v>
      </c>
    </row>
    <row r="2310" spans="6:8" x14ac:dyDescent="0.3">
      <c r="F2310" s="2">
        <v>2305</v>
      </c>
      <c r="G2310" s="12">
        <f ca="1"/>
        <v>51.27480870484694</v>
      </c>
      <c r="H2310" s="12">
        <f ca="1"/>
        <v>1.6161877618378569E-2</v>
      </c>
    </row>
    <row r="2311" spans="6:8" x14ac:dyDescent="0.3">
      <c r="F2311" s="2">
        <v>2306</v>
      </c>
      <c r="G2311" s="12">
        <f ca="1"/>
        <v>51.297969628021242</v>
      </c>
      <c r="H2311" s="12">
        <f ca="1"/>
        <v>1.6166968137693569E-2</v>
      </c>
    </row>
    <row r="2312" spans="6:8" x14ac:dyDescent="0.3">
      <c r="F2312" s="2">
        <v>2307</v>
      </c>
      <c r="G2312" s="12">
        <f ca="1"/>
        <v>51.310739834284689</v>
      </c>
      <c r="H2312" s="12">
        <f ca="1"/>
        <v>1.6169763652189605E-2</v>
      </c>
    </row>
    <row r="2313" spans="6:8" x14ac:dyDescent="0.3">
      <c r="F2313" s="2">
        <v>2308</v>
      </c>
      <c r="G2313" s="12">
        <f ca="1"/>
        <v>51.310899714015747</v>
      </c>
      <c r="H2313" s="12">
        <f ca="1"/>
        <v>1.6169798600712021E-2</v>
      </c>
    </row>
    <row r="2314" spans="6:8" x14ac:dyDescent="0.3">
      <c r="F2314" s="2">
        <v>2309</v>
      </c>
      <c r="G2314" s="12">
        <f ca="1"/>
        <v>51.313782878863151</v>
      </c>
      <c r="H2314" s="12">
        <f ca="1"/>
        <v>1.6170428624408872E-2</v>
      </c>
    </row>
    <row r="2315" spans="6:8" x14ac:dyDescent="0.3">
      <c r="F2315" s="2">
        <v>2310</v>
      </c>
      <c r="G2315" s="12">
        <f ca="1"/>
        <v>51.315609850515514</v>
      </c>
      <c r="H2315" s="12">
        <f ca="1"/>
        <v>1.6170827640174724E-2</v>
      </c>
    </row>
    <row r="2316" spans="6:8" x14ac:dyDescent="0.3">
      <c r="F2316" s="2">
        <v>2311</v>
      </c>
      <c r="G2316" s="12">
        <f ca="1"/>
        <v>51.317329260841603</v>
      </c>
      <c r="H2316" s="12">
        <f ca="1"/>
        <v>1.6171203015022759E-2</v>
      </c>
    </row>
    <row r="2317" spans="6:8" x14ac:dyDescent="0.3">
      <c r="F2317" s="2">
        <v>2312</v>
      </c>
      <c r="G2317" s="12">
        <f ca="1"/>
        <v>51.317605574475238</v>
      </c>
      <c r="H2317" s="12">
        <f ca="1"/>
        <v>1.6171263325226094E-2</v>
      </c>
    </row>
    <row r="2318" spans="6:8" x14ac:dyDescent="0.3">
      <c r="F2318" s="2">
        <v>2313</v>
      </c>
      <c r="G2318" s="12">
        <f ca="1"/>
        <v>51.32080803745351</v>
      </c>
      <c r="H2318" s="12">
        <f ca="1"/>
        <v>1.6171962045257334E-2</v>
      </c>
    </row>
    <row r="2319" spans="6:8" x14ac:dyDescent="0.3">
      <c r="F2319" s="2">
        <v>2314</v>
      </c>
      <c r="G2319" s="12">
        <f ca="1"/>
        <v>51.334682406654963</v>
      </c>
      <c r="H2319" s="12">
        <f ca="1"/>
        <v>1.6174983387916265E-2</v>
      </c>
    </row>
    <row r="2320" spans="6:8" x14ac:dyDescent="0.3">
      <c r="F2320" s="2">
        <v>2315</v>
      </c>
      <c r="G2320" s="12">
        <f ca="1"/>
        <v>51.335570566427435</v>
      </c>
      <c r="H2320" s="12">
        <f ca="1"/>
        <v>1.6175176476758417E-2</v>
      </c>
    </row>
    <row r="2321" spans="6:8" x14ac:dyDescent="0.3">
      <c r="F2321" s="2">
        <v>2316</v>
      </c>
      <c r="G2321" s="12">
        <f ca="1"/>
        <v>51.345636840205415</v>
      </c>
      <c r="H2321" s="12">
        <f ca="1"/>
        <v>1.6177362221598393E-2</v>
      </c>
    </row>
    <row r="2322" spans="6:8" x14ac:dyDescent="0.3">
      <c r="F2322" s="2">
        <v>2317</v>
      </c>
      <c r="G2322" s="12">
        <f ca="1"/>
        <v>51.34879954677001</v>
      </c>
      <c r="H2322" s="12">
        <f ca="1"/>
        <v>1.617804793454378E-2</v>
      </c>
    </row>
    <row r="2323" spans="6:8" x14ac:dyDescent="0.3">
      <c r="F2323" s="2">
        <v>2318</v>
      </c>
      <c r="G2323" s="12">
        <f ca="1"/>
        <v>51.362884167584241</v>
      </c>
      <c r="H2323" s="12">
        <f ca="1"/>
        <v>1.6181095714267787E-2</v>
      </c>
    </row>
    <row r="2324" spans="6:8" x14ac:dyDescent="0.3">
      <c r="F2324" s="2">
        <v>2319</v>
      </c>
      <c r="G2324" s="12">
        <f ca="1"/>
        <v>51.369205329307789</v>
      </c>
      <c r="H2324" s="12">
        <f ca="1"/>
        <v>1.6182460403367505E-2</v>
      </c>
    </row>
    <row r="2325" spans="6:8" x14ac:dyDescent="0.3">
      <c r="F2325" s="2">
        <v>2320</v>
      </c>
      <c r="G2325" s="12">
        <f ca="1"/>
        <v>51.372011076263547</v>
      </c>
      <c r="H2325" s="12">
        <f ca="1"/>
        <v>1.618306551670725E-2</v>
      </c>
    </row>
    <row r="2326" spans="6:8" x14ac:dyDescent="0.3">
      <c r="F2326" s="2">
        <v>2321</v>
      </c>
      <c r="G2326" s="12">
        <f ca="1"/>
        <v>51.378303482155815</v>
      </c>
      <c r="H2326" s="12">
        <f ca="1"/>
        <v>1.6184421197381584E-2</v>
      </c>
    </row>
    <row r="2327" spans="6:8" x14ac:dyDescent="0.3">
      <c r="F2327" s="2">
        <v>2322</v>
      </c>
      <c r="G2327" s="12">
        <f ca="1"/>
        <v>51.386920930448255</v>
      </c>
      <c r="H2327" s="12">
        <f ca="1"/>
        <v>1.6186274665417163E-2</v>
      </c>
    </row>
    <row r="2328" spans="6:8" x14ac:dyDescent="0.3">
      <c r="F2328" s="2">
        <v>2323</v>
      </c>
      <c r="G2328" s="12">
        <f ca="1"/>
        <v>51.388803308625967</v>
      </c>
      <c r="H2328" s="12">
        <f ca="1"/>
        <v>1.6186679050923882E-2</v>
      </c>
    </row>
    <row r="2329" spans="6:8" x14ac:dyDescent="0.3">
      <c r="F2329" s="2">
        <v>2324</v>
      </c>
      <c r="G2329" s="12">
        <f ca="1"/>
        <v>51.391144426354145</v>
      </c>
      <c r="H2329" s="12">
        <f ca="1"/>
        <v>1.6187181744772652E-2</v>
      </c>
    </row>
    <row r="2330" spans="6:8" x14ac:dyDescent="0.3">
      <c r="F2330" s="2">
        <v>2325</v>
      </c>
      <c r="G2330" s="12">
        <f ca="1"/>
        <v>51.397327299403088</v>
      </c>
      <c r="H2330" s="12">
        <f ca="1"/>
        <v>1.6188508069391674E-2</v>
      </c>
    </row>
    <row r="2331" spans="6:8" x14ac:dyDescent="0.3">
      <c r="F2331" s="2">
        <v>2326</v>
      </c>
      <c r="G2331" s="12">
        <f ca="1"/>
        <v>51.403217238439034</v>
      </c>
      <c r="H2331" s="12">
        <f ca="1"/>
        <v>1.6189769820521761E-2</v>
      </c>
    </row>
    <row r="2332" spans="6:8" x14ac:dyDescent="0.3">
      <c r="F2332" s="2">
        <v>2327</v>
      </c>
      <c r="G2332" s="12">
        <f ca="1"/>
        <v>51.405973887387717</v>
      </c>
      <c r="H2332" s="12">
        <f ca="1"/>
        <v>1.6190359772498743E-2</v>
      </c>
    </row>
    <row r="2333" spans="6:8" x14ac:dyDescent="0.3">
      <c r="F2333" s="2">
        <v>2328</v>
      </c>
      <c r="G2333" s="12">
        <f ca="1"/>
        <v>51.407217244137186</v>
      </c>
      <c r="H2333" s="12">
        <f ca="1"/>
        <v>1.6190625742696377E-2</v>
      </c>
    </row>
    <row r="2334" spans="6:8" x14ac:dyDescent="0.3">
      <c r="F2334" s="2">
        <v>2329</v>
      </c>
      <c r="G2334" s="12">
        <f ca="1"/>
        <v>51.422765170163018</v>
      </c>
      <c r="H2334" s="12">
        <f ca="1"/>
        <v>1.6193945282224266E-2</v>
      </c>
    </row>
    <row r="2335" spans="6:8" x14ac:dyDescent="0.3">
      <c r="F2335" s="2">
        <v>2330</v>
      </c>
      <c r="G2335" s="12">
        <f ca="1"/>
        <v>51.437332574583763</v>
      </c>
      <c r="H2335" s="12">
        <f ca="1"/>
        <v>1.6197044786704386E-2</v>
      </c>
    </row>
    <row r="2336" spans="6:8" x14ac:dyDescent="0.3">
      <c r="F2336" s="2">
        <v>2331</v>
      </c>
      <c r="G2336" s="12">
        <f ca="1"/>
        <v>51.440861016582808</v>
      </c>
      <c r="H2336" s="12">
        <f ca="1"/>
        <v>1.6197793977621507E-2</v>
      </c>
    </row>
    <row r="2337" spans="6:8" x14ac:dyDescent="0.3">
      <c r="F2337" s="2">
        <v>2332</v>
      </c>
      <c r="G2337" s="12">
        <f ca="1"/>
        <v>51.446295040674329</v>
      </c>
      <c r="H2337" s="12">
        <f ca="1"/>
        <v>1.6198946593231529E-2</v>
      </c>
    </row>
    <row r="2338" spans="6:8" x14ac:dyDescent="0.3">
      <c r="F2338" s="2">
        <v>2333</v>
      </c>
      <c r="G2338" s="12">
        <f ca="1"/>
        <v>51.45266750709294</v>
      </c>
      <c r="H2338" s="12">
        <f ca="1"/>
        <v>1.6200296431129826E-2</v>
      </c>
    </row>
    <row r="2339" spans="6:8" x14ac:dyDescent="0.3">
      <c r="F2339" s="2">
        <v>2334</v>
      </c>
      <c r="G2339" s="12">
        <f ca="1"/>
        <v>51.464742500710244</v>
      </c>
      <c r="H2339" s="12">
        <f ca="1"/>
        <v>1.6202848777192014E-2</v>
      </c>
    </row>
    <row r="2340" spans="6:8" x14ac:dyDescent="0.3">
      <c r="F2340" s="2">
        <v>2335</v>
      </c>
      <c r="G2340" s="12">
        <f ca="1"/>
        <v>51.479554356330226</v>
      </c>
      <c r="H2340" s="12">
        <f ca="1"/>
        <v>1.6205969938899101E-2</v>
      </c>
    </row>
    <row r="2341" spans="6:8" x14ac:dyDescent="0.3">
      <c r="F2341" s="2">
        <v>2336</v>
      </c>
      <c r="G2341" s="12">
        <f ca="1"/>
        <v>51.480290359325075</v>
      </c>
      <c r="H2341" s="12">
        <f ca="1"/>
        <v>1.6206124751569573E-2</v>
      </c>
    </row>
    <row r="2342" spans="6:8" x14ac:dyDescent="0.3">
      <c r="F2342" s="2">
        <v>2337</v>
      </c>
      <c r="G2342" s="12">
        <f ca="1"/>
        <v>51.481293095559224</v>
      </c>
      <c r="H2342" s="12">
        <f ca="1"/>
        <v>1.6206335627176997E-2</v>
      </c>
    </row>
    <row r="2343" spans="6:8" x14ac:dyDescent="0.3">
      <c r="F2343" s="2">
        <v>2338</v>
      </c>
      <c r="G2343" s="12">
        <f ca="1"/>
        <v>51.492407034890704</v>
      </c>
      <c r="H2343" s="12">
        <f ca="1"/>
        <v>1.6208669617420162E-2</v>
      </c>
    </row>
    <row r="2344" spans="6:8" x14ac:dyDescent="0.3">
      <c r="F2344" s="2">
        <v>2339</v>
      </c>
      <c r="G2344" s="12">
        <f ca="1"/>
        <v>51.49589448948786</v>
      </c>
      <c r="H2344" s="12">
        <f ca="1"/>
        <v>1.6209400765200631E-2</v>
      </c>
    </row>
    <row r="2345" spans="6:8" x14ac:dyDescent="0.3">
      <c r="F2345" s="2">
        <v>2340</v>
      </c>
      <c r="G2345" s="12">
        <f ca="1"/>
        <v>51.497600868233555</v>
      </c>
      <c r="H2345" s="12">
        <f ca="1"/>
        <v>1.6209758293611924E-2</v>
      </c>
    </row>
    <row r="2346" spans="6:8" x14ac:dyDescent="0.3">
      <c r="F2346" s="2">
        <v>2341</v>
      </c>
      <c r="G2346" s="12">
        <f ca="1"/>
        <v>51.510480646997749</v>
      </c>
      <c r="H2346" s="12">
        <f ca="1"/>
        <v>1.6212452361551711E-2</v>
      </c>
    </row>
    <row r="2347" spans="6:8" x14ac:dyDescent="0.3">
      <c r="F2347" s="2">
        <v>2342</v>
      </c>
      <c r="G2347" s="12">
        <f ca="1"/>
        <v>51.517533981791424</v>
      </c>
      <c r="H2347" s="12">
        <f ca="1"/>
        <v>1.6213924296122579E-2</v>
      </c>
    </row>
    <row r="2348" spans="6:8" x14ac:dyDescent="0.3">
      <c r="F2348" s="2">
        <v>2343</v>
      </c>
      <c r="G2348" s="12">
        <f ca="1"/>
        <v>51.526752250688837</v>
      </c>
      <c r="H2348" s="12">
        <f ca="1"/>
        <v>1.621584438202173E-2</v>
      </c>
    </row>
    <row r="2349" spans="6:8" x14ac:dyDescent="0.3">
      <c r="F2349" s="2">
        <v>2344</v>
      </c>
      <c r="G2349" s="12">
        <f ca="1"/>
        <v>51.534117264699375</v>
      </c>
      <c r="H2349" s="12">
        <f ca="1"/>
        <v>1.621737548727898E-2</v>
      </c>
    </row>
    <row r="2350" spans="6:8" x14ac:dyDescent="0.3">
      <c r="F2350" s="2">
        <v>2345</v>
      </c>
      <c r="G2350" s="12">
        <f ca="1"/>
        <v>51.537228124528511</v>
      </c>
      <c r="H2350" s="12">
        <f ca="1"/>
        <v>1.6218021410199675E-2</v>
      </c>
    </row>
    <row r="2351" spans="6:8" x14ac:dyDescent="0.3">
      <c r="F2351" s="2">
        <v>2346</v>
      </c>
      <c r="G2351" s="12">
        <f ca="1"/>
        <v>51.548249214297954</v>
      </c>
      <c r="H2351" s="12">
        <f ca="1"/>
        <v>1.622030599541037E-2</v>
      </c>
    </row>
    <row r="2352" spans="6:8" x14ac:dyDescent="0.3">
      <c r="F2352" s="2">
        <v>2347</v>
      </c>
      <c r="G2352" s="12">
        <f ca="1"/>
        <v>51.551982543779673</v>
      </c>
      <c r="H2352" s="12">
        <f ca="1"/>
        <v>1.6221078549730934E-2</v>
      </c>
    </row>
    <row r="2353" spans="6:8" x14ac:dyDescent="0.3">
      <c r="F2353" s="2">
        <v>2348</v>
      </c>
      <c r="G2353" s="12">
        <f ca="1"/>
        <v>51.553522720455007</v>
      </c>
      <c r="H2353" s="12">
        <f ca="1"/>
        <v>1.6221397068396776E-2</v>
      </c>
    </row>
    <row r="2354" spans="6:8" x14ac:dyDescent="0.3">
      <c r="F2354" s="2">
        <v>2349</v>
      </c>
      <c r="G2354" s="12">
        <f ca="1"/>
        <v>51.554523022415346</v>
      </c>
      <c r="H2354" s="12">
        <f ca="1"/>
        <v>1.6221603875826437E-2</v>
      </c>
    </row>
    <row r="2355" spans="6:8" x14ac:dyDescent="0.3">
      <c r="F2355" s="2">
        <v>2350</v>
      </c>
      <c r="G2355" s="12">
        <f ca="1"/>
        <v>51.566155142517786</v>
      </c>
      <c r="H2355" s="12">
        <f ca="1"/>
        <v>1.6224005197638044E-2</v>
      </c>
    </row>
    <row r="2356" spans="6:8" x14ac:dyDescent="0.3">
      <c r="F2356" s="2">
        <v>2351</v>
      </c>
      <c r="G2356" s="12">
        <f ca="1"/>
        <v>51.568135336168382</v>
      </c>
      <c r="H2356" s="12">
        <f ca="1"/>
        <v>1.6224413333516836E-2</v>
      </c>
    </row>
    <row r="2357" spans="6:8" x14ac:dyDescent="0.3">
      <c r="F2357" s="2">
        <v>2352</v>
      </c>
      <c r="G2357" s="12">
        <f ca="1"/>
        <v>51.569318172611148</v>
      </c>
      <c r="H2357" s="12">
        <f ca="1"/>
        <v>1.6224657036212089E-2</v>
      </c>
    </row>
    <row r="2358" spans="6:8" x14ac:dyDescent="0.3">
      <c r="F2358" s="2">
        <v>2353</v>
      </c>
      <c r="G2358" s="12">
        <f ca="1"/>
        <v>51.579376747669571</v>
      </c>
      <c r="H2358" s="12">
        <f ca="1"/>
        <v>1.6226726690614441E-2</v>
      </c>
    </row>
    <row r="2359" spans="6:8" x14ac:dyDescent="0.3">
      <c r="F2359" s="2">
        <v>2354</v>
      </c>
      <c r="G2359" s="12">
        <f ca="1"/>
        <v>51.593959177209967</v>
      </c>
      <c r="H2359" s="12">
        <f ca="1"/>
        <v>1.6229718474806473E-2</v>
      </c>
    </row>
    <row r="2360" spans="6:8" x14ac:dyDescent="0.3">
      <c r="F2360" s="2">
        <v>2355</v>
      </c>
      <c r="G2360" s="12">
        <f ca="1"/>
        <v>51.598493897122403</v>
      </c>
      <c r="H2360" s="12">
        <f ca="1"/>
        <v>1.623064673643471E-2</v>
      </c>
    </row>
    <row r="2361" spans="6:8" x14ac:dyDescent="0.3">
      <c r="F2361" s="2">
        <v>2356</v>
      </c>
      <c r="G2361" s="12">
        <f ca="1"/>
        <v>51.602019956394471</v>
      </c>
      <c r="H2361" s="12">
        <f ca="1"/>
        <v>1.623136783660345E-2</v>
      </c>
    </row>
    <row r="2362" spans="6:8" x14ac:dyDescent="0.3">
      <c r="F2362" s="2">
        <v>2357</v>
      </c>
      <c r="G2362" s="12">
        <f ca="1"/>
        <v>51.609333368262696</v>
      </c>
      <c r="H2362" s="12">
        <f ca="1"/>
        <v>1.6232861555524804E-2</v>
      </c>
    </row>
    <row r="2363" spans="6:8" x14ac:dyDescent="0.3">
      <c r="F2363" s="2">
        <v>2358</v>
      </c>
      <c r="G2363" s="12">
        <f ca="1"/>
        <v>51.610990866030782</v>
      </c>
      <c r="H2363" s="12">
        <f ca="1"/>
        <v>1.6233199729548481E-2</v>
      </c>
    </row>
    <row r="2364" spans="6:8" x14ac:dyDescent="0.3">
      <c r="F2364" s="2">
        <v>2359</v>
      </c>
      <c r="G2364" s="12">
        <f ca="1"/>
        <v>51.622344997389149</v>
      </c>
      <c r="H2364" s="12">
        <f ca="1"/>
        <v>1.6235512705239482E-2</v>
      </c>
    </row>
    <row r="2365" spans="6:8" x14ac:dyDescent="0.3">
      <c r="F2365" s="2">
        <v>2360</v>
      </c>
      <c r="G2365" s="12">
        <f ca="1"/>
        <v>51.632236539081944</v>
      </c>
      <c r="H2365" s="12">
        <f ca="1"/>
        <v>1.623752265426907E-2</v>
      </c>
    </row>
    <row r="2366" spans="6:8" x14ac:dyDescent="0.3">
      <c r="F2366" s="2">
        <v>2361</v>
      </c>
      <c r="G2366" s="12">
        <f ca="1"/>
        <v>51.654046063332743</v>
      </c>
      <c r="H2366" s="12">
        <f ca="1"/>
        <v>1.6241937622349985E-2</v>
      </c>
    </row>
    <row r="2367" spans="6:8" x14ac:dyDescent="0.3">
      <c r="F2367" s="2">
        <v>2362</v>
      </c>
      <c r="G2367" s="12">
        <f ca="1"/>
        <v>51.655416743887479</v>
      </c>
      <c r="H2367" s="12">
        <f ca="1"/>
        <v>1.6242214326259979E-2</v>
      </c>
    </row>
    <row r="2368" spans="6:8" x14ac:dyDescent="0.3">
      <c r="F2368" s="2">
        <v>2363</v>
      </c>
      <c r="G2368" s="12">
        <f ca="1"/>
        <v>51.657263678294797</v>
      </c>
      <c r="H2368" s="12">
        <f ca="1"/>
        <v>1.6242587029713675E-2</v>
      </c>
    </row>
    <row r="2369" spans="6:8" x14ac:dyDescent="0.3">
      <c r="F2369" s="2">
        <v>2364</v>
      </c>
      <c r="G2369" s="12">
        <f ca="1"/>
        <v>51.66015817277102</v>
      </c>
      <c r="H2369" s="12">
        <f ca="1"/>
        <v>1.6243170795098374E-2</v>
      </c>
    </row>
    <row r="2370" spans="6:8" x14ac:dyDescent="0.3">
      <c r="F2370" s="2">
        <v>2365</v>
      </c>
      <c r="G2370" s="12">
        <f ca="1"/>
        <v>51.663533580657244</v>
      </c>
      <c r="H2370" s="12">
        <f ca="1"/>
        <v>1.624385104103673E-2</v>
      </c>
    </row>
    <row r="2371" spans="6:8" x14ac:dyDescent="0.3">
      <c r="F2371" s="2">
        <v>2366</v>
      </c>
      <c r="G2371" s="12">
        <f ca="1"/>
        <v>51.666239652223581</v>
      </c>
      <c r="H2371" s="12">
        <f ca="1"/>
        <v>1.6244395998566252E-2</v>
      </c>
    </row>
    <row r="2372" spans="6:8" x14ac:dyDescent="0.3">
      <c r="F2372" s="2">
        <v>2367</v>
      </c>
      <c r="G2372" s="12">
        <f ca="1"/>
        <v>51.671089904664342</v>
      </c>
      <c r="H2372" s="12">
        <f ca="1"/>
        <v>1.6245371874106244E-2</v>
      </c>
    </row>
    <row r="2373" spans="6:8" x14ac:dyDescent="0.3">
      <c r="F2373" s="2">
        <v>2368</v>
      </c>
      <c r="G2373" s="12">
        <f ca="1"/>
        <v>51.671672343581875</v>
      </c>
      <c r="H2373" s="12">
        <f ca="1"/>
        <v>1.6245488985062846E-2</v>
      </c>
    </row>
    <row r="2374" spans="6:8" x14ac:dyDescent="0.3">
      <c r="F2374" s="2">
        <v>2369</v>
      </c>
      <c r="G2374" s="12">
        <f ca="1"/>
        <v>51.678601808761279</v>
      </c>
      <c r="H2374" s="12">
        <f ca="1"/>
        <v>1.6246881036827858E-2</v>
      </c>
    </row>
    <row r="2375" spans="6:8" x14ac:dyDescent="0.3">
      <c r="F2375" s="2">
        <v>2370</v>
      </c>
      <c r="G2375" s="12">
        <f ca="1"/>
        <v>51.68280607281639</v>
      </c>
      <c r="H2375" s="12">
        <f ca="1"/>
        <v>1.6247724497577911E-2</v>
      </c>
    </row>
    <row r="2376" spans="6:8" x14ac:dyDescent="0.3">
      <c r="F2376" s="2">
        <v>2371</v>
      </c>
      <c r="G2376" s="12">
        <f ca="1"/>
        <v>51.700856807959468</v>
      </c>
      <c r="H2376" s="12">
        <f ca="1"/>
        <v>1.6251336158991565E-2</v>
      </c>
    </row>
    <row r="2377" spans="6:8" x14ac:dyDescent="0.3">
      <c r="F2377" s="2">
        <v>2372</v>
      </c>
      <c r="G2377" s="12">
        <f ca="1"/>
        <v>51.703508615813931</v>
      </c>
      <c r="H2377" s="12">
        <f ca="1"/>
        <v>1.6251865420266944E-2</v>
      </c>
    </row>
    <row r="2378" spans="6:8" x14ac:dyDescent="0.3">
      <c r="F2378" s="2">
        <v>2373</v>
      </c>
      <c r="G2378" s="12">
        <f ca="1"/>
        <v>51.705608448626379</v>
      </c>
      <c r="H2378" s="12">
        <f ca="1"/>
        <v>1.6252284275230764E-2</v>
      </c>
    </row>
    <row r="2379" spans="6:8" x14ac:dyDescent="0.3">
      <c r="F2379" s="2">
        <v>2374</v>
      </c>
      <c r="G2379" s="12">
        <f ca="1"/>
        <v>51.714889553619599</v>
      </c>
      <c r="H2379" s="12">
        <f ca="1"/>
        <v>1.6254133039310212E-2</v>
      </c>
    </row>
    <row r="2380" spans="6:8" x14ac:dyDescent="0.3">
      <c r="F2380" s="2">
        <v>2375</v>
      </c>
      <c r="G2380" s="12">
        <f ca="1"/>
        <v>51.716653575664338</v>
      </c>
      <c r="H2380" s="12">
        <f ca="1"/>
        <v>1.6254483957287697E-2</v>
      </c>
    </row>
    <row r="2381" spans="6:8" x14ac:dyDescent="0.3">
      <c r="F2381" s="2">
        <v>2376</v>
      </c>
      <c r="G2381" s="12">
        <f ca="1"/>
        <v>51.717356522747373</v>
      </c>
      <c r="H2381" s="12">
        <f ca="1"/>
        <v>1.6254623753230869E-2</v>
      </c>
    </row>
    <row r="2382" spans="6:8" x14ac:dyDescent="0.3">
      <c r="F2382" s="2">
        <v>2377</v>
      </c>
      <c r="G2382" s="12">
        <f ca="1"/>
        <v>51.721373462805353</v>
      </c>
      <c r="H2382" s="12">
        <f ca="1"/>
        <v>1.6255422150613211E-2</v>
      </c>
    </row>
    <row r="2383" spans="6:8" x14ac:dyDescent="0.3">
      <c r="F2383" s="2">
        <v>2378</v>
      </c>
      <c r="G2383" s="12">
        <f ca="1"/>
        <v>51.722127832667766</v>
      </c>
      <c r="H2383" s="12">
        <f ca="1"/>
        <v>1.6255572000725294E-2</v>
      </c>
    </row>
    <row r="2384" spans="6:8" x14ac:dyDescent="0.3">
      <c r="F2384" s="2">
        <v>2379</v>
      </c>
      <c r="G2384" s="12">
        <f ca="1"/>
        <v>51.729313150464193</v>
      </c>
      <c r="H2384" s="12">
        <f ca="1"/>
        <v>1.625699793917006E-2</v>
      </c>
    </row>
    <row r="2385" spans="6:8" x14ac:dyDescent="0.3">
      <c r="F2385" s="2">
        <v>2380</v>
      </c>
      <c r="G2385" s="12">
        <f ca="1"/>
        <v>51.733003533801671</v>
      </c>
      <c r="H2385" s="12">
        <f ca="1"/>
        <v>1.6257729336248323E-2</v>
      </c>
    </row>
    <row r="2386" spans="6:8" x14ac:dyDescent="0.3">
      <c r="F2386" s="2">
        <v>2381</v>
      </c>
      <c r="G2386" s="12">
        <f ca="1"/>
        <v>51.734720961881138</v>
      </c>
      <c r="H2386" s="12">
        <f ca="1"/>
        <v>1.6258069489888578E-2</v>
      </c>
    </row>
    <row r="2387" spans="6:8" x14ac:dyDescent="0.3">
      <c r="F2387" s="2">
        <v>2382</v>
      </c>
      <c r="G2387" s="12">
        <f ca="1"/>
        <v>51.742444679288567</v>
      </c>
      <c r="H2387" s="12">
        <f ca="1"/>
        <v>1.6259597494664359E-2</v>
      </c>
    </row>
    <row r="2388" spans="6:8" x14ac:dyDescent="0.3">
      <c r="F2388" s="2">
        <v>2383</v>
      </c>
      <c r="G2388" s="12">
        <f ca="1"/>
        <v>51.744469135186598</v>
      </c>
      <c r="H2388" s="12">
        <f ca="1"/>
        <v>1.6259997523878564E-2</v>
      </c>
    </row>
    <row r="2389" spans="6:8" x14ac:dyDescent="0.3">
      <c r="F2389" s="2">
        <v>2384</v>
      </c>
      <c r="G2389" s="12">
        <f ca="1"/>
        <v>51.745846286429611</v>
      </c>
      <c r="H2389" s="12">
        <f ca="1"/>
        <v>1.6260269534098714E-2</v>
      </c>
    </row>
    <row r="2390" spans="6:8" x14ac:dyDescent="0.3">
      <c r="F2390" s="2">
        <v>2385</v>
      </c>
      <c r="G2390" s="12">
        <f ca="1"/>
        <v>51.748497059109567</v>
      </c>
      <c r="H2390" s="12">
        <f ca="1"/>
        <v>1.6260792848973606E-2</v>
      </c>
    </row>
    <row r="2391" spans="6:8" x14ac:dyDescent="0.3">
      <c r="F2391" s="2">
        <v>2386</v>
      </c>
      <c r="G2391" s="12">
        <f ca="1"/>
        <v>51.769006124418425</v>
      </c>
      <c r="H2391" s="12">
        <f ca="1"/>
        <v>1.6264830327299824E-2</v>
      </c>
    </row>
    <row r="2392" spans="6:8" x14ac:dyDescent="0.3">
      <c r="F2392" s="2">
        <v>2387</v>
      </c>
      <c r="G2392" s="12">
        <f ca="1"/>
        <v>51.770497264558173</v>
      </c>
      <c r="H2392" s="12">
        <f ca="1"/>
        <v>1.6265123089587757E-2</v>
      </c>
    </row>
    <row r="2393" spans="6:8" x14ac:dyDescent="0.3">
      <c r="F2393" s="2">
        <v>2388</v>
      </c>
      <c r="G2393" s="12">
        <f ca="1"/>
        <v>51.771400860018851</v>
      </c>
      <c r="H2393" s="12">
        <f ca="1"/>
        <v>1.6265300444598448E-2</v>
      </c>
    </row>
    <row r="2394" spans="6:8" x14ac:dyDescent="0.3">
      <c r="F2394" s="2">
        <v>2389</v>
      </c>
      <c r="G2394" s="12">
        <f ca="1"/>
        <v>51.773726452387123</v>
      </c>
      <c r="H2394" s="12">
        <f ca="1"/>
        <v>1.626575672454153E-2</v>
      </c>
    </row>
    <row r="2395" spans="6:8" x14ac:dyDescent="0.3">
      <c r="F2395" s="2">
        <v>2390</v>
      </c>
      <c r="G2395" s="12">
        <f ca="1"/>
        <v>51.775311355575639</v>
      </c>
      <c r="H2395" s="12">
        <f ca="1"/>
        <v>1.6266067532834241E-2</v>
      </c>
    </row>
    <row r="2396" spans="6:8" x14ac:dyDescent="0.3">
      <c r="F2396" s="2">
        <v>2391</v>
      </c>
      <c r="G2396" s="12">
        <f ca="1"/>
        <v>51.783234666113827</v>
      </c>
      <c r="H2396" s="12">
        <f ca="1"/>
        <v>1.6267619528988392E-2</v>
      </c>
    </row>
    <row r="2397" spans="6:8" x14ac:dyDescent="0.3">
      <c r="F2397" s="2">
        <v>2392</v>
      </c>
      <c r="G2397" s="12">
        <f ca="1"/>
        <v>51.785524429858768</v>
      </c>
      <c r="H2397" s="12">
        <f ca="1"/>
        <v>1.6268067480156714E-2</v>
      </c>
    </row>
    <row r="2398" spans="6:8" x14ac:dyDescent="0.3">
      <c r="F2398" s="2">
        <v>2393</v>
      </c>
      <c r="G2398" s="12">
        <f ca="1"/>
        <v>51.786538207729393</v>
      </c>
      <c r="H2398" s="12">
        <f ca="1"/>
        <v>1.6268265727208055E-2</v>
      </c>
    </row>
    <row r="2399" spans="6:8" x14ac:dyDescent="0.3">
      <c r="F2399" s="2">
        <v>2394</v>
      </c>
      <c r="G2399" s="12">
        <f ca="1"/>
        <v>51.7943552981083</v>
      </c>
      <c r="H2399" s="12">
        <f ca="1"/>
        <v>1.6269792724004525E-2</v>
      </c>
    </row>
    <row r="2400" spans="6:8" x14ac:dyDescent="0.3">
      <c r="F2400" s="2">
        <v>2395</v>
      </c>
      <c r="G2400" s="12">
        <f ca="1"/>
        <v>51.804354576340145</v>
      </c>
      <c r="H2400" s="12">
        <f ca="1"/>
        <v>1.6271741716758551E-2</v>
      </c>
    </row>
    <row r="2401" spans="6:8" x14ac:dyDescent="0.3">
      <c r="F2401" s="2">
        <v>2396</v>
      </c>
      <c r="G2401" s="12">
        <f ca="1"/>
        <v>51.826841856214827</v>
      </c>
      <c r="H2401" s="12">
        <f ca="1"/>
        <v>1.6276107269959331E-2</v>
      </c>
    </row>
    <row r="2402" spans="6:8" x14ac:dyDescent="0.3">
      <c r="F2402" s="2">
        <v>2397</v>
      </c>
      <c r="G2402" s="12">
        <f ca="1"/>
        <v>51.834498031123587</v>
      </c>
      <c r="H2402" s="12">
        <f ca="1"/>
        <v>1.6277588065557461E-2</v>
      </c>
    </row>
    <row r="2403" spans="6:8" x14ac:dyDescent="0.3">
      <c r="F2403" s="2">
        <v>2398</v>
      </c>
      <c r="G2403" s="12">
        <f ca="1"/>
        <v>51.841663919027852</v>
      </c>
      <c r="H2403" s="12">
        <f ca="1"/>
        <v>1.627897148970139E-2</v>
      </c>
    </row>
    <row r="2404" spans="6:8" x14ac:dyDescent="0.3">
      <c r="F2404" s="2">
        <v>2399</v>
      </c>
      <c r="G2404" s="12">
        <f ca="1"/>
        <v>51.843277304669265</v>
      </c>
      <c r="H2404" s="12">
        <f ca="1"/>
        <v>1.6279282625745888E-2</v>
      </c>
    </row>
    <row r="2405" spans="6:8" x14ac:dyDescent="0.3">
      <c r="F2405" s="2">
        <v>2400</v>
      </c>
      <c r="G2405" s="12">
        <f ca="1"/>
        <v>51.845917191636161</v>
      </c>
      <c r="H2405" s="12">
        <f ca="1"/>
        <v>1.6279791450312907E-2</v>
      </c>
    </row>
    <row r="2406" spans="6:8" x14ac:dyDescent="0.3">
      <c r="F2406" s="2">
        <v>2401</v>
      </c>
      <c r="G2406" s="12">
        <f ca="1"/>
        <v>51.846201559910888</v>
      </c>
      <c r="H2406" s="12">
        <f ca="1"/>
        <v>1.6279846240918914E-2</v>
      </c>
    </row>
    <row r="2407" spans="6:8" x14ac:dyDescent="0.3">
      <c r="F2407" s="2">
        <v>2402</v>
      </c>
      <c r="G2407" s="12">
        <f ca="1"/>
        <v>51.851217600420213</v>
      </c>
      <c r="H2407" s="12">
        <f ca="1"/>
        <v>1.6280812069155454E-2</v>
      </c>
    </row>
    <row r="2408" spans="6:8" x14ac:dyDescent="0.3">
      <c r="F2408" s="2">
        <v>2403</v>
      </c>
      <c r="G2408" s="12">
        <f ca="1"/>
        <v>51.853337188070618</v>
      </c>
      <c r="H2408" s="12">
        <f ca="1"/>
        <v>1.6281219829351684E-2</v>
      </c>
    </row>
    <row r="2409" spans="6:8" x14ac:dyDescent="0.3">
      <c r="F2409" s="2">
        <v>2404</v>
      </c>
      <c r="G2409" s="12">
        <f ca="1"/>
        <v>51.864253147587945</v>
      </c>
      <c r="H2409" s="12">
        <f ca="1"/>
        <v>1.6283316405210382E-2</v>
      </c>
    </row>
    <row r="2410" spans="6:8" x14ac:dyDescent="0.3">
      <c r="F2410" s="2">
        <v>2405</v>
      </c>
      <c r="G2410" s="12">
        <f ca="1"/>
        <v>51.866897155316956</v>
      </c>
      <c r="H2410" s="12">
        <f ca="1"/>
        <v>1.6283823369299042E-2</v>
      </c>
    </row>
    <row r="2411" spans="6:8" x14ac:dyDescent="0.3">
      <c r="F2411" s="2">
        <v>2406</v>
      </c>
      <c r="G2411" s="12">
        <f ca="1"/>
        <v>51.871123325127179</v>
      </c>
      <c r="H2411" s="12">
        <f ca="1"/>
        <v>1.6284633003906424E-2</v>
      </c>
    </row>
    <row r="2412" spans="6:8" x14ac:dyDescent="0.3">
      <c r="F2412" s="2">
        <v>2407</v>
      </c>
      <c r="G2412" s="12">
        <f ca="1"/>
        <v>51.871278106930902</v>
      </c>
      <c r="H2412" s="12">
        <f ca="1"/>
        <v>1.6284662640237528E-2</v>
      </c>
    </row>
    <row r="2413" spans="6:8" x14ac:dyDescent="0.3">
      <c r="F2413" s="2">
        <v>2408</v>
      </c>
      <c r="G2413" s="12">
        <f ca="1"/>
        <v>51.879455929036183</v>
      </c>
      <c r="H2413" s="12">
        <f ca="1"/>
        <v>1.6286226832118045E-2</v>
      </c>
    </row>
    <row r="2414" spans="6:8" x14ac:dyDescent="0.3">
      <c r="F2414" s="2">
        <v>2409</v>
      </c>
      <c r="G2414" s="12">
        <f ca="1"/>
        <v>51.883353905459543</v>
      </c>
      <c r="H2414" s="12">
        <f ca="1"/>
        <v>1.6286971282171853E-2</v>
      </c>
    </row>
    <row r="2415" spans="6:8" x14ac:dyDescent="0.3">
      <c r="F2415" s="2">
        <v>2410</v>
      </c>
      <c r="G2415" s="12">
        <f ca="1"/>
        <v>51.885144117601826</v>
      </c>
      <c r="H2415" s="12">
        <f ca="1"/>
        <v>1.6287312940150327E-2</v>
      </c>
    </row>
    <row r="2416" spans="6:8" x14ac:dyDescent="0.3">
      <c r="F2416" s="2">
        <v>2411</v>
      </c>
      <c r="G2416" s="12">
        <f ca="1"/>
        <v>51.885890080163506</v>
      </c>
      <c r="H2416" s="12">
        <f ca="1"/>
        <v>1.6287455260217579E-2</v>
      </c>
    </row>
    <row r="2417" spans="6:8" x14ac:dyDescent="0.3">
      <c r="F2417" s="2">
        <v>2412</v>
      </c>
      <c r="G2417" s="12">
        <f ca="1"/>
        <v>51.886183255507028</v>
      </c>
      <c r="H2417" s="12">
        <f ca="1"/>
        <v>1.6287511187023318E-2</v>
      </c>
    </row>
    <row r="2418" spans="6:8" x14ac:dyDescent="0.3">
      <c r="F2418" s="2">
        <v>2413</v>
      </c>
      <c r="G2418" s="12">
        <f ca="1"/>
        <v>51.893855006899905</v>
      </c>
      <c r="H2418" s="12">
        <f ca="1"/>
        <v>1.6288973207842509E-2</v>
      </c>
    </row>
    <row r="2419" spans="6:8" x14ac:dyDescent="0.3">
      <c r="F2419" s="2">
        <v>2414</v>
      </c>
      <c r="G2419" s="12">
        <f ca="1"/>
        <v>51.903501722865137</v>
      </c>
      <c r="H2419" s="12">
        <f ca="1"/>
        <v>1.6290807610271598E-2</v>
      </c>
    </row>
    <row r="2420" spans="6:8" x14ac:dyDescent="0.3">
      <c r="F2420" s="2">
        <v>2415</v>
      </c>
      <c r="G2420" s="12">
        <f ca="1"/>
        <v>51.904206077038388</v>
      </c>
      <c r="H2420" s="12">
        <f ca="1"/>
        <v>1.629094137487868E-2</v>
      </c>
    </row>
    <row r="2421" spans="6:8" x14ac:dyDescent="0.3">
      <c r="F2421" s="2">
        <v>2416</v>
      </c>
      <c r="G2421" s="12">
        <f ca="1"/>
        <v>51.914797856451628</v>
      </c>
      <c r="H2421" s="12">
        <f ca="1"/>
        <v>1.629295001353789E-2</v>
      </c>
    </row>
    <row r="2422" spans="6:8" x14ac:dyDescent="0.3">
      <c r="F2422" s="2">
        <v>2417</v>
      </c>
      <c r="G2422" s="12">
        <f ca="1"/>
        <v>51.929370150524846</v>
      </c>
      <c r="H2422" s="12">
        <f ca="1"/>
        <v>1.6295704769761825E-2</v>
      </c>
    </row>
    <row r="2423" spans="6:8" x14ac:dyDescent="0.3">
      <c r="F2423" s="2">
        <v>2418</v>
      </c>
      <c r="G2423" s="12">
        <f ca="1"/>
        <v>51.930566340531072</v>
      </c>
      <c r="H2423" s="12">
        <f ca="1"/>
        <v>1.6295930448293201E-2</v>
      </c>
    </row>
    <row r="2424" spans="6:8" x14ac:dyDescent="0.3">
      <c r="F2424" s="2">
        <v>2419</v>
      </c>
      <c r="G2424" s="12">
        <f ca="1"/>
        <v>51.946027476796829</v>
      </c>
      <c r="H2424" s="12">
        <f ca="1"/>
        <v>1.629884127324497E-2</v>
      </c>
    </row>
    <row r="2425" spans="6:8" x14ac:dyDescent="0.3">
      <c r="F2425" s="2">
        <v>2420</v>
      </c>
      <c r="G2425" s="12">
        <f ca="1"/>
        <v>51.960947391684911</v>
      </c>
      <c r="H2425" s="12">
        <f ca="1"/>
        <v>1.6301639399054629E-2</v>
      </c>
    </row>
    <row r="2426" spans="6:8" x14ac:dyDescent="0.3">
      <c r="F2426" s="2">
        <v>2421</v>
      </c>
      <c r="G2426" s="12">
        <f ca="1"/>
        <v>51.960975810366392</v>
      </c>
      <c r="H2426" s="12">
        <f ca="1"/>
        <v>1.6301644718658064E-2</v>
      </c>
    </row>
    <row r="2427" spans="6:8" x14ac:dyDescent="0.3">
      <c r="F2427" s="2">
        <v>2422</v>
      </c>
      <c r="G2427" s="12">
        <f ca="1"/>
        <v>51.964745289125233</v>
      </c>
      <c r="H2427" s="12">
        <f ca="1"/>
        <v>1.6302349974500731E-2</v>
      </c>
    </row>
    <row r="2428" spans="6:8" x14ac:dyDescent="0.3">
      <c r="F2428" s="2">
        <v>2423</v>
      </c>
      <c r="G2428" s="12">
        <f ca="1"/>
        <v>51.971055852879424</v>
      </c>
      <c r="H2428" s="12">
        <f ca="1"/>
        <v>1.6303529143177876E-2</v>
      </c>
    </row>
    <row r="2429" spans="6:8" x14ac:dyDescent="0.3">
      <c r="F2429" s="2">
        <v>2424</v>
      </c>
      <c r="G2429" s="12">
        <f ca="1"/>
        <v>51.971595299953933</v>
      </c>
      <c r="H2429" s="12">
        <f ca="1"/>
        <v>1.6303629854276344E-2</v>
      </c>
    </row>
    <row r="2430" spans="6:8" x14ac:dyDescent="0.3">
      <c r="F2430" s="2">
        <v>2425</v>
      </c>
      <c r="G2430" s="12">
        <f ca="1"/>
        <v>51.99114136994811</v>
      </c>
      <c r="H2430" s="12">
        <f ca="1"/>
        <v>1.6307269627483245E-2</v>
      </c>
    </row>
    <row r="2431" spans="6:8" x14ac:dyDescent="0.3">
      <c r="F2431" s="2">
        <v>2426</v>
      </c>
      <c r="G2431" s="12">
        <f ca="1"/>
        <v>51.994254365085055</v>
      </c>
      <c r="H2431" s="12">
        <f ca="1"/>
        <v>1.6307847635690025E-2</v>
      </c>
    </row>
    <row r="2432" spans="6:8" x14ac:dyDescent="0.3">
      <c r="F2432" s="2">
        <v>2427</v>
      </c>
      <c r="G2432" s="12">
        <f ca="1"/>
        <v>51.999847212187404</v>
      </c>
      <c r="H2432" s="12">
        <f ca="1"/>
        <v>1.6308884934542803E-2</v>
      </c>
    </row>
    <row r="2433" spans="6:8" x14ac:dyDescent="0.3">
      <c r="F2433" s="2">
        <v>2428</v>
      </c>
      <c r="G2433" s="12">
        <f ca="1"/>
        <v>52.017556012239737</v>
      </c>
      <c r="H2433" s="12">
        <f ca="1"/>
        <v>1.631215955398178E-2</v>
      </c>
    </row>
    <row r="2434" spans="6:8" x14ac:dyDescent="0.3">
      <c r="F2434" s="2">
        <v>2429</v>
      </c>
      <c r="G2434" s="12">
        <f ca="1"/>
        <v>52.018606522820477</v>
      </c>
      <c r="H2434" s="12">
        <f ca="1"/>
        <v>1.6312353340561907E-2</v>
      </c>
    </row>
    <row r="2435" spans="6:8" x14ac:dyDescent="0.3">
      <c r="F2435" s="2">
        <v>2430</v>
      </c>
      <c r="G2435" s="12">
        <f ca="1"/>
        <v>52.019798260436744</v>
      </c>
      <c r="H2435" s="12">
        <f ca="1"/>
        <v>1.6312573115651721E-2</v>
      </c>
    </row>
    <row r="2436" spans="6:8" x14ac:dyDescent="0.3">
      <c r="F2436" s="2">
        <v>2431</v>
      </c>
      <c r="G2436" s="12">
        <f ca="1"/>
        <v>52.02015029891345</v>
      </c>
      <c r="H2436" s="12">
        <f ca="1"/>
        <v>1.6312638024150252E-2</v>
      </c>
    </row>
    <row r="2437" spans="6:8" x14ac:dyDescent="0.3">
      <c r="F2437" s="2">
        <v>2432</v>
      </c>
      <c r="G2437" s="12">
        <f ca="1"/>
        <v>52.02030125741414</v>
      </c>
      <c r="H2437" s="12">
        <f ca="1"/>
        <v>1.6312665855921928E-2</v>
      </c>
    </row>
    <row r="2438" spans="6:8" x14ac:dyDescent="0.3">
      <c r="F2438" s="2">
        <v>2433</v>
      </c>
      <c r="G2438" s="12">
        <f ca="1"/>
        <v>52.021966572452151</v>
      </c>
      <c r="H2438" s="12">
        <f ca="1"/>
        <v>1.6312972813262088E-2</v>
      </c>
    </row>
    <row r="2439" spans="6:8" x14ac:dyDescent="0.3">
      <c r="F2439" s="2">
        <v>2434</v>
      </c>
      <c r="G2439" s="12">
        <f ca="1"/>
        <v>52.028840109650709</v>
      </c>
      <c r="H2439" s="12">
        <f ca="1"/>
        <v>1.6314238376097856E-2</v>
      </c>
    </row>
    <row r="2440" spans="6:8" x14ac:dyDescent="0.3">
      <c r="F2440" s="2">
        <v>2435</v>
      </c>
      <c r="G2440" s="12">
        <f ca="1"/>
        <v>52.036026750716594</v>
      </c>
      <c r="H2440" s="12">
        <f ca="1"/>
        <v>1.6315559188125814E-2</v>
      </c>
    </row>
    <row r="2441" spans="6:8" x14ac:dyDescent="0.3">
      <c r="F2441" s="2">
        <v>2436</v>
      </c>
      <c r="G2441" s="12">
        <f ca="1"/>
        <v>52.036409637036456</v>
      </c>
      <c r="H2441" s="12">
        <f ca="1"/>
        <v>1.6315629488879029E-2</v>
      </c>
    </row>
    <row r="2442" spans="6:8" x14ac:dyDescent="0.3">
      <c r="F2442" s="2">
        <v>2437</v>
      </c>
      <c r="G2442" s="12">
        <f ca="1"/>
        <v>52.047821738495827</v>
      </c>
      <c r="H2442" s="12">
        <f ca="1"/>
        <v>1.6317721639616964E-2</v>
      </c>
    </row>
    <row r="2443" spans="6:8" x14ac:dyDescent="0.3">
      <c r="F2443" s="2">
        <v>2438</v>
      </c>
      <c r="G2443" s="12">
        <f ca="1"/>
        <v>52.057277087877353</v>
      </c>
      <c r="H2443" s="12">
        <f ca="1"/>
        <v>1.6319450381832416E-2</v>
      </c>
    </row>
    <row r="2444" spans="6:8" x14ac:dyDescent="0.3">
      <c r="F2444" s="2">
        <v>2439</v>
      </c>
      <c r="G2444" s="12">
        <f ca="1"/>
        <v>52.060545973798831</v>
      </c>
      <c r="H2444" s="12">
        <f ca="1"/>
        <v>1.6320047052695207E-2</v>
      </c>
    </row>
    <row r="2445" spans="6:8" x14ac:dyDescent="0.3">
      <c r="F2445" s="2">
        <v>2440</v>
      </c>
      <c r="G2445" s="12">
        <f ca="1"/>
        <v>52.061483962416141</v>
      </c>
      <c r="H2445" s="12">
        <f ca="1"/>
        <v>1.6320218170488829E-2</v>
      </c>
    </row>
    <row r="2446" spans="6:8" x14ac:dyDescent="0.3">
      <c r="F2446" s="2">
        <v>2441</v>
      </c>
      <c r="G2446" s="12">
        <f ca="1"/>
        <v>52.064454016224651</v>
      </c>
      <c r="H2446" s="12">
        <f ca="1"/>
        <v>1.6320759723823262E-2</v>
      </c>
    </row>
    <row r="2447" spans="6:8" x14ac:dyDescent="0.3">
      <c r="F2447" s="2">
        <v>2442</v>
      </c>
      <c r="G2447" s="12">
        <f ca="1"/>
        <v>52.06670101041626</v>
      </c>
      <c r="H2447" s="12">
        <f ca="1"/>
        <v>1.6321169158019178E-2</v>
      </c>
    </row>
    <row r="2448" spans="6:8" x14ac:dyDescent="0.3">
      <c r="F2448" s="2">
        <v>2443</v>
      </c>
      <c r="G2448" s="12">
        <f ca="1"/>
        <v>52.068631911358004</v>
      </c>
      <c r="H2448" s="12">
        <f ca="1"/>
        <v>1.632152080427161E-2</v>
      </c>
    </row>
    <row r="2449" spans="6:8" x14ac:dyDescent="0.3">
      <c r="F2449" s="2">
        <v>2444</v>
      </c>
      <c r="G2449" s="12">
        <f ca="1"/>
        <v>52.073830443530973</v>
      </c>
      <c r="H2449" s="12">
        <f ca="1"/>
        <v>1.6322466656932901E-2</v>
      </c>
    </row>
    <row r="2450" spans="6:8" x14ac:dyDescent="0.3">
      <c r="F2450" s="2">
        <v>2445</v>
      </c>
      <c r="G2450" s="12">
        <f ca="1"/>
        <v>52.074897560148848</v>
      </c>
      <c r="H2450" s="12">
        <f ca="1"/>
        <v>1.6322660656152184E-2</v>
      </c>
    </row>
    <row r="2451" spans="6:8" x14ac:dyDescent="0.3">
      <c r="F2451" s="2">
        <v>2446</v>
      </c>
      <c r="G2451" s="12">
        <f ca="1"/>
        <v>52.079510185585967</v>
      </c>
      <c r="H2451" s="12">
        <f ca="1"/>
        <v>1.6323498599387989E-2</v>
      </c>
    </row>
    <row r="2452" spans="6:8" x14ac:dyDescent="0.3">
      <c r="F2452" s="2">
        <v>2447</v>
      </c>
      <c r="G2452" s="12">
        <f ca="1"/>
        <v>52.079758441254207</v>
      </c>
      <c r="H2452" s="12">
        <f ca="1"/>
        <v>1.6323543669652534E-2</v>
      </c>
    </row>
    <row r="2453" spans="6:8" x14ac:dyDescent="0.3">
      <c r="F2453" s="2">
        <v>2448</v>
      </c>
      <c r="G2453" s="12">
        <f ca="1"/>
        <v>52.08086611461006</v>
      </c>
      <c r="H2453" s="12">
        <f ca="1"/>
        <v>1.6323744729697845E-2</v>
      </c>
    </row>
    <row r="2454" spans="6:8" x14ac:dyDescent="0.3">
      <c r="F2454" s="2">
        <v>2449</v>
      </c>
      <c r="G2454" s="12">
        <f ca="1"/>
        <v>52.086486214844101</v>
      </c>
      <c r="H2454" s="12">
        <f ca="1"/>
        <v>1.6324763969956611E-2</v>
      </c>
    </row>
    <row r="2455" spans="6:8" x14ac:dyDescent="0.3">
      <c r="F2455" s="2">
        <v>2450</v>
      </c>
      <c r="G2455" s="12">
        <f ca="1"/>
        <v>52.109070004330825</v>
      </c>
      <c r="H2455" s="12">
        <f ca="1"/>
        <v>1.6328844596166465E-2</v>
      </c>
    </row>
    <row r="2456" spans="6:8" x14ac:dyDescent="0.3">
      <c r="F2456" s="2">
        <v>2451</v>
      </c>
      <c r="G2456" s="12">
        <f ca="1"/>
        <v>52.110530131834956</v>
      </c>
      <c r="H2456" s="12">
        <f ca="1"/>
        <v>1.6329107593022467E-2</v>
      </c>
    </row>
    <row r="2457" spans="6:8" x14ac:dyDescent="0.3">
      <c r="F2457" s="2">
        <v>2452</v>
      </c>
      <c r="G2457" s="12">
        <f ca="1"/>
        <v>52.117880580755177</v>
      </c>
      <c r="H2457" s="12">
        <f ca="1"/>
        <v>1.6330430016925825E-2</v>
      </c>
    </row>
    <row r="2458" spans="6:8" x14ac:dyDescent="0.3">
      <c r="F2458" s="2">
        <v>2453</v>
      </c>
      <c r="G2458" s="12">
        <f ca="1"/>
        <v>52.12646710800044</v>
      </c>
      <c r="H2458" s="12">
        <f ca="1"/>
        <v>1.6331971587381318E-2</v>
      </c>
    </row>
    <row r="2459" spans="6:8" x14ac:dyDescent="0.3">
      <c r="F2459" s="2">
        <v>2454</v>
      </c>
      <c r="G2459" s="12">
        <f ca="1"/>
        <v>52.135125707790657</v>
      </c>
      <c r="H2459" s="12">
        <f ca="1"/>
        <v>1.6333522566395264E-2</v>
      </c>
    </row>
    <row r="2460" spans="6:8" x14ac:dyDescent="0.3">
      <c r="F2460" s="2">
        <v>2455</v>
      </c>
      <c r="G2460" s="12">
        <f ca="1"/>
        <v>52.135816978424636</v>
      </c>
      <c r="H2460" s="12">
        <f ca="1"/>
        <v>1.6333646238038346E-2</v>
      </c>
    </row>
    <row r="2461" spans="6:8" x14ac:dyDescent="0.3">
      <c r="F2461" s="2">
        <v>2456</v>
      </c>
      <c r="G2461" s="12">
        <f ca="1"/>
        <v>52.144299368776707</v>
      </c>
      <c r="H2461" s="12">
        <f ca="1"/>
        <v>1.6335161939425243E-2</v>
      </c>
    </row>
    <row r="2462" spans="6:8" x14ac:dyDescent="0.3">
      <c r="F2462" s="2">
        <v>2457</v>
      </c>
      <c r="G2462" s="12">
        <f ca="1"/>
        <v>52.149327377038311</v>
      </c>
      <c r="H2462" s="12">
        <f ca="1"/>
        <v>1.6336058779054315E-2</v>
      </c>
    </row>
    <row r="2463" spans="6:8" x14ac:dyDescent="0.3">
      <c r="F2463" s="2">
        <v>2458</v>
      </c>
      <c r="G2463" s="12">
        <f ca="1"/>
        <v>52.151820526322105</v>
      </c>
      <c r="H2463" s="12">
        <f ca="1"/>
        <v>1.6336503036047244E-2</v>
      </c>
    </row>
    <row r="2464" spans="6:8" x14ac:dyDescent="0.3">
      <c r="F2464" s="2">
        <v>2459</v>
      </c>
      <c r="G2464" s="12">
        <f ca="1"/>
        <v>52.153018741959997</v>
      </c>
      <c r="H2464" s="12">
        <f ca="1"/>
        <v>1.6336716442926853E-2</v>
      </c>
    </row>
    <row r="2465" spans="6:8" x14ac:dyDescent="0.3">
      <c r="F2465" s="2">
        <v>2460</v>
      </c>
      <c r="G2465" s="12">
        <f ca="1"/>
        <v>52.153407878542097</v>
      </c>
      <c r="H2465" s="12">
        <f ca="1"/>
        <v>1.6336785735081006E-2</v>
      </c>
    </row>
    <row r="2466" spans="6:8" x14ac:dyDescent="0.3">
      <c r="F2466" s="2">
        <v>2461</v>
      </c>
      <c r="G2466" s="12">
        <f ca="1"/>
        <v>52.157690405999404</v>
      </c>
      <c r="H2466" s="12">
        <f ca="1"/>
        <v>1.6337547836884604E-2</v>
      </c>
    </row>
    <row r="2467" spans="6:8" x14ac:dyDescent="0.3">
      <c r="F2467" s="2">
        <v>2462</v>
      </c>
      <c r="G2467" s="12">
        <f ca="1"/>
        <v>52.162326131102354</v>
      </c>
      <c r="H2467" s="12">
        <f ca="1"/>
        <v>1.6338371816122355E-2</v>
      </c>
    </row>
    <row r="2468" spans="6:8" x14ac:dyDescent="0.3">
      <c r="F2468" s="2">
        <v>2463</v>
      </c>
      <c r="G2468" s="12">
        <f ca="1"/>
        <v>52.163689523827649</v>
      </c>
      <c r="H2468" s="12">
        <f ca="1"/>
        <v>1.633861395992571E-2</v>
      </c>
    </row>
    <row r="2469" spans="6:8" x14ac:dyDescent="0.3">
      <c r="F2469" s="2">
        <v>2464</v>
      </c>
      <c r="G2469" s="12">
        <f ca="1"/>
        <v>52.166012634400794</v>
      </c>
      <c r="H2469" s="12">
        <f ca="1"/>
        <v>1.6339026351146823E-2</v>
      </c>
    </row>
    <row r="2470" spans="6:8" x14ac:dyDescent="0.3">
      <c r="F2470" s="2">
        <v>2465</v>
      </c>
      <c r="G2470" s="12">
        <f ca="1"/>
        <v>52.176158742370582</v>
      </c>
      <c r="H2470" s="12">
        <f ca="1"/>
        <v>1.6340824470100046E-2</v>
      </c>
    </row>
    <row r="2471" spans="6:8" x14ac:dyDescent="0.3">
      <c r="F2471" s="2">
        <v>2466</v>
      </c>
      <c r="G2471" s="12">
        <f ca="1"/>
        <v>52.176369891263406</v>
      </c>
      <c r="H2471" s="12">
        <f ca="1"/>
        <v>1.6340861838836287E-2</v>
      </c>
    </row>
    <row r="2472" spans="6:8" x14ac:dyDescent="0.3">
      <c r="F2472" s="2">
        <v>2467</v>
      </c>
      <c r="G2472" s="12">
        <f ca="1"/>
        <v>52.183208264445497</v>
      </c>
      <c r="H2472" s="12">
        <f ca="1"/>
        <v>1.634207094407103E-2</v>
      </c>
    </row>
    <row r="2473" spans="6:8" x14ac:dyDescent="0.3">
      <c r="F2473" s="2">
        <v>2468</v>
      </c>
      <c r="G2473" s="12">
        <f ca="1"/>
        <v>52.191681074133079</v>
      </c>
      <c r="H2473" s="12">
        <f ca="1"/>
        <v>1.6343565977275761E-2</v>
      </c>
    </row>
    <row r="2474" spans="6:8" x14ac:dyDescent="0.3">
      <c r="F2474" s="2">
        <v>2469</v>
      </c>
      <c r="G2474" s="12">
        <f ca="1"/>
        <v>52.19441988910414</v>
      </c>
      <c r="H2474" s="12">
        <f ca="1"/>
        <v>1.6344048519061006E-2</v>
      </c>
    </row>
    <row r="2475" spans="6:8" x14ac:dyDescent="0.3">
      <c r="F2475" s="2">
        <v>2470</v>
      </c>
      <c r="G2475" s="12">
        <f ca="1"/>
        <v>52.201388375454869</v>
      </c>
      <c r="H2475" s="12">
        <f ca="1"/>
        <v>1.6345274676587168E-2</v>
      </c>
    </row>
    <row r="2476" spans="6:8" x14ac:dyDescent="0.3">
      <c r="F2476" s="2">
        <v>2471</v>
      </c>
      <c r="G2476" s="12">
        <f ca="1"/>
        <v>52.204682381618248</v>
      </c>
      <c r="H2476" s="12">
        <f ca="1"/>
        <v>1.6345853485008222E-2</v>
      </c>
    </row>
    <row r="2477" spans="6:8" x14ac:dyDescent="0.3">
      <c r="F2477" s="2">
        <v>2472</v>
      </c>
      <c r="G2477" s="12">
        <f ca="1"/>
        <v>52.216306534415281</v>
      </c>
      <c r="H2477" s="12">
        <f ca="1"/>
        <v>1.6347891944927043E-2</v>
      </c>
    </row>
    <row r="2478" spans="6:8" x14ac:dyDescent="0.3">
      <c r="F2478" s="2">
        <v>2473</v>
      </c>
      <c r="G2478" s="12">
        <f ca="1"/>
        <v>52.227230739600905</v>
      </c>
      <c r="H2478" s="12">
        <f ca="1"/>
        <v>1.634980185796845E-2</v>
      </c>
    </row>
    <row r="2479" spans="6:8" x14ac:dyDescent="0.3">
      <c r="F2479" s="2">
        <v>2474</v>
      </c>
      <c r="G2479" s="12">
        <f ca="1"/>
        <v>52.242082272951897</v>
      </c>
      <c r="H2479" s="12">
        <f ca="1"/>
        <v>1.6352389387696713E-2</v>
      </c>
    </row>
    <row r="2480" spans="6:8" x14ac:dyDescent="0.3">
      <c r="F2480" s="2">
        <v>2475</v>
      </c>
      <c r="G2480" s="12">
        <f ca="1"/>
        <v>52.251946937976093</v>
      </c>
      <c r="H2480" s="12">
        <f ca="1"/>
        <v>1.635410233737487E-2</v>
      </c>
    </row>
    <row r="2481" spans="6:8" x14ac:dyDescent="0.3">
      <c r="F2481" s="2">
        <v>2476</v>
      </c>
      <c r="G2481" s="12">
        <f ca="1"/>
        <v>52.253377916174117</v>
      </c>
      <c r="H2481" s="12">
        <f ca="1"/>
        <v>1.6354350439472951E-2</v>
      </c>
    </row>
    <row r="2482" spans="6:8" x14ac:dyDescent="0.3">
      <c r="F2482" s="2">
        <v>2477</v>
      </c>
      <c r="G2482" s="12">
        <f ca="1"/>
        <v>52.253921262195128</v>
      </c>
      <c r="H2482" s="12">
        <f ca="1"/>
        <v>1.6354444619242167E-2</v>
      </c>
    </row>
    <row r="2483" spans="6:8" x14ac:dyDescent="0.3">
      <c r="F2483" s="2">
        <v>2478</v>
      </c>
      <c r="G2483" s="12">
        <f ca="1"/>
        <v>52.260383211899786</v>
      </c>
      <c r="H2483" s="12">
        <f ca="1"/>
        <v>1.6355563623888333E-2</v>
      </c>
    </row>
    <row r="2484" spans="6:8" x14ac:dyDescent="0.3">
      <c r="F2484" s="2">
        <v>2479</v>
      </c>
      <c r="G2484" s="12">
        <f ca="1"/>
        <v>52.271354308871025</v>
      </c>
      <c r="H2484" s="12">
        <f ca="1"/>
        <v>1.6357458974830957E-2</v>
      </c>
    </row>
    <row r="2485" spans="6:8" x14ac:dyDescent="0.3">
      <c r="F2485" s="2">
        <v>2480</v>
      </c>
      <c r="G2485" s="12">
        <f ca="1"/>
        <v>52.274502952299848</v>
      </c>
      <c r="H2485" s="12">
        <f ca="1"/>
        <v>1.6358001885432207E-2</v>
      </c>
    </row>
    <row r="2486" spans="6:8" x14ac:dyDescent="0.3">
      <c r="F2486" s="2">
        <v>2481</v>
      </c>
      <c r="G2486" s="12">
        <f ca="1"/>
        <v>52.299234683192395</v>
      </c>
      <c r="H2486" s="12">
        <f ca="1"/>
        <v>1.6362250108950122E-2</v>
      </c>
    </row>
    <row r="2487" spans="6:8" x14ac:dyDescent="0.3">
      <c r="F2487" s="2">
        <v>2482</v>
      </c>
      <c r="G2487" s="12">
        <f ca="1"/>
        <v>52.309027249398966</v>
      </c>
      <c r="H2487" s="12">
        <f ca="1"/>
        <v>1.6363924265781402E-2</v>
      </c>
    </row>
    <row r="2488" spans="6:8" x14ac:dyDescent="0.3">
      <c r="F2488" s="2">
        <v>2483</v>
      </c>
      <c r="G2488" s="12">
        <f ca="1"/>
        <v>52.312215370529003</v>
      </c>
      <c r="H2488" s="12">
        <f ca="1"/>
        <v>1.6364468342800139E-2</v>
      </c>
    </row>
    <row r="2489" spans="6:8" x14ac:dyDescent="0.3">
      <c r="F2489" s="2">
        <v>2484</v>
      </c>
      <c r="G2489" s="12">
        <f ca="1"/>
        <v>52.328382680132421</v>
      </c>
      <c r="H2489" s="12">
        <f ca="1"/>
        <v>1.636722008083262E-2</v>
      </c>
    </row>
    <row r="2490" spans="6:8" x14ac:dyDescent="0.3">
      <c r="F2490" s="2">
        <v>2485</v>
      </c>
      <c r="G2490" s="12">
        <f ca="1"/>
        <v>52.346186214137482</v>
      </c>
      <c r="H2490" s="12">
        <f ca="1"/>
        <v>1.6370236140484131E-2</v>
      </c>
    </row>
    <row r="2491" spans="6:8" x14ac:dyDescent="0.3">
      <c r="F2491" s="2">
        <v>2486</v>
      </c>
      <c r="G2491" s="12">
        <f ca="1"/>
        <v>52.346988214899149</v>
      </c>
      <c r="H2491" s="12">
        <f ca="1"/>
        <v>1.6370371656348685E-2</v>
      </c>
    </row>
    <row r="2492" spans="6:8" x14ac:dyDescent="0.3">
      <c r="F2492" s="2">
        <v>2487</v>
      </c>
      <c r="G2492" s="12">
        <f ca="1"/>
        <v>52.369778037430777</v>
      </c>
      <c r="H2492" s="12">
        <f ca="1"/>
        <v>1.6374209921686252E-2</v>
      </c>
    </row>
    <row r="2493" spans="6:8" x14ac:dyDescent="0.3">
      <c r="F2493" s="2">
        <v>2488</v>
      </c>
      <c r="G2493" s="12">
        <f ca="1"/>
        <v>52.379937237080213</v>
      </c>
      <c r="H2493" s="12">
        <f ca="1"/>
        <v>1.6375913106327935E-2</v>
      </c>
    </row>
    <row r="2494" spans="6:8" x14ac:dyDescent="0.3">
      <c r="F2494" s="2">
        <v>2489</v>
      </c>
      <c r="G2494" s="12">
        <f ca="1"/>
        <v>52.38116612509684</v>
      </c>
      <c r="H2494" s="12">
        <f ca="1"/>
        <v>1.6376118801622645E-2</v>
      </c>
    </row>
    <row r="2495" spans="6:8" x14ac:dyDescent="0.3">
      <c r="F2495" s="2">
        <v>2490</v>
      </c>
      <c r="G2495" s="12">
        <f ca="1"/>
        <v>52.391998669186059</v>
      </c>
      <c r="H2495" s="12">
        <f ca="1"/>
        <v>1.6377928934974067E-2</v>
      </c>
    </row>
    <row r="2496" spans="6:8" x14ac:dyDescent="0.3">
      <c r="F2496" s="2">
        <v>2491</v>
      </c>
      <c r="G2496" s="12">
        <f ca="1"/>
        <v>52.395213096696835</v>
      </c>
      <c r="H2496" s="12">
        <f ca="1"/>
        <v>1.6378465015402192E-2</v>
      </c>
    </row>
    <row r="2497" spans="6:8" x14ac:dyDescent="0.3">
      <c r="F2497" s="2">
        <v>2492</v>
      </c>
      <c r="G2497" s="12">
        <f ca="1"/>
        <v>52.408158210923752</v>
      </c>
      <c r="H2497" s="12">
        <f ca="1"/>
        <v>1.6380619028510915E-2</v>
      </c>
    </row>
    <row r="2498" spans="6:8" x14ac:dyDescent="0.3">
      <c r="F2498" s="2">
        <v>2493</v>
      </c>
      <c r="G2498" s="12">
        <f ca="1"/>
        <v>52.420580451161619</v>
      </c>
      <c r="H2498" s="12">
        <f ca="1"/>
        <v>1.6382678681656906E-2</v>
      </c>
    </row>
    <row r="2499" spans="6:8" x14ac:dyDescent="0.3">
      <c r="F2499" s="2">
        <v>2494</v>
      </c>
      <c r="G2499" s="12">
        <f ca="1"/>
        <v>52.425788482447388</v>
      </c>
      <c r="H2499" s="12">
        <f ca="1"/>
        <v>1.6383540050078822E-2</v>
      </c>
    </row>
    <row r="2500" spans="6:8" x14ac:dyDescent="0.3">
      <c r="F2500" s="2">
        <v>2495</v>
      </c>
      <c r="G2500" s="12">
        <f ca="1"/>
        <v>52.431494514670995</v>
      </c>
      <c r="H2500" s="12">
        <f ca="1"/>
        <v>1.6384482331534771E-2</v>
      </c>
    </row>
    <row r="2501" spans="6:8" x14ac:dyDescent="0.3">
      <c r="F2501" s="2">
        <v>2496</v>
      </c>
      <c r="G2501" s="12">
        <f ca="1"/>
        <v>52.443173304248198</v>
      </c>
      <c r="H2501" s="12">
        <f ca="1"/>
        <v>1.6386406207036495E-2</v>
      </c>
    </row>
    <row r="2502" spans="6:8" x14ac:dyDescent="0.3">
      <c r="F2502" s="2">
        <v>2497</v>
      </c>
      <c r="G2502" s="12">
        <f ca="1"/>
        <v>52.444244861315411</v>
      </c>
      <c r="H2502" s="12">
        <f ca="1"/>
        <v>1.6386582408787275E-2</v>
      </c>
    </row>
    <row r="2503" spans="6:8" x14ac:dyDescent="0.3">
      <c r="F2503" s="2">
        <v>2498</v>
      </c>
      <c r="G2503" s="12">
        <f ca="1"/>
        <v>52.451373021753589</v>
      </c>
      <c r="H2503" s="12">
        <f ca="1"/>
        <v>1.6387753167668162E-2</v>
      </c>
    </row>
    <row r="2504" spans="6:8" x14ac:dyDescent="0.3">
      <c r="F2504" s="2">
        <v>2499</v>
      </c>
      <c r="G2504" s="12">
        <f ca="1"/>
        <v>52.453324492669935</v>
      </c>
      <c r="H2504" s="12">
        <f ca="1"/>
        <v>1.6388073272609809E-2</v>
      </c>
    </row>
    <row r="2505" spans="6:8" x14ac:dyDescent="0.3">
      <c r="F2505" s="2">
        <v>2500</v>
      </c>
      <c r="G2505" s="12">
        <f ca="1"/>
        <v>52.453355345805221</v>
      </c>
      <c r="H2505" s="12">
        <f ca="1"/>
        <v>1.6388078332106582E-2</v>
      </c>
    </row>
    <row r="2506" spans="6:8" x14ac:dyDescent="0.3">
      <c r="F2506" s="2">
        <v>2501</v>
      </c>
      <c r="G2506" s="12">
        <f ca="1"/>
        <v>52.460641787893472</v>
      </c>
      <c r="H2506" s="12">
        <f ca="1"/>
        <v>1.6389271968225861E-2</v>
      </c>
    </row>
    <row r="2507" spans="6:8" x14ac:dyDescent="0.3">
      <c r="F2507" s="2">
        <v>2502</v>
      </c>
      <c r="G2507" s="12">
        <f ca="1"/>
        <v>52.465970734146275</v>
      </c>
      <c r="H2507" s="12">
        <f ca="1"/>
        <v>1.6390143369657474E-2</v>
      </c>
    </row>
    <row r="2508" spans="6:8" x14ac:dyDescent="0.3">
      <c r="F2508" s="2">
        <v>2503</v>
      </c>
      <c r="G2508" s="12">
        <f ca="1"/>
        <v>52.46648912288704</v>
      </c>
      <c r="H2508" s="12">
        <f ca="1"/>
        <v>1.6390228067194586E-2</v>
      </c>
    </row>
    <row r="2509" spans="6:8" x14ac:dyDescent="0.3">
      <c r="F2509" s="2">
        <v>2504</v>
      </c>
      <c r="G2509" s="12">
        <f ca="1"/>
        <v>52.470553047083918</v>
      </c>
      <c r="H2509" s="12">
        <f ca="1"/>
        <v>1.639089162261096E-2</v>
      </c>
    </row>
    <row r="2510" spans="6:8" x14ac:dyDescent="0.3">
      <c r="F2510" s="2">
        <v>2505</v>
      </c>
      <c r="G2510" s="12">
        <f ca="1"/>
        <v>52.473862211564914</v>
      </c>
      <c r="H2510" s="12">
        <f ca="1"/>
        <v>1.6391431373374444E-2</v>
      </c>
    </row>
    <row r="2511" spans="6:8" x14ac:dyDescent="0.3">
      <c r="F2511" s="2">
        <v>2506</v>
      </c>
      <c r="G2511" s="12">
        <f ca="1"/>
        <v>52.474978404410969</v>
      </c>
      <c r="H2511" s="12">
        <f ca="1"/>
        <v>1.6391613318257111E-2</v>
      </c>
    </row>
    <row r="2512" spans="6:8" x14ac:dyDescent="0.3">
      <c r="F2512" s="2">
        <v>2507</v>
      </c>
      <c r="G2512" s="12">
        <f ca="1"/>
        <v>52.491224558900925</v>
      </c>
      <c r="H2512" s="12">
        <f ca="1"/>
        <v>1.6394254958544508E-2</v>
      </c>
    </row>
    <row r="2513" spans="6:8" x14ac:dyDescent="0.3">
      <c r="F2513" s="2">
        <v>2508</v>
      </c>
      <c r="G2513" s="12">
        <f ca="1"/>
        <v>52.514751263617406</v>
      </c>
      <c r="H2513" s="12">
        <f ca="1"/>
        <v>1.6398058668302445E-2</v>
      </c>
    </row>
    <row r="2514" spans="6:8" x14ac:dyDescent="0.3">
      <c r="F2514" s="2">
        <v>2509</v>
      </c>
      <c r="G2514" s="12">
        <f ca="1"/>
        <v>52.516269781391408</v>
      </c>
      <c r="H2514" s="12">
        <f ca="1"/>
        <v>1.6398303292951472E-2</v>
      </c>
    </row>
    <row r="2515" spans="6:8" x14ac:dyDescent="0.3">
      <c r="F2515" s="2">
        <v>2510</v>
      </c>
      <c r="G2515" s="12">
        <f ca="1"/>
        <v>52.518448638558233</v>
      </c>
      <c r="H2515" s="12">
        <f ca="1"/>
        <v>1.6398654107457118E-2</v>
      </c>
    </row>
    <row r="2516" spans="6:8" x14ac:dyDescent="0.3">
      <c r="F2516" s="2">
        <v>2511</v>
      </c>
      <c r="G2516" s="12">
        <f ca="1"/>
        <v>52.526084702223024</v>
      </c>
      <c r="H2516" s="12">
        <f ca="1"/>
        <v>1.6399881838269237E-2</v>
      </c>
    </row>
    <row r="2517" spans="6:8" x14ac:dyDescent="0.3">
      <c r="F2517" s="2">
        <v>2512</v>
      </c>
      <c r="G2517" s="12">
        <f ca="1"/>
        <v>52.534168343234981</v>
      </c>
      <c r="H2517" s="12">
        <f ca="1"/>
        <v>1.640117858104153E-2</v>
      </c>
    </row>
    <row r="2518" spans="6:8" x14ac:dyDescent="0.3">
      <c r="F2518" s="2">
        <v>2513</v>
      </c>
      <c r="G2518" s="12">
        <f ca="1"/>
        <v>52.537119183928276</v>
      </c>
      <c r="H2518" s="12">
        <f ca="1"/>
        <v>1.6401651186529517E-2</v>
      </c>
    </row>
    <row r="2519" spans="6:8" x14ac:dyDescent="0.3">
      <c r="F2519" s="2">
        <v>2514</v>
      </c>
      <c r="G2519" s="12">
        <f ca="1"/>
        <v>52.539104579467057</v>
      </c>
      <c r="H2519" s="12">
        <f ca="1"/>
        <v>1.6401968939313921E-2</v>
      </c>
    </row>
    <row r="2520" spans="6:8" x14ac:dyDescent="0.3">
      <c r="F2520" s="2">
        <v>2515</v>
      </c>
      <c r="G2520" s="12">
        <f ca="1"/>
        <v>52.542137656630956</v>
      </c>
      <c r="H2520" s="12">
        <f ca="1"/>
        <v>1.6402454015266622E-2</v>
      </c>
    </row>
    <row r="2521" spans="6:8" x14ac:dyDescent="0.3">
      <c r="F2521" s="2">
        <v>2516</v>
      </c>
      <c r="G2521" s="12">
        <f ca="1"/>
        <v>52.554565471715037</v>
      </c>
      <c r="H2521" s="12">
        <f ca="1"/>
        <v>1.6404437122712237E-2</v>
      </c>
    </row>
    <row r="2522" spans="6:8" x14ac:dyDescent="0.3">
      <c r="F2522" s="2">
        <v>2517</v>
      </c>
      <c r="G2522" s="12">
        <f ca="1"/>
        <v>52.55460018099587</v>
      </c>
      <c r="H2522" s="12">
        <f ca="1"/>
        <v>1.6404442651245157E-2</v>
      </c>
    </row>
    <row r="2523" spans="6:8" x14ac:dyDescent="0.3">
      <c r="F2523" s="2">
        <v>2518</v>
      </c>
      <c r="G2523" s="12">
        <f ca="1"/>
        <v>52.55818077500588</v>
      </c>
      <c r="H2523" s="12">
        <f ca="1"/>
        <v>1.6405012672176943E-2</v>
      </c>
    </row>
    <row r="2524" spans="6:8" x14ac:dyDescent="0.3">
      <c r="F2524" s="2">
        <v>2519</v>
      </c>
      <c r="G2524" s="12">
        <f ca="1"/>
        <v>52.570902892545512</v>
      </c>
      <c r="H2524" s="12">
        <f ca="1"/>
        <v>1.6407033192491524E-2</v>
      </c>
    </row>
    <row r="2525" spans="6:8" x14ac:dyDescent="0.3">
      <c r="F2525" s="2">
        <v>2520</v>
      </c>
      <c r="G2525" s="12">
        <f ca="1"/>
        <v>52.571625187424637</v>
      </c>
      <c r="H2525" s="12">
        <f ca="1"/>
        <v>1.6407147682015941E-2</v>
      </c>
    </row>
    <row r="2526" spans="6:8" x14ac:dyDescent="0.3">
      <c r="F2526" s="2">
        <v>2521</v>
      </c>
      <c r="G2526" s="12">
        <f ca="1"/>
        <v>52.576455606215994</v>
      </c>
      <c r="H2526" s="12">
        <f ca="1"/>
        <v>1.6407912720846244E-2</v>
      </c>
    </row>
    <row r="2527" spans="6:8" x14ac:dyDescent="0.3">
      <c r="F2527" s="2">
        <v>2522</v>
      </c>
      <c r="G2527" s="12">
        <f ca="1"/>
        <v>52.578182421977544</v>
      </c>
      <c r="H2527" s="12">
        <f ca="1"/>
        <v>1.6408185950657368E-2</v>
      </c>
    </row>
    <row r="2528" spans="6:8" x14ac:dyDescent="0.3">
      <c r="F2528" s="2">
        <v>2523</v>
      </c>
      <c r="G2528" s="12">
        <f ca="1"/>
        <v>52.591360931586763</v>
      </c>
      <c r="H2528" s="12">
        <f ca="1"/>
        <v>1.6410266606120369E-2</v>
      </c>
    </row>
    <row r="2529" spans="6:8" x14ac:dyDescent="0.3">
      <c r="F2529" s="2">
        <v>2524</v>
      </c>
      <c r="G2529" s="12">
        <f ca="1"/>
        <v>52.592693176776933</v>
      </c>
      <c r="H2529" s="12">
        <f ca="1"/>
        <v>1.6410476496811578E-2</v>
      </c>
    </row>
    <row r="2530" spans="6:8" x14ac:dyDescent="0.3">
      <c r="F2530" s="2">
        <v>2525</v>
      </c>
      <c r="G2530" s="12">
        <f ca="1"/>
        <v>52.598776470390355</v>
      </c>
      <c r="H2530" s="12">
        <f ca="1"/>
        <v>1.641143385521359E-2</v>
      </c>
    </row>
    <row r="2531" spans="6:8" x14ac:dyDescent="0.3">
      <c r="F2531" s="2">
        <v>2526</v>
      </c>
      <c r="G2531" s="12">
        <f ca="1"/>
        <v>52.609476856815022</v>
      </c>
      <c r="H2531" s="12">
        <f ca="1"/>
        <v>1.6413113674428624E-2</v>
      </c>
    </row>
    <row r="2532" spans="6:8" x14ac:dyDescent="0.3">
      <c r="F2532" s="2">
        <v>2527</v>
      </c>
      <c r="G2532" s="12">
        <f ca="1"/>
        <v>52.610444537125097</v>
      </c>
      <c r="H2532" s="12">
        <f ca="1"/>
        <v>1.6413265326342991E-2</v>
      </c>
    </row>
    <row r="2533" spans="6:8" x14ac:dyDescent="0.3">
      <c r="F2533" s="2">
        <v>2528</v>
      </c>
      <c r="G2533" s="12">
        <f ca="1"/>
        <v>52.610531084080215</v>
      </c>
      <c r="H2533" s="12">
        <f ca="1"/>
        <v>1.6413278887608997E-2</v>
      </c>
    </row>
    <row r="2534" spans="6:8" x14ac:dyDescent="0.3">
      <c r="F2534" s="2">
        <v>2529</v>
      </c>
      <c r="G2534" s="12">
        <f ca="1"/>
        <v>52.610935285053756</v>
      </c>
      <c r="H2534" s="12">
        <f ca="1"/>
        <v>1.6413342218317716E-2</v>
      </c>
    </row>
    <row r="2535" spans="6:8" x14ac:dyDescent="0.3">
      <c r="F2535" s="2">
        <v>2530</v>
      </c>
      <c r="G2535" s="12">
        <f ca="1"/>
        <v>52.624479140534433</v>
      </c>
      <c r="H2535" s="12">
        <f ca="1"/>
        <v>1.6415459919728273E-2</v>
      </c>
    </row>
    <row r="2536" spans="6:8" x14ac:dyDescent="0.3">
      <c r="F2536" s="2">
        <v>2531</v>
      </c>
      <c r="G2536" s="12">
        <f ca="1"/>
        <v>52.635966211675026</v>
      </c>
      <c r="H2536" s="12">
        <f ca="1"/>
        <v>1.641724938121163E-2</v>
      </c>
    </row>
    <row r="2537" spans="6:8" x14ac:dyDescent="0.3">
      <c r="F2537" s="2">
        <v>2532</v>
      </c>
      <c r="G2537" s="12">
        <f ca="1"/>
        <v>52.638014573006934</v>
      </c>
      <c r="H2537" s="12">
        <f ca="1"/>
        <v>1.641756783559976E-2</v>
      </c>
    </row>
    <row r="2538" spans="6:8" x14ac:dyDescent="0.3">
      <c r="F2538" s="2">
        <v>2533</v>
      </c>
      <c r="G2538" s="12">
        <f ca="1"/>
        <v>52.645233937058215</v>
      </c>
      <c r="H2538" s="12">
        <f ca="1"/>
        <v>1.6418688670078722E-2</v>
      </c>
    </row>
    <row r="2539" spans="6:8" x14ac:dyDescent="0.3">
      <c r="F2539" s="2">
        <v>2534</v>
      </c>
      <c r="G2539" s="12">
        <f ca="1"/>
        <v>52.650519387283346</v>
      </c>
      <c r="H2539" s="12">
        <f ca="1"/>
        <v>1.6419507731293404E-2</v>
      </c>
    </row>
    <row r="2540" spans="6:8" x14ac:dyDescent="0.3">
      <c r="F2540" s="2">
        <v>2535</v>
      </c>
      <c r="G2540" s="12">
        <f ca="1"/>
        <v>52.652111987590047</v>
      </c>
      <c r="H2540" s="12">
        <f ca="1"/>
        <v>1.641975427624312E-2</v>
      </c>
    </row>
    <row r="2541" spans="6:8" x14ac:dyDescent="0.3">
      <c r="F2541" s="2">
        <v>2536</v>
      </c>
      <c r="G2541" s="12">
        <f ca="1"/>
        <v>52.65272691524109</v>
      </c>
      <c r="H2541" s="12">
        <f ca="1"/>
        <v>1.6419849439745157E-2</v>
      </c>
    </row>
    <row r="2542" spans="6:8" x14ac:dyDescent="0.3">
      <c r="F2542" s="2">
        <v>2537</v>
      </c>
      <c r="G2542" s="12">
        <f ca="1"/>
        <v>52.660762309587319</v>
      </c>
      <c r="H2542" s="12">
        <f ca="1"/>
        <v>1.6421091358483093E-2</v>
      </c>
    </row>
    <row r="2543" spans="6:8" x14ac:dyDescent="0.3">
      <c r="F2543" s="2">
        <v>2538</v>
      </c>
      <c r="G2543" s="12">
        <f ca="1"/>
        <v>52.662736527105587</v>
      </c>
      <c r="H2543" s="12">
        <f ca="1"/>
        <v>1.6421396029907484E-2</v>
      </c>
    </row>
    <row r="2544" spans="6:8" x14ac:dyDescent="0.3">
      <c r="F2544" s="2">
        <v>2539</v>
      </c>
      <c r="G2544" s="12">
        <f ca="1"/>
        <v>52.669751357990876</v>
      </c>
      <c r="H2544" s="12">
        <f ca="1"/>
        <v>1.6422477140677821E-2</v>
      </c>
    </row>
    <row r="2545" spans="6:8" x14ac:dyDescent="0.3">
      <c r="F2545" s="2">
        <v>2540</v>
      </c>
      <c r="G2545" s="12">
        <f ca="1"/>
        <v>52.675098584092822</v>
      </c>
      <c r="H2545" s="12">
        <f ca="1"/>
        <v>1.6423299719774E-2</v>
      </c>
    </row>
    <row r="2546" spans="6:8" x14ac:dyDescent="0.3">
      <c r="F2546" s="2">
        <v>2541</v>
      </c>
      <c r="G2546" s="12">
        <f ca="1"/>
        <v>52.678276895456797</v>
      </c>
      <c r="H2546" s="12">
        <f ca="1"/>
        <v>1.6423788023954132E-2</v>
      </c>
    </row>
    <row r="2547" spans="6:8" x14ac:dyDescent="0.3">
      <c r="F2547" s="2">
        <v>2542</v>
      </c>
      <c r="G2547" s="12">
        <f ca="1"/>
        <v>52.684896810157575</v>
      </c>
      <c r="H2547" s="12">
        <f ca="1"/>
        <v>1.6424803588863897E-2</v>
      </c>
    </row>
    <row r="2548" spans="6:8" x14ac:dyDescent="0.3">
      <c r="F2548" s="2">
        <v>2543</v>
      </c>
      <c r="G2548" s="12">
        <f ca="1"/>
        <v>52.712105361912307</v>
      </c>
      <c r="H2548" s="12">
        <f ca="1"/>
        <v>1.6428956471447261E-2</v>
      </c>
    </row>
    <row r="2549" spans="6:8" x14ac:dyDescent="0.3">
      <c r="F2549" s="2">
        <v>2544</v>
      </c>
      <c r="G2549" s="12">
        <f ca="1"/>
        <v>52.723230553620361</v>
      </c>
      <c r="H2549" s="12">
        <f ca="1"/>
        <v>1.6430644712090593E-2</v>
      </c>
    </row>
    <row r="2550" spans="6:8" x14ac:dyDescent="0.3">
      <c r="F2550" s="2">
        <v>2545</v>
      </c>
      <c r="G2550" s="12">
        <f ca="1"/>
        <v>52.723748159198358</v>
      </c>
      <c r="H2550" s="12">
        <f ca="1"/>
        <v>1.6430723119805875E-2</v>
      </c>
    </row>
    <row r="2551" spans="6:8" x14ac:dyDescent="0.3">
      <c r="F2551" s="2">
        <v>2546</v>
      </c>
      <c r="G2551" s="12">
        <f ca="1"/>
        <v>52.727442466495731</v>
      </c>
      <c r="H2551" s="12">
        <f ca="1"/>
        <v>1.6431282381578344E-2</v>
      </c>
    </row>
    <row r="2552" spans="6:8" x14ac:dyDescent="0.3">
      <c r="F2552" s="2">
        <v>2547</v>
      </c>
      <c r="G2552" s="12">
        <f ca="1"/>
        <v>52.729955498427458</v>
      </c>
      <c r="H2552" s="12">
        <f ca="1"/>
        <v>1.6431662457652426E-2</v>
      </c>
    </row>
    <row r="2553" spans="6:8" x14ac:dyDescent="0.3">
      <c r="F2553" s="2">
        <v>2548</v>
      </c>
      <c r="G2553" s="12">
        <f ca="1"/>
        <v>52.739580536341848</v>
      </c>
      <c r="H2553" s="12">
        <f ca="1"/>
        <v>1.6433115482795635E-2</v>
      </c>
    </row>
    <row r="2554" spans="6:8" x14ac:dyDescent="0.3">
      <c r="F2554" s="2">
        <v>2549</v>
      </c>
      <c r="G2554" s="12">
        <f ca="1"/>
        <v>52.750480272113144</v>
      </c>
      <c r="H2554" s="12">
        <f ca="1"/>
        <v>1.6434755800271664E-2</v>
      </c>
    </row>
    <row r="2555" spans="6:8" x14ac:dyDescent="0.3">
      <c r="F2555" s="2">
        <v>2550</v>
      </c>
      <c r="G2555" s="12">
        <f ca="1"/>
        <v>52.759405615324951</v>
      </c>
      <c r="H2555" s="12">
        <f ca="1"/>
        <v>1.6436094925008745E-2</v>
      </c>
    </row>
    <row r="2556" spans="6:8" x14ac:dyDescent="0.3">
      <c r="F2556" s="2">
        <v>2551</v>
      </c>
      <c r="G2556" s="12">
        <f ca="1"/>
        <v>52.764108922158933</v>
      </c>
      <c r="H2556" s="12">
        <f ca="1"/>
        <v>1.6436799119950312E-2</v>
      </c>
    </row>
    <row r="2557" spans="6:8" x14ac:dyDescent="0.3">
      <c r="F2557" s="2">
        <v>2552</v>
      </c>
      <c r="G2557" s="12">
        <f ca="1"/>
        <v>52.76582883828879</v>
      </c>
      <c r="H2557" s="12">
        <f ca="1"/>
        <v>1.6437056378053969E-2</v>
      </c>
    </row>
    <row r="2558" spans="6:8" x14ac:dyDescent="0.3">
      <c r="F2558" s="2">
        <v>2553</v>
      </c>
      <c r="G2558" s="12">
        <f ca="1"/>
        <v>52.766684854437074</v>
      </c>
      <c r="H2558" s="12">
        <f ca="1"/>
        <v>1.6437184366891212E-2</v>
      </c>
    </row>
    <row r="2559" spans="6:8" x14ac:dyDescent="0.3">
      <c r="F2559" s="2">
        <v>2554</v>
      </c>
      <c r="G2559" s="12">
        <f ca="1"/>
        <v>52.775964364578357</v>
      </c>
      <c r="H2559" s="12">
        <f ca="1"/>
        <v>1.6438569652219317E-2</v>
      </c>
    </row>
    <row r="2560" spans="6:8" x14ac:dyDescent="0.3">
      <c r="F2560" s="2">
        <v>2555</v>
      </c>
      <c r="G2560" s="12">
        <f ca="1"/>
        <v>52.784631916649836</v>
      </c>
      <c r="H2560" s="12">
        <f ca="1"/>
        <v>1.6439860014058946E-2</v>
      </c>
    </row>
    <row r="2561" spans="6:8" x14ac:dyDescent="0.3">
      <c r="F2561" s="2">
        <v>2556</v>
      </c>
      <c r="G2561" s="12">
        <f ca="1"/>
        <v>52.786141954635859</v>
      </c>
      <c r="H2561" s="12">
        <f ca="1"/>
        <v>1.6440084465114385E-2</v>
      </c>
    </row>
    <row r="2562" spans="6:8" x14ac:dyDescent="0.3">
      <c r="F2562" s="2">
        <v>2557</v>
      </c>
      <c r="G2562" s="12">
        <f ca="1"/>
        <v>52.78667923131043</v>
      </c>
      <c r="H2562" s="12">
        <f ca="1"/>
        <v>1.6440164300350966E-2</v>
      </c>
    </row>
    <row r="2563" spans="6:8" x14ac:dyDescent="0.3">
      <c r="F2563" s="2">
        <v>2558</v>
      </c>
      <c r="G2563" s="12">
        <f ca="1"/>
        <v>52.790938530601991</v>
      </c>
      <c r="H2563" s="12">
        <f ca="1"/>
        <v>1.6440796731613753E-2</v>
      </c>
    </row>
    <row r="2564" spans="6:8" x14ac:dyDescent="0.3">
      <c r="F2564" s="2">
        <v>2559</v>
      </c>
      <c r="G2564" s="12">
        <f ca="1"/>
        <v>52.792743527979027</v>
      </c>
      <c r="H2564" s="12">
        <f ca="1"/>
        <v>1.6441064491202213E-2</v>
      </c>
    </row>
    <row r="2565" spans="6:8" x14ac:dyDescent="0.3">
      <c r="F2565" s="2">
        <v>2560</v>
      </c>
      <c r="G2565" s="12">
        <f ca="1"/>
        <v>52.792874402428282</v>
      </c>
      <c r="H2565" s="12">
        <f ca="1"/>
        <v>1.6441083899767076E-2</v>
      </c>
    </row>
    <row r="2566" spans="6:8" x14ac:dyDescent="0.3">
      <c r="F2566" s="2">
        <v>2561</v>
      </c>
      <c r="G2566" s="12">
        <f ca="1"/>
        <v>52.800602548862678</v>
      </c>
      <c r="H2566" s="12">
        <f ca="1"/>
        <v>1.6442228585390167E-2</v>
      </c>
    </row>
    <row r="2567" spans="6:8" x14ac:dyDescent="0.3">
      <c r="F2567" s="2">
        <v>2562</v>
      </c>
      <c r="G2567" s="12">
        <f ca="1"/>
        <v>52.806063417676086</v>
      </c>
      <c r="H2567" s="12">
        <f ca="1"/>
        <v>1.6443035794106817E-2</v>
      </c>
    </row>
    <row r="2568" spans="6:8" x14ac:dyDescent="0.3">
      <c r="F2568" s="2">
        <v>2563</v>
      </c>
      <c r="G2568" s="12">
        <f ca="1"/>
        <v>52.813086434556418</v>
      </c>
      <c r="H2568" s="12">
        <f ca="1"/>
        <v>1.6444071906918784E-2</v>
      </c>
    </row>
    <row r="2569" spans="6:8" x14ac:dyDescent="0.3">
      <c r="F2569" s="2">
        <v>2564</v>
      </c>
      <c r="G2569" s="12">
        <f ca="1"/>
        <v>52.81396396894138</v>
      </c>
      <c r="H2569" s="12">
        <f ca="1"/>
        <v>1.6444201211723013E-2</v>
      </c>
    </row>
    <row r="2570" spans="6:8" x14ac:dyDescent="0.3">
      <c r="F2570" s="2">
        <v>2565</v>
      </c>
      <c r="G2570" s="12">
        <f ca="1"/>
        <v>52.834752322254495</v>
      </c>
      <c r="H2570" s="12">
        <f ca="1"/>
        <v>1.6447254071019962E-2</v>
      </c>
    </row>
    <row r="2571" spans="6:8" x14ac:dyDescent="0.3">
      <c r="F2571" s="2">
        <v>2566</v>
      </c>
      <c r="G2571" s="12">
        <f ca="1"/>
        <v>52.844477840048697</v>
      </c>
      <c r="H2571" s="12">
        <f ca="1"/>
        <v>1.6448675517402169E-2</v>
      </c>
    </row>
    <row r="2572" spans="6:8" x14ac:dyDescent="0.3">
      <c r="F2572" s="2">
        <v>2567</v>
      </c>
      <c r="G2572" s="12">
        <f ca="1"/>
        <v>52.853101999296889</v>
      </c>
      <c r="H2572" s="12">
        <f ca="1"/>
        <v>1.6449932375905901E-2</v>
      </c>
    </row>
    <row r="2573" spans="6:8" x14ac:dyDescent="0.3">
      <c r="F2573" s="2">
        <v>2568</v>
      </c>
      <c r="G2573" s="12">
        <f ca="1"/>
        <v>52.859987917729377</v>
      </c>
      <c r="H2573" s="12">
        <f ca="1"/>
        <v>1.6450933468270802E-2</v>
      </c>
    </row>
    <row r="2574" spans="6:8" x14ac:dyDescent="0.3">
      <c r="F2574" s="2">
        <v>2569</v>
      </c>
      <c r="G2574" s="12">
        <f ca="1"/>
        <v>52.870615323358081</v>
      </c>
      <c r="H2574" s="12">
        <f ca="1"/>
        <v>1.6452474256804225E-2</v>
      </c>
    </row>
    <row r="2575" spans="6:8" x14ac:dyDescent="0.3">
      <c r="F2575" s="2">
        <v>2570</v>
      </c>
      <c r="G2575" s="12">
        <f ca="1"/>
        <v>52.872139189764191</v>
      </c>
      <c r="H2575" s="12">
        <f ca="1"/>
        <v>1.6452694768095716E-2</v>
      </c>
    </row>
    <row r="2576" spans="6:8" x14ac:dyDescent="0.3">
      <c r="F2576" s="2">
        <v>2571</v>
      </c>
      <c r="G2576" s="12">
        <f ca="1"/>
        <v>52.873885311242347</v>
      </c>
      <c r="H2576" s="12">
        <f ca="1"/>
        <v>1.6452947310503611E-2</v>
      </c>
    </row>
    <row r="2577" spans="6:8" x14ac:dyDescent="0.3">
      <c r="F2577" s="2">
        <v>2572</v>
      </c>
      <c r="G2577" s="12">
        <f ca="1"/>
        <v>52.874648242421429</v>
      </c>
      <c r="H2577" s="12">
        <f ca="1"/>
        <v>1.6453057609923164E-2</v>
      </c>
    </row>
    <row r="2578" spans="6:8" x14ac:dyDescent="0.3">
      <c r="F2578" s="2">
        <v>2573</v>
      </c>
      <c r="G2578" s="12">
        <f ca="1"/>
        <v>52.884667113556866</v>
      </c>
      <c r="H2578" s="12">
        <f ca="1"/>
        <v>1.6454503605362457E-2</v>
      </c>
    </row>
    <row r="2579" spans="6:8" x14ac:dyDescent="0.3">
      <c r="F2579" s="2">
        <v>2574</v>
      </c>
      <c r="G2579" s="12">
        <f ca="1"/>
        <v>52.887455656686875</v>
      </c>
      <c r="H2579" s="12">
        <f ca="1"/>
        <v>1.6454905253123136E-2</v>
      </c>
    </row>
    <row r="2580" spans="6:8" x14ac:dyDescent="0.3">
      <c r="F2580" s="2">
        <v>2575</v>
      </c>
      <c r="G2580" s="12">
        <f ca="1"/>
        <v>52.889406287744251</v>
      </c>
      <c r="H2580" s="12">
        <f ca="1"/>
        <v>1.6455186001375272E-2</v>
      </c>
    </row>
    <row r="2581" spans="6:8" x14ac:dyDescent="0.3">
      <c r="F2581" s="2">
        <v>2576</v>
      </c>
      <c r="G2581" s="12">
        <f ca="1"/>
        <v>52.893724897684677</v>
      </c>
      <c r="H2581" s="12">
        <f ca="1"/>
        <v>1.6455806947996518E-2</v>
      </c>
    </row>
    <row r="2582" spans="6:8" x14ac:dyDescent="0.3">
      <c r="F2582" s="2">
        <v>2577</v>
      </c>
      <c r="G2582" s="12">
        <f ca="1"/>
        <v>52.895283802476143</v>
      </c>
      <c r="H2582" s="12">
        <f ca="1"/>
        <v>1.6456030884490758E-2</v>
      </c>
    </row>
    <row r="2583" spans="6:8" x14ac:dyDescent="0.3">
      <c r="F2583" s="2">
        <v>2578</v>
      </c>
      <c r="G2583" s="12">
        <f ca="1"/>
        <v>52.898355087586111</v>
      </c>
      <c r="H2583" s="12">
        <f ca="1"/>
        <v>1.6456471750020362E-2</v>
      </c>
    </row>
    <row r="2584" spans="6:8" x14ac:dyDescent="0.3">
      <c r="F2584" s="2">
        <v>2579</v>
      </c>
      <c r="G2584" s="12">
        <f ca="1"/>
        <v>52.904738171144423</v>
      </c>
      <c r="H2584" s="12">
        <f ca="1"/>
        <v>1.6457386629748466E-2</v>
      </c>
    </row>
    <row r="2585" spans="6:8" x14ac:dyDescent="0.3">
      <c r="F2585" s="2">
        <v>2580</v>
      </c>
      <c r="G2585" s="12">
        <f ca="1"/>
        <v>52.906408617637666</v>
      </c>
      <c r="H2585" s="12">
        <f ca="1"/>
        <v>1.6457625746236465E-2</v>
      </c>
    </row>
    <row r="2586" spans="6:8" x14ac:dyDescent="0.3">
      <c r="F2586" s="2">
        <v>2581</v>
      </c>
      <c r="G2586" s="12">
        <f ca="1"/>
        <v>52.907022789384655</v>
      </c>
      <c r="H2586" s="12">
        <f ca="1"/>
        <v>1.6457713630032584E-2</v>
      </c>
    </row>
    <row r="2587" spans="6:8" x14ac:dyDescent="0.3">
      <c r="F2587" s="2">
        <v>2582</v>
      </c>
      <c r="G2587" s="12">
        <f ca="1"/>
        <v>52.923413288703429</v>
      </c>
      <c r="H2587" s="12">
        <f ca="1"/>
        <v>1.6460052649566157E-2</v>
      </c>
    </row>
    <row r="2588" spans="6:8" x14ac:dyDescent="0.3">
      <c r="F2588" s="2">
        <v>2583</v>
      </c>
      <c r="G2588" s="12">
        <f ca="1"/>
        <v>52.928268372954257</v>
      </c>
      <c r="H2588" s="12">
        <f ca="1"/>
        <v>1.6460743149351351E-2</v>
      </c>
    </row>
    <row r="2589" spans="6:8" x14ac:dyDescent="0.3">
      <c r="F2589" s="2">
        <v>2584</v>
      </c>
      <c r="G2589" s="12">
        <f ca="1"/>
        <v>52.931148504031036</v>
      </c>
      <c r="H2589" s="12">
        <f ca="1"/>
        <v>1.646115226021793E-2</v>
      </c>
    </row>
    <row r="2590" spans="6:8" x14ac:dyDescent="0.3">
      <c r="F2590" s="2">
        <v>2585</v>
      </c>
      <c r="G2590" s="12">
        <f ca="1"/>
        <v>52.937879899122201</v>
      </c>
      <c r="H2590" s="12">
        <f ca="1"/>
        <v>1.6462106955013336E-2</v>
      </c>
    </row>
    <row r="2591" spans="6:8" x14ac:dyDescent="0.3">
      <c r="F2591" s="2">
        <v>2586</v>
      </c>
      <c r="G2591" s="12">
        <f ca="1"/>
        <v>52.939752533865779</v>
      </c>
      <c r="H2591" s="12">
        <f ca="1"/>
        <v>1.6462372178912985E-2</v>
      </c>
    </row>
    <row r="2592" spans="6:8" x14ac:dyDescent="0.3">
      <c r="F2592" s="2">
        <v>2587</v>
      </c>
      <c r="G2592" s="12">
        <f ca="1"/>
        <v>52.948290519425505</v>
      </c>
      <c r="H2592" s="12">
        <f ca="1"/>
        <v>1.6463579403968819E-2</v>
      </c>
    </row>
    <row r="2593" spans="6:8" x14ac:dyDescent="0.3">
      <c r="F2593" s="2">
        <v>2588</v>
      </c>
      <c r="G2593" s="12">
        <f ca="1"/>
        <v>52.957859428023262</v>
      </c>
      <c r="H2593" s="12">
        <f ca="1"/>
        <v>1.6464928456080462E-2</v>
      </c>
    </row>
    <row r="2594" spans="6:8" x14ac:dyDescent="0.3">
      <c r="F2594" s="2">
        <v>2589</v>
      </c>
      <c r="G2594" s="12">
        <f ca="1"/>
        <v>52.962910514815881</v>
      </c>
      <c r="H2594" s="12">
        <f ca="1"/>
        <v>1.6465638894167803E-2</v>
      </c>
    </row>
    <row r="2595" spans="6:8" x14ac:dyDescent="0.3">
      <c r="F2595" s="2">
        <v>2590</v>
      </c>
      <c r="G2595" s="12">
        <f ca="1"/>
        <v>52.966140854316286</v>
      </c>
      <c r="H2595" s="12">
        <f ca="1"/>
        <v>1.6466092635262407E-2</v>
      </c>
    </row>
    <row r="2596" spans="6:8" x14ac:dyDescent="0.3">
      <c r="F2596" s="2">
        <v>2591</v>
      </c>
      <c r="G2596" s="12">
        <f ca="1"/>
        <v>52.970189216203643</v>
      </c>
      <c r="H2596" s="12">
        <f ca="1"/>
        <v>1.6466660608249431E-2</v>
      </c>
    </row>
    <row r="2597" spans="6:8" x14ac:dyDescent="0.3">
      <c r="F2597" s="2">
        <v>2592</v>
      </c>
      <c r="G2597" s="12">
        <f ca="1"/>
        <v>52.971321205507607</v>
      </c>
      <c r="H2597" s="12">
        <f ca="1"/>
        <v>1.6466819289733266E-2</v>
      </c>
    </row>
    <row r="2598" spans="6:8" x14ac:dyDescent="0.3">
      <c r="F2598" s="2">
        <v>2593</v>
      </c>
      <c r="G2598" s="12">
        <f ca="1"/>
        <v>52.978759980664655</v>
      </c>
      <c r="H2598" s="12">
        <f ca="1"/>
        <v>1.6467860604163765E-2</v>
      </c>
    </row>
    <row r="2599" spans="6:8" x14ac:dyDescent="0.3">
      <c r="F2599" s="2">
        <v>2594</v>
      </c>
      <c r="G2599" s="12">
        <f ca="1"/>
        <v>52.981166341621929</v>
      </c>
      <c r="H2599" s="12">
        <f ca="1"/>
        <v>1.6468196919842814E-2</v>
      </c>
    </row>
    <row r="2600" spans="6:8" x14ac:dyDescent="0.3">
      <c r="F2600" s="2">
        <v>2595</v>
      </c>
      <c r="G2600" s="12">
        <f ca="1"/>
        <v>52.981768966846261</v>
      </c>
      <c r="H2600" s="12">
        <f ca="1"/>
        <v>1.6468281102246289E-2</v>
      </c>
    </row>
    <row r="2601" spans="6:8" x14ac:dyDescent="0.3">
      <c r="F2601" s="2">
        <v>2596</v>
      </c>
      <c r="G2601" s="12">
        <f ca="1"/>
        <v>52.99631967523873</v>
      </c>
      <c r="H2601" s="12">
        <f ca="1"/>
        <v>1.6470308727081533E-2</v>
      </c>
    </row>
    <row r="2602" spans="6:8" x14ac:dyDescent="0.3">
      <c r="F2602" s="2">
        <v>2597</v>
      </c>
      <c r="G2602" s="12">
        <f ca="1"/>
        <v>52.996972412836357</v>
      </c>
      <c r="H2602" s="12">
        <f ca="1"/>
        <v>1.6470399460156784E-2</v>
      </c>
    </row>
    <row r="2603" spans="6:8" x14ac:dyDescent="0.3">
      <c r="F2603" s="2">
        <v>2598</v>
      </c>
      <c r="G2603" s="12">
        <f ca="1"/>
        <v>53.002749615447954</v>
      </c>
      <c r="H2603" s="12">
        <f ca="1"/>
        <v>1.6471201671305693E-2</v>
      </c>
    </row>
    <row r="2604" spans="6:8" x14ac:dyDescent="0.3">
      <c r="F2604" s="2">
        <v>2599</v>
      </c>
      <c r="G2604" s="12">
        <f ca="1"/>
        <v>53.004078061514235</v>
      </c>
      <c r="H2604" s="12">
        <f ca="1"/>
        <v>1.6471385922669928E-2</v>
      </c>
    </row>
    <row r="2605" spans="6:8" x14ac:dyDescent="0.3">
      <c r="F2605" s="2">
        <v>2600</v>
      </c>
      <c r="G2605" s="12">
        <f ca="1"/>
        <v>53.013311721919642</v>
      </c>
      <c r="H2605" s="12">
        <f ca="1"/>
        <v>1.6472664391608823E-2</v>
      </c>
    </row>
    <row r="2606" spans="6:8" x14ac:dyDescent="0.3">
      <c r="F2606" s="2">
        <v>2601</v>
      </c>
      <c r="G2606" s="12">
        <f ca="1"/>
        <v>53.019672003411507</v>
      </c>
      <c r="H2606" s="12">
        <f ca="1"/>
        <v>1.6473542771765048E-2</v>
      </c>
    </row>
    <row r="2607" spans="6:8" x14ac:dyDescent="0.3">
      <c r="F2607" s="2">
        <v>2602</v>
      </c>
      <c r="G2607" s="12">
        <f ca="1"/>
        <v>53.024672895543191</v>
      </c>
      <c r="H2607" s="12">
        <f ca="1"/>
        <v>1.6474232127473142E-2</v>
      </c>
    </row>
    <row r="2608" spans="6:8" x14ac:dyDescent="0.3">
      <c r="F2608" s="2">
        <v>2603</v>
      </c>
      <c r="G2608" s="12">
        <f ca="1"/>
        <v>53.026440661867298</v>
      </c>
      <c r="H2608" s="12">
        <f ca="1"/>
        <v>1.6474475536895392E-2</v>
      </c>
    </row>
    <row r="2609" spans="6:8" x14ac:dyDescent="0.3">
      <c r="F2609" s="2">
        <v>2604</v>
      </c>
      <c r="G2609" s="12">
        <f ca="1"/>
        <v>53.028906803943627</v>
      </c>
      <c r="H2609" s="12">
        <f ca="1"/>
        <v>1.647481487141857E-2</v>
      </c>
    </row>
    <row r="2610" spans="6:8" x14ac:dyDescent="0.3">
      <c r="F2610" s="2">
        <v>2605</v>
      </c>
      <c r="G2610" s="12">
        <f ca="1"/>
        <v>53.036037834514204</v>
      </c>
      <c r="H2610" s="12">
        <f ca="1"/>
        <v>1.6475794532239813E-2</v>
      </c>
    </row>
    <row r="2611" spans="6:8" x14ac:dyDescent="0.3">
      <c r="F2611" s="2">
        <v>2606</v>
      </c>
      <c r="G2611" s="12">
        <f ca="1"/>
        <v>53.049955845991718</v>
      </c>
      <c r="H2611" s="12">
        <f ca="1"/>
        <v>1.6477699956663473E-2</v>
      </c>
    </row>
    <row r="2612" spans="6:8" x14ac:dyDescent="0.3">
      <c r="F2612" s="2">
        <v>2607</v>
      </c>
      <c r="G2612" s="12">
        <f ca="1"/>
        <v>53.051424110052771</v>
      </c>
      <c r="H2612" s="12">
        <f ca="1"/>
        <v>1.6477900455950954E-2</v>
      </c>
    </row>
    <row r="2613" spans="6:8" x14ac:dyDescent="0.3">
      <c r="F2613" s="2">
        <v>2608</v>
      </c>
      <c r="G2613" s="12">
        <f ca="1"/>
        <v>53.059660199959097</v>
      </c>
      <c r="H2613" s="12">
        <f ca="1"/>
        <v>1.6479023330096675E-2</v>
      </c>
    </row>
    <row r="2614" spans="6:8" x14ac:dyDescent="0.3">
      <c r="F2614" s="2">
        <v>2609</v>
      </c>
      <c r="G2614" s="12">
        <f ca="1"/>
        <v>53.068806779619685</v>
      </c>
      <c r="H2614" s="12">
        <f ca="1"/>
        <v>1.6480266741511408E-2</v>
      </c>
    </row>
    <row r="2615" spans="6:8" x14ac:dyDescent="0.3">
      <c r="F2615" s="2">
        <v>2610</v>
      </c>
      <c r="G2615" s="12">
        <f ca="1"/>
        <v>53.073175439304343</v>
      </c>
      <c r="H2615" s="12">
        <f ca="1"/>
        <v>1.6480859294637565E-2</v>
      </c>
    </row>
    <row r="2616" spans="6:8" x14ac:dyDescent="0.3">
      <c r="F2616" s="2">
        <v>2611</v>
      </c>
      <c r="G2616" s="12">
        <f ca="1"/>
        <v>53.082482821250778</v>
      </c>
      <c r="H2616" s="12">
        <f ca="1"/>
        <v>1.6482118846580338E-2</v>
      </c>
    </row>
    <row r="2617" spans="6:8" x14ac:dyDescent="0.3">
      <c r="F2617" s="2">
        <v>2612</v>
      </c>
      <c r="G2617" s="12">
        <f ca="1"/>
        <v>53.083574693012977</v>
      </c>
      <c r="H2617" s="12">
        <f ca="1"/>
        <v>1.6482266351210754E-2</v>
      </c>
    </row>
    <row r="2618" spans="6:8" x14ac:dyDescent="0.3">
      <c r="F2618" s="2">
        <v>2613</v>
      </c>
      <c r="G2618" s="12">
        <f ca="1"/>
        <v>53.083619838535803</v>
      </c>
      <c r="H2618" s="12">
        <f ca="1"/>
        <v>1.6482272448912018E-2</v>
      </c>
    </row>
    <row r="2619" spans="6:8" x14ac:dyDescent="0.3">
      <c r="F2619" s="2">
        <v>2614</v>
      </c>
      <c r="G2619" s="12">
        <f ca="1"/>
        <v>53.093307115000265</v>
      </c>
      <c r="H2619" s="12">
        <f ca="1"/>
        <v>1.648357875797327E-2</v>
      </c>
    </row>
    <row r="2620" spans="6:8" x14ac:dyDescent="0.3">
      <c r="F2620" s="2">
        <v>2615</v>
      </c>
      <c r="G2620" s="12">
        <f ca="1"/>
        <v>53.098140418947807</v>
      </c>
      <c r="H2620" s="12">
        <f ca="1"/>
        <v>1.6484228934554559E-2</v>
      </c>
    </row>
    <row r="2621" spans="6:8" x14ac:dyDescent="0.3">
      <c r="F2621" s="2">
        <v>2616</v>
      </c>
      <c r="G2621" s="12">
        <f ca="1"/>
        <v>53.11182095664747</v>
      </c>
      <c r="H2621" s="12">
        <f ca="1"/>
        <v>1.6486063526870213E-2</v>
      </c>
    </row>
    <row r="2622" spans="6:8" x14ac:dyDescent="0.3">
      <c r="F2622" s="2">
        <v>2617</v>
      </c>
      <c r="G2622" s="12">
        <f ca="1"/>
        <v>53.117188862876141</v>
      </c>
      <c r="H2622" s="12">
        <f ca="1"/>
        <v>1.6486781069443811E-2</v>
      </c>
    </row>
    <row r="2623" spans="6:8" x14ac:dyDescent="0.3">
      <c r="F2623" s="2">
        <v>2618</v>
      </c>
      <c r="G2623" s="12">
        <f ca="1"/>
        <v>53.139895866935937</v>
      </c>
      <c r="H2623" s="12">
        <f ca="1"/>
        <v>1.6489802007488754E-2</v>
      </c>
    </row>
    <row r="2624" spans="6:8" x14ac:dyDescent="0.3">
      <c r="F2624" s="2">
        <v>2619</v>
      </c>
      <c r="G2624" s="12">
        <f ca="1"/>
        <v>53.141685373424352</v>
      </c>
      <c r="H2624" s="12">
        <f ca="1"/>
        <v>1.649003909574908E-2</v>
      </c>
    </row>
    <row r="2625" spans="6:8" x14ac:dyDescent="0.3">
      <c r="F2625" s="2">
        <v>2620</v>
      </c>
      <c r="G2625" s="12">
        <f ca="1"/>
        <v>53.149664013865944</v>
      </c>
      <c r="H2625" s="12">
        <f ca="1"/>
        <v>1.6491094415657354E-2</v>
      </c>
    </row>
    <row r="2626" spans="6:8" x14ac:dyDescent="0.3">
      <c r="F2626" s="2">
        <v>2621</v>
      </c>
      <c r="G2626" s="12">
        <f ca="1"/>
        <v>53.14981939505693</v>
      </c>
      <c r="H2626" s="12">
        <f ca="1"/>
        <v>1.6491114939186403E-2</v>
      </c>
    </row>
    <row r="2627" spans="6:8" x14ac:dyDescent="0.3">
      <c r="F2627" s="2">
        <v>2622</v>
      </c>
      <c r="G2627" s="12">
        <f ca="1"/>
        <v>53.151086282153535</v>
      </c>
      <c r="H2627" s="12">
        <f ca="1"/>
        <v>1.649128223544892E-2</v>
      </c>
    </row>
    <row r="2628" spans="6:8" x14ac:dyDescent="0.3">
      <c r="F2628" s="2">
        <v>2623</v>
      </c>
      <c r="G2628" s="12">
        <f ca="1"/>
        <v>53.155064769487147</v>
      </c>
      <c r="H2628" s="12">
        <f ca="1"/>
        <v>1.6491807137037278E-2</v>
      </c>
    </row>
    <row r="2629" spans="6:8" x14ac:dyDescent="0.3">
      <c r="F2629" s="2">
        <v>2624</v>
      </c>
      <c r="G2629" s="12">
        <f ca="1"/>
        <v>53.157337134772433</v>
      </c>
      <c r="H2629" s="12">
        <f ca="1"/>
        <v>1.6492106621837043E-2</v>
      </c>
    </row>
    <row r="2630" spans="6:8" x14ac:dyDescent="0.3">
      <c r="F2630" s="2">
        <v>2625</v>
      </c>
      <c r="G2630" s="12">
        <f ca="1"/>
        <v>53.160783493971415</v>
      </c>
      <c r="H2630" s="12">
        <f ca="1"/>
        <v>1.6492560388916888E-2</v>
      </c>
    </row>
    <row r="2631" spans="6:8" x14ac:dyDescent="0.3">
      <c r="F2631" s="2">
        <v>2626</v>
      </c>
      <c r="G2631" s="12">
        <f ca="1"/>
        <v>53.162901805501257</v>
      </c>
      <c r="H2631" s="12">
        <f ca="1"/>
        <v>1.6492839032577058E-2</v>
      </c>
    </row>
    <row r="2632" spans="6:8" x14ac:dyDescent="0.3">
      <c r="F2632" s="2">
        <v>2627</v>
      </c>
      <c r="G2632" s="12">
        <f ca="1"/>
        <v>53.18879635383125</v>
      </c>
      <c r="H2632" s="12">
        <f ca="1"/>
        <v>1.6496228903812298E-2</v>
      </c>
    </row>
    <row r="2633" spans="6:8" x14ac:dyDescent="0.3">
      <c r="F2633" s="2">
        <v>2628</v>
      </c>
      <c r="G2633" s="12">
        <f ca="1"/>
        <v>53.192222122259089</v>
      </c>
      <c r="H2633" s="12">
        <f ca="1"/>
        <v>1.649667511609184E-2</v>
      </c>
    </row>
    <row r="2634" spans="6:8" x14ac:dyDescent="0.3">
      <c r="F2634" s="2">
        <v>2629</v>
      </c>
      <c r="G2634" s="12">
        <f ca="1"/>
        <v>53.202322810912207</v>
      </c>
      <c r="H2634" s="12">
        <f ca="1"/>
        <v>1.6497987680146549E-2</v>
      </c>
    </row>
    <row r="2635" spans="6:8" x14ac:dyDescent="0.3">
      <c r="F2635" s="2">
        <v>2630</v>
      </c>
      <c r="G2635" s="12">
        <f ca="1"/>
        <v>53.208386598920832</v>
      </c>
      <c r="H2635" s="12">
        <f ca="1"/>
        <v>1.6498773456726824E-2</v>
      </c>
    </row>
    <row r="2636" spans="6:8" x14ac:dyDescent="0.3">
      <c r="F2636" s="2">
        <v>2631</v>
      </c>
      <c r="G2636" s="12">
        <f ca="1"/>
        <v>53.21390821957462</v>
      </c>
      <c r="H2636" s="12">
        <f ca="1"/>
        <v>1.6499487540966161E-2</v>
      </c>
    </row>
    <row r="2637" spans="6:8" x14ac:dyDescent="0.3">
      <c r="F2637" s="2">
        <v>2632</v>
      </c>
      <c r="G2637" s="12">
        <f ca="1"/>
        <v>53.215045697880775</v>
      </c>
      <c r="H2637" s="12">
        <f ca="1"/>
        <v>1.6499634475540939E-2</v>
      </c>
    </row>
    <row r="2638" spans="6:8" x14ac:dyDescent="0.3">
      <c r="F2638" s="2">
        <v>2633</v>
      </c>
      <c r="G2638" s="12">
        <f ca="1"/>
        <v>53.216214758448629</v>
      </c>
      <c r="H2638" s="12">
        <f ca="1"/>
        <v>1.6499785429287737E-2</v>
      </c>
    </row>
    <row r="2639" spans="6:8" x14ac:dyDescent="0.3">
      <c r="F2639" s="2">
        <v>2634</v>
      </c>
      <c r="G2639" s="12">
        <f ca="1"/>
        <v>53.226073814138005</v>
      </c>
      <c r="H2639" s="12">
        <f ca="1"/>
        <v>1.6501056031225664E-2</v>
      </c>
    </row>
    <row r="2640" spans="6:8" x14ac:dyDescent="0.3">
      <c r="F2640" s="2">
        <v>2635</v>
      </c>
      <c r="G2640" s="12">
        <f ca="1"/>
        <v>53.237453115203998</v>
      </c>
      <c r="H2640" s="12">
        <f ca="1"/>
        <v>1.6502517139045707E-2</v>
      </c>
    </row>
    <row r="2641" spans="6:8" x14ac:dyDescent="0.3">
      <c r="F2641" s="2">
        <v>2636</v>
      </c>
      <c r="G2641" s="12">
        <f ca="1"/>
        <v>53.23805101120778</v>
      </c>
      <c r="H2641" s="12">
        <f ca="1"/>
        <v>1.6502593748698668E-2</v>
      </c>
    </row>
    <row r="2642" spans="6:8" x14ac:dyDescent="0.3">
      <c r="F2642" s="2">
        <v>2637</v>
      </c>
      <c r="G2642" s="12">
        <f ca="1"/>
        <v>53.24558676946824</v>
      </c>
      <c r="H2642" s="12">
        <f ca="1"/>
        <v>1.6503557947842792E-2</v>
      </c>
    </row>
    <row r="2643" spans="6:8" x14ac:dyDescent="0.3">
      <c r="F2643" s="2">
        <v>2638</v>
      </c>
      <c r="G2643" s="12">
        <f ca="1"/>
        <v>53.249294130485097</v>
      </c>
      <c r="H2643" s="12">
        <f ca="1"/>
        <v>1.6504031370505431E-2</v>
      </c>
    </row>
    <row r="2644" spans="6:8" x14ac:dyDescent="0.3">
      <c r="F2644" s="2">
        <v>2639</v>
      </c>
      <c r="G2644" s="12">
        <f ca="1"/>
        <v>53.252194284347524</v>
      </c>
      <c r="H2644" s="12">
        <f ca="1"/>
        <v>1.6504401285297229E-2</v>
      </c>
    </row>
    <row r="2645" spans="6:8" x14ac:dyDescent="0.3">
      <c r="F2645" s="2">
        <v>2640</v>
      </c>
      <c r="G2645" s="12">
        <f ca="1"/>
        <v>53.259003579402787</v>
      </c>
      <c r="H2645" s="12">
        <f ca="1"/>
        <v>1.65052683311066E-2</v>
      </c>
    </row>
    <row r="2646" spans="6:8" x14ac:dyDescent="0.3">
      <c r="F2646" s="2">
        <v>2641</v>
      </c>
      <c r="G2646" s="12">
        <f ca="1"/>
        <v>53.264701855212493</v>
      </c>
      <c r="H2646" s="12">
        <f ca="1"/>
        <v>1.6505992312658285E-2</v>
      </c>
    </row>
    <row r="2647" spans="6:8" x14ac:dyDescent="0.3">
      <c r="F2647" s="2">
        <v>2642</v>
      </c>
      <c r="G2647" s="12">
        <f ca="1"/>
        <v>53.26611014097336</v>
      </c>
      <c r="H2647" s="12">
        <f ca="1"/>
        <v>1.6506171015276214E-2</v>
      </c>
    </row>
    <row r="2648" spans="6:8" x14ac:dyDescent="0.3">
      <c r="F2648" s="2">
        <v>2643</v>
      </c>
      <c r="G2648" s="12">
        <f ca="1"/>
        <v>53.270236694936308</v>
      </c>
      <c r="H2648" s="12">
        <f ca="1"/>
        <v>1.6506694138079973E-2</v>
      </c>
    </row>
    <row r="2649" spans="6:8" x14ac:dyDescent="0.3">
      <c r="F2649" s="2">
        <v>2644</v>
      </c>
      <c r="G2649" s="12">
        <f ca="1"/>
        <v>53.283577358468982</v>
      </c>
      <c r="H2649" s="12">
        <f ca="1"/>
        <v>1.6508380121017841E-2</v>
      </c>
    </row>
    <row r="2650" spans="6:8" x14ac:dyDescent="0.3">
      <c r="F2650" s="2">
        <v>2645</v>
      </c>
      <c r="G2650" s="12">
        <f ca="1"/>
        <v>53.28477758604771</v>
      </c>
      <c r="H2650" s="12">
        <f ca="1"/>
        <v>1.650853141467595E-2</v>
      </c>
    </row>
    <row r="2651" spans="6:8" x14ac:dyDescent="0.3">
      <c r="F2651" s="2">
        <v>2646</v>
      </c>
      <c r="G2651" s="12">
        <f ca="1"/>
        <v>53.297856539174511</v>
      </c>
      <c r="H2651" s="12">
        <f ca="1"/>
        <v>1.6510175897474094E-2</v>
      </c>
    </row>
    <row r="2652" spans="6:8" x14ac:dyDescent="0.3">
      <c r="F2652" s="2">
        <v>2647</v>
      </c>
      <c r="G2652" s="12">
        <f ca="1"/>
        <v>53.297939439007187</v>
      </c>
      <c r="H2652" s="12">
        <f ca="1"/>
        <v>1.6510186296511666E-2</v>
      </c>
    </row>
    <row r="2653" spans="6:8" x14ac:dyDescent="0.3">
      <c r="F2653" s="2">
        <v>2648</v>
      </c>
      <c r="G2653" s="12">
        <f ca="1"/>
        <v>53.298828125105942</v>
      </c>
      <c r="H2653" s="12">
        <f ca="1"/>
        <v>1.6510297754895313E-2</v>
      </c>
    </row>
    <row r="2654" spans="6:8" x14ac:dyDescent="0.3">
      <c r="F2654" s="2">
        <v>2649</v>
      </c>
      <c r="G2654" s="12">
        <f ca="1"/>
        <v>53.301056889124169</v>
      </c>
      <c r="H2654" s="12">
        <f ca="1"/>
        <v>1.6510577129724691E-2</v>
      </c>
    </row>
    <row r="2655" spans="6:8" x14ac:dyDescent="0.3">
      <c r="F2655" s="2">
        <v>2650</v>
      </c>
      <c r="G2655" s="12">
        <f ca="1"/>
        <v>53.307676192888415</v>
      </c>
      <c r="H2655" s="12">
        <f ca="1"/>
        <v>1.6511405549385128E-2</v>
      </c>
    </row>
    <row r="2656" spans="6:8" x14ac:dyDescent="0.3">
      <c r="F2656" s="2">
        <v>2651</v>
      </c>
      <c r="G2656" s="12">
        <f ca="1"/>
        <v>53.311846975868484</v>
      </c>
      <c r="H2656" s="12">
        <f ca="1"/>
        <v>1.6511926526842309E-2</v>
      </c>
    </row>
    <row r="2657" spans="6:8" x14ac:dyDescent="0.3">
      <c r="F2657" s="2">
        <v>2652</v>
      </c>
      <c r="G2657" s="12">
        <f ca="1"/>
        <v>53.313084159830531</v>
      </c>
      <c r="H2657" s="12">
        <f ca="1"/>
        <v>1.6512080915618954E-2</v>
      </c>
    </row>
    <row r="2658" spans="6:8" x14ac:dyDescent="0.3">
      <c r="F2658" s="2">
        <v>2653</v>
      </c>
      <c r="G2658" s="12">
        <f ca="1"/>
        <v>53.313338601760655</v>
      </c>
      <c r="H2658" s="12">
        <f ca="1"/>
        <v>1.651211265907811E-2</v>
      </c>
    </row>
    <row r="2659" spans="6:8" x14ac:dyDescent="0.3">
      <c r="F2659" s="2">
        <v>2654</v>
      </c>
      <c r="G2659" s="12">
        <f ca="1"/>
        <v>53.315056341726944</v>
      </c>
      <c r="H2659" s="12">
        <f ca="1"/>
        <v>1.6512326883876959E-2</v>
      </c>
    </row>
    <row r="2660" spans="6:8" x14ac:dyDescent="0.3">
      <c r="F2660" s="2">
        <v>2655</v>
      </c>
      <c r="G2660" s="12">
        <f ca="1"/>
        <v>53.321958269853333</v>
      </c>
      <c r="H2660" s="12">
        <f ca="1"/>
        <v>1.6513186317706815E-2</v>
      </c>
    </row>
    <row r="2661" spans="6:8" x14ac:dyDescent="0.3">
      <c r="F2661" s="2">
        <v>2656</v>
      </c>
      <c r="G2661" s="12">
        <f ca="1"/>
        <v>53.326449134393137</v>
      </c>
      <c r="H2661" s="12">
        <f ca="1"/>
        <v>1.6513744382489804E-2</v>
      </c>
    </row>
    <row r="2662" spans="6:8" x14ac:dyDescent="0.3">
      <c r="F2662" s="2">
        <v>2657</v>
      </c>
      <c r="G2662" s="12">
        <f ca="1"/>
        <v>53.333363162756264</v>
      </c>
      <c r="H2662" s="12">
        <f ca="1"/>
        <v>1.651460180719054E-2</v>
      </c>
    </row>
    <row r="2663" spans="6:8" x14ac:dyDescent="0.3">
      <c r="F2663" s="2">
        <v>2658</v>
      </c>
      <c r="G2663" s="12">
        <f ca="1"/>
        <v>53.341116240311244</v>
      </c>
      <c r="H2663" s="12">
        <f ca="1"/>
        <v>1.6515560749122388E-2</v>
      </c>
    </row>
    <row r="2664" spans="6:8" x14ac:dyDescent="0.3">
      <c r="F2664" s="2">
        <v>2659</v>
      </c>
      <c r="G2664" s="12">
        <f ca="1"/>
        <v>53.347987886291776</v>
      </c>
      <c r="H2664" s="12">
        <f ca="1"/>
        <v>1.6516408431255805E-2</v>
      </c>
    </row>
    <row r="2665" spans="6:8" x14ac:dyDescent="0.3">
      <c r="F2665" s="2">
        <v>2660</v>
      </c>
      <c r="G2665" s="12">
        <f ca="1"/>
        <v>53.348319213208946</v>
      </c>
      <c r="H2665" s="12">
        <f ca="1"/>
        <v>1.651644925037354E-2</v>
      </c>
    </row>
    <row r="2666" spans="6:8" x14ac:dyDescent="0.3">
      <c r="F2666" s="2">
        <v>2661</v>
      </c>
      <c r="G2666" s="12">
        <f ca="1"/>
        <v>53.351197336023034</v>
      </c>
      <c r="H2666" s="12">
        <f ca="1"/>
        <v>1.6516803626221651E-2</v>
      </c>
    </row>
    <row r="2667" spans="6:8" x14ac:dyDescent="0.3">
      <c r="F2667" s="2">
        <v>2662</v>
      </c>
      <c r="G2667" s="12">
        <f ca="1"/>
        <v>53.353210662851538</v>
      </c>
      <c r="H2667" s="12">
        <f ca="1"/>
        <v>1.6517051302610226E-2</v>
      </c>
    </row>
    <row r="2668" spans="6:8" x14ac:dyDescent="0.3">
      <c r="F2668" s="2">
        <v>2663</v>
      </c>
      <c r="G2668" s="12">
        <f ca="1"/>
        <v>53.359396651184646</v>
      </c>
      <c r="H2668" s="12">
        <f ca="1"/>
        <v>1.6517811163894652E-2</v>
      </c>
    </row>
    <row r="2669" spans="6:8" x14ac:dyDescent="0.3">
      <c r="F2669" s="2">
        <v>2664</v>
      </c>
      <c r="G2669" s="12">
        <f ca="1"/>
        <v>53.362767004978629</v>
      </c>
      <c r="H2669" s="12">
        <f ca="1"/>
        <v>1.6518224447123538E-2</v>
      </c>
    </row>
    <row r="2670" spans="6:8" x14ac:dyDescent="0.3">
      <c r="F2670" s="2">
        <v>2665</v>
      </c>
      <c r="G2670" s="12">
        <f ca="1"/>
        <v>53.370891454355203</v>
      </c>
      <c r="H2670" s="12">
        <f ca="1"/>
        <v>1.6519218613602941E-2</v>
      </c>
    </row>
    <row r="2671" spans="6:8" x14ac:dyDescent="0.3">
      <c r="F2671" s="2">
        <v>2666</v>
      </c>
      <c r="G2671" s="12">
        <f ca="1"/>
        <v>53.378429220921632</v>
      </c>
      <c r="H2671" s="12">
        <f ca="1"/>
        <v>1.6520138362421295E-2</v>
      </c>
    </row>
    <row r="2672" spans="6:8" x14ac:dyDescent="0.3">
      <c r="F2672" s="2">
        <v>2667</v>
      </c>
      <c r="G2672" s="12">
        <f ca="1"/>
        <v>53.379071576200253</v>
      </c>
      <c r="H2672" s="12">
        <f ca="1"/>
        <v>1.6520216624921414E-2</v>
      </c>
    </row>
    <row r="2673" spans="6:8" x14ac:dyDescent="0.3">
      <c r="F2673" s="2">
        <v>2668</v>
      </c>
      <c r="G2673" s="12">
        <f ca="1"/>
        <v>53.380391735218595</v>
      </c>
      <c r="H2673" s="12">
        <f ca="1"/>
        <v>1.6520377411225889E-2</v>
      </c>
    </row>
    <row r="2674" spans="6:8" x14ac:dyDescent="0.3">
      <c r="F2674" s="2">
        <v>2669</v>
      </c>
      <c r="G2674" s="12">
        <f ca="1"/>
        <v>53.381373647154724</v>
      </c>
      <c r="H2674" s="12">
        <f ca="1"/>
        <v>1.6520496951086802E-2</v>
      </c>
    </row>
    <row r="2675" spans="6:8" x14ac:dyDescent="0.3">
      <c r="F2675" s="2">
        <v>2670</v>
      </c>
      <c r="G2675" s="12">
        <f ca="1"/>
        <v>53.384482344243487</v>
      </c>
      <c r="H2675" s="12">
        <f ca="1"/>
        <v>1.6520875127108325E-2</v>
      </c>
    </row>
    <row r="2676" spans="6:8" x14ac:dyDescent="0.3">
      <c r="F2676" s="2">
        <v>2671</v>
      </c>
      <c r="G2676" s="12">
        <f ca="1"/>
        <v>53.390162397016297</v>
      </c>
      <c r="H2676" s="12">
        <f ca="1"/>
        <v>1.6521565001126646E-2</v>
      </c>
    </row>
    <row r="2677" spans="6:8" x14ac:dyDescent="0.3">
      <c r="F2677" s="2">
        <v>2672</v>
      </c>
      <c r="G2677" s="12">
        <f ca="1"/>
        <v>53.398378044585137</v>
      </c>
      <c r="H2677" s="12">
        <f ca="1"/>
        <v>1.6522560299751417E-2</v>
      </c>
    </row>
    <row r="2678" spans="6:8" x14ac:dyDescent="0.3">
      <c r="F2678" s="2">
        <v>2673</v>
      </c>
      <c r="G2678" s="12">
        <f ca="1"/>
        <v>53.416713402462932</v>
      </c>
      <c r="H2678" s="12">
        <f ca="1"/>
        <v>1.6524770753436165E-2</v>
      </c>
    </row>
    <row r="2679" spans="6:8" x14ac:dyDescent="0.3">
      <c r="F2679" s="2">
        <v>2674</v>
      </c>
      <c r="G2679" s="12">
        <f ca="1"/>
        <v>53.421135893664932</v>
      </c>
      <c r="H2679" s="12">
        <f ca="1"/>
        <v>1.6525301680629323E-2</v>
      </c>
    </row>
    <row r="2680" spans="6:8" x14ac:dyDescent="0.3">
      <c r="F2680" s="2">
        <v>2675</v>
      </c>
      <c r="G2680" s="12">
        <f ca="1"/>
        <v>53.426362008916342</v>
      </c>
      <c r="H2680" s="12">
        <f ca="1"/>
        <v>1.6525927965191662E-2</v>
      </c>
    </row>
    <row r="2681" spans="6:8" x14ac:dyDescent="0.3">
      <c r="F2681" s="2">
        <v>2676</v>
      </c>
      <c r="G2681" s="12">
        <f ca="1"/>
        <v>53.426371055264838</v>
      </c>
      <c r="H2681" s="12">
        <f ca="1"/>
        <v>1.652592904823267E-2</v>
      </c>
    </row>
    <row r="2682" spans="6:8" x14ac:dyDescent="0.3">
      <c r="F2682" s="2">
        <v>2677</v>
      </c>
      <c r="G2682" s="12">
        <f ca="1"/>
        <v>53.435681710849437</v>
      </c>
      <c r="H2682" s="12">
        <f ca="1"/>
        <v>1.6527041807619935E-2</v>
      </c>
    </row>
    <row r="2683" spans="6:8" x14ac:dyDescent="0.3">
      <c r="F2683" s="2">
        <v>2678</v>
      </c>
      <c r="G2683" s="12">
        <f ca="1"/>
        <v>53.437101263663273</v>
      </c>
      <c r="H2683" s="12">
        <f ca="1"/>
        <v>1.6527211127111485E-2</v>
      </c>
    </row>
    <row r="2684" spans="6:8" x14ac:dyDescent="0.3">
      <c r="F2684" s="2">
        <v>2679</v>
      </c>
      <c r="G2684" s="12">
        <f ca="1"/>
        <v>53.439384246912134</v>
      </c>
      <c r="H2684" s="12">
        <f ca="1"/>
        <v>1.6527483246264619E-2</v>
      </c>
    </row>
    <row r="2685" spans="6:8" x14ac:dyDescent="0.3">
      <c r="F2685" s="2">
        <v>2680</v>
      </c>
      <c r="G2685" s="12">
        <f ca="1"/>
        <v>53.446440028014628</v>
      </c>
      <c r="H2685" s="12">
        <f ca="1"/>
        <v>1.652832279617401E-2</v>
      </c>
    </row>
    <row r="2686" spans="6:8" x14ac:dyDescent="0.3">
      <c r="F2686" s="2">
        <v>2681</v>
      </c>
      <c r="G2686" s="12">
        <f ca="1"/>
        <v>53.456910706774877</v>
      </c>
      <c r="H2686" s="12">
        <f ca="1"/>
        <v>1.6529564609529913E-2</v>
      </c>
    </row>
    <row r="2687" spans="6:8" x14ac:dyDescent="0.3">
      <c r="F2687" s="2">
        <v>2682</v>
      </c>
      <c r="G2687" s="12">
        <f ca="1"/>
        <v>53.462804581657409</v>
      </c>
      <c r="H2687" s="12">
        <f ca="1"/>
        <v>1.6530261481434997E-2</v>
      </c>
    </row>
    <row r="2688" spans="6:8" x14ac:dyDescent="0.3">
      <c r="F2688" s="2">
        <v>2683</v>
      </c>
      <c r="G2688" s="12">
        <f ca="1"/>
        <v>53.478099548634333</v>
      </c>
      <c r="H2688" s="12">
        <f ca="1"/>
        <v>1.6532062731967494E-2</v>
      </c>
    </row>
    <row r="2689" spans="6:8" x14ac:dyDescent="0.3">
      <c r="F2689" s="2">
        <v>2684</v>
      </c>
      <c r="G2689" s="12">
        <f ca="1"/>
        <v>53.49354437140726</v>
      </c>
      <c r="H2689" s="12">
        <f ca="1"/>
        <v>1.6533871126607671E-2</v>
      </c>
    </row>
    <row r="2690" spans="6:8" x14ac:dyDescent="0.3">
      <c r="F2690" s="2">
        <v>2685</v>
      </c>
      <c r="G2690" s="12">
        <f ca="1"/>
        <v>53.507217516060656</v>
      </c>
      <c r="H2690" s="12">
        <f ca="1"/>
        <v>1.6535463278467555E-2</v>
      </c>
    </row>
    <row r="2691" spans="6:8" x14ac:dyDescent="0.3">
      <c r="F2691" s="2">
        <v>2686</v>
      </c>
      <c r="G2691" s="12">
        <f ca="1"/>
        <v>53.513598892539086</v>
      </c>
      <c r="H2691" s="12">
        <f ca="1"/>
        <v>1.653620352233983E-2</v>
      </c>
    </row>
    <row r="2692" spans="6:8" x14ac:dyDescent="0.3">
      <c r="F2692" s="2">
        <v>2687</v>
      </c>
      <c r="G2692" s="12">
        <f ca="1"/>
        <v>53.515681135595287</v>
      </c>
      <c r="H2692" s="12">
        <f ca="1"/>
        <v>1.6536444674707412E-2</v>
      </c>
    </row>
    <row r="2693" spans="6:8" x14ac:dyDescent="0.3">
      <c r="F2693" s="2">
        <v>2688</v>
      </c>
      <c r="G2693" s="12">
        <f ca="1"/>
        <v>53.522298559165328</v>
      </c>
      <c r="H2693" s="12">
        <f ca="1"/>
        <v>1.6537209792283205E-2</v>
      </c>
    </row>
    <row r="2694" spans="6:8" x14ac:dyDescent="0.3">
      <c r="F2694" s="2">
        <v>2689</v>
      </c>
      <c r="G2694" s="12">
        <f ca="1"/>
        <v>53.524080778340185</v>
      </c>
      <c r="H2694" s="12">
        <f ca="1"/>
        <v>1.6537415524993236E-2</v>
      </c>
    </row>
    <row r="2695" spans="6:8" x14ac:dyDescent="0.3">
      <c r="F2695" s="2">
        <v>2690</v>
      </c>
      <c r="G2695" s="12">
        <f ca="1"/>
        <v>53.538449336669103</v>
      </c>
      <c r="H2695" s="12">
        <f ca="1"/>
        <v>1.6539069057059399E-2</v>
      </c>
    </row>
    <row r="2696" spans="6:8" x14ac:dyDescent="0.3">
      <c r="F2696" s="2">
        <v>2691</v>
      </c>
      <c r="G2696" s="12">
        <f ca="1"/>
        <v>53.53862760512451</v>
      </c>
      <c r="H2696" s="12">
        <f ca="1"/>
        <v>1.6539089514969438E-2</v>
      </c>
    </row>
    <row r="2697" spans="6:8" x14ac:dyDescent="0.3">
      <c r="F2697" s="2">
        <v>2692</v>
      </c>
      <c r="G2697" s="12">
        <f ca="1"/>
        <v>53.545041794227657</v>
      </c>
      <c r="H2697" s="12">
        <f ca="1"/>
        <v>1.6539824668501544E-2</v>
      </c>
    </row>
    <row r="2698" spans="6:8" x14ac:dyDescent="0.3">
      <c r="F2698" s="2">
        <v>2693</v>
      </c>
      <c r="G2698" s="12">
        <f ca="1"/>
        <v>53.550219838290495</v>
      </c>
      <c r="H2698" s="12">
        <f ca="1"/>
        <v>1.6540416819654933E-2</v>
      </c>
    </row>
    <row r="2699" spans="6:8" x14ac:dyDescent="0.3">
      <c r="F2699" s="2">
        <v>2694</v>
      </c>
      <c r="G2699" s="12">
        <f ca="1"/>
        <v>53.552967313823892</v>
      </c>
      <c r="H2699" s="12">
        <f ca="1"/>
        <v>1.6540730535741344E-2</v>
      </c>
    </row>
    <row r="2700" spans="6:8" x14ac:dyDescent="0.3">
      <c r="F2700" s="2">
        <v>2695</v>
      </c>
      <c r="G2700" s="12">
        <f ca="1"/>
        <v>53.572820665753021</v>
      </c>
      <c r="H2700" s="12">
        <f ca="1"/>
        <v>1.6542987574352203E-2</v>
      </c>
    </row>
    <row r="2701" spans="6:8" x14ac:dyDescent="0.3">
      <c r="F2701" s="2">
        <v>2696</v>
      </c>
      <c r="G2701" s="12">
        <f ca="1"/>
        <v>53.588452212183626</v>
      </c>
      <c r="H2701" s="12">
        <f ca="1"/>
        <v>1.654475244398642E-2</v>
      </c>
    </row>
    <row r="2702" spans="6:8" x14ac:dyDescent="0.3">
      <c r="F2702" s="2">
        <v>2697</v>
      </c>
      <c r="G2702" s="12">
        <f ca="1"/>
        <v>53.590633555411706</v>
      </c>
      <c r="H2702" s="12">
        <f ca="1"/>
        <v>1.6544997872333381E-2</v>
      </c>
    </row>
    <row r="2703" spans="6:8" x14ac:dyDescent="0.3">
      <c r="F2703" s="2">
        <v>2698</v>
      </c>
      <c r="G2703" s="12">
        <f ca="1"/>
        <v>53.592868606153097</v>
      </c>
      <c r="H2703" s="12">
        <f ca="1"/>
        <v>1.6545249126374093E-2</v>
      </c>
    </row>
    <row r="2704" spans="6:8" x14ac:dyDescent="0.3">
      <c r="F2704" s="2">
        <v>2699</v>
      </c>
      <c r="G2704" s="12">
        <f ca="1"/>
        <v>53.593221879551791</v>
      </c>
      <c r="H2704" s="12">
        <f ca="1"/>
        <v>1.654528881962479E-2</v>
      </c>
    </row>
    <row r="2705" spans="6:8" x14ac:dyDescent="0.3">
      <c r="F2705" s="2">
        <v>2700</v>
      </c>
      <c r="G2705" s="12">
        <f ca="1"/>
        <v>53.604918815255502</v>
      </c>
      <c r="H2705" s="12">
        <f ca="1"/>
        <v>1.6546599970558299E-2</v>
      </c>
    </row>
    <row r="2706" spans="6:8" x14ac:dyDescent="0.3">
      <c r="F2706" s="2">
        <v>2701</v>
      </c>
      <c r="G2706" s="12">
        <f ca="1"/>
        <v>53.609266366821458</v>
      </c>
      <c r="H2706" s="12">
        <f ca="1"/>
        <v>1.6547085770006419E-2</v>
      </c>
    </row>
    <row r="2707" spans="6:8" x14ac:dyDescent="0.3">
      <c r="F2707" s="2">
        <v>2702</v>
      </c>
      <c r="G2707" s="12">
        <f ca="1"/>
        <v>53.611509181754222</v>
      </c>
      <c r="H2707" s="12">
        <f ca="1"/>
        <v>1.6547336059492896E-2</v>
      </c>
    </row>
    <row r="2708" spans="6:8" x14ac:dyDescent="0.3">
      <c r="F2708" s="2">
        <v>2703</v>
      </c>
      <c r="G2708" s="12">
        <f ca="1"/>
        <v>53.618677250848449</v>
      </c>
      <c r="H2708" s="12">
        <f ca="1"/>
        <v>1.6548134506652462E-2</v>
      </c>
    </row>
    <row r="2709" spans="6:8" x14ac:dyDescent="0.3">
      <c r="F2709" s="2">
        <v>2704</v>
      </c>
      <c r="G2709" s="12">
        <f ca="1"/>
        <v>53.628176362873724</v>
      </c>
      <c r="H2709" s="12">
        <f ca="1"/>
        <v>1.6549189131068523E-2</v>
      </c>
    </row>
    <row r="2710" spans="6:8" x14ac:dyDescent="0.3">
      <c r="F2710" s="2">
        <v>2705</v>
      </c>
      <c r="G2710" s="12">
        <f ca="1"/>
        <v>53.629757033534013</v>
      </c>
      <c r="H2710" s="12">
        <f ca="1"/>
        <v>1.6549364238200706E-2</v>
      </c>
    </row>
    <row r="2711" spans="6:8" x14ac:dyDescent="0.3">
      <c r="F2711" s="2">
        <v>2706</v>
      </c>
      <c r="G2711" s="12">
        <f ca="1"/>
        <v>53.638402957347033</v>
      </c>
      <c r="H2711" s="12">
        <f ca="1"/>
        <v>1.6550320095964879E-2</v>
      </c>
    </row>
    <row r="2712" spans="6:8" x14ac:dyDescent="0.3">
      <c r="F2712" s="2">
        <v>2707</v>
      </c>
      <c r="G2712" s="12">
        <f ca="1"/>
        <v>53.644532907729882</v>
      </c>
      <c r="H2712" s="12">
        <f ca="1"/>
        <v>1.6550995811254465E-2</v>
      </c>
    </row>
    <row r="2713" spans="6:8" x14ac:dyDescent="0.3">
      <c r="F2713" s="2">
        <v>2708</v>
      </c>
      <c r="G2713" s="12">
        <f ca="1"/>
        <v>53.64484844185376</v>
      </c>
      <c r="H2713" s="12">
        <f ca="1"/>
        <v>1.6551030548540589E-2</v>
      </c>
    </row>
    <row r="2714" spans="6:8" x14ac:dyDescent="0.3">
      <c r="F2714" s="2">
        <v>2709</v>
      </c>
      <c r="G2714" s="12">
        <f ca="1"/>
        <v>53.648348370247867</v>
      </c>
      <c r="H2714" s="12">
        <f ca="1"/>
        <v>1.6551415564359937E-2</v>
      </c>
    </row>
    <row r="2715" spans="6:8" x14ac:dyDescent="0.3">
      <c r="F2715" s="2">
        <v>2710</v>
      </c>
      <c r="G2715" s="12">
        <f ca="1"/>
        <v>53.658337142868156</v>
      </c>
      <c r="H2715" s="12">
        <f ca="1"/>
        <v>1.6552511443581781E-2</v>
      </c>
    </row>
    <row r="2716" spans="6:8" x14ac:dyDescent="0.3">
      <c r="F2716" s="2">
        <v>2711</v>
      </c>
      <c r="G2716" s="12">
        <f ca="1"/>
        <v>53.665126335021156</v>
      </c>
      <c r="H2716" s="12">
        <f ca="1"/>
        <v>1.6553253797358596E-2</v>
      </c>
    </row>
    <row r="2717" spans="6:8" x14ac:dyDescent="0.3">
      <c r="F2717" s="2">
        <v>2712</v>
      </c>
      <c r="G2717" s="12">
        <f ca="1"/>
        <v>53.665882156920745</v>
      </c>
      <c r="H2717" s="12">
        <f ca="1"/>
        <v>1.6553336316625297E-2</v>
      </c>
    </row>
    <row r="2718" spans="6:8" x14ac:dyDescent="0.3">
      <c r="F2718" s="2">
        <v>2713</v>
      </c>
      <c r="G2718" s="12">
        <f ca="1"/>
        <v>53.667781855556953</v>
      </c>
      <c r="H2718" s="12">
        <f ca="1"/>
        <v>1.6553543611798765E-2</v>
      </c>
    </row>
    <row r="2719" spans="6:8" x14ac:dyDescent="0.3">
      <c r="F2719" s="2">
        <v>2714</v>
      </c>
      <c r="G2719" s="12">
        <f ca="1"/>
        <v>53.671139969689179</v>
      </c>
      <c r="H2719" s="12">
        <f ca="1"/>
        <v>1.6553909662664141E-2</v>
      </c>
    </row>
    <row r="2720" spans="6:8" x14ac:dyDescent="0.3">
      <c r="F2720" s="2">
        <v>2715</v>
      </c>
      <c r="G2720" s="12">
        <f ca="1"/>
        <v>53.674509253706709</v>
      </c>
      <c r="H2720" s="12">
        <f ca="1"/>
        <v>1.6554276434811138E-2</v>
      </c>
    </row>
    <row r="2721" spans="6:8" x14ac:dyDescent="0.3">
      <c r="F2721" s="2">
        <v>2716</v>
      </c>
      <c r="G2721" s="12">
        <f ca="1"/>
        <v>53.679292815814193</v>
      </c>
      <c r="H2721" s="12">
        <f ca="1"/>
        <v>1.655479630813517E-2</v>
      </c>
    </row>
    <row r="2722" spans="6:8" x14ac:dyDescent="0.3">
      <c r="F2722" s="2">
        <v>2717</v>
      </c>
      <c r="G2722" s="12">
        <f ca="1"/>
        <v>53.68042932857189</v>
      </c>
      <c r="H2722" s="12">
        <f ca="1"/>
        <v>1.6554919676081144E-2</v>
      </c>
    </row>
    <row r="2723" spans="6:8" x14ac:dyDescent="0.3">
      <c r="F2723" s="2">
        <v>2718</v>
      </c>
      <c r="G2723" s="12">
        <f ca="1"/>
        <v>53.690158472097494</v>
      </c>
      <c r="H2723" s="12">
        <f ca="1"/>
        <v>1.6555973457114074E-2</v>
      </c>
    </row>
    <row r="2724" spans="6:8" x14ac:dyDescent="0.3">
      <c r="F2724" s="2">
        <v>2719</v>
      </c>
      <c r="G2724" s="12">
        <f ca="1"/>
        <v>53.69977930405684</v>
      </c>
      <c r="H2724" s="12">
        <f ca="1"/>
        <v>1.6557011434850642E-2</v>
      </c>
    </row>
    <row r="2725" spans="6:8" x14ac:dyDescent="0.3">
      <c r="F2725" s="2">
        <v>2720</v>
      </c>
      <c r="G2725" s="12">
        <f ca="1"/>
        <v>53.700685899516458</v>
      </c>
      <c r="H2725" s="12">
        <f ca="1"/>
        <v>1.6557109037453999E-2</v>
      </c>
    </row>
    <row r="2726" spans="6:8" x14ac:dyDescent="0.3">
      <c r="F2726" s="2">
        <v>2721</v>
      </c>
      <c r="G2726" s="12">
        <f ca="1"/>
        <v>53.702463094292163</v>
      </c>
      <c r="H2726" s="12">
        <f ca="1"/>
        <v>1.6557300263111609E-2</v>
      </c>
    </row>
    <row r="2727" spans="6:8" x14ac:dyDescent="0.3">
      <c r="F2727" s="2">
        <v>2722</v>
      </c>
      <c r="G2727" s="12">
        <f ca="1"/>
        <v>53.713377185407943</v>
      </c>
      <c r="H2727" s="12">
        <f ca="1"/>
        <v>1.6558471589125826E-2</v>
      </c>
    </row>
    <row r="2728" spans="6:8" x14ac:dyDescent="0.3">
      <c r="F2728" s="2">
        <v>2723</v>
      </c>
      <c r="G2728" s="12">
        <f ca="1"/>
        <v>53.714605450465768</v>
      </c>
      <c r="H2728" s="12">
        <f ca="1"/>
        <v>1.6558603083577973E-2</v>
      </c>
    </row>
    <row r="2729" spans="6:8" x14ac:dyDescent="0.3">
      <c r="F2729" s="2">
        <v>2724</v>
      </c>
      <c r="G2729" s="12">
        <f ca="1"/>
        <v>53.735872082446228</v>
      </c>
      <c r="H2729" s="12">
        <f ca="1"/>
        <v>1.6560869380933884E-2</v>
      </c>
    </row>
    <row r="2730" spans="6:8" x14ac:dyDescent="0.3">
      <c r="F2730" s="2">
        <v>2725</v>
      </c>
      <c r="G2730" s="12">
        <f ca="1"/>
        <v>53.744048650824077</v>
      </c>
      <c r="H2730" s="12">
        <f ca="1"/>
        <v>1.6561735470340785E-2</v>
      </c>
    </row>
    <row r="2731" spans="6:8" x14ac:dyDescent="0.3">
      <c r="F2731" s="2">
        <v>2726</v>
      </c>
      <c r="G2731" s="12">
        <f ca="1"/>
        <v>53.74633519186532</v>
      </c>
      <c r="H2731" s="12">
        <f ca="1"/>
        <v>1.6561977146596695E-2</v>
      </c>
    </row>
    <row r="2732" spans="6:8" x14ac:dyDescent="0.3">
      <c r="F2732" s="2">
        <v>2727</v>
      </c>
      <c r="G2732" s="12">
        <f ca="1"/>
        <v>53.747770060452829</v>
      </c>
      <c r="H2732" s="12">
        <f ca="1"/>
        <v>1.6562128688783862E-2</v>
      </c>
    </row>
    <row r="2733" spans="6:8" x14ac:dyDescent="0.3">
      <c r="F2733" s="2">
        <v>2728</v>
      </c>
      <c r="G2733" s="12">
        <f ca="1"/>
        <v>53.752339248985145</v>
      </c>
      <c r="H2733" s="12">
        <f ca="1"/>
        <v>1.6562610660865427E-2</v>
      </c>
    </row>
    <row r="2734" spans="6:8" x14ac:dyDescent="0.3">
      <c r="F2734" s="2">
        <v>2729</v>
      </c>
      <c r="G2734" s="12">
        <f ca="1"/>
        <v>53.756649811250838</v>
      </c>
      <c r="H2734" s="12">
        <f ca="1"/>
        <v>1.6563064517884495E-2</v>
      </c>
    </row>
    <row r="2735" spans="6:8" x14ac:dyDescent="0.3">
      <c r="F2735" s="2">
        <v>2730</v>
      </c>
      <c r="G2735" s="12">
        <f ca="1"/>
        <v>53.771823183034584</v>
      </c>
      <c r="H2735" s="12">
        <f ca="1"/>
        <v>1.6564655673331617E-2</v>
      </c>
    </row>
    <row r="2736" spans="6:8" x14ac:dyDescent="0.3">
      <c r="F2736" s="2">
        <v>2731</v>
      </c>
      <c r="G2736" s="12">
        <f ca="1"/>
        <v>53.774602773563565</v>
      </c>
      <c r="H2736" s="12">
        <f ca="1"/>
        <v>1.6564946068206545E-2</v>
      </c>
    </row>
    <row r="2737" spans="6:8" x14ac:dyDescent="0.3">
      <c r="F2737" s="2">
        <v>2732</v>
      </c>
      <c r="G2737" s="12">
        <f ca="1"/>
        <v>53.785781426412413</v>
      </c>
      <c r="H2737" s="12">
        <f ca="1"/>
        <v>1.6566110549943287E-2</v>
      </c>
    </row>
    <row r="2738" spans="6:8" x14ac:dyDescent="0.3">
      <c r="F2738" s="2">
        <v>2733</v>
      </c>
      <c r="G2738" s="12">
        <f ca="1"/>
        <v>53.788566094249155</v>
      </c>
      <c r="H2738" s="12">
        <f ca="1"/>
        <v>1.6566399783003803E-2</v>
      </c>
    </row>
    <row r="2739" spans="6:8" x14ac:dyDescent="0.3">
      <c r="F2739" s="2">
        <v>2734</v>
      </c>
      <c r="G2739" s="12">
        <f ca="1"/>
        <v>53.800490435667555</v>
      </c>
      <c r="H2739" s="12">
        <f ca="1"/>
        <v>1.6567634504832344E-2</v>
      </c>
    </row>
    <row r="2740" spans="6:8" x14ac:dyDescent="0.3">
      <c r="F2740" s="2">
        <v>2735</v>
      </c>
      <c r="G2740" s="12">
        <f ca="1"/>
        <v>53.802397447408715</v>
      </c>
      <c r="H2740" s="12">
        <f ca="1"/>
        <v>1.6567831395362782E-2</v>
      </c>
    </row>
    <row r="2741" spans="6:8" x14ac:dyDescent="0.3">
      <c r="F2741" s="2">
        <v>2736</v>
      </c>
      <c r="G2741" s="12">
        <f ca="1"/>
        <v>53.809671662256285</v>
      </c>
      <c r="H2741" s="12">
        <f ca="1"/>
        <v>1.6568580974220811E-2</v>
      </c>
    </row>
    <row r="2742" spans="6:8" x14ac:dyDescent="0.3">
      <c r="F2742" s="2">
        <v>2737</v>
      </c>
      <c r="G2742" s="12">
        <f ca="1"/>
        <v>53.816262772042279</v>
      </c>
      <c r="H2742" s="12">
        <f ca="1"/>
        <v>1.6569258175998757E-2</v>
      </c>
    </row>
    <row r="2743" spans="6:8" x14ac:dyDescent="0.3">
      <c r="F2743" s="2">
        <v>2738</v>
      </c>
      <c r="G2743" s="12">
        <f ca="1"/>
        <v>53.818163076417044</v>
      </c>
      <c r="H2743" s="12">
        <f ca="1"/>
        <v>1.656945307172035E-2</v>
      </c>
    </row>
    <row r="2744" spans="6:8" x14ac:dyDescent="0.3">
      <c r="F2744" s="2">
        <v>2739</v>
      </c>
      <c r="G2744" s="12">
        <f ca="1"/>
        <v>53.818456016430737</v>
      </c>
      <c r="H2744" s="12">
        <f ca="1"/>
        <v>1.6569483101771261E-2</v>
      </c>
    </row>
    <row r="2745" spans="6:8" x14ac:dyDescent="0.3">
      <c r="F2745" s="2">
        <v>2740</v>
      </c>
      <c r="G2745" s="12">
        <f ca="1"/>
        <v>53.835803182226854</v>
      </c>
      <c r="H2745" s="12">
        <f ca="1"/>
        <v>1.6571254761355229E-2</v>
      </c>
    </row>
    <row r="2746" spans="6:8" x14ac:dyDescent="0.3">
      <c r="F2746" s="2">
        <v>2741</v>
      </c>
      <c r="G2746" s="12">
        <f ca="1"/>
        <v>53.840935935354224</v>
      </c>
      <c r="H2746" s="12">
        <f ca="1"/>
        <v>1.6571776463365492E-2</v>
      </c>
    </row>
    <row r="2747" spans="6:8" x14ac:dyDescent="0.3">
      <c r="F2747" s="2">
        <v>2742</v>
      </c>
      <c r="G2747" s="12">
        <f ca="1"/>
        <v>53.849818148765145</v>
      </c>
      <c r="H2747" s="12">
        <f ca="1"/>
        <v>1.657267656699498E-2</v>
      </c>
    </row>
    <row r="2748" spans="6:8" x14ac:dyDescent="0.3">
      <c r="F2748" s="2">
        <v>2743</v>
      </c>
      <c r="G2748" s="12">
        <f ca="1"/>
        <v>53.851739027235624</v>
      </c>
      <c r="H2748" s="12">
        <f ca="1"/>
        <v>1.6572870774549917E-2</v>
      </c>
    </row>
    <row r="2749" spans="6:8" x14ac:dyDescent="0.3">
      <c r="F2749" s="2">
        <v>2744</v>
      </c>
      <c r="G2749" s="12">
        <f ca="1"/>
        <v>53.864764150766895</v>
      </c>
      <c r="H2749" s="12">
        <f ca="1"/>
        <v>1.6574183440846126E-2</v>
      </c>
    </row>
    <row r="2750" spans="6:8" x14ac:dyDescent="0.3">
      <c r="F2750" s="2">
        <v>2745</v>
      </c>
      <c r="G2750" s="12">
        <f ca="1"/>
        <v>53.869107847732266</v>
      </c>
      <c r="H2750" s="12">
        <f ca="1"/>
        <v>1.6574619562112938E-2</v>
      </c>
    </row>
    <row r="2751" spans="6:8" x14ac:dyDescent="0.3">
      <c r="F2751" s="2">
        <v>2746</v>
      </c>
      <c r="G2751" s="12">
        <f ca="1"/>
        <v>53.875424971577559</v>
      </c>
      <c r="H2751" s="12">
        <f ca="1"/>
        <v>1.6575252363334354E-2</v>
      </c>
    </row>
    <row r="2752" spans="6:8" x14ac:dyDescent="0.3">
      <c r="F2752" s="2">
        <v>2747</v>
      </c>
      <c r="G2752" s="12">
        <f ca="1"/>
        <v>53.87651020969173</v>
      </c>
      <c r="H2752" s="12">
        <f ca="1"/>
        <v>1.657536090026061E-2</v>
      </c>
    </row>
    <row r="2753" spans="6:8" x14ac:dyDescent="0.3">
      <c r="F2753" s="2">
        <v>2748</v>
      </c>
      <c r="G2753" s="12">
        <f ca="1"/>
        <v>53.882826237302751</v>
      </c>
      <c r="H2753" s="12">
        <f ca="1"/>
        <v>1.6575991567437144E-2</v>
      </c>
    </row>
    <row r="2754" spans="6:8" x14ac:dyDescent="0.3">
      <c r="F2754" s="2">
        <v>2749</v>
      </c>
      <c r="G2754" s="12">
        <f ca="1"/>
        <v>53.888779952822063</v>
      </c>
      <c r="H2754" s="12">
        <f ca="1"/>
        <v>1.6576584476157761E-2</v>
      </c>
    </row>
    <row r="2755" spans="6:8" x14ac:dyDescent="0.3">
      <c r="F2755" s="2">
        <v>2750</v>
      </c>
      <c r="G2755" s="12">
        <f ca="1"/>
        <v>53.890492220866165</v>
      </c>
      <c r="H2755" s="12">
        <f ca="1"/>
        <v>1.6576754710664627E-2</v>
      </c>
    </row>
    <row r="2756" spans="6:8" x14ac:dyDescent="0.3">
      <c r="F2756" s="2">
        <v>2751</v>
      </c>
      <c r="G2756" s="12">
        <f ca="1"/>
        <v>53.897065432687739</v>
      </c>
      <c r="H2756" s="12">
        <f ca="1"/>
        <v>1.6577407044504364E-2</v>
      </c>
    </row>
    <row r="2757" spans="6:8" x14ac:dyDescent="0.3">
      <c r="F2757" s="2">
        <v>2752</v>
      </c>
      <c r="G2757" s="12">
        <f ca="1"/>
        <v>53.901993183441995</v>
      </c>
      <c r="H2757" s="12">
        <f ca="1"/>
        <v>1.6577894855153916E-2</v>
      </c>
    </row>
    <row r="2758" spans="6:8" x14ac:dyDescent="0.3">
      <c r="F2758" s="2">
        <v>2753</v>
      </c>
      <c r="G2758" s="12">
        <f ca="1"/>
        <v>53.912216577317707</v>
      </c>
      <c r="H2758" s="12">
        <f ca="1"/>
        <v>1.6578903546829612E-2</v>
      </c>
    </row>
    <row r="2759" spans="6:8" x14ac:dyDescent="0.3">
      <c r="F2759" s="2">
        <v>2754</v>
      </c>
      <c r="G2759" s="12">
        <f ca="1"/>
        <v>53.915174474188753</v>
      </c>
      <c r="H2759" s="12">
        <f ca="1"/>
        <v>1.6579194545376052E-2</v>
      </c>
    </row>
    <row r="2760" spans="6:8" x14ac:dyDescent="0.3">
      <c r="F2760" s="2">
        <v>2755</v>
      </c>
      <c r="G2760" s="12">
        <f ca="1"/>
        <v>53.915484329570695</v>
      </c>
      <c r="H2760" s="12">
        <f ca="1"/>
        <v>1.6579225007142904E-2</v>
      </c>
    </row>
    <row r="2761" spans="6:8" x14ac:dyDescent="0.3">
      <c r="F2761" s="2">
        <v>2756</v>
      </c>
      <c r="G2761" s="12">
        <f ca="1"/>
        <v>53.920711288791416</v>
      </c>
      <c r="H2761" s="12">
        <f ca="1"/>
        <v>1.6579738242437487E-2</v>
      </c>
    </row>
    <row r="2762" spans="6:8" x14ac:dyDescent="0.3">
      <c r="F2762" s="2">
        <v>2757</v>
      </c>
      <c r="G2762" s="12">
        <f ca="1"/>
        <v>53.924589350596101</v>
      </c>
      <c r="H2762" s="12">
        <f ca="1"/>
        <v>1.6580118266899136E-2</v>
      </c>
    </row>
    <row r="2763" spans="6:8" x14ac:dyDescent="0.3">
      <c r="F2763" s="2">
        <v>2758</v>
      </c>
      <c r="G2763" s="12">
        <f ca="1"/>
        <v>53.929942007698237</v>
      </c>
      <c r="H2763" s="12">
        <f ca="1"/>
        <v>1.6580641725220235E-2</v>
      </c>
    </row>
    <row r="2764" spans="6:8" x14ac:dyDescent="0.3">
      <c r="F2764" s="2">
        <v>2759</v>
      </c>
      <c r="G2764" s="12">
        <f ca="1"/>
        <v>53.967291347887809</v>
      </c>
      <c r="H2764" s="12">
        <f ca="1"/>
        <v>1.6584259866525689E-2</v>
      </c>
    </row>
    <row r="2765" spans="6:8" x14ac:dyDescent="0.3">
      <c r="F2765" s="2">
        <v>2760</v>
      </c>
      <c r="G2765" s="12">
        <f ca="1"/>
        <v>53.969140283526123</v>
      </c>
      <c r="H2765" s="12">
        <f ca="1"/>
        <v>1.6584437416314813E-2</v>
      </c>
    </row>
    <row r="2766" spans="6:8" x14ac:dyDescent="0.3">
      <c r="F2766" s="2">
        <v>2761</v>
      </c>
      <c r="G2766" s="12">
        <f ca="1"/>
        <v>53.971427360154863</v>
      </c>
      <c r="H2766" s="12">
        <f ca="1"/>
        <v>1.6584656836230185E-2</v>
      </c>
    </row>
    <row r="2767" spans="6:8" x14ac:dyDescent="0.3">
      <c r="F2767" s="2">
        <v>2762</v>
      </c>
      <c r="G2767" s="12">
        <f ca="1"/>
        <v>53.972795021980858</v>
      </c>
      <c r="H2767" s="12">
        <f ca="1"/>
        <v>1.6584787940741513E-2</v>
      </c>
    </row>
    <row r="2768" spans="6:8" x14ac:dyDescent="0.3">
      <c r="F2768" s="2">
        <v>2763</v>
      </c>
      <c r="G2768" s="12">
        <f ca="1"/>
        <v>53.97839784048778</v>
      </c>
      <c r="H2768" s="12">
        <f ca="1"/>
        <v>1.6585324187893529E-2</v>
      </c>
    </row>
    <row r="2769" spans="6:8" x14ac:dyDescent="0.3">
      <c r="F2769" s="2">
        <v>2764</v>
      </c>
      <c r="G2769" s="12">
        <f ca="1"/>
        <v>53.980722169202494</v>
      </c>
      <c r="H2769" s="12">
        <f ca="1"/>
        <v>1.6585546253331796E-2</v>
      </c>
    </row>
    <row r="2770" spans="6:8" x14ac:dyDescent="0.3">
      <c r="F2770" s="2">
        <v>2765</v>
      </c>
      <c r="G2770" s="12">
        <f ca="1"/>
        <v>53.990398497337154</v>
      </c>
      <c r="H2770" s="12">
        <f ca="1"/>
        <v>1.6586468226927217E-2</v>
      </c>
    </row>
    <row r="2771" spans="6:8" x14ac:dyDescent="0.3">
      <c r="F2771" s="2">
        <v>2766</v>
      </c>
      <c r="G2771" s="12">
        <f ca="1"/>
        <v>53.990506545510293</v>
      </c>
      <c r="H2771" s="12">
        <f ca="1"/>
        <v>1.6586478499157602E-2</v>
      </c>
    </row>
    <row r="2772" spans="6:8" x14ac:dyDescent="0.3">
      <c r="F2772" s="2">
        <v>2767</v>
      </c>
      <c r="G2772" s="12">
        <f ca="1"/>
        <v>53.990973734055054</v>
      </c>
      <c r="H2772" s="12">
        <f ca="1"/>
        <v>1.6586522909383321E-2</v>
      </c>
    </row>
    <row r="2773" spans="6:8" x14ac:dyDescent="0.3">
      <c r="F2773" s="2">
        <v>2768</v>
      </c>
      <c r="G2773" s="12">
        <f ca="1"/>
        <v>53.993369388319735</v>
      </c>
      <c r="H2773" s="12">
        <f ca="1"/>
        <v>1.6586750489077928E-2</v>
      </c>
    </row>
    <row r="2774" spans="6:8" x14ac:dyDescent="0.3">
      <c r="F2774" s="2">
        <v>2769</v>
      </c>
      <c r="G2774" s="12">
        <f ca="1"/>
        <v>53.99533061813549</v>
      </c>
      <c r="H2774" s="12">
        <f ca="1"/>
        <v>1.6586936616023024E-2</v>
      </c>
    </row>
    <row r="2775" spans="6:8" x14ac:dyDescent="0.3">
      <c r="F2775" s="2">
        <v>2770</v>
      </c>
      <c r="G2775" s="12">
        <f ca="1"/>
        <v>53.9955701161946</v>
      </c>
      <c r="H2775" s="12">
        <f ca="1"/>
        <v>1.6586959333815217E-2</v>
      </c>
    </row>
    <row r="2776" spans="6:8" x14ac:dyDescent="0.3">
      <c r="F2776" s="2">
        <v>2771</v>
      </c>
      <c r="G2776" s="12">
        <f ca="1"/>
        <v>54.008465854584124</v>
      </c>
      <c r="H2776" s="12">
        <f ca="1"/>
        <v>1.6588178928251179E-2</v>
      </c>
    </row>
    <row r="2777" spans="6:8" x14ac:dyDescent="0.3">
      <c r="F2777" s="2">
        <v>2772</v>
      </c>
      <c r="G2777" s="12">
        <f ca="1"/>
        <v>54.009309495884445</v>
      </c>
      <c r="H2777" s="12">
        <f ca="1"/>
        <v>1.6588258465177537E-2</v>
      </c>
    </row>
    <row r="2778" spans="6:8" x14ac:dyDescent="0.3">
      <c r="F2778" s="2">
        <v>2773</v>
      </c>
      <c r="G2778" s="12">
        <f ca="1"/>
        <v>54.01042575347433</v>
      </c>
      <c r="H2778" s="12">
        <f ca="1"/>
        <v>1.658836365684806E-2</v>
      </c>
    </row>
    <row r="2779" spans="6:8" x14ac:dyDescent="0.3">
      <c r="F2779" s="2">
        <v>2774</v>
      </c>
      <c r="G2779" s="12">
        <f ca="1"/>
        <v>54.011071311217954</v>
      </c>
      <c r="H2779" s="12">
        <f ca="1"/>
        <v>1.6588424467201022E-2</v>
      </c>
    </row>
    <row r="2780" spans="6:8" x14ac:dyDescent="0.3">
      <c r="F2780" s="2">
        <v>2775</v>
      </c>
      <c r="G2780" s="12">
        <f ca="1"/>
        <v>54.013009280048884</v>
      </c>
      <c r="H2780" s="12">
        <f ca="1"/>
        <v>1.6588606912729741E-2</v>
      </c>
    </row>
    <row r="2781" spans="6:8" x14ac:dyDescent="0.3">
      <c r="F2781" s="2">
        <v>2776</v>
      </c>
      <c r="G2781" s="12">
        <f ca="1"/>
        <v>54.013262640469037</v>
      </c>
      <c r="H2781" s="12">
        <f ca="1"/>
        <v>1.6588630752824046E-2</v>
      </c>
    </row>
    <row r="2782" spans="6:8" x14ac:dyDescent="0.3">
      <c r="F2782" s="2">
        <v>2777</v>
      </c>
      <c r="G2782" s="12">
        <f ca="1"/>
        <v>54.01490568506059</v>
      </c>
      <c r="H2782" s="12">
        <f ca="1"/>
        <v>1.6588785289111195E-2</v>
      </c>
    </row>
    <row r="2783" spans="6:8" x14ac:dyDescent="0.3">
      <c r="F2783" s="2">
        <v>2778</v>
      </c>
      <c r="G2783" s="12">
        <f ca="1"/>
        <v>54.017169001760927</v>
      </c>
      <c r="H2783" s="12">
        <f ca="1"/>
        <v>1.658899797506733E-2</v>
      </c>
    </row>
    <row r="2784" spans="6:8" x14ac:dyDescent="0.3">
      <c r="F2784" s="2">
        <v>2779</v>
      </c>
      <c r="G2784" s="12">
        <f ca="1"/>
        <v>54.021303990123435</v>
      </c>
      <c r="H2784" s="12">
        <f ca="1"/>
        <v>1.658938597549698E-2</v>
      </c>
    </row>
    <row r="2785" spans="6:8" x14ac:dyDescent="0.3">
      <c r="F2785" s="2">
        <v>2780</v>
      </c>
      <c r="G2785" s="12">
        <f ca="1"/>
        <v>54.032370473435726</v>
      </c>
      <c r="H2785" s="12">
        <f ca="1"/>
        <v>1.6590420770397147E-2</v>
      </c>
    </row>
    <row r="2786" spans="6:8" x14ac:dyDescent="0.3">
      <c r="F2786" s="2">
        <v>2781</v>
      </c>
      <c r="G2786" s="12">
        <f ca="1"/>
        <v>54.047640877741699</v>
      </c>
      <c r="H2786" s="12">
        <f ca="1"/>
        <v>1.6591840031769934E-2</v>
      </c>
    </row>
    <row r="2787" spans="6:8" x14ac:dyDescent="0.3">
      <c r="F2787" s="2">
        <v>2782</v>
      </c>
      <c r="G2787" s="12">
        <f ca="1"/>
        <v>54.050180571245136</v>
      </c>
      <c r="H2787" s="12">
        <f ca="1"/>
        <v>1.6592075105790735E-2</v>
      </c>
    </row>
    <row r="2788" spans="6:8" x14ac:dyDescent="0.3">
      <c r="F2788" s="2">
        <v>2783</v>
      </c>
      <c r="G2788" s="12">
        <f ca="1"/>
        <v>54.075592956670533</v>
      </c>
      <c r="H2788" s="12">
        <f ca="1"/>
        <v>1.6594412054305542E-2</v>
      </c>
    </row>
    <row r="2789" spans="6:8" x14ac:dyDescent="0.3">
      <c r="F2789" s="2">
        <v>2784</v>
      </c>
      <c r="G2789" s="12">
        <f ca="1"/>
        <v>54.075968522748717</v>
      </c>
      <c r="H2789" s="12">
        <f ca="1"/>
        <v>1.6594446384307498E-2</v>
      </c>
    </row>
    <row r="2790" spans="6:8" x14ac:dyDescent="0.3">
      <c r="F2790" s="2">
        <v>2785</v>
      </c>
      <c r="G2790" s="12">
        <f ca="1"/>
        <v>54.086880406587177</v>
      </c>
      <c r="H2790" s="12">
        <f ca="1"/>
        <v>1.6595441189150944E-2</v>
      </c>
    </row>
    <row r="2791" spans="6:8" x14ac:dyDescent="0.3">
      <c r="F2791" s="2">
        <v>2786</v>
      </c>
      <c r="G2791" s="12">
        <f ca="1"/>
        <v>54.097083465932911</v>
      </c>
      <c r="H2791" s="12">
        <f ca="1"/>
        <v>1.6596366763440618E-2</v>
      </c>
    </row>
    <row r="2792" spans="6:8" x14ac:dyDescent="0.3">
      <c r="F2792" s="2">
        <v>2787</v>
      </c>
      <c r="G2792" s="12">
        <f ca="1"/>
        <v>54.102900301286844</v>
      </c>
      <c r="H2792" s="12">
        <f ca="1"/>
        <v>1.6596892447213692E-2</v>
      </c>
    </row>
    <row r="2793" spans="6:8" x14ac:dyDescent="0.3">
      <c r="F2793" s="2">
        <v>2788</v>
      </c>
      <c r="G2793" s="12">
        <f ca="1"/>
        <v>54.10669059429457</v>
      </c>
      <c r="H2793" s="12">
        <f ca="1"/>
        <v>1.6597234208305361E-2</v>
      </c>
    </row>
    <row r="2794" spans="6:8" x14ac:dyDescent="0.3">
      <c r="F2794" s="2">
        <v>2789</v>
      </c>
      <c r="G2794" s="12">
        <f ca="1"/>
        <v>54.109741768840152</v>
      </c>
      <c r="H2794" s="12">
        <f ca="1"/>
        <v>1.6597508878875636E-2</v>
      </c>
    </row>
    <row r="2795" spans="6:8" x14ac:dyDescent="0.3">
      <c r="F2795" s="2">
        <v>2790</v>
      </c>
      <c r="G2795" s="12">
        <f ca="1"/>
        <v>54.114606749883841</v>
      </c>
      <c r="H2795" s="12">
        <f ca="1"/>
        <v>1.6597946007773139E-2</v>
      </c>
    </row>
    <row r="2796" spans="6:8" x14ac:dyDescent="0.3">
      <c r="F2796" s="2">
        <v>2791</v>
      </c>
      <c r="G2796" s="12">
        <f ca="1"/>
        <v>54.117488651595288</v>
      </c>
      <c r="H2796" s="12">
        <f ca="1"/>
        <v>1.6598204475877423E-2</v>
      </c>
    </row>
    <row r="2797" spans="6:8" x14ac:dyDescent="0.3">
      <c r="F2797" s="2">
        <v>2792</v>
      </c>
      <c r="G2797" s="12">
        <f ca="1"/>
        <v>54.122109999951483</v>
      </c>
      <c r="H2797" s="12">
        <f ca="1"/>
        <v>1.6598618208606385E-2</v>
      </c>
    </row>
    <row r="2798" spans="6:8" x14ac:dyDescent="0.3">
      <c r="F2798" s="2">
        <v>2793</v>
      </c>
      <c r="G2798" s="12">
        <f ca="1"/>
        <v>54.122774703129153</v>
      </c>
      <c r="H2798" s="12">
        <f ca="1"/>
        <v>1.659867764207066E-2</v>
      </c>
    </row>
    <row r="2799" spans="6:8" x14ac:dyDescent="0.3">
      <c r="F2799" s="2">
        <v>2794</v>
      </c>
      <c r="G2799" s="12">
        <f ca="1"/>
        <v>54.123978035666369</v>
      </c>
      <c r="H2799" s="12">
        <f ca="1"/>
        <v>1.6598785188301206E-2</v>
      </c>
    </row>
    <row r="2800" spans="6:8" x14ac:dyDescent="0.3">
      <c r="F2800" s="2">
        <v>2795</v>
      </c>
      <c r="G2800" s="12">
        <f ca="1"/>
        <v>54.133787303189507</v>
      </c>
      <c r="H2800" s="12">
        <f ca="1"/>
        <v>1.6599659572609612E-2</v>
      </c>
    </row>
    <row r="2801" spans="6:8" x14ac:dyDescent="0.3">
      <c r="F2801" s="2">
        <v>2796</v>
      </c>
      <c r="G2801" s="12">
        <f ca="1"/>
        <v>54.133834081580112</v>
      </c>
      <c r="H2801" s="12">
        <f ca="1"/>
        <v>1.6599663732530485E-2</v>
      </c>
    </row>
    <row r="2802" spans="6:8" x14ac:dyDescent="0.3">
      <c r="F2802" s="2">
        <v>2797</v>
      </c>
      <c r="G2802" s="12">
        <f ca="1"/>
        <v>54.135495894964968</v>
      </c>
      <c r="H2802" s="12">
        <f ca="1"/>
        <v>1.6599811454122634E-2</v>
      </c>
    </row>
    <row r="2803" spans="6:8" x14ac:dyDescent="0.3">
      <c r="F2803" s="2">
        <v>2798</v>
      </c>
      <c r="G2803" s="12">
        <f ca="1"/>
        <v>54.137942870919439</v>
      </c>
      <c r="H2803" s="12">
        <f ca="1"/>
        <v>1.6600028755736993E-2</v>
      </c>
    </row>
    <row r="2804" spans="6:8" x14ac:dyDescent="0.3">
      <c r="F2804" s="2">
        <v>2799</v>
      </c>
      <c r="G2804" s="12">
        <f ca="1"/>
        <v>54.143924941415015</v>
      </c>
      <c r="H2804" s="12">
        <f ca="1"/>
        <v>1.6600558912880072E-2</v>
      </c>
    </row>
    <row r="2805" spans="6:8" x14ac:dyDescent="0.3">
      <c r="F2805" s="2">
        <v>2800</v>
      </c>
      <c r="G2805" s="12">
        <f ca="1"/>
        <v>54.156226811724132</v>
      </c>
      <c r="H2805" s="12">
        <f ca="1"/>
        <v>1.6601644362405358E-2</v>
      </c>
    </row>
    <row r="2806" spans="6:8" x14ac:dyDescent="0.3">
      <c r="F2806" s="2">
        <v>2801</v>
      </c>
      <c r="G2806" s="12">
        <f ca="1"/>
        <v>54.163004361801462</v>
      </c>
      <c r="H2806" s="12">
        <f ca="1"/>
        <v>1.6602239620412688E-2</v>
      </c>
    </row>
    <row r="2807" spans="6:8" x14ac:dyDescent="0.3">
      <c r="F2807" s="2">
        <v>2802</v>
      </c>
      <c r="G2807" s="12">
        <f ca="1"/>
        <v>54.17205743003985</v>
      </c>
      <c r="H2807" s="12">
        <f ca="1"/>
        <v>1.6603031679788511E-2</v>
      </c>
    </row>
    <row r="2808" spans="6:8" x14ac:dyDescent="0.3">
      <c r="F2808" s="2">
        <v>2803</v>
      </c>
      <c r="G2808" s="12">
        <f ca="1"/>
        <v>54.175764680780162</v>
      </c>
      <c r="H2808" s="12">
        <f ca="1"/>
        <v>1.6603355022558056E-2</v>
      </c>
    </row>
    <row r="2809" spans="6:8" x14ac:dyDescent="0.3">
      <c r="F2809" s="2">
        <v>2804</v>
      </c>
      <c r="G2809" s="12">
        <f ca="1"/>
        <v>54.176160108052628</v>
      </c>
      <c r="H2809" s="12">
        <f ca="1"/>
        <v>1.6603389476802975E-2</v>
      </c>
    </row>
    <row r="2810" spans="6:8" x14ac:dyDescent="0.3">
      <c r="F2810" s="2">
        <v>2805</v>
      </c>
      <c r="G2810" s="12">
        <f ca="1"/>
        <v>54.180618321063839</v>
      </c>
      <c r="H2810" s="12">
        <f ca="1"/>
        <v>1.6603777467882091E-2</v>
      </c>
    </row>
    <row r="2811" spans="6:8" x14ac:dyDescent="0.3">
      <c r="F2811" s="2">
        <v>2806</v>
      </c>
      <c r="G2811" s="12">
        <f ca="1"/>
        <v>54.185541070764515</v>
      </c>
      <c r="H2811" s="12">
        <f ca="1"/>
        <v>1.6604204904164643E-2</v>
      </c>
    </row>
    <row r="2812" spans="6:8" x14ac:dyDescent="0.3">
      <c r="F2812" s="2">
        <v>2807</v>
      </c>
      <c r="G2812" s="12">
        <f ca="1"/>
        <v>54.186655984514545</v>
      </c>
      <c r="H2812" s="12">
        <f ca="1"/>
        <v>1.6604301567538612E-2</v>
      </c>
    </row>
    <row r="2813" spans="6:8" x14ac:dyDescent="0.3">
      <c r="F2813" s="2">
        <v>2808</v>
      </c>
      <c r="G2813" s="12">
        <f ca="1"/>
        <v>54.186758445238446</v>
      </c>
      <c r="H2813" s="12">
        <f ca="1"/>
        <v>1.6604310448262327E-2</v>
      </c>
    </row>
    <row r="2814" spans="6:8" x14ac:dyDescent="0.3">
      <c r="F2814" s="2">
        <v>2809</v>
      </c>
      <c r="G2814" s="12">
        <f ca="1"/>
        <v>54.189249397406684</v>
      </c>
      <c r="H2814" s="12">
        <f ca="1"/>
        <v>1.6604526212683351E-2</v>
      </c>
    </row>
    <row r="2815" spans="6:8" x14ac:dyDescent="0.3">
      <c r="F2815" s="2">
        <v>2810</v>
      </c>
      <c r="G2815" s="12">
        <f ca="1"/>
        <v>54.198891384974615</v>
      </c>
      <c r="H2815" s="12">
        <f ca="1"/>
        <v>1.6605358906661111E-2</v>
      </c>
    </row>
    <row r="2816" spans="6:8" x14ac:dyDescent="0.3">
      <c r="F2816" s="2">
        <v>2811</v>
      </c>
      <c r="G2816" s="12">
        <f ca="1"/>
        <v>54.199536219992027</v>
      </c>
      <c r="H2816" s="12">
        <f ca="1"/>
        <v>1.6605414454382787E-2</v>
      </c>
    </row>
    <row r="2817" spans="6:8" x14ac:dyDescent="0.3">
      <c r="F2817" s="2">
        <v>2812</v>
      </c>
      <c r="G2817" s="12">
        <f ca="1"/>
        <v>54.200643377461951</v>
      </c>
      <c r="H2817" s="12">
        <f ca="1"/>
        <v>1.6605509786500522E-2</v>
      </c>
    </row>
    <row r="2818" spans="6:8" x14ac:dyDescent="0.3">
      <c r="F2818" s="2">
        <v>2813</v>
      </c>
      <c r="G2818" s="12">
        <f ca="1"/>
        <v>54.206437270409943</v>
      </c>
      <c r="H2818" s="12">
        <f ca="1"/>
        <v>1.6606007821571279E-2</v>
      </c>
    </row>
    <row r="2819" spans="6:8" x14ac:dyDescent="0.3">
      <c r="F2819" s="2">
        <v>2814</v>
      </c>
      <c r="G2819" s="12">
        <f ca="1"/>
        <v>54.208435852537555</v>
      </c>
      <c r="H2819" s="12">
        <f ca="1"/>
        <v>1.6606179286008341E-2</v>
      </c>
    </row>
    <row r="2820" spans="6:8" x14ac:dyDescent="0.3">
      <c r="F2820" s="2">
        <v>2815</v>
      </c>
      <c r="G2820" s="12">
        <f ca="1"/>
        <v>54.217139252700179</v>
      </c>
      <c r="H2820" s="12">
        <f ca="1"/>
        <v>1.6606923998560015E-2</v>
      </c>
    </row>
    <row r="2821" spans="6:8" x14ac:dyDescent="0.3">
      <c r="F2821" s="2">
        <v>2816</v>
      </c>
      <c r="G2821" s="12">
        <f ca="1"/>
        <v>54.219252104902559</v>
      </c>
      <c r="H2821" s="12">
        <f ca="1"/>
        <v>1.6607104300903966E-2</v>
      </c>
    </row>
    <row r="2822" spans="6:8" x14ac:dyDescent="0.3">
      <c r="F2822" s="2">
        <v>2817</v>
      </c>
      <c r="G2822" s="12">
        <f ca="1"/>
        <v>54.222012870243397</v>
      </c>
      <c r="H2822" s="12">
        <f ca="1"/>
        <v>1.6607339607888089E-2</v>
      </c>
    </row>
    <row r="2823" spans="6:8" x14ac:dyDescent="0.3">
      <c r="F2823" s="2">
        <v>2818</v>
      </c>
      <c r="G2823" s="12">
        <f ca="1"/>
        <v>54.233472096113566</v>
      </c>
      <c r="H2823" s="12">
        <f ca="1"/>
        <v>1.6608312847940343E-2</v>
      </c>
    </row>
    <row r="2824" spans="6:8" x14ac:dyDescent="0.3">
      <c r="F2824" s="2">
        <v>2819</v>
      </c>
      <c r="G2824" s="12">
        <f ca="1"/>
        <v>54.255945943874082</v>
      </c>
      <c r="H2824" s="12">
        <f ca="1"/>
        <v>1.661020539254374E-2</v>
      </c>
    </row>
    <row r="2825" spans="6:8" x14ac:dyDescent="0.3">
      <c r="F2825" s="2">
        <v>2820</v>
      </c>
      <c r="G2825" s="12">
        <f ca="1"/>
        <v>54.258506835500846</v>
      </c>
      <c r="H2825" s="12">
        <f ca="1"/>
        <v>1.6610419688870979E-2</v>
      </c>
    </row>
    <row r="2826" spans="6:8" x14ac:dyDescent="0.3">
      <c r="F2826" s="2">
        <v>2821</v>
      </c>
      <c r="G2826" s="12">
        <f ca="1"/>
        <v>54.258678410001927</v>
      </c>
      <c r="H2826" s="12">
        <f ca="1"/>
        <v>1.6610434036354666E-2</v>
      </c>
    </row>
    <row r="2827" spans="6:8" x14ac:dyDescent="0.3">
      <c r="F2827" s="2">
        <v>2822</v>
      </c>
      <c r="G2827" s="12">
        <f ca="1"/>
        <v>54.26221492366691</v>
      </c>
      <c r="H2827" s="12">
        <f ca="1"/>
        <v>1.6610729490586253E-2</v>
      </c>
    </row>
    <row r="2828" spans="6:8" x14ac:dyDescent="0.3">
      <c r="F2828" s="2">
        <v>2823</v>
      </c>
      <c r="G2828" s="12">
        <f ca="1"/>
        <v>54.264745442938093</v>
      </c>
      <c r="H2828" s="12">
        <f ca="1"/>
        <v>1.6610940574930448E-2</v>
      </c>
    </row>
    <row r="2829" spans="6:8" x14ac:dyDescent="0.3">
      <c r="F2829" s="2">
        <v>2824</v>
      </c>
      <c r="G2829" s="12">
        <f ca="1"/>
        <v>54.265493389540232</v>
      </c>
      <c r="H2829" s="12">
        <f ca="1"/>
        <v>1.6611002913286797E-2</v>
      </c>
    </row>
    <row r="2830" spans="6:8" x14ac:dyDescent="0.3">
      <c r="F2830" s="2">
        <v>2825</v>
      </c>
      <c r="G2830" s="12">
        <f ca="1"/>
        <v>54.276918516974817</v>
      </c>
      <c r="H2830" s="12">
        <f ca="1"/>
        <v>1.6611952207506792E-2</v>
      </c>
    </row>
    <row r="2831" spans="6:8" x14ac:dyDescent="0.3">
      <c r="F2831" s="2">
        <v>2826</v>
      </c>
      <c r="G2831" s="12">
        <f ca="1"/>
        <v>54.279555424563725</v>
      </c>
      <c r="H2831" s="12">
        <f ca="1"/>
        <v>1.6612170518830086E-2</v>
      </c>
    </row>
    <row r="2832" spans="6:8" x14ac:dyDescent="0.3">
      <c r="F2832" s="2">
        <v>2827</v>
      </c>
      <c r="G2832" s="12">
        <f ca="1"/>
        <v>54.292617180210335</v>
      </c>
      <c r="H2832" s="12">
        <f ca="1"/>
        <v>1.6613247572590494E-2</v>
      </c>
    </row>
    <row r="2833" spans="6:8" x14ac:dyDescent="0.3">
      <c r="F2833" s="2">
        <v>2828</v>
      </c>
      <c r="G2833" s="12">
        <f ca="1"/>
        <v>54.29948841833798</v>
      </c>
      <c r="H2833" s="12">
        <f ca="1"/>
        <v>1.6613811269048189E-2</v>
      </c>
    </row>
    <row r="2834" spans="6:8" x14ac:dyDescent="0.3">
      <c r="F2834" s="2">
        <v>2829</v>
      </c>
      <c r="G2834" s="12">
        <f ca="1"/>
        <v>54.326159307966641</v>
      </c>
      <c r="H2834" s="12">
        <f ca="1"/>
        <v>1.661598037273446E-2</v>
      </c>
    </row>
    <row r="2835" spans="6:8" x14ac:dyDescent="0.3">
      <c r="F2835" s="2">
        <v>2830</v>
      </c>
      <c r="G2835" s="12">
        <f ca="1"/>
        <v>54.340228633720713</v>
      </c>
      <c r="H2835" s="12">
        <f ca="1"/>
        <v>1.6617112512375767E-2</v>
      </c>
    </row>
    <row r="2836" spans="6:8" x14ac:dyDescent="0.3">
      <c r="F2836" s="2">
        <v>2831</v>
      </c>
      <c r="G2836" s="12">
        <f ca="1"/>
        <v>54.340941473394395</v>
      </c>
      <c r="H2836" s="12">
        <f ca="1"/>
        <v>1.6617169651401073E-2</v>
      </c>
    </row>
    <row r="2837" spans="6:8" x14ac:dyDescent="0.3">
      <c r="F2837" s="2">
        <v>2832</v>
      </c>
      <c r="G2837" s="12">
        <f ca="1"/>
        <v>54.341677945366115</v>
      </c>
      <c r="H2837" s="12">
        <f ca="1"/>
        <v>1.6617228662215374E-2</v>
      </c>
    </row>
    <row r="2838" spans="6:8" x14ac:dyDescent="0.3">
      <c r="F2838" s="2">
        <v>2833</v>
      </c>
      <c r="G2838" s="12">
        <f ca="1"/>
        <v>54.344846419979667</v>
      </c>
      <c r="H2838" s="12">
        <f ca="1"/>
        <v>1.6617482279710431E-2</v>
      </c>
    </row>
    <row r="2839" spans="6:8" x14ac:dyDescent="0.3">
      <c r="F2839" s="2">
        <v>2834</v>
      </c>
      <c r="G2839" s="12">
        <f ca="1"/>
        <v>54.354464778947481</v>
      </c>
      <c r="H2839" s="12">
        <f ca="1"/>
        <v>1.6618249579988434E-2</v>
      </c>
    </row>
    <row r="2840" spans="6:8" x14ac:dyDescent="0.3">
      <c r="F2840" s="2">
        <v>2835</v>
      </c>
      <c r="G2840" s="12">
        <f ca="1"/>
        <v>54.356531868119276</v>
      </c>
      <c r="H2840" s="12">
        <f ca="1"/>
        <v>1.6618413972182531E-2</v>
      </c>
    </row>
    <row r="2841" spans="6:8" x14ac:dyDescent="0.3">
      <c r="F2841" s="2">
        <v>2836</v>
      </c>
      <c r="G2841" s="12">
        <f ca="1"/>
        <v>54.356575741386315</v>
      </c>
      <c r="H2841" s="12">
        <f ca="1"/>
        <v>1.6618417459400309E-2</v>
      </c>
    </row>
    <row r="2842" spans="6:8" x14ac:dyDescent="0.3">
      <c r="F2842" s="2">
        <v>2837</v>
      </c>
      <c r="G2842" s="12">
        <f ca="1"/>
        <v>54.357112551091454</v>
      </c>
      <c r="H2842" s="12">
        <f ca="1"/>
        <v>1.6618460120555865E-2</v>
      </c>
    </row>
    <row r="2843" spans="6:8" x14ac:dyDescent="0.3">
      <c r="F2843" s="2">
        <v>2838</v>
      </c>
      <c r="G2843" s="12">
        <f ca="1"/>
        <v>54.358440429018607</v>
      </c>
      <c r="H2843" s="12">
        <f ca="1"/>
        <v>1.6618565597060198E-2</v>
      </c>
    </row>
    <row r="2844" spans="6:8" x14ac:dyDescent="0.3">
      <c r="F2844" s="2">
        <v>2839</v>
      </c>
      <c r="G2844" s="12">
        <f ca="1"/>
        <v>54.360815172217116</v>
      </c>
      <c r="H2844" s="12">
        <f ca="1"/>
        <v>1.6618754043384032E-2</v>
      </c>
    </row>
    <row r="2845" spans="6:8" x14ac:dyDescent="0.3">
      <c r="F2845" s="2">
        <v>2840</v>
      </c>
      <c r="G2845" s="12">
        <f ca="1"/>
        <v>54.366025039393605</v>
      </c>
      <c r="H2845" s="12">
        <f ca="1"/>
        <v>1.6619166637213224E-2</v>
      </c>
    </row>
    <row r="2846" spans="6:8" x14ac:dyDescent="0.3">
      <c r="F2846" s="2">
        <v>2841</v>
      </c>
      <c r="G2846" s="12">
        <f ca="1"/>
        <v>54.36884683777275</v>
      </c>
      <c r="H2846" s="12">
        <f ca="1"/>
        <v>1.6619389631537095E-2</v>
      </c>
    </row>
    <row r="2847" spans="6:8" x14ac:dyDescent="0.3">
      <c r="F2847" s="2">
        <v>2842</v>
      </c>
      <c r="G2847" s="12">
        <f ca="1"/>
        <v>54.37452845281382</v>
      </c>
      <c r="H2847" s="12">
        <f ca="1"/>
        <v>1.6619837607757013E-2</v>
      </c>
    </row>
    <row r="2848" spans="6:8" x14ac:dyDescent="0.3">
      <c r="F2848" s="2">
        <v>2843</v>
      </c>
      <c r="G2848" s="12">
        <f ca="1"/>
        <v>54.377326189427258</v>
      </c>
      <c r="H2848" s="12">
        <f ca="1"/>
        <v>1.6620057700683609E-2</v>
      </c>
    </row>
    <row r="2849" spans="6:8" x14ac:dyDescent="0.3">
      <c r="F2849" s="2">
        <v>2844</v>
      </c>
      <c r="G2849" s="12">
        <f ca="1"/>
        <v>54.377579719473715</v>
      </c>
      <c r="H2849" s="12">
        <f ca="1"/>
        <v>1.6620077629162764E-2</v>
      </c>
    </row>
    <row r="2850" spans="6:8" x14ac:dyDescent="0.3">
      <c r="F2850" s="2">
        <v>2845</v>
      </c>
      <c r="G2850" s="12">
        <f ca="1"/>
        <v>54.389958315465478</v>
      </c>
      <c r="H2850" s="12">
        <f ca="1"/>
        <v>1.6621047347693218E-2</v>
      </c>
    </row>
    <row r="2851" spans="6:8" x14ac:dyDescent="0.3">
      <c r="F2851" s="2">
        <v>2846</v>
      </c>
      <c r="G2851" s="12">
        <f ca="1"/>
        <v>54.391819526554066</v>
      </c>
      <c r="H2851" s="12">
        <f ca="1"/>
        <v>1.6621192594590613E-2</v>
      </c>
    </row>
    <row r="2852" spans="6:8" x14ac:dyDescent="0.3">
      <c r="F2852" s="2">
        <v>2847</v>
      </c>
      <c r="G2852" s="12">
        <f ca="1"/>
        <v>54.393012038531225</v>
      </c>
      <c r="H2852" s="12">
        <f ca="1"/>
        <v>1.6621285580386797E-2</v>
      </c>
    </row>
    <row r="2853" spans="6:8" x14ac:dyDescent="0.3">
      <c r="F2853" s="2">
        <v>2848</v>
      </c>
      <c r="G2853" s="12">
        <f ca="1"/>
        <v>54.413653939522305</v>
      </c>
      <c r="H2853" s="12">
        <f ca="1"/>
        <v>1.6622885657542143E-2</v>
      </c>
    </row>
    <row r="2854" spans="6:8" x14ac:dyDescent="0.3">
      <c r="F2854" s="2">
        <v>2849</v>
      </c>
      <c r="G2854" s="12">
        <f ca="1"/>
        <v>54.416459576835237</v>
      </c>
      <c r="H2854" s="12">
        <f ca="1"/>
        <v>1.6623101757759069E-2</v>
      </c>
    </row>
    <row r="2855" spans="6:8" x14ac:dyDescent="0.3">
      <c r="F2855" s="2">
        <v>2850</v>
      </c>
      <c r="G2855" s="12">
        <f ca="1"/>
        <v>54.422900298176664</v>
      </c>
      <c r="H2855" s="12">
        <f ca="1"/>
        <v>1.6623596595247033E-2</v>
      </c>
    </row>
    <row r="2856" spans="6:8" x14ac:dyDescent="0.3">
      <c r="F2856" s="2">
        <v>2851</v>
      </c>
      <c r="G2856" s="12">
        <f ca="1"/>
        <v>54.440257596311774</v>
      </c>
      <c r="H2856" s="12">
        <f ca="1"/>
        <v>1.6624921483085579E-2</v>
      </c>
    </row>
    <row r="2857" spans="6:8" x14ac:dyDescent="0.3">
      <c r="F2857" s="2">
        <v>2852</v>
      </c>
      <c r="G2857" s="12">
        <f ca="1"/>
        <v>54.452493699943929</v>
      </c>
      <c r="H2857" s="12">
        <f ca="1"/>
        <v>1.6625847878047825E-2</v>
      </c>
    </row>
    <row r="2858" spans="6:8" x14ac:dyDescent="0.3">
      <c r="F2858" s="2">
        <v>2853</v>
      </c>
      <c r="G2858" s="12">
        <f ca="1"/>
        <v>54.455888019931706</v>
      </c>
      <c r="H2858" s="12">
        <f ca="1"/>
        <v>1.662610375047497E-2</v>
      </c>
    </row>
    <row r="2859" spans="6:8" x14ac:dyDescent="0.3">
      <c r="F2859" s="2">
        <v>2854</v>
      </c>
      <c r="G2859" s="12">
        <f ca="1"/>
        <v>54.459906126649237</v>
      </c>
      <c r="H2859" s="12">
        <f ca="1"/>
        <v>1.6626406021836335E-2</v>
      </c>
    </row>
    <row r="2860" spans="6:8" x14ac:dyDescent="0.3">
      <c r="F2860" s="2">
        <v>2855</v>
      </c>
      <c r="G2860" s="12">
        <f ca="1"/>
        <v>54.4645872280961</v>
      </c>
      <c r="H2860" s="12">
        <f ca="1"/>
        <v>1.6626757315978385E-2</v>
      </c>
    </row>
    <row r="2861" spans="6:8" x14ac:dyDescent="0.3">
      <c r="F2861" s="2">
        <v>2856</v>
      </c>
      <c r="G2861" s="12">
        <f ca="1"/>
        <v>54.480586506746661</v>
      </c>
      <c r="H2861" s="12">
        <f ca="1"/>
        <v>1.6627951061310015E-2</v>
      </c>
    </row>
    <row r="2862" spans="6:8" x14ac:dyDescent="0.3">
      <c r="F2862" s="2">
        <v>2857</v>
      </c>
      <c r="G2862" s="12">
        <f ca="1"/>
        <v>54.481298867241129</v>
      </c>
      <c r="H2862" s="12">
        <f ca="1"/>
        <v>1.6628003963265948E-2</v>
      </c>
    </row>
    <row r="2863" spans="6:8" x14ac:dyDescent="0.3">
      <c r="F2863" s="2">
        <v>2858</v>
      </c>
      <c r="G2863" s="12">
        <f ca="1"/>
        <v>54.481836308072509</v>
      </c>
      <c r="H2863" s="12">
        <f ca="1"/>
        <v>1.6628043861135786E-2</v>
      </c>
    </row>
    <row r="2864" spans="6:8" x14ac:dyDescent="0.3">
      <c r="F2864" s="2">
        <v>2859</v>
      </c>
      <c r="G2864" s="12">
        <f ca="1"/>
        <v>54.48635478834678</v>
      </c>
      <c r="H2864" s="12">
        <f ca="1"/>
        <v>1.6628378820884023E-2</v>
      </c>
    </row>
    <row r="2865" spans="6:8" x14ac:dyDescent="0.3">
      <c r="F2865" s="2">
        <v>2860</v>
      </c>
      <c r="G2865" s="12">
        <f ca="1"/>
        <v>54.487398254036187</v>
      </c>
      <c r="H2865" s="12">
        <f ca="1"/>
        <v>1.6628456052782545E-2</v>
      </c>
    </row>
    <row r="2866" spans="6:8" x14ac:dyDescent="0.3">
      <c r="F2866" s="2">
        <v>2861</v>
      </c>
      <c r="G2866" s="12">
        <f ca="1"/>
        <v>54.498541399584404</v>
      </c>
      <c r="H2866" s="12">
        <f ca="1"/>
        <v>1.6629277972589156E-2</v>
      </c>
    </row>
    <row r="2867" spans="6:8" x14ac:dyDescent="0.3">
      <c r="F2867" s="2">
        <v>2862</v>
      </c>
      <c r="G2867" s="12">
        <f ca="1"/>
        <v>54.506451454702059</v>
      </c>
      <c r="H2867" s="12">
        <f ca="1"/>
        <v>1.6629858270992767E-2</v>
      </c>
    </row>
    <row r="2868" spans="6:8" x14ac:dyDescent="0.3">
      <c r="F2868" s="2">
        <v>2863</v>
      </c>
      <c r="G2868" s="12">
        <f ca="1"/>
        <v>54.510061348060979</v>
      </c>
      <c r="H2868" s="12">
        <f ca="1"/>
        <v>1.6630122232114134E-2</v>
      </c>
    </row>
    <row r="2869" spans="6:8" x14ac:dyDescent="0.3">
      <c r="F2869" s="2">
        <v>2864</v>
      </c>
      <c r="G2869" s="12">
        <f ca="1"/>
        <v>54.511052990821803</v>
      </c>
      <c r="H2869" s="12">
        <f ca="1"/>
        <v>1.6630194647351073E-2</v>
      </c>
    </row>
    <row r="2870" spans="6:8" x14ac:dyDescent="0.3">
      <c r="F2870" s="2">
        <v>2865</v>
      </c>
      <c r="G2870" s="12">
        <f ca="1"/>
        <v>54.519386558451572</v>
      </c>
      <c r="H2870" s="12">
        <f ca="1"/>
        <v>1.6630801588731311E-2</v>
      </c>
    </row>
    <row r="2871" spans="6:8" x14ac:dyDescent="0.3">
      <c r="F2871" s="2">
        <v>2866</v>
      </c>
      <c r="G2871" s="12">
        <f ca="1"/>
        <v>54.52204515643276</v>
      </c>
      <c r="H2871" s="12">
        <f ca="1"/>
        <v>1.6630994607127744E-2</v>
      </c>
    </row>
    <row r="2872" spans="6:8" x14ac:dyDescent="0.3">
      <c r="F2872" s="2">
        <v>2867</v>
      </c>
      <c r="G2872" s="12">
        <f ca="1"/>
        <v>54.526770022908877</v>
      </c>
      <c r="H2872" s="12">
        <f ca="1"/>
        <v>1.6631336912222721E-2</v>
      </c>
    </row>
    <row r="2873" spans="6:8" x14ac:dyDescent="0.3">
      <c r="F2873" s="2">
        <v>2868</v>
      </c>
      <c r="G2873" s="12">
        <f ca="1"/>
        <v>54.528174686912955</v>
      </c>
      <c r="H2873" s="12">
        <f ca="1"/>
        <v>1.663143849716299E-2</v>
      </c>
    </row>
    <row r="2874" spans="6:8" x14ac:dyDescent="0.3">
      <c r="F2874" s="2">
        <v>2869</v>
      </c>
      <c r="G2874" s="12">
        <f ca="1"/>
        <v>54.528936801696354</v>
      </c>
      <c r="H2874" s="12">
        <f ca="1"/>
        <v>1.6631493578675934E-2</v>
      </c>
    </row>
    <row r="2875" spans="6:8" x14ac:dyDescent="0.3">
      <c r="F2875" s="2">
        <v>2870</v>
      </c>
      <c r="G2875" s="12">
        <f ca="1"/>
        <v>54.530773730354419</v>
      </c>
      <c r="H2875" s="12">
        <f ca="1"/>
        <v>1.6631626242350015E-2</v>
      </c>
    </row>
    <row r="2876" spans="6:8" x14ac:dyDescent="0.3">
      <c r="F2876" s="2">
        <v>2871</v>
      </c>
      <c r="G2876" s="12">
        <f ca="1"/>
        <v>54.532400877038313</v>
      </c>
      <c r="H2876" s="12">
        <f ca="1"/>
        <v>1.6631743637980645E-2</v>
      </c>
    </row>
    <row r="2877" spans="6:8" x14ac:dyDescent="0.3">
      <c r="F2877" s="2">
        <v>2872</v>
      </c>
      <c r="G2877" s="12">
        <f ca="1"/>
        <v>54.532876466122133</v>
      </c>
      <c r="H2877" s="12">
        <f ca="1"/>
        <v>1.6631777930008276E-2</v>
      </c>
    </row>
    <row r="2878" spans="6:8" x14ac:dyDescent="0.3">
      <c r="F2878" s="2">
        <v>2873</v>
      </c>
      <c r="G2878" s="12">
        <f ca="1"/>
        <v>54.540792208472361</v>
      </c>
      <c r="H2878" s="12">
        <f ca="1"/>
        <v>1.6632347304814971E-2</v>
      </c>
    </row>
    <row r="2879" spans="6:8" x14ac:dyDescent="0.3">
      <c r="F2879" s="2">
        <v>2874</v>
      </c>
      <c r="G2879" s="12">
        <f ca="1"/>
        <v>54.562716829750329</v>
      </c>
      <c r="H2879" s="12">
        <f ca="1"/>
        <v>1.6633910702670566E-2</v>
      </c>
    </row>
    <row r="2880" spans="6:8" x14ac:dyDescent="0.3">
      <c r="F2880" s="2">
        <v>2875</v>
      </c>
      <c r="G2880" s="12">
        <f ca="1"/>
        <v>54.572317179449705</v>
      </c>
      <c r="H2880" s="12">
        <f ca="1"/>
        <v>1.6634588983900477E-2</v>
      </c>
    </row>
    <row r="2881" spans="6:8" x14ac:dyDescent="0.3">
      <c r="F2881" s="2">
        <v>2876</v>
      </c>
      <c r="G2881" s="12">
        <f ca="1"/>
        <v>54.575409416036536</v>
      </c>
      <c r="H2881" s="12">
        <f ca="1"/>
        <v>1.6634806639407619E-2</v>
      </c>
    </row>
    <row r="2882" spans="6:8" x14ac:dyDescent="0.3">
      <c r="F2882" s="2">
        <v>2877</v>
      </c>
      <c r="G2882" s="12">
        <f ca="1"/>
        <v>54.579016827874462</v>
      </c>
      <c r="H2882" s="12">
        <f ca="1"/>
        <v>1.6635060054414442E-2</v>
      </c>
    </row>
    <row r="2883" spans="6:8" x14ac:dyDescent="0.3">
      <c r="F2883" s="2">
        <v>2878</v>
      </c>
      <c r="G2883" s="12">
        <f ca="1"/>
        <v>54.580173068664202</v>
      </c>
      <c r="H2883" s="12">
        <f ca="1"/>
        <v>1.6635141164006578E-2</v>
      </c>
    </row>
    <row r="2884" spans="6:8" x14ac:dyDescent="0.3">
      <c r="F2884" s="2">
        <v>2879</v>
      </c>
      <c r="G2884" s="12">
        <f ca="1"/>
        <v>54.584961631623962</v>
      </c>
      <c r="H2884" s="12">
        <f ca="1"/>
        <v>1.6635476487112662E-2</v>
      </c>
    </row>
    <row r="2885" spans="6:8" x14ac:dyDescent="0.3">
      <c r="F2885" s="2">
        <v>2880</v>
      </c>
      <c r="G2885" s="12">
        <f ca="1"/>
        <v>54.586928026070836</v>
      </c>
      <c r="H2885" s="12">
        <f ca="1"/>
        <v>1.6635613909477615E-2</v>
      </c>
    </row>
    <row r="2886" spans="6:8" x14ac:dyDescent="0.3">
      <c r="F2886" s="2">
        <v>2881</v>
      </c>
      <c r="G2886" s="12">
        <f ca="1"/>
        <v>54.595839345042428</v>
      </c>
      <c r="H2886" s="12">
        <f ca="1"/>
        <v>1.6636234667184686E-2</v>
      </c>
    </row>
    <row r="2887" spans="6:8" x14ac:dyDescent="0.3">
      <c r="F2887" s="2">
        <v>2882</v>
      </c>
      <c r="G2887" s="12">
        <f ca="1"/>
        <v>54.603170679809161</v>
      </c>
      <c r="H2887" s="12">
        <f ca="1"/>
        <v>1.6636742891008267E-2</v>
      </c>
    </row>
    <row r="2888" spans="6:8" x14ac:dyDescent="0.3">
      <c r="F2888" s="2">
        <v>2883</v>
      </c>
      <c r="G2888" s="12">
        <f ca="1"/>
        <v>54.604406452370867</v>
      </c>
      <c r="H2888" s="12">
        <f ca="1"/>
        <v>1.6636828337616899E-2</v>
      </c>
    </row>
    <row r="2889" spans="6:8" x14ac:dyDescent="0.3">
      <c r="F2889" s="2">
        <v>2884</v>
      </c>
      <c r="G2889" s="12">
        <f ca="1"/>
        <v>54.610955538316112</v>
      </c>
      <c r="H2889" s="12">
        <f ca="1"/>
        <v>1.6637280111345878E-2</v>
      </c>
    </row>
    <row r="2890" spans="6:8" x14ac:dyDescent="0.3">
      <c r="F2890" s="2">
        <v>2885</v>
      </c>
      <c r="G2890" s="12">
        <f ca="1"/>
        <v>54.625644633413202</v>
      </c>
      <c r="H2890" s="12">
        <f ca="1"/>
        <v>1.6638286933222082E-2</v>
      </c>
    </row>
    <row r="2891" spans="6:8" x14ac:dyDescent="0.3">
      <c r="F2891" s="2">
        <v>2886</v>
      </c>
      <c r="G2891" s="12">
        <f ca="1"/>
        <v>54.626575714129672</v>
      </c>
      <c r="H2891" s="12">
        <f ca="1"/>
        <v>1.6638350449905363E-2</v>
      </c>
    </row>
    <row r="2892" spans="6:8" x14ac:dyDescent="0.3">
      <c r="F2892" s="2">
        <v>2887</v>
      </c>
      <c r="G2892" s="12">
        <f ca="1"/>
        <v>54.626604364162631</v>
      </c>
      <c r="H2892" s="12">
        <f ca="1"/>
        <v>1.6638352403790052E-2</v>
      </c>
    </row>
    <row r="2893" spans="6:8" x14ac:dyDescent="0.3">
      <c r="F2893" s="2">
        <v>2888</v>
      </c>
      <c r="G2893" s="12">
        <f ca="1"/>
        <v>54.629215459519173</v>
      </c>
      <c r="H2893" s="12">
        <f ca="1"/>
        <v>1.6638530333292031E-2</v>
      </c>
    </row>
    <row r="2894" spans="6:8" x14ac:dyDescent="0.3">
      <c r="F2894" s="2">
        <v>2889</v>
      </c>
      <c r="G2894" s="12">
        <f ca="1"/>
        <v>54.630333411961587</v>
      </c>
      <c r="H2894" s="12">
        <f ca="1"/>
        <v>1.6638606428218364E-2</v>
      </c>
    </row>
    <row r="2895" spans="6:8" x14ac:dyDescent="0.3">
      <c r="F2895" s="2">
        <v>2890</v>
      </c>
      <c r="G2895" s="12">
        <f ca="1"/>
        <v>54.642937660269347</v>
      </c>
      <c r="H2895" s="12">
        <f ca="1"/>
        <v>1.6639460769627527E-2</v>
      </c>
    </row>
    <row r="2896" spans="6:8" x14ac:dyDescent="0.3">
      <c r="F2896" s="2">
        <v>2891</v>
      </c>
      <c r="G2896" s="12">
        <f ca="1"/>
        <v>54.648290997141771</v>
      </c>
      <c r="H2896" s="12">
        <f ca="1"/>
        <v>1.6639821638555964E-2</v>
      </c>
    </row>
    <row r="2897" spans="6:8" x14ac:dyDescent="0.3">
      <c r="F2897" s="2">
        <v>2892</v>
      </c>
      <c r="G2897" s="12">
        <f ca="1"/>
        <v>54.65655635672109</v>
      </c>
      <c r="H2897" s="12">
        <f ca="1"/>
        <v>1.6640376477070621E-2</v>
      </c>
    </row>
    <row r="2898" spans="6:8" x14ac:dyDescent="0.3">
      <c r="F2898" s="2">
        <v>2893</v>
      </c>
      <c r="G2898" s="12">
        <f ca="1"/>
        <v>54.65674877224599</v>
      </c>
      <c r="H2898" s="12">
        <f ca="1"/>
        <v>1.6640389359894921E-2</v>
      </c>
    </row>
    <row r="2899" spans="6:8" x14ac:dyDescent="0.3">
      <c r="F2899" s="2">
        <v>2894</v>
      </c>
      <c r="G2899" s="12">
        <f ca="1"/>
        <v>54.664973819461657</v>
      </c>
      <c r="H2899" s="12">
        <f ca="1"/>
        <v>1.6640938620353679E-2</v>
      </c>
    </row>
    <row r="2900" spans="6:8" x14ac:dyDescent="0.3">
      <c r="F2900" s="2">
        <v>2895</v>
      </c>
      <c r="G2900" s="12">
        <f ca="1"/>
        <v>54.671838032737199</v>
      </c>
      <c r="H2900" s="12">
        <f ca="1"/>
        <v>1.6641394863563086E-2</v>
      </c>
    </row>
    <row r="2901" spans="6:8" x14ac:dyDescent="0.3">
      <c r="F2901" s="2">
        <v>2896</v>
      </c>
      <c r="G2901" s="12">
        <f ca="1"/>
        <v>54.674746556452568</v>
      </c>
      <c r="H2901" s="12">
        <f ca="1"/>
        <v>1.6641587596570383E-2</v>
      </c>
    </row>
    <row r="2902" spans="6:8" x14ac:dyDescent="0.3">
      <c r="F2902" s="2">
        <v>2897</v>
      </c>
      <c r="G2902" s="12">
        <f ca="1"/>
        <v>54.678064411897473</v>
      </c>
      <c r="H2902" s="12">
        <f ca="1"/>
        <v>1.6641807026922049E-2</v>
      </c>
    </row>
    <row r="2903" spans="6:8" x14ac:dyDescent="0.3">
      <c r="F2903" s="2">
        <v>2898</v>
      </c>
      <c r="G2903" s="12">
        <f ca="1"/>
        <v>54.684323084542356</v>
      </c>
      <c r="H2903" s="12">
        <f ca="1"/>
        <v>1.6642219713254528E-2</v>
      </c>
    </row>
    <row r="2904" spans="6:8" x14ac:dyDescent="0.3">
      <c r="F2904" s="2">
        <v>2899</v>
      </c>
      <c r="G2904" s="12">
        <f ca="1"/>
        <v>54.685013835032038</v>
      </c>
      <c r="H2904" s="12">
        <f ca="1"/>
        <v>1.664226516100752E-2</v>
      </c>
    </row>
    <row r="2905" spans="6:8" x14ac:dyDescent="0.3">
      <c r="F2905" s="2">
        <v>2900</v>
      </c>
      <c r="G2905" s="12">
        <f ca="1"/>
        <v>54.687675602274304</v>
      </c>
      <c r="H2905" s="12">
        <f ca="1"/>
        <v>1.6642440106987792E-2</v>
      </c>
    </row>
    <row r="2906" spans="6:8" x14ac:dyDescent="0.3">
      <c r="F2906" s="2">
        <v>2901</v>
      </c>
      <c r="G2906" s="12">
        <f ca="1"/>
        <v>54.68853174581642</v>
      </c>
      <c r="H2906" s="12">
        <f ca="1"/>
        <v>1.6642496315244448E-2</v>
      </c>
    </row>
    <row r="2907" spans="6:8" x14ac:dyDescent="0.3">
      <c r="F2907" s="2">
        <v>2902</v>
      </c>
      <c r="G2907" s="12">
        <f ca="1"/>
        <v>54.697504301347848</v>
      </c>
      <c r="H2907" s="12">
        <f ca="1"/>
        <v>1.6643083568072686E-2</v>
      </c>
    </row>
    <row r="2908" spans="6:8" x14ac:dyDescent="0.3">
      <c r="F2908" s="2">
        <v>2903</v>
      </c>
      <c r="G2908" s="12">
        <f ca="1"/>
        <v>54.703086996906464</v>
      </c>
      <c r="H2908" s="12">
        <f ca="1"/>
        <v>1.6643447277610073E-2</v>
      </c>
    </row>
    <row r="2909" spans="6:8" x14ac:dyDescent="0.3">
      <c r="F2909" s="2">
        <v>2904</v>
      </c>
      <c r="G2909" s="12">
        <f ca="1"/>
        <v>54.705715219096305</v>
      </c>
      <c r="H2909" s="12">
        <f ca="1"/>
        <v>1.664361805953677E-2</v>
      </c>
    </row>
    <row r="2910" spans="6:8" x14ac:dyDescent="0.3">
      <c r="F2910" s="2">
        <v>2905</v>
      </c>
      <c r="G2910" s="12">
        <f ca="1"/>
        <v>54.715052203970508</v>
      </c>
      <c r="H2910" s="12">
        <f ca="1"/>
        <v>1.6644222472513126E-2</v>
      </c>
    </row>
    <row r="2911" spans="6:8" x14ac:dyDescent="0.3">
      <c r="F2911" s="2">
        <v>2906</v>
      </c>
      <c r="G2911" s="12">
        <f ca="1"/>
        <v>54.722327930888696</v>
      </c>
      <c r="H2911" s="12">
        <f ca="1"/>
        <v>1.6644690961391314E-2</v>
      </c>
    </row>
    <row r="2912" spans="6:8" x14ac:dyDescent="0.3">
      <c r="F2912" s="2">
        <v>2907</v>
      </c>
      <c r="G2912" s="12">
        <f ca="1"/>
        <v>54.723767884058006</v>
      </c>
      <c r="H2912" s="12">
        <f ca="1"/>
        <v>1.6644783422247279E-2</v>
      </c>
    </row>
    <row r="2913" spans="6:8" x14ac:dyDescent="0.3">
      <c r="F2913" s="2">
        <v>2908</v>
      </c>
      <c r="G2913" s="12">
        <f ca="1"/>
        <v>54.732210284804914</v>
      </c>
      <c r="H2913" s="12">
        <f ca="1"/>
        <v>1.6645323798304811E-2</v>
      </c>
    </row>
    <row r="2914" spans="6:8" x14ac:dyDescent="0.3">
      <c r="F2914" s="2">
        <v>2909</v>
      </c>
      <c r="G2914" s="12">
        <f ca="1"/>
        <v>54.733342319341219</v>
      </c>
      <c r="H2914" s="12">
        <f ca="1"/>
        <v>1.6645396033606683E-2</v>
      </c>
    </row>
    <row r="2915" spans="6:8" x14ac:dyDescent="0.3">
      <c r="F2915" s="2">
        <v>2910</v>
      </c>
      <c r="G2915" s="12">
        <f ca="1"/>
        <v>54.740584092621965</v>
      </c>
      <c r="H2915" s="12">
        <f ca="1"/>
        <v>1.6645856883503993E-2</v>
      </c>
    </row>
    <row r="2916" spans="6:8" x14ac:dyDescent="0.3">
      <c r="F2916" s="2">
        <v>2911</v>
      </c>
      <c r="G2916" s="12">
        <f ca="1"/>
        <v>54.740634605651259</v>
      </c>
      <c r="H2916" s="12">
        <f ca="1"/>
        <v>1.6645860090453386E-2</v>
      </c>
    </row>
    <row r="2917" spans="6:8" x14ac:dyDescent="0.3">
      <c r="F2917" s="2">
        <v>2912</v>
      </c>
      <c r="G2917" s="12">
        <f ca="1"/>
        <v>54.742508838461717</v>
      </c>
      <c r="H2917" s="12">
        <f ca="1"/>
        <v>1.6645979006675117E-2</v>
      </c>
    </row>
    <row r="2918" spans="6:8" x14ac:dyDescent="0.3">
      <c r="F2918" s="2">
        <v>2913</v>
      </c>
      <c r="G2918" s="12">
        <f ca="1"/>
        <v>54.768336713376371</v>
      </c>
      <c r="H2918" s="12">
        <f ca="1"/>
        <v>1.6647603011655375E-2</v>
      </c>
    </row>
    <row r="2919" spans="6:8" x14ac:dyDescent="0.3">
      <c r="F2919" s="2">
        <v>2914</v>
      </c>
      <c r="G2919" s="12">
        <f ca="1"/>
        <v>54.781678078138171</v>
      </c>
      <c r="H2919" s="12">
        <f ca="1"/>
        <v>1.6648431147326573E-2</v>
      </c>
    </row>
    <row r="2920" spans="6:8" x14ac:dyDescent="0.3">
      <c r="F2920" s="2">
        <v>2915</v>
      </c>
      <c r="G2920" s="12">
        <f ca="1"/>
        <v>54.789013829783954</v>
      </c>
      <c r="H2920" s="12">
        <f ca="1"/>
        <v>1.6648883382645842E-2</v>
      </c>
    </row>
    <row r="2921" spans="6:8" x14ac:dyDescent="0.3">
      <c r="F2921" s="2">
        <v>2916</v>
      </c>
      <c r="G2921" s="12">
        <f ca="1"/>
        <v>54.789362478054663</v>
      </c>
      <c r="H2921" s="12">
        <f ca="1"/>
        <v>1.6648904821156892E-2</v>
      </c>
    </row>
    <row r="2922" spans="6:8" x14ac:dyDescent="0.3">
      <c r="F2922" s="2">
        <v>2917</v>
      </c>
      <c r="G2922" s="12">
        <f ca="1"/>
        <v>54.799332386753363</v>
      </c>
      <c r="H2922" s="12">
        <f ca="1"/>
        <v>1.6649515763360701E-2</v>
      </c>
    </row>
    <row r="2923" spans="6:8" x14ac:dyDescent="0.3">
      <c r="F2923" s="2">
        <v>2918</v>
      </c>
      <c r="G2923" s="12">
        <f ca="1"/>
        <v>54.814801811906094</v>
      </c>
      <c r="H2923" s="12">
        <f ca="1"/>
        <v>1.6650455636625608E-2</v>
      </c>
    </row>
    <row r="2924" spans="6:8" x14ac:dyDescent="0.3">
      <c r="F2924" s="2">
        <v>2919</v>
      </c>
      <c r="G2924" s="12">
        <f ca="1"/>
        <v>54.815492719281735</v>
      </c>
      <c r="H2924" s="12">
        <f ca="1"/>
        <v>1.6650497385080499E-2</v>
      </c>
    </row>
    <row r="2925" spans="6:8" x14ac:dyDescent="0.3">
      <c r="F2925" s="2">
        <v>2920</v>
      </c>
      <c r="G2925" s="12">
        <f ca="1"/>
        <v>54.819056499492987</v>
      </c>
      <c r="H2925" s="12">
        <f ca="1"/>
        <v>1.6650712417730723E-2</v>
      </c>
    </row>
    <row r="2926" spans="6:8" x14ac:dyDescent="0.3">
      <c r="F2926" s="2">
        <v>2921</v>
      </c>
      <c r="G2926" s="12">
        <f ca="1"/>
        <v>54.823063789925662</v>
      </c>
      <c r="H2926" s="12">
        <f ca="1"/>
        <v>1.665095358945522E-2</v>
      </c>
    </row>
    <row r="2927" spans="6:8" x14ac:dyDescent="0.3">
      <c r="F2927" s="2">
        <v>2922</v>
      </c>
      <c r="G2927" s="12">
        <f ca="1"/>
        <v>54.827198996428805</v>
      </c>
      <c r="H2927" s="12">
        <f ca="1"/>
        <v>1.6651201769887766E-2</v>
      </c>
    </row>
    <row r="2928" spans="6:8" x14ac:dyDescent="0.3">
      <c r="F2928" s="2">
        <v>2923</v>
      </c>
      <c r="G2928" s="12">
        <f ca="1"/>
        <v>54.830011654006491</v>
      </c>
      <c r="H2928" s="12">
        <f ca="1"/>
        <v>1.6651370175426065E-2</v>
      </c>
    </row>
    <row r="2929" spans="6:8" x14ac:dyDescent="0.3">
      <c r="F2929" s="2">
        <v>2924</v>
      </c>
      <c r="G2929" s="12">
        <f ca="1"/>
        <v>54.830192345982269</v>
      </c>
      <c r="H2929" s="12">
        <f ca="1"/>
        <v>1.6651380983133318E-2</v>
      </c>
    </row>
    <row r="2930" spans="6:8" x14ac:dyDescent="0.3">
      <c r="F2930" s="2">
        <v>2925</v>
      </c>
      <c r="G2930" s="12">
        <f ca="1"/>
        <v>54.832890158358609</v>
      </c>
      <c r="H2930" s="12">
        <f ca="1"/>
        <v>1.6651542188067338E-2</v>
      </c>
    </row>
    <row r="2931" spans="6:8" x14ac:dyDescent="0.3">
      <c r="F2931" s="2">
        <v>2926</v>
      </c>
      <c r="G2931" s="12">
        <f ca="1"/>
        <v>54.838694451122187</v>
      </c>
      <c r="H2931" s="12">
        <f ca="1"/>
        <v>1.6651888007299782E-2</v>
      </c>
    </row>
    <row r="2932" spans="6:8" x14ac:dyDescent="0.3">
      <c r="F2932" s="2">
        <v>2927</v>
      </c>
      <c r="G2932" s="12">
        <f ca="1"/>
        <v>54.839972904022872</v>
      </c>
      <c r="H2932" s="12">
        <f ca="1"/>
        <v>1.6651963992089947E-2</v>
      </c>
    </row>
    <row r="2933" spans="6:8" x14ac:dyDescent="0.3">
      <c r="F2933" s="2">
        <v>2928</v>
      </c>
      <c r="G2933" s="12">
        <f ca="1"/>
        <v>54.858254274821206</v>
      </c>
      <c r="H2933" s="12">
        <f ca="1"/>
        <v>1.6653043230160494E-2</v>
      </c>
    </row>
    <row r="2934" spans="6:8" x14ac:dyDescent="0.3">
      <c r="F2934" s="2">
        <v>2929</v>
      </c>
      <c r="G2934" s="12">
        <f ca="1"/>
        <v>54.86740293618854</v>
      </c>
      <c r="H2934" s="12">
        <f ca="1"/>
        <v>1.665357818987688E-2</v>
      </c>
    </row>
    <row r="2935" spans="6:8" x14ac:dyDescent="0.3">
      <c r="F2935" s="2">
        <v>2930</v>
      </c>
      <c r="G2935" s="12">
        <f ca="1"/>
        <v>54.867582305519235</v>
      </c>
      <c r="H2935" s="12">
        <f ca="1"/>
        <v>1.6653588644151132E-2</v>
      </c>
    </row>
    <row r="2936" spans="6:8" x14ac:dyDescent="0.3">
      <c r="F2936" s="2">
        <v>2931</v>
      </c>
      <c r="G2936" s="12">
        <f ca="1"/>
        <v>54.879074181077065</v>
      </c>
      <c r="H2936" s="12">
        <f ca="1"/>
        <v>1.6654255691783148E-2</v>
      </c>
    </row>
    <row r="2937" spans="6:8" x14ac:dyDescent="0.3">
      <c r="F2937" s="2">
        <v>2932</v>
      </c>
      <c r="G2937" s="12">
        <f ca="1"/>
        <v>54.879160963015956</v>
      </c>
      <c r="H2937" s="12">
        <f ca="1"/>
        <v>1.6654260708537368E-2</v>
      </c>
    </row>
    <row r="2938" spans="6:8" x14ac:dyDescent="0.3">
      <c r="F2938" s="2">
        <v>2933</v>
      </c>
      <c r="G2938" s="12">
        <f ca="1"/>
        <v>54.884634476149991</v>
      </c>
      <c r="H2938" s="12">
        <f ca="1"/>
        <v>1.6654576504220687E-2</v>
      </c>
    </row>
    <row r="2939" spans="6:8" x14ac:dyDescent="0.3">
      <c r="F2939" s="2">
        <v>2934</v>
      </c>
      <c r="G2939" s="12">
        <f ca="1"/>
        <v>54.887227189510547</v>
      </c>
      <c r="H2939" s="12">
        <f ca="1"/>
        <v>1.6654725664664107E-2</v>
      </c>
    </row>
    <row r="2940" spans="6:8" x14ac:dyDescent="0.3">
      <c r="F2940" s="2">
        <v>2935</v>
      </c>
      <c r="G2940" s="12">
        <f ca="1"/>
        <v>54.891586869767401</v>
      </c>
      <c r="H2940" s="12">
        <f ca="1"/>
        <v>1.6654975861435797E-2</v>
      </c>
    </row>
    <row r="2941" spans="6:8" x14ac:dyDescent="0.3">
      <c r="F2941" s="2">
        <v>2936</v>
      </c>
      <c r="G2941" s="12">
        <f ca="1"/>
        <v>54.89546847051691</v>
      </c>
      <c r="H2941" s="12">
        <f ca="1"/>
        <v>1.6655197969292431E-2</v>
      </c>
    </row>
    <row r="2942" spans="6:8" x14ac:dyDescent="0.3">
      <c r="F2942" s="2">
        <v>2937</v>
      </c>
      <c r="G2942" s="12">
        <f ca="1"/>
        <v>54.900925993993937</v>
      </c>
      <c r="H2942" s="12">
        <f ca="1"/>
        <v>1.6655509213177846E-2</v>
      </c>
    </row>
    <row r="2943" spans="6:8" x14ac:dyDescent="0.3">
      <c r="F2943" s="2">
        <v>2938</v>
      </c>
      <c r="G2943" s="12">
        <f ca="1"/>
        <v>54.924273799603135</v>
      </c>
      <c r="H2943" s="12">
        <f ca="1"/>
        <v>1.6656827038915908E-2</v>
      </c>
    </row>
    <row r="2944" spans="6:8" x14ac:dyDescent="0.3">
      <c r="F2944" s="2">
        <v>2939</v>
      </c>
      <c r="G2944" s="12">
        <f ca="1"/>
        <v>54.929244447392684</v>
      </c>
      <c r="H2944" s="12">
        <f ca="1"/>
        <v>1.6657104731884701E-2</v>
      </c>
    </row>
    <row r="2945" spans="6:8" x14ac:dyDescent="0.3">
      <c r="F2945" s="2">
        <v>2940</v>
      </c>
      <c r="G2945" s="12">
        <f ca="1"/>
        <v>54.939927944936642</v>
      </c>
      <c r="H2945" s="12">
        <f ca="1"/>
        <v>1.6657698179093072E-2</v>
      </c>
    </row>
    <row r="2946" spans="6:8" x14ac:dyDescent="0.3">
      <c r="F2946" s="2">
        <v>2941</v>
      </c>
      <c r="G2946" s="12">
        <f ca="1"/>
        <v>54.945043616082039</v>
      </c>
      <c r="H2946" s="12">
        <f ca="1"/>
        <v>1.6657980700652626E-2</v>
      </c>
    </row>
    <row r="2947" spans="6:8" x14ac:dyDescent="0.3">
      <c r="F2947" s="2">
        <v>2942</v>
      </c>
      <c r="G2947" s="12">
        <f ca="1"/>
        <v>54.951081185070414</v>
      </c>
      <c r="H2947" s="12">
        <f ca="1"/>
        <v>1.6658312766583104E-2</v>
      </c>
    </row>
    <row r="2948" spans="6:8" x14ac:dyDescent="0.3">
      <c r="F2948" s="2">
        <v>2943</v>
      </c>
      <c r="G2948" s="12">
        <f ca="1"/>
        <v>54.953454254928666</v>
      </c>
      <c r="H2948" s="12">
        <f ca="1"/>
        <v>1.6658442879628265E-2</v>
      </c>
    </row>
    <row r="2949" spans="6:8" x14ac:dyDescent="0.3">
      <c r="F2949" s="2">
        <v>2944</v>
      </c>
      <c r="G2949" s="12">
        <f ca="1"/>
        <v>54.983918372495587</v>
      </c>
      <c r="H2949" s="12">
        <f ca="1"/>
        <v>1.6660092881440897E-2</v>
      </c>
    </row>
    <row r="2950" spans="6:8" x14ac:dyDescent="0.3">
      <c r="F2950" s="2">
        <v>2945</v>
      </c>
      <c r="G2950" s="12">
        <f ca="1"/>
        <v>54.990497674897114</v>
      </c>
      <c r="H2950" s="12">
        <f ca="1"/>
        <v>1.6660444285099173E-2</v>
      </c>
    </row>
    <row r="2951" spans="6:8" x14ac:dyDescent="0.3">
      <c r="F2951" s="2">
        <v>2946</v>
      </c>
      <c r="G2951" s="12">
        <f ca="1"/>
        <v>54.994472996970593</v>
      </c>
      <c r="H2951" s="12">
        <f ca="1"/>
        <v>1.6660655758264975E-2</v>
      </c>
    </row>
    <row r="2952" spans="6:8" x14ac:dyDescent="0.3">
      <c r="F2952" s="2">
        <v>2947</v>
      </c>
      <c r="G2952" s="12">
        <f ca="1"/>
        <v>54.997001759790109</v>
      </c>
      <c r="H2952" s="12">
        <f ca="1"/>
        <v>1.6660789946194576E-2</v>
      </c>
    </row>
    <row r="2953" spans="6:8" x14ac:dyDescent="0.3">
      <c r="F2953" s="2">
        <v>2948</v>
      </c>
      <c r="G2953" s="12">
        <f ca="1"/>
        <v>55.0164981511113</v>
      </c>
      <c r="H2953" s="12">
        <f ca="1"/>
        <v>1.6661815816536165E-2</v>
      </c>
    </row>
    <row r="2954" spans="6:8" x14ac:dyDescent="0.3">
      <c r="F2954" s="2">
        <v>2949</v>
      </c>
      <c r="G2954" s="12">
        <f ca="1"/>
        <v>55.018718519305487</v>
      </c>
      <c r="H2954" s="12">
        <f ca="1"/>
        <v>1.6661931672591786E-2</v>
      </c>
    </row>
    <row r="2955" spans="6:8" x14ac:dyDescent="0.3">
      <c r="F2955" s="2">
        <v>2950</v>
      </c>
      <c r="G2955" s="12">
        <f ca="1"/>
        <v>55.019118022367856</v>
      </c>
      <c r="H2955" s="12">
        <f ca="1"/>
        <v>1.6661952496983105E-2</v>
      </c>
    </row>
    <row r="2956" spans="6:8" x14ac:dyDescent="0.3">
      <c r="F2956" s="2">
        <v>2951</v>
      </c>
      <c r="G2956" s="12">
        <f ca="1"/>
        <v>55.026773795017419</v>
      </c>
      <c r="H2956" s="12">
        <f ca="1"/>
        <v>1.6662350311945559E-2</v>
      </c>
    </row>
    <row r="2957" spans="6:8" x14ac:dyDescent="0.3">
      <c r="F2957" s="2">
        <v>2952</v>
      </c>
      <c r="G2957" s="12">
        <f ca="1"/>
        <v>55.037536319674508</v>
      </c>
      <c r="H2957" s="12">
        <f ca="1"/>
        <v>1.6662905552883581E-2</v>
      </c>
    </row>
    <row r="2958" spans="6:8" x14ac:dyDescent="0.3">
      <c r="F2958" s="2">
        <v>2953</v>
      </c>
      <c r="G2958" s="12">
        <f ca="1"/>
        <v>55.040212304308277</v>
      </c>
      <c r="H2958" s="12">
        <f ca="1"/>
        <v>1.6663042880459784E-2</v>
      </c>
    </row>
    <row r="2959" spans="6:8" x14ac:dyDescent="0.3">
      <c r="F2959" s="2">
        <v>2954</v>
      </c>
      <c r="G2959" s="12">
        <f ca="1"/>
        <v>55.040864777107224</v>
      </c>
      <c r="H2959" s="12">
        <f ca="1"/>
        <v>1.6663076320505753E-2</v>
      </c>
    </row>
    <row r="2960" spans="6:8" x14ac:dyDescent="0.3">
      <c r="F2960" s="2">
        <v>2955</v>
      </c>
      <c r="G2960" s="12">
        <f ca="1"/>
        <v>55.04483861486257</v>
      </c>
      <c r="H2960" s="12">
        <f ca="1"/>
        <v>1.6663279613139997E-2</v>
      </c>
    </row>
    <row r="2961" spans="6:8" x14ac:dyDescent="0.3">
      <c r="F2961" s="2">
        <v>2956</v>
      </c>
      <c r="G2961" s="12">
        <f ca="1"/>
        <v>55.06356479138821</v>
      </c>
      <c r="H2961" s="12">
        <f ca="1"/>
        <v>1.6664229016282457E-2</v>
      </c>
    </row>
    <row r="2962" spans="6:8" x14ac:dyDescent="0.3">
      <c r="F2962" s="2">
        <v>2957</v>
      </c>
      <c r="G2962" s="12">
        <f ca="1"/>
        <v>55.063572287230429</v>
      </c>
      <c r="H2962" s="12">
        <f ca="1"/>
        <v>1.6664229393481035E-2</v>
      </c>
    </row>
    <row r="2963" spans="6:8" x14ac:dyDescent="0.3">
      <c r="F2963" s="2">
        <v>2958</v>
      </c>
      <c r="G2963" s="12">
        <f ca="1"/>
        <v>55.068638522416492</v>
      </c>
      <c r="H2963" s="12">
        <f ca="1"/>
        <v>1.6664483812999873E-2</v>
      </c>
    </row>
    <row r="2964" spans="6:8" x14ac:dyDescent="0.3">
      <c r="F2964" s="2">
        <v>2959</v>
      </c>
      <c r="G2964" s="12">
        <f ca="1"/>
        <v>55.070341157491939</v>
      </c>
      <c r="H2964" s="12">
        <f ca="1"/>
        <v>1.6664569084515704E-2</v>
      </c>
    </row>
    <row r="2965" spans="6:8" x14ac:dyDescent="0.3">
      <c r="F2965" s="2">
        <v>2960</v>
      </c>
      <c r="G2965" s="12">
        <f ca="1"/>
        <v>55.07298151690194</v>
      </c>
      <c r="H2965" s="12">
        <f ca="1"/>
        <v>1.6664701087906422E-2</v>
      </c>
    </row>
    <row r="2966" spans="6:8" x14ac:dyDescent="0.3">
      <c r="F2966" s="2">
        <v>2961</v>
      </c>
      <c r="G2966" s="12">
        <f ca="1"/>
        <v>55.075840340064218</v>
      </c>
      <c r="H2966" s="12">
        <f ca="1"/>
        <v>1.6664843696195464E-2</v>
      </c>
    </row>
    <row r="2967" spans="6:8" x14ac:dyDescent="0.3">
      <c r="F2967" s="2">
        <v>2962</v>
      </c>
      <c r="G2967" s="12">
        <f ca="1"/>
        <v>55.08160846080068</v>
      </c>
      <c r="H2967" s="12">
        <f ca="1"/>
        <v>1.6665130427210916E-2</v>
      </c>
    </row>
    <row r="2968" spans="6:8" x14ac:dyDescent="0.3">
      <c r="F2968" s="2">
        <v>2963</v>
      </c>
      <c r="G2968" s="12">
        <f ca="1"/>
        <v>55.082866734932473</v>
      </c>
      <c r="H2968" s="12">
        <f ca="1"/>
        <v>1.6665192797284251E-2</v>
      </c>
    </row>
    <row r="2969" spans="6:8" x14ac:dyDescent="0.3">
      <c r="F2969" s="2">
        <v>2964</v>
      </c>
      <c r="G2969" s="12">
        <f ca="1"/>
        <v>55.08555803259722</v>
      </c>
      <c r="H2969" s="12">
        <f ca="1"/>
        <v>1.6665325985151611E-2</v>
      </c>
    </row>
    <row r="2970" spans="6:8" x14ac:dyDescent="0.3">
      <c r="F2970" s="2">
        <v>2965</v>
      </c>
      <c r="G2970" s="12">
        <f ca="1"/>
        <v>55.086451959083931</v>
      </c>
      <c r="H2970" s="12">
        <f ca="1"/>
        <v>1.666537015950156E-2</v>
      </c>
    </row>
    <row r="2971" spans="6:8" x14ac:dyDescent="0.3">
      <c r="F2971" s="2">
        <v>2966</v>
      </c>
      <c r="G2971" s="12">
        <f ca="1"/>
        <v>55.091746929673675</v>
      </c>
      <c r="H2971" s="12">
        <f ca="1"/>
        <v>1.6665631155905414E-2</v>
      </c>
    </row>
    <row r="2972" spans="6:8" x14ac:dyDescent="0.3">
      <c r="F2972" s="2">
        <v>2967</v>
      </c>
      <c r="G2972" s="12">
        <f ca="1"/>
        <v>55.094692587486172</v>
      </c>
      <c r="H2972" s="12">
        <f ca="1"/>
        <v>1.6665775862403431E-2</v>
      </c>
    </row>
    <row r="2973" spans="6:8" x14ac:dyDescent="0.3">
      <c r="F2973" s="2">
        <v>2968</v>
      </c>
      <c r="G2973" s="12">
        <f ca="1"/>
        <v>55.101315511141536</v>
      </c>
      <c r="H2973" s="12">
        <f ca="1"/>
        <v>1.6666099939576802E-2</v>
      </c>
    </row>
    <row r="2974" spans="6:8" x14ac:dyDescent="0.3">
      <c r="F2974" s="2">
        <v>2969</v>
      </c>
      <c r="G2974" s="12">
        <f ca="1"/>
        <v>55.102810800869904</v>
      </c>
      <c r="H2974" s="12">
        <f ca="1"/>
        <v>1.66661728636305E-2</v>
      </c>
    </row>
    <row r="2975" spans="6:8" x14ac:dyDescent="0.3">
      <c r="F2975" s="2">
        <v>2970</v>
      </c>
      <c r="G2975" s="12">
        <f ca="1"/>
        <v>55.103305501891462</v>
      </c>
      <c r="H2975" s="12">
        <f ca="1"/>
        <v>1.6666196969974609E-2</v>
      </c>
    </row>
    <row r="2976" spans="6:8" x14ac:dyDescent="0.3">
      <c r="F2976" s="2">
        <v>2971</v>
      </c>
      <c r="G2976" s="12">
        <f ca="1"/>
        <v>55.106933005317551</v>
      </c>
      <c r="H2976" s="12">
        <f ca="1"/>
        <v>1.6666373434010003E-2</v>
      </c>
    </row>
    <row r="2977" spans="6:8" x14ac:dyDescent="0.3">
      <c r="F2977" s="2">
        <v>2972</v>
      </c>
      <c r="G2977" s="12">
        <f ca="1"/>
        <v>55.120511864210094</v>
      </c>
      <c r="H2977" s="12">
        <f ca="1"/>
        <v>1.6667029291661702E-2</v>
      </c>
    </row>
    <row r="2978" spans="6:8" x14ac:dyDescent="0.3">
      <c r="F2978" s="2">
        <v>2973</v>
      </c>
      <c r="G2978" s="12">
        <f ca="1"/>
        <v>55.12593930355289</v>
      </c>
      <c r="H2978" s="12">
        <f ca="1"/>
        <v>1.6667289361757411E-2</v>
      </c>
    </row>
    <row r="2979" spans="6:8" x14ac:dyDescent="0.3">
      <c r="F2979" s="2">
        <v>2974</v>
      </c>
      <c r="G2979" s="12">
        <f ca="1"/>
        <v>55.129836842236053</v>
      </c>
      <c r="H2979" s="12">
        <f ca="1"/>
        <v>1.6667475391987756E-2</v>
      </c>
    </row>
    <row r="2980" spans="6:8" x14ac:dyDescent="0.3">
      <c r="F2980" s="2">
        <v>2975</v>
      </c>
      <c r="G2980" s="12">
        <f ca="1"/>
        <v>55.147935535809893</v>
      </c>
      <c r="H2980" s="12">
        <f ca="1"/>
        <v>1.6668331247452942E-2</v>
      </c>
    </row>
    <row r="2981" spans="6:8" x14ac:dyDescent="0.3">
      <c r="F2981" s="2">
        <v>2976</v>
      </c>
      <c r="G2981" s="12">
        <f ca="1"/>
        <v>55.148470114059364</v>
      </c>
      <c r="H2981" s="12">
        <f ca="1"/>
        <v>1.6668356326685119E-2</v>
      </c>
    </row>
    <row r="2982" spans="6:8" x14ac:dyDescent="0.3">
      <c r="F2982" s="2">
        <v>2977</v>
      </c>
      <c r="G2982" s="12">
        <f ca="1"/>
        <v>55.148696040135498</v>
      </c>
      <c r="H2982" s="12">
        <f ca="1"/>
        <v>1.6668366922343938E-2</v>
      </c>
    </row>
    <row r="2983" spans="6:8" x14ac:dyDescent="0.3">
      <c r="F2983" s="2">
        <v>2978</v>
      </c>
      <c r="G2983" s="12">
        <f ca="1"/>
        <v>55.149916864498103</v>
      </c>
      <c r="H2983" s="12">
        <f ca="1"/>
        <v>1.6668424142071096E-2</v>
      </c>
    </row>
    <row r="2984" spans="6:8" x14ac:dyDescent="0.3">
      <c r="F2984" s="2">
        <v>2979</v>
      </c>
      <c r="G2984" s="12">
        <f ca="1"/>
        <v>55.152052878115313</v>
      </c>
      <c r="H2984" s="12">
        <f ca="1"/>
        <v>1.666852411256679E-2</v>
      </c>
    </row>
    <row r="2985" spans="6:8" x14ac:dyDescent="0.3">
      <c r="F2985" s="2">
        <v>2980</v>
      </c>
      <c r="G2985" s="12">
        <f ca="1"/>
        <v>55.153090409348636</v>
      </c>
      <c r="H2985" s="12">
        <f ca="1"/>
        <v>1.6668572605402599E-2</v>
      </c>
    </row>
    <row r="2986" spans="6:8" x14ac:dyDescent="0.3">
      <c r="F2986" s="2">
        <v>2981</v>
      </c>
      <c r="G2986" s="12">
        <f ca="1"/>
        <v>55.155450653687488</v>
      </c>
      <c r="H2986" s="12">
        <f ca="1"/>
        <v>1.666868275916443E-2</v>
      </c>
    </row>
    <row r="2987" spans="6:8" x14ac:dyDescent="0.3">
      <c r="F2987" s="2">
        <v>2982</v>
      </c>
      <c r="G2987" s="12">
        <f ca="1"/>
        <v>55.164855233818287</v>
      </c>
      <c r="H2987" s="12">
        <f ca="1"/>
        <v>1.6669119455800449E-2</v>
      </c>
    </row>
    <row r="2988" spans="6:8" x14ac:dyDescent="0.3">
      <c r="F2988" s="2">
        <v>2983</v>
      </c>
      <c r="G2988" s="12">
        <f ca="1"/>
        <v>55.165540419314311</v>
      </c>
      <c r="H2988" s="12">
        <f ca="1"/>
        <v>1.6669151133361412E-2</v>
      </c>
    </row>
    <row r="2989" spans="6:8" x14ac:dyDescent="0.3">
      <c r="F2989" s="2">
        <v>2984</v>
      </c>
      <c r="G2989" s="12">
        <f ca="1"/>
        <v>55.17261412060364</v>
      </c>
      <c r="H2989" s="12">
        <f ca="1"/>
        <v>1.6669477064987621E-2</v>
      </c>
    </row>
    <row r="2990" spans="6:8" x14ac:dyDescent="0.3">
      <c r="F2990" s="2">
        <v>2985</v>
      </c>
      <c r="G2990" s="12">
        <f ca="1"/>
        <v>55.182879522655305</v>
      </c>
      <c r="H2990" s="12">
        <f ca="1"/>
        <v>1.6669946491782855E-2</v>
      </c>
    </row>
    <row r="2991" spans="6:8" x14ac:dyDescent="0.3">
      <c r="F2991" s="2">
        <v>2986</v>
      </c>
      <c r="G2991" s="12">
        <f ca="1"/>
        <v>55.190880283816973</v>
      </c>
      <c r="H2991" s="12">
        <f ca="1"/>
        <v>1.6670309431323835E-2</v>
      </c>
    </row>
    <row r="2992" spans="6:8" x14ac:dyDescent="0.3">
      <c r="F2992" s="2">
        <v>2987</v>
      </c>
      <c r="G2992" s="12">
        <f ca="1"/>
        <v>55.192691138302528</v>
      </c>
      <c r="H2992" s="12">
        <f ca="1"/>
        <v>1.6670391221590808E-2</v>
      </c>
    </row>
    <row r="2993" spans="6:8" x14ac:dyDescent="0.3">
      <c r="F2993" s="2">
        <v>2988</v>
      </c>
      <c r="G2993" s="12">
        <f ca="1"/>
        <v>55.193955937164169</v>
      </c>
      <c r="H2993" s="12">
        <f ca="1"/>
        <v>1.6670448270471244E-2</v>
      </c>
    </row>
    <row r="2994" spans="6:8" x14ac:dyDescent="0.3">
      <c r="F2994" s="2">
        <v>2989</v>
      </c>
      <c r="G2994" s="12">
        <f ca="1"/>
        <v>55.194052268038519</v>
      </c>
      <c r="H2994" s="12">
        <f ca="1"/>
        <v>1.6670452612860487E-2</v>
      </c>
    </row>
    <row r="2995" spans="6:8" x14ac:dyDescent="0.3">
      <c r="F2995" s="2">
        <v>2990</v>
      </c>
      <c r="G2995" s="12">
        <f ca="1"/>
        <v>55.204673305445091</v>
      </c>
      <c r="H2995" s="12">
        <f ca="1"/>
        <v>1.6670929108517391E-2</v>
      </c>
    </row>
    <row r="2996" spans="6:8" x14ac:dyDescent="0.3">
      <c r="F2996" s="2">
        <v>2991</v>
      </c>
      <c r="G2996" s="12">
        <f ca="1"/>
        <v>55.204868876157136</v>
      </c>
      <c r="H2996" s="12">
        <f ca="1"/>
        <v>1.6670937840157555E-2</v>
      </c>
    </row>
    <row r="2997" spans="6:8" x14ac:dyDescent="0.3">
      <c r="F2997" s="2">
        <v>2992</v>
      </c>
      <c r="G2997" s="12">
        <f ca="1"/>
        <v>55.205825506117691</v>
      </c>
      <c r="H2997" s="12">
        <f ca="1"/>
        <v>1.6670980528741608E-2</v>
      </c>
    </row>
    <row r="2998" spans="6:8" x14ac:dyDescent="0.3">
      <c r="F2998" s="2">
        <v>2993</v>
      </c>
      <c r="G2998" s="12">
        <f ca="1"/>
        <v>55.206450741182515</v>
      </c>
      <c r="H2998" s="12">
        <f ca="1"/>
        <v>1.667100840940236E-2</v>
      </c>
    </row>
    <row r="2999" spans="6:8" x14ac:dyDescent="0.3">
      <c r="F2999" s="2">
        <v>2994</v>
      </c>
      <c r="G2999" s="12">
        <f ca="1"/>
        <v>55.213574303978163</v>
      </c>
      <c r="H2999" s="12">
        <f ca="1"/>
        <v>1.6671324961492255E-2</v>
      </c>
    </row>
    <row r="3000" spans="6:8" x14ac:dyDescent="0.3">
      <c r="F3000" s="2">
        <v>2995</v>
      </c>
      <c r="G3000" s="12">
        <f ca="1"/>
        <v>55.244457062776114</v>
      </c>
      <c r="H3000" s="12">
        <f ca="1"/>
        <v>1.6672673855686014E-2</v>
      </c>
    </row>
    <row r="3001" spans="6:8" x14ac:dyDescent="0.3">
      <c r="F3001" s="2">
        <v>2996</v>
      </c>
      <c r="G3001" s="12">
        <f ca="1"/>
        <v>55.251646117072568</v>
      </c>
      <c r="H3001" s="12">
        <f ca="1"/>
        <v>1.6672982394800934E-2</v>
      </c>
    </row>
    <row r="3002" spans="6:8" x14ac:dyDescent="0.3">
      <c r="F3002" s="2">
        <v>2997</v>
      </c>
      <c r="G3002" s="12">
        <f ca="1"/>
        <v>55.252934573555621</v>
      </c>
      <c r="H3002" s="12">
        <f ca="1"/>
        <v>1.6673037474782017E-2</v>
      </c>
    </row>
    <row r="3003" spans="6:8" x14ac:dyDescent="0.3">
      <c r="F3003" s="2">
        <v>2998</v>
      </c>
      <c r="G3003" s="12">
        <f ca="1"/>
        <v>55.262121483579953</v>
      </c>
      <c r="H3003" s="12">
        <f ca="1"/>
        <v>1.6673428285463726E-2</v>
      </c>
    </row>
    <row r="3004" spans="6:8" x14ac:dyDescent="0.3">
      <c r="F3004" s="2">
        <v>2999</v>
      </c>
      <c r="G3004" s="12">
        <f ca="1"/>
        <v>55.266010806559684</v>
      </c>
      <c r="H3004" s="12">
        <f ca="1"/>
        <v>1.6673592723356657E-2</v>
      </c>
    </row>
    <row r="3005" spans="6:8" x14ac:dyDescent="0.3">
      <c r="F3005" s="2">
        <v>3000</v>
      </c>
      <c r="G3005" s="12">
        <f ca="1"/>
        <v>55.273729153755397</v>
      </c>
      <c r="H3005" s="12">
        <f ca="1"/>
        <v>1.6673917264770858E-2</v>
      </c>
    </row>
    <row r="3006" spans="6:8" x14ac:dyDescent="0.3">
      <c r="F3006" s="2">
        <v>3001</v>
      </c>
      <c r="G3006" s="12">
        <f ca="1"/>
        <v>55.279115052130578</v>
      </c>
      <c r="H3006" s="12">
        <f ca="1"/>
        <v>1.6674142325618466E-2</v>
      </c>
    </row>
    <row r="3007" spans="6:8" x14ac:dyDescent="0.3">
      <c r="F3007" s="2">
        <v>3002</v>
      </c>
      <c r="G3007" s="12">
        <f ca="1"/>
        <v>55.28395297041579</v>
      </c>
      <c r="H3007" s="12">
        <f ca="1"/>
        <v>1.6674343503267686E-2</v>
      </c>
    </row>
    <row r="3008" spans="6:8" x14ac:dyDescent="0.3">
      <c r="F3008" s="2">
        <v>3003</v>
      </c>
      <c r="G3008" s="12">
        <f ca="1"/>
        <v>55.296116237461248</v>
      </c>
      <c r="H3008" s="12">
        <f ca="1"/>
        <v>1.667484517971313E-2</v>
      </c>
    </row>
    <row r="3009" spans="6:8" x14ac:dyDescent="0.3">
      <c r="F3009" s="2">
        <v>3004</v>
      </c>
      <c r="G3009" s="12">
        <f ca="1"/>
        <v>55.306840448718695</v>
      </c>
      <c r="H3009" s="12">
        <f ca="1"/>
        <v>1.6675282620621783E-2</v>
      </c>
    </row>
    <row r="3010" spans="6:8" x14ac:dyDescent="0.3">
      <c r="F3010" s="2">
        <v>3005</v>
      </c>
      <c r="G3010" s="12">
        <f ca="1"/>
        <v>55.313778169610231</v>
      </c>
      <c r="H3010" s="12">
        <f ca="1"/>
        <v>1.6675563175133443E-2</v>
      </c>
    </row>
    <row r="3011" spans="6:8" x14ac:dyDescent="0.3">
      <c r="F3011" s="2">
        <v>3006</v>
      </c>
      <c r="G3011" s="12">
        <f ca="1"/>
        <v>55.333825370689638</v>
      </c>
      <c r="H3011" s="12">
        <f ca="1"/>
        <v>1.6676363120828312E-2</v>
      </c>
    </row>
    <row r="3012" spans="6:8" x14ac:dyDescent="0.3">
      <c r="F3012" s="2">
        <v>3007</v>
      </c>
      <c r="G3012" s="12">
        <f ca="1"/>
        <v>55.335178286428388</v>
      </c>
      <c r="H3012" s="12">
        <f ca="1"/>
        <v>1.66764165317566E-2</v>
      </c>
    </row>
    <row r="3013" spans="6:8" x14ac:dyDescent="0.3">
      <c r="F3013" s="2">
        <v>3008</v>
      </c>
      <c r="G3013" s="12">
        <f ca="1"/>
        <v>55.337049884988822</v>
      </c>
      <c r="H3013" s="12">
        <f ca="1"/>
        <v>1.6676490299728338E-2</v>
      </c>
    </row>
    <row r="3014" spans="6:8" x14ac:dyDescent="0.3">
      <c r="F3014" s="2">
        <v>3009</v>
      </c>
      <c r="G3014" s="12">
        <f ca="1"/>
        <v>55.340175212188377</v>
      </c>
      <c r="H3014" s="12">
        <f ca="1"/>
        <v>1.6676613172933216E-2</v>
      </c>
    </row>
    <row r="3015" spans="6:8" x14ac:dyDescent="0.3">
      <c r="F3015" s="2">
        <v>3010</v>
      </c>
      <c r="G3015" s="12">
        <f ca="1"/>
        <v>55.345221204894514</v>
      </c>
      <c r="H3015" s="12">
        <f ca="1"/>
        <v>1.6676810740052068E-2</v>
      </c>
    </row>
    <row r="3016" spans="6:8" x14ac:dyDescent="0.3">
      <c r="F3016" s="2">
        <v>3011</v>
      </c>
      <c r="G3016" s="12">
        <f ca="1"/>
        <v>55.345349565135407</v>
      </c>
      <c r="H3016" s="12">
        <f ca="1"/>
        <v>1.667681575260686E-2</v>
      </c>
    </row>
    <row r="3017" spans="6:8" x14ac:dyDescent="0.3">
      <c r="F3017" s="2">
        <v>3012</v>
      </c>
      <c r="G3017" s="12">
        <f ca="1"/>
        <v>55.348924831282936</v>
      </c>
      <c r="H3017" s="12">
        <f ca="1"/>
        <v>1.6676955106700343E-2</v>
      </c>
    </row>
    <row r="3018" spans="6:8" x14ac:dyDescent="0.3">
      <c r="F3018" s="2">
        <v>3013</v>
      </c>
      <c r="G3018" s="12">
        <f ca="1"/>
        <v>55.358690292720063</v>
      </c>
      <c r="H3018" s="12">
        <f ca="1"/>
        <v>1.6677333155918857E-2</v>
      </c>
    </row>
    <row r="3019" spans="6:8" x14ac:dyDescent="0.3">
      <c r="F3019" s="2">
        <v>3014</v>
      </c>
      <c r="G3019" s="12">
        <f ca="1"/>
        <v>55.360342719042364</v>
      </c>
      <c r="H3019" s="12">
        <f ca="1"/>
        <v>1.6677396752338917E-2</v>
      </c>
    </row>
    <row r="3020" spans="6:8" x14ac:dyDescent="0.3">
      <c r="F3020" s="2">
        <v>3015</v>
      </c>
      <c r="G3020" s="12">
        <f ca="1"/>
        <v>55.366904971580581</v>
      </c>
      <c r="H3020" s="12">
        <f ca="1"/>
        <v>1.6677648244190803E-2</v>
      </c>
    </row>
    <row r="3021" spans="6:8" x14ac:dyDescent="0.3">
      <c r="F3021" s="2">
        <v>3016</v>
      </c>
      <c r="G3021" s="12">
        <f ca="1"/>
        <v>55.37108907191665</v>
      </c>
      <c r="H3021" s="12">
        <f ca="1"/>
        <v>1.6677807705513678E-2</v>
      </c>
    </row>
    <row r="3022" spans="6:8" x14ac:dyDescent="0.3">
      <c r="F3022" s="2">
        <v>3017</v>
      </c>
      <c r="G3022" s="12">
        <f ca="1"/>
        <v>55.37813903083422</v>
      </c>
      <c r="H3022" s="12">
        <f ca="1"/>
        <v>1.6678074820912818E-2</v>
      </c>
    </row>
    <row r="3023" spans="6:8" x14ac:dyDescent="0.3">
      <c r="F3023" s="2">
        <v>3018</v>
      </c>
      <c r="G3023" s="12">
        <f ca="1"/>
        <v>55.387393779240107</v>
      </c>
      <c r="H3023" s="12">
        <f ca="1"/>
        <v>1.6678422488438108E-2</v>
      </c>
    </row>
    <row r="3024" spans="6:8" x14ac:dyDescent="0.3">
      <c r="F3024" s="2">
        <v>3019</v>
      </c>
      <c r="G3024" s="12">
        <f ca="1"/>
        <v>55.408242869268022</v>
      </c>
      <c r="H3024" s="12">
        <f ca="1"/>
        <v>1.6679193307673659E-2</v>
      </c>
    </row>
    <row r="3025" spans="6:8" x14ac:dyDescent="0.3">
      <c r="F3025" s="2">
        <v>3020</v>
      </c>
      <c r="G3025" s="12">
        <f ca="1"/>
        <v>55.411920616317872</v>
      </c>
      <c r="H3025" s="12">
        <f ca="1"/>
        <v>1.6679327497315672E-2</v>
      </c>
    </row>
    <row r="3026" spans="6:8" x14ac:dyDescent="0.3">
      <c r="F3026" s="2">
        <v>3021</v>
      </c>
      <c r="G3026" s="12">
        <f ca="1"/>
        <v>55.415110721397696</v>
      </c>
      <c r="H3026" s="12">
        <f ca="1"/>
        <v>1.6679443461921097E-2</v>
      </c>
    </row>
    <row r="3027" spans="6:8" x14ac:dyDescent="0.3">
      <c r="F3027" s="2">
        <v>3022</v>
      </c>
      <c r="G3027" s="12">
        <f ca="1"/>
        <v>55.415437699189013</v>
      </c>
      <c r="H3027" s="12">
        <f ca="1"/>
        <v>1.6679455325305511E-2</v>
      </c>
    </row>
    <row r="3028" spans="6:8" x14ac:dyDescent="0.3">
      <c r="F3028" s="2">
        <v>3023</v>
      </c>
      <c r="G3028" s="12">
        <f ca="1"/>
        <v>55.421189078403145</v>
      </c>
      <c r="H3028" s="12">
        <f ca="1"/>
        <v>1.6679663306583908E-2</v>
      </c>
    </row>
    <row r="3029" spans="6:8" x14ac:dyDescent="0.3">
      <c r="F3029" s="2">
        <v>3024</v>
      </c>
      <c r="G3029" s="12">
        <f ca="1"/>
        <v>55.432419017264408</v>
      </c>
      <c r="H3029" s="12">
        <f ca="1"/>
        <v>1.6680065641784855E-2</v>
      </c>
    </row>
    <row r="3030" spans="6:8" x14ac:dyDescent="0.3">
      <c r="F3030" s="2">
        <v>3025</v>
      </c>
      <c r="G3030" s="12">
        <f ca="1"/>
        <v>55.433669808788736</v>
      </c>
      <c r="H3030" s="12">
        <f ca="1"/>
        <v>1.6680110146101164E-2</v>
      </c>
    </row>
    <row r="3031" spans="6:8" x14ac:dyDescent="0.3">
      <c r="F3031" s="2">
        <v>3026</v>
      </c>
      <c r="G3031" s="12">
        <f ca="1"/>
        <v>55.434771727440946</v>
      </c>
      <c r="H3031" s="12">
        <f ca="1"/>
        <v>1.6680149302279807E-2</v>
      </c>
    </row>
    <row r="3032" spans="6:8" x14ac:dyDescent="0.3">
      <c r="F3032" s="2">
        <v>3027</v>
      </c>
      <c r="G3032" s="12">
        <f ca="1"/>
        <v>55.435112694807756</v>
      </c>
      <c r="H3032" s="12">
        <f ca="1"/>
        <v>1.6680161408702869E-2</v>
      </c>
    </row>
    <row r="3033" spans="6:8" x14ac:dyDescent="0.3">
      <c r="F3033" s="2">
        <v>3028</v>
      </c>
      <c r="G3033" s="12">
        <f ca="1"/>
        <v>55.445745304050689</v>
      </c>
      <c r="H3033" s="12">
        <f ca="1"/>
        <v>1.6680536632007009E-2</v>
      </c>
    </row>
    <row r="3034" spans="6:8" x14ac:dyDescent="0.3">
      <c r="F3034" s="2">
        <v>3029</v>
      </c>
      <c r="G3034" s="12">
        <f ca="1"/>
        <v>55.462081566315796</v>
      </c>
      <c r="H3034" s="12">
        <f ca="1"/>
        <v>1.6681104459719591E-2</v>
      </c>
    </row>
    <row r="3035" spans="6:8" x14ac:dyDescent="0.3">
      <c r="F3035" s="2">
        <v>3030</v>
      </c>
      <c r="G3035" s="12">
        <f ca="1"/>
        <v>55.465111144957362</v>
      </c>
      <c r="H3035" s="12">
        <f ca="1"/>
        <v>1.6681208609300127E-2</v>
      </c>
    </row>
    <row r="3036" spans="6:8" x14ac:dyDescent="0.3">
      <c r="F3036" s="2">
        <v>3031</v>
      </c>
      <c r="G3036" s="12">
        <f ca="1"/>
        <v>55.466320981388186</v>
      </c>
      <c r="H3036" s="12">
        <f ca="1"/>
        <v>1.6681250099646414E-2</v>
      </c>
    </row>
    <row r="3037" spans="6:8" x14ac:dyDescent="0.3">
      <c r="F3037" s="2">
        <v>3032</v>
      </c>
      <c r="G3037" s="12">
        <f ca="1"/>
        <v>55.47526582200225</v>
      </c>
      <c r="H3037" s="12">
        <f ca="1"/>
        <v>1.668155506919439E-2</v>
      </c>
    </row>
    <row r="3038" spans="6:8" x14ac:dyDescent="0.3">
      <c r="F3038" s="2">
        <v>3033</v>
      </c>
      <c r="G3038" s="12">
        <f ca="1"/>
        <v>55.486278163406034</v>
      </c>
      <c r="H3038" s="12">
        <f ca="1"/>
        <v>1.6681926208683428E-2</v>
      </c>
    </row>
    <row r="3039" spans="6:8" x14ac:dyDescent="0.3">
      <c r="F3039" s="2">
        <v>3034</v>
      </c>
      <c r="G3039" s="12">
        <f ca="1"/>
        <v>55.488919463308022</v>
      </c>
      <c r="H3039" s="12">
        <f ca="1"/>
        <v>1.6682014517551344E-2</v>
      </c>
    </row>
    <row r="3040" spans="6:8" x14ac:dyDescent="0.3">
      <c r="F3040" s="2">
        <v>3035</v>
      </c>
      <c r="G3040" s="12">
        <f ca="1"/>
        <v>55.504443810952935</v>
      </c>
      <c r="H3040" s="12">
        <f ca="1"/>
        <v>1.6682528018906871E-2</v>
      </c>
    </row>
    <row r="3041" spans="6:8" x14ac:dyDescent="0.3">
      <c r="F3041" s="2">
        <v>3036</v>
      </c>
      <c r="G3041" s="12">
        <f ca="1"/>
        <v>55.527014345986238</v>
      </c>
      <c r="H3041" s="12">
        <f ca="1"/>
        <v>1.6683257719364512E-2</v>
      </c>
    </row>
    <row r="3042" spans="6:8" x14ac:dyDescent="0.3">
      <c r="F3042" s="2">
        <v>3037</v>
      </c>
      <c r="G3042" s="12">
        <f ca="1"/>
        <v>55.537043126076043</v>
      </c>
      <c r="H3042" s="12">
        <f ca="1"/>
        <v>1.6683575540275632E-2</v>
      </c>
    </row>
    <row r="3043" spans="6:8" x14ac:dyDescent="0.3">
      <c r="F3043" s="2">
        <v>3038</v>
      </c>
      <c r="G3043" s="12">
        <f ca="1"/>
        <v>55.540895426114531</v>
      </c>
      <c r="H3043" s="12">
        <f ca="1"/>
        <v>1.6683696575889435E-2</v>
      </c>
    </row>
    <row r="3044" spans="6:8" x14ac:dyDescent="0.3">
      <c r="F3044" s="2">
        <v>3039</v>
      </c>
      <c r="G3044" s="12">
        <f ca="1"/>
        <v>55.543985255888913</v>
      </c>
      <c r="H3044" s="12">
        <f ca="1"/>
        <v>1.668379323551062E-2</v>
      </c>
    </row>
    <row r="3045" spans="6:8" x14ac:dyDescent="0.3">
      <c r="F3045" s="2">
        <v>3040</v>
      </c>
      <c r="G3045" s="12">
        <f ca="1"/>
        <v>55.546827200036688</v>
      </c>
      <c r="H3045" s="12">
        <f ca="1"/>
        <v>1.6683881810554042E-2</v>
      </c>
    </row>
    <row r="3046" spans="6:8" x14ac:dyDescent="0.3">
      <c r="F3046" s="2">
        <v>3041</v>
      </c>
      <c r="G3046" s="12">
        <f ca="1"/>
        <v>55.559216173996766</v>
      </c>
      <c r="H3046" s="12">
        <f ca="1"/>
        <v>1.6684264246845604E-2</v>
      </c>
    </row>
    <row r="3047" spans="6:8" x14ac:dyDescent="0.3">
      <c r="F3047" s="2">
        <v>3042</v>
      </c>
      <c r="G3047" s="12">
        <f ca="1"/>
        <v>55.580090223245008</v>
      </c>
      <c r="H3047" s="12">
        <f ca="1"/>
        <v>1.6684895036494195E-2</v>
      </c>
    </row>
    <row r="3048" spans="6:8" x14ac:dyDescent="0.3">
      <c r="F3048" s="2">
        <v>3043</v>
      </c>
      <c r="G3048" s="12">
        <f ca="1"/>
        <v>55.590525257030713</v>
      </c>
      <c r="H3048" s="12">
        <f ca="1"/>
        <v>1.6685203990530386E-2</v>
      </c>
    </row>
    <row r="3049" spans="6:8" x14ac:dyDescent="0.3">
      <c r="F3049" s="2">
        <v>3044</v>
      </c>
      <c r="G3049" s="12">
        <f ca="1"/>
        <v>55.592859375073239</v>
      </c>
      <c r="H3049" s="12">
        <f ca="1"/>
        <v>1.6685272516000854E-2</v>
      </c>
    </row>
    <row r="3050" spans="6:8" x14ac:dyDescent="0.3">
      <c r="F3050" s="2">
        <v>3045</v>
      </c>
      <c r="G3050" s="12">
        <f ca="1"/>
        <v>55.593822065410123</v>
      </c>
      <c r="H3050" s="12">
        <f ca="1"/>
        <v>1.6685300716922313E-2</v>
      </c>
    </row>
    <row r="3051" spans="6:8" x14ac:dyDescent="0.3">
      <c r="F3051" s="2">
        <v>3046</v>
      </c>
      <c r="G3051" s="12">
        <f ca="1"/>
        <v>55.598019493821894</v>
      </c>
      <c r="H3051" s="12">
        <f ca="1"/>
        <v>1.6685423253330663E-2</v>
      </c>
    </row>
    <row r="3052" spans="6:8" x14ac:dyDescent="0.3">
      <c r="F3052" s="2">
        <v>3047</v>
      </c>
      <c r="G3052" s="12">
        <f ca="1"/>
        <v>55.59910173394006</v>
      </c>
      <c r="H3052" s="12">
        <f ca="1"/>
        <v>1.6685454735951039E-2</v>
      </c>
    </row>
    <row r="3053" spans="6:8" x14ac:dyDescent="0.3">
      <c r="F3053" s="2">
        <v>3048</v>
      </c>
      <c r="G3053" s="12">
        <f ca="1"/>
        <v>55.601168344733019</v>
      </c>
      <c r="H3053" s="12">
        <f ca="1"/>
        <v>1.6685514727246577E-2</v>
      </c>
    </row>
    <row r="3054" spans="6:8" x14ac:dyDescent="0.3">
      <c r="F3054" s="2">
        <v>3049</v>
      </c>
      <c r="G3054" s="12">
        <f ca="1"/>
        <v>55.61271160997125</v>
      </c>
      <c r="H3054" s="12">
        <f ca="1"/>
        <v>1.6685846752114136E-2</v>
      </c>
    </row>
    <row r="3055" spans="6:8" x14ac:dyDescent="0.3">
      <c r="F3055" s="2">
        <v>3050</v>
      </c>
      <c r="G3055" s="12">
        <f ca="1"/>
        <v>55.615111372587613</v>
      </c>
      <c r="H3055" s="12">
        <f ca="1"/>
        <v>1.6685915125662729E-2</v>
      </c>
    </row>
    <row r="3056" spans="6:8" x14ac:dyDescent="0.3">
      <c r="F3056" s="2">
        <v>3051</v>
      </c>
      <c r="G3056" s="12">
        <f ca="1"/>
        <v>55.615545168457352</v>
      </c>
      <c r="H3056" s="12">
        <f ca="1"/>
        <v>1.6685927461340042E-2</v>
      </c>
    </row>
    <row r="3057" spans="6:8" x14ac:dyDescent="0.3">
      <c r="F3057" s="2">
        <v>3052</v>
      </c>
      <c r="G3057" s="12">
        <f ca="1"/>
        <v>55.618318213820586</v>
      </c>
      <c r="H3057" s="12">
        <f ca="1"/>
        <v>1.6686006144084397E-2</v>
      </c>
    </row>
    <row r="3058" spans="6:8" x14ac:dyDescent="0.3">
      <c r="F3058" s="2">
        <v>3053</v>
      </c>
      <c r="G3058" s="12">
        <f ca="1"/>
        <v>55.642503695448262</v>
      </c>
      <c r="H3058" s="12">
        <f ca="1"/>
        <v>1.6686679693141752E-2</v>
      </c>
    </row>
    <row r="3059" spans="6:8" x14ac:dyDescent="0.3">
      <c r="F3059" s="2">
        <v>3054</v>
      </c>
      <c r="G3059" s="12">
        <f ca="1"/>
        <v>55.6480374403327</v>
      </c>
      <c r="H3059" s="12">
        <f ca="1"/>
        <v>1.6686830604817557E-2</v>
      </c>
    </row>
    <row r="3060" spans="6:8" x14ac:dyDescent="0.3">
      <c r="F3060" s="2">
        <v>3055</v>
      </c>
      <c r="G3060" s="12">
        <f ca="1"/>
        <v>55.660437131912765</v>
      </c>
      <c r="H3060" s="12">
        <f ca="1"/>
        <v>1.6687164436966606E-2</v>
      </c>
    </row>
    <row r="3061" spans="6:8" x14ac:dyDescent="0.3">
      <c r="F3061" s="2">
        <v>3056</v>
      </c>
      <c r="G3061" s="12">
        <f ca="1"/>
        <v>55.663255510910837</v>
      </c>
      <c r="H3061" s="12">
        <f ca="1"/>
        <v>1.6687239481881611E-2</v>
      </c>
    </row>
    <row r="3062" spans="6:8" x14ac:dyDescent="0.3">
      <c r="F3062" s="2">
        <v>3057</v>
      </c>
      <c r="G3062" s="12">
        <f ca="1"/>
        <v>55.666652948316006</v>
      </c>
      <c r="H3062" s="12">
        <f ca="1"/>
        <v>1.6687329535285997E-2</v>
      </c>
    </row>
    <row r="3063" spans="6:8" x14ac:dyDescent="0.3">
      <c r="F3063" s="2">
        <v>3058</v>
      </c>
      <c r="G3063" s="12">
        <f ca="1"/>
        <v>55.670550822986264</v>
      </c>
      <c r="H3063" s="12">
        <f ca="1"/>
        <v>1.6687432301339129E-2</v>
      </c>
    </row>
    <row r="3064" spans="6:8" x14ac:dyDescent="0.3">
      <c r="F3064" s="2">
        <v>3059</v>
      </c>
      <c r="G3064" s="12">
        <f ca="1"/>
        <v>55.673019089627729</v>
      </c>
      <c r="H3064" s="12">
        <f ca="1"/>
        <v>1.6687497071291676E-2</v>
      </c>
    </row>
    <row r="3065" spans="6:8" x14ac:dyDescent="0.3">
      <c r="F3065" s="2">
        <v>3060</v>
      </c>
      <c r="G3065" s="12">
        <f ca="1"/>
        <v>55.680322230315646</v>
      </c>
      <c r="H3065" s="12">
        <f ca="1"/>
        <v>1.6687687328749808E-2</v>
      </c>
    </row>
    <row r="3066" spans="6:8" x14ac:dyDescent="0.3">
      <c r="F3066" s="2">
        <v>3061</v>
      </c>
      <c r="G3066" s="12">
        <f ca="1"/>
        <v>55.682100251027208</v>
      </c>
      <c r="H3066" s="12">
        <f ca="1"/>
        <v>1.6687733335543319E-2</v>
      </c>
    </row>
    <row r="3067" spans="6:8" x14ac:dyDescent="0.3">
      <c r="F3067" s="2">
        <v>3062</v>
      </c>
      <c r="G3067" s="12">
        <f ca="1"/>
        <v>55.68228060280655</v>
      </c>
      <c r="H3067" s="12">
        <f ca="1"/>
        <v>1.6687737995346619E-2</v>
      </c>
    </row>
    <row r="3068" spans="6:8" x14ac:dyDescent="0.3">
      <c r="F3068" s="2">
        <v>3063</v>
      </c>
      <c r="G3068" s="12">
        <f ca="1"/>
        <v>55.69051791527199</v>
      </c>
      <c r="H3068" s="12">
        <f ca="1"/>
        <v>1.6687949480691272E-2</v>
      </c>
    </row>
    <row r="3069" spans="6:8" x14ac:dyDescent="0.3">
      <c r="F3069" s="2">
        <v>3064</v>
      </c>
      <c r="G3069" s="12">
        <f ca="1"/>
        <v>55.690775256613485</v>
      </c>
      <c r="H3069" s="12">
        <f ca="1"/>
        <v>1.6687956045309104E-2</v>
      </c>
    </row>
    <row r="3070" spans="6:8" x14ac:dyDescent="0.3">
      <c r="F3070" s="2">
        <v>3065</v>
      </c>
      <c r="G3070" s="12">
        <f ca="1"/>
        <v>55.695948733459083</v>
      </c>
      <c r="H3070" s="12">
        <f ca="1"/>
        <v>1.6688087472933308E-2</v>
      </c>
    </row>
    <row r="3071" spans="6:8" x14ac:dyDescent="0.3">
      <c r="F3071" s="2">
        <v>3066</v>
      </c>
      <c r="G3071" s="12">
        <f ca="1"/>
        <v>55.70120140432094</v>
      </c>
      <c r="H3071" s="12">
        <f ca="1"/>
        <v>1.6688219851209812E-2</v>
      </c>
    </row>
    <row r="3072" spans="6:8" x14ac:dyDescent="0.3">
      <c r="F3072" s="2">
        <v>3067</v>
      </c>
      <c r="G3072" s="12">
        <f ca="1"/>
        <v>55.702034934443127</v>
      </c>
      <c r="H3072" s="12">
        <f ca="1"/>
        <v>1.6688240759632329E-2</v>
      </c>
    </row>
    <row r="3073" spans="6:8" x14ac:dyDescent="0.3">
      <c r="F3073" s="2">
        <v>3068</v>
      </c>
      <c r="G3073" s="12">
        <f ca="1"/>
        <v>55.710418947946728</v>
      </c>
      <c r="H3073" s="12">
        <f ca="1"/>
        <v>1.6688449569133092E-2</v>
      </c>
    </row>
    <row r="3074" spans="6:8" x14ac:dyDescent="0.3">
      <c r="F3074" s="2">
        <v>3069</v>
      </c>
      <c r="G3074" s="12">
        <f ca="1"/>
        <v>55.71497182429367</v>
      </c>
      <c r="H3074" s="12">
        <f ca="1"/>
        <v>1.6688561821249906E-2</v>
      </c>
    </row>
    <row r="3075" spans="6:8" x14ac:dyDescent="0.3">
      <c r="F3075" s="2">
        <v>3070</v>
      </c>
      <c r="G3075" s="12">
        <f ca="1"/>
        <v>55.737651587918641</v>
      </c>
      <c r="H3075" s="12">
        <f ca="1"/>
        <v>1.6689109047326234E-2</v>
      </c>
    </row>
    <row r="3076" spans="6:8" x14ac:dyDescent="0.3">
      <c r="F3076" s="2">
        <v>3071</v>
      </c>
      <c r="G3076" s="12">
        <f ca="1"/>
        <v>55.779718375350988</v>
      </c>
      <c r="H3076" s="12">
        <f ca="1"/>
        <v>1.6690071441144337E-2</v>
      </c>
    </row>
    <row r="3077" spans="6:8" x14ac:dyDescent="0.3">
      <c r="F3077" s="2">
        <v>3072</v>
      </c>
      <c r="G3077" s="12">
        <f ca="1"/>
        <v>55.809089373705987</v>
      </c>
      <c r="H3077" s="12">
        <f ca="1"/>
        <v>1.6690702939824352E-2</v>
      </c>
    </row>
    <row r="3078" spans="6:8" x14ac:dyDescent="0.3">
      <c r="F3078" s="2">
        <v>3073</v>
      </c>
      <c r="G3078" s="12">
        <f ca="1"/>
        <v>55.810138410414602</v>
      </c>
      <c r="H3078" s="12">
        <f ca="1"/>
        <v>1.6690724880778721E-2</v>
      </c>
    </row>
    <row r="3079" spans="6:8" x14ac:dyDescent="0.3">
      <c r="F3079" s="2">
        <v>3074</v>
      </c>
      <c r="G3079" s="12">
        <f ca="1"/>
        <v>55.813547384480962</v>
      </c>
      <c r="H3079" s="12">
        <f ca="1"/>
        <v>1.6690795888368703E-2</v>
      </c>
    </row>
    <row r="3080" spans="6:8" x14ac:dyDescent="0.3">
      <c r="F3080" s="2">
        <v>3075</v>
      </c>
      <c r="G3080" s="12">
        <f ca="1"/>
        <v>55.820326815019364</v>
      </c>
      <c r="H3080" s="12">
        <f ca="1"/>
        <v>1.6690935773317563E-2</v>
      </c>
    </row>
    <row r="3081" spans="6:8" x14ac:dyDescent="0.3">
      <c r="F3081" s="2">
        <v>3076</v>
      </c>
      <c r="G3081" s="12">
        <f ca="1"/>
        <v>55.825872829795514</v>
      </c>
      <c r="H3081" s="12">
        <f ca="1"/>
        <v>1.6691048894567757E-2</v>
      </c>
    </row>
    <row r="3082" spans="6:8" x14ac:dyDescent="0.3">
      <c r="F3082" s="2">
        <v>3077</v>
      </c>
      <c r="G3082" s="12">
        <f ca="1"/>
        <v>55.827847163385108</v>
      </c>
      <c r="H3082" s="12">
        <f ca="1"/>
        <v>1.6691088879499369E-2</v>
      </c>
    </row>
    <row r="3083" spans="6:8" x14ac:dyDescent="0.3">
      <c r="F3083" s="2">
        <v>3078</v>
      </c>
      <c r="G3083" s="12">
        <f ca="1"/>
        <v>55.831161441435263</v>
      </c>
      <c r="H3083" s="12">
        <f ca="1"/>
        <v>1.6691155664805755E-2</v>
      </c>
    </row>
    <row r="3084" spans="6:8" x14ac:dyDescent="0.3">
      <c r="F3084" s="2">
        <v>3079</v>
      </c>
      <c r="G3084" s="12">
        <f ca="1"/>
        <v>55.838678272872961</v>
      </c>
      <c r="H3084" s="12">
        <f ca="1"/>
        <v>1.6691305571488412E-2</v>
      </c>
    </row>
    <row r="3085" spans="6:8" x14ac:dyDescent="0.3">
      <c r="F3085" s="2">
        <v>3080</v>
      </c>
      <c r="G3085" s="12">
        <f ca="1"/>
        <v>55.856861038638755</v>
      </c>
      <c r="H3085" s="12">
        <f ca="1"/>
        <v>1.6691659219496516E-2</v>
      </c>
    </row>
    <row r="3086" spans="6:8" x14ac:dyDescent="0.3">
      <c r="F3086" s="2">
        <v>3081</v>
      </c>
      <c r="G3086" s="12">
        <f ca="1"/>
        <v>55.863388042182592</v>
      </c>
      <c r="H3086" s="12">
        <f ca="1"/>
        <v>1.6691783074522591E-2</v>
      </c>
    </row>
    <row r="3087" spans="6:8" x14ac:dyDescent="0.3">
      <c r="F3087" s="2">
        <v>3082</v>
      </c>
      <c r="G3087" s="12">
        <f ca="1"/>
        <v>55.868090386122994</v>
      </c>
      <c r="H3087" s="12">
        <f ca="1"/>
        <v>1.6691871293274863E-2</v>
      </c>
    </row>
    <row r="3088" spans="6:8" x14ac:dyDescent="0.3">
      <c r="F3088" s="2">
        <v>3083</v>
      </c>
      <c r="G3088" s="12">
        <f ca="1"/>
        <v>55.869779458088651</v>
      </c>
      <c r="H3088" s="12">
        <f ca="1"/>
        <v>1.6691902774440718E-2</v>
      </c>
    </row>
    <row r="3089" spans="6:8" x14ac:dyDescent="0.3">
      <c r="F3089" s="2">
        <v>3084</v>
      </c>
      <c r="G3089" s="12">
        <f ca="1"/>
        <v>55.869810201542684</v>
      </c>
      <c r="H3089" s="12">
        <f ca="1"/>
        <v>1.6691903346428831E-2</v>
      </c>
    </row>
    <row r="3090" spans="6:8" x14ac:dyDescent="0.3">
      <c r="F3090" s="2">
        <v>3085</v>
      </c>
      <c r="G3090" s="12">
        <f ca="1"/>
        <v>55.875257461974719</v>
      </c>
      <c r="H3090" s="12">
        <f ca="1"/>
        <v>1.6692004122290341E-2</v>
      </c>
    </row>
    <row r="3091" spans="6:8" x14ac:dyDescent="0.3">
      <c r="F3091" s="2">
        <v>3086</v>
      </c>
      <c r="G3091" s="12">
        <f ca="1"/>
        <v>55.890652037801608</v>
      </c>
      <c r="H3091" s="12">
        <f ca="1"/>
        <v>1.669228278412322E-2</v>
      </c>
    </row>
    <row r="3092" spans="6:8" x14ac:dyDescent="0.3">
      <c r="F3092" s="2">
        <v>3087</v>
      </c>
      <c r="G3092" s="12">
        <f ca="1"/>
        <v>55.894839290600856</v>
      </c>
      <c r="H3092" s="12">
        <f ca="1"/>
        <v>1.6692357010074401E-2</v>
      </c>
    </row>
    <row r="3093" spans="6:8" x14ac:dyDescent="0.3">
      <c r="F3093" s="2">
        <v>3088</v>
      </c>
      <c r="G3093" s="12">
        <f ca="1"/>
        <v>55.895546226802168</v>
      </c>
      <c r="H3093" s="12">
        <f ca="1"/>
        <v>1.6692369475515941E-2</v>
      </c>
    </row>
    <row r="3094" spans="6:8" x14ac:dyDescent="0.3">
      <c r="F3094" s="2">
        <v>3089</v>
      </c>
      <c r="G3094" s="12">
        <f ca="1"/>
        <v>55.902815211470504</v>
      </c>
      <c r="H3094" s="12">
        <f ca="1"/>
        <v>1.6692496541439134E-2</v>
      </c>
    </row>
    <row r="3095" spans="6:8" x14ac:dyDescent="0.3">
      <c r="F3095" s="2">
        <v>3090</v>
      </c>
      <c r="G3095" s="12">
        <f ca="1"/>
        <v>55.906470209159522</v>
      </c>
      <c r="H3095" s="12">
        <f ca="1"/>
        <v>1.6692559669685244E-2</v>
      </c>
    </row>
    <row r="3096" spans="6:8" x14ac:dyDescent="0.3">
      <c r="F3096" s="2">
        <v>3091</v>
      </c>
      <c r="G3096" s="12">
        <f ca="1"/>
        <v>55.908050799626118</v>
      </c>
      <c r="H3096" s="12">
        <f ca="1"/>
        <v>1.6692586811136997E-2</v>
      </c>
    </row>
    <row r="3097" spans="6:8" x14ac:dyDescent="0.3">
      <c r="F3097" s="2">
        <v>3092</v>
      </c>
      <c r="G3097" s="12">
        <f ca="1"/>
        <v>55.908377777757643</v>
      </c>
      <c r="H3097" s="12">
        <f ca="1"/>
        <v>1.6692592413995722E-2</v>
      </c>
    </row>
    <row r="3098" spans="6:8" x14ac:dyDescent="0.3">
      <c r="F3098" s="2">
        <v>3093</v>
      </c>
      <c r="G3098" s="12">
        <f ca="1"/>
        <v>55.910620870194862</v>
      </c>
      <c r="H3098" s="12">
        <f ca="1"/>
        <v>1.6692630739856752E-2</v>
      </c>
    </row>
    <row r="3099" spans="6:8" x14ac:dyDescent="0.3">
      <c r="F3099" s="2">
        <v>3094</v>
      </c>
      <c r="G3099" s="12">
        <f ca="1"/>
        <v>55.912167710795465</v>
      </c>
      <c r="H3099" s="12">
        <f ca="1"/>
        <v>1.6692657057452497E-2</v>
      </c>
    </row>
    <row r="3100" spans="6:8" x14ac:dyDescent="0.3">
      <c r="F3100" s="2">
        <v>3095</v>
      </c>
      <c r="G3100" s="12">
        <f ca="1"/>
        <v>55.919212422144234</v>
      </c>
      <c r="H3100" s="12">
        <f ca="1"/>
        <v>1.6692775758673853E-2</v>
      </c>
    </row>
    <row r="3101" spans="6:8" x14ac:dyDescent="0.3">
      <c r="F3101" s="2">
        <v>3096</v>
      </c>
      <c r="G3101" s="12">
        <f ca="1"/>
        <v>55.923742570844844</v>
      </c>
      <c r="H3101" s="12">
        <f ca="1"/>
        <v>1.6692851089165656E-2</v>
      </c>
    </row>
    <row r="3102" spans="6:8" x14ac:dyDescent="0.3">
      <c r="F3102" s="2">
        <v>3097</v>
      </c>
      <c r="G3102" s="12">
        <f ca="1"/>
        <v>55.925519443291897</v>
      </c>
      <c r="H3102" s="12">
        <f ca="1"/>
        <v>1.669288042234849E-2</v>
      </c>
    </row>
    <row r="3103" spans="6:8" x14ac:dyDescent="0.3">
      <c r="F3103" s="2">
        <v>3098</v>
      </c>
      <c r="G3103" s="12">
        <f ca="1"/>
        <v>55.940489932214568</v>
      </c>
      <c r="H3103" s="12">
        <f ca="1"/>
        <v>1.6693122776964914E-2</v>
      </c>
    </row>
    <row r="3104" spans="6:8" x14ac:dyDescent="0.3">
      <c r="F3104" s="2">
        <v>3099</v>
      </c>
      <c r="G3104" s="12">
        <f ca="1"/>
        <v>55.943791958623088</v>
      </c>
      <c r="H3104" s="12">
        <f ca="1"/>
        <v>1.6693175082342138E-2</v>
      </c>
    </row>
    <row r="3105" spans="6:8" x14ac:dyDescent="0.3">
      <c r="F3105" s="2">
        <v>3100</v>
      </c>
      <c r="G3105" s="12">
        <f ca="1"/>
        <v>55.945535305417017</v>
      </c>
      <c r="H3105" s="12">
        <f ca="1"/>
        <v>1.6693202529978884E-2</v>
      </c>
    </row>
    <row r="3106" spans="6:8" x14ac:dyDescent="0.3">
      <c r="F3106" s="2">
        <v>3101</v>
      </c>
      <c r="G3106" s="12">
        <f ca="1"/>
        <v>55.951897762367338</v>
      </c>
      <c r="H3106" s="12">
        <f ca="1"/>
        <v>1.669330171916119E-2</v>
      </c>
    </row>
    <row r="3107" spans="6:8" x14ac:dyDescent="0.3">
      <c r="F3107" s="2">
        <v>3102</v>
      </c>
      <c r="G3107" s="12">
        <f ca="1"/>
        <v>55.958705805015249</v>
      </c>
      <c r="H3107" s="12">
        <f ca="1"/>
        <v>1.6693406146875846E-2</v>
      </c>
    </row>
    <row r="3108" spans="6:8" x14ac:dyDescent="0.3">
      <c r="F3108" s="2">
        <v>3103</v>
      </c>
      <c r="G3108" s="12">
        <f ca="1"/>
        <v>55.961902004705344</v>
      </c>
      <c r="H3108" s="12">
        <f ca="1"/>
        <v>1.6693454564102147E-2</v>
      </c>
    </row>
    <row r="3109" spans="6:8" x14ac:dyDescent="0.3">
      <c r="F3109" s="2">
        <v>3104</v>
      </c>
      <c r="G3109" s="12">
        <f ca="1"/>
        <v>55.964847436487737</v>
      </c>
      <c r="H3109" s="12">
        <f ca="1"/>
        <v>1.6693498838236374E-2</v>
      </c>
    </row>
    <row r="3110" spans="6:8" x14ac:dyDescent="0.3">
      <c r="F3110" s="2">
        <v>3105</v>
      </c>
      <c r="G3110" s="12">
        <f ca="1"/>
        <v>55.974937825399948</v>
      </c>
      <c r="H3110" s="12">
        <f ca="1"/>
        <v>1.6693648008409247E-2</v>
      </c>
    </row>
    <row r="3111" spans="6:8" x14ac:dyDescent="0.3">
      <c r="F3111" s="2">
        <v>3106</v>
      </c>
      <c r="G3111" s="12">
        <f ca="1"/>
        <v>55.975874094163224</v>
      </c>
      <c r="H3111" s="12">
        <f ca="1"/>
        <v>1.6693661653239218E-2</v>
      </c>
    </row>
    <row r="3112" spans="6:8" x14ac:dyDescent="0.3">
      <c r="F3112" s="2">
        <v>3107</v>
      </c>
      <c r="G3112" s="12">
        <f ca="1"/>
        <v>55.985970227978939</v>
      </c>
      <c r="H3112" s="12">
        <f ca="1"/>
        <v>1.6693806672580042E-2</v>
      </c>
    </row>
    <row r="3113" spans="6:8" x14ac:dyDescent="0.3">
      <c r="F3113" s="2">
        <v>3108</v>
      </c>
      <c r="G3113" s="12">
        <f ca="1"/>
        <v>55.999356021100482</v>
      </c>
      <c r="H3113" s="12">
        <f ca="1"/>
        <v>1.6693992970643071E-2</v>
      </c>
    </row>
    <row r="3114" spans="6:8" x14ac:dyDescent="0.3">
      <c r="F3114" s="2">
        <v>3109</v>
      </c>
      <c r="G3114" s="12">
        <f ca="1"/>
        <v>56.002561140482307</v>
      </c>
      <c r="H3114" s="12">
        <f ca="1"/>
        <v>1.66940365682492E-2</v>
      </c>
    </row>
    <row r="3115" spans="6:8" x14ac:dyDescent="0.3">
      <c r="F3115" s="2">
        <v>3110</v>
      </c>
      <c r="G3115" s="12">
        <f ca="1"/>
        <v>56.007813643305141</v>
      </c>
      <c r="H3115" s="12">
        <f ca="1"/>
        <v>1.6694107172060824E-2</v>
      </c>
    </row>
    <row r="3116" spans="6:8" x14ac:dyDescent="0.3">
      <c r="F3116" s="2">
        <v>3111</v>
      </c>
      <c r="G3116" s="12">
        <f ca="1"/>
        <v>56.011608482467274</v>
      </c>
      <c r="H3116" s="12">
        <f ca="1"/>
        <v>1.669415753047189E-2</v>
      </c>
    </row>
    <row r="3117" spans="6:8" x14ac:dyDescent="0.3">
      <c r="F3117" s="2">
        <v>3112</v>
      </c>
      <c r="G3117" s="12">
        <f ca="1"/>
        <v>56.032916731624248</v>
      </c>
      <c r="H3117" s="12">
        <f ca="1"/>
        <v>1.6694430151505828E-2</v>
      </c>
    </row>
    <row r="3118" spans="6:8" x14ac:dyDescent="0.3">
      <c r="F3118" s="2">
        <v>3113</v>
      </c>
      <c r="G3118" s="12">
        <f ca="1"/>
        <v>56.034895041311593</v>
      </c>
      <c r="H3118" s="12">
        <f ca="1"/>
        <v>1.6694454589157984E-2</v>
      </c>
    </row>
    <row r="3119" spans="6:8" x14ac:dyDescent="0.3">
      <c r="F3119" s="2">
        <v>3114</v>
      </c>
      <c r="G3119" s="12">
        <f ca="1"/>
        <v>56.041567857536009</v>
      </c>
      <c r="H3119" s="12">
        <f ca="1"/>
        <v>1.6694535923691047E-2</v>
      </c>
    </row>
    <row r="3120" spans="6:8" x14ac:dyDescent="0.3">
      <c r="F3120" s="2">
        <v>3115</v>
      </c>
      <c r="G3120" s="12">
        <f ca="1"/>
        <v>56.042027887894591</v>
      </c>
      <c r="H3120" s="12">
        <f ca="1"/>
        <v>1.6694541468834354E-2</v>
      </c>
    </row>
    <row r="3121" spans="6:8" x14ac:dyDescent="0.3">
      <c r="F3121" s="2">
        <v>3116</v>
      </c>
      <c r="G3121" s="12">
        <f ca="1"/>
        <v>56.048973789480065</v>
      </c>
      <c r="H3121" s="12">
        <f ca="1"/>
        <v>1.6694624219976455E-2</v>
      </c>
    </row>
    <row r="3122" spans="6:8" x14ac:dyDescent="0.3">
      <c r="F3122" s="2">
        <v>3117</v>
      </c>
      <c r="G3122" s="12">
        <f ca="1"/>
        <v>56.052050531401576</v>
      </c>
      <c r="H3122" s="12">
        <f ca="1"/>
        <v>1.6694660291619798E-2</v>
      </c>
    </row>
    <row r="3123" spans="6:8" x14ac:dyDescent="0.3">
      <c r="F3123" s="2">
        <v>3118</v>
      </c>
      <c r="G3123" s="12">
        <f ca="1"/>
        <v>56.085248754075899</v>
      </c>
      <c r="H3123" s="12">
        <f ca="1"/>
        <v>1.6695026736925866E-2</v>
      </c>
    </row>
    <row r="3124" spans="6:8" x14ac:dyDescent="0.3">
      <c r="F3124" s="2">
        <v>3119</v>
      </c>
      <c r="G3124" s="12">
        <f ca="1"/>
        <v>56.086933529352663</v>
      </c>
      <c r="H3124" s="12">
        <f ca="1"/>
        <v>1.6695044223397962E-2</v>
      </c>
    </row>
    <row r="3125" spans="6:8" x14ac:dyDescent="0.3">
      <c r="F3125" s="2">
        <v>3120</v>
      </c>
      <c r="G3125" s="12">
        <f ca="1"/>
        <v>56.087187491897069</v>
      </c>
      <c r="H3125" s="12">
        <f ca="1"/>
        <v>1.6695046850009693E-2</v>
      </c>
    </row>
    <row r="3126" spans="6:8" x14ac:dyDescent="0.3">
      <c r="F3126" s="2">
        <v>3121</v>
      </c>
      <c r="G3126" s="12">
        <f ca="1"/>
        <v>56.094331153524735</v>
      </c>
      <c r="H3126" s="12">
        <f ca="1"/>
        <v>1.6695119736112617E-2</v>
      </c>
    </row>
    <row r="3127" spans="6:8" x14ac:dyDescent="0.3">
      <c r="F3127" s="2">
        <v>3122</v>
      </c>
      <c r="G3127" s="12">
        <f ca="1"/>
        <v>56.102202443218374</v>
      </c>
      <c r="H3127" s="12">
        <f ca="1"/>
        <v>1.6695197816435695E-2</v>
      </c>
    </row>
    <row r="3128" spans="6:8" x14ac:dyDescent="0.3">
      <c r="F3128" s="2">
        <v>3123</v>
      </c>
      <c r="G3128" s="12">
        <f ca="1"/>
        <v>56.102354349157949</v>
      </c>
      <c r="H3128" s="12">
        <f ca="1"/>
        <v>1.6695199300301975E-2</v>
      </c>
    </row>
    <row r="3129" spans="6:8" x14ac:dyDescent="0.3">
      <c r="F3129" s="2">
        <v>3124</v>
      </c>
      <c r="G3129" s="12">
        <f ca="1"/>
        <v>56.106764232613337</v>
      </c>
      <c r="H3129" s="12">
        <f ca="1"/>
        <v>1.6695241998182345E-2</v>
      </c>
    </row>
    <row r="3130" spans="6:8" x14ac:dyDescent="0.3">
      <c r="F3130" s="2">
        <v>3125</v>
      </c>
      <c r="G3130" s="12">
        <f ca="1"/>
        <v>56.120966843414578</v>
      </c>
      <c r="H3130" s="12">
        <f ca="1"/>
        <v>1.6695374530474767E-2</v>
      </c>
    </row>
    <row r="3131" spans="6:8" x14ac:dyDescent="0.3">
      <c r="F3131" s="2">
        <v>3126</v>
      </c>
      <c r="G3131" s="12">
        <f ca="1"/>
        <v>56.130009290430451</v>
      </c>
      <c r="H3131" s="12">
        <f ca="1"/>
        <v>1.6695454951686933E-2</v>
      </c>
    </row>
    <row r="3132" spans="6:8" x14ac:dyDescent="0.3">
      <c r="F3132" s="2">
        <v>3127</v>
      </c>
      <c r="G3132" s="12">
        <f ca="1"/>
        <v>56.143664518454898</v>
      </c>
      <c r="H3132" s="12">
        <f ca="1"/>
        <v>1.66955705652207E-2</v>
      </c>
    </row>
    <row r="3133" spans="6:8" x14ac:dyDescent="0.3">
      <c r="F3133" s="2">
        <v>3128</v>
      </c>
      <c r="G3133" s="12">
        <f ca="1"/>
        <v>56.145365301658316</v>
      </c>
      <c r="H3133" s="12">
        <f ca="1"/>
        <v>1.6695584473886058E-2</v>
      </c>
    </row>
    <row r="3134" spans="6:8" x14ac:dyDescent="0.3">
      <c r="F3134" s="2">
        <v>3129</v>
      </c>
      <c r="G3134" s="12">
        <f ca="1"/>
        <v>56.147953314216927</v>
      </c>
      <c r="H3134" s="12">
        <f ca="1"/>
        <v>1.6695605429464841E-2</v>
      </c>
    </row>
    <row r="3135" spans="6:8" x14ac:dyDescent="0.3">
      <c r="F3135" s="2">
        <v>3130</v>
      </c>
      <c r="G3135" s="12">
        <f ca="1"/>
        <v>56.151820862253246</v>
      </c>
      <c r="H3135" s="12">
        <f ca="1"/>
        <v>1.6695636276361971E-2</v>
      </c>
    </row>
    <row r="3136" spans="6:8" x14ac:dyDescent="0.3">
      <c r="F3136" s="2">
        <v>3131</v>
      </c>
      <c r="G3136" s="12">
        <f ca="1"/>
        <v>56.154996035814705</v>
      </c>
      <c r="H3136" s="12">
        <f ca="1"/>
        <v>1.6695661180764702E-2</v>
      </c>
    </row>
    <row r="3137" spans="6:8" x14ac:dyDescent="0.3">
      <c r="F3137" s="2">
        <v>3132</v>
      </c>
      <c r="G3137" s="12">
        <f ca="1"/>
        <v>56.162801665228301</v>
      </c>
      <c r="H3137" s="12">
        <f ca="1"/>
        <v>1.6695720793848404E-2</v>
      </c>
    </row>
    <row r="3138" spans="6:8" x14ac:dyDescent="0.3">
      <c r="F3138" s="2">
        <v>3133</v>
      </c>
      <c r="G3138" s="12">
        <f ca="1"/>
        <v>56.192117464416569</v>
      </c>
      <c r="H3138" s="12">
        <f ca="1"/>
        <v>1.6695924259162446E-2</v>
      </c>
    </row>
    <row r="3139" spans="6:8" x14ac:dyDescent="0.3">
      <c r="F3139" s="2">
        <v>3134</v>
      </c>
      <c r="G3139" s="12">
        <f ca="1"/>
        <v>56.198716100037238</v>
      </c>
      <c r="H3139" s="12">
        <f ca="1"/>
        <v>1.6695965613268603E-2</v>
      </c>
    </row>
    <row r="3140" spans="6:8" x14ac:dyDescent="0.3">
      <c r="F3140" s="2">
        <v>3135</v>
      </c>
      <c r="G3140" s="12">
        <f ca="1"/>
        <v>56.199518764721638</v>
      </c>
      <c r="H3140" s="12">
        <f ca="1"/>
        <v>1.6695970532327905E-2</v>
      </c>
    </row>
    <row r="3141" spans="6:8" x14ac:dyDescent="0.3">
      <c r="F3141" s="2">
        <v>3136</v>
      </c>
      <c r="G3141" s="12">
        <f ca="1"/>
        <v>56.202375081976179</v>
      </c>
      <c r="H3141" s="12">
        <f ca="1"/>
        <v>1.6695987841264793E-2</v>
      </c>
    </row>
    <row r="3142" spans="6:8" x14ac:dyDescent="0.3">
      <c r="F3142" s="2">
        <v>3137</v>
      </c>
      <c r="G3142" s="12">
        <f ca="1"/>
        <v>56.203269148589307</v>
      </c>
      <c r="H3142" s="12">
        <f ca="1"/>
        <v>1.6695993196403799E-2</v>
      </c>
    </row>
    <row r="3143" spans="6:8" x14ac:dyDescent="0.3">
      <c r="F3143" s="2">
        <v>3138</v>
      </c>
      <c r="G3143" s="12">
        <f ca="1"/>
        <v>56.210094341463787</v>
      </c>
      <c r="H3143" s="12">
        <f ca="1"/>
        <v>1.669603309041744E-2</v>
      </c>
    </row>
    <row r="3144" spans="6:8" x14ac:dyDescent="0.3">
      <c r="F3144" s="2">
        <v>3139</v>
      </c>
      <c r="G3144" s="12">
        <f ca="1"/>
        <v>56.228083240321844</v>
      </c>
      <c r="H3144" s="12">
        <f ca="1"/>
        <v>1.6696129884760574E-2</v>
      </c>
    </row>
    <row r="3145" spans="6:8" x14ac:dyDescent="0.3">
      <c r="F3145" s="2">
        <v>3140</v>
      </c>
      <c r="G3145" s="12">
        <f ca="1"/>
        <v>56.245832818230994</v>
      </c>
      <c r="H3145" s="12">
        <f ca="1"/>
        <v>1.6696213532931138E-2</v>
      </c>
    </row>
    <row r="3146" spans="6:8" x14ac:dyDescent="0.3">
      <c r="F3146" s="2">
        <v>3141</v>
      </c>
      <c r="G3146" s="12">
        <f ca="1"/>
        <v>56.250720757821085</v>
      </c>
      <c r="H3146" s="12">
        <f ca="1"/>
        <v>1.6696234501669776E-2</v>
      </c>
    </row>
    <row r="3147" spans="6:8" x14ac:dyDescent="0.3">
      <c r="F3147" s="2">
        <v>3142</v>
      </c>
      <c r="G3147" s="12">
        <f ca="1"/>
        <v>56.251986215432659</v>
      </c>
      <c r="H3147" s="12">
        <f ca="1"/>
        <v>1.6696239784995567E-2</v>
      </c>
    </row>
    <row r="3148" spans="6:8" x14ac:dyDescent="0.3">
      <c r="F3148" s="2">
        <v>3143</v>
      </c>
      <c r="G3148" s="12">
        <f ca="1"/>
        <v>56.264863604228651</v>
      </c>
      <c r="H3148" s="12">
        <f ca="1"/>
        <v>1.6696290150425206E-2</v>
      </c>
    </row>
    <row r="3149" spans="6:8" x14ac:dyDescent="0.3">
      <c r="F3149" s="2">
        <v>3144</v>
      </c>
      <c r="G3149" s="12">
        <f ca="1"/>
        <v>56.267156887050874</v>
      </c>
      <c r="H3149" s="12">
        <f ca="1"/>
        <v>1.6696298470920176E-2</v>
      </c>
    </row>
    <row r="3150" spans="6:8" x14ac:dyDescent="0.3">
      <c r="F3150" s="2">
        <v>3145</v>
      </c>
      <c r="G3150" s="12">
        <f ca="1"/>
        <v>56.278857198551599</v>
      </c>
      <c r="H3150" s="12">
        <f ca="1"/>
        <v>1.6696337870179812E-2</v>
      </c>
    </row>
    <row r="3151" spans="6:8" x14ac:dyDescent="0.3">
      <c r="F3151" s="2">
        <v>3146</v>
      </c>
      <c r="G3151" s="12">
        <f ca="1"/>
        <v>56.284144506680271</v>
      </c>
      <c r="H3151" s="12">
        <f ca="1"/>
        <v>1.6696354001056908E-2</v>
      </c>
    </row>
    <row r="3152" spans="6:8" x14ac:dyDescent="0.3">
      <c r="F3152" s="2">
        <v>3147</v>
      </c>
      <c r="G3152" s="12">
        <f ca="1"/>
        <v>56.294377173901253</v>
      </c>
      <c r="H3152" s="12">
        <f ca="1"/>
        <v>1.6696382262582736E-2</v>
      </c>
    </row>
    <row r="3153" spans="6:8" x14ac:dyDescent="0.3">
      <c r="F3153" s="2">
        <v>3148</v>
      </c>
      <c r="G3153" s="12">
        <f ca="1"/>
        <v>56.29950257114789</v>
      </c>
      <c r="H3153" s="12">
        <f ca="1"/>
        <v>1.6696394953415697E-2</v>
      </c>
    </row>
    <row r="3154" spans="6:8" x14ac:dyDescent="0.3">
      <c r="F3154" s="2">
        <v>3149</v>
      </c>
      <c r="G3154" s="12">
        <f ca="1"/>
        <v>56.301547131911541</v>
      </c>
      <c r="H3154" s="12">
        <f ca="1"/>
        <v>1.6696399743175296E-2</v>
      </c>
    </row>
    <row r="3155" spans="6:8" x14ac:dyDescent="0.3">
      <c r="F3155" s="2">
        <v>3150</v>
      </c>
      <c r="G3155" s="12">
        <f ca="1"/>
        <v>56.308106958239534</v>
      </c>
      <c r="H3155" s="12">
        <f ca="1"/>
        <v>1.669641406108141E-2</v>
      </c>
    </row>
    <row r="3156" spans="6:8" x14ac:dyDescent="0.3">
      <c r="F3156" s="2">
        <v>3151</v>
      </c>
      <c r="G3156" s="12">
        <f ca="1"/>
        <v>56.313180393719506</v>
      </c>
      <c r="H3156" s="12">
        <f ca="1"/>
        <v>1.6696424037416037E-2</v>
      </c>
    </row>
    <row r="3157" spans="6:8" x14ac:dyDescent="0.3">
      <c r="F3157" s="2">
        <v>3152</v>
      </c>
      <c r="G3157" s="12">
        <f ca="1"/>
        <v>56.316736269898804</v>
      </c>
      <c r="H3157" s="12">
        <f ca="1"/>
        <v>1.6696430459369284E-2</v>
      </c>
    </row>
    <row r="3158" spans="6:8" x14ac:dyDescent="0.3">
      <c r="F3158" s="2">
        <v>3153</v>
      </c>
      <c r="G3158" s="12">
        <f ca="1"/>
        <v>56.321205277426365</v>
      </c>
      <c r="H3158" s="12">
        <f ca="1"/>
        <v>1.6696437864134751E-2</v>
      </c>
    </row>
    <row r="3159" spans="6:8" x14ac:dyDescent="0.3">
      <c r="F3159" s="2">
        <v>3154</v>
      </c>
      <c r="G3159" s="12">
        <f ca="1"/>
        <v>56.322169263716034</v>
      </c>
      <c r="H3159" s="12">
        <f ca="1"/>
        <v>1.6696439364092514E-2</v>
      </c>
    </row>
    <row r="3160" spans="6:8" x14ac:dyDescent="0.3">
      <c r="F3160" s="2">
        <v>3155</v>
      </c>
      <c r="G3160" s="12">
        <f ca="1"/>
        <v>56.322767590675006</v>
      </c>
      <c r="H3160" s="12">
        <f ca="1"/>
        <v>1.6696440277724801E-2</v>
      </c>
    </row>
    <row r="3161" spans="6:8" x14ac:dyDescent="0.3">
      <c r="F3161" s="2">
        <v>3156</v>
      </c>
      <c r="G3161" s="12">
        <f ca="1"/>
        <v>56.332724564142431</v>
      </c>
      <c r="H3161" s="12">
        <f ca="1"/>
        <v>1.669645353034644E-2</v>
      </c>
    </row>
    <row r="3162" spans="6:8" x14ac:dyDescent="0.3">
      <c r="F3162" s="2">
        <v>3157</v>
      </c>
      <c r="G3162" s="12">
        <f ca="1"/>
        <v>56.337453656689604</v>
      </c>
      <c r="H3162" s="12">
        <f ca="1"/>
        <v>1.6696458535601751E-2</v>
      </c>
    </row>
    <row r="3163" spans="6:8" x14ac:dyDescent="0.3">
      <c r="F3163" s="2">
        <v>3158</v>
      </c>
      <c r="G3163" s="12">
        <f ca="1"/>
        <v>56.342394591922648</v>
      </c>
      <c r="H3163" s="12">
        <f ca="1"/>
        <v>1.6696462878634175E-2</v>
      </c>
    </row>
    <row r="3164" spans="6:8" x14ac:dyDescent="0.3">
      <c r="F3164" s="2">
        <v>3159</v>
      </c>
      <c r="G3164" s="12">
        <f ca="1"/>
        <v>56.34775749125982</v>
      </c>
      <c r="H3164" s="12">
        <f ca="1"/>
        <v>1.6696466567724399E-2</v>
      </c>
    </row>
    <row r="3165" spans="6:8" x14ac:dyDescent="0.3">
      <c r="F3165" s="2">
        <v>3160</v>
      </c>
      <c r="G3165" s="12">
        <f ca="1"/>
        <v>56.369504608287841</v>
      </c>
      <c r="H3165" s="12">
        <f ca="1"/>
        <v>1.6696470601198707E-2</v>
      </c>
    </row>
    <row r="3166" spans="6:8" x14ac:dyDescent="0.3">
      <c r="F3166" s="2">
        <v>3161</v>
      </c>
      <c r="G3166" s="12">
        <f ca="1"/>
        <v>56.374485403531558</v>
      </c>
      <c r="H3166" s="12">
        <f ca="1"/>
        <v>1.6696469059655435E-2</v>
      </c>
    </row>
    <row r="3167" spans="6:8" x14ac:dyDescent="0.3">
      <c r="F3167" s="2">
        <v>3162</v>
      </c>
      <c r="G3167" s="12">
        <f ca="1"/>
        <v>56.377054597663005</v>
      </c>
      <c r="H3167" s="12">
        <f ca="1"/>
        <v>1.6696467905524381E-2</v>
      </c>
    </row>
    <row r="3168" spans="6:8" x14ac:dyDescent="0.3">
      <c r="F3168" s="2">
        <v>3163</v>
      </c>
      <c r="G3168" s="12">
        <f ca="1"/>
        <v>56.378638820595569</v>
      </c>
      <c r="H3168" s="12">
        <f ca="1"/>
        <v>1.6696467072117326E-2</v>
      </c>
    </row>
    <row r="3169" spans="6:8" x14ac:dyDescent="0.3">
      <c r="F3169" s="2">
        <v>3164</v>
      </c>
      <c r="G3169" s="12">
        <f ca="1"/>
        <v>56.389016397033117</v>
      </c>
      <c r="H3169" s="12">
        <f ca="1"/>
        <v>1.6696459316823887E-2</v>
      </c>
    </row>
    <row r="3170" spans="6:8" x14ac:dyDescent="0.3">
      <c r="F3170" s="2">
        <v>3165</v>
      </c>
      <c r="G3170" s="12">
        <f ca="1"/>
        <v>56.399009869485845</v>
      </c>
      <c r="H3170" s="12">
        <f ca="1"/>
        <v>1.6696448085122814E-2</v>
      </c>
    </row>
    <row r="3171" spans="6:8" x14ac:dyDescent="0.3">
      <c r="F3171" s="2">
        <v>3166</v>
      </c>
      <c r="G3171" s="12">
        <f ca="1"/>
        <v>56.40487411659732</v>
      </c>
      <c r="H3171" s="12">
        <f ca="1"/>
        <v>1.6696439776189016E-2</v>
      </c>
    </row>
    <row r="3172" spans="6:8" x14ac:dyDescent="0.3">
      <c r="F3172" s="2">
        <v>3167</v>
      </c>
      <c r="G3172" s="12">
        <f ca="1"/>
        <v>56.409189166654947</v>
      </c>
      <c r="H3172" s="12">
        <f ca="1"/>
        <v>1.6696432851150186E-2</v>
      </c>
    </row>
    <row r="3173" spans="6:8" x14ac:dyDescent="0.3">
      <c r="F3173" s="2">
        <v>3168</v>
      </c>
      <c r="G3173" s="12">
        <f ca="1"/>
        <v>56.420001098984024</v>
      </c>
      <c r="H3173" s="12">
        <f ca="1"/>
        <v>1.6696412480769002E-2</v>
      </c>
    </row>
    <row r="3174" spans="6:8" x14ac:dyDescent="0.3">
      <c r="F3174" s="2">
        <v>3169</v>
      </c>
      <c r="G3174" s="12">
        <f ca="1"/>
        <v>56.42488207766398</v>
      </c>
      <c r="H3174" s="12">
        <f ca="1"/>
        <v>1.6696401871556323E-2</v>
      </c>
    </row>
    <row r="3175" spans="6:8" x14ac:dyDescent="0.3">
      <c r="F3175" s="2">
        <v>3170</v>
      </c>
      <c r="G3175" s="12">
        <f ca="1"/>
        <v>56.427650200439111</v>
      </c>
      <c r="H3175" s="12">
        <f ca="1"/>
        <v>1.669639546434731E-2</v>
      </c>
    </row>
    <row r="3176" spans="6:8" x14ac:dyDescent="0.3">
      <c r="F3176" s="2">
        <v>3171</v>
      </c>
      <c r="G3176" s="12">
        <f ca="1"/>
        <v>56.439061151946497</v>
      </c>
      <c r="H3176" s="12">
        <f ca="1"/>
        <v>1.669636606972387E-2</v>
      </c>
    </row>
    <row r="3177" spans="6:8" x14ac:dyDescent="0.3">
      <c r="F3177" s="2">
        <v>3172</v>
      </c>
      <c r="G3177" s="12">
        <f ca="1"/>
        <v>56.439506603587631</v>
      </c>
      <c r="H3177" s="12">
        <f ca="1"/>
        <v>1.6696364824921001E-2</v>
      </c>
    </row>
    <row r="3178" spans="6:8" x14ac:dyDescent="0.3">
      <c r="F3178" s="2">
        <v>3173</v>
      </c>
      <c r="G3178" s="12">
        <f ca="1"/>
        <v>56.442517209847253</v>
      </c>
      <c r="H3178" s="12">
        <f ca="1"/>
        <v>1.6696356220202602E-2</v>
      </c>
    </row>
    <row r="3179" spans="6:8" x14ac:dyDescent="0.3">
      <c r="F3179" s="2">
        <v>3174</v>
      </c>
      <c r="G3179" s="12">
        <f ca="1"/>
        <v>56.451705574490582</v>
      </c>
      <c r="H3179" s="12">
        <f ca="1"/>
        <v>1.6696327894539401E-2</v>
      </c>
    </row>
    <row r="3180" spans="6:8" x14ac:dyDescent="0.3">
      <c r="F3180" s="2">
        <v>3175</v>
      </c>
      <c r="G3180" s="12">
        <f ca="1"/>
        <v>56.454004673443841</v>
      </c>
      <c r="H3180" s="12">
        <f ca="1"/>
        <v>1.6696320320751305E-2</v>
      </c>
    </row>
    <row r="3181" spans="6:8" x14ac:dyDescent="0.3">
      <c r="F3181" s="2">
        <v>3176</v>
      </c>
      <c r="G3181" s="12">
        <f ca="1"/>
        <v>56.457143813062011</v>
      </c>
      <c r="H3181" s="12">
        <f ca="1"/>
        <v>1.6696309665515406E-2</v>
      </c>
    </row>
    <row r="3182" spans="6:8" x14ac:dyDescent="0.3">
      <c r="F3182" s="2">
        <v>3177</v>
      </c>
      <c r="G3182" s="12">
        <f ca="1"/>
        <v>56.470744747132109</v>
      </c>
      <c r="H3182" s="12">
        <f ca="1"/>
        <v>1.66962593116761E-2</v>
      </c>
    </row>
    <row r="3183" spans="6:8" x14ac:dyDescent="0.3">
      <c r="F3183" s="2">
        <v>3178</v>
      </c>
      <c r="G3183" s="12">
        <f ca="1"/>
        <v>56.481240238553895</v>
      </c>
      <c r="H3183" s="12">
        <f ca="1"/>
        <v>1.6696215805968164E-2</v>
      </c>
    </row>
    <row r="3184" spans="6:8" x14ac:dyDescent="0.3">
      <c r="F3184" s="2">
        <v>3179</v>
      </c>
      <c r="G3184" s="12">
        <f ca="1"/>
        <v>56.484500866747318</v>
      </c>
      <c r="H3184" s="12">
        <f ca="1"/>
        <v>1.6696201466093089E-2</v>
      </c>
    </row>
    <row r="3185" spans="6:8" x14ac:dyDescent="0.3">
      <c r="F3185" s="2">
        <v>3180</v>
      </c>
      <c r="G3185" s="12">
        <f ca="1"/>
        <v>56.4873040381867</v>
      </c>
      <c r="H3185" s="12">
        <f ca="1"/>
        <v>1.6696188825923317E-2</v>
      </c>
    </row>
    <row r="3186" spans="6:8" x14ac:dyDescent="0.3">
      <c r="F3186" s="2">
        <v>3181</v>
      </c>
      <c r="G3186" s="12">
        <f ca="1"/>
        <v>56.487317289136698</v>
      </c>
      <c r="H3186" s="12">
        <f ca="1"/>
        <v>1.6696188765486387E-2</v>
      </c>
    </row>
    <row r="3187" spans="6:8" x14ac:dyDescent="0.3">
      <c r="F3187" s="2">
        <v>3182</v>
      </c>
      <c r="G3187" s="12">
        <f ca="1"/>
        <v>56.501242928867185</v>
      </c>
      <c r="H3187" s="12">
        <f ca="1"/>
        <v>1.6696121688765289E-2</v>
      </c>
    </row>
    <row r="3188" spans="6:8" x14ac:dyDescent="0.3">
      <c r="F3188" s="2">
        <v>3183</v>
      </c>
      <c r="G3188" s="12">
        <f ca="1"/>
        <v>56.512556692994494</v>
      </c>
      <c r="H3188" s="12">
        <f ca="1"/>
        <v>1.6696061955074219E-2</v>
      </c>
    </row>
    <row r="3189" spans="6:8" x14ac:dyDescent="0.3">
      <c r="F3189" s="2">
        <v>3184</v>
      </c>
      <c r="G3189" s="12">
        <f ca="1"/>
        <v>56.521054587443068</v>
      </c>
      <c r="H3189" s="12">
        <f ca="1"/>
        <v>1.6696014002755125E-2</v>
      </c>
    </row>
    <row r="3190" spans="6:8" x14ac:dyDescent="0.3">
      <c r="F3190" s="2">
        <v>3185</v>
      </c>
      <c r="G3190" s="12">
        <f ca="1"/>
        <v>56.524751467559113</v>
      </c>
      <c r="H3190" s="12">
        <f ca="1"/>
        <v>1.66959923160017E-2</v>
      </c>
    </row>
    <row r="3191" spans="6:8" x14ac:dyDescent="0.3">
      <c r="F3191" s="2">
        <v>3186</v>
      </c>
      <c r="G3191" s="12">
        <f ca="1"/>
        <v>56.527693141891241</v>
      </c>
      <c r="H3191" s="12">
        <f ca="1"/>
        <v>1.6695974701864534E-2</v>
      </c>
    </row>
    <row r="3192" spans="6:8" x14ac:dyDescent="0.3">
      <c r="F3192" s="2">
        <v>3187</v>
      </c>
      <c r="G3192" s="12">
        <f ca="1"/>
        <v>56.52873418219184</v>
      </c>
      <c r="H3192" s="12">
        <f ca="1"/>
        <v>1.6695968392421795E-2</v>
      </c>
    </row>
    <row r="3193" spans="6:8" x14ac:dyDescent="0.3">
      <c r="F3193" s="2">
        <v>3188</v>
      </c>
      <c r="G3193" s="12">
        <f ca="1"/>
        <v>56.538603477753398</v>
      </c>
      <c r="H3193" s="12">
        <f ca="1"/>
        <v>1.6695906606754553E-2</v>
      </c>
    </row>
    <row r="3194" spans="6:8" x14ac:dyDescent="0.3">
      <c r="F3194" s="2">
        <v>3189</v>
      </c>
      <c r="G3194" s="12">
        <f ca="1"/>
        <v>56.539141400946725</v>
      </c>
      <c r="H3194" s="12">
        <f ca="1"/>
        <v>1.6695903136710578E-2</v>
      </c>
    </row>
    <row r="3195" spans="6:8" x14ac:dyDescent="0.3">
      <c r="F3195" s="2">
        <v>3190</v>
      </c>
      <c r="G3195" s="12">
        <f ca="1"/>
        <v>56.547912309990522</v>
      </c>
      <c r="H3195" s="12">
        <f ca="1"/>
        <v>1.6695845063939056E-2</v>
      </c>
    </row>
    <row r="3196" spans="6:8" x14ac:dyDescent="0.3">
      <c r="F3196" s="2">
        <v>3191</v>
      </c>
      <c r="G3196" s="12">
        <f ca="1"/>
        <v>56.552853056667921</v>
      </c>
      <c r="H3196" s="12">
        <f ca="1"/>
        <v>1.6695811112336728E-2</v>
      </c>
    </row>
    <row r="3197" spans="6:8" x14ac:dyDescent="0.3">
      <c r="F3197" s="2">
        <v>3192</v>
      </c>
      <c r="G3197" s="12">
        <f ca="1"/>
        <v>56.5701910833399</v>
      </c>
      <c r="H3197" s="12">
        <f ca="1"/>
        <v>1.6695684912687629E-2</v>
      </c>
    </row>
    <row r="3198" spans="6:8" x14ac:dyDescent="0.3">
      <c r="F3198" s="2">
        <v>3193</v>
      </c>
      <c r="G3198" s="12">
        <f ca="1"/>
        <v>56.579724066870739</v>
      </c>
      <c r="H3198" s="12">
        <f ca="1"/>
        <v>1.6695610847785258E-2</v>
      </c>
    </row>
    <row r="3199" spans="6:8" x14ac:dyDescent="0.3">
      <c r="F3199" s="2">
        <v>3194</v>
      </c>
      <c r="G3199" s="12">
        <f ca="1"/>
        <v>56.58186312994787</v>
      </c>
      <c r="H3199" s="12">
        <f ca="1"/>
        <v>1.6695593773210761E-2</v>
      </c>
    </row>
    <row r="3200" spans="6:8" x14ac:dyDescent="0.3">
      <c r="F3200" s="2">
        <v>3195</v>
      </c>
      <c r="G3200" s="12">
        <f ca="1"/>
        <v>56.585678671203766</v>
      </c>
      <c r="H3200" s="12">
        <f ca="1"/>
        <v>1.6695562902200565E-2</v>
      </c>
    </row>
    <row r="3201" spans="6:8" x14ac:dyDescent="0.3">
      <c r="F3201" s="2">
        <v>3196</v>
      </c>
      <c r="G3201" s="12">
        <f ca="1"/>
        <v>56.590730258162822</v>
      </c>
      <c r="H3201" s="12">
        <f ca="1"/>
        <v>1.6695521213853672E-2</v>
      </c>
    </row>
    <row r="3202" spans="6:8" x14ac:dyDescent="0.3">
      <c r="F3202" s="2">
        <v>3197</v>
      </c>
      <c r="G3202" s="12">
        <f ca="1"/>
        <v>56.603006998300067</v>
      </c>
      <c r="H3202" s="12">
        <f ca="1"/>
        <v>1.6695416023112388E-2</v>
      </c>
    </row>
    <row r="3203" spans="6:8" x14ac:dyDescent="0.3">
      <c r="F3203" s="2">
        <v>3198</v>
      </c>
      <c r="G3203" s="12">
        <f ca="1"/>
        <v>56.616445922197535</v>
      </c>
      <c r="H3203" s="12">
        <f ca="1"/>
        <v>1.6695294581377338E-2</v>
      </c>
    </row>
    <row r="3204" spans="6:8" x14ac:dyDescent="0.3">
      <c r="F3204" s="2">
        <v>3199</v>
      </c>
      <c r="G3204" s="12">
        <f ca="1"/>
        <v>56.618048594697356</v>
      </c>
      <c r="H3204" s="12">
        <f ca="1"/>
        <v>1.6695279660030243E-2</v>
      </c>
    </row>
    <row r="3205" spans="6:8" x14ac:dyDescent="0.3">
      <c r="F3205" s="2">
        <v>3200</v>
      </c>
      <c r="G3205" s="12">
        <f ca="1"/>
        <v>56.620016940502005</v>
      </c>
      <c r="H3205" s="12">
        <f ca="1"/>
        <v>1.6695261206297485E-2</v>
      </c>
    </row>
    <row r="3206" spans="6:8" x14ac:dyDescent="0.3">
      <c r="F3206" s="2">
        <v>3201</v>
      </c>
      <c r="G3206" s="12">
        <f ca="1"/>
        <v>56.63119740730621</v>
      </c>
      <c r="H3206" s="12">
        <f ca="1"/>
        <v>1.6695153713389106E-2</v>
      </c>
    </row>
    <row r="3207" spans="6:8" x14ac:dyDescent="0.3">
      <c r="F3207" s="2">
        <v>3202</v>
      </c>
      <c r="G3207" s="12">
        <f ca="1"/>
        <v>56.643173797228677</v>
      </c>
      <c r="H3207" s="12">
        <f ca="1"/>
        <v>1.6695033528098702E-2</v>
      </c>
    </row>
    <row r="3208" spans="6:8" x14ac:dyDescent="0.3">
      <c r="F3208" s="2">
        <v>3203</v>
      </c>
      <c r="G3208" s="12">
        <f ca="1"/>
        <v>56.650987840992997</v>
      </c>
      <c r="H3208" s="12">
        <f ca="1"/>
        <v>1.6694952304408334E-2</v>
      </c>
    </row>
    <row r="3209" spans="6:8" x14ac:dyDescent="0.3">
      <c r="F3209" s="2">
        <v>3204</v>
      </c>
      <c r="G3209" s="12">
        <f ca="1"/>
        <v>56.660385064166903</v>
      </c>
      <c r="H3209" s="12">
        <f ca="1"/>
        <v>1.6694851689113832E-2</v>
      </c>
    </row>
    <row r="3210" spans="6:8" x14ac:dyDescent="0.3">
      <c r="F3210" s="2">
        <v>3205</v>
      </c>
      <c r="G3210" s="12">
        <f ca="1"/>
        <v>56.66882671537698</v>
      </c>
      <c r="H3210" s="12">
        <f ca="1"/>
        <v>1.6694758573909736E-2</v>
      </c>
    </row>
    <row r="3211" spans="6:8" x14ac:dyDescent="0.3">
      <c r="F3211" s="2">
        <v>3206</v>
      </c>
      <c r="G3211" s="12">
        <f ca="1"/>
        <v>56.681241325731044</v>
      </c>
      <c r="H3211" s="12">
        <f ca="1"/>
        <v>1.6694616942659175E-2</v>
      </c>
    </row>
    <row r="3212" spans="6:8" x14ac:dyDescent="0.3">
      <c r="F3212" s="2">
        <v>3207</v>
      </c>
      <c r="G3212" s="12">
        <f ca="1"/>
        <v>56.683619241844639</v>
      </c>
      <c r="H3212" s="12">
        <f ca="1"/>
        <v>1.6694589177221251E-2</v>
      </c>
    </row>
    <row r="3213" spans="6:8" x14ac:dyDescent="0.3">
      <c r="F3213" s="2">
        <v>3208</v>
      </c>
      <c r="G3213" s="12">
        <f ca="1"/>
        <v>56.689591913439131</v>
      </c>
      <c r="H3213" s="12">
        <f ca="1"/>
        <v>1.6694518535115103E-2</v>
      </c>
    </row>
    <row r="3214" spans="6:8" x14ac:dyDescent="0.3">
      <c r="F3214" s="2">
        <v>3209</v>
      </c>
      <c r="G3214" s="12">
        <f ca="1"/>
        <v>56.693961121364261</v>
      </c>
      <c r="H3214" s="12">
        <f ca="1"/>
        <v>1.6694466040253927E-2</v>
      </c>
    </row>
    <row r="3215" spans="6:8" x14ac:dyDescent="0.3">
      <c r="F3215" s="2">
        <v>3210</v>
      </c>
      <c r="G3215" s="12">
        <f ca="1"/>
        <v>56.696771274761311</v>
      </c>
      <c r="H3215" s="12">
        <f ca="1"/>
        <v>1.6694431911983037E-2</v>
      </c>
    </row>
    <row r="3216" spans="6:8" x14ac:dyDescent="0.3">
      <c r="F3216" s="2">
        <v>3211</v>
      </c>
      <c r="G3216" s="12">
        <f ca="1"/>
        <v>56.721633425571703</v>
      </c>
      <c r="H3216" s="12">
        <f ca="1"/>
        <v>1.6694117531906999E-2</v>
      </c>
    </row>
    <row r="3217" spans="6:8" x14ac:dyDescent="0.3">
      <c r="F3217" s="2">
        <v>3212</v>
      </c>
      <c r="G3217" s="12">
        <f ca="1"/>
        <v>56.735526330084475</v>
      </c>
      <c r="H3217" s="12">
        <f ca="1"/>
        <v>1.6693932132497293E-2</v>
      </c>
    </row>
    <row r="3218" spans="6:8" x14ac:dyDescent="0.3">
      <c r="F3218" s="2">
        <v>3213</v>
      </c>
      <c r="G3218" s="12">
        <f ca="1"/>
        <v>56.73896344858148</v>
      </c>
      <c r="H3218" s="12">
        <f ca="1"/>
        <v>1.66938851897445E-2</v>
      </c>
    </row>
    <row r="3219" spans="6:8" x14ac:dyDescent="0.3">
      <c r="F3219" s="2">
        <v>3214</v>
      </c>
      <c r="G3219" s="12">
        <f ca="1"/>
        <v>56.743023992079969</v>
      </c>
      <c r="H3219" s="12">
        <f ca="1"/>
        <v>1.6693829183470128E-2</v>
      </c>
    </row>
    <row r="3220" spans="6:8" x14ac:dyDescent="0.3">
      <c r="F3220" s="2">
        <v>3215</v>
      </c>
      <c r="G3220" s="12">
        <f ca="1"/>
        <v>56.754070512841842</v>
      </c>
      <c r="H3220" s="12">
        <f ca="1"/>
        <v>1.6693673812795531E-2</v>
      </c>
    </row>
    <row r="3221" spans="6:8" x14ac:dyDescent="0.3">
      <c r="F3221" s="2">
        <v>3216</v>
      </c>
      <c r="G3221" s="12">
        <f ca="1"/>
        <v>56.755720379373145</v>
      </c>
      <c r="H3221" s="12">
        <f ca="1"/>
        <v>1.6693650229773069E-2</v>
      </c>
    </row>
    <row r="3222" spans="6:8" x14ac:dyDescent="0.3">
      <c r="F3222" s="2">
        <v>3217</v>
      </c>
      <c r="G3222" s="12">
        <f ca="1"/>
        <v>56.760998714565439</v>
      </c>
      <c r="H3222" s="12">
        <f ca="1"/>
        <v>1.669357412313912E-2</v>
      </c>
    </row>
    <row r="3223" spans="6:8" x14ac:dyDescent="0.3">
      <c r="F3223" s="2">
        <v>3218</v>
      </c>
      <c r="G3223" s="12">
        <f ca="1"/>
        <v>56.766203642852965</v>
      </c>
      <c r="H3223" s="12">
        <f ca="1"/>
        <v>1.6693498092453511E-2</v>
      </c>
    </row>
    <row r="3224" spans="6:8" x14ac:dyDescent="0.3">
      <c r="F3224" s="2">
        <v>3219</v>
      </c>
      <c r="G3224" s="12">
        <f ca="1"/>
        <v>56.779485271155536</v>
      </c>
      <c r="H3224" s="12">
        <f ca="1"/>
        <v>1.6693299663356212E-2</v>
      </c>
    </row>
    <row r="3225" spans="6:8" x14ac:dyDescent="0.3">
      <c r="F3225" s="2">
        <v>3220</v>
      </c>
      <c r="G3225" s="12">
        <f ca="1"/>
        <v>56.781252410054286</v>
      </c>
      <c r="H3225" s="12">
        <f ca="1"/>
        <v>1.6693272783762553E-2</v>
      </c>
    </row>
    <row r="3226" spans="6:8" x14ac:dyDescent="0.3">
      <c r="F3226" s="2">
        <v>3221</v>
      </c>
      <c r="G3226" s="12">
        <f ca="1"/>
        <v>56.785370887244632</v>
      </c>
      <c r="H3226" s="12">
        <f ca="1"/>
        <v>1.6693209702638545E-2</v>
      </c>
    </row>
    <row r="3227" spans="6:8" x14ac:dyDescent="0.3">
      <c r="F3227" s="2">
        <v>3222</v>
      </c>
      <c r="G3227" s="12">
        <f ca="1"/>
        <v>56.794606450470631</v>
      </c>
      <c r="H3227" s="12">
        <f ca="1"/>
        <v>1.6693066028549461E-2</v>
      </c>
    </row>
    <row r="3228" spans="6:8" x14ac:dyDescent="0.3">
      <c r="F3228" s="2">
        <v>3223</v>
      </c>
      <c r="G3228" s="12">
        <f ca="1"/>
        <v>56.802509277433515</v>
      </c>
      <c r="H3228" s="12">
        <f ca="1"/>
        <v>1.6692940654393921E-2</v>
      </c>
    </row>
    <row r="3229" spans="6:8" x14ac:dyDescent="0.3">
      <c r="F3229" s="2">
        <v>3224</v>
      </c>
      <c r="G3229" s="12">
        <f ca="1"/>
        <v>56.804636395512631</v>
      </c>
      <c r="H3229" s="12">
        <f ca="1"/>
        <v>1.6692906525734907E-2</v>
      </c>
    </row>
    <row r="3230" spans="6:8" x14ac:dyDescent="0.3">
      <c r="F3230" s="2">
        <v>3225</v>
      </c>
      <c r="G3230" s="12">
        <f ca="1"/>
        <v>56.808995864961105</v>
      </c>
      <c r="H3230" s="12">
        <f ca="1"/>
        <v>1.6692836072449049E-2</v>
      </c>
    </row>
    <row r="3231" spans="6:8" x14ac:dyDescent="0.3">
      <c r="F3231" s="2">
        <v>3226</v>
      </c>
      <c r="G3231" s="12">
        <f ca="1"/>
        <v>56.8222294637876</v>
      </c>
      <c r="H3231" s="12">
        <f ca="1"/>
        <v>1.6692618027798339E-2</v>
      </c>
    </row>
    <row r="3232" spans="6:8" x14ac:dyDescent="0.3">
      <c r="F3232" s="2">
        <v>3227</v>
      </c>
      <c r="G3232" s="12">
        <f ca="1"/>
        <v>56.829181497205177</v>
      </c>
      <c r="H3232" s="12">
        <f ca="1"/>
        <v>1.6692500965913772E-2</v>
      </c>
    </row>
    <row r="3233" spans="6:8" x14ac:dyDescent="0.3">
      <c r="F3233" s="2">
        <v>3228</v>
      </c>
      <c r="G3233" s="12">
        <f ca="1"/>
        <v>56.829825675857279</v>
      </c>
      <c r="H3233" s="12">
        <f ca="1"/>
        <v>1.6692490031215094E-2</v>
      </c>
    </row>
    <row r="3234" spans="6:8" x14ac:dyDescent="0.3">
      <c r="F3234" s="2">
        <v>3229</v>
      </c>
      <c r="G3234" s="12">
        <f ca="1"/>
        <v>56.831168105357392</v>
      </c>
      <c r="H3234" s="12">
        <f ca="1"/>
        <v>1.6692467196180737E-2</v>
      </c>
    </row>
    <row r="3235" spans="6:8" x14ac:dyDescent="0.3">
      <c r="F3235" s="2">
        <v>3230</v>
      </c>
      <c r="G3235" s="12">
        <f ca="1"/>
        <v>56.833706361381971</v>
      </c>
      <c r="H3235" s="12">
        <f ca="1"/>
        <v>1.6692423843400899E-2</v>
      </c>
    </row>
    <row r="3236" spans="6:8" x14ac:dyDescent="0.3">
      <c r="F3236" s="2">
        <v>3231</v>
      </c>
      <c r="G3236" s="12">
        <f ca="1"/>
        <v>56.864396064279241</v>
      </c>
      <c r="H3236" s="12">
        <f ca="1"/>
        <v>1.6691881417663618E-2</v>
      </c>
    </row>
    <row r="3237" spans="6:8" x14ac:dyDescent="0.3">
      <c r="F3237" s="2">
        <v>3232</v>
      </c>
      <c r="G3237" s="12">
        <f ca="1"/>
        <v>56.866404953641904</v>
      </c>
      <c r="H3237" s="12">
        <f ca="1"/>
        <v>1.6691844736719672E-2</v>
      </c>
    </row>
    <row r="3238" spans="6:8" x14ac:dyDescent="0.3">
      <c r="F3238" s="2">
        <v>3233</v>
      </c>
      <c r="G3238" s="12">
        <f ca="1"/>
        <v>56.878897892542938</v>
      </c>
      <c r="H3238" s="12">
        <f ca="1"/>
        <v>1.6691613387608824E-2</v>
      </c>
    </row>
    <row r="3239" spans="6:8" x14ac:dyDescent="0.3">
      <c r="F3239" s="2">
        <v>3234</v>
      </c>
      <c r="G3239" s="12">
        <f ca="1"/>
        <v>56.893191196274188</v>
      </c>
      <c r="H3239" s="12">
        <f ca="1"/>
        <v>1.6691341863547478E-2</v>
      </c>
    </row>
    <row r="3240" spans="6:8" x14ac:dyDescent="0.3">
      <c r="F3240" s="2">
        <v>3235</v>
      </c>
      <c r="G3240" s="12">
        <f ca="1"/>
        <v>56.900314335310767</v>
      </c>
      <c r="H3240" s="12">
        <f ca="1"/>
        <v>1.6691203826965123E-2</v>
      </c>
    </row>
    <row r="3241" spans="6:8" x14ac:dyDescent="0.3">
      <c r="F3241" s="2">
        <v>3236</v>
      </c>
      <c r="G3241" s="12">
        <f ca="1"/>
        <v>56.908042431451435</v>
      </c>
      <c r="H3241" s="12">
        <f ca="1"/>
        <v>1.6691052021304015E-2</v>
      </c>
    </row>
    <row r="3242" spans="6:8" x14ac:dyDescent="0.3">
      <c r="F3242" s="2">
        <v>3237</v>
      </c>
      <c r="G3242" s="12">
        <f ca="1"/>
        <v>56.908189516316398</v>
      </c>
      <c r="H3242" s="12">
        <f ca="1"/>
        <v>1.6691049111425237E-2</v>
      </c>
    </row>
    <row r="3243" spans="6:8" x14ac:dyDescent="0.3">
      <c r="F3243" s="2">
        <v>3238</v>
      </c>
      <c r="G3243" s="12">
        <f ca="1"/>
        <v>56.908988665813169</v>
      </c>
      <c r="H3243" s="12">
        <f ca="1"/>
        <v>1.6691033287842046E-2</v>
      </c>
    </row>
    <row r="3244" spans="6:8" x14ac:dyDescent="0.3">
      <c r="F3244" s="2">
        <v>3239</v>
      </c>
      <c r="G3244" s="12">
        <f ca="1"/>
        <v>56.917379002171131</v>
      </c>
      <c r="H3244" s="12">
        <f ca="1"/>
        <v>1.6690865781451091E-2</v>
      </c>
    </row>
    <row r="3245" spans="6:8" x14ac:dyDescent="0.3">
      <c r="F3245" s="2">
        <v>3240</v>
      </c>
      <c r="G3245" s="12">
        <f ca="1"/>
        <v>56.91970622215365</v>
      </c>
      <c r="H3245" s="12">
        <f ca="1"/>
        <v>1.6690818876232541E-2</v>
      </c>
    </row>
    <row r="3246" spans="6:8" x14ac:dyDescent="0.3">
      <c r="F3246" s="2">
        <v>3241</v>
      </c>
      <c r="G3246" s="12">
        <f ca="1"/>
        <v>56.920561841911287</v>
      </c>
      <c r="H3246" s="12">
        <f ca="1"/>
        <v>1.669080158270176E-2</v>
      </c>
    </row>
    <row r="3247" spans="6:8" x14ac:dyDescent="0.3">
      <c r="F3247" s="2">
        <v>3242</v>
      </c>
      <c r="G3247" s="12">
        <f ca="1"/>
        <v>56.921541941693427</v>
      </c>
      <c r="H3247" s="12">
        <f ca="1"/>
        <v>1.6690781741193501E-2</v>
      </c>
    </row>
    <row r="3248" spans="6:8" x14ac:dyDescent="0.3">
      <c r="F3248" s="2">
        <v>3243</v>
      </c>
      <c r="G3248" s="12">
        <f ca="1"/>
        <v>56.923779140712185</v>
      </c>
      <c r="H3248" s="12">
        <f ca="1"/>
        <v>1.6690736322393446E-2</v>
      </c>
    </row>
    <row r="3249" spans="6:8" x14ac:dyDescent="0.3">
      <c r="F3249" s="2">
        <v>3244</v>
      </c>
      <c r="G3249" s="12">
        <f ca="1"/>
        <v>56.926727127309071</v>
      </c>
      <c r="H3249" s="12">
        <f ca="1"/>
        <v>1.6690676201431737E-2</v>
      </c>
    </row>
    <row r="3250" spans="6:8" x14ac:dyDescent="0.3">
      <c r="F3250" s="2">
        <v>3245</v>
      </c>
      <c r="G3250" s="12">
        <f ca="1"/>
        <v>56.930332061124233</v>
      </c>
      <c r="H3250" s="12">
        <f ca="1"/>
        <v>1.6690602262472504E-2</v>
      </c>
    </row>
    <row r="3251" spans="6:8" x14ac:dyDescent="0.3">
      <c r="F3251" s="2">
        <v>3246</v>
      </c>
      <c r="G3251" s="12">
        <f ca="1"/>
        <v>56.938827222228163</v>
      </c>
      <c r="H3251" s="12">
        <f ca="1"/>
        <v>1.6690426194429238E-2</v>
      </c>
    </row>
    <row r="3252" spans="6:8" x14ac:dyDescent="0.3">
      <c r="F3252" s="2">
        <v>3247</v>
      </c>
      <c r="G3252" s="12">
        <f ca="1"/>
        <v>56.946386066406923</v>
      </c>
      <c r="H3252" s="12">
        <f ca="1"/>
        <v>1.6690267375061421E-2</v>
      </c>
    </row>
    <row r="3253" spans="6:8" x14ac:dyDescent="0.3">
      <c r="F3253" s="2">
        <v>3248</v>
      </c>
      <c r="G3253" s="12">
        <f ca="1"/>
        <v>56.947114011540776</v>
      </c>
      <c r="H3253" s="12">
        <f ca="1"/>
        <v>1.669025197297062E-2</v>
      </c>
    </row>
    <row r="3254" spans="6:8" x14ac:dyDescent="0.3">
      <c r="F3254" s="2">
        <v>3249</v>
      </c>
      <c r="G3254" s="12">
        <f ca="1"/>
        <v>56.95255615303406</v>
      </c>
      <c r="H3254" s="12">
        <f ca="1"/>
        <v>1.6690136229983478E-2</v>
      </c>
    </row>
    <row r="3255" spans="6:8" x14ac:dyDescent="0.3">
      <c r="F3255" s="2">
        <v>3250</v>
      </c>
      <c r="G3255" s="12">
        <f ca="1"/>
        <v>56.952702283477052</v>
      </c>
      <c r="H3255" s="12">
        <f ca="1"/>
        <v>1.66901331075907E-2</v>
      </c>
    </row>
    <row r="3256" spans="6:8" x14ac:dyDescent="0.3">
      <c r="F3256" s="2">
        <v>3251</v>
      </c>
      <c r="G3256" s="12">
        <f ca="1"/>
        <v>56.973271002264987</v>
      </c>
      <c r="H3256" s="12">
        <f ca="1"/>
        <v>1.6689686049987055E-2</v>
      </c>
    </row>
    <row r="3257" spans="6:8" x14ac:dyDescent="0.3">
      <c r="F3257" s="2">
        <v>3252</v>
      </c>
      <c r="G3257" s="12">
        <f ca="1"/>
        <v>56.986251563110905</v>
      </c>
      <c r="H3257" s="12">
        <f ca="1"/>
        <v>1.6689396196539551E-2</v>
      </c>
    </row>
    <row r="3258" spans="6:8" x14ac:dyDescent="0.3">
      <c r="F3258" s="2">
        <v>3253</v>
      </c>
      <c r="G3258" s="12">
        <f ca="1"/>
        <v>56.991989476274682</v>
      </c>
      <c r="H3258" s="12">
        <f ca="1"/>
        <v>1.6689266167080545E-2</v>
      </c>
    </row>
    <row r="3259" spans="6:8" x14ac:dyDescent="0.3">
      <c r="F3259" s="2">
        <v>3254</v>
      </c>
      <c r="G3259" s="12">
        <f ca="1"/>
        <v>56.995617197285007</v>
      </c>
      <c r="H3259" s="12">
        <f ca="1"/>
        <v>1.668918335600313E-2</v>
      </c>
    </row>
    <row r="3260" spans="6:8" x14ac:dyDescent="0.3">
      <c r="F3260" s="2">
        <v>3255</v>
      </c>
      <c r="G3260" s="12">
        <f ca="1"/>
        <v>57.001469910029876</v>
      </c>
      <c r="H3260" s="12">
        <f ca="1"/>
        <v>1.6689048772189592E-2</v>
      </c>
    </row>
    <row r="3261" spans="6:8" x14ac:dyDescent="0.3">
      <c r="F3261" s="2">
        <v>3256</v>
      </c>
      <c r="G3261" s="12">
        <f ca="1"/>
        <v>57.00412869820417</v>
      </c>
      <c r="H3261" s="12">
        <f ca="1"/>
        <v>1.6688987232576964E-2</v>
      </c>
    </row>
    <row r="3262" spans="6:8" x14ac:dyDescent="0.3">
      <c r="F3262" s="2">
        <v>3257</v>
      </c>
      <c r="G3262" s="12">
        <f ca="1"/>
        <v>57.015177427803422</v>
      </c>
      <c r="H3262" s="12">
        <f ca="1"/>
        <v>1.6688728822774605E-2</v>
      </c>
    </row>
    <row r="3263" spans="6:8" x14ac:dyDescent="0.3">
      <c r="F3263" s="2">
        <v>3258</v>
      </c>
      <c r="G3263" s="12">
        <f ca="1"/>
        <v>57.018564035449764</v>
      </c>
      <c r="H3263" s="12">
        <f ca="1"/>
        <v>1.6688648751813182E-2</v>
      </c>
    </row>
    <row r="3264" spans="6:8" x14ac:dyDescent="0.3">
      <c r="F3264" s="2">
        <v>3259</v>
      </c>
      <c r="G3264" s="12">
        <f ca="1"/>
        <v>57.029053287596447</v>
      </c>
      <c r="H3264" s="12">
        <f ca="1"/>
        <v>1.6688398178341574E-2</v>
      </c>
    </row>
    <row r="3265" spans="6:8" x14ac:dyDescent="0.3">
      <c r="F3265" s="2">
        <v>3260</v>
      </c>
      <c r="G3265" s="12">
        <f ca="1"/>
        <v>57.031753573414846</v>
      </c>
      <c r="H3265" s="12">
        <f ca="1"/>
        <v>1.6688333043258088E-2</v>
      </c>
    </row>
    <row r="3266" spans="6:8" x14ac:dyDescent="0.3">
      <c r="F3266" s="2">
        <v>3261</v>
      </c>
      <c r="G3266" s="12">
        <f ca="1"/>
        <v>57.039840658743501</v>
      </c>
      <c r="H3266" s="12">
        <f ca="1"/>
        <v>1.668813643017392E-2</v>
      </c>
    </row>
    <row r="3267" spans="6:8" x14ac:dyDescent="0.3">
      <c r="F3267" s="2">
        <v>3262</v>
      </c>
      <c r="G3267" s="12">
        <f ca="1"/>
        <v>57.04171109985824</v>
      </c>
      <c r="H3267" s="12">
        <f ca="1"/>
        <v>1.6688090627351642E-2</v>
      </c>
    </row>
    <row r="3268" spans="6:8" x14ac:dyDescent="0.3">
      <c r="F3268" s="2">
        <v>3263</v>
      </c>
      <c r="G3268" s="12">
        <f ca="1"/>
        <v>57.043364555454978</v>
      </c>
      <c r="H3268" s="12">
        <f ca="1"/>
        <v>1.6688050035210684E-2</v>
      </c>
    </row>
    <row r="3269" spans="6:8" x14ac:dyDescent="0.3">
      <c r="F3269" s="2">
        <v>3264</v>
      </c>
      <c r="G3269" s="12">
        <f ca="1"/>
        <v>57.045456745729624</v>
      </c>
      <c r="H3269" s="12">
        <f ca="1"/>
        <v>1.6687998533944558E-2</v>
      </c>
    </row>
    <row r="3270" spans="6:8" x14ac:dyDescent="0.3">
      <c r="F3270" s="2">
        <v>3265</v>
      </c>
      <c r="G3270" s="12">
        <f ca="1"/>
        <v>57.045804826063858</v>
      </c>
      <c r="H3270" s="12">
        <f ca="1"/>
        <v>1.6687989950631608E-2</v>
      </c>
    </row>
    <row r="3271" spans="6:8" x14ac:dyDescent="0.3">
      <c r="F3271" s="2">
        <v>3266</v>
      </c>
      <c r="G3271" s="12">
        <f ca="1"/>
        <v>57.050770161542673</v>
      </c>
      <c r="H3271" s="12">
        <f ca="1"/>
        <v>1.668786704515186E-2</v>
      </c>
    </row>
    <row r="3272" spans="6:8" x14ac:dyDescent="0.3">
      <c r="F3272" s="2">
        <v>3267</v>
      </c>
      <c r="G3272" s="12">
        <f ca="1"/>
        <v>57.05651817752274</v>
      </c>
      <c r="H3272" s="12">
        <f ca="1"/>
        <v>1.6687723680511773E-2</v>
      </c>
    </row>
    <row r="3273" spans="6:8" x14ac:dyDescent="0.3">
      <c r="F3273" s="2">
        <v>3268</v>
      </c>
      <c r="G3273" s="12">
        <f ca="1"/>
        <v>57.070150913517139</v>
      </c>
      <c r="H3273" s="12">
        <f ca="1"/>
        <v>1.6687379002988275E-2</v>
      </c>
    </row>
    <row r="3274" spans="6:8" x14ac:dyDescent="0.3">
      <c r="F3274" s="2">
        <v>3269</v>
      </c>
      <c r="G3274" s="12">
        <f ca="1"/>
        <v>57.073931040548132</v>
      </c>
      <c r="H3274" s="12">
        <f ca="1"/>
        <v>1.6687282270595377E-2</v>
      </c>
    </row>
    <row r="3275" spans="6:8" x14ac:dyDescent="0.3">
      <c r="F3275" s="2">
        <v>3270</v>
      </c>
      <c r="G3275" s="12">
        <f ca="1"/>
        <v>57.082166287945029</v>
      </c>
      <c r="H3275" s="12">
        <f ca="1"/>
        <v>1.6687069791500597E-2</v>
      </c>
    </row>
    <row r="3276" spans="6:8" x14ac:dyDescent="0.3">
      <c r="F3276" s="2">
        <v>3271</v>
      </c>
      <c r="G3276" s="12">
        <f ca="1"/>
        <v>57.08350041618754</v>
      </c>
      <c r="H3276" s="12">
        <f ca="1"/>
        <v>1.6687035144809032E-2</v>
      </c>
    </row>
    <row r="3277" spans="6:8" x14ac:dyDescent="0.3">
      <c r="F3277" s="2">
        <v>3272</v>
      </c>
      <c r="G3277" s="12">
        <f ca="1"/>
        <v>57.086145454292939</v>
      </c>
      <c r="H3277" s="12">
        <f ca="1"/>
        <v>1.6686966269281654E-2</v>
      </c>
    </row>
    <row r="3278" spans="6:8" x14ac:dyDescent="0.3">
      <c r="F3278" s="2">
        <v>3273</v>
      </c>
      <c r="G3278" s="12">
        <f ca="1"/>
        <v>57.089344695029439</v>
      </c>
      <c r="H3278" s="12">
        <f ca="1"/>
        <v>1.6686882633792942E-2</v>
      </c>
    </row>
    <row r="3279" spans="6:8" x14ac:dyDescent="0.3">
      <c r="F3279" s="2">
        <v>3274</v>
      </c>
      <c r="G3279" s="12">
        <f ca="1"/>
        <v>57.089647623232516</v>
      </c>
      <c r="H3279" s="12">
        <f ca="1"/>
        <v>1.6686874695901962E-2</v>
      </c>
    </row>
    <row r="3280" spans="6:8" x14ac:dyDescent="0.3">
      <c r="F3280" s="2">
        <v>3275</v>
      </c>
      <c r="G3280" s="12">
        <f ca="1"/>
        <v>57.094428969310812</v>
      </c>
      <c r="H3280" s="12">
        <f ca="1"/>
        <v>1.6686748978802755E-2</v>
      </c>
    </row>
    <row r="3281" spans="6:8" x14ac:dyDescent="0.3">
      <c r="F3281" s="2">
        <v>3276</v>
      </c>
      <c r="G3281" s="12">
        <f ca="1"/>
        <v>57.10442841074034</v>
      </c>
      <c r="H3281" s="12">
        <f ca="1"/>
        <v>1.6686483463885241E-2</v>
      </c>
    </row>
    <row r="3282" spans="6:8" x14ac:dyDescent="0.3">
      <c r="F3282" s="2">
        <v>3277</v>
      </c>
      <c r="G3282" s="12">
        <f ca="1"/>
        <v>57.114566814297341</v>
      </c>
      <c r="H3282" s="12">
        <f ca="1"/>
        <v>1.6686210673666338E-2</v>
      </c>
    </row>
    <row r="3283" spans="6:8" x14ac:dyDescent="0.3">
      <c r="F3283" s="2">
        <v>3278</v>
      </c>
      <c r="G3283" s="12">
        <f ca="1"/>
        <v>57.115113775602268</v>
      </c>
      <c r="H3283" s="12">
        <f ca="1"/>
        <v>1.6686195854198425E-2</v>
      </c>
    </row>
    <row r="3284" spans="6:8" x14ac:dyDescent="0.3">
      <c r="F3284" s="2">
        <v>3279</v>
      </c>
      <c r="G3284" s="12">
        <f ca="1"/>
        <v>57.122551974489063</v>
      </c>
      <c r="H3284" s="12">
        <f ca="1"/>
        <v>1.6685993280228899E-2</v>
      </c>
    </row>
    <row r="3285" spans="6:8" x14ac:dyDescent="0.3">
      <c r="F3285" s="2">
        <v>3280</v>
      </c>
      <c r="G3285" s="12">
        <f ca="1"/>
        <v>57.125202484309725</v>
      </c>
      <c r="H3285" s="12">
        <f ca="1"/>
        <v>1.6685920626483278E-2</v>
      </c>
    </row>
    <row r="3286" spans="6:8" x14ac:dyDescent="0.3">
      <c r="F3286" s="2">
        <v>3281</v>
      </c>
      <c r="G3286" s="12">
        <f ca="1"/>
        <v>57.135333327098273</v>
      </c>
      <c r="H3286" s="12">
        <f ca="1"/>
        <v>1.6685640657509541E-2</v>
      </c>
    </row>
    <row r="3287" spans="6:8" x14ac:dyDescent="0.3">
      <c r="F3287" s="2">
        <v>3282</v>
      </c>
      <c r="G3287" s="12">
        <f ca="1"/>
        <v>57.14584883059247</v>
      </c>
      <c r="H3287" s="12">
        <f ca="1"/>
        <v>1.668534625431483E-2</v>
      </c>
    </row>
    <row r="3288" spans="6:8" x14ac:dyDescent="0.3">
      <c r="F3288" s="2">
        <v>3283</v>
      </c>
      <c r="G3288" s="12">
        <f ca="1"/>
        <v>57.158986135451933</v>
      </c>
      <c r="H3288" s="12">
        <f ca="1"/>
        <v>1.6684973008432011E-2</v>
      </c>
    </row>
    <row r="3289" spans="6:8" x14ac:dyDescent="0.3">
      <c r="F3289" s="2">
        <v>3284</v>
      </c>
      <c r="G3289" s="12">
        <f ca="1"/>
        <v>57.164851336400645</v>
      </c>
      <c r="H3289" s="12">
        <f ca="1"/>
        <v>1.6684804421579835E-2</v>
      </c>
    </row>
    <row r="3290" spans="6:8" x14ac:dyDescent="0.3">
      <c r="F3290" s="2">
        <v>3285</v>
      </c>
      <c r="G3290" s="12">
        <f ca="1"/>
        <v>57.165921305804531</v>
      </c>
      <c r="H3290" s="12">
        <f ca="1"/>
        <v>1.6684773537083444E-2</v>
      </c>
    </row>
    <row r="3291" spans="6:8" x14ac:dyDescent="0.3">
      <c r="F3291" s="2">
        <v>3286</v>
      </c>
      <c r="G3291" s="12">
        <f ca="1"/>
        <v>57.16645967121535</v>
      </c>
      <c r="H3291" s="12">
        <f ca="1"/>
        <v>1.6684757982114336E-2</v>
      </c>
    </row>
    <row r="3292" spans="6:8" x14ac:dyDescent="0.3">
      <c r="F3292" s="2">
        <v>3287</v>
      </c>
      <c r="G3292" s="12">
        <f ca="1"/>
        <v>57.169999283353931</v>
      </c>
      <c r="H3292" s="12">
        <f ca="1"/>
        <v>1.6684655459936342E-2</v>
      </c>
    </row>
    <row r="3293" spans="6:8" x14ac:dyDescent="0.3">
      <c r="F3293" s="2">
        <v>3288</v>
      </c>
      <c r="G3293" s="12">
        <f ca="1"/>
        <v>57.170219731660666</v>
      </c>
      <c r="H3293" s="12">
        <f ca="1"/>
        <v>1.6684649060330972E-2</v>
      </c>
    </row>
    <row r="3294" spans="6:8" x14ac:dyDescent="0.3">
      <c r="F3294" s="2">
        <v>3289</v>
      </c>
      <c r="G3294" s="12">
        <f ca="1"/>
        <v>57.187395520605548</v>
      </c>
      <c r="H3294" s="12">
        <f ca="1"/>
        <v>1.6684145228221699E-2</v>
      </c>
    </row>
    <row r="3295" spans="6:8" x14ac:dyDescent="0.3">
      <c r="F3295" s="2">
        <v>3290</v>
      </c>
      <c r="G3295" s="12">
        <f ca="1"/>
        <v>57.208008156017158</v>
      </c>
      <c r="H3295" s="12">
        <f ca="1"/>
        <v>1.668352698593694E-2</v>
      </c>
    </row>
    <row r="3296" spans="6:8" x14ac:dyDescent="0.3">
      <c r="F3296" s="2">
        <v>3291</v>
      </c>
      <c r="G3296" s="12">
        <f ca="1"/>
        <v>57.213738328280371</v>
      </c>
      <c r="H3296" s="12">
        <f ca="1"/>
        <v>1.6683352487165046E-2</v>
      </c>
    </row>
    <row r="3297" spans="6:8" x14ac:dyDescent="0.3">
      <c r="F3297" s="2">
        <v>3292</v>
      </c>
      <c r="G3297" s="12">
        <f ca="1"/>
        <v>57.227056873317061</v>
      </c>
      <c r="H3297" s="12">
        <f ca="1"/>
        <v>1.6682942483880355E-2</v>
      </c>
    </row>
    <row r="3298" spans="6:8" x14ac:dyDescent="0.3">
      <c r="F3298" s="2">
        <v>3293</v>
      </c>
      <c r="G3298" s="12">
        <f ca="1"/>
        <v>57.237536131605523</v>
      </c>
      <c r="H3298" s="12">
        <f ca="1"/>
        <v>1.6682615546023016E-2</v>
      </c>
    </row>
    <row r="3299" spans="6:8" x14ac:dyDescent="0.3">
      <c r="F3299" s="2">
        <v>3294</v>
      </c>
      <c r="G3299" s="12">
        <f ca="1"/>
        <v>57.245614443720257</v>
      </c>
      <c r="H3299" s="12">
        <f ca="1"/>
        <v>1.6682360907200065E-2</v>
      </c>
    </row>
    <row r="3300" spans="6:8" x14ac:dyDescent="0.3">
      <c r="F3300" s="2">
        <v>3295</v>
      </c>
      <c r="G3300" s="12">
        <f ca="1"/>
        <v>57.24775413032183</v>
      </c>
      <c r="H3300" s="12">
        <f ca="1"/>
        <v>1.6682293081502306E-2</v>
      </c>
    </row>
    <row r="3301" spans="6:8" x14ac:dyDescent="0.3">
      <c r="F3301" s="2">
        <v>3296</v>
      </c>
      <c r="G3301" s="12">
        <f ca="1"/>
        <v>57.251247620009096</v>
      </c>
      <c r="H3301" s="12">
        <f ca="1"/>
        <v>1.6682181999804941E-2</v>
      </c>
    </row>
    <row r="3302" spans="6:8" x14ac:dyDescent="0.3">
      <c r="F3302" s="2">
        <v>3297</v>
      </c>
      <c r="G3302" s="12">
        <f ca="1"/>
        <v>57.25392386244252</v>
      </c>
      <c r="H3302" s="12">
        <f ca="1"/>
        <v>1.6682096617093183E-2</v>
      </c>
    </row>
    <row r="3303" spans="6:8" x14ac:dyDescent="0.3">
      <c r="F3303" s="2">
        <v>3298</v>
      </c>
      <c r="G3303" s="12">
        <f ca="1"/>
        <v>57.2619490488377</v>
      </c>
      <c r="H3303" s="12">
        <f ca="1"/>
        <v>1.6681839090537706E-2</v>
      </c>
    </row>
    <row r="3304" spans="6:8" x14ac:dyDescent="0.3">
      <c r="F3304" s="2">
        <v>3299</v>
      </c>
      <c r="G3304" s="12">
        <f ca="1"/>
        <v>57.263065198473996</v>
      </c>
      <c r="H3304" s="12">
        <f ca="1"/>
        <v>1.6681803096396271E-2</v>
      </c>
    </row>
    <row r="3305" spans="6:8" x14ac:dyDescent="0.3">
      <c r="F3305" s="2">
        <v>3300</v>
      </c>
      <c r="G3305" s="12">
        <f ca="1"/>
        <v>57.267415999226564</v>
      </c>
      <c r="H3305" s="12">
        <f ca="1"/>
        <v>1.6681662376841721E-2</v>
      </c>
    </row>
    <row r="3306" spans="6:8" x14ac:dyDescent="0.3">
      <c r="F3306" s="2">
        <v>3301</v>
      </c>
      <c r="G3306" s="12">
        <f ca="1"/>
        <v>57.269556862427542</v>
      </c>
      <c r="H3306" s="12">
        <f ca="1"/>
        <v>1.6681592892964916E-2</v>
      </c>
    </row>
    <row r="3307" spans="6:8" x14ac:dyDescent="0.3">
      <c r="F3307" s="2">
        <v>3302</v>
      </c>
      <c r="G3307" s="12">
        <f ca="1"/>
        <v>57.28422292764477</v>
      </c>
      <c r="H3307" s="12">
        <f ca="1"/>
        <v>1.6681112616242617E-2</v>
      </c>
    </row>
    <row r="3308" spans="6:8" x14ac:dyDescent="0.3">
      <c r="F3308" s="2">
        <v>3303</v>
      </c>
      <c r="G3308" s="12">
        <f ca="1"/>
        <v>57.285108098830158</v>
      </c>
      <c r="H3308" s="12">
        <f ca="1"/>
        <v>1.6681083390491572E-2</v>
      </c>
    </row>
    <row r="3309" spans="6:8" x14ac:dyDescent="0.3">
      <c r="F3309" s="2">
        <v>3304</v>
      </c>
      <c r="G3309" s="12">
        <f ca="1"/>
        <v>57.287195498376988</v>
      </c>
      <c r="H3309" s="12">
        <f ca="1"/>
        <v>1.6681014363179036E-2</v>
      </c>
    </row>
    <row r="3310" spans="6:8" x14ac:dyDescent="0.3">
      <c r="F3310" s="2">
        <v>3305</v>
      </c>
      <c r="G3310" s="12">
        <f ca="1"/>
        <v>57.293022990504184</v>
      </c>
      <c r="H3310" s="12">
        <f ca="1"/>
        <v>1.6680820857337898E-2</v>
      </c>
    </row>
    <row r="3311" spans="6:8" x14ac:dyDescent="0.3">
      <c r="F3311" s="2">
        <v>3306</v>
      </c>
      <c r="G3311" s="12">
        <f ca="1"/>
        <v>57.2964252474506</v>
      </c>
      <c r="H3311" s="12">
        <f ca="1"/>
        <v>1.668070733924459E-2</v>
      </c>
    </row>
    <row r="3312" spans="6:8" x14ac:dyDescent="0.3">
      <c r="F3312" s="2">
        <v>3307</v>
      </c>
      <c r="G3312" s="12">
        <f ca="1"/>
        <v>57.299648839548638</v>
      </c>
      <c r="H3312" s="12">
        <f ca="1"/>
        <v>1.6680599412605333E-2</v>
      </c>
    </row>
    <row r="3313" spans="6:8" x14ac:dyDescent="0.3">
      <c r="F3313" s="2">
        <v>3308</v>
      </c>
      <c r="G3313" s="12">
        <f ca="1"/>
        <v>57.307699654962498</v>
      </c>
      <c r="H3313" s="12">
        <f ca="1"/>
        <v>1.6680328298457028E-2</v>
      </c>
    </row>
    <row r="3314" spans="6:8" x14ac:dyDescent="0.3">
      <c r="F3314" s="2">
        <v>3309</v>
      </c>
      <c r="G3314" s="12">
        <f ca="1"/>
        <v>57.310199318291758</v>
      </c>
      <c r="H3314" s="12">
        <f ca="1"/>
        <v>1.6680243665111193E-2</v>
      </c>
    </row>
    <row r="3315" spans="6:8" x14ac:dyDescent="0.3">
      <c r="F3315" s="2">
        <v>3310</v>
      </c>
      <c r="G3315" s="12">
        <f ca="1"/>
        <v>57.315778341415488</v>
      </c>
      <c r="H3315" s="12">
        <f ca="1"/>
        <v>1.6680053991657142E-2</v>
      </c>
    </row>
    <row r="3316" spans="6:8" x14ac:dyDescent="0.3">
      <c r="F3316" s="2">
        <v>3311</v>
      </c>
      <c r="G3316" s="12">
        <f ca="1"/>
        <v>57.325946597246528</v>
      </c>
      <c r="H3316" s="12">
        <f ca="1"/>
        <v>1.6679705527369613E-2</v>
      </c>
    </row>
    <row r="3317" spans="6:8" x14ac:dyDescent="0.3">
      <c r="F3317" s="2">
        <v>3312</v>
      </c>
      <c r="G3317" s="12">
        <f ca="1"/>
        <v>57.334587253047182</v>
      </c>
      <c r="H3317" s="12">
        <f ca="1"/>
        <v>1.6679406606010704E-2</v>
      </c>
    </row>
    <row r="3318" spans="6:8" x14ac:dyDescent="0.3">
      <c r="F3318" s="2">
        <v>3313</v>
      </c>
      <c r="G3318" s="12">
        <f ca="1"/>
        <v>57.336893522064557</v>
      </c>
      <c r="H3318" s="12">
        <f ca="1"/>
        <v>1.6679326385283542E-2</v>
      </c>
    </row>
    <row r="3319" spans="6:8" x14ac:dyDescent="0.3">
      <c r="F3319" s="2">
        <v>3314</v>
      </c>
      <c r="G3319" s="12">
        <f ca="1"/>
        <v>57.347361338247779</v>
      </c>
      <c r="H3319" s="12">
        <f ca="1"/>
        <v>1.6678959967609618E-2</v>
      </c>
    </row>
    <row r="3320" spans="6:8" x14ac:dyDescent="0.3">
      <c r="F3320" s="2">
        <v>3315</v>
      </c>
      <c r="G3320" s="12">
        <f ca="1"/>
        <v>57.364183561366623</v>
      </c>
      <c r="H3320" s="12">
        <f ca="1"/>
        <v>1.6678363202342443E-2</v>
      </c>
    </row>
    <row r="3321" spans="6:8" x14ac:dyDescent="0.3">
      <c r="F3321" s="2">
        <v>3316</v>
      </c>
      <c r="G3321" s="12">
        <f ca="1"/>
        <v>57.365403426752614</v>
      </c>
      <c r="H3321" s="12">
        <f ca="1"/>
        <v>1.6678319548580942E-2</v>
      </c>
    </row>
    <row r="3322" spans="6:8" x14ac:dyDescent="0.3">
      <c r="F3322" s="2">
        <v>3317</v>
      </c>
      <c r="G3322" s="12">
        <f ca="1"/>
        <v>57.382511068838198</v>
      </c>
      <c r="H3322" s="12">
        <f ca="1"/>
        <v>1.6677701941053707E-2</v>
      </c>
    </row>
    <row r="3323" spans="6:8" x14ac:dyDescent="0.3">
      <c r="F3323" s="2">
        <v>3318</v>
      </c>
      <c r="G3323" s="12">
        <f ca="1"/>
        <v>57.385798906073845</v>
      </c>
      <c r="H3323" s="12">
        <f ca="1"/>
        <v>1.6677582092071864E-2</v>
      </c>
    </row>
    <row r="3324" spans="6:8" x14ac:dyDescent="0.3">
      <c r="F3324" s="2">
        <v>3319</v>
      </c>
      <c r="G3324" s="12">
        <f ca="1"/>
        <v>57.40446881355232</v>
      </c>
      <c r="H3324" s="12">
        <f ca="1"/>
        <v>1.6676894485030361E-2</v>
      </c>
    </row>
    <row r="3325" spans="6:8" x14ac:dyDescent="0.3">
      <c r="F3325" s="2">
        <v>3320</v>
      </c>
      <c r="G3325" s="12">
        <f ca="1"/>
        <v>57.407779910717245</v>
      </c>
      <c r="H3325" s="12">
        <f ca="1"/>
        <v>1.6676771287944484E-2</v>
      </c>
    </row>
    <row r="3326" spans="6:8" x14ac:dyDescent="0.3">
      <c r="F3326" s="2">
        <v>3321</v>
      </c>
      <c r="G3326" s="12">
        <f ca="1"/>
        <v>57.413645396014395</v>
      </c>
      <c r="H3326" s="12">
        <f ca="1"/>
        <v>1.6676552124827989E-2</v>
      </c>
    </row>
    <row r="3327" spans="6:8" x14ac:dyDescent="0.3">
      <c r="F3327" s="2">
        <v>3322</v>
      </c>
      <c r="G3327" s="12">
        <f ca="1"/>
        <v>57.414196400111621</v>
      </c>
      <c r="H3327" s="12">
        <f ca="1"/>
        <v>1.6676531475946849E-2</v>
      </c>
    </row>
    <row r="3328" spans="6:8" x14ac:dyDescent="0.3">
      <c r="F3328" s="2">
        <v>3323</v>
      </c>
      <c r="G3328" s="12">
        <f ca="1"/>
        <v>57.414598025845898</v>
      </c>
      <c r="H3328" s="12">
        <f ca="1"/>
        <v>1.6676516418454794E-2</v>
      </c>
    </row>
    <row r="3329" spans="6:8" x14ac:dyDescent="0.3">
      <c r="F3329" s="2">
        <v>3324</v>
      </c>
      <c r="G3329" s="12">
        <f ca="1"/>
        <v>57.416857058520044</v>
      </c>
      <c r="H3329" s="12">
        <f ca="1"/>
        <v>1.6676431621127065E-2</v>
      </c>
    </row>
    <row r="3330" spans="6:8" x14ac:dyDescent="0.3">
      <c r="F3330" s="2">
        <v>3325</v>
      </c>
      <c r="G3330" s="12">
        <f ca="1"/>
        <v>57.417483857856396</v>
      </c>
      <c r="H3330" s="12">
        <f ca="1"/>
        <v>1.6676408061919237E-2</v>
      </c>
    </row>
    <row r="3331" spans="6:8" x14ac:dyDescent="0.3">
      <c r="F3331" s="2">
        <v>3326</v>
      </c>
      <c r="G3331" s="12">
        <f ca="1"/>
        <v>57.421127604284955</v>
      </c>
      <c r="H3331" s="12">
        <f ca="1"/>
        <v>1.6676270839210614E-2</v>
      </c>
    </row>
    <row r="3332" spans="6:8" x14ac:dyDescent="0.3">
      <c r="F3332" s="2">
        <v>3327</v>
      </c>
      <c r="G3332" s="12">
        <f ca="1"/>
        <v>57.422081859986534</v>
      </c>
      <c r="H3332" s="12">
        <f ca="1"/>
        <v>1.6676234826884118E-2</v>
      </c>
    </row>
    <row r="3333" spans="6:8" x14ac:dyDescent="0.3">
      <c r="F3333" s="2">
        <v>3328</v>
      </c>
      <c r="G3333" s="12">
        <f ca="1"/>
        <v>57.42871662321086</v>
      </c>
      <c r="H3333" s="12">
        <f ca="1"/>
        <v>1.6675983576414203E-2</v>
      </c>
    </row>
    <row r="3334" spans="6:8" x14ac:dyDescent="0.3">
      <c r="F3334" s="2">
        <v>3329</v>
      </c>
      <c r="G3334" s="12">
        <f ca="1"/>
        <v>57.430751851195808</v>
      </c>
      <c r="H3334" s="12">
        <f ca="1"/>
        <v>1.6675906202276051E-2</v>
      </c>
    </row>
    <row r="3335" spans="6:8" x14ac:dyDescent="0.3">
      <c r="F3335" s="2">
        <v>3330</v>
      </c>
      <c r="G3335" s="12">
        <f ca="1"/>
        <v>57.432782295323136</v>
      </c>
      <c r="H3335" s="12">
        <f ca="1"/>
        <v>1.6675828868520443E-2</v>
      </c>
    </row>
    <row r="3336" spans="6:8" x14ac:dyDescent="0.3">
      <c r="F3336" s="2">
        <v>3331</v>
      </c>
      <c r="G3336" s="12">
        <f ca="1"/>
        <v>57.435478903773458</v>
      </c>
      <c r="H3336" s="12">
        <f ca="1"/>
        <v>1.6675725944050271E-2</v>
      </c>
    </row>
    <row r="3337" spans="6:8" x14ac:dyDescent="0.3">
      <c r="F3337" s="2">
        <v>3332</v>
      </c>
      <c r="G3337" s="12">
        <f ca="1"/>
        <v>57.442207471986166</v>
      </c>
      <c r="H3337" s="12">
        <f ca="1"/>
        <v>1.6675468040817962E-2</v>
      </c>
    </row>
    <row r="3338" spans="6:8" x14ac:dyDescent="0.3">
      <c r="F3338" s="2">
        <v>3333</v>
      </c>
      <c r="G3338" s="12">
        <f ca="1"/>
        <v>57.456408320458607</v>
      </c>
      <c r="H3338" s="12">
        <f ca="1"/>
        <v>1.6674918639455336E-2</v>
      </c>
    </row>
    <row r="3339" spans="6:8" x14ac:dyDescent="0.3">
      <c r="F3339" s="2">
        <v>3334</v>
      </c>
      <c r="G3339" s="12">
        <f ca="1"/>
        <v>57.460102666904405</v>
      </c>
      <c r="H3339" s="12">
        <f ca="1"/>
        <v>1.6674774581649326E-2</v>
      </c>
    </row>
    <row r="3340" spans="6:8" x14ac:dyDescent="0.3">
      <c r="F3340" s="2">
        <v>3335</v>
      </c>
      <c r="G3340" s="12">
        <f ca="1"/>
        <v>57.470689293667448</v>
      </c>
      <c r="H3340" s="12">
        <f ca="1"/>
        <v>1.6674359180337724E-2</v>
      </c>
    </row>
    <row r="3341" spans="6:8" x14ac:dyDescent="0.3">
      <c r="F3341" s="2">
        <v>3336</v>
      </c>
      <c r="G3341" s="12">
        <f ca="1"/>
        <v>57.483105495124768</v>
      </c>
      <c r="H3341" s="12">
        <f ca="1"/>
        <v>1.667386710945197E-2</v>
      </c>
    </row>
    <row r="3342" spans="6:8" x14ac:dyDescent="0.3">
      <c r="F3342" s="2">
        <v>3337</v>
      </c>
      <c r="G3342" s="12">
        <f ca="1"/>
        <v>57.484643340352136</v>
      </c>
      <c r="H3342" s="12">
        <f ca="1"/>
        <v>1.6673805796117745E-2</v>
      </c>
    </row>
    <row r="3343" spans="6:8" x14ac:dyDescent="0.3">
      <c r="F3343" s="2">
        <v>3338</v>
      </c>
      <c r="G3343" s="12">
        <f ca="1"/>
        <v>57.492488007998496</v>
      </c>
      <c r="H3343" s="12">
        <f ca="1"/>
        <v>1.6673491775875075E-2</v>
      </c>
    </row>
    <row r="3344" spans="6:8" x14ac:dyDescent="0.3">
      <c r="F3344" s="2">
        <v>3339</v>
      </c>
      <c r="G3344" s="12">
        <f ca="1"/>
        <v>57.506531194001987</v>
      </c>
      <c r="H3344" s="12">
        <f ca="1"/>
        <v>1.6672924387508951E-2</v>
      </c>
    </row>
    <row r="3345" spans="6:8" x14ac:dyDescent="0.3">
      <c r="F3345" s="2">
        <v>3340</v>
      </c>
      <c r="G3345" s="12">
        <f ca="1"/>
        <v>57.508091416698747</v>
      </c>
      <c r="H3345" s="12">
        <f ca="1"/>
        <v>1.6672860934662269E-2</v>
      </c>
    </row>
    <row r="3346" spans="6:8" x14ac:dyDescent="0.3">
      <c r="F3346" s="2">
        <v>3341</v>
      </c>
      <c r="G3346" s="12">
        <f ca="1"/>
        <v>57.509726220186714</v>
      </c>
      <c r="H3346" s="12">
        <f ca="1"/>
        <v>1.667279435968172E-2</v>
      </c>
    </row>
    <row r="3347" spans="6:8" x14ac:dyDescent="0.3">
      <c r="F3347" s="2">
        <v>3342</v>
      </c>
      <c r="G3347" s="12">
        <f ca="1"/>
        <v>57.513497896972325</v>
      </c>
      <c r="H3347" s="12">
        <f ca="1"/>
        <v>1.6672640416265701E-2</v>
      </c>
    </row>
    <row r="3348" spans="6:8" x14ac:dyDescent="0.3">
      <c r="F3348" s="2">
        <v>3343</v>
      </c>
      <c r="G3348" s="12">
        <f ca="1"/>
        <v>57.518530475483999</v>
      </c>
      <c r="H3348" s="12">
        <f ca="1"/>
        <v>1.6672434253685572E-2</v>
      </c>
    </row>
    <row r="3349" spans="6:8" x14ac:dyDescent="0.3">
      <c r="F3349" s="2">
        <v>3344</v>
      </c>
      <c r="G3349" s="12">
        <f ca="1"/>
        <v>57.524993088866921</v>
      </c>
      <c r="H3349" s="12">
        <f ca="1"/>
        <v>1.6672168244084955E-2</v>
      </c>
    </row>
    <row r="3350" spans="6:8" x14ac:dyDescent="0.3">
      <c r="F3350" s="2">
        <v>3345</v>
      </c>
      <c r="G3350" s="12">
        <f ca="1"/>
        <v>57.526454933802739</v>
      </c>
      <c r="H3350" s="12">
        <f ca="1"/>
        <v>1.6672107875478157E-2</v>
      </c>
    </row>
    <row r="3351" spans="6:8" x14ac:dyDescent="0.3">
      <c r="F3351" s="2">
        <v>3346</v>
      </c>
      <c r="G3351" s="12">
        <f ca="1"/>
        <v>57.540002933085049</v>
      </c>
      <c r="H3351" s="12">
        <f ca="1"/>
        <v>1.6671544935778569E-2</v>
      </c>
    </row>
    <row r="3352" spans="6:8" x14ac:dyDescent="0.3">
      <c r="F3352" s="2">
        <v>3347</v>
      </c>
      <c r="G3352" s="12">
        <f ca="1"/>
        <v>57.540010759166996</v>
      </c>
      <c r="H3352" s="12">
        <f ca="1"/>
        <v>1.6671544608789213E-2</v>
      </c>
    </row>
    <row r="3353" spans="6:8" x14ac:dyDescent="0.3">
      <c r="F3353" s="2">
        <v>3348</v>
      </c>
      <c r="G3353" s="12">
        <f ca="1"/>
        <v>57.545496996316956</v>
      </c>
      <c r="H3353" s="12">
        <f ca="1"/>
        <v>1.6671314870529808E-2</v>
      </c>
    </row>
    <row r="3354" spans="6:8" x14ac:dyDescent="0.3">
      <c r="F3354" s="2">
        <v>3349</v>
      </c>
      <c r="G3354" s="12">
        <f ca="1"/>
        <v>57.54695365603235</v>
      </c>
      <c r="H3354" s="12">
        <f ca="1"/>
        <v>1.6671253700497077E-2</v>
      </c>
    </row>
    <row r="3355" spans="6:8" x14ac:dyDescent="0.3">
      <c r="F3355" s="2">
        <v>3350</v>
      </c>
      <c r="G3355" s="12">
        <f ca="1"/>
        <v>57.550336188842209</v>
      </c>
      <c r="H3355" s="12">
        <f ca="1"/>
        <v>1.6671111378509375E-2</v>
      </c>
    </row>
    <row r="3356" spans="6:8" x14ac:dyDescent="0.3">
      <c r="F3356" s="2">
        <v>3351</v>
      </c>
      <c r="G3356" s="12">
        <f ca="1"/>
        <v>57.565513151989357</v>
      </c>
      <c r="H3356" s="12">
        <f ca="1"/>
        <v>1.6670468016388336E-2</v>
      </c>
    </row>
    <row r="3357" spans="6:8" x14ac:dyDescent="0.3">
      <c r="F3357" s="2">
        <v>3352</v>
      </c>
      <c r="G3357" s="12">
        <f ca="1"/>
        <v>57.568487191873906</v>
      </c>
      <c r="H3357" s="12">
        <f ca="1"/>
        <v>1.6670341028656728E-2</v>
      </c>
    </row>
    <row r="3358" spans="6:8" x14ac:dyDescent="0.3">
      <c r="F3358" s="2">
        <v>3353</v>
      </c>
      <c r="G3358" s="12">
        <f ca="1"/>
        <v>57.568790412067955</v>
      </c>
      <c r="H3358" s="12">
        <f ca="1"/>
        <v>1.6670328064682851E-2</v>
      </c>
    </row>
    <row r="3359" spans="6:8" x14ac:dyDescent="0.3">
      <c r="F3359" s="2">
        <v>3354</v>
      </c>
      <c r="G3359" s="12">
        <f ca="1"/>
        <v>57.583451968359071</v>
      </c>
      <c r="H3359" s="12">
        <f ca="1"/>
        <v>1.6669697499795248E-2</v>
      </c>
    </row>
    <row r="3360" spans="6:8" x14ac:dyDescent="0.3">
      <c r="F3360" s="2">
        <v>3355</v>
      </c>
      <c r="G3360" s="12">
        <f ca="1"/>
        <v>57.591856611897981</v>
      </c>
      <c r="H3360" s="12">
        <f ca="1"/>
        <v>1.666933274755239E-2</v>
      </c>
    </row>
    <row r="3361" spans="6:8" x14ac:dyDescent="0.3">
      <c r="F3361" s="2">
        <v>3356</v>
      </c>
      <c r="G3361" s="12">
        <f ca="1"/>
        <v>57.59402113595867</v>
      </c>
      <c r="H3361" s="12">
        <f ca="1"/>
        <v>1.6669238422201711E-2</v>
      </c>
    </row>
    <row r="3362" spans="6:8" x14ac:dyDescent="0.3">
      <c r="F3362" s="2">
        <v>3357</v>
      </c>
      <c r="G3362" s="12">
        <f ca="1"/>
        <v>57.597528666267898</v>
      </c>
      <c r="H3362" s="12">
        <f ca="1"/>
        <v>1.6669085234722093E-2</v>
      </c>
    </row>
    <row r="3363" spans="6:8" x14ac:dyDescent="0.3">
      <c r="F3363" s="2">
        <v>3358</v>
      </c>
      <c r="G3363" s="12">
        <f ca="1"/>
        <v>57.598611198100912</v>
      </c>
      <c r="H3363" s="12">
        <f ca="1"/>
        <v>1.666903787225241E-2</v>
      </c>
    </row>
    <row r="3364" spans="6:8" x14ac:dyDescent="0.3">
      <c r="F3364" s="2">
        <v>3359</v>
      </c>
      <c r="G3364" s="12">
        <f ca="1"/>
        <v>57.605735931572283</v>
      </c>
      <c r="H3364" s="12">
        <f ca="1"/>
        <v>1.6668725164584439E-2</v>
      </c>
    </row>
    <row r="3365" spans="6:8" x14ac:dyDescent="0.3">
      <c r="F3365" s="2">
        <v>3360</v>
      </c>
      <c r="G3365" s="12">
        <f ca="1"/>
        <v>57.606904861186905</v>
      </c>
      <c r="H3365" s="12">
        <f ca="1"/>
        <v>1.6668673695759278E-2</v>
      </c>
    </row>
    <row r="3366" spans="6:8" x14ac:dyDescent="0.3">
      <c r="F3366" s="2">
        <v>3361</v>
      </c>
      <c r="G3366" s="12">
        <f ca="1"/>
        <v>57.610103690377301</v>
      </c>
      <c r="H3366" s="12">
        <f ca="1"/>
        <v>1.6668532612699561E-2</v>
      </c>
    </row>
    <row r="3367" spans="6:8" x14ac:dyDescent="0.3">
      <c r="F3367" s="2">
        <v>3362</v>
      </c>
      <c r="G3367" s="12">
        <f ca="1"/>
        <v>57.617319610172032</v>
      </c>
      <c r="H3367" s="12">
        <f ca="1"/>
        <v>1.6668213086988671E-2</v>
      </c>
    </row>
    <row r="3368" spans="6:8" x14ac:dyDescent="0.3">
      <c r="F3368" s="2">
        <v>3363</v>
      </c>
      <c r="G3368" s="12">
        <f ca="1"/>
        <v>57.617453098548395</v>
      </c>
      <c r="H3368" s="12">
        <f ca="1"/>
        <v>1.6668207159453715E-2</v>
      </c>
    </row>
    <row r="3369" spans="6:8" x14ac:dyDescent="0.3">
      <c r="F3369" s="2">
        <v>3364</v>
      </c>
      <c r="G3369" s="12">
        <f ca="1"/>
        <v>57.625085839625427</v>
      </c>
      <c r="H3369" s="12">
        <f ca="1"/>
        <v>1.6667867227040896E-2</v>
      </c>
    </row>
    <row r="3370" spans="6:8" x14ac:dyDescent="0.3">
      <c r="F3370" s="2">
        <v>3365</v>
      </c>
      <c r="G3370" s="12">
        <f ca="1"/>
        <v>57.632265858494222</v>
      </c>
      <c r="H3370" s="12">
        <f ca="1"/>
        <v>1.6667545660925338E-2</v>
      </c>
    </row>
    <row r="3371" spans="6:8" x14ac:dyDescent="0.3">
      <c r="F3371" s="2">
        <v>3366</v>
      </c>
      <c r="G3371" s="12">
        <f ca="1"/>
        <v>57.643669000700136</v>
      </c>
      <c r="H3371" s="12">
        <f ca="1"/>
        <v>1.6667031380592497E-2</v>
      </c>
    </row>
    <row r="3372" spans="6:8" x14ac:dyDescent="0.3">
      <c r="F3372" s="2">
        <v>3367</v>
      </c>
      <c r="G3372" s="12">
        <f ca="1"/>
        <v>57.645237011144637</v>
      </c>
      <c r="H3372" s="12">
        <f ca="1"/>
        <v>1.666696032042643E-2</v>
      </c>
    </row>
    <row r="3373" spans="6:8" x14ac:dyDescent="0.3">
      <c r="F3373" s="2">
        <v>3368</v>
      </c>
      <c r="G3373" s="12">
        <f ca="1"/>
        <v>57.647343304570668</v>
      </c>
      <c r="H3373" s="12">
        <f ca="1"/>
        <v>1.6666864735488226E-2</v>
      </c>
    </row>
    <row r="3374" spans="6:8" x14ac:dyDescent="0.3">
      <c r="F3374" s="2">
        <v>3369</v>
      </c>
      <c r="G3374" s="12">
        <f ca="1"/>
        <v>57.647909279388919</v>
      </c>
      <c r="H3374" s="12">
        <f ca="1"/>
        <v>1.6666839025690421E-2</v>
      </c>
    </row>
    <row r="3375" spans="6:8" x14ac:dyDescent="0.3">
      <c r="F3375" s="2">
        <v>3370</v>
      </c>
      <c r="G3375" s="12">
        <f ca="1"/>
        <v>57.648505876661957</v>
      </c>
      <c r="H3375" s="12">
        <f ca="1"/>
        <v>1.6666811913153456E-2</v>
      </c>
    </row>
    <row r="3376" spans="6:8" x14ac:dyDescent="0.3">
      <c r="F3376" s="2">
        <v>3371</v>
      </c>
      <c r="G3376" s="12">
        <f ca="1"/>
        <v>57.656030290699256</v>
      </c>
      <c r="H3376" s="12">
        <f ca="1"/>
        <v>1.6666468934028747E-2</v>
      </c>
    </row>
    <row r="3377" spans="6:8" x14ac:dyDescent="0.3">
      <c r="F3377" s="2">
        <v>3372</v>
      </c>
      <c r="G3377" s="12">
        <f ca="1"/>
        <v>57.694235174706662</v>
      </c>
      <c r="H3377" s="12">
        <f ca="1"/>
        <v>1.6664698060360798E-2</v>
      </c>
    </row>
    <row r="3378" spans="6:8" x14ac:dyDescent="0.3">
      <c r="F3378" s="2">
        <v>3373</v>
      </c>
      <c r="G3378" s="12">
        <f ca="1"/>
        <v>57.702098148943328</v>
      </c>
      <c r="H3378" s="12">
        <f ca="1"/>
        <v>1.6664327505807555E-2</v>
      </c>
    </row>
    <row r="3379" spans="6:8" x14ac:dyDescent="0.3">
      <c r="F3379" s="2">
        <v>3374</v>
      </c>
      <c r="G3379" s="12">
        <f ca="1"/>
        <v>57.702360016383842</v>
      </c>
      <c r="H3379" s="12">
        <f ca="1"/>
        <v>1.6664315129181182E-2</v>
      </c>
    </row>
    <row r="3380" spans="6:8" x14ac:dyDescent="0.3">
      <c r="F3380" s="2">
        <v>3375</v>
      </c>
      <c r="G3380" s="12">
        <f ca="1"/>
        <v>57.706118607602875</v>
      </c>
      <c r="H3380" s="12">
        <f ca="1"/>
        <v>1.6664137233421843E-2</v>
      </c>
    </row>
    <row r="3381" spans="6:8" x14ac:dyDescent="0.3">
      <c r="F3381" s="2">
        <v>3376</v>
      </c>
      <c r="G3381" s="12">
        <f ca="1"/>
        <v>57.716675970339381</v>
      </c>
      <c r="H3381" s="12">
        <f ca="1"/>
        <v>1.6663635012648541E-2</v>
      </c>
    </row>
    <row r="3382" spans="6:8" x14ac:dyDescent="0.3">
      <c r="F3382" s="2">
        <v>3377</v>
      </c>
      <c r="G3382" s="12">
        <f ca="1"/>
        <v>57.733938927772897</v>
      </c>
      <c r="H3382" s="12">
        <f ca="1"/>
        <v>1.6662805749735842E-2</v>
      </c>
    </row>
    <row r="3383" spans="6:8" x14ac:dyDescent="0.3">
      <c r="F3383" s="2">
        <v>3378</v>
      </c>
      <c r="G3383" s="12">
        <f ca="1"/>
        <v>57.734262087856557</v>
      </c>
      <c r="H3383" s="12">
        <f ca="1"/>
        <v>1.6662790130833022E-2</v>
      </c>
    </row>
    <row r="3384" spans="6:8" x14ac:dyDescent="0.3">
      <c r="F3384" s="2">
        <v>3379</v>
      </c>
      <c r="G3384" s="12">
        <f ca="1"/>
        <v>57.743896753145712</v>
      </c>
      <c r="H3384" s="12">
        <f ca="1"/>
        <v>1.6662322863941606E-2</v>
      </c>
    </row>
    <row r="3385" spans="6:8" x14ac:dyDescent="0.3">
      <c r="F3385" s="2">
        <v>3380</v>
      </c>
      <c r="G3385" s="12">
        <f ca="1"/>
        <v>57.746349502562047</v>
      </c>
      <c r="H3385" s="12">
        <f ca="1"/>
        <v>1.6662203413021243E-2</v>
      </c>
    </row>
    <row r="3386" spans="6:8" x14ac:dyDescent="0.3">
      <c r="F3386" s="2">
        <v>3381</v>
      </c>
      <c r="G3386" s="12">
        <f ca="1"/>
        <v>57.746706747538489</v>
      </c>
      <c r="H3386" s="12">
        <f ca="1"/>
        <v>1.6662185998099162E-2</v>
      </c>
    </row>
    <row r="3387" spans="6:8" x14ac:dyDescent="0.3">
      <c r="F3387" s="2">
        <v>3382</v>
      </c>
      <c r="G3387" s="12">
        <f ca="1"/>
        <v>57.762106553731734</v>
      </c>
      <c r="H3387" s="12">
        <f ca="1"/>
        <v>1.6661431232433573E-2</v>
      </c>
    </row>
    <row r="3388" spans="6:8" x14ac:dyDescent="0.3">
      <c r="F3388" s="2">
        <v>3383</v>
      </c>
      <c r="G3388" s="12">
        <f ca="1"/>
        <v>57.763315224864023</v>
      </c>
      <c r="H3388" s="12">
        <f ca="1"/>
        <v>1.6661371658213252E-2</v>
      </c>
    </row>
    <row r="3389" spans="6:8" x14ac:dyDescent="0.3">
      <c r="F3389" s="2">
        <v>3384</v>
      </c>
      <c r="G3389" s="12">
        <f ca="1"/>
        <v>57.771155657600239</v>
      </c>
      <c r="H3389" s="12">
        <f ca="1"/>
        <v>1.6660984025606236E-2</v>
      </c>
    </row>
    <row r="3390" spans="6:8" x14ac:dyDescent="0.3">
      <c r="F3390" s="2">
        <v>3385</v>
      </c>
      <c r="G3390" s="12">
        <f ca="1"/>
        <v>57.771442215496791</v>
      </c>
      <c r="H3390" s="12">
        <f ca="1"/>
        <v>1.6660969819226483E-2</v>
      </c>
    </row>
    <row r="3391" spans="6:8" x14ac:dyDescent="0.3">
      <c r="F3391" s="2">
        <v>3386</v>
      </c>
      <c r="G3391" s="12">
        <f ca="1"/>
        <v>57.78579005878543</v>
      </c>
      <c r="H3391" s="12">
        <f ca="1"/>
        <v>1.6660255006183244E-2</v>
      </c>
    </row>
    <row r="3392" spans="6:8" x14ac:dyDescent="0.3">
      <c r="F3392" s="2">
        <v>3387</v>
      </c>
      <c r="G3392" s="12">
        <f ca="1"/>
        <v>57.790364548166082</v>
      </c>
      <c r="H3392" s="12">
        <f ca="1"/>
        <v>1.6660025659766563E-2</v>
      </c>
    </row>
    <row r="3393" spans="6:8" x14ac:dyDescent="0.3">
      <c r="F3393" s="2">
        <v>3388</v>
      </c>
      <c r="G3393" s="12">
        <f ca="1"/>
        <v>57.793040090836364</v>
      </c>
      <c r="H3393" s="12">
        <f ca="1"/>
        <v>1.6659891195397118E-2</v>
      </c>
    </row>
    <row r="3394" spans="6:8" x14ac:dyDescent="0.3">
      <c r="F3394" s="2">
        <v>3389</v>
      </c>
      <c r="G3394" s="12">
        <f ca="1"/>
        <v>57.794374568669646</v>
      </c>
      <c r="H3394" s="12">
        <f ca="1"/>
        <v>1.6659824039517452E-2</v>
      </c>
    </row>
    <row r="3395" spans="6:8" x14ac:dyDescent="0.3">
      <c r="F3395" s="2">
        <v>3390</v>
      </c>
      <c r="G3395" s="12">
        <f ca="1"/>
        <v>57.795554791808833</v>
      </c>
      <c r="H3395" s="12">
        <f ca="1"/>
        <v>1.6659764596832764E-2</v>
      </c>
    </row>
    <row r="3396" spans="6:8" x14ac:dyDescent="0.3">
      <c r="F3396" s="2">
        <v>3391</v>
      </c>
      <c r="G3396" s="12">
        <f ca="1"/>
        <v>57.801906805151425</v>
      </c>
      <c r="H3396" s="12">
        <f ca="1"/>
        <v>1.6659443876289089E-2</v>
      </c>
    </row>
    <row r="3397" spans="6:8" x14ac:dyDescent="0.3">
      <c r="F3397" s="2">
        <v>3392</v>
      </c>
      <c r="G3397" s="12">
        <f ca="1"/>
        <v>57.811381984735306</v>
      </c>
      <c r="H3397" s="12">
        <f ca="1"/>
        <v>1.6658962965244009E-2</v>
      </c>
    </row>
    <row r="3398" spans="6:8" x14ac:dyDescent="0.3">
      <c r="F3398" s="2">
        <v>3393</v>
      </c>
      <c r="G3398" s="12">
        <f ca="1"/>
        <v>57.828573460973587</v>
      </c>
      <c r="H3398" s="12">
        <f ca="1"/>
        <v>1.6658082784531052E-2</v>
      </c>
    </row>
    <row r="3399" spans="6:8" x14ac:dyDescent="0.3">
      <c r="F3399" s="2">
        <v>3394</v>
      </c>
      <c r="G3399" s="12">
        <f ca="1"/>
        <v>57.834463171305536</v>
      </c>
      <c r="H3399" s="12">
        <f ca="1"/>
        <v>1.6657778978445999E-2</v>
      </c>
    </row>
    <row r="3400" spans="6:8" x14ac:dyDescent="0.3">
      <c r="F3400" s="2">
        <v>3395</v>
      </c>
      <c r="G3400" s="12">
        <f ca="1"/>
        <v>57.839443163956958</v>
      </c>
      <c r="H3400" s="12">
        <f ca="1"/>
        <v>1.6657521198325396E-2</v>
      </c>
    </row>
    <row r="3401" spans="6:8" x14ac:dyDescent="0.3">
      <c r="F3401" s="2">
        <v>3396</v>
      </c>
      <c r="G3401" s="12">
        <f ca="1"/>
        <v>57.854736380581812</v>
      </c>
      <c r="H3401" s="12">
        <f ca="1"/>
        <v>1.665672442433682E-2</v>
      </c>
    </row>
    <row r="3402" spans="6:8" x14ac:dyDescent="0.3">
      <c r="F3402" s="2">
        <v>3397</v>
      </c>
      <c r="G3402" s="12">
        <f ca="1"/>
        <v>57.860949263176138</v>
      </c>
      <c r="H3402" s="12">
        <f ca="1"/>
        <v>1.665639851678748E-2</v>
      </c>
    </row>
    <row r="3403" spans="6:8" x14ac:dyDescent="0.3">
      <c r="F3403" s="2">
        <v>3398</v>
      </c>
      <c r="G3403" s="12">
        <f ca="1"/>
        <v>57.872389297292273</v>
      </c>
      <c r="H3403" s="12">
        <f ca="1"/>
        <v>1.6655795061300504E-2</v>
      </c>
    </row>
    <row r="3404" spans="6:8" x14ac:dyDescent="0.3">
      <c r="F3404" s="2">
        <v>3399</v>
      </c>
      <c r="G3404" s="12">
        <f ca="1"/>
        <v>57.878112724031851</v>
      </c>
      <c r="H3404" s="12">
        <f ca="1"/>
        <v>1.6655491525825978E-2</v>
      </c>
    </row>
    <row r="3405" spans="6:8" x14ac:dyDescent="0.3">
      <c r="F3405" s="2">
        <v>3400</v>
      </c>
      <c r="G3405" s="12">
        <f ca="1"/>
        <v>57.886480104083248</v>
      </c>
      <c r="H3405" s="12">
        <f ca="1"/>
        <v>1.6655045818746512E-2</v>
      </c>
    </row>
    <row r="3406" spans="6:8" x14ac:dyDescent="0.3">
      <c r="F3406" s="2">
        <v>3401</v>
      </c>
      <c r="G3406" s="12">
        <f ca="1"/>
        <v>57.914665561584656</v>
      </c>
      <c r="H3406" s="12">
        <f ca="1"/>
        <v>1.6653527414962319E-2</v>
      </c>
    </row>
    <row r="3407" spans="6:8" x14ac:dyDescent="0.3">
      <c r="F3407" s="2">
        <v>3402</v>
      </c>
      <c r="G3407" s="12">
        <f ca="1"/>
        <v>57.915155732509149</v>
      </c>
      <c r="H3407" s="12">
        <f ca="1"/>
        <v>1.6653500776236119E-2</v>
      </c>
    </row>
    <row r="3408" spans="6:8" x14ac:dyDescent="0.3">
      <c r="F3408" s="2">
        <v>3403</v>
      </c>
      <c r="G3408" s="12">
        <f ca="1"/>
        <v>57.924488960692045</v>
      </c>
      <c r="H3408" s="12">
        <f ca="1"/>
        <v>1.6652992040872186E-2</v>
      </c>
    </row>
    <row r="3409" spans="6:8" x14ac:dyDescent="0.3">
      <c r="F3409" s="2">
        <v>3404</v>
      </c>
      <c r="G3409" s="12">
        <f ca="1"/>
        <v>57.937141463572537</v>
      </c>
      <c r="H3409" s="12">
        <f ca="1"/>
        <v>1.6652297788592316E-2</v>
      </c>
    </row>
    <row r="3410" spans="6:8" x14ac:dyDescent="0.3">
      <c r="F3410" s="2">
        <v>3405</v>
      </c>
      <c r="G3410" s="12">
        <f ca="1"/>
        <v>57.950060810861828</v>
      </c>
      <c r="H3410" s="12">
        <f ca="1"/>
        <v>1.6651583448070089E-2</v>
      </c>
    </row>
    <row r="3411" spans="6:8" x14ac:dyDescent="0.3">
      <c r="F3411" s="2">
        <v>3406</v>
      </c>
      <c r="G3411" s="12">
        <f ca="1"/>
        <v>57.950129533419137</v>
      </c>
      <c r="H3411" s="12">
        <f ca="1"/>
        <v>1.6651579633536764E-2</v>
      </c>
    </row>
    <row r="3412" spans="6:8" x14ac:dyDescent="0.3">
      <c r="F3412" s="2">
        <v>3407</v>
      </c>
      <c r="G3412" s="12">
        <f ca="1"/>
        <v>57.954288350390947</v>
      </c>
      <c r="H3412" s="12">
        <f ca="1"/>
        <v>1.6651348503574213E-2</v>
      </c>
    </row>
    <row r="3413" spans="6:8" x14ac:dyDescent="0.3">
      <c r="F3413" s="2">
        <v>3408</v>
      </c>
      <c r="G3413" s="12">
        <f ca="1"/>
        <v>57.971774489826075</v>
      </c>
      <c r="H3413" s="12">
        <f ca="1"/>
        <v>1.6650370466782066E-2</v>
      </c>
    </row>
    <row r="3414" spans="6:8" x14ac:dyDescent="0.3">
      <c r="F3414" s="2">
        <v>3409</v>
      </c>
      <c r="G3414" s="12">
        <f ca="1"/>
        <v>57.972127853061245</v>
      </c>
      <c r="H3414" s="12">
        <f ca="1"/>
        <v>1.6650350598741884E-2</v>
      </c>
    </row>
    <row r="3415" spans="6:8" x14ac:dyDescent="0.3">
      <c r="F3415" s="2">
        <v>3410</v>
      </c>
      <c r="G3415" s="12">
        <f ca="1"/>
        <v>57.97871449694977</v>
      </c>
      <c r="H3415" s="12">
        <f ca="1"/>
        <v>1.6649979509715494E-2</v>
      </c>
    </row>
    <row r="3416" spans="6:8" x14ac:dyDescent="0.3">
      <c r="F3416" s="2">
        <v>3411</v>
      </c>
      <c r="G3416" s="12">
        <f ca="1"/>
        <v>57.980742591068797</v>
      </c>
      <c r="H3416" s="12">
        <f ca="1"/>
        <v>1.6649864960535707E-2</v>
      </c>
    </row>
    <row r="3417" spans="6:8" x14ac:dyDescent="0.3">
      <c r="F3417" s="2">
        <v>3412</v>
      </c>
      <c r="G3417" s="12">
        <f ca="1"/>
        <v>57.982968550655464</v>
      </c>
      <c r="H3417" s="12">
        <f ca="1"/>
        <v>1.6649739080104149E-2</v>
      </c>
    </row>
    <row r="3418" spans="6:8" x14ac:dyDescent="0.3">
      <c r="F3418" s="2">
        <v>3413</v>
      </c>
      <c r="G3418" s="12">
        <f ca="1"/>
        <v>57.989355974661116</v>
      </c>
      <c r="H3418" s="12">
        <f ca="1"/>
        <v>1.6649376960702511E-2</v>
      </c>
    </row>
    <row r="3419" spans="6:8" x14ac:dyDescent="0.3">
      <c r="F3419" s="2">
        <v>3414</v>
      </c>
      <c r="G3419" s="12">
        <f ca="1"/>
        <v>58.00019412065911</v>
      </c>
      <c r="H3419" s="12">
        <f ca="1"/>
        <v>1.6648759453683753E-2</v>
      </c>
    </row>
    <row r="3420" spans="6:8" x14ac:dyDescent="0.3">
      <c r="F3420" s="2">
        <v>3415</v>
      </c>
      <c r="G3420" s="12">
        <f ca="1"/>
        <v>58.009842949653063</v>
      </c>
      <c r="H3420" s="12">
        <f ca="1"/>
        <v>1.6648206465593195E-2</v>
      </c>
    </row>
    <row r="3421" spans="6:8" x14ac:dyDescent="0.3">
      <c r="F3421" s="2">
        <v>3416</v>
      </c>
      <c r="G3421" s="12">
        <f ca="1"/>
        <v>58.012870493254674</v>
      </c>
      <c r="H3421" s="12">
        <f ca="1"/>
        <v>1.6648032323573019E-2</v>
      </c>
    </row>
    <row r="3422" spans="6:8" x14ac:dyDescent="0.3">
      <c r="F3422" s="2">
        <v>3417</v>
      </c>
      <c r="G3422" s="12">
        <f ca="1"/>
        <v>58.014846918609798</v>
      </c>
      <c r="H3422" s="12">
        <f ca="1"/>
        <v>1.6647918478999955E-2</v>
      </c>
    </row>
    <row r="3423" spans="6:8" x14ac:dyDescent="0.3">
      <c r="F3423" s="2">
        <v>3418</v>
      </c>
      <c r="G3423" s="12">
        <f ca="1"/>
        <v>58.015236852974922</v>
      </c>
      <c r="H3423" s="12">
        <f ca="1"/>
        <v>1.6647896003172912E-2</v>
      </c>
    </row>
    <row r="3424" spans="6:8" x14ac:dyDescent="0.3">
      <c r="F3424" s="2">
        <v>3419</v>
      </c>
      <c r="G3424" s="12">
        <f ca="1"/>
        <v>58.026816764501888</v>
      </c>
      <c r="H3424" s="12">
        <f ca="1"/>
        <v>1.6647226266336256E-2</v>
      </c>
    </row>
    <row r="3425" spans="6:8" x14ac:dyDescent="0.3">
      <c r="F3425" s="2">
        <v>3420</v>
      </c>
      <c r="G3425" s="12">
        <f ca="1"/>
        <v>58.033443557942277</v>
      </c>
      <c r="H3425" s="12">
        <f ca="1"/>
        <v>1.6646841023175082E-2</v>
      </c>
    </row>
    <row r="3426" spans="6:8" x14ac:dyDescent="0.3">
      <c r="F3426" s="2">
        <v>3421</v>
      </c>
      <c r="G3426" s="12">
        <f ca="1"/>
        <v>58.035012335120754</v>
      </c>
      <c r="H3426" s="12">
        <f ca="1"/>
        <v>1.6646749613223398E-2</v>
      </c>
    </row>
    <row r="3427" spans="6:8" x14ac:dyDescent="0.3">
      <c r="F3427" s="2">
        <v>3422</v>
      </c>
      <c r="G3427" s="12">
        <f ca="1"/>
        <v>58.041943336515274</v>
      </c>
      <c r="H3427" s="12">
        <f ca="1"/>
        <v>1.6646344792049649E-2</v>
      </c>
    </row>
    <row r="3428" spans="6:8" x14ac:dyDescent="0.3">
      <c r="F3428" s="2">
        <v>3423</v>
      </c>
      <c r="G3428" s="12">
        <f ca="1"/>
        <v>58.044434607211066</v>
      </c>
      <c r="H3428" s="12">
        <f ca="1"/>
        <v>1.6646198899774575E-2</v>
      </c>
    </row>
    <row r="3429" spans="6:8" x14ac:dyDescent="0.3">
      <c r="F3429" s="2">
        <v>3424</v>
      </c>
      <c r="G3429" s="12">
        <f ca="1"/>
        <v>58.046353015299474</v>
      </c>
      <c r="H3429" s="12">
        <f ca="1"/>
        <v>1.6646086416837628E-2</v>
      </c>
    </row>
    <row r="3430" spans="6:8" x14ac:dyDescent="0.3">
      <c r="F3430" s="2">
        <v>3425</v>
      </c>
      <c r="G3430" s="12">
        <f ca="1"/>
        <v>58.054880898361269</v>
      </c>
      <c r="H3430" s="12">
        <f ca="1"/>
        <v>1.6645584941583965E-2</v>
      </c>
    </row>
    <row r="3431" spans="6:8" x14ac:dyDescent="0.3">
      <c r="F3431" s="2">
        <v>3426</v>
      </c>
      <c r="G3431" s="12">
        <f ca="1"/>
        <v>58.056216823686754</v>
      </c>
      <c r="H3431" s="12">
        <f ca="1"/>
        <v>1.6645506168301617E-2</v>
      </c>
    </row>
    <row r="3432" spans="6:8" x14ac:dyDescent="0.3">
      <c r="F3432" s="2">
        <v>3427</v>
      </c>
      <c r="G3432" s="12">
        <f ca="1"/>
        <v>58.076853847932938</v>
      </c>
      <c r="H3432" s="12">
        <f ca="1"/>
        <v>1.6644281897164697E-2</v>
      </c>
    </row>
    <row r="3433" spans="6:8" x14ac:dyDescent="0.3">
      <c r="F3433" s="2">
        <v>3428</v>
      </c>
      <c r="G3433" s="12">
        <f ca="1"/>
        <v>58.092740813861845</v>
      </c>
      <c r="H3433" s="12">
        <f ca="1"/>
        <v>1.6643329956025205E-2</v>
      </c>
    </row>
    <row r="3434" spans="6:8" x14ac:dyDescent="0.3">
      <c r="F3434" s="2">
        <v>3429</v>
      </c>
      <c r="G3434" s="12">
        <f ca="1"/>
        <v>58.108593323720136</v>
      </c>
      <c r="H3434" s="12">
        <f ca="1"/>
        <v>1.6642371885646958E-2</v>
      </c>
    </row>
    <row r="3435" spans="6:8" x14ac:dyDescent="0.3">
      <c r="F3435" s="2">
        <v>3430</v>
      </c>
      <c r="G3435" s="12">
        <f ca="1"/>
        <v>58.120123775002824</v>
      </c>
      <c r="H3435" s="12">
        <f ca="1"/>
        <v>1.664166988945719E-2</v>
      </c>
    </row>
    <row r="3436" spans="6:8" x14ac:dyDescent="0.3">
      <c r="F3436" s="2">
        <v>3431</v>
      </c>
      <c r="G3436" s="12">
        <f ca="1"/>
        <v>58.12024376671765</v>
      </c>
      <c r="H3436" s="12">
        <f ca="1"/>
        <v>1.6641662561405979E-2</v>
      </c>
    </row>
    <row r="3437" spans="6:8" x14ac:dyDescent="0.3">
      <c r="F3437" s="2">
        <v>3432</v>
      </c>
      <c r="G3437" s="12">
        <f ca="1"/>
        <v>58.128588796129605</v>
      </c>
      <c r="H3437" s="12">
        <f ca="1"/>
        <v>1.6641151771889028E-2</v>
      </c>
    </row>
    <row r="3438" spans="6:8" x14ac:dyDescent="0.3">
      <c r="F3438" s="2">
        <v>3433</v>
      </c>
      <c r="G3438" s="12">
        <f ca="1"/>
        <v>58.133095629751878</v>
      </c>
      <c r="H3438" s="12">
        <f ca="1"/>
        <v>1.6640874973186701E-2</v>
      </c>
    </row>
    <row r="3439" spans="6:8" x14ac:dyDescent="0.3">
      <c r="F3439" s="2">
        <v>3434</v>
      </c>
      <c r="G3439" s="12">
        <f ca="1"/>
        <v>58.134289800514708</v>
      </c>
      <c r="H3439" s="12">
        <f ca="1"/>
        <v>1.6640801519613724E-2</v>
      </c>
    </row>
    <row r="3440" spans="6:8" x14ac:dyDescent="0.3">
      <c r="F3440" s="2">
        <v>3435</v>
      </c>
      <c r="G3440" s="12">
        <f ca="1"/>
        <v>58.142653710301026</v>
      </c>
      <c r="H3440" s="12">
        <f ca="1"/>
        <v>1.6640285757262792E-2</v>
      </c>
    </row>
    <row r="3441" spans="6:8" x14ac:dyDescent="0.3">
      <c r="F3441" s="2">
        <v>3436</v>
      </c>
      <c r="G3441" s="12">
        <f ca="1"/>
        <v>58.150649495825057</v>
      </c>
      <c r="H3441" s="12">
        <f ca="1"/>
        <v>1.6639790573532209E-2</v>
      </c>
    </row>
    <row r="3442" spans="6:8" x14ac:dyDescent="0.3">
      <c r="F3442" s="2">
        <v>3437</v>
      </c>
      <c r="G3442" s="12">
        <f ca="1"/>
        <v>58.158203688417487</v>
      </c>
      <c r="H3442" s="12">
        <f ca="1"/>
        <v>1.663932083367925E-2</v>
      </c>
    </row>
    <row r="3443" spans="6:8" x14ac:dyDescent="0.3">
      <c r="F3443" s="2">
        <v>3438</v>
      </c>
      <c r="G3443" s="12">
        <f ca="1"/>
        <v>58.162879470346986</v>
      </c>
      <c r="H3443" s="12">
        <f ca="1"/>
        <v>1.6639029154572556E-2</v>
      </c>
    </row>
    <row r="3444" spans="6:8" x14ac:dyDescent="0.3">
      <c r="F3444" s="2">
        <v>3439</v>
      </c>
      <c r="G3444" s="12">
        <f ca="1"/>
        <v>58.176674770992356</v>
      </c>
      <c r="H3444" s="12">
        <f ca="1"/>
        <v>1.6638164466748789E-2</v>
      </c>
    </row>
    <row r="3445" spans="6:8" x14ac:dyDescent="0.3">
      <c r="F3445" s="2">
        <v>3440</v>
      </c>
      <c r="G3445" s="12">
        <f ca="1"/>
        <v>58.177463255642884</v>
      </c>
      <c r="H3445" s="12">
        <f ca="1"/>
        <v>1.6638114858537872E-2</v>
      </c>
    </row>
    <row r="3446" spans="6:8" x14ac:dyDescent="0.3">
      <c r="F3446" s="2">
        <v>3441</v>
      </c>
      <c r="G3446" s="12">
        <f ca="1"/>
        <v>58.18510469175677</v>
      </c>
      <c r="H3446" s="12">
        <f ca="1"/>
        <v>1.6637633048990432E-2</v>
      </c>
    </row>
    <row r="3447" spans="6:8" x14ac:dyDescent="0.3">
      <c r="F3447" s="2">
        <v>3442</v>
      </c>
      <c r="G3447" s="12">
        <f ca="1"/>
        <v>58.19240002605855</v>
      </c>
      <c r="H3447" s="12">
        <f ca="1"/>
        <v>1.6637171300302803E-2</v>
      </c>
    </row>
    <row r="3448" spans="6:8" x14ac:dyDescent="0.3">
      <c r="F3448" s="2">
        <v>3443</v>
      </c>
      <c r="G3448" s="12">
        <f ca="1"/>
        <v>58.200942867347138</v>
      </c>
      <c r="H3448" s="12">
        <f ca="1"/>
        <v>1.6636628406286491E-2</v>
      </c>
    </row>
    <row r="3449" spans="6:8" x14ac:dyDescent="0.3">
      <c r="F3449" s="2">
        <v>3444</v>
      </c>
      <c r="G3449" s="12">
        <f ca="1"/>
        <v>58.208023948443191</v>
      </c>
      <c r="H3449" s="12">
        <f ca="1"/>
        <v>1.6636176620168263E-2</v>
      </c>
    </row>
    <row r="3450" spans="6:8" x14ac:dyDescent="0.3">
      <c r="F3450" s="2">
        <v>3445</v>
      </c>
      <c r="G3450" s="12">
        <f ca="1"/>
        <v>58.21158066189507</v>
      </c>
      <c r="H3450" s="12">
        <f ca="1"/>
        <v>1.6635949084646908E-2</v>
      </c>
    </row>
    <row r="3451" spans="6:8" x14ac:dyDescent="0.3">
      <c r="F3451" s="2">
        <v>3446</v>
      </c>
      <c r="G3451" s="12">
        <f ca="1"/>
        <v>58.212213568030279</v>
      </c>
      <c r="H3451" s="12">
        <f ca="1"/>
        <v>1.6635908552626054E-2</v>
      </c>
    </row>
    <row r="3452" spans="6:8" x14ac:dyDescent="0.3">
      <c r="F3452" s="2">
        <v>3447</v>
      </c>
      <c r="G3452" s="12">
        <f ca="1"/>
        <v>58.221499750664336</v>
      </c>
      <c r="H3452" s="12">
        <f ca="1"/>
        <v>1.6635312369517288E-2</v>
      </c>
    </row>
    <row r="3453" spans="6:8" x14ac:dyDescent="0.3">
      <c r="F3453" s="2">
        <v>3448</v>
      </c>
      <c r="G3453" s="12">
        <f ca="1"/>
        <v>58.230529630793441</v>
      </c>
      <c r="H3453" s="12">
        <f ca="1"/>
        <v>1.6634729975268034E-2</v>
      </c>
    </row>
    <row r="3454" spans="6:8" x14ac:dyDescent="0.3">
      <c r="F3454" s="2">
        <v>3449</v>
      </c>
      <c r="G3454" s="12">
        <f ca="1"/>
        <v>58.254194675855075</v>
      </c>
      <c r="H3454" s="12">
        <f ca="1"/>
        <v>1.6633191208180746E-2</v>
      </c>
    </row>
    <row r="3455" spans="6:8" x14ac:dyDescent="0.3">
      <c r="F3455" s="2">
        <v>3450</v>
      </c>
      <c r="G3455" s="12">
        <f ca="1"/>
        <v>58.255330607202715</v>
      </c>
      <c r="H3455" s="12">
        <f ca="1"/>
        <v>1.6633116893554865E-2</v>
      </c>
    </row>
    <row r="3456" spans="6:8" x14ac:dyDescent="0.3">
      <c r="F3456" s="2">
        <v>3451</v>
      </c>
      <c r="G3456" s="12">
        <f ca="1"/>
        <v>58.270930835026455</v>
      </c>
      <c r="H3456" s="12">
        <f ca="1"/>
        <v>1.6632092103599956E-2</v>
      </c>
    </row>
    <row r="3457" spans="6:8" x14ac:dyDescent="0.3">
      <c r="F3457" s="2">
        <v>3452</v>
      </c>
      <c r="G3457" s="12">
        <f ca="1"/>
        <v>58.283535449957093</v>
      </c>
      <c r="H3457" s="12">
        <f ca="1"/>
        <v>1.663125838904797E-2</v>
      </c>
    </row>
    <row r="3458" spans="6:8" x14ac:dyDescent="0.3">
      <c r="F3458" s="2">
        <v>3453</v>
      </c>
      <c r="G3458" s="12">
        <f ca="1"/>
        <v>58.284149059955567</v>
      </c>
      <c r="H3458" s="12">
        <f ca="1"/>
        <v>1.6631217672539094E-2</v>
      </c>
    </row>
    <row r="3459" spans="6:8" x14ac:dyDescent="0.3">
      <c r="F3459" s="2">
        <v>3454</v>
      </c>
      <c r="G3459" s="12">
        <f ca="1"/>
        <v>58.285956830752973</v>
      </c>
      <c r="H3459" s="12">
        <f ca="1"/>
        <v>1.6631097646472932E-2</v>
      </c>
    </row>
    <row r="3460" spans="6:8" x14ac:dyDescent="0.3">
      <c r="F3460" s="2">
        <v>3455</v>
      </c>
      <c r="G3460" s="12">
        <f ca="1"/>
        <v>58.286243899827298</v>
      </c>
      <c r="H3460" s="12">
        <f ca="1"/>
        <v>1.6631078577016588E-2</v>
      </c>
    </row>
    <row r="3461" spans="6:8" x14ac:dyDescent="0.3">
      <c r="F3461" s="2">
        <v>3456</v>
      </c>
      <c r="G3461" s="12">
        <f ca="1"/>
        <v>58.286826191921087</v>
      </c>
      <c r="H3461" s="12">
        <f ca="1"/>
        <v>1.6631039888334909E-2</v>
      </c>
    </row>
    <row r="3462" spans="6:8" x14ac:dyDescent="0.3">
      <c r="F3462" s="2">
        <v>3457</v>
      </c>
      <c r="G3462" s="12">
        <f ca="1"/>
        <v>58.289154571772407</v>
      </c>
      <c r="H3462" s="12">
        <f ca="1"/>
        <v>1.6630885077329356E-2</v>
      </c>
    </row>
    <row r="3463" spans="6:8" x14ac:dyDescent="0.3">
      <c r="F3463" s="2">
        <v>3458</v>
      </c>
      <c r="G3463" s="12">
        <f ca="1"/>
        <v>58.298827299332025</v>
      </c>
      <c r="H3463" s="12">
        <f ca="1"/>
        <v>1.663024008926962E-2</v>
      </c>
    </row>
    <row r="3464" spans="6:8" x14ac:dyDescent="0.3">
      <c r="F3464" s="2">
        <v>3459</v>
      </c>
      <c r="G3464" s="12">
        <f ca="1"/>
        <v>58.301359538841218</v>
      </c>
      <c r="H3464" s="12">
        <f ca="1"/>
        <v>1.663007074155768E-2</v>
      </c>
    </row>
    <row r="3465" spans="6:8" x14ac:dyDescent="0.3">
      <c r="F3465" s="2">
        <v>3460</v>
      </c>
      <c r="G3465" s="12">
        <f ca="1"/>
        <v>58.303039073801955</v>
      </c>
      <c r="H3465" s="12">
        <f ca="1"/>
        <v>1.6629958306572049E-2</v>
      </c>
    </row>
    <row r="3466" spans="6:8" x14ac:dyDescent="0.3">
      <c r="F3466" s="2">
        <v>3461</v>
      </c>
      <c r="G3466" s="12">
        <f ca="1"/>
        <v>58.304198359124698</v>
      </c>
      <c r="H3466" s="12">
        <f ca="1"/>
        <v>1.662988064653409E-2</v>
      </c>
    </row>
    <row r="3467" spans="6:8" x14ac:dyDescent="0.3">
      <c r="F3467" s="2">
        <v>3462</v>
      </c>
      <c r="G3467" s="12">
        <f ca="1"/>
        <v>58.309146989801242</v>
      </c>
      <c r="H3467" s="12">
        <f ca="1"/>
        <v>1.6629548655875792E-2</v>
      </c>
    </row>
    <row r="3468" spans="6:8" x14ac:dyDescent="0.3">
      <c r="F3468" s="2">
        <v>3463</v>
      </c>
      <c r="G3468" s="12">
        <f ca="1"/>
        <v>58.314653097688129</v>
      </c>
      <c r="H3468" s="12">
        <f ca="1"/>
        <v>1.6629178344113579E-2</v>
      </c>
    </row>
    <row r="3469" spans="6:8" x14ac:dyDescent="0.3">
      <c r="F3469" s="2">
        <v>3464</v>
      </c>
      <c r="G3469" s="12">
        <f ca="1"/>
        <v>58.321616449675666</v>
      </c>
      <c r="H3469" s="12">
        <f ca="1"/>
        <v>1.6628708636607915E-2</v>
      </c>
    </row>
    <row r="3470" spans="6:8" x14ac:dyDescent="0.3">
      <c r="F3470" s="2">
        <v>3465</v>
      </c>
      <c r="G3470" s="12">
        <f ca="1"/>
        <v>58.324487892912103</v>
      </c>
      <c r="H3470" s="12">
        <f ca="1"/>
        <v>1.6628514494000511E-2</v>
      </c>
    </row>
    <row r="3471" spans="6:8" x14ac:dyDescent="0.3">
      <c r="F3471" s="2">
        <v>3466</v>
      </c>
      <c r="G3471" s="12">
        <f ca="1"/>
        <v>58.325088213265737</v>
      </c>
      <c r="H3471" s="12">
        <f ca="1"/>
        <v>1.6628473872114097E-2</v>
      </c>
    </row>
    <row r="3472" spans="6:8" x14ac:dyDescent="0.3">
      <c r="F3472" s="2">
        <v>3467</v>
      </c>
      <c r="G3472" s="12">
        <f ca="1"/>
        <v>58.332541510793121</v>
      </c>
      <c r="H3472" s="12">
        <f ca="1"/>
        <v>1.6627968570295373E-2</v>
      </c>
    </row>
    <row r="3473" spans="6:8" x14ac:dyDescent="0.3">
      <c r="F3473" s="2">
        <v>3468</v>
      </c>
      <c r="G3473" s="12">
        <f ca="1"/>
        <v>58.341575990143419</v>
      </c>
      <c r="H3473" s="12">
        <f ca="1"/>
        <v>1.662735369130346E-2</v>
      </c>
    </row>
    <row r="3474" spans="6:8" x14ac:dyDescent="0.3">
      <c r="F3474" s="2">
        <v>3469</v>
      </c>
      <c r="G3474" s="12">
        <f ca="1"/>
        <v>58.359523012253362</v>
      </c>
      <c r="H3474" s="12">
        <f ca="1"/>
        <v>1.6626124503104675E-2</v>
      </c>
    </row>
    <row r="3475" spans="6:8" x14ac:dyDescent="0.3">
      <c r="F3475" s="2">
        <v>3470</v>
      </c>
      <c r="G3475" s="12">
        <f ca="1"/>
        <v>58.359793405957916</v>
      </c>
      <c r="H3475" s="12">
        <f ca="1"/>
        <v>1.6626105905323752E-2</v>
      </c>
    </row>
    <row r="3476" spans="6:8" x14ac:dyDescent="0.3">
      <c r="F3476" s="2">
        <v>3471</v>
      </c>
      <c r="G3476" s="12">
        <f ca="1"/>
        <v>58.370835750578564</v>
      </c>
      <c r="H3476" s="12">
        <f ca="1"/>
        <v>1.6625344417832415E-2</v>
      </c>
    </row>
    <row r="3477" spans="6:8" x14ac:dyDescent="0.3">
      <c r="F3477" s="2">
        <v>3472</v>
      </c>
      <c r="G3477" s="12">
        <f ca="1"/>
        <v>58.389868676253435</v>
      </c>
      <c r="H3477" s="12">
        <f ca="1"/>
        <v>1.6624022779139498E-2</v>
      </c>
    </row>
    <row r="3478" spans="6:8" x14ac:dyDescent="0.3">
      <c r="F3478" s="2">
        <v>3473</v>
      </c>
      <c r="G3478" s="12">
        <f ca="1"/>
        <v>58.393685977381239</v>
      </c>
      <c r="H3478" s="12">
        <f ca="1"/>
        <v>1.6623756319537879E-2</v>
      </c>
    </row>
    <row r="3479" spans="6:8" x14ac:dyDescent="0.3">
      <c r="F3479" s="2">
        <v>3474</v>
      </c>
      <c r="G3479" s="12">
        <f ca="1"/>
        <v>58.394926364123798</v>
      </c>
      <c r="H3479" s="12">
        <f ca="1"/>
        <v>1.6623669636904408E-2</v>
      </c>
    </row>
    <row r="3480" spans="6:8" x14ac:dyDescent="0.3">
      <c r="F3480" s="2">
        <v>3475</v>
      </c>
      <c r="G3480" s="12">
        <f ca="1"/>
        <v>58.395620098677703</v>
      </c>
      <c r="H3480" s="12">
        <f ca="1"/>
        <v>1.6623621134938434E-2</v>
      </c>
    </row>
    <row r="3481" spans="6:8" x14ac:dyDescent="0.3">
      <c r="F3481" s="2">
        <v>3476</v>
      </c>
      <c r="G3481" s="12">
        <f ca="1"/>
        <v>58.396415905502415</v>
      </c>
      <c r="H3481" s="12">
        <f ca="1"/>
        <v>1.6623565477818271E-2</v>
      </c>
    </row>
    <row r="3482" spans="6:8" x14ac:dyDescent="0.3">
      <c r="F3482" s="2">
        <v>3477</v>
      </c>
      <c r="G3482" s="12">
        <f ca="1"/>
        <v>58.396559665087857</v>
      </c>
      <c r="H3482" s="12">
        <f ca="1"/>
        <v>1.6623555421416577E-2</v>
      </c>
    </row>
    <row r="3483" spans="6:8" x14ac:dyDescent="0.3">
      <c r="F3483" s="2">
        <v>3478</v>
      </c>
      <c r="G3483" s="12">
        <f ca="1"/>
        <v>58.401250134516381</v>
      </c>
      <c r="H3483" s="12">
        <f ca="1"/>
        <v>1.6623226949054465E-2</v>
      </c>
    </row>
    <row r="3484" spans="6:8" x14ac:dyDescent="0.3">
      <c r="F3484" s="2">
        <v>3479</v>
      </c>
      <c r="G3484" s="12">
        <f ca="1"/>
        <v>58.409306913774792</v>
      </c>
      <c r="H3484" s="12">
        <f ca="1"/>
        <v>1.6622661103238213E-2</v>
      </c>
    </row>
    <row r="3485" spans="6:8" x14ac:dyDescent="0.3">
      <c r="F3485" s="2">
        <v>3480</v>
      </c>
      <c r="G3485" s="12">
        <f ca="1"/>
        <v>58.409362408582908</v>
      </c>
      <c r="H3485" s="12">
        <f ca="1"/>
        <v>1.6622657198562655E-2</v>
      </c>
    </row>
    <row r="3486" spans="6:8" x14ac:dyDescent="0.3">
      <c r="F3486" s="2">
        <v>3481</v>
      </c>
      <c r="G3486" s="12">
        <f ca="1"/>
        <v>58.424671175878281</v>
      </c>
      <c r="H3486" s="12">
        <f ca="1"/>
        <v>1.6621576323738018E-2</v>
      </c>
    </row>
    <row r="3487" spans="6:8" x14ac:dyDescent="0.3">
      <c r="F3487" s="2">
        <v>3482</v>
      </c>
      <c r="G3487" s="12">
        <f ca="1"/>
        <v>58.439644358911167</v>
      </c>
      <c r="H3487" s="12">
        <f ca="1"/>
        <v>1.6620511952181113E-2</v>
      </c>
    </row>
    <row r="3488" spans="6:8" x14ac:dyDescent="0.3">
      <c r="F3488" s="2">
        <v>3483</v>
      </c>
      <c r="G3488" s="12">
        <f ca="1"/>
        <v>58.443038255506067</v>
      </c>
      <c r="H3488" s="12">
        <f ca="1"/>
        <v>1.6620269708722223E-2</v>
      </c>
    </row>
    <row r="3489" spans="6:8" x14ac:dyDescent="0.3">
      <c r="F3489" s="2">
        <v>3484</v>
      </c>
      <c r="G3489" s="12">
        <f ca="1"/>
        <v>58.447624451588993</v>
      </c>
      <c r="H3489" s="12">
        <f ca="1"/>
        <v>1.6619941783932279E-2</v>
      </c>
    </row>
    <row r="3490" spans="6:8" x14ac:dyDescent="0.3">
      <c r="F3490" s="2">
        <v>3485</v>
      </c>
      <c r="G3490" s="12">
        <f ca="1"/>
        <v>58.450629888720094</v>
      </c>
      <c r="H3490" s="12">
        <f ca="1"/>
        <v>1.6619726526286696E-2</v>
      </c>
    </row>
    <row r="3491" spans="6:8" x14ac:dyDescent="0.3">
      <c r="F3491" s="2">
        <v>3486</v>
      </c>
      <c r="G3491" s="12">
        <f ca="1"/>
        <v>58.468725276050556</v>
      </c>
      <c r="H3491" s="12">
        <f ca="1"/>
        <v>1.6618424444944907E-2</v>
      </c>
    </row>
    <row r="3492" spans="6:8" x14ac:dyDescent="0.3">
      <c r="F3492" s="2">
        <v>3487</v>
      </c>
      <c r="G3492" s="12">
        <f ca="1"/>
        <v>58.471283435732737</v>
      </c>
      <c r="H3492" s="12">
        <f ca="1"/>
        <v>1.6618239533382696E-2</v>
      </c>
    </row>
    <row r="3493" spans="6:8" x14ac:dyDescent="0.3">
      <c r="F3493" s="2">
        <v>3488</v>
      </c>
      <c r="G3493" s="12">
        <f ca="1"/>
        <v>58.476940044245978</v>
      </c>
      <c r="H3493" s="12">
        <f ca="1"/>
        <v>1.6617829922437877E-2</v>
      </c>
    </row>
    <row r="3494" spans="6:8" x14ac:dyDescent="0.3">
      <c r="F3494" s="2">
        <v>3489</v>
      </c>
      <c r="G3494" s="12">
        <f ca="1"/>
        <v>58.483872734137911</v>
      </c>
      <c r="H3494" s="12">
        <f ca="1"/>
        <v>1.6617326528636924E-2</v>
      </c>
    </row>
    <row r="3495" spans="6:8" x14ac:dyDescent="0.3">
      <c r="F3495" s="2">
        <v>3490</v>
      </c>
      <c r="G3495" s="12">
        <f ca="1"/>
        <v>58.487818532348655</v>
      </c>
      <c r="H3495" s="12">
        <f ca="1"/>
        <v>1.6617039340341686E-2</v>
      </c>
    </row>
    <row r="3496" spans="6:8" x14ac:dyDescent="0.3">
      <c r="F3496" s="2">
        <v>3491</v>
      </c>
      <c r="G3496" s="12">
        <f ca="1"/>
        <v>58.49370907476041</v>
      </c>
      <c r="H3496" s="12">
        <f ca="1"/>
        <v>1.6616609692971671E-2</v>
      </c>
    </row>
    <row r="3497" spans="6:8" x14ac:dyDescent="0.3">
      <c r="F3497" s="2">
        <v>3492</v>
      </c>
      <c r="G3497" s="12">
        <f ca="1"/>
        <v>58.496382778281969</v>
      </c>
      <c r="H3497" s="12">
        <f ca="1"/>
        <v>1.661641431588733E-2</v>
      </c>
    </row>
    <row r="3498" spans="6:8" x14ac:dyDescent="0.3">
      <c r="F3498" s="2">
        <v>3493</v>
      </c>
      <c r="G3498" s="12">
        <f ca="1"/>
        <v>58.509675141209009</v>
      </c>
      <c r="H3498" s="12">
        <f ca="1"/>
        <v>1.6615439650196906E-2</v>
      </c>
    </row>
    <row r="3499" spans="6:8" x14ac:dyDescent="0.3">
      <c r="F3499" s="2">
        <v>3494</v>
      </c>
      <c r="G3499" s="12">
        <f ca="1"/>
        <v>58.510100624039637</v>
      </c>
      <c r="H3499" s="12">
        <f ca="1"/>
        <v>1.6615408359608036E-2</v>
      </c>
    </row>
    <row r="3500" spans="6:8" x14ac:dyDescent="0.3">
      <c r="F3500" s="2">
        <v>3495</v>
      </c>
      <c r="G3500" s="12">
        <f ca="1"/>
        <v>58.511781321515812</v>
      </c>
      <c r="H3500" s="12">
        <f ca="1"/>
        <v>1.6615284703070637E-2</v>
      </c>
    </row>
    <row r="3501" spans="6:8" x14ac:dyDescent="0.3">
      <c r="F3501" s="2">
        <v>3496</v>
      </c>
      <c r="G3501" s="12">
        <f ca="1"/>
        <v>58.513588580379036</v>
      </c>
      <c r="H3501" s="12">
        <f ca="1"/>
        <v>1.6615151635574595E-2</v>
      </c>
    </row>
    <row r="3502" spans="6:8" x14ac:dyDescent="0.3">
      <c r="F3502" s="2">
        <v>3497</v>
      </c>
      <c r="G3502" s="12">
        <f ca="1"/>
        <v>58.520399984888222</v>
      </c>
      <c r="H3502" s="12">
        <f ca="1"/>
        <v>1.6614649191360555E-2</v>
      </c>
    </row>
    <row r="3503" spans="6:8" x14ac:dyDescent="0.3">
      <c r="F3503" s="2">
        <v>3498</v>
      </c>
      <c r="G3503" s="12">
        <f ca="1"/>
        <v>58.521123008540485</v>
      </c>
      <c r="H3503" s="12">
        <f ca="1"/>
        <v>1.6614595771681787E-2</v>
      </c>
    </row>
    <row r="3504" spans="6:8" x14ac:dyDescent="0.3">
      <c r="F3504" s="2">
        <v>3499</v>
      </c>
      <c r="G3504" s="12">
        <f ca="1"/>
        <v>58.523721494886047</v>
      </c>
      <c r="H3504" s="12">
        <f ca="1"/>
        <v>1.661440365003742E-2</v>
      </c>
    </row>
    <row r="3505" spans="6:8" x14ac:dyDescent="0.3">
      <c r="F3505" s="2">
        <v>3500</v>
      </c>
      <c r="G3505" s="12">
        <f ca="1"/>
        <v>58.535896280823302</v>
      </c>
      <c r="H3505" s="12">
        <f ca="1"/>
        <v>1.661350066646327E-2</v>
      </c>
    </row>
    <row r="3506" spans="6:8" x14ac:dyDescent="0.3">
      <c r="F3506" s="2">
        <v>3501</v>
      </c>
      <c r="G3506" s="12">
        <f ca="1"/>
        <v>58.536597707555373</v>
      </c>
      <c r="H3506" s="12">
        <f ca="1"/>
        <v>1.6613448500823896E-2</v>
      </c>
    </row>
    <row r="3507" spans="6:8" x14ac:dyDescent="0.3">
      <c r="F3507" s="2">
        <v>3502</v>
      </c>
      <c r="G3507" s="12">
        <f ca="1"/>
        <v>58.542964344388231</v>
      </c>
      <c r="H3507" s="12">
        <f ca="1"/>
        <v>1.6612974302127503E-2</v>
      </c>
    </row>
    <row r="3508" spans="6:8" x14ac:dyDescent="0.3">
      <c r="F3508" s="2">
        <v>3503</v>
      </c>
      <c r="G3508" s="12">
        <f ca="1"/>
        <v>58.543487372074317</v>
      </c>
      <c r="H3508" s="12">
        <f ca="1"/>
        <v>1.6612935289464423E-2</v>
      </c>
    </row>
    <row r="3509" spans="6:8" x14ac:dyDescent="0.3">
      <c r="F3509" s="2">
        <v>3504</v>
      </c>
      <c r="G3509" s="12">
        <f ca="1"/>
        <v>58.544359025129722</v>
      </c>
      <c r="H3509" s="12">
        <f ca="1"/>
        <v>1.6612870253722569E-2</v>
      </c>
    </row>
    <row r="3510" spans="6:8" x14ac:dyDescent="0.3">
      <c r="F3510" s="2">
        <v>3505</v>
      </c>
      <c r="G3510" s="12">
        <f ca="1"/>
        <v>58.544886141846895</v>
      </c>
      <c r="H3510" s="12">
        <f ca="1"/>
        <v>1.6612830912931888E-2</v>
      </c>
    </row>
    <row r="3511" spans="6:8" x14ac:dyDescent="0.3">
      <c r="F3511" s="2">
        <v>3506</v>
      </c>
      <c r="G3511" s="12">
        <f ca="1"/>
        <v>58.545452274582729</v>
      </c>
      <c r="H3511" s="12">
        <f ca="1"/>
        <v>1.6612788650502596E-2</v>
      </c>
    </row>
    <row r="3512" spans="6:8" x14ac:dyDescent="0.3">
      <c r="F3512" s="2">
        <v>3507</v>
      </c>
      <c r="G3512" s="12">
        <f ca="1"/>
        <v>58.562336380553269</v>
      </c>
      <c r="H3512" s="12">
        <f ca="1"/>
        <v>1.6611523608661118E-2</v>
      </c>
    </row>
    <row r="3513" spans="6:8" x14ac:dyDescent="0.3">
      <c r="F3513" s="2">
        <v>3508</v>
      </c>
      <c r="G3513" s="12">
        <f ca="1"/>
        <v>58.567288572978519</v>
      </c>
      <c r="H3513" s="12">
        <f ca="1"/>
        <v>1.6611150869186839E-2</v>
      </c>
    </row>
    <row r="3514" spans="6:8" x14ac:dyDescent="0.3">
      <c r="F3514" s="2">
        <v>3509</v>
      </c>
      <c r="G3514" s="12">
        <f ca="1"/>
        <v>58.574684234372526</v>
      </c>
      <c r="H3514" s="12">
        <f ca="1"/>
        <v>1.6610592784304771E-2</v>
      </c>
    </row>
    <row r="3515" spans="6:8" x14ac:dyDescent="0.3">
      <c r="F3515" s="2">
        <v>3510</v>
      </c>
      <c r="G3515" s="12">
        <f ca="1"/>
        <v>58.576650657721927</v>
      </c>
      <c r="H3515" s="12">
        <f ca="1"/>
        <v>1.6610444107338578E-2</v>
      </c>
    </row>
    <row r="3516" spans="6:8" x14ac:dyDescent="0.3">
      <c r="F3516" s="2">
        <v>3511</v>
      </c>
      <c r="G3516" s="12">
        <f ca="1"/>
        <v>58.594329934025197</v>
      </c>
      <c r="H3516" s="12">
        <f ca="1"/>
        <v>1.66091019778246E-2</v>
      </c>
    </row>
    <row r="3517" spans="6:8" x14ac:dyDescent="0.3">
      <c r="F3517" s="2">
        <v>3512</v>
      </c>
      <c r="G3517" s="12">
        <f ca="1"/>
        <v>58.594625887706314</v>
      </c>
      <c r="H3517" s="12">
        <f ca="1"/>
        <v>1.660907942713042E-2</v>
      </c>
    </row>
    <row r="3518" spans="6:8" x14ac:dyDescent="0.3">
      <c r="F3518" s="2">
        <v>3513</v>
      </c>
      <c r="G3518" s="12">
        <f ca="1"/>
        <v>58.600171463132483</v>
      </c>
      <c r="H3518" s="12">
        <f ca="1"/>
        <v>1.660865636596506E-2</v>
      </c>
    </row>
    <row r="3519" spans="6:8" x14ac:dyDescent="0.3">
      <c r="F3519" s="2">
        <v>3514</v>
      </c>
      <c r="G3519" s="12">
        <f ca="1"/>
        <v>58.602213087982449</v>
      </c>
      <c r="H3519" s="12">
        <f ca="1"/>
        <v>1.6608500372179494E-2</v>
      </c>
    </row>
    <row r="3520" spans="6:8" x14ac:dyDescent="0.3">
      <c r="F3520" s="2">
        <v>3515</v>
      </c>
      <c r="G3520" s="12">
        <f ca="1"/>
        <v>58.605744630436099</v>
      </c>
      <c r="H3520" s="12">
        <f ca="1"/>
        <v>1.6608230231088785E-2</v>
      </c>
    </row>
    <row r="3521" spans="6:8" x14ac:dyDescent="0.3">
      <c r="F3521" s="2">
        <v>3516</v>
      </c>
      <c r="G3521" s="12">
        <f ca="1"/>
        <v>58.614911753487135</v>
      </c>
      <c r="H3521" s="12">
        <f ca="1"/>
        <v>1.6607527184202647E-2</v>
      </c>
    </row>
    <row r="3522" spans="6:8" x14ac:dyDescent="0.3">
      <c r="F3522" s="2">
        <v>3517</v>
      </c>
      <c r="G3522" s="12">
        <f ca="1"/>
        <v>58.615439601704793</v>
      </c>
      <c r="H3522" s="12">
        <f ca="1"/>
        <v>1.6607486622430029E-2</v>
      </c>
    </row>
    <row r="3523" spans="6:8" x14ac:dyDescent="0.3">
      <c r="F3523" s="2">
        <v>3518</v>
      </c>
      <c r="G3523" s="12">
        <f ca="1"/>
        <v>58.615836494358618</v>
      </c>
      <c r="H3523" s="12">
        <f ca="1"/>
        <v>1.6607456118027324E-2</v>
      </c>
    </row>
    <row r="3524" spans="6:8" x14ac:dyDescent="0.3">
      <c r="F3524" s="2">
        <v>3519</v>
      </c>
      <c r="G3524" s="12">
        <f ca="1"/>
        <v>58.616452992580491</v>
      </c>
      <c r="H3524" s="12">
        <f ca="1"/>
        <v>1.660740872541009E-2</v>
      </c>
    </row>
    <row r="3525" spans="6:8" x14ac:dyDescent="0.3">
      <c r="F3525" s="2">
        <v>3520</v>
      </c>
      <c r="G3525" s="12">
        <f ca="1"/>
        <v>58.617957702664775</v>
      </c>
      <c r="H3525" s="12">
        <f ca="1"/>
        <v>1.6607293002658095E-2</v>
      </c>
    </row>
    <row r="3526" spans="6:8" x14ac:dyDescent="0.3">
      <c r="F3526" s="2">
        <v>3521</v>
      </c>
      <c r="G3526" s="12">
        <f ca="1"/>
        <v>58.621440051788824</v>
      </c>
      <c r="H3526" s="12">
        <f ca="1"/>
        <v>1.6607024914502919E-2</v>
      </c>
    </row>
    <row r="3527" spans="6:8" x14ac:dyDescent="0.3">
      <c r="F3527" s="2">
        <v>3522</v>
      </c>
      <c r="G3527" s="12">
        <f ca="1"/>
        <v>58.623429459646665</v>
      </c>
      <c r="H3527" s="12">
        <f ca="1"/>
        <v>1.6606871590325346E-2</v>
      </c>
    </row>
    <row r="3528" spans="6:8" x14ac:dyDescent="0.3">
      <c r="F3528" s="2">
        <v>3523</v>
      </c>
      <c r="G3528" s="12">
        <f ca="1"/>
        <v>58.652573122286206</v>
      </c>
      <c r="H3528" s="12">
        <f ca="1"/>
        <v>1.6604611333047279E-2</v>
      </c>
    </row>
    <row r="3529" spans="6:8" x14ac:dyDescent="0.3">
      <c r="F3529" s="2">
        <v>3524</v>
      </c>
      <c r="G3529" s="12">
        <f ca="1"/>
        <v>58.655313668589727</v>
      </c>
      <c r="H3529" s="12">
        <f ca="1"/>
        <v>1.6604397426825339E-2</v>
      </c>
    </row>
    <row r="3530" spans="6:8" x14ac:dyDescent="0.3">
      <c r="F3530" s="2">
        <v>3525</v>
      </c>
      <c r="G3530" s="12">
        <f ca="1"/>
        <v>58.681531288963477</v>
      </c>
      <c r="H3530" s="12">
        <f ca="1"/>
        <v>1.660233927019316E-2</v>
      </c>
    </row>
    <row r="3531" spans="6:8" x14ac:dyDescent="0.3">
      <c r="F3531" s="2">
        <v>3526</v>
      </c>
      <c r="G3531" s="12">
        <f ca="1"/>
        <v>58.693621316917429</v>
      </c>
      <c r="H3531" s="12">
        <f ca="1"/>
        <v>1.6601382973807085E-2</v>
      </c>
    </row>
    <row r="3532" spans="6:8" x14ac:dyDescent="0.3">
      <c r="F3532" s="2">
        <v>3527</v>
      </c>
      <c r="G3532" s="12">
        <f ca="1"/>
        <v>58.700473896865141</v>
      </c>
      <c r="H3532" s="12">
        <f ca="1"/>
        <v>1.6600838934644157E-2</v>
      </c>
    </row>
    <row r="3533" spans="6:8" x14ac:dyDescent="0.3">
      <c r="F3533" s="2">
        <v>3528</v>
      </c>
      <c r="G3533" s="12">
        <f ca="1"/>
        <v>58.70999980319958</v>
      </c>
      <c r="H3533" s="12">
        <f ca="1"/>
        <v>1.6600080236062322E-2</v>
      </c>
    </row>
    <row r="3534" spans="6:8" x14ac:dyDescent="0.3">
      <c r="F3534" s="2">
        <v>3529</v>
      </c>
      <c r="G3534" s="12">
        <f ca="1"/>
        <v>58.719202692374417</v>
      </c>
      <c r="H3534" s="12">
        <f ca="1"/>
        <v>1.6599344593963276E-2</v>
      </c>
    </row>
    <row r="3535" spans="6:8" x14ac:dyDescent="0.3">
      <c r="F3535" s="2">
        <v>3530</v>
      </c>
      <c r="G3535" s="12">
        <f ca="1"/>
        <v>58.724028134563014</v>
      </c>
      <c r="H3535" s="12">
        <f ca="1"/>
        <v>1.6598957819306401E-2</v>
      </c>
    </row>
    <row r="3536" spans="6:8" x14ac:dyDescent="0.3">
      <c r="F3536" s="2">
        <v>3531</v>
      </c>
      <c r="G3536" s="12">
        <f ca="1"/>
        <v>58.733788613418035</v>
      </c>
      <c r="H3536" s="12">
        <f ca="1"/>
        <v>1.6598173282739735E-2</v>
      </c>
    </row>
    <row r="3537" spans="6:8" x14ac:dyDescent="0.3">
      <c r="F3537" s="2">
        <v>3532</v>
      </c>
      <c r="G3537" s="12">
        <f ca="1"/>
        <v>58.742891026906747</v>
      </c>
      <c r="H3537" s="12">
        <f ca="1"/>
        <v>1.6597438985695101E-2</v>
      </c>
    </row>
    <row r="3538" spans="6:8" x14ac:dyDescent="0.3">
      <c r="F3538" s="2">
        <v>3533</v>
      </c>
      <c r="G3538" s="12">
        <f ca="1"/>
        <v>58.742939211308602</v>
      </c>
      <c r="H3538" s="12">
        <f ca="1"/>
        <v>1.6597435091816569E-2</v>
      </c>
    </row>
    <row r="3539" spans="6:8" x14ac:dyDescent="0.3">
      <c r="F3539" s="2">
        <v>3534</v>
      </c>
      <c r="G3539" s="12">
        <f ca="1"/>
        <v>58.745909640433005</v>
      </c>
      <c r="H3539" s="12">
        <f ca="1"/>
        <v>1.659719490691966E-2</v>
      </c>
    </row>
    <row r="3540" spans="6:8" x14ac:dyDescent="0.3">
      <c r="F3540" s="2">
        <v>3535</v>
      </c>
      <c r="G3540" s="12">
        <f ca="1"/>
        <v>58.751753742805739</v>
      </c>
      <c r="H3540" s="12">
        <f ca="1"/>
        <v>1.6596721564978299E-2</v>
      </c>
    </row>
    <row r="3541" spans="6:8" x14ac:dyDescent="0.3">
      <c r="F3541" s="2">
        <v>3536</v>
      </c>
      <c r="G3541" s="12">
        <f ca="1"/>
        <v>58.75875533807519</v>
      </c>
      <c r="H3541" s="12">
        <f ca="1"/>
        <v>1.6596153083462278E-2</v>
      </c>
    </row>
    <row r="3542" spans="6:8" x14ac:dyDescent="0.3">
      <c r="F3542" s="2">
        <v>3537</v>
      </c>
      <c r="G3542" s="12">
        <f ca="1"/>
        <v>58.762059732253306</v>
      </c>
      <c r="H3542" s="12">
        <f ca="1"/>
        <v>1.6595884263748559E-2</v>
      </c>
    </row>
    <row r="3543" spans="6:8" x14ac:dyDescent="0.3">
      <c r="F3543" s="2">
        <v>3538</v>
      </c>
      <c r="G3543" s="12">
        <f ca="1"/>
        <v>58.762973310412555</v>
      </c>
      <c r="H3543" s="12">
        <f ca="1"/>
        <v>1.6595809882709998E-2</v>
      </c>
    </row>
    <row r="3544" spans="6:8" x14ac:dyDescent="0.3">
      <c r="F3544" s="2">
        <v>3539</v>
      </c>
      <c r="G3544" s="12">
        <f ca="1"/>
        <v>58.763476080226042</v>
      </c>
      <c r="H3544" s="12">
        <f ca="1"/>
        <v>1.6595768937580063E-2</v>
      </c>
    </row>
    <row r="3545" spans="6:8" x14ac:dyDescent="0.3">
      <c r="F3545" s="2">
        <v>3540</v>
      </c>
      <c r="G3545" s="12">
        <f ca="1"/>
        <v>58.771952855143162</v>
      </c>
      <c r="H3545" s="12">
        <f ca="1"/>
        <v>1.6595077422629462E-2</v>
      </c>
    </row>
    <row r="3546" spans="6:8" x14ac:dyDescent="0.3">
      <c r="F3546" s="2">
        <v>3541</v>
      </c>
      <c r="G3546" s="12">
        <f ca="1"/>
        <v>58.778429857564404</v>
      </c>
      <c r="H3546" s="12">
        <f ca="1"/>
        <v>1.6594547551252638E-2</v>
      </c>
    </row>
    <row r="3547" spans="6:8" x14ac:dyDescent="0.3">
      <c r="F3547" s="2">
        <v>3542</v>
      </c>
      <c r="G3547" s="12">
        <f ca="1"/>
        <v>58.779693536601279</v>
      </c>
      <c r="H3547" s="12">
        <f ca="1"/>
        <v>1.659444402132746E-2</v>
      </c>
    </row>
    <row r="3548" spans="6:8" x14ac:dyDescent="0.3">
      <c r="F3548" s="2">
        <v>3543</v>
      </c>
      <c r="G3548" s="12">
        <f ca="1"/>
        <v>58.781005476129351</v>
      </c>
      <c r="H3548" s="12">
        <f ca="1"/>
        <v>1.6594336485493109E-2</v>
      </c>
    </row>
    <row r="3549" spans="6:8" x14ac:dyDescent="0.3">
      <c r="F3549" s="2">
        <v>3544</v>
      </c>
      <c r="G3549" s="12">
        <f ca="1"/>
        <v>58.783846193980175</v>
      </c>
      <c r="H3549" s="12">
        <f ca="1"/>
        <v>1.6594103458490453E-2</v>
      </c>
    </row>
    <row r="3550" spans="6:8" x14ac:dyDescent="0.3">
      <c r="F3550" s="2">
        <v>3545</v>
      </c>
      <c r="G3550" s="12">
        <f ca="1"/>
        <v>58.807866984531927</v>
      </c>
      <c r="H3550" s="12">
        <f ca="1"/>
        <v>1.6592123077981292E-2</v>
      </c>
    </row>
    <row r="3551" spans="6:8" x14ac:dyDescent="0.3">
      <c r="F3551" s="2">
        <v>3546</v>
      </c>
      <c r="G3551" s="12">
        <f ca="1"/>
        <v>58.810327228112698</v>
      </c>
      <c r="H3551" s="12">
        <f ca="1"/>
        <v>1.6591919242722183E-2</v>
      </c>
    </row>
    <row r="3552" spans="6:8" x14ac:dyDescent="0.3">
      <c r="F3552" s="2">
        <v>3547</v>
      </c>
      <c r="G3552" s="12">
        <f ca="1"/>
        <v>58.817797881666209</v>
      </c>
      <c r="H3552" s="12">
        <f ca="1"/>
        <v>1.6591299146870665E-2</v>
      </c>
    </row>
    <row r="3553" spans="6:8" x14ac:dyDescent="0.3">
      <c r="F3553" s="2">
        <v>3548</v>
      </c>
      <c r="G3553" s="12">
        <f ca="1"/>
        <v>58.818219010775536</v>
      </c>
      <c r="H3553" s="12">
        <f ca="1"/>
        <v>1.6591264140327661E-2</v>
      </c>
    </row>
    <row r="3554" spans="6:8" x14ac:dyDescent="0.3">
      <c r="F3554" s="2">
        <v>3549</v>
      </c>
      <c r="G3554" s="12">
        <f ca="1"/>
        <v>58.826382415017143</v>
      </c>
      <c r="H3554" s="12">
        <f ca="1"/>
        <v>1.6590584477877639E-2</v>
      </c>
    </row>
    <row r="3555" spans="6:8" x14ac:dyDescent="0.3">
      <c r="F3555" s="2">
        <v>3550</v>
      </c>
      <c r="G3555" s="12">
        <f ca="1"/>
        <v>58.844159488197349</v>
      </c>
      <c r="H3555" s="12">
        <f ca="1"/>
        <v>1.6589097333489951E-2</v>
      </c>
    </row>
    <row r="3556" spans="6:8" x14ac:dyDescent="0.3">
      <c r="F3556" s="2">
        <v>3551</v>
      </c>
      <c r="G3556" s="12">
        <f ca="1"/>
        <v>58.844827196865474</v>
      </c>
      <c r="H3556" s="12">
        <f ca="1"/>
        <v>1.6589041287398982E-2</v>
      </c>
    </row>
    <row r="3557" spans="6:8" x14ac:dyDescent="0.3">
      <c r="F3557" s="2">
        <v>3552</v>
      </c>
      <c r="G3557" s="12">
        <f ca="1"/>
        <v>58.846254536904048</v>
      </c>
      <c r="H3557" s="12">
        <f ca="1"/>
        <v>1.6588921433598535E-2</v>
      </c>
    </row>
    <row r="3558" spans="6:8" x14ac:dyDescent="0.3">
      <c r="F3558" s="2">
        <v>3553</v>
      </c>
      <c r="G3558" s="12">
        <f ca="1"/>
        <v>58.852657634659415</v>
      </c>
      <c r="H3558" s="12">
        <f ca="1"/>
        <v>1.6588382997207267E-2</v>
      </c>
    </row>
    <row r="3559" spans="6:8" x14ac:dyDescent="0.3">
      <c r="F3559" s="2">
        <v>3554</v>
      </c>
      <c r="G3559" s="12">
        <f ca="1"/>
        <v>58.854383011736452</v>
      </c>
      <c r="H3559" s="12">
        <f ca="1"/>
        <v>1.6588237695506467E-2</v>
      </c>
    </row>
    <row r="3560" spans="6:8" x14ac:dyDescent="0.3">
      <c r="F3560" s="2">
        <v>3555</v>
      </c>
      <c r="G3560" s="12">
        <f ca="1"/>
        <v>58.861352622543372</v>
      </c>
      <c r="H3560" s="12">
        <f ca="1"/>
        <v>1.6587649825858929E-2</v>
      </c>
    </row>
    <row r="3561" spans="6:8" x14ac:dyDescent="0.3">
      <c r="F3561" s="2">
        <v>3556</v>
      </c>
      <c r="G3561" s="12">
        <f ca="1"/>
        <v>58.87165212184216</v>
      </c>
      <c r="H3561" s="12">
        <f ca="1"/>
        <v>1.6586778367090823E-2</v>
      </c>
    </row>
    <row r="3562" spans="6:8" x14ac:dyDescent="0.3">
      <c r="F3562" s="2">
        <v>3557</v>
      </c>
      <c r="G3562" s="12">
        <f ca="1"/>
        <v>58.888068738059317</v>
      </c>
      <c r="H3562" s="12">
        <f ca="1"/>
        <v>1.6585382624524359E-2</v>
      </c>
    </row>
    <row r="3563" spans="6:8" x14ac:dyDescent="0.3">
      <c r="F3563" s="2">
        <v>3558</v>
      </c>
      <c r="G3563" s="12">
        <f ca="1"/>
        <v>58.892431602312101</v>
      </c>
      <c r="H3563" s="12">
        <f ca="1"/>
        <v>1.6585010308811026E-2</v>
      </c>
    </row>
    <row r="3564" spans="6:8" x14ac:dyDescent="0.3">
      <c r="F3564" s="2">
        <v>3559</v>
      </c>
      <c r="G3564" s="12">
        <f ca="1"/>
        <v>58.895143489843043</v>
      </c>
      <c r="H3564" s="12">
        <f ca="1"/>
        <v>1.6584778590432121E-2</v>
      </c>
    </row>
    <row r="3565" spans="6:8" x14ac:dyDescent="0.3">
      <c r="F3565" s="2">
        <v>3560</v>
      </c>
      <c r="G3565" s="12">
        <f ca="1"/>
        <v>58.897606099330176</v>
      </c>
      <c r="H3565" s="12">
        <f ca="1"/>
        <v>1.6584567977296315E-2</v>
      </c>
    </row>
    <row r="3566" spans="6:8" x14ac:dyDescent="0.3">
      <c r="F3566" s="2">
        <v>3561</v>
      </c>
      <c r="G3566" s="12">
        <f ca="1"/>
        <v>58.902308611887555</v>
      </c>
      <c r="H3566" s="12">
        <f ca="1"/>
        <v>1.6584165283899697E-2</v>
      </c>
    </row>
    <row r="3567" spans="6:8" x14ac:dyDescent="0.3">
      <c r="F3567" s="2">
        <v>3562</v>
      </c>
      <c r="G3567" s="12">
        <f ca="1"/>
        <v>58.90466348093593</v>
      </c>
      <c r="H3567" s="12">
        <f ca="1"/>
        <v>1.6583963374392944E-2</v>
      </c>
    </row>
    <row r="3568" spans="6:8" x14ac:dyDescent="0.3">
      <c r="F3568" s="2">
        <v>3563</v>
      </c>
      <c r="G3568" s="12">
        <f ca="1"/>
        <v>58.908518756505551</v>
      </c>
      <c r="H3568" s="12">
        <f ca="1"/>
        <v>1.6583632453109027E-2</v>
      </c>
    </row>
    <row r="3569" spans="6:8" x14ac:dyDescent="0.3">
      <c r="F3569" s="2">
        <v>3564</v>
      </c>
      <c r="G3569" s="12">
        <f ca="1"/>
        <v>58.913606086964535</v>
      </c>
      <c r="H3569" s="12">
        <f ca="1"/>
        <v>1.6583195083880085E-2</v>
      </c>
    </row>
    <row r="3570" spans="6:8" x14ac:dyDescent="0.3">
      <c r="F3570" s="2">
        <v>3565</v>
      </c>
      <c r="G3570" s="12">
        <f ca="1"/>
        <v>58.913641452449923</v>
      </c>
      <c r="H3570" s="12">
        <f ca="1"/>
        <v>1.6583192040669565E-2</v>
      </c>
    </row>
    <row r="3571" spans="6:8" x14ac:dyDescent="0.3">
      <c r="F3571" s="2">
        <v>3566</v>
      </c>
      <c r="G3571" s="12">
        <f ca="1"/>
        <v>58.926650480110609</v>
      </c>
      <c r="H3571" s="12">
        <f ca="1"/>
        <v>1.658207002577149E-2</v>
      </c>
    </row>
    <row r="3572" spans="6:8" x14ac:dyDescent="0.3">
      <c r="F3572" s="2">
        <v>3567</v>
      </c>
      <c r="G3572" s="12">
        <f ca="1"/>
        <v>58.950652693021382</v>
      </c>
      <c r="H3572" s="12">
        <f ca="1"/>
        <v>1.6579986345924162E-2</v>
      </c>
    </row>
    <row r="3573" spans="6:8" x14ac:dyDescent="0.3">
      <c r="F3573" s="2">
        <v>3568</v>
      </c>
      <c r="G3573" s="12">
        <f ca="1"/>
        <v>58.954251202446791</v>
      </c>
      <c r="H3573" s="12">
        <f ca="1"/>
        <v>1.6579672442913813E-2</v>
      </c>
    </row>
    <row r="3574" spans="6:8" x14ac:dyDescent="0.3">
      <c r="F3574" s="2">
        <v>3569</v>
      </c>
      <c r="G3574" s="12">
        <f ca="1"/>
        <v>58.958076001027592</v>
      </c>
      <c r="H3574" s="12">
        <f ca="1"/>
        <v>1.6579338369318717E-2</v>
      </c>
    </row>
    <row r="3575" spans="6:8" x14ac:dyDescent="0.3">
      <c r="F3575" s="2">
        <v>3570</v>
      </c>
      <c r="G3575" s="12">
        <f ca="1"/>
        <v>58.958479723986009</v>
      </c>
      <c r="H3575" s="12">
        <f ca="1"/>
        <v>1.6579303080586912E-2</v>
      </c>
    </row>
    <row r="3576" spans="6:8" x14ac:dyDescent="0.3">
      <c r="F3576" s="2">
        <v>3571</v>
      </c>
      <c r="G3576" s="12">
        <f ca="1"/>
        <v>58.960765274214268</v>
      </c>
      <c r="H3576" s="12">
        <f ca="1"/>
        <v>1.6579103211278898E-2</v>
      </c>
    </row>
    <row r="3577" spans="6:8" x14ac:dyDescent="0.3">
      <c r="F3577" s="2">
        <v>3572</v>
      </c>
      <c r="G3577" s="12">
        <f ca="1"/>
        <v>58.961299173087887</v>
      </c>
      <c r="H3577" s="12">
        <f ca="1"/>
        <v>1.6579056499460801E-2</v>
      </c>
    </row>
    <row r="3578" spans="6:8" x14ac:dyDescent="0.3">
      <c r="F3578" s="2">
        <v>3573</v>
      </c>
      <c r="G3578" s="12">
        <f ca="1"/>
        <v>58.985220163259299</v>
      </c>
      <c r="H3578" s="12">
        <f ca="1"/>
        <v>1.6576954736548112E-2</v>
      </c>
    </row>
    <row r="3579" spans="6:8" x14ac:dyDescent="0.3">
      <c r="F3579" s="2">
        <v>3574</v>
      </c>
      <c r="G3579" s="12">
        <f ca="1"/>
        <v>58.988535928472821</v>
      </c>
      <c r="H3579" s="12">
        <f ca="1"/>
        <v>1.6576662036082008E-2</v>
      </c>
    </row>
    <row r="3580" spans="6:8" x14ac:dyDescent="0.3">
      <c r="F3580" s="2">
        <v>3575</v>
      </c>
      <c r="G3580" s="12">
        <f ca="1"/>
        <v>58.99412295639852</v>
      </c>
      <c r="H3580" s="12">
        <f ca="1"/>
        <v>1.6576168086056862E-2</v>
      </c>
    </row>
    <row r="3581" spans="6:8" x14ac:dyDescent="0.3">
      <c r="F3581" s="2">
        <v>3576</v>
      </c>
      <c r="G3581" s="12">
        <f ca="1"/>
        <v>59.00380414398014</v>
      </c>
      <c r="H3581" s="12">
        <f ca="1"/>
        <v>1.6575309934299766E-2</v>
      </c>
    </row>
    <row r="3582" spans="6:8" x14ac:dyDescent="0.3">
      <c r="F3582" s="2">
        <v>3577</v>
      </c>
      <c r="G3582" s="12">
        <f ca="1"/>
        <v>59.023782447818178</v>
      </c>
      <c r="H3582" s="12">
        <f ca="1"/>
        <v>1.6573530077789052E-2</v>
      </c>
    </row>
    <row r="3583" spans="6:8" x14ac:dyDescent="0.3">
      <c r="F3583" s="2">
        <v>3578</v>
      </c>
      <c r="G3583" s="12">
        <f ca="1"/>
        <v>59.026733165131972</v>
      </c>
      <c r="H3583" s="12">
        <f ca="1"/>
        <v>1.6573266178240956E-2</v>
      </c>
    </row>
    <row r="3584" spans="6:8" x14ac:dyDescent="0.3">
      <c r="F3584" s="2">
        <v>3579</v>
      </c>
      <c r="G3584" s="12">
        <f ca="1"/>
        <v>59.041674985439052</v>
      </c>
      <c r="H3584" s="12">
        <f ca="1"/>
        <v>1.6571925812694652E-2</v>
      </c>
    </row>
    <row r="3585" spans="6:8" x14ac:dyDescent="0.3">
      <c r="F3585" s="2">
        <v>3580</v>
      </c>
      <c r="G3585" s="12">
        <f ca="1"/>
        <v>59.049594643209161</v>
      </c>
      <c r="H3585" s="12">
        <f ca="1"/>
        <v>1.6571212645454872E-2</v>
      </c>
    </row>
    <row r="3586" spans="6:8" x14ac:dyDescent="0.3">
      <c r="F3586" s="2">
        <v>3581</v>
      </c>
      <c r="G3586" s="12">
        <f ca="1"/>
        <v>59.059042491460559</v>
      </c>
      <c r="H3586" s="12">
        <f ca="1"/>
        <v>1.6570359393036988E-2</v>
      </c>
    </row>
    <row r="3587" spans="6:8" x14ac:dyDescent="0.3">
      <c r="F3587" s="2">
        <v>3582</v>
      </c>
      <c r="G3587" s="12">
        <f ca="1"/>
        <v>59.060807293681805</v>
      </c>
      <c r="H3587" s="12">
        <f ca="1"/>
        <v>1.6570199712666881E-2</v>
      </c>
    </row>
    <row r="3588" spans="6:8" x14ac:dyDescent="0.3">
      <c r="F3588" s="2">
        <v>3583</v>
      </c>
      <c r="G3588" s="12">
        <f ca="1"/>
        <v>59.065520896203658</v>
      </c>
      <c r="H3588" s="12">
        <f ca="1"/>
        <v>1.6569772763618519E-2</v>
      </c>
    </row>
    <row r="3589" spans="6:8" x14ac:dyDescent="0.3">
      <c r="F3589" s="2">
        <v>3584</v>
      </c>
      <c r="G3589" s="12">
        <f ca="1"/>
        <v>59.073558200357631</v>
      </c>
      <c r="H3589" s="12">
        <f ca="1"/>
        <v>1.6569043218764675E-2</v>
      </c>
    </row>
    <row r="3590" spans="6:8" x14ac:dyDescent="0.3">
      <c r="F3590" s="2">
        <v>3585</v>
      </c>
      <c r="G3590" s="12">
        <f ca="1"/>
        <v>59.081474711226392</v>
      </c>
      <c r="H3590" s="12">
        <f ca="1"/>
        <v>1.6568322739918279E-2</v>
      </c>
    </row>
    <row r="3591" spans="6:8" x14ac:dyDescent="0.3">
      <c r="F3591" s="2">
        <v>3586</v>
      </c>
      <c r="G3591" s="12">
        <f ca="1"/>
        <v>59.085851057327083</v>
      </c>
      <c r="H3591" s="12">
        <f ca="1"/>
        <v>1.6567923642045197E-2</v>
      </c>
    </row>
    <row r="3592" spans="6:8" x14ac:dyDescent="0.3">
      <c r="F3592" s="2">
        <v>3587</v>
      </c>
      <c r="G3592" s="12">
        <f ca="1"/>
        <v>59.089494982980611</v>
      </c>
      <c r="H3592" s="12">
        <f ca="1"/>
        <v>1.6567590897917289E-2</v>
      </c>
    </row>
    <row r="3593" spans="6:8" x14ac:dyDescent="0.3">
      <c r="F3593" s="2">
        <v>3588</v>
      </c>
      <c r="G3593" s="12">
        <f ca="1"/>
        <v>59.091849671210923</v>
      </c>
      <c r="H3593" s="12">
        <f ca="1"/>
        <v>1.6567375668140163E-2</v>
      </c>
    </row>
    <row r="3594" spans="6:8" x14ac:dyDescent="0.3">
      <c r="F3594" s="2">
        <v>3589</v>
      </c>
      <c r="G3594" s="12">
        <f ca="1"/>
        <v>59.092644279547365</v>
      </c>
      <c r="H3594" s="12">
        <f ca="1"/>
        <v>1.6567302999576466E-2</v>
      </c>
    </row>
    <row r="3595" spans="6:8" x14ac:dyDescent="0.3">
      <c r="F3595" s="2">
        <v>3590</v>
      </c>
      <c r="G3595" s="12">
        <f ca="1"/>
        <v>59.092861820410619</v>
      </c>
      <c r="H3595" s="12">
        <f ca="1"/>
        <v>1.6567283101713636E-2</v>
      </c>
    </row>
    <row r="3596" spans="6:8" x14ac:dyDescent="0.3">
      <c r="F3596" s="2">
        <v>3591</v>
      </c>
      <c r="G3596" s="12">
        <f ca="1"/>
        <v>59.093594175520238</v>
      </c>
      <c r="H3596" s="12">
        <f ca="1"/>
        <v>1.6567216104772284E-2</v>
      </c>
    </row>
    <row r="3597" spans="6:8" x14ac:dyDescent="0.3">
      <c r="F3597" s="2">
        <v>3592</v>
      </c>
      <c r="G3597" s="12">
        <f ca="1"/>
        <v>59.104801172695502</v>
      </c>
      <c r="H3597" s="12">
        <f ca="1"/>
        <v>1.6566188864701157E-2</v>
      </c>
    </row>
    <row r="3598" spans="6:8" x14ac:dyDescent="0.3">
      <c r="F3598" s="2">
        <v>3593</v>
      </c>
      <c r="G3598" s="12">
        <f ca="1"/>
        <v>59.105062169060567</v>
      </c>
      <c r="H3598" s="12">
        <f ca="1"/>
        <v>1.6566164896733956E-2</v>
      </c>
    </row>
    <row r="3599" spans="6:8" x14ac:dyDescent="0.3">
      <c r="F3599" s="2">
        <v>3594</v>
      </c>
      <c r="G3599" s="12">
        <f ca="1"/>
        <v>59.107310217087189</v>
      </c>
      <c r="H3599" s="12">
        <f ca="1"/>
        <v>1.6565958368153288E-2</v>
      </c>
    </row>
    <row r="3600" spans="6:8" x14ac:dyDescent="0.3">
      <c r="F3600" s="2">
        <v>3595</v>
      </c>
      <c r="G3600" s="12">
        <f ca="1"/>
        <v>59.107546245472513</v>
      </c>
      <c r="H3600" s="12">
        <f ca="1"/>
        <v>1.6565936675394469E-2</v>
      </c>
    </row>
    <row r="3601" spans="6:8" x14ac:dyDescent="0.3">
      <c r="F3601" s="2">
        <v>3596</v>
      </c>
      <c r="G3601" s="12">
        <f ca="1"/>
        <v>59.115152060709619</v>
      </c>
      <c r="H3601" s="12">
        <f ca="1"/>
        <v>1.6565236750838142E-2</v>
      </c>
    </row>
    <row r="3602" spans="6:8" x14ac:dyDescent="0.3">
      <c r="F3602" s="2">
        <v>3597</v>
      </c>
      <c r="G3602" s="12">
        <f ca="1"/>
        <v>59.117548453899026</v>
      </c>
      <c r="H3602" s="12">
        <f ca="1"/>
        <v>1.6565015863874925E-2</v>
      </c>
    </row>
    <row r="3603" spans="6:8" x14ac:dyDescent="0.3">
      <c r="F3603" s="2">
        <v>3598</v>
      </c>
      <c r="G3603" s="12">
        <f ca="1"/>
        <v>59.123045638956924</v>
      </c>
      <c r="H3603" s="12">
        <f ca="1"/>
        <v>1.6564508512422738E-2</v>
      </c>
    </row>
    <row r="3604" spans="6:8" x14ac:dyDescent="0.3">
      <c r="F3604" s="2">
        <v>3599</v>
      </c>
      <c r="G3604" s="12">
        <f ca="1"/>
        <v>59.126879373872043</v>
      </c>
      <c r="H3604" s="12">
        <f ca="1"/>
        <v>1.6564154150231637E-2</v>
      </c>
    </row>
    <row r="3605" spans="6:8" x14ac:dyDescent="0.3">
      <c r="F3605" s="2">
        <v>3600</v>
      </c>
      <c r="G3605" s="12">
        <f ca="1"/>
        <v>59.142326707701201</v>
      </c>
      <c r="H3605" s="12">
        <f ca="1"/>
        <v>1.6562721857374799E-2</v>
      </c>
    </row>
    <row r="3606" spans="6:8" x14ac:dyDescent="0.3">
      <c r="F3606" s="2">
        <v>3601</v>
      </c>
      <c r="G3606" s="12">
        <f ca="1"/>
        <v>59.14494179088522</v>
      </c>
      <c r="H3606" s="12">
        <f ca="1"/>
        <v>1.6562478678027029E-2</v>
      </c>
    </row>
    <row r="3607" spans="6:8" x14ac:dyDescent="0.3">
      <c r="F3607" s="2">
        <v>3602</v>
      </c>
      <c r="G3607" s="12">
        <f ca="1"/>
        <v>59.146938703364832</v>
      </c>
      <c r="H3607" s="12">
        <f ca="1"/>
        <v>1.6562292845426776E-2</v>
      </c>
    </row>
    <row r="3608" spans="6:8" x14ac:dyDescent="0.3">
      <c r="F3608" s="2">
        <v>3603</v>
      </c>
      <c r="G3608" s="12">
        <f ca="1"/>
        <v>59.148754499260917</v>
      </c>
      <c r="H3608" s="12">
        <f ca="1"/>
        <v>1.6562123764112494E-2</v>
      </c>
    </row>
    <row r="3609" spans="6:8" x14ac:dyDescent="0.3">
      <c r="F3609" s="2">
        <v>3604</v>
      </c>
      <c r="G3609" s="12">
        <f ca="1"/>
        <v>59.155285036211986</v>
      </c>
      <c r="H3609" s="12">
        <f ca="1"/>
        <v>1.6561514846683445E-2</v>
      </c>
    </row>
    <row r="3610" spans="6:8" x14ac:dyDescent="0.3">
      <c r="F3610" s="2">
        <v>3605</v>
      </c>
      <c r="G3610" s="12">
        <f ca="1"/>
        <v>59.15550056062154</v>
      </c>
      <c r="H3610" s="12">
        <f ca="1"/>
        <v>1.6561494729144855E-2</v>
      </c>
    </row>
    <row r="3611" spans="6:8" x14ac:dyDescent="0.3">
      <c r="F3611" s="2">
        <v>3606</v>
      </c>
      <c r="G3611" s="12">
        <f ca="1"/>
        <v>59.166616221644091</v>
      </c>
      <c r="H3611" s="12">
        <f ca="1"/>
        <v>1.6560455288537654E-2</v>
      </c>
    </row>
    <row r="3612" spans="6:8" x14ac:dyDescent="0.3">
      <c r="F3612" s="2">
        <v>3607</v>
      </c>
      <c r="G3612" s="12">
        <f ca="1"/>
        <v>59.170507245289791</v>
      </c>
      <c r="H3612" s="12">
        <f ca="1"/>
        <v>1.6560090562653104E-2</v>
      </c>
    </row>
    <row r="3613" spans="6:8" x14ac:dyDescent="0.3">
      <c r="F3613" s="2">
        <v>3608</v>
      </c>
      <c r="G3613" s="12">
        <f ca="1"/>
        <v>59.180773995540342</v>
      </c>
      <c r="H3613" s="12">
        <f ca="1"/>
        <v>1.6559126040206505E-2</v>
      </c>
    </row>
    <row r="3614" spans="6:8" x14ac:dyDescent="0.3">
      <c r="F3614" s="2">
        <v>3609</v>
      </c>
      <c r="G3614" s="12">
        <f ca="1"/>
        <v>59.181187273620971</v>
      </c>
      <c r="H3614" s="12">
        <f ca="1"/>
        <v>1.6559087148528197E-2</v>
      </c>
    </row>
    <row r="3615" spans="6:8" x14ac:dyDescent="0.3">
      <c r="F3615" s="2">
        <v>3610</v>
      </c>
      <c r="G3615" s="12">
        <f ca="1"/>
        <v>59.183977912198237</v>
      </c>
      <c r="H3615" s="12">
        <f ca="1"/>
        <v>1.6558824401347122E-2</v>
      </c>
    </row>
    <row r="3616" spans="6:8" x14ac:dyDescent="0.3">
      <c r="F3616" s="2">
        <v>3611</v>
      </c>
      <c r="G3616" s="12">
        <f ca="1"/>
        <v>59.190012219659756</v>
      </c>
      <c r="H3616" s="12">
        <f ca="1"/>
        <v>1.6558255459887972E-2</v>
      </c>
    </row>
    <row r="3617" spans="6:8" x14ac:dyDescent="0.3">
      <c r="F3617" s="2">
        <v>3612</v>
      </c>
      <c r="G3617" s="12">
        <f ca="1"/>
        <v>59.197971138246196</v>
      </c>
      <c r="H3617" s="12">
        <f ca="1"/>
        <v>1.6557503400022947E-2</v>
      </c>
    </row>
    <row r="3618" spans="6:8" x14ac:dyDescent="0.3">
      <c r="F3618" s="2">
        <v>3613</v>
      </c>
      <c r="G3618" s="12">
        <f ca="1"/>
        <v>59.207245763170064</v>
      </c>
      <c r="H3618" s="12">
        <f ca="1"/>
        <v>1.6556624638324635E-2</v>
      </c>
    </row>
    <row r="3619" spans="6:8" x14ac:dyDescent="0.3">
      <c r="F3619" s="2">
        <v>3614</v>
      </c>
      <c r="G3619" s="12">
        <f ca="1"/>
        <v>59.208971258085697</v>
      </c>
      <c r="H3619" s="12">
        <f ca="1"/>
        <v>1.6556460867217744E-2</v>
      </c>
    </row>
    <row r="3620" spans="6:8" x14ac:dyDescent="0.3">
      <c r="F3620" s="2">
        <v>3615</v>
      </c>
      <c r="G3620" s="12">
        <f ca="1"/>
        <v>59.220388570029598</v>
      </c>
      <c r="H3620" s="12">
        <f ca="1"/>
        <v>1.655537499202742E-2</v>
      </c>
    </row>
    <row r="3621" spans="6:8" x14ac:dyDescent="0.3">
      <c r="F3621" s="2">
        <v>3616</v>
      </c>
      <c r="G3621" s="12">
        <f ca="1"/>
        <v>59.220503050455271</v>
      </c>
      <c r="H3621" s="12">
        <f ca="1"/>
        <v>1.6555364084444392E-2</v>
      </c>
    </row>
    <row r="3622" spans="6:8" x14ac:dyDescent="0.3">
      <c r="F3622" s="2">
        <v>3617</v>
      </c>
      <c r="G3622" s="12">
        <f ca="1"/>
        <v>59.224093590075199</v>
      </c>
      <c r="H3622" s="12">
        <f ca="1"/>
        <v>1.6555021783880578E-2</v>
      </c>
    </row>
    <row r="3623" spans="6:8" x14ac:dyDescent="0.3">
      <c r="F3623" s="2">
        <v>3618</v>
      </c>
      <c r="G3623" s="12">
        <f ca="1"/>
        <v>59.22621236519312</v>
      </c>
      <c r="H3623" s="12">
        <f ca="1"/>
        <v>1.6554819613013215E-2</v>
      </c>
    </row>
    <row r="3624" spans="6:8" x14ac:dyDescent="0.3">
      <c r="F3624" s="2">
        <v>3619</v>
      </c>
      <c r="G3624" s="12">
        <f ca="1"/>
        <v>59.226971004537432</v>
      </c>
      <c r="H3624" s="12">
        <f ca="1"/>
        <v>1.6554747192207193E-2</v>
      </c>
    </row>
    <row r="3625" spans="6:8" x14ac:dyDescent="0.3">
      <c r="F3625" s="2">
        <v>3620</v>
      </c>
      <c r="G3625" s="12">
        <f ca="1"/>
        <v>59.229403909147074</v>
      </c>
      <c r="H3625" s="12">
        <f ca="1"/>
        <v>1.6554514828428218E-2</v>
      </c>
    </row>
    <row r="3626" spans="6:8" x14ac:dyDescent="0.3">
      <c r="F3626" s="2">
        <v>3621</v>
      </c>
      <c r="G3626" s="12">
        <f ca="1"/>
        <v>59.23860912698904</v>
      </c>
      <c r="H3626" s="12">
        <f ca="1"/>
        <v>1.6553634060376899E-2</v>
      </c>
    </row>
    <row r="3627" spans="6:8" x14ac:dyDescent="0.3">
      <c r="F3627" s="2">
        <v>3622</v>
      </c>
      <c r="G3627" s="12">
        <f ca="1"/>
        <v>59.24064684406995</v>
      </c>
      <c r="H3627" s="12">
        <f ca="1"/>
        <v>1.6553438749136319E-2</v>
      </c>
    </row>
    <row r="3628" spans="6:8" x14ac:dyDescent="0.3">
      <c r="F3628" s="2">
        <v>3623</v>
      </c>
      <c r="G3628" s="12">
        <f ca="1"/>
        <v>59.247280550387245</v>
      </c>
      <c r="H3628" s="12">
        <f ca="1"/>
        <v>1.6552802068873912E-2</v>
      </c>
    </row>
    <row r="3629" spans="6:8" x14ac:dyDescent="0.3">
      <c r="F3629" s="2">
        <v>3624</v>
      </c>
      <c r="G3629" s="12">
        <f ca="1"/>
        <v>59.268256176202037</v>
      </c>
      <c r="H3629" s="12">
        <f ca="1"/>
        <v>1.6550780326838856E-2</v>
      </c>
    </row>
    <row r="3630" spans="6:8" x14ac:dyDescent="0.3">
      <c r="F3630" s="2">
        <v>3625</v>
      </c>
      <c r="G3630" s="12">
        <f ca="1"/>
        <v>59.283240307398763</v>
      </c>
      <c r="H3630" s="12">
        <f ca="1"/>
        <v>1.6549328109302878E-2</v>
      </c>
    </row>
    <row r="3631" spans="6:8" x14ac:dyDescent="0.3">
      <c r="F3631" s="2">
        <v>3626</v>
      </c>
      <c r="G3631" s="12">
        <f ca="1"/>
        <v>59.292841278094237</v>
      </c>
      <c r="H3631" s="12">
        <f ca="1"/>
        <v>1.6548394125946025E-2</v>
      </c>
    </row>
    <row r="3632" spans="6:8" x14ac:dyDescent="0.3">
      <c r="F3632" s="2">
        <v>3627</v>
      </c>
      <c r="G3632" s="12">
        <f ca="1"/>
        <v>59.294179701575175</v>
      </c>
      <c r="H3632" s="12">
        <f ca="1"/>
        <v>1.6548263707919404E-2</v>
      </c>
    </row>
    <row r="3633" spans="6:8" x14ac:dyDescent="0.3">
      <c r="F3633" s="2">
        <v>3628</v>
      </c>
      <c r="G3633" s="12">
        <f ca="1"/>
        <v>59.294323090960518</v>
      </c>
      <c r="H3633" s="12">
        <f ca="1"/>
        <v>1.6548249732704412E-2</v>
      </c>
    </row>
    <row r="3634" spans="6:8" x14ac:dyDescent="0.3">
      <c r="F3634" s="2">
        <v>3629</v>
      </c>
      <c r="G3634" s="12">
        <f ca="1"/>
        <v>59.312345723791196</v>
      </c>
      <c r="H3634" s="12">
        <f ca="1"/>
        <v>1.6546488358760818E-2</v>
      </c>
    </row>
    <row r="3635" spans="6:8" x14ac:dyDescent="0.3">
      <c r="F3635" s="2">
        <v>3630</v>
      </c>
      <c r="G3635" s="12">
        <f ca="1"/>
        <v>59.321110951960243</v>
      </c>
      <c r="H3635" s="12">
        <f ca="1"/>
        <v>1.6545628263078406E-2</v>
      </c>
    </row>
    <row r="3636" spans="6:8" x14ac:dyDescent="0.3">
      <c r="F3636" s="2">
        <v>3631</v>
      </c>
      <c r="G3636" s="12">
        <f ca="1"/>
        <v>59.330184245972575</v>
      </c>
      <c r="H3636" s="12">
        <f ca="1"/>
        <v>1.6544735556092458E-2</v>
      </c>
    </row>
    <row r="3637" spans="6:8" x14ac:dyDescent="0.3">
      <c r="F3637" s="2">
        <v>3632</v>
      </c>
      <c r="G3637" s="12">
        <f ca="1"/>
        <v>59.340010158400005</v>
      </c>
      <c r="H3637" s="12">
        <f ca="1"/>
        <v>1.6543766069287022E-2</v>
      </c>
    </row>
    <row r="3638" spans="6:8" x14ac:dyDescent="0.3">
      <c r="F3638" s="2">
        <v>3633</v>
      </c>
      <c r="G3638" s="12">
        <f ca="1"/>
        <v>59.343791749702916</v>
      </c>
      <c r="H3638" s="12">
        <f ca="1"/>
        <v>1.6543392197279561E-2</v>
      </c>
    </row>
    <row r="3639" spans="6:8" x14ac:dyDescent="0.3">
      <c r="F3639" s="2">
        <v>3634</v>
      </c>
      <c r="G3639" s="12">
        <f ca="1"/>
        <v>59.345989116819098</v>
      </c>
      <c r="H3639" s="12">
        <f ca="1"/>
        <v>1.6543174758692818E-2</v>
      </c>
    </row>
    <row r="3640" spans="6:8" x14ac:dyDescent="0.3">
      <c r="F3640" s="2">
        <v>3635</v>
      </c>
      <c r="G3640" s="12">
        <f ca="1"/>
        <v>59.346209176256011</v>
      </c>
      <c r="H3640" s="12">
        <f ca="1"/>
        <v>1.6543152975085993E-2</v>
      </c>
    </row>
    <row r="3641" spans="6:8" x14ac:dyDescent="0.3">
      <c r="F3641" s="2">
        <v>3636</v>
      </c>
      <c r="G3641" s="12">
        <f ca="1"/>
        <v>59.351027424751706</v>
      </c>
      <c r="H3641" s="12">
        <f ca="1"/>
        <v>1.6542675661885723E-2</v>
      </c>
    </row>
    <row r="3642" spans="6:8" x14ac:dyDescent="0.3">
      <c r="F3642" s="2">
        <v>3637</v>
      </c>
      <c r="G3642" s="12">
        <f ca="1"/>
        <v>59.357261133776497</v>
      </c>
      <c r="H3642" s="12">
        <f ca="1"/>
        <v>1.6542057116705571E-2</v>
      </c>
    </row>
    <row r="3643" spans="6:8" x14ac:dyDescent="0.3">
      <c r="F3643" s="2">
        <v>3638</v>
      </c>
      <c r="G3643" s="12">
        <f ca="1"/>
        <v>59.357587018527489</v>
      </c>
      <c r="H3643" s="12">
        <f ca="1"/>
        <v>1.6542024749139673E-2</v>
      </c>
    </row>
    <row r="3644" spans="6:8" x14ac:dyDescent="0.3">
      <c r="F3644" s="2">
        <v>3639</v>
      </c>
      <c r="G3644" s="12">
        <f ca="1"/>
        <v>59.372713627744169</v>
      </c>
      <c r="H3644" s="12">
        <f ca="1"/>
        <v>1.654051891425444E-2</v>
      </c>
    </row>
    <row r="3645" spans="6:8" x14ac:dyDescent="0.3">
      <c r="F3645" s="2">
        <v>3640</v>
      </c>
      <c r="G3645" s="12">
        <f ca="1"/>
        <v>59.373593631001327</v>
      </c>
      <c r="H3645" s="12">
        <f ca="1"/>
        <v>1.6540431104562672E-2</v>
      </c>
    </row>
    <row r="3646" spans="6:8" x14ac:dyDescent="0.3">
      <c r="F3646" s="2">
        <v>3641</v>
      </c>
      <c r="G3646" s="12">
        <f ca="1"/>
        <v>59.37545069455426</v>
      </c>
      <c r="H3646" s="12">
        <f ca="1"/>
        <v>1.6540245726031407E-2</v>
      </c>
    </row>
    <row r="3647" spans="6:8" x14ac:dyDescent="0.3">
      <c r="F3647" s="2">
        <v>3642</v>
      </c>
      <c r="G3647" s="12">
        <f ca="1"/>
        <v>59.378597602855187</v>
      </c>
      <c r="H3647" s="12">
        <f ca="1"/>
        <v>1.6539931360049907E-2</v>
      </c>
    </row>
    <row r="3648" spans="6:8" x14ac:dyDescent="0.3">
      <c r="F3648" s="2">
        <v>3643</v>
      </c>
      <c r="G3648" s="12">
        <f ca="1"/>
        <v>59.380218864750113</v>
      </c>
      <c r="H3648" s="12">
        <f ca="1"/>
        <v>1.6539769288002316E-2</v>
      </c>
    </row>
    <row r="3649" spans="6:8" x14ac:dyDescent="0.3">
      <c r="F3649" s="2">
        <v>3644</v>
      </c>
      <c r="G3649" s="12">
        <f ca="1"/>
        <v>59.382483881980413</v>
      </c>
      <c r="H3649" s="12">
        <f ca="1"/>
        <v>1.6539542733027268E-2</v>
      </c>
    </row>
    <row r="3650" spans="6:8" x14ac:dyDescent="0.3">
      <c r="F3650" s="2">
        <v>3645</v>
      </c>
      <c r="G3650" s="12">
        <f ca="1"/>
        <v>59.386759530296828</v>
      </c>
      <c r="H3650" s="12">
        <f ca="1"/>
        <v>1.6539114658277034E-2</v>
      </c>
    </row>
    <row r="3651" spans="6:8" x14ac:dyDescent="0.3">
      <c r="F3651" s="2">
        <v>3646</v>
      </c>
      <c r="G3651" s="12">
        <f ca="1"/>
        <v>59.387041118008085</v>
      </c>
      <c r="H3651" s="12">
        <f ca="1"/>
        <v>1.6539086447141121E-2</v>
      </c>
    </row>
    <row r="3652" spans="6:8" x14ac:dyDescent="0.3">
      <c r="F3652" s="2">
        <v>3647</v>
      </c>
      <c r="G3652" s="12">
        <f ca="1"/>
        <v>59.39046407441662</v>
      </c>
      <c r="H3652" s="12">
        <f ca="1"/>
        <v>1.6538743329404249E-2</v>
      </c>
    </row>
    <row r="3653" spans="6:8" x14ac:dyDescent="0.3">
      <c r="F3653" s="2">
        <v>3648</v>
      </c>
      <c r="G3653" s="12">
        <f ca="1"/>
        <v>59.391635061210579</v>
      </c>
      <c r="H3653" s="12">
        <f ca="1"/>
        <v>1.6538625870780782E-2</v>
      </c>
    </row>
    <row r="3654" spans="6:8" x14ac:dyDescent="0.3">
      <c r="F3654" s="2">
        <v>3649</v>
      </c>
      <c r="G3654" s="12">
        <f ca="1"/>
        <v>59.392333362180132</v>
      </c>
      <c r="H3654" s="12">
        <f ca="1"/>
        <v>1.6538555806941101E-2</v>
      </c>
    </row>
    <row r="3655" spans="6:8" x14ac:dyDescent="0.3">
      <c r="F3655" s="2">
        <v>3650</v>
      </c>
      <c r="G3655" s="12">
        <f ca="1"/>
        <v>59.395005858207178</v>
      </c>
      <c r="H3655" s="12">
        <f ca="1"/>
        <v>1.6538287531006921E-2</v>
      </c>
    </row>
    <row r="3656" spans="6:8" x14ac:dyDescent="0.3">
      <c r="F3656" s="2">
        <v>3651</v>
      </c>
      <c r="G3656" s="12">
        <f ca="1"/>
        <v>59.399510813507284</v>
      </c>
      <c r="H3656" s="12">
        <f ca="1"/>
        <v>1.6537834832578247E-2</v>
      </c>
    </row>
    <row r="3657" spans="6:8" x14ac:dyDescent="0.3">
      <c r="F3657" s="2">
        <v>3652</v>
      </c>
      <c r="G3657" s="12">
        <f ca="1"/>
        <v>59.401217636158414</v>
      </c>
      <c r="H3657" s="12">
        <f ca="1"/>
        <v>1.6537663160680973E-2</v>
      </c>
    </row>
    <row r="3658" spans="6:8" x14ac:dyDescent="0.3">
      <c r="F3658" s="2">
        <v>3653</v>
      </c>
      <c r="G3658" s="12">
        <f ca="1"/>
        <v>59.420718652951706</v>
      </c>
      <c r="H3658" s="12">
        <f ca="1"/>
        <v>1.6535695710211136E-2</v>
      </c>
    </row>
    <row r="3659" spans="6:8" x14ac:dyDescent="0.3">
      <c r="F3659" s="2">
        <v>3654</v>
      </c>
      <c r="G3659" s="12">
        <f ca="1"/>
        <v>59.423248180620128</v>
      </c>
      <c r="H3659" s="12">
        <f ca="1"/>
        <v>1.6535439693528626E-2</v>
      </c>
    </row>
    <row r="3660" spans="6:8" x14ac:dyDescent="0.3">
      <c r="F3660" s="2">
        <v>3655</v>
      </c>
      <c r="G3660" s="12">
        <f ca="1"/>
        <v>59.424777818958901</v>
      </c>
      <c r="H3660" s="12">
        <f ca="1"/>
        <v>1.653528478632019E-2</v>
      </c>
    </row>
    <row r="3661" spans="6:8" x14ac:dyDescent="0.3">
      <c r="F3661" s="2">
        <v>3656</v>
      </c>
      <c r="G3661" s="12">
        <f ca="1"/>
        <v>59.432638397549169</v>
      </c>
      <c r="H3661" s="12">
        <f ca="1"/>
        <v>1.6534487665262641E-2</v>
      </c>
    </row>
    <row r="3662" spans="6:8" x14ac:dyDescent="0.3">
      <c r="F3662" s="2">
        <v>3657</v>
      </c>
      <c r="G3662" s="12">
        <f ca="1"/>
        <v>59.435864422117675</v>
      </c>
      <c r="H3662" s="12">
        <f ca="1"/>
        <v>1.6534160000986533E-2</v>
      </c>
    </row>
    <row r="3663" spans="6:8" x14ac:dyDescent="0.3">
      <c r="F3663" s="2">
        <v>3658</v>
      </c>
      <c r="G3663" s="12">
        <f ca="1"/>
        <v>59.440526508712964</v>
      </c>
      <c r="H3663" s="12">
        <f ca="1"/>
        <v>1.6533685941348644E-2</v>
      </c>
    </row>
    <row r="3664" spans="6:8" x14ac:dyDescent="0.3">
      <c r="F3664" s="2">
        <v>3659</v>
      </c>
      <c r="G3664" s="12">
        <f ca="1"/>
        <v>59.443373591580531</v>
      </c>
      <c r="H3664" s="12">
        <f ca="1"/>
        <v>1.6533396127112597E-2</v>
      </c>
    </row>
    <row r="3665" spans="6:8" x14ac:dyDescent="0.3">
      <c r="F3665" s="2">
        <v>3660</v>
      </c>
      <c r="G3665" s="12">
        <f ca="1"/>
        <v>59.446610118514215</v>
      </c>
      <c r="H3665" s="12">
        <f ca="1"/>
        <v>1.653306638329595E-2</v>
      </c>
    </row>
    <row r="3666" spans="6:8" x14ac:dyDescent="0.3">
      <c r="F3666" s="2">
        <v>3661</v>
      </c>
      <c r="G3666" s="12">
        <f ca="1"/>
        <v>59.449741825768818</v>
      </c>
      <c r="H3666" s="12">
        <f ca="1"/>
        <v>1.6532747028353566E-2</v>
      </c>
    </row>
    <row r="3667" spans="6:8" x14ac:dyDescent="0.3">
      <c r="F3667" s="2">
        <v>3662</v>
      </c>
      <c r="G3667" s="12">
        <f ca="1"/>
        <v>59.454810144054356</v>
      </c>
      <c r="H3667" s="12">
        <f ca="1"/>
        <v>1.6532229583168939E-2</v>
      </c>
    </row>
    <row r="3668" spans="6:8" x14ac:dyDescent="0.3">
      <c r="F3668" s="2">
        <v>3663</v>
      </c>
      <c r="G3668" s="12">
        <f ca="1"/>
        <v>59.475552734961518</v>
      </c>
      <c r="H3668" s="12">
        <f ca="1"/>
        <v>1.653010410208864E-2</v>
      </c>
    </row>
    <row r="3669" spans="6:8" x14ac:dyDescent="0.3">
      <c r="F3669" s="2">
        <v>3664</v>
      </c>
      <c r="G3669" s="12">
        <f ca="1"/>
        <v>59.480110363101836</v>
      </c>
      <c r="H3669" s="12">
        <f ca="1"/>
        <v>1.6529635409215173E-2</v>
      </c>
    </row>
    <row r="3670" spans="6:8" x14ac:dyDescent="0.3">
      <c r="F3670" s="2">
        <v>3665</v>
      </c>
      <c r="G3670" s="12">
        <f ca="1"/>
        <v>59.494652724356293</v>
      </c>
      <c r="H3670" s="12">
        <f ca="1"/>
        <v>1.6528135885090625E-2</v>
      </c>
    </row>
    <row r="3671" spans="6:8" x14ac:dyDescent="0.3">
      <c r="F3671" s="2">
        <v>3666</v>
      </c>
      <c r="G3671" s="12">
        <f ca="1"/>
        <v>59.510359908605338</v>
      </c>
      <c r="H3671" s="12">
        <f ca="1"/>
        <v>1.652650936248138E-2</v>
      </c>
    </row>
    <row r="3672" spans="6:8" x14ac:dyDescent="0.3">
      <c r="F3672" s="2">
        <v>3667</v>
      </c>
      <c r="G3672" s="12">
        <f ca="1"/>
        <v>59.513088935790478</v>
      </c>
      <c r="H3672" s="12">
        <f ca="1"/>
        <v>1.6526226035368099E-2</v>
      </c>
    </row>
    <row r="3673" spans="6:8" x14ac:dyDescent="0.3">
      <c r="F3673" s="2">
        <v>3668</v>
      </c>
      <c r="G3673" s="12">
        <f ca="1"/>
        <v>59.521856209556688</v>
      </c>
      <c r="H3673" s="12">
        <f ca="1"/>
        <v>1.6525314359812537E-2</v>
      </c>
    </row>
    <row r="3674" spans="6:8" x14ac:dyDescent="0.3">
      <c r="F3674" s="2">
        <v>3669</v>
      </c>
      <c r="G3674" s="12">
        <f ca="1"/>
        <v>59.531791199993179</v>
      </c>
      <c r="H3674" s="12">
        <f ca="1"/>
        <v>1.6524278570290599E-2</v>
      </c>
    </row>
    <row r="3675" spans="6:8" x14ac:dyDescent="0.3">
      <c r="F3675" s="2">
        <v>3670</v>
      </c>
      <c r="G3675" s="12">
        <f ca="1"/>
        <v>59.545403183134887</v>
      </c>
      <c r="H3675" s="12">
        <f ca="1"/>
        <v>1.6522854797843194E-2</v>
      </c>
    </row>
    <row r="3676" spans="6:8" x14ac:dyDescent="0.3">
      <c r="F3676" s="2">
        <v>3671</v>
      </c>
      <c r="G3676" s="12">
        <f ca="1"/>
        <v>59.555870766434339</v>
      </c>
      <c r="H3676" s="12">
        <f ca="1"/>
        <v>1.6521756281394857E-2</v>
      </c>
    </row>
    <row r="3677" spans="6:8" x14ac:dyDescent="0.3">
      <c r="F3677" s="2">
        <v>3672</v>
      </c>
      <c r="G3677" s="12">
        <f ca="1"/>
        <v>59.558951170363876</v>
      </c>
      <c r="H3677" s="12">
        <f ca="1"/>
        <v>1.6521432407603395E-2</v>
      </c>
    </row>
    <row r="3678" spans="6:8" x14ac:dyDescent="0.3">
      <c r="F3678" s="2">
        <v>3673</v>
      </c>
      <c r="G3678" s="12">
        <f ca="1"/>
        <v>59.565682938970447</v>
      </c>
      <c r="H3678" s="12">
        <f ca="1"/>
        <v>1.6520723676927754E-2</v>
      </c>
    </row>
    <row r="3679" spans="6:8" x14ac:dyDescent="0.3">
      <c r="F3679" s="2">
        <v>3674</v>
      </c>
      <c r="G3679" s="12">
        <f ca="1"/>
        <v>59.568553556812937</v>
      </c>
      <c r="H3679" s="12">
        <f ca="1"/>
        <v>1.6520421056743003E-2</v>
      </c>
    </row>
    <row r="3680" spans="6:8" x14ac:dyDescent="0.3">
      <c r="F3680" s="2">
        <v>3675</v>
      </c>
      <c r="G3680" s="12">
        <f ca="1"/>
        <v>59.584043212544671</v>
      </c>
      <c r="H3680" s="12">
        <f ca="1"/>
        <v>1.6518784043640773E-2</v>
      </c>
    </row>
    <row r="3681" spans="6:8" x14ac:dyDescent="0.3">
      <c r="F3681" s="2">
        <v>3676</v>
      </c>
      <c r="G3681" s="12">
        <f ca="1"/>
        <v>59.585126302128558</v>
      </c>
      <c r="H3681" s="12">
        <f ca="1"/>
        <v>1.6518669319755763E-2</v>
      </c>
    </row>
    <row r="3682" spans="6:8" x14ac:dyDescent="0.3">
      <c r="F3682" s="2">
        <v>3677</v>
      </c>
      <c r="G3682" s="12">
        <f ca="1"/>
        <v>59.592950452535085</v>
      </c>
      <c r="H3682" s="12">
        <f ca="1"/>
        <v>1.6517839561482693E-2</v>
      </c>
    </row>
    <row r="3683" spans="6:8" x14ac:dyDescent="0.3">
      <c r="F3683" s="2">
        <v>3678</v>
      </c>
      <c r="G3683" s="12">
        <f ca="1"/>
        <v>59.602241211726913</v>
      </c>
      <c r="H3683" s="12">
        <f ca="1"/>
        <v>1.6516851982279979E-2</v>
      </c>
    </row>
    <row r="3684" spans="6:8" x14ac:dyDescent="0.3">
      <c r="F3684" s="2">
        <v>3679</v>
      </c>
      <c r="G3684" s="12">
        <f ca="1"/>
        <v>59.60876828944258</v>
      </c>
      <c r="H3684" s="12">
        <f ca="1"/>
        <v>1.6516156690853524E-2</v>
      </c>
    </row>
    <row r="3685" spans="6:8" x14ac:dyDescent="0.3">
      <c r="F3685" s="2">
        <v>3680</v>
      </c>
      <c r="G3685" s="12">
        <f ca="1"/>
        <v>59.614300262604807</v>
      </c>
      <c r="H3685" s="12">
        <f ca="1"/>
        <v>1.6515566444409172E-2</v>
      </c>
    </row>
    <row r="3686" spans="6:8" x14ac:dyDescent="0.3">
      <c r="F3686" s="2">
        <v>3681</v>
      </c>
      <c r="G3686" s="12">
        <f ca="1"/>
        <v>59.624836375559227</v>
      </c>
      <c r="H3686" s="12">
        <f ca="1"/>
        <v>1.6514439841114375E-2</v>
      </c>
    </row>
    <row r="3687" spans="6:8" x14ac:dyDescent="0.3">
      <c r="F3687" s="2">
        <v>3682</v>
      </c>
      <c r="G3687" s="12">
        <f ca="1"/>
        <v>59.631457629934815</v>
      </c>
      <c r="H3687" s="12">
        <f ca="1"/>
        <v>1.6513730216275793E-2</v>
      </c>
    </row>
    <row r="3688" spans="6:8" x14ac:dyDescent="0.3">
      <c r="F3688" s="2">
        <v>3683</v>
      </c>
      <c r="G3688" s="12">
        <f ca="1"/>
        <v>59.641074794018714</v>
      </c>
      <c r="H3688" s="12">
        <f ca="1"/>
        <v>1.6512697271256382E-2</v>
      </c>
    </row>
    <row r="3689" spans="6:8" x14ac:dyDescent="0.3">
      <c r="F3689" s="2">
        <v>3684</v>
      </c>
      <c r="G3689" s="12">
        <f ca="1"/>
        <v>59.64115899647549</v>
      </c>
      <c r="H3689" s="12">
        <f ca="1"/>
        <v>1.6512688215676329E-2</v>
      </c>
    </row>
    <row r="3690" spans="6:8" x14ac:dyDescent="0.3">
      <c r="F3690" s="2">
        <v>3685</v>
      </c>
      <c r="G3690" s="12">
        <f ca="1"/>
        <v>59.646640472418433</v>
      </c>
      <c r="H3690" s="12">
        <f ca="1"/>
        <v>1.6512098271949566E-2</v>
      </c>
    </row>
    <row r="3691" spans="6:8" x14ac:dyDescent="0.3">
      <c r="F3691" s="2">
        <v>3686</v>
      </c>
      <c r="G3691" s="12">
        <f ca="1"/>
        <v>59.647148991889082</v>
      </c>
      <c r="H3691" s="12">
        <f ca="1"/>
        <v>1.6512043498963902E-2</v>
      </c>
    </row>
    <row r="3692" spans="6:8" x14ac:dyDescent="0.3">
      <c r="F3692" s="2">
        <v>3687</v>
      </c>
      <c r="G3692" s="12">
        <f ca="1"/>
        <v>59.649347841532155</v>
      </c>
      <c r="H3692" s="12">
        <f ca="1"/>
        <v>1.6511806574171433E-2</v>
      </c>
    </row>
    <row r="3693" spans="6:8" x14ac:dyDescent="0.3">
      <c r="F3693" s="2">
        <v>3688</v>
      </c>
      <c r="G3693" s="12">
        <f ca="1"/>
        <v>59.653763322220584</v>
      </c>
      <c r="H3693" s="12">
        <f ca="1"/>
        <v>1.6511330390905073E-2</v>
      </c>
    </row>
    <row r="3694" spans="6:8" x14ac:dyDescent="0.3">
      <c r="F3694" s="2">
        <v>3689</v>
      </c>
      <c r="G3694" s="12">
        <f ca="1"/>
        <v>59.661524840784679</v>
      </c>
      <c r="H3694" s="12">
        <f ca="1"/>
        <v>1.6510492006101409E-2</v>
      </c>
    </row>
    <row r="3695" spans="6:8" x14ac:dyDescent="0.3">
      <c r="F3695" s="2">
        <v>3690</v>
      </c>
      <c r="G3695" s="12">
        <f ca="1"/>
        <v>59.673175865344021</v>
      </c>
      <c r="H3695" s="12">
        <f ca="1"/>
        <v>1.650923025255174E-2</v>
      </c>
    </row>
    <row r="3696" spans="6:8" x14ac:dyDescent="0.3">
      <c r="F3696" s="2">
        <v>3691</v>
      </c>
      <c r="G3696" s="12">
        <f ca="1"/>
        <v>59.673198249551156</v>
      </c>
      <c r="H3696" s="12">
        <f ca="1"/>
        <v>1.6509227824711533E-2</v>
      </c>
    </row>
    <row r="3697" spans="6:8" x14ac:dyDescent="0.3">
      <c r="F3697" s="2">
        <v>3692</v>
      </c>
      <c r="G3697" s="12">
        <f ca="1"/>
        <v>59.692929196634395</v>
      </c>
      <c r="H3697" s="12">
        <f ca="1"/>
        <v>1.6507082202519733E-2</v>
      </c>
    </row>
    <row r="3698" spans="6:8" x14ac:dyDescent="0.3">
      <c r="F3698" s="2">
        <v>3693</v>
      </c>
      <c r="G3698" s="12">
        <f ca="1"/>
        <v>59.695033686926351</v>
      </c>
      <c r="H3698" s="12">
        <f ca="1"/>
        <v>1.6506852696657366E-2</v>
      </c>
    </row>
    <row r="3699" spans="6:8" x14ac:dyDescent="0.3">
      <c r="F3699" s="2">
        <v>3694</v>
      </c>
      <c r="G3699" s="12">
        <f ca="1"/>
        <v>59.704003205732548</v>
      </c>
      <c r="H3699" s="12">
        <f ca="1"/>
        <v>1.6505873108026526E-2</v>
      </c>
    </row>
    <row r="3700" spans="6:8" x14ac:dyDescent="0.3">
      <c r="F3700" s="2">
        <v>3695</v>
      </c>
      <c r="G3700" s="12">
        <f ca="1"/>
        <v>59.706002138793515</v>
      </c>
      <c r="H3700" s="12">
        <f ca="1"/>
        <v>1.6505654486228163E-2</v>
      </c>
    </row>
    <row r="3701" spans="6:8" x14ac:dyDescent="0.3">
      <c r="F3701" s="2">
        <v>3696</v>
      </c>
      <c r="G3701" s="12">
        <f ca="1"/>
        <v>59.707769053989466</v>
      </c>
      <c r="H3701" s="12">
        <f ca="1"/>
        <v>1.6505461145337946E-2</v>
      </c>
    </row>
    <row r="3702" spans="6:8" x14ac:dyDescent="0.3">
      <c r="F3702" s="2">
        <v>3697</v>
      </c>
      <c r="G3702" s="12">
        <f ca="1"/>
        <v>59.727959837341523</v>
      </c>
      <c r="H3702" s="12">
        <f ca="1"/>
        <v>1.6503245506349903E-2</v>
      </c>
    </row>
    <row r="3703" spans="6:8" x14ac:dyDescent="0.3">
      <c r="F3703" s="2">
        <v>3698</v>
      </c>
      <c r="G3703" s="12">
        <f ca="1"/>
        <v>59.74190409730015</v>
      </c>
      <c r="H3703" s="12">
        <f ca="1"/>
        <v>1.6501708567446174E-2</v>
      </c>
    </row>
    <row r="3704" spans="6:8" x14ac:dyDescent="0.3">
      <c r="F3704" s="2">
        <v>3699</v>
      </c>
      <c r="G3704" s="12">
        <f ca="1"/>
        <v>59.745776258277537</v>
      </c>
      <c r="H3704" s="12">
        <f ca="1"/>
        <v>1.6501280798007039E-2</v>
      </c>
    </row>
    <row r="3705" spans="6:8" x14ac:dyDescent="0.3">
      <c r="F3705" s="2">
        <v>3700</v>
      </c>
      <c r="G3705" s="12">
        <f ca="1"/>
        <v>59.751164184046857</v>
      </c>
      <c r="H3705" s="12">
        <f ca="1"/>
        <v>1.6500684869765754E-2</v>
      </c>
    </row>
    <row r="3706" spans="6:8" x14ac:dyDescent="0.3">
      <c r="F3706" s="2">
        <v>3701</v>
      </c>
      <c r="G3706" s="12">
        <f ca="1"/>
        <v>59.763718769565202</v>
      </c>
      <c r="H3706" s="12">
        <f ca="1"/>
        <v>1.6499293084614435E-2</v>
      </c>
    </row>
    <row r="3707" spans="6:8" x14ac:dyDescent="0.3">
      <c r="F3707" s="2">
        <v>3702</v>
      </c>
      <c r="G3707" s="12">
        <f ca="1"/>
        <v>59.773511478016033</v>
      </c>
      <c r="H3707" s="12">
        <f ca="1"/>
        <v>1.6498204378239633E-2</v>
      </c>
    </row>
    <row r="3708" spans="6:8" x14ac:dyDescent="0.3">
      <c r="F3708" s="2">
        <v>3703</v>
      </c>
      <c r="G3708" s="12">
        <f ca="1"/>
        <v>59.777724030633578</v>
      </c>
      <c r="H3708" s="12">
        <f ca="1"/>
        <v>1.649773521192565E-2</v>
      </c>
    </row>
    <row r="3709" spans="6:8" x14ac:dyDescent="0.3">
      <c r="F3709" s="2">
        <v>3704</v>
      </c>
      <c r="G3709" s="12">
        <f ca="1"/>
        <v>59.782199439527041</v>
      </c>
      <c r="H3709" s="12">
        <f ca="1"/>
        <v>1.6497236220470803E-2</v>
      </c>
    </row>
    <row r="3710" spans="6:8" x14ac:dyDescent="0.3">
      <c r="F3710" s="2">
        <v>3705</v>
      </c>
      <c r="G3710" s="12">
        <f ca="1"/>
        <v>59.784735021796976</v>
      </c>
      <c r="H3710" s="12">
        <f ca="1"/>
        <v>1.6496953261122251E-2</v>
      </c>
    </row>
    <row r="3711" spans="6:8" x14ac:dyDescent="0.3">
      <c r="F3711" s="2">
        <v>3706</v>
      </c>
      <c r="G3711" s="12">
        <f ca="1"/>
        <v>59.806873735358643</v>
      </c>
      <c r="H3711" s="12">
        <f ca="1"/>
        <v>1.6494474965268385E-2</v>
      </c>
    </row>
    <row r="3712" spans="6:8" x14ac:dyDescent="0.3">
      <c r="F3712" s="2">
        <v>3707</v>
      </c>
      <c r="G3712" s="12">
        <f ca="1"/>
        <v>59.81381469850421</v>
      </c>
      <c r="H3712" s="12">
        <f ca="1"/>
        <v>1.6493695117427442E-2</v>
      </c>
    </row>
    <row r="3713" spans="6:8" x14ac:dyDescent="0.3">
      <c r="F3713" s="2">
        <v>3708</v>
      </c>
      <c r="G3713" s="12">
        <f ca="1"/>
        <v>59.821114812080324</v>
      </c>
      <c r="H3713" s="12">
        <f ca="1"/>
        <v>1.6492873451726762E-2</v>
      </c>
    </row>
    <row r="3714" spans="6:8" x14ac:dyDescent="0.3">
      <c r="F3714" s="2">
        <v>3709</v>
      </c>
      <c r="G3714" s="12">
        <f ca="1"/>
        <v>59.83016094675547</v>
      </c>
      <c r="H3714" s="12">
        <f ca="1"/>
        <v>1.6491853178932262E-2</v>
      </c>
    </row>
    <row r="3715" spans="6:8" x14ac:dyDescent="0.3">
      <c r="F3715" s="2">
        <v>3710</v>
      </c>
      <c r="G3715" s="12">
        <f ca="1"/>
        <v>59.83130198408378</v>
      </c>
      <c r="H3715" s="12">
        <f ca="1"/>
        <v>1.6491724322784652E-2</v>
      </c>
    </row>
    <row r="3716" spans="6:8" x14ac:dyDescent="0.3">
      <c r="F3716" s="2">
        <v>3711</v>
      </c>
      <c r="G3716" s="12">
        <f ca="1"/>
        <v>59.833993659549847</v>
      </c>
      <c r="H3716" s="12">
        <f ca="1"/>
        <v>1.6491420209482036E-2</v>
      </c>
    </row>
    <row r="3717" spans="6:8" x14ac:dyDescent="0.3">
      <c r="F3717" s="2">
        <v>3712</v>
      </c>
      <c r="G3717" s="12">
        <f ca="1"/>
        <v>59.842831596958135</v>
      </c>
      <c r="H3717" s="12">
        <f ca="1"/>
        <v>1.6490420239855374E-2</v>
      </c>
    </row>
    <row r="3718" spans="6:8" x14ac:dyDescent="0.3">
      <c r="F3718" s="2">
        <v>3713</v>
      </c>
      <c r="G3718" s="12">
        <f ca="1"/>
        <v>59.845286960693237</v>
      </c>
      <c r="H3718" s="12">
        <f ca="1"/>
        <v>1.6490142037373274E-2</v>
      </c>
    </row>
    <row r="3719" spans="6:8" x14ac:dyDescent="0.3">
      <c r="F3719" s="2">
        <v>3714</v>
      </c>
      <c r="G3719" s="12">
        <f ca="1"/>
        <v>59.846105638493128</v>
      </c>
      <c r="H3719" s="12">
        <f ca="1"/>
        <v>1.6490049240233767E-2</v>
      </c>
    </row>
    <row r="3720" spans="6:8" x14ac:dyDescent="0.3">
      <c r="F3720" s="2">
        <v>3715</v>
      </c>
      <c r="G3720" s="12">
        <f ca="1"/>
        <v>59.846225440406414</v>
      </c>
      <c r="H3720" s="12">
        <f ca="1"/>
        <v>1.6490035659104643E-2</v>
      </c>
    </row>
    <row r="3721" spans="6:8" x14ac:dyDescent="0.3">
      <c r="F3721" s="2">
        <v>3716</v>
      </c>
      <c r="G3721" s="12">
        <f ca="1"/>
        <v>59.856856141914008</v>
      </c>
      <c r="H3721" s="12">
        <f ca="1"/>
        <v>1.6488828922513129E-2</v>
      </c>
    </row>
    <row r="3722" spans="6:8" x14ac:dyDescent="0.3">
      <c r="F3722" s="2">
        <v>3717</v>
      </c>
      <c r="G3722" s="12">
        <f ca="1"/>
        <v>59.857488183189957</v>
      </c>
      <c r="H3722" s="12">
        <f ca="1"/>
        <v>1.6488757076782684E-2</v>
      </c>
    </row>
    <row r="3723" spans="6:8" x14ac:dyDescent="0.3">
      <c r="F3723" s="2">
        <v>3718</v>
      </c>
      <c r="G3723" s="12">
        <f ca="1"/>
        <v>59.858554334428312</v>
      </c>
      <c r="H3723" s="12">
        <f ca="1"/>
        <v>1.6488635859247362E-2</v>
      </c>
    </row>
    <row r="3724" spans="6:8" x14ac:dyDescent="0.3">
      <c r="F3724" s="2">
        <v>3719</v>
      </c>
      <c r="G3724" s="12">
        <f ca="1"/>
        <v>59.869695495018867</v>
      </c>
      <c r="H3724" s="12">
        <f ca="1"/>
        <v>1.6487367240294419E-2</v>
      </c>
    </row>
    <row r="3725" spans="6:8" x14ac:dyDescent="0.3">
      <c r="F3725" s="2">
        <v>3720</v>
      </c>
      <c r="G3725" s="12">
        <f ca="1"/>
        <v>59.870129247104522</v>
      </c>
      <c r="H3725" s="12">
        <f ca="1"/>
        <v>1.6487317779460178E-2</v>
      </c>
    </row>
    <row r="3726" spans="6:8" x14ac:dyDescent="0.3">
      <c r="F3726" s="2">
        <v>3721</v>
      </c>
      <c r="G3726" s="12">
        <f ca="1"/>
        <v>59.873016266523827</v>
      </c>
      <c r="H3726" s="12">
        <f ca="1"/>
        <v>1.6486988437592828E-2</v>
      </c>
    </row>
    <row r="3727" spans="6:8" x14ac:dyDescent="0.3">
      <c r="F3727" s="2">
        <v>3722</v>
      </c>
      <c r="G3727" s="12">
        <f ca="1"/>
        <v>59.875953318579583</v>
      </c>
      <c r="H3727" s="12">
        <f ca="1"/>
        <v>1.6486653148257681E-2</v>
      </c>
    </row>
    <row r="3728" spans="6:8" x14ac:dyDescent="0.3">
      <c r="F3728" s="2">
        <v>3723</v>
      </c>
      <c r="G3728" s="12">
        <f ca="1"/>
        <v>59.876697675607915</v>
      </c>
      <c r="H3728" s="12">
        <f ca="1"/>
        <v>1.648656813518181E-2</v>
      </c>
    </row>
    <row r="3729" spans="6:8" x14ac:dyDescent="0.3">
      <c r="F3729" s="2">
        <v>3724</v>
      </c>
      <c r="G3729" s="12">
        <f ca="1"/>
        <v>59.879938788916306</v>
      </c>
      <c r="H3729" s="12">
        <f ca="1"/>
        <v>1.6486197786277572E-2</v>
      </c>
    </row>
    <row r="3730" spans="6:8" x14ac:dyDescent="0.3">
      <c r="F3730" s="2">
        <v>3725</v>
      </c>
      <c r="G3730" s="12">
        <f ca="1"/>
        <v>59.883607329623437</v>
      </c>
      <c r="H3730" s="12">
        <f ca="1"/>
        <v>1.6485778241686209E-2</v>
      </c>
    </row>
    <row r="3731" spans="6:8" x14ac:dyDescent="0.3">
      <c r="F3731" s="2">
        <v>3726</v>
      </c>
      <c r="G3731" s="12">
        <f ca="1"/>
        <v>59.886926289141904</v>
      </c>
      <c r="H3731" s="12">
        <f ca="1"/>
        <v>1.6485398351224274E-2</v>
      </c>
    </row>
    <row r="3732" spans="6:8" x14ac:dyDescent="0.3">
      <c r="F3732" s="2">
        <v>3727</v>
      </c>
      <c r="G3732" s="12">
        <f ca="1"/>
        <v>59.891986631705173</v>
      </c>
      <c r="H3732" s="12">
        <f ca="1"/>
        <v>1.6484818546898466E-2</v>
      </c>
    </row>
    <row r="3733" spans="6:8" x14ac:dyDescent="0.3">
      <c r="F3733" s="2">
        <v>3728</v>
      </c>
      <c r="G3733" s="12">
        <f ca="1"/>
        <v>59.90362558674353</v>
      </c>
      <c r="H3733" s="12">
        <f ca="1"/>
        <v>1.6483482256989777E-2</v>
      </c>
    </row>
    <row r="3734" spans="6:8" x14ac:dyDescent="0.3">
      <c r="F3734" s="2">
        <v>3729</v>
      </c>
      <c r="G3734" s="12">
        <f ca="1"/>
        <v>59.906859479019424</v>
      </c>
      <c r="H3734" s="12">
        <f ca="1"/>
        <v>1.6483110294952277E-2</v>
      </c>
    </row>
    <row r="3735" spans="6:8" x14ac:dyDescent="0.3">
      <c r="F3735" s="2">
        <v>3730</v>
      </c>
      <c r="G3735" s="12">
        <f ca="1"/>
        <v>59.920639667826308</v>
      </c>
      <c r="H3735" s="12">
        <f ca="1"/>
        <v>1.6481522021357844E-2</v>
      </c>
    </row>
    <row r="3736" spans="6:8" x14ac:dyDescent="0.3">
      <c r="F3736" s="2">
        <v>3731</v>
      </c>
      <c r="G3736" s="12">
        <f ca="1"/>
        <v>59.924949053471749</v>
      </c>
      <c r="H3736" s="12">
        <f ca="1"/>
        <v>1.6481024242252267E-2</v>
      </c>
    </row>
    <row r="3737" spans="6:8" x14ac:dyDescent="0.3">
      <c r="F3737" s="2">
        <v>3732</v>
      </c>
      <c r="G3737" s="12">
        <f ca="1"/>
        <v>59.927678024623226</v>
      </c>
      <c r="H3737" s="12">
        <f ca="1"/>
        <v>1.6480708749392309E-2</v>
      </c>
    </row>
    <row r="3738" spans="6:8" x14ac:dyDescent="0.3">
      <c r="F3738" s="2">
        <v>3733</v>
      </c>
      <c r="G3738" s="12">
        <f ca="1"/>
        <v>59.929184006773163</v>
      </c>
      <c r="H3738" s="12">
        <f ca="1"/>
        <v>1.6480534555707419E-2</v>
      </c>
    </row>
    <row r="3739" spans="6:8" x14ac:dyDescent="0.3">
      <c r="F3739" s="2">
        <v>3734</v>
      </c>
      <c r="G3739" s="12">
        <f ca="1"/>
        <v>59.92932245177095</v>
      </c>
      <c r="H3739" s="12">
        <f ca="1"/>
        <v>1.648051853889802E-2</v>
      </c>
    </row>
    <row r="3740" spans="6:8" x14ac:dyDescent="0.3">
      <c r="F3740" s="2">
        <v>3735</v>
      </c>
      <c r="G3740" s="12">
        <f ca="1"/>
        <v>59.93138110469129</v>
      </c>
      <c r="H3740" s="12">
        <f ca="1"/>
        <v>1.6480280308626173E-2</v>
      </c>
    </row>
    <row r="3741" spans="6:8" x14ac:dyDescent="0.3">
      <c r="F3741" s="2">
        <v>3736</v>
      </c>
      <c r="G3741" s="12">
        <f ca="1"/>
        <v>59.939515797730806</v>
      </c>
      <c r="H3741" s="12">
        <f ca="1"/>
        <v>1.6479337793555E-2</v>
      </c>
    </row>
    <row r="3742" spans="6:8" x14ac:dyDescent="0.3">
      <c r="F3742" s="2">
        <v>3737</v>
      </c>
      <c r="G3742" s="12">
        <f ca="1"/>
        <v>59.940841275583523</v>
      </c>
      <c r="H3742" s="12">
        <f ca="1"/>
        <v>1.6479184044018526E-2</v>
      </c>
    </row>
    <row r="3743" spans="6:8" x14ac:dyDescent="0.3">
      <c r="F3743" s="2">
        <v>3738</v>
      </c>
      <c r="G3743" s="12">
        <f ca="1"/>
        <v>59.942750254327684</v>
      </c>
      <c r="H3743" s="12">
        <f ca="1"/>
        <v>1.6478962524899041E-2</v>
      </c>
    </row>
    <row r="3744" spans="6:8" x14ac:dyDescent="0.3">
      <c r="F3744" s="2">
        <v>3739</v>
      </c>
      <c r="G3744" s="12">
        <f ca="1"/>
        <v>59.944790914766301</v>
      </c>
      <c r="H3744" s="12">
        <f ca="1"/>
        <v>1.647872561301188E-2</v>
      </c>
    </row>
    <row r="3745" spans="6:8" x14ac:dyDescent="0.3">
      <c r="F3745" s="2">
        <v>3740</v>
      </c>
      <c r="G3745" s="12">
        <f ca="1"/>
        <v>59.957556691120566</v>
      </c>
      <c r="H3745" s="12">
        <f ca="1"/>
        <v>1.6477240928154228E-2</v>
      </c>
    </row>
    <row r="3746" spans="6:8" x14ac:dyDescent="0.3">
      <c r="F3746" s="2">
        <v>3741</v>
      </c>
      <c r="G3746" s="12">
        <f ca="1"/>
        <v>59.958956677400721</v>
      </c>
      <c r="H3746" s="12">
        <f ca="1"/>
        <v>1.6477077830852841E-2</v>
      </c>
    </row>
    <row r="3747" spans="6:8" x14ac:dyDescent="0.3">
      <c r="F3747" s="2">
        <v>3742</v>
      </c>
      <c r="G3747" s="12">
        <f ca="1"/>
        <v>59.970235967165436</v>
      </c>
      <c r="H3747" s="12">
        <f ca="1"/>
        <v>1.647576181258879E-2</v>
      </c>
    </row>
    <row r="3748" spans="6:8" x14ac:dyDescent="0.3">
      <c r="F3748" s="2">
        <v>3743</v>
      </c>
      <c r="G3748" s="12">
        <f ca="1"/>
        <v>59.974374394414177</v>
      </c>
      <c r="H3748" s="12">
        <f ca="1"/>
        <v>1.647527807164053E-2</v>
      </c>
    </row>
    <row r="3749" spans="6:8" x14ac:dyDescent="0.3">
      <c r="F3749" s="2">
        <v>3744</v>
      </c>
      <c r="G3749" s="12">
        <f ca="1"/>
        <v>60.00344118746456</v>
      </c>
      <c r="H3749" s="12">
        <f ca="1"/>
        <v>1.6471867048145836E-2</v>
      </c>
    </row>
    <row r="3750" spans="6:8" x14ac:dyDescent="0.3">
      <c r="F3750" s="2">
        <v>3745</v>
      </c>
      <c r="G3750" s="12">
        <f ca="1"/>
        <v>60.015173304458685</v>
      </c>
      <c r="H3750" s="12">
        <f ca="1"/>
        <v>1.6470483631038316E-2</v>
      </c>
    </row>
    <row r="3751" spans="6:8" x14ac:dyDescent="0.3">
      <c r="F3751" s="2">
        <v>3746</v>
      </c>
      <c r="G3751" s="12">
        <f ca="1"/>
        <v>60.01836226202758</v>
      </c>
      <c r="H3751" s="12">
        <f ca="1"/>
        <v>1.6470106939339861E-2</v>
      </c>
    </row>
    <row r="3752" spans="6:8" x14ac:dyDescent="0.3">
      <c r="F3752" s="2">
        <v>3747</v>
      </c>
      <c r="G3752" s="12">
        <f ca="1"/>
        <v>60.021022421430224</v>
      </c>
      <c r="H3752" s="12">
        <f ca="1"/>
        <v>1.6469792495863039E-2</v>
      </c>
    </row>
    <row r="3753" spans="6:8" x14ac:dyDescent="0.3">
      <c r="F3753" s="2">
        <v>3748</v>
      </c>
      <c r="G3753" s="12">
        <f ca="1"/>
        <v>60.03029380897722</v>
      </c>
      <c r="H3753" s="12">
        <f ca="1"/>
        <v>1.646869504301755E-2</v>
      </c>
    </row>
    <row r="3754" spans="6:8" x14ac:dyDescent="0.3">
      <c r="F3754" s="2">
        <v>3749</v>
      </c>
      <c r="G3754" s="12">
        <f ca="1"/>
        <v>60.037848655236353</v>
      </c>
      <c r="H3754" s="12">
        <f ca="1"/>
        <v>1.6467799018853931E-2</v>
      </c>
    </row>
    <row r="3755" spans="6:8" x14ac:dyDescent="0.3">
      <c r="F3755" s="2">
        <v>3750</v>
      </c>
      <c r="G3755" s="12">
        <f ca="1"/>
        <v>60.045997690668905</v>
      </c>
      <c r="H3755" s="12">
        <f ca="1"/>
        <v>1.6466830753800021E-2</v>
      </c>
    </row>
    <row r="3756" spans="6:8" x14ac:dyDescent="0.3">
      <c r="F3756" s="2">
        <v>3751</v>
      </c>
      <c r="G3756" s="12">
        <f ca="1"/>
        <v>60.047815484750444</v>
      </c>
      <c r="H3756" s="12">
        <f ca="1"/>
        <v>1.6466614514002196E-2</v>
      </c>
    </row>
    <row r="3757" spans="6:8" x14ac:dyDescent="0.3">
      <c r="F3757" s="2">
        <v>3752</v>
      </c>
      <c r="G3757" s="12">
        <f ca="1"/>
        <v>60.063696046125102</v>
      </c>
      <c r="H3757" s="12">
        <f ca="1"/>
        <v>1.6464721526858753E-2</v>
      </c>
    </row>
    <row r="3758" spans="6:8" x14ac:dyDescent="0.3">
      <c r="F3758" s="2">
        <v>3753</v>
      </c>
      <c r="G3758" s="12">
        <f ca="1"/>
        <v>60.067353339219125</v>
      </c>
      <c r="H3758" s="12">
        <f ca="1"/>
        <v>1.6464284586359113E-2</v>
      </c>
    </row>
    <row r="3759" spans="6:8" x14ac:dyDescent="0.3">
      <c r="F3759" s="2">
        <v>3754</v>
      </c>
      <c r="G3759" s="12">
        <f ca="1"/>
        <v>60.075294063303375</v>
      </c>
      <c r="H3759" s="12">
        <f ca="1"/>
        <v>1.6463334630796383E-2</v>
      </c>
    </row>
    <row r="3760" spans="6:8" x14ac:dyDescent="0.3">
      <c r="F3760" s="2">
        <v>3755</v>
      </c>
      <c r="G3760" s="12">
        <f ca="1"/>
        <v>60.077705764638353</v>
      </c>
      <c r="H3760" s="12">
        <f ca="1"/>
        <v>1.646304577297918E-2</v>
      </c>
    </row>
    <row r="3761" spans="6:8" x14ac:dyDescent="0.3">
      <c r="F3761" s="2">
        <v>3756</v>
      </c>
      <c r="G3761" s="12">
        <f ca="1"/>
        <v>60.081046621867429</v>
      </c>
      <c r="H3761" s="12">
        <f ca="1"/>
        <v>1.6462645362303532E-2</v>
      </c>
    </row>
    <row r="3762" spans="6:8" x14ac:dyDescent="0.3">
      <c r="F3762" s="2">
        <v>3757</v>
      </c>
      <c r="G3762" s="12">
        <f ca="1"/>
        <v>60.085743719434419</v>
      </c>
      <c r="H3762" s="12">
        <f ca="1"/>
        <v>1.6462081882866908E-2</v>
      </c>
    </row>
    <row r="3763" spans="6:8" x14ac:dyDescent="0.3">
      <c r="F3763" s="2">
        <v>3758</v>
      </c>
      <c r="G3763" s="12">
        <f ca="1"/>
        <v>60.095898270338175</v>
      </c>
      <c r="H3763" s="12">
        <f ca="1"/>
        <v>1.6460861634276892E-2</v>
      </c>
    </row>
    <row r="3764" spans="6:8" x14ac:dyDescent="0.3">
      <c r="F3764" s="2">
        <v>3759</v>
      </c>
      <c r="G3764" s="12">
        <f ca="1"/>
        <v>60.109922332312223</v>
      </c>
      <c r="H3764" s="12">
        <f ca="1"/>
        <v>1.6459171734463315E-2</v>
      </c>
    </row>
    <row r="3765" spans="6:8" x14ac:dyDescent="0.3">
      <c r="F3765" s="2">
        <v>3760</v>
      </c>
      <c r="G3765" s="12">
        <f ca="1"/>
        <v>60.112073131996738</v>
      </c>
      <c r="H3765" s="12">
        <f ca="1"/>
        <v>1.6458912085206546E-2</v>
      </c>
    </row>
    <row r="3766" spans="6:8" x14ac:dyDescent="0.3">
      <c r="F3766" s="2">
        <v>3761</v>
      </c>
      <c r="G3766" s="12">
        <f ca="1"/>
        <v>60.120387354662391</v>
      </c>
      <c r="H3766" s="12">
        <f ca="1"/>
        <v>1.6457907179781787E-2</v>
      </c>
    </row>
    <row r="3767" spans="6:8" x14ac:dyDescent="0.3">
      <c r="F3767" s="2">
        <v>3762</v>
      </c>
      <c r="G3767" s="12">
        <f ca="1"/>
        <v>60.12894923293991</v>
      </c>
      <c r="H3767" s="12">
        <f ca="1"/>
        <v>1.645687035919886E-2</v>
      </c>
    </row>
    <row r="3768" spans="6:8" x14ac:dyDescent="0.3">
      <c r="F3768" s="2">
        <v>3763</v>
      </c>
      <c r="G3768" s="12">
        <f ca="1"/>
        <v>60.136053960503467</v>
      </c>
      <c r="H3768" s="12">
        <f ca="1"/>
        <v>1.645600846992264E-2</v>
      </c>
    </row>
    <row r="3769" spans="6:8" x14ac:dyDescent="0.3">
      <c r="F3769" s="2">
        <v>3764</v>
      </c>
      <c r="G3769" s="12">
        <f ca="1"/>
        <v>60.137827428991535</v>
      </c>
      <c r="H3769" s="12">
        <f ca="1"/>
        <v>1.6455793111056528E-2</v>
      </c>
    </row>
    <row r="3770" spans="6:8" x14ac:dyDescent="0.3">
      <c r="F3770" s="2">
        <v>3765</v>
      </c>
      <c r="G3770" s="12">
        <f ca="1"/>
        <v>60.147713262743444</v>
      </c>
      <c r="H3770" s="12">
        <f ca="1"/>
        <v>1.6454591059301013E-2</v>
      </c>
    </row>
    <row r="3771" spans="6:8" x14ac:dyDescent="0.3">
      <c r="F3771" s="2">
        <v>3766</v>
      </c>
      <c r="G3771" s="12">
        <f ca="1"/>
        <v>60.152956966232985</v>
      </c>
      <c r="H3771" s="12">
        <f ca="1"/>
        <v>1.6453952374016919E-2</v>
      </c>
    </row>
    <row r="3772" spans="6:8" x14ac:dyDescent="0.3">
      <c r="F3772" s="2">
        <v>3767</v>
      </c>
      <c r="G3772" s="12">
        <f ca="1"/>
        <v>60.162895866837317</v>
      </c>
      <c r="H3772" s="12">
        <f ca="1"/>
        <v>1.6452739748168389E-2</v>
      </c>
    </row>
    <row r="3773" spans="6:8" x14ac:dyDescent="0.3">
      <c r="F3773" s="2">
        <v>3768</v>
      </c>
      <c r="G3773" s="12">
        <f ca="1"/>
        <v>60.166214752887313</v>
      </c>
      <c r="H3773" s="12">
        <f ca="1"/>
        <v>1.6452334215970456E-2</v>
      </c>
    </row>
    <row r="3774" spans="6:8" x14ac:dyDescent="0.3">
      <c r="F3774" s="2">
        <v>3769</v>
      </c>
      <c r="G3774" s="12">
        <f ca="1"/>
        <v>60.174374888603793</v>
      </c>
      <c r="H3774" s="12">
        <f ca="1"/>
        <v>1.6451335855673821E-2</v>
      </c>
    </row>
    <row r="3775" spans="6:8" x14ac:dyDescent="0.3">
      <c r="F3775" s="2">
        <v>3770</v>
      </c>
      <c r="G3775" s="12">
        <f ca="1"/>
        <v>60.179088240982431</v>
      </c>
      <c r="H3775" s="12">
        <f ca="1"/>
        <v>1.6450758367293417E-2</v>
      </c>
    </row>
    <row r="3776" spans="6:8" x14ac:dyDescent="0.3">
      <c r="F3776" s="2">
        <v>3771</v>
      </c>
      <c r="G3776" s="12">
        <f ca="1"/>
        <v>60.179722553009945</v>
      </c>
      <c r="H3776" s="12">
        <f ca="1"/>
        <v>1.6450680603956481E-2</v>
      </c>
    </row>
    <row r="3777" spans="6:8" x14ac:dyDescent="0.3">
      <c r="F3777" s="2">
        <v>3772</v>
      </c>
      <c r="G3777" s="12">
        <f ca="1"/>
        <v>60.18477765356436</v>
      </c>
      <c r="H3777" s="12">
        <f ca="1"/>
        <v>1.6450060482706842E-2</v>
      </c>
    </row>
    <row r="3778" spans="6:8" x14ac:dyDescent="0.3">
      <c r="F3778" s="2">
        <v>3773</v>
      </c>
      <c r="G3778" s="12">
        <f ca="1"/>
        <v>60.199513422643406</v>
      </c>
      <c r="H3778" s="12">
        <f ca="1"/>
        <v>1.644824883463435E-2</v>
      </c>
    </row>
    <row r="3779" spans="6:8" x14ac:dyDescent="0.3">
      <c r="F3779" s="2">
        <v>3774</v>
      </c>
      <c r="G3779" s="12">
        <f ca="1"/>
        <v>60.203504096680959</v>
      </c>
      <c r="H3779" s="12">
        <f ca="1"/>
        <v>1.6447757194187663E-2</v>
      </c>
    </row>
    <row r="3780" spans="6:8" x14ac:dyDescent="0.3">
      <c r="F3780" s="2">
        <v>3775</v>
      </c>
      <c r="G3780" s="12">
        <f ca="1"/>
        <v>60.20593263609026</v>
      </c>
      <c r="H3780" s="12">
        <f ca="1"/>
        <v>1.6447457792325093E-2</v>
      </c>
    </row>
    <row r="3781" spans="6:8" x14ac:dyDescent="0.3">
      <c r="F3781" s="2">
        <v>3776</v>
      </c>
      <c r="G3781" s="12">
        <f ca="1"/>
        <v>60.210341805896832</v>
      </c>
      <c r="H3781" s="12">
        <f ca="1"/>
        <v>1.6446913798597307E-2</v>
      </c>
    </row>
    <row r="3782" spans="6:8" x14ac:dyDescent="0.3">
      <c r="F3782" s="2">
        <v>3777</v>
      </c>
      <c r="G3782" s="12">
        <f ca="1"/>
        <v>60.210997251096146</v>
      </c>
      <c r="H3782" s="12">
        <f ca="1"/>
        <v>1.6446832886029748E-2</v>
      </c>
    </row>
    <row r="3783" spans="6:8" x14ac:dyDescent="0.3">
      <c r="F3783" s="2">
        <v>3778</v>
      </c>
      <c r="G3783" s="12">
        <f ca="1"/>
        <v>60.212443684715929</v>
      </c>
      <c r="H3783" s="12">
        <f ca="1"/>
        <v>1.6446654287164127E-2</v>
      </c>
    </row>
    <row r="3784" spans="6:8" x14ac:dyDescent="0.3">
      <c r="F3784" s="2">
        <v>3779</v>
      </c>
      <c r="G3784" s="12">
        <f ca="1"/>
        <v>60.2163751695415</v>
      </c>
      <c r="H3784" s="12">
        <f ca="1"/>
        <v>1.6446168558181377E-2</v>
      </c>
    </row>
    <row r="3785" spans="6:8" x14ac:dyDescent="0.3">
      <c r="F3785" s="2">
        <v>3780</v>
      </c>
      <c r="G3785" s="12">
        <f ca="1"/>
        <v>60.228666665505585</v>
      </c>
      <c r="H3785" s="12">
        <f ca="1"/>
        <v>1.6444647251522438E-2</v>
      </c>
    </row>
    <row r="3786" spans="6:8" x14ac:dyDescent="0.3">
      <c r="F3786" s="2">
        <v>3781</v>
      </c>
      <c r="G3786" s="12">
        <f ca="1"/>
        <v>60.246366583538496</v>
      </c>
      <c r="H3786" s="12">
        <f ca="1"/>
        <v>1.6442449340003627E-2</v>
      </c>
    </row>
    <row r="3787" spans="6:8" x14ac:dyDescent="0.3">
      <c r="F3787" s="2">
        <v>3782</v>
      </c>
      <c r="G3787" s="12">
        <f ca="1"/>
        <v>60.247740534128894</v>
      </c>
      <c r="H3787" s="12">
        <f ca="1"/>
        <v>1.6442278372226227E-2</v>
      </c>
    </row>
    <row r="3788" spans="6:8" x14ac:dyDescent="0.3">
      <c r="F3788" s="2">
        <v>3783</v>
      </c>
      <c r="G3788" s="12">
        <f ca="1"/>
        <v>60.2581186647107</v>
      </c>
      <c r="H3788" s="12">
        <f ca="1"/>
        <v>1.644098531436354E-2</v>
      </c>
    </row>
    <row r="3789" spans="6:8" x14ac:dyDescent="0.3">
      <c r="F3789" s="2">
        <v>3784</v>
      </c>
      <c r="G3789" s="12">
        <f ca="1"/>
        <v>60.263062203935178</v>
      </c>
      <c r="H3789" s="12">
        <f ca="1"/>
        <v>1.6440368350339459E-2</v>
      </c>
    </row>
    <row r="3790" spans="6:8" x14ac:dyDescent="0.3">
      <c r="F3790" s="2">
        <v>3785</v>
      </c>
      <c r="G3790" s="12">
        <f ca="1"/>
        <v>60.263164182528548</v>
      </c>
      <c r="H3790" s="12">
        <f ca="1"/>
        <v>1.6440355616229488E-2</v>
      </c>
    </row>
    <row r="3791" spans="6:8" x14ac:dyDescent="0.3">
      <c r="F3791" s="2">
        <v>3786</v>
      </c>
      <c r="G3791" s="12">
        <f ca="1"/>
        <v>60.269453920732936</v>
      </c>
      <c r="H3791" s="12">
        <f ca="1"/>
        <v>1.6439569669687175E-2</v>
      </c>
    </row>
    <row r="3792" spans="6:8" x14ac:dyDescent="0.3">
      <c r="F3792" s="2">
        <v>3787</v>
      </c>
      <c r="G3792" s="12">
        <f ca="1"/>
        <v>60.273300669515351</v>
      </c>
      <c r="H3792" s="12">
        <f ca="1"/>
        <v>1.6439088463929798E-2</v>
      </c>
    </row>
    <row r="3793" spans="6:8" x14ac:dyDescent="0.3">
      <c r="F3793" s="2">
        <v>3788</v>
      </c>
      <c r="G3793" s="12">
        <f ca="1"/>
        <v>60.283712804266237</v>
      </c>
      <c r="H3793" s="12">
        <f ca="1"/>
        <v>1.6437783958689865E-2</v>
      </c>
    </row>
    <row r="3794" spans="6:8" x14ac:dyDescent="0.3">
      <c r="F3794" s="2">
        <v>3789</v>
      </c>
      <c r="G3794" s="12">
        <f ca="1"/>
        <v>60.301774834138264</v>
      </c>
      <c r="H3794" s="12">
        <f ca="1"/>
        <v>1.6435514071412704E-2</v>
      </c>
    </row>
    <row r="3795" spans="6:8" x14ac:dyDescent="0.3">
      <c r="F3795" s="2">
        <v>3790</v>
      </c>
      <c r="G3795" s="12">
        <f ca="1"/>
        <v>60.31494497442025</v>
      </c>
      <c r="H3795" s="12">
        <f ca="1"/>
        <v>1.6433853405438591E-2</v>
      </c>
    </row>
    <row r="3796" spans="6:8" x14ac:dyDescent="0.3">
      <c r="F3796" s="2">
        <v>3791</v>
      </c>
      <c r="G3796" s="12">
        <f ca="1"/>
        <v>60.330241182677021</v>
      </c>
      <c r="H3796" s="12">
        <f ca="1"/>
        <v>1.6431918788637315E-2</v>
      </c>
    </row>
    <row r="3797" spans="6:8" x14ac:dyDescent="0.3">
      <c r="F3797" s="2">
        <v>3792</v>
      </c>
      <c r="G3797" s="12">
        <f ca="1"/>
        <v>60.343764432799894</v>
      </c>
      <c r="H3797" s="12">
        <f ca="1"/>
        <v>1.6430203164599269E-2</v>
      </c>
    </row>
    <row r="3798" spans="6:8" x14ac:dyDescent="0.3">
      <c r="F3798" s="2">
        <v>3793</v>
      </c>
      <c r="G3798" s="12">
        <f ca="1"/>
        <v>60.345904973788087</v>
      </c>
      <c r="H3798" s="12">
        <f ca="1"/>
        <v>1.6429931154510972E-2</v>
      </c>
    </row>
    <row r="3799" spans="6:8" x14ac:dyDescent="0.3">
      <c r="F3799" s="2">
        <v>3794</v>
      </c>
      <c r="G3799" s="12">
        <f ca="1"/>
        <v>60.352259951750334</v>
      </c>
      <c r="H3799" s="12">
        <f ca="1"/>
        <v>1.6429122867717409E-2</v>
      </c>
    </row>
    <row r="3800" spans="6:8" x14ac:dyDescent="0.3">
      <c r="F3800" s="2">
        <v>3795</v>
      </c>
      <c r="G3800" s="12">
        <f ca="1"/>
        <v>60.358245583606269</v>
      </c>
      <c r="H3800" s="12">
        <f ca="1"/>
        <v>1.642836056575785E-2</v>
      </c>
    </row>
    <row r="3801" spans="6:8" x14ac:dyDescent="0.3">
      <c r="F3801" s="2">
        <v>3796</v>
      </c>
      <c r="G3801" s="12">
        <f ca="1"/>
        <v>60.358558235532549</v>
      </c>
      <c r="H3801" s="12">
        <f ca="1"/>
        <v>1.6428320721438464E-2</v>
      </c>
    </row>
    <row r="3802" spans="6:8" x14ac:dyDescent="0.3">
      <c r="F3802" s="2">
        <v>3797</v>
      </c>
      <c r="G3802" s="12">
        <f ca="1"/>
        <v>60.362072780007743</v>
      </c>
      <c r="H3802" s="12">
        <f ca="1"/>
        <v>1.6427872647822989E-2</v>
      </c>
    </row>
    <row r="3803" spans="6:8" x14ac:dyDescent="0.3">
      <c r="F3803" s="2">
        <v>3798</v>
      </c>
      <c r="G3803" s="12">
        <f ca="1"/>
        <v>60.366821564356279</v>
      </c>
      <c r="H3803" s="12">
        <f ca="1"/>
        <v>1.6427266692881588E-2</v>
      </c>
    </row>
    <row r="3804" spans="6:8" x14ac:dyDescent="0.3">
      <c r="F3804" s="2">
        <v>3799</v>
      </c>
      <c r="G3804" s="12">
        <f ca="1"/>
        <v>60.373047615522481</v>
      </c>
      <c r="H3804" s="12">
        <f ca="1"/>
        <v>1.6426471319072572E-2</v>
      </c>
    </row>
    <row r="3805" spans="6:8" x14ac:dyDescent="0.3">
      <c r="F3805" s="2">
        <v>3800</v>
      </c>
      <c r="G3805" s="12">
        <f ca="1"/>
        <v>60.378954035941476</v>
      </c>
      <c r="H3805" s="12">
        <f ca="1"/>
        <v>1.6425715817218939E-2</v>
      </c>
    </row>
    <row r="3806" spans="6:8" x14ac:dyDescent="0.3">
      <c r="F3806" s="2">
        <v>3801</v>
      </c>
      <c r="G3806" s="12">
        <f ca="1"/>
        <v>60.380698491362018</v>
      </c>
      <c r="H3806" s="12">
        <f ca="1"/>
        <v>1.6425492501648164E-2</v>
      </c>
    </row>
    <row r="3807" spans="6:8" x14ac:dyDescent="0.3">
      <c r="F3807" s="2">
        <v>3802</v>
      </c>
      <c r="G3807" s="12">
        <f ca="1"/>
        <v>60.382832219520616</v>
      </c>
      <c r="H3807" s="12">
        <f ca="1"/>
        <v>1.642521924267348E-2</v>
      </c>
    </row>
    <row r="3808" spans="6:8" x14ac:dyDescent="0.3">
      <c r="F3808" s="2">
        <v>3803</v>
      </c>
      <c r="G3808" s="12">
        <f ca="1"/>
        <v>60.38921959771038</v>
      </c>
      <c r="H3808" s="12">
        <f ca="1"/>
        <v>1.6424400504981625E-2</v>
      </c>
    </row>
    <row r="3809" spans="6:8" x14ac:dyDescent="0.3">
      <c r="F3809" s="2">
        <v>3804</v>
      </c>
      <c r="G3809" s="12">
        <f ca="1"/>
        <v>60.396705993513372</v>
      </c>
      <c r="H3809" s="12">
        <f ca="1"/>
        <v>1.6423439504334652E-2</v>
      </c>
    </row>
    <row r="3810" spans="6:8" x14ac:dyDescent="0.3">
      <c r="F3810" s="2">
        <v>3805</v>
      </c>
      <c r="G3810" s="12">
        <f ca="1"/>
        <v>60.397866162028954</v>
      </c>
      <c r="H3810" s="12">
        <f ca="1"/>
        <v>1.6423290443625543E-2</v>
      </c>
    </row>
    <row r="3811" spans="6:8" x14ac:dyDescent="0.3">
      <c r="F3811" s="2">
        <v>3806</v>
      </c>
      <c r="G3811" s="12">
        <f ca="1"/>
        <v>60.410184666539209</v>
      </c>
      <c r="H3811" s="12">
        <f ca="1"/>
        <v>1.6421705518169866E-2</v>
      </c>
    </row>
    <row r="3812" spans="6:8" x14ac:dyDescent="0.3">
      <c r="F3812" s="2">
        <v>3807</v>
      </c>
      <c r="G3812" s="12">
        <f ca="1"/>
        <v>60.41083448771947</v>
      </c>
      <c r="H3812" s="12">
        <f ca="1"/>
        <v>1.6421621798143493E-2</v>
      </c>
    </row>
    <row r="3813" spans="6:8" x14ac:dyDescent="0.3">
      <c r="F3813" s="2">
        <v>3808</v>
      </c>
      <c r="G3813" s="12">
        <f ca="1"/>
        <v>60.412289868672069</v>
      </c>
      <c r="H3813" s="12">
        <f ca="1"/>
        <v>1.6421434252503822E-2</v>
      </c>
    </row>
    <row r="3814" spans="6:8" x14ac:dyDescent="0.3">
      <c r="F3814" s="2">
        <v>3809</v>
      </c>
      <c r="G3814" s="12">
        <f ca="1"/>
        <v>60.412347000014336</v>
      </c>
      <c r="H3814" s="12">
        <f ca="1"/>
        <v>1.6421426889198652E-2</v>
      </c>
    </row>
    <row r="3815" spans="6:8" x14ac:dyDescent="0.3">
      <c r="F3815" s="2">
        <v>3810</v>
      </c>
      <c r="G3815" s="12">
        <f ca="1"/>
        <v>60.414912575481424</v>
      </c>
      <c r="H3815" s="12">
        <f ca="1"/>
        <v>1.6421096138181886E-2</v>
      </c>
    </row>
    <row r="3816" spans="6:8" x14ac:dyDescent="0.3">
      <c r="F3816" s="2">
        <v>3811</v>
      </c>
      <c r="G3816" s="12">
        <f ca="1"/>
        <v>60.421120141710468</v>
      </c>
      <c r="H3816" s="12">
        <f ca="1"/>
        <v>1.6420295138746672E-2</v>
      </c>
    </row>
    <row r="3817" spans="6:8" x14ac:dyDescent="0.3">
      <c r="F3817" s="2">
        <v>3812</v>
      </c>
      <c r="G3817" s="12">
        <f ca="1"/>
        <v>60.42948534237069</v>
      </c>
      <c r="H3817" s="12">
        <f ca="1"/>
        <v>1.6419214099923186E-2</v>
      </c>
    </row>
    <row r="3818" spans="6:8" x14ac:dyDescent="0.3">
      <c r="F3818" s="2">
        <v>3813</v>
      </c>
      <c r="G3818" s="12">
        <f ca="1"/>
        <v>60.433671153276052</v>
      </c>
      <c r="H3818" s="12">
        <f ca="1"/>
        <v>1.6418672464877191E-2</v>
      </c>
    </row>
    <row r="3819" spans="6:8" x14ac:dyDescent="0.3">
      <c r="F3819" s="2">
        <v>3814</v>
      </c>
      <c r="G3819" s="12">
        <f ca="1"/>
        <v>60.435804162697508</v>
      </c>
      <c r="H3819" s="12">
        <f ca="1"/>
        <v>1.641839627829516E-2</v>
      </c>
    </row>
    <row r="3820" spans="6:8" x14ac:dyDescent="0.3">
      <c r="F3820" s="2">
        <v>3815</v>
      </c>
      <c r="G3820" s="12">
        <f ca="1"/>
        <v>60.438131747704212</v>
      </c>
      <c r="H3820" s="12">
        <f ca="1"/>
        <v>1.6418094759271758E-2</v>
      </c>
    </row>
    <row r="3821" spans="6:8" x14ac:dyDescent="0.3">
      <c r="F3821" s="2">
        <v>3816</v>
      </c>
      <c r="G3821" s="12">
        <f ca="1"/>
        <v>60.448006865948379</v>
      </c>
      <c r="H3821" s="12">
        <f ca="1"/>
        <v>1.6416813915500043E-2</v>
      </c>
    </row>
    <row r="3822" spans="6:8" x14ac:dyDescent="0.3">
      <c r="F3822" s="2">
        <v>3817</v>
      </c>
      <c r="G3822" s="12">
        <f ca="1"/>
        <v>60.450681818659199</v>
      </c>
      <c r="H3822" s="12">
        <f ca="1"/>
        <v>1.6416466515997163E-2</v>
      </c>
    </row>
    <row r="3823" spans="6:8" x14ac:dyDescent="0.3">
      <c r="F3823" s="2">
        <v>3818</v>
      </c>
      <c r="G3823" s="12">
        <f ca="1"/>
        <v>60.450922375473233</v>
      </c>
      <c r="H3823" s="12">
        <f ca="1"/>
        <v>1.6416435265242644E-2</v>
      </c>
    </row>
    <row r="3824" spans="6:8" x14ac:dyDescent="0.3">
      <c r="F3824" s="2">
        <v>3819</v>
      </c>
      <c r="G3824" s="12">
        <f ca="1"/>
        <v>60.461417031005844</v>
      </c>
      <c r="H3824" s="12">
        <f ca="1"/>
        <v>1.6415070404655792E-2</v>
      </c>
    </row>
    <row r="3825" spans="6:8" x14ac:dyDescent="0.3">
      <c r="F3825" s="2">
        <v>3820</v>
      </c>
      <c r="G3825" s="12">
        <f ca="1"/>
        <v>60.472448092012129</v>
      </c>
      <c r="H3825" s="12">
        <f ca="1"/>
        <v>1.6413632625596478E-2</v>
      </c>
    </row>
    <row r="3826" spans="6:8" x14ac:dyDescent="0.3">
      <c r="F3826" s="2">
        <v>3821</v>
      </c>
      <c r="G3826" s="12">
        <f ca="1"/>
        <v>60.473341611918798</v>
      </c>
      <c r="H3826" s="12">
        <f ca="1"/>
        <v>1.6413516023396794E-2</v>
      </c>
    </row>
    <row r="3827" spans="6:8" x14ac:dyDescent="0.3">
      <c r="F3827" s="2">
        <v>3822</v>
      </c>
      <c r="G3827" s="12">
        <f ca="1"/>
        <v>60.475102801977421</v>
      </c>
      <c r="H3827" s="12">
        <f ca="1"/>
        <v>1.6413286130228223E-2</v>
      </c>
    </row>
    <row r="3828" spans="6:8" x14ac:dyDescent="0.3">
      <c r="F3828" s="2">
        <v>3823</v>
      </c>
      <c r="G3828" s="12">
        <f ca="1"/>
        <v>60.476312190617328</v>
      </c>
      <c r="H3828" s="12">
        <f ca="1"/>
        <v>1.6413128217563227E-2</v>
      </c>
    </row>
    <row r="3829" spans="6:8" x14ac:dyDescent="0.3">
      <c r="F3829" s="2">
        <v>3824</v>
      </c>
      <c r="G3829" s="12">
        <f ca="1"/>
        <v>60.48256235679365</v>
      </c>
      <c r="H3829" s="12">
        <f ca="1"/>
        <v>1.6412311499934489E-2</v>
      </c>
    </row>
    <row r="3830" spans="6:8" x14ac:dyDescent="0.3">
      <c r="F3830" s="2">
        <v>3825</v>
      </c>
      <c r="G3830" s="12">
        <f ca="1"/>
        <v>60.488575729043347</v>
      </c>
      <c r="H3830" s="12">
        <f ca="1"/>
        <v>1.6411524745791661E-2</v>
      </c>
    </row>
    <row r="3831" spans="6:8" x14ac:dyDescent="0.3">
      <c r="F3831" s="2">
        <v>3826</v>
      </c>
      <c r="G3831" s="12">
        <f ca="1"/>
        <v>60.489208413095298</v>
      </c>
      <c r="H3831" s="12">
        <f ca="1"/>
        <v>1.6411441913361764E-2</v>
      </c>
    </row>
    <row r="3832" spans="6:8" x14ac:dyDescent="0.3">
      <c r="F3832" s="2">
        <v>3827</v>
      </c>
      <c r="G3832" s="12">
        <f ca="1"/>
        <v>60.491159111589958</v>
      </c>
      <c r="H3832" s="12">
        <f ca="1"/>
        <v>1.6411186456658917E-2</v>
      </c>
    </row>
    <row r="3833" spans="6:8" x14ac:dyDescent="0.3">
      <c r="F3833" s="2">
        <v>3828</v>
      </c>
      <c r="G3833" s="12">
        <f ca="1"/>
        <v>60.496948782595403</v>
      </c>
      <c r="H3833" s="12">
        <f ca="1"/>
        <v>1.6410427667247603E-2</v>
      </c>
    </row>
    <row r="3834" spans="6:8" x14ac:dyDescent="0.3">
      <c r="F3834" s="2">
        <v>3829</v>
      </c>
      <c r="G3834" s="12">
        <f ca="1"/>
        <v>60.497611123016554</v>
      </c>
      <c r="H3834" s="12">
        <f ca="1"/>
        <v>1.6410340804822073E-2</v>
      </c>
    </row>
    <row r="3835" spans="6:8" x14ac:dyDescent="0.3">
      <c r="F3835" s="2">
        <v>3830</v>
      </c>
      <c r="G3835" s="12">
        <f ca="1"/>
        <v>60.500323701984485</v>
      </c>
      <c r="H3835" s="12">
        <f ca="1"/>
        <v>1.6409984943191472E-2</v>
      </c>
    </row>
    <row r="3836" spans="6:8" x14ac:dyDescent="0.3">
      <c r="F3836" s="2">
        <v>3831</v>
      </c>
      <c r="G3836" s="12">
        <f ca="1"/>
        <v>60.521355544000578</v>
      </c>
      <c r="H3836" s="12">
        <f ca="1"/>
        <v>1.6407219175391667E-2</v>
      </c>
    </row>
    <row r="3837" spans="6:8" x14ac:dyDescent="0.3">
      <c r="F3837" s="2">
        <v>3832</v>
      </c>
      <c r="G3837" s="12">
        <f ca="1"/>
        <v>60.5230119873261</v>
      </c>
      <c r="H3837" s="12">
        <f ca="1"/>
        <v>1.6407000849481101E-2</v>
      </c>
    </row>
    <row r="3838" spans="6:8" x14ac:dyDescent="0.3">
      <c r="F3838" s="2">
        <v>3833</v>
      </c>
      <c r="G3838" s="12">
        <f ca="1"/>
        <v>60.528001756734028</v>
      </c>
      <c r="H3838" s="12">
        <f ca="1"/>
        <v>1.6406342739324991E-2</v>
      </c>
    </row>
    <row r="3839" spans="6:8" x14ac:dyDescent="0.3">
      <c r="F3839" s="2">
        <v>3834</v>
      </c>
      <c r="G3839" s="12">
        <f ca="1"/>
        <v>60.544912262560018</v>
      </c>
      <c r="H3839" s="12">
        <f ca="1"/>
        <v>1.6404107488122328E-2</v>
      </c>
    </row>
    <row r="3840" spans="6:8" x14ac:dyDescent="0.3">
      <c r="F3840" s="2">
        <v>3835</v>
      </c>
      <c r="G3840" s="12">
        <f ca="1"/>
        <v>60.546030147569446</v>
      </c>
      <c r="H3840" s="12">
        <f ca="1"/>
        <v>1.6403959458669879E-2</v>
      </c>
    </row>
    <row r="3841" spans="6:8" x14ac:dyDescent="0.3">
      <c r="F3841" s="2">
        <v>3836</v>
      </c>
      <c r="G3841" s="12">
        <f ca="1"/>
        <v>60.54930214966091</v>
      </c>
      <c r="H3841" s="12">
        <f ca="1"/>
        <v>1.6403525993235499E-2</v>
      </c>
    </row>
    <row r="3842" spans="6:8" x14ac:dyDescent="0.3">
      <c r="F3842" s="2">
        <v>3837</v>
      </c>
      <c r="G3842" s="12">
        <f ca="1"/>
        <v>60.550616664329297</v>
      </c>
      <c r="H3842" s="12">
        <f ca="1"/>
        <v>1.6403351770585155E-2</v>
      </c>
    </row>
    <row r="3843" spans="6:8" x14ac:dyDescent="0.3">
      <c r="F3843" s="2">
        <v>3838</v>
      </c>
      <c r="G3843" s="12">
        <f ca="1"/>
        <v>60.558038768788698</v>
      </c>
      <c r="H3843" s="12">
        <f ca="1"/>
        <v>1.6402367207505708E-2</v>
      </c>
    </row>
    <row r="3844" spans="6:8" x14ac:dyDescent="0.3">
      <c r="F3844" s="2">
        <v>3839</v>
      </c>
      <c r="G3844" s="12">
        <f ca="1"/>
        <v>60.591018395706058</v>
      </c>
      <c r="H3844" s="12">
        <f ca="1"/>
        <v>1.6397974821081594E-2</v>
      </c>
    </row>
    <row r="3845" spans="6:8" x14ac:dyDescent="0.3">
      <c r="F3845" s="2">
        <v>3840</v>
      </c>
      <c r="G3845" s="12">
        <f ca="1"/>
        <v>60.604804863399941</v>
      </c>
      <c r="H3845" s="12">
        <f ca="1"/>
        <v>1.6396130196645341E-2</v>
      </c>
    </row>
    <row r="3846" spans="6:8" x14ac:dyDescent="0.3">
      <c r="F3846" s="2">
        <v>3841</v>
      </c>
      <c r="G3846" s="12">
        <f ca="1"/>
        <v>60.608519762559972</v>
      </c>
      <c r="H3846" s="12">
        <f ca="1"/>
        <v>1.6395632291092147E-2</v>
      </c>
    </row>
    <row r="3847" spans="6:8" x14ac:dyDescent="0.3">
      <c r="F3847" s="2">
        <v>3842</v>
      </c>
      <c r="G3847" s="12">
        <f ca="1"/>
        <v>60.617965176671483</v>
      </c>
      <c r="H3847" s="12">
        <f ca="1"/>
        <v>1.6394364698074291E-2</v>
      </c>
    </row>
    <row r="3848" spans="6:8" x14ac:dyDescent="0.3">
      <c r="F3848" s="2">
        <v>3843</v>
      </c>
      <c r="G3848" s="12">
        <f ca="1"/>
        <v>60.628295600748743</v>
      </c>
      <c r="H3848" s="12">
        <f ca="1"/>
        <v>1.6392975657703909E-2</v>
      </c>
    </row>
    <row r="3849" spans="6:8" x14ac:dyDescent="0.3">
      <c r="F3849" s="2">
        <v>3844</v>
      </c>
      <c r="G3849" s="12">
        <f ca="1"/>
        <v>60.628330473802109</v>
      </c>
      <c r="H3849" s="12">
        <f ca="1"/>
        <v>1.6392970963899942E-2</v>
      </c>
    </row>
    <row r="3850" spans="6:8" x14ac:dyDescent="0.3">
      <c r="F3850" s="2">
        <v>3845</v>
      </c>
      <c r="G3850" s="12">
        <f ca="1"/>
        <v>60.644533325931761</v>
      </c>
      <c r="H3850" s="12">
        <f ca="1"/>
        <v>1.639078666770355E-2</v>
      </c>
    </row>
    <row r="3851" spans="6:8" x14ac:dyDescent="0.3">
      <c r="F3851" s="2">
        <v>3846</v>
      </c>
      <c r="G3851" s="12">
        <f ca="1"/>
        <v>60.647868871741352</v>
      </c>
      <c r="H3851" s="12">
        <f ca="1"/>
        <v>1.6390336152563991E-2</v>
      </c>
    </row>
    <row r="3852" spans="6:8" x14ac:dyDescent="0.3">
      <c r="F3852" s="2">
        <v>3847</v>
      </c>
      <c r="G3852" s="12">
        <f ca="1"/>
        <v>60.65143151124294</v>
      </c>
      <c r="H3852" s="12">
        <f ca="1"/>
        <v>1.6389854643860845E-2</v>
      </c>
    </row>
    <row r="3853" spans="6:8" x14ac:dyDescent="0.3">
      <c r="F3853" s="2">
        <v>3848</v>
      </c>
      <c r="G3853" s="12">
        <f ca="1"/>
        <v>60.660293169264996</v>
      </c>
      <c r="H3853" s="12">
        <f ca="1"/>
        <v>1.638865550789011E-2</v>
      </c>
    </row>
    <row r="3854" spans="6:8" x14ac:dyDescent="0.3">
      <c r="F3854" s="2">
        <v>3849</v>
      </c>
      <c r="G3854" s="12">
        <f ca="1"/>
        <v>60.662746574589889</v>
      </c>
      <c r="H3854" s="12">
        <f ca="1"/>
        <v>1.6388323157160663E-2</v>
      </c>
    </row>
    <row r="3855" spans="6:8" x14ac:dyDescent="0.3">
      <c r="F3855" s="2">
        <v>3850</v>
      </c>
      <c r="G3855" s="12">
        <f ca="1"/>
        <v>60.668025785667297</v>
      </c>
      <c r="H3855" s="12">
        <f ca="1"/>
        <v>1.6387607475734364E-2</v>
      </c>
    </row>
    <row r="3856" spans="6:8" x14ac:dyDescent="0.3">
      <c r="F3856" s="2">
        <v>3851</v>
      </c>
      <c r="G3856" s="12">
        <f ca="1"/>
        <v>60.676028532599297</v>
      </c>
      <c r="H3856" s="12">
        <f ca="1"/>
        <v>1.6386521189098328E-2</v>
      </c>
    </row>
    <row r="3857" spans="6:8" x14ac:dyDescent="0.3">
      <c r="F3857" s="2">
        <v>3852</v>
      </c>
      <c r="G3857" s="12">
        <f ca="1"/>
        <v>60.676860409506936</v>
      </c>
      <c r="H3857" s="12">
        <f ca="1"/>
        <v>1.6386408174957474E-2</v>
      </c>
    </row>
    <row r="3858" spans="6:8" x14ac:dyDescent="0.3">
      <c r="F3858" s="2">
        <v>3853</v>
      </c>
      <c r="G3858" s="12">
        <f ca="1"/>
        <v>60.679372554561361</v>
      </c>
      <c r="H3858" s="12">
        <f ca="1"/>
        <v>1.6386066779504712E-2</v>
      </c>
    </row>
    <row r="3859" spans="6:8" x14ac:dyDescent="0.3">
      <c r="F3859" s="2">
        <v>3854</v>
      </c>
      <c r="G3859" s="12">
        <f ca="1"/>
        <v>60.683932010612502</v>
      </c>
      <c r="H3859" s="12">
        <f ca="1"/>
        <v>1.6385446738497685E-2</v>
      </c>
    </row>
    <row r="3860" spans="6:8" x14ac:dyDescent="0.3">
      <c r="F3860" s="2">
        <v>3855</v>
      </c>
      <c r="G3860" s="12">
        <f ca="1"/>
        <v>60.693266581099223</v>
      </c>
      <c r="H3860" s="12">
        <f ca="1"/>
        <v>1.6384175640046985E-2</v>
      </c>
    </row>
    <row r="3861" spans="6:8" x14ac:dyDescent="0.3">
      <c r="F3861" s="2">
        <v>3856</v>
      </c>
      <c r="G3861" s="12">
        <f ca="1"/>
        <v>60.695311922304725</v>
      </c>
      <c r="H3861" s="12">
        <f ca="1"/>
        <v>1.6383896820774641E-2</v>
      </c>
    </row>
    <row r="3862" spans="6:8" x14ac:dyDescent="0.3">
      <c r="F3862" s="2">
        <v>3857</v>
      </c>
      <c r="G3862" s="12">
        <f ca="1"/>
        <v>60.718424510359071</v>
      </c>
      <c r="H3862" s="12">
        <f ca="1"/>
        <v>1.6380738570758422E-2</v>
      </c>
    </row>
    <row r="3863" spans="6:8" x14ac:dyDescent="0.3">
      <c r="F3863" s="2">
        <v>3858</v>
      </c>
      <c r="G3863" s="12">
        <f ca="1"/>
        <v>60.728775391989799</v>
      </c>
      <c r="H3863" s="12">
        <f ca="1"/>
        <v>1.6379319662113666E-2</v>
      </c>
    </row>
    <row r="3864" spans="6:8" x14ac:dyDescent="0.3">
      <c r="F3864" s="2">
        <v>3859</v>
      </c>
      <c r="G3864" s="12">
        <f ca="1"/>
        <v>60.730125611888155</v>
      </c>
      <c r="H3864" s="12">
        <f ca="1"/>
        <v>1.6379134367714987E-2</v>
      </c>
    </row>
    <row r="3865" spans="6:8" x14ac:dyDescent="0.3">
      <c r="F3865" s="2">
        <v>3860</v>
      </c>
      <c r="G3865" s="12">
        <f ca="1"/>
        <v>60.735736348400678</v>
      </c>
      <c r="H3865" s="12">
        <f ca="1"/>
        <v>1.6378363884435258E-2</v>
      </c>
    </row>
    <row r="3866" spans="6:8" x14ac:dyDescent="0.3">
      <c r="F3866" s="2">
        <v>3861</v>
      </c>
      <c r="G3866" s="12">
        <f ca="1"/>
        <v>60.750465927271236</v>
      </c>
      <c r="H3866" s="12">
        <f ca="1"/>
        <v>1.6376337291846871E-2</v>
      </c>
    </row>
    <row r="3867" spans="6:8" x14ac:dyDescent="0.3">
      <c r="F3867" s="2">
        <v>3862</v>
      </c>
      <c r="G3867" s="12">
        <f ca="1"/>
        <v>60.758194517852502</v>
      </c>
      <c r="H3867" s="12">
        <f ca="1"/>
        <v>1.6375271694207726E-2</v>
      </c>
    </row>
    <row r="3868" spans="6:8" x14ac:dyDescent="0.3">
      <c r="F3868" s="2">
        <v>3863</v>
      </c>
      <c r="G3868" s="12">
        <f ca="1"/>
        <v>60.762312271469192</v>
      </c>
      <c r="H3868" s="12">
        <f ca="1"/>
        <v>1.6374703318198326E-2</v>
      </c>
    </row>
    <row r="3869" spans="6:8" x14ac:dyDescent="0.3">
      <c r="F3869" s="2">
        <v>3864</v>
      </c>
      <c r="G3869" s="12">
        <f ca="1"/>
        <v>60.763782809310612</v>
      </c>
      <c r="H3869" s="12">
        <f ca="1"/>
        <v>1.6374500232713588E-2</v>
      </c>
    </row>
    <row r="3870" spans="6:8" x14ac:dyDescent="0.3">
      <c r="F3870" s="2">
        <v>3865</v>
      </c>
      <c r="G3870" s="12">
        <f ca="1"/>
        <v>60.768297223027496</v>
      </c>
      <c r="H3870" s="12">
        <f ca="1"/>
        <v>1.6373876430001225E-2</v>
      </c>
    </row>
    <row r="3871" spans="6:8" x14ac:dyDescent="0.3">
      <c r="F3871" s="2">
        <v>3866</v>
      </c>
      <c r="G3871" s="12">
        <f ca="1"/>
        <v>60.782371991497314</v>
      </c>
      <c r="H3871" s="12">
        <f ca="1"/>
        <v>1.6371928195334909E-2</v>
      </c>
    </row>
    <row r="3872" spans="6:8" x14ac:dyDescent="0.3">
      <c r="F3872" s="2">
        <v>3867</v>
      </c>
      <c r="G3872" s="12">
        <f ca="1"/>
        <v>60.794841444546954</v>
      </c>
      <c r="H3872" s="12">
        <f ca="1"/>
        <v>1.6370197897285294E-2</v>
      </c>
    </row>
    <row r="3873" spans="6:8" x14ac:dyDescent="0.3">
      <c r="F3873" s="2">
        <v>3868</v>
      </c>
      <c r="G3873" s="12">
        <f ca="1"/>
        <v>60.799194635802046</v>
      </c>
      <c r="H3873" s="12">
        <f ca="1"/>
        <v>1.6369592891430296E-2</v>
      </c>
    </row>
    <row r="3874" spans="6:8" x14ac:dyDescent="0.3">
      <c r="F3874" s="2">
        <v>3869</v>
      </c>
      <c r="G3874" s="12">
        <f ca="1"/>
        <v>60.811266834433141</v>
      </c>
      <c r="H3874" s="12">
        <f ca="1"/>
        <v>1.6367912544799326E-2</v>
      </c>
    </row>
    <row r="3875" spans="6:8" x14ac:dyDescent="0.3">
      <c r="F3875" s="2">
        <v>3870</v>
      </c>
      <c r="G3875" s="12">
        <f ca="1"/>
        <v>60.815420957314764</v>
      </c>
      <c r="H3875" s="12">
        <f ca="1"/>
        <v>1.6367333458739999E-2</v>
      </c>
    </row>
    <row r="3876" spans="6:8" x14ac:dyDescent="0.3">
      <c r="F3876" s="2">
        <v>3871</v>
      </c>
      <c r="G3876" s="12">
        <f ca="1"/>
        <v>60.81810879782001</v>
      </c>
      <c r="H3876" s="12">
        <f ca="1"/>
        <v>1.6366958536312128E-2</v>
      </c>
    </row>
    <row r="3877" spans="6:8" x14ac:dyDescent="0.3">
      <c r="F3877" s="2">
        <v>3872</v>
      </c>
      <c r="G3877" s="12">
        <f ca="1"/>
        <v>60.822116571620562</v>
      </c>
      <c r="H3877" s="12">
        <f ca="1"/>
        <v>1.6366399153445212E-2</v>
      </c>
    </row>
    <row r="3878" spans="6:8" x14ac:dyDescent="0.3">
      <c r="F3878" s="2">
        <v>3873</v>
      </c>
      <c r="G3878" s="12">
        <f ca="1"/>
        <v>60.830538598866532</v>
      </c>
      <c r="H3878" s="12">
        <f ca="1"/>
        <v>1.6365222307802196E-2</v>
      </c>
    </row>
    <row r="3879" spans="6:8" x14ac:dyDescent="0.3">
      <c r="F3879" s="2">
        <v>3874</v>
      </c>
      <c r="G3879" s="12">
        <f ca="1"/>
        <v>60.83395319966592</v>
      </c>
      <c r="H3879" s="12">
        <f ca="1"/>
        <v>1.6364744651814749E-2</v>
      </c>
    </row>
    <row r="3880" spans="6:8" x14ac:dyDescent="0.3">
      <c r="F3880" s="2">
        <v>3875</v>
      </c>
      <c r="G3880" s="12">
        <f ca="1"/>
        <v>60.839416467857042</v>
      </c>
      <c r="H3880" s="12">
        <f ca="1"/>
        <v>1.6363979792403144E-2</v>
      </c>
    </row>
    <row r="3881" spans="6:8" x14ac:dyDescent="0.3">
      <c r="F3881" s="2">
        <v>3876</v>
      </c>
      <c r="G3881" s="12">
        <f ca="1"/>
        <v>60.852728291799004</v>
      </c>
      <c r="H3881" s="12">
        <f ca="1"/>
        <v>1.6362112925199099E-2</v>
      </c>
    </row>
    <row r="3882" spans="6:8" x14ac:dyDescent="0.3">
      <c r="F3882" s="2">
        <v>3877</v>
      </c>
      <c r="G3882" s="12">
        <f ca="1"/>
        <v>60.855527768670939</v>
      </c>
      <c r="H3882" s="12">
        <f ca="1"/>
        <v>1.6361719744577775E-2</v>
      </c>
    </row>
    <row r="3883" spans="6:8" x14ac:dyDescent="0.3">
      <c r="F3883" s="2">
        <v>3878</v>
      </c>
      <c r="G3883" s="12">
        <f ca="1"/>
        <v>60.869653278182113</v>
      </c>
      <c r="H3883" s="12">
        <f ca="1"/>
        <v>1.6359732783583443E-2</v>
      </c>
    </row>
    <row r="3884" spans="6:8" x14ac:dyDescent="0.3">
      <c r="F3884" s="2">
        <v>3879</v>
      </c>
      <c r="G3884" s="12">
        <f ca="1"/>
        <v>60.882499793243838</v>
      </c>
      <c r="H3884" s="12">
        <f ca="1"/>
        <v>1.6357921296906015E-2</v>
      </c>
    </row>
    <row r="3885" spans="6:8" x14ac:dyDescent="0.3">
      <c r="F3885" s="2">
        <v>3880</v>
      </c>
      <c r="G3885" s="12">
        <f ca="1"/>
        <v>60.886868846036528</v>
      </c>
      <c r="H3885" s="12">
        <f ca="1"/>
        <v>1.6357304255115994E-2</v>
      </c>
    </row>
    <row r="3886" spans="6:8" x14ac:dyDescent="0.3">
      <c r="F3886" s="2">
        <v>3881</v>
      </c>
      <c r="G3886" s="12">
        <f ca="1"/>
        <v>60.889462514637849</v>
      </c>
      <c r="H3886" s="12">
        <f ca="1"/>
        <v>1.6356937720245077E-2</v>
      </c>
    </row>
    <row r="3887" spans="6:8" x14ac:dyDescent="0.3">
      <c r="F3887" s="2">
        <v>3882</v>
      </c>
      <c r="G3887" s="12">
        <f ca="1"/>
        <v>60.892995030611047</v>
      </c>
      <c r="H3887" s="12">
        <f ca="1"/>
        <v>1.6356438231863436E-2</v>
      </c>
    </row>
    <row r="3888" spans="6:8" x14ac:dyDescent="0.3">
      <c r="F3888" s="2">
        <v>3883</v>
      </c>
      <c r="G3888" s="12">
        <f ca="1"/>
        <v>60.896472865778186</v>
      </c>
      <c r="H3888" s="12">
        <f ca="1"/>
        <v>1.6355946163833603E-2</v>
      </c>
    </row>
    <row r="3889" spans="6:8" x14ac:dyDescent="0.3">
      <c r="F3889" s="2">
        <v>3884</v>
      </c>
      <c r="G3889" s="12">
        <f ca="1"/>
        <v>60.901179393578985</v>
      </c>
      <c r="H3889" s="12">
        <f ca="1"/>
        <v>1.63552797601648E-2</v>
      </c>
    </row>
    <row r="3890" spans="6:8" x14ac:dyDescent="0.3">
      <c r="F3890" s="2">
        <v>3885</v>
      </c>
      <c r="G3890" s="12">
        <f ca="1"/>
        <v>60.908969288680012</v>
      </c>
      <c r="H3890" s="12">
        <f ca="1"/>
        <v>1.6354175536208361E-2</v>
      </c>
    </row>
    <row r="3891" spans="6:8" x14ac:dyDescent="0.3">
      <c r="F3891" s="2">
        <v>3886</v>
      </c>
      <c r="G3891" s="12">
        <f ca="1"/>
        <v>60.909653284999223</v>
      </c>
      <c r="H3891" s="12">
        <f ca="1"/>
        <v>1.6354078505247862E-2</v>
      </c>
    </row>
    <row r="3892" spans="6:8" x14ac:dyDescent="0.3">
      <c r="F3892" s="2">
        <v>3887</v>
      </c>
      <c r="G3892" s="12">
        <f ca="1"/>
        <v>60.915499127678693</v>
      </c>
      <c r="H3892" s="12">
        <f ca="1"/>
        <v>1.6353248733826382E-2</v>
      </c>
    </row>
    <row r="3893" spans="6:8" x14ac:dyDescent="0.3">
      <c r="F3893" s="2">
        <v>3888</v>
      </c>
      <c r="G3893" s="12">
        <f ca="1"/>
        <v>60.917729442148001</v>
      </c>
      <c r="H3893" s="12">
        <f ca="1"/>
        <v>1.6352931928645099E-2</v>
      </c>
    </row>
    <row r="3894" spans="6:8" x14ac:dyDescent="0.3">
      <c r="F3894" s="2">
        <v>3889</v>
      </c>
      <c r="G3894" s="12">
        <f ca="1"/>
        <v>60.919225762681599</v>
      </c>
      <c r="H3894" s="12">
        <f ca="1"/>
        <v>1.6352719312636908E-2</v>
      </c>
    </row>
    <row r="3895" spans="6:8" x14ac:dyDescent="0.3">
      <c r="F3895" s="2">
        <v>3890</v>
      </c>
      <c r="G3895" s="12">
        <f ca="1"/>
        <v>60.920701401660942</v>
      </c>
      <c r="H3895" s="12">
        <f ca="1"/>
        <v>1.6352509579454892E-2</v>
      </c>
    </row>
    <row r="3896" spans="6:8" x14ac:dyDescent="0.3">
      <c r="F3896" s="2">
        <v>3891</v>
      </c>
      <c r="G3896" s="12">
        <f ca="1"/>
        <v>60.942668764677457</v>
      </c>
      <c r="H3896" s="12">
        <f ca="1"/>
        <v>1.6349380793701029E-2</v>
      </c>
    </row>
    <row r="3897" spans="6:8" x14ac:dyDescent="0.3">
      <c r="F3897" s="2">
        <v>3892</v>
      </c>
      <c r="G3897" s="12">
        <f ca="1"/>
        <v>60.948463826091789</v>
      </c>
      <c r="H3897" s="12">
        <f ca="1"/>
        <v>1.6348553363854282E-2</v>
      </c>
    </row>
    <row r="3898" spans="6:8" x14ac:dyDescent="0.3">
      <c r="F3898" s="2">
        <v>3893</v>
      </c>
      <c r="G3898" s="12">
        <f ca="1"/>
        <v>60.953648097224757</v>
      </c>
      <c r="H3898" s="12">
        <f ca="1"/>
        <v>1.6347812420682031E-2</v>
      </c>
    </row>
    <row r="3899" spans="6:8" x14ac:dyDescent="0.3">
      <c r="F3899" s="2">
        <v>3894</v>
      </c>
      <c r="G3899" s="12">
        <f ca="1"/>
        <v>60.971636815523389</v>
      </c>
      <c r="H3899" s="12">
        <f ca="1"/>
        <v>1.6345236157384507E-2</v>
      </c>
    </row>
    <row r="3900" spans="6:8" x14ac:dyDescent="0.3">
      <c r="F3900" s="2">
        <v>3895</v>
      </c>
      <c r="G3900" s="12">
        <f ca="1"/>
        <v>60.974421036886206</v>
      </c>
      <c r="H3900" s="12">
        <f ca="1"/>
        <v>1.6344836680243693E-2</v>
      </c>
    </row>
    <row r="3901" spans="6:8" x14ac:dyDescent="0.3">
      <c r="F3901" s="2">
        <v>3896</v>
      </c>
      <c r="G3901" s="12">
        <f ca="1"/>
        <v>60.98311039262866</v>
      </c>
      <c r="H3901" s="12">
        <f ca="1"/>
        <v>1.634358867746695E-2</v>
      </c>
    </row>
    <row r="3902" spans="6:8" x14ac:dyDescent="0.3">
      <c r="F3902" s="2">
        <v>3897</v>
      </c>
      <c r="G3902" s="12">
        <f ca="1"/>
        <v>60.988543575479348</v>
      </c>
      <c r="H3902" s="12">
        <f ca="1"/>
        <v>1.6342807368630398E-2</v>
      </c>
    </row>
    <row r="3903" spans="6:8" x14ac:dyDescent="0.3">
      <c r="F3903" s="2">
        <v>3898</v>
      </c>
      <c r="G3903" s="12">
        <f ca="1"/>
        <v>60.995361905220655</v>
      </c>
      <c r="H3903" s="12">
        <f ca="1"/>
        <v>1.6341825814171571E-2</v>
      </c>
    </row>
    <row r="3904" spans="6:8" x14ac:dyDescent="0.3">
      <c r="F3904" s="2">
        <v>3899</v>
      </c>
      <c r="G3904" s="12">
        <f ca="1"/>
        <v>60.996066782974594</v>
      </c>
      <c r="H3904" s="12">
        <f ca="1"/>
        <v>1.6341724274159933E-2</v>
      </c>
    </row>
    <row r="3905" spans="6:8" x14ac:dyDescent="0.3">
      <c r="F3905" s="2">
        <v>3900</v>
      </c>
      <c r="G3905" s="12">
        <f ca="1"/>
        <v>60.996508249966922</v>
      </c>
      <c r="H3905" s="12">
        <f ca="1"/>
        <v>1.6341660672954565E-2</v>
      </c>
    </row>
    <row r="3906" spans="6:8" x14ac:dyDescent="0.3">
      <c r="F3906" s="2">
        <v>3901</v>
      </c>
      <c r="G3906" s="12">
        <f ca="1"/>
        <v>61.005535377164563</v>
      </c>
      <c r="H3906" s="12">
        <f ca="1"/>
        <v>1.6340359073444034E-2</v>
      </c>
    </row>
    <row r="3907" spans="6:8" x14ac:dyDescent="0.3">
      <c r="F3907" s="2">
        <v>3902</v>
      </c>
      <c r="G3907" s="12">
        <f ca="1"/>
        <v>61.019646028164317</v>
      </c>
      <c r="H3907" s="12">
        <f ca="1"/>
        <v>1.6338320368481797E-2</v>
      </c>
    </row>
    <row r="3908" spans="6:8" x14ac:dyDescent="0.3">
      <c r="F3908" s="2">
        <v>3903</v>
      </c>
      <c r="G3908" s="12">
        <f ca="1"/>
        <v>61.025865121180139</v>
      </c>
      <c r="H3908" s="12">
        <f ca="1"/>
        <v>1.6337420239033635E-2</v>
      </c>
    </row>
    <row r="3909" spans="6:8" x14ac:dyDescent="0.3">
      <c r="F3909" s="2">
        <v>3904</v>
      </c>
      <c r="G3909" s="12">
        <f ca="1"/>
        <v>61.02591202167045</v>
      </c>
      <c r="H3909" s="12">
        <f ca="1"/>
        <v>1.633741344711646E-2</v>
      </c>
    </row>
    <row r="3910" spans="6:8" x14ac:dyDescent="0.3">
      <c r="F3910" s="2">
        <v>3905</v>
      </c>
      <c r="G3910" s="12">
        <f ca="1"/>
        <v>61.025958777201062</v>
      </c>
      <c r="H3910" s="12">
        <f ca="1"/>
        <v>1.6337406676136493E-2</v>
      </c>
    </row>
    <row r="3911" spans="6:8" x14ac:dyDescent="0.3">
      <c r="F3911" s="2">
        <v>3906</v>
      </c>
      <c r="G3911" s="12">
        <f ca="1"/>
        <v>61.028707226542778</v>
      </c>
      <c r="H3911" s="12">
        <f ca="1"/>
        <v>1.6337008558000594E-2</v>
      </c>
    </row>
    <row r="3912" spans="6:8" x14ac:dyDescent="0.3">
      <c r="F3912" s="2">
        <v>3907</v>
      </c>
      <c r="G3912" s="12">
        <f ca="1"/>
        <v>61.028709413813935</v>
      </c>
      <c r="H3912" s="12">
        <f ca="1"/>
        <v>1.6337008241094332E-2</v>
      </c>
    </row>
    <row r="3913" spans="6:8" x14ac:dyDescent="0.3">
      <c r="F3913" s="2">
        <v>3908</v>
      </c>
      <c r="G3913" s="12">
        <f ca="1"/>
        <v>61.029926956986138</v>
      </c>
      <c r="H3913" s="12">
        <f ca="1"/>
        <v>1.633683181669409E-2</v>
      </c>
    </row>
    <row r="3914" spans="6:8" x14ac:dyDescent="0.3">
      <c r="F3914" s="2">
        <v>3909</v>
      </c>
      <c r="G3914" s="12">
        <f ca="1"/>
        <v>61.032481792226825</v>
      </c>
      <c r="H3914" s="12">
        <f ca="1"/>
        <v>1.6336461494558013E-2</v>
      </c>
    </row>
    <row r="3915" spans="6:8" x14ac:dyDescent="0.3">
      <c r="F3915" s="2">
        <v>3910</v>
      </c>
      <c r="G3915" s="12">
        <f ca="1"/>
        <v>61.032991370013868</v>
      </c>
      <c r="H3915" s="12">
        <f ca="1"/>
        <v>1.6336387611822732E-2</v>
      </c>
    </row>
    <row r="3916" spans="6:8" x14ac:dyDescent="0.3">
      <c r="F3916" s="2">
        <v>3911</v>
      </c>
      <c r="G3916" s="12">
        <f ca="1"/>
        <v>61.033807333156766</v>
      </c>
      <c r="H3916" s="12">
        <f ca="1"/>
        <v>1.6336269293214765E-2</v>
      </c>
    </row>
    <row r="3917" spans="6:8" x14ac:dyDescent="0.3">
      <c r="F3917" s="2">
        <v>3912</v>
      </c>
      <c r="G3917" s="12">
        <f ca="1"/>
        <v>61.036614082420066</v>
      </c>
      <c r="H3917" s="12">
        <f ca="1"/>
        <v>1.633586217285822E-2</v>
      </c>
    </row>
    <row r="3918" spans="6:8" x14ac:dyDescent="0.3">
      <c r="F3918" s="2">
        <v>3913</v>
      </c>
      <c r="G3918" s="12">
        <f ca="1"/>
        <v>61.045724489339641</v>
      </c>
      <c r="H3918" s="12">
        <f ca="1"/>
        <v>1.6334539336429209E-2</v>
      </c>
    </row>
    <row r="3919" spans="6:8" x14ac:dyDescent="0.3">
      <c r="F3919" s="2">
        <v>3914</v>
      </c>
      <c r="G3919" s="12">
        <f ca="1"/>
        <v>61.047593642793906</v>
      </c>
      <c r="H3919" s="12">
        <f ca="1"/>
        <v>1.6334267675884445E-2</v>
      </c>
    </row>
    <row r="3920" spans="6:8" x14ac:dyDescent="0.3">
      <c r="F3920" s="2">
        <v>3915</v>
      </c>
      <c r="G3920" s="12">
        <f ca="1"/>
        <v>61.079113505592638</v>
      </c>
      <c r="H3920" s="12">
        <f ca="1"/>
        <v>1.6329673385043243E-2</v>
      </c>
    </row>
    <row r="3921" spans="6:8" x14ac:dyDescent="0.3">
      <c r="F3921" s="2">
        <v>3916</v>
      </c>
      <c r="G3921" s="12">
        <f ca="1"/>
        <v>61.082601293391662</v>
      </c>
      <c r="H3921" s="12">
        <f ca="1"/>
        <v>1.6329163476731356E-2</v>
      </c>
    </row>
    <row r="3922" spans="6:8" x14ac:dyDescent="0.3">
      <c r="F3922" s="2">
        <v>3917</v>
      </c>
      <c r="G3922" s="12">
        <f ca="1"/>
        <v>61.083273627738379</v>
      </c>
      <c r="H3922" s="12">
        <f ca="1"/>
        <v>1.6329065147574037E-2</v>
      </c>
    </row>
    <row r="3923" spans="6:8" x14ac:dyDescent="0.3">
      <c r="F3923" s="2">
        <v>3918</v>
      </c>
      <c r="G3923" s="12">
        <f ca="1"/>
        <v>61.085020186488791</v>
      </c>
      <c r="H3923" s="12">
        <f ca="1"/>
        <v>1.6328809659701668E-2</v>
      </c>
    </row>
    <row r="3924" spans="6:8" x14ac:dyDescent="0.3">
      <c r="F3924" s="2">
        <v>3919</v>
      </c>
      <c r="G3924" s="12">
        <f ca="1"/>
        <v>61.098348674433957</v>
      </c>
      <c r="H3924" s="12">
        <f ca="1"/>
        <v>1.6326857440340421E-2</v>
      </c>
    </row>
    <row r="3925" spans="6:8" x14ac:dyDescent="0.3">
      <c r="F3925" s="2">
        <v>3920</v>
      </c>
      <c r="G3925" s="12">
        <f ca="1"/>
        <v>61.107145318417324</v>
      </c>
      <c r="H3925" s="12">
        <f ca="1"/>
        <v>1.632556656101079E-2</v>
      </c>
    </row>
    <row r="3926" spans="6:8" x14ac:dyDescent="0.3">
      <c r="F3926" s="2">
        <v>3921</v>
      </c>
      <c r="G3926" s="12">
        <f ca="1"/>
        <v>61.10996974346758</v>
      </c>
      <c r="H3926" s="12">
        <f ca="1"/>
        <v>1.6325151674903279E-2</v>
      </c>
    </row>
    <row r="3927" spans="6:8" x14ac:dyDescent="0.3">
      <c r="F3927" s="2">
        <v>3922</v>
      </c>
      <c r="G3927" s="12">
        <f ca="1"/>
        <v>61.128716917721107</v>
      </c>
      <c r="H3927" s="12">
        <f ca="1"/>
        <v>1.6322392804357141E-2</v>
      </c>
    </row>
    <row r="3928" spans="6:8" x14ac:dyDescent="0.3">
      <c r="F3928" s="2">
        <v>3923</v>
      </c>
      <c r="G3928" s="12">
        <f ca="1"/>
        <v>61.1444538434992</v>
      </c>
      <c r="H3928" s="12">
        <f ca="1"/>
        <v>1.6320070150974128E-2</v>
      </c>
    </row>
    <row r="3929" spans="6:8" x14ac:dyDescent="0.3">
      <c r="F3929" s="2">
        <v>3924</v>
      </c>
      <c r="G3929" s="12">
        <f ca="1"/>
        <v>61.146885794649286</v>
      </c>
      <c r="H3929" s="12">
        <f ca="1"/>
        <v>1.6319710661909983E-2</v>
      </c>
    </row>
    <row r="3930" spans="6:8" x14ac:dyDescent="0.3">
      <c r="F3930" s="2">
        <v>3925</v>
      </c>
      <c r="G3930" s="12">
        <f ca="1"/>
        <v>61.151742007923147</v>
      </c>
      <c r="H3930" s="12">
        <f ca="1"/>
        <v>1.6318992379234835E-2</v>
      </c>
    </row>
    <row r="3931" spans="6:8" x14ac:dyDescent="0.3">
      <c r="F3931" s="2">
        <v>3926</v>
      </c>
      <c r="G3931" s="12">
        <f ca="1"/>
        <v>61.158679172352734</v>
      </c>
      <c r="H3931" s="12">
        <f ca="1"/>
        <v>1.6317965283765092E-2</v>
      </c>
    </row>
    <row r="3932" spans="6:8" x14ac:dyDescent="0.3">
      <c r="F3932" s="2">
        <v>3927</v>
      </c>
      <c r="G3932" s="12">
        <f ca="1"/>
        <v>61.174235731347991</v>
      </c>
      <c r="H3932" s="12">
        <f ca="1"/>
        <v>1.6315657671347742E-2</v>
      </c>
    </row>
    <row r="3933" spans="6:8" x14ac:dyDescent="0.3">
      <c r="F3933" s="2">
        <v>3928</v>
      </c>
      <c r="G3933" s="12">
        <f ca="1"/>
        <v>61.174704928196348</v>
      </c>
      <c r="H3933" s="12">
        <f ca="1"/>
        <v>1.6315587978596603E-2</v>
      </c>
    </row>
    <row r="3934" spans="6:8" x14ac:dyDescent="0.3">
      <c r="F3934" s="2">
        <v>3929</v>
      </c>
      <c r="G3934" s="12">
        <f ca="1"/>
        <v>61.179826879798732</v>
      </c>
      <c r="H3934" s="12">
        <f ca="1"/>
        <v>1.6314826827041447E-2</v>
      </c>
    </row>
    <row r="3935" spans="6:8" x14ac:dyDescent="0.3">
      <c r="F3935" s="2">
        <v>3930</v>
      </c>
      <c r="G3935" s="12">
        <f ca="1"/>
        <v>61.183262906838941</v>
      </c>
      <c r="H3935" s="12">
        <f ca="1"/>
        <v>1.6314315848210231E-2</v>
      </c>
    </row>
    <row r="3936" spans="6:8" x14ac:dyDescent="0.3">
      <c r="F3936" s="2">
        <v>3931</v>
      </c>
      <c r="G3936" s="12">
        <f ca="1"/>
        <v>61.202127980635247</v>
      </c>
      <c r="H3936" s="12">
        <f ca="1"/>
        <v>1.6311505160132932E-2</v>
      </c>
    </row>
    <row r="3937" spans="6:8" x14ac:dyDescent="0.3">
      <c r="F3937" s="2">
        <v>3932</v>
      </c>
      <c r="G3937" s="12">
        <f ca="1"/>
        <v>61.207805305058152</v>
      </c>
      <c r="H3937" s="12">
        <f ca="1"/>
        <v>1.6310657573074809E-2</v>
      </c>
    </row>
    <row r="3938" spans="6:8" x14ac:dyDescent="0.3">
      <c r="F3938" s="2">
        <v>3933</v>
      </c>
      <c r="G3938" s="12">
        <f ca="1"/>
        <v>61.221493808498693</v>
      </c>
      <c r="H3938" s="12">
        <f ca="1"/>
        <v>1.6308610685799547E-2</v>
      </c>
    </row>
    <row r="3939" spans="6:8" x14ac:dyDescent="0.3">
      <c r="F3939" s="2">
        <v>3934</v>
      </c>
      <c r="G3939" s="12">
        <f ca="1"/>
        <v>61.224544429636722</v>
      </c>
      <c r="H3939" s="12">
        <f ca="1"/>
        <v>1.6308153884151293E-2</v>
      </c>
    </row>
    <row r="3940" spans="6:8" x14ac:dyDescent="0.3">
      <c r="F3940" s="2">
        <v>3935</v>
      </c>
      <c r="G3940" s="12">
        <f ca="1"/>
        <v>61.226365766283287</v>
      </c>
      <c r="H3940" s="12">
        <f ca="1"/>
        <v>1.6307881046438863E-2</v>
      </c>
    </row>
    <row r="3941" spans="6:8" x14ac:dyDescent="0.3">
      <c r="F3941" s="2">
        <v>3936</v>
      </c>
      <c r="G3941" s="12">
        <f ca="1"/>
        <v>61.23962850089417</v>
      </c>
      <c r="H3941" s="12">
        <f ca="1"/>
        <v>1.6305891804311867E-2</v>
      </c>
    </row>
    <row r="3942" spans="6:8" x14ac:dyDescent="0.3">
      <c r="F3942" s="2">
        <v>3937</v>
      </c>
      <c r="G3942" s="12">
        <f ca="1"/>
        <v>61.24151666385783</v>
      </c>
      <c r="H3942" s="12">
        <f ca="1"/>
        <v>1.6305608250258893E-2</v>
      </c>
    </row>
    <row r="3943" spans="6:8" x14ac:dyDescent="0.3">
      <c r="F3943" s="2">
        <v>3938</v>
      </c>
      <c r="G3943" s="12">
        <f ca="1"/>
        <v>61.24257193864613</v>
      </c>
      <c r="H3943" s="12">
        <f ca="1"/>
        <v>1.6305449736459778E-2</v>
      </c>
    </row>
    <row r="3944" spans="6:8" x14ac:dyDescent="0.3">
      <c r="F3944" s="2">
        <v>3939</v>
      </c>
      <c r="G3944" s="12">
        <f ca="1"/>
        <v>61.259804621009991</v>
      </c>
      <c r="H3944" s="12">
        <f ca="1"/>
        <v>1.6302857309236078E-2</v>
      </c>
    </row>
    <row r="3945" spans="6:8" x14ac:dyDescent="0.3">
      <c r="F3945" s="2">
        <v>3940</v>
      </c>
      <c r="G3945" s="12">
        <f ca="1"/>
        <v>61.268015158972268</v>
      </c>
      <c r="H3945" s="12">
        <f ca="1"/>
        <v>1.6301619566890635E-2</v>
      </c>
    </row>
    <row r="3946" spans="6:8" x14ac:dyDescent="0.3">
      <c r="F3946" s="2">
        <v>3941</v>
      </c>
      <c r="G3946" s="12">
        <f ca="1"/>
        <v>61.273917469244559</v>
      </c>
      <c r="H3946" s="12">
        <f ca="1"/>
        <v>1.6300728764636604E-2</v>
      </c>
    </row>
    <row r="3947" spans="6:8" x14ac:dyDescent="0.3">
      <c r="F3947" s="2">
        <v>3942</v>
      </c>
      <c r="G3947" s="12">
        <f ca="1"/>
        <v>61.283843893448292</v>
      </c>
      <c r="H3947" s="12">
        <f ca="1"/>
        <v>1.6299228691321919E-2</v>
      </c>
    </row>
    <row r="3948" spans="6:8" x14ac:dyDescent="0.3">
      <c r="F3948" s="2">
        <v>3943</v>
      </c>
      <c r="G3948" s="12">
        <f ca="1"/>
        <v>61.289130754897407</v>
      </c>
      <c r="H3948" s="12">
        <f ca="1"/>
        <v>1.6298428755528213E-2</v>
      </c>
    </row>
    <row r="3949" spans="6:8" x14ac:dyDescent="0.3">
      <c r="F3949" s="2">
        <v>3944</v>
      </c>
      <c r="G3949" s="12">
        <f ca="1"/>
        <v>61.294688748230044</v>
      </c>
      <c r="H3949" s="12">
        <f ca="1"/>
        <v>1.6297587054706152E-2</v>
      </c>
    </row>
    <row r="3950" spans="6:8" x14ac:dyDescent="0.3">
      <c r="F3950" s="2">
        <v>3945</v>
      </c>
      <c r="G3950" s="12">
        <f ca="1"/>
        <v>61.300313206970017</v>
      </c>
      <c r="H3950" s="12">
        <f ca="1"/>
        <v>1.6296734515540902E-2</v>
      </c>
    </row>
    <row r="3951" spans="6:8" x14ac:dyDescent="0.3">
      <c r="F3951" s="2">
        <v>3946</v>
      </c>
      <c r="G3951" s="12">
        <f ca="1"/>
        <v>61.314641554308629</v>
      </c>
      <c r="H3951" s="12">
        <f ca="1"/>
        <v>1.6294559156097357E-2</v>
      </c>
    </row>
    <row r="3952" spans="6:8" x14ac:dyDescent="0.3">
      <c r="F3952" s="2">
        <v>3947</v>
      </c>
      <c r="G3952" s="12">
        <f ca="1"/>
        <v>61.316918963672826</v>
      </c>
      <c r="H3952" s="12">
        <f ca="1"/>
        <v>1.629421293109784E-2</v>
      </c>
    </row>
    <row r="3953" spans="6:8" x14ac:dyDescent="0.3">
      <c r="F3953" s="2">
        <v>3948</v>
      </c>
      <c r="G3953" s="12">
        <f ca="1"/>
        <v>61.328215376059738</v>
      </c>
      <c r="H3953" s="12">
        <f ca="1"/>
        <v>1.6292493705340316E-2</v>
      </c>
    </row>
    <row r="3954" spans="6:8" x14ac:dyDescent="0.3">
      <c r="F3954" s="2">
        <v>3949</v>
      </c>
      <c r="G3954" s="12">
        <f ca="1"/>
        <v>61.330109053699879</v>
      </c>
      <c r="H3954" s="12">
        <f ca="1"/>
        <v>1.6292205196375021E-2</v>
      </c>
    </row>
    <row r="3955" spans="6:8" x14ac:dyDescent="0.3">
      <c r="F3955" s="2">
        <v>3950</v>
      </c>
      <c r="G3955" s="12">
        <f ca="1"/>
        <v>61.339581471950275</v>
      </c>
      <c r="H3955" s="12">
        <f ca="1"/>
        <v>1.6290760719475723E-2</v>
      </c>
    </row>
    <row r="3956" spans="6:8" x14ac:dyDescent="0.3">
      <c r="F3956" s="2">
        <v>3951</v>
      </c>
      <c r="G3956" s="12">
        <f ca="1"/>
        <v>61.345156508139929</v>
      </c>
      <c r="H3956" s="12">
        <f ca="1"/>
        <v>1.6289909539363857E-2</v>
      </c>
    </row>
    <row r="3957" spans="6:8" x14ac:dyDescent="0.3">
      <c r="F3957" s="2">
        <v>3952</v>
      </c>
      <c r="G3957" s="12">
        <f ca="1"/>
        <v>61.35563782518436</v>
      </c>
      <c r="H3957" s="12">
        <f ca="1"/>
        <v>1.6288307225269721E-2</v>
      </c>
    </row>
    <row r="3958" spans="6:8" x14ac:dyDescent="0.3">
      <c r="F3958" s="2">
        <v>3953</v>
      </c>
      <c r="G3958" s="12">
        <f ca="1"/>
        <v>61.359126768356376</v>
      </c>
      <c r="H3958" s="12">
        <f ca="1"/>
        <v>1.6287773263309741E-2</v>
      </c>
    </row>
    <row r="3959" spans="6:8" x14ac:dyDescent="0.3">
      <c r="F3959" s="2">
        <v>3954</v>
      </c>
      <c r="G3959" s="12">
        <f ca="1"/>
        <v>61.373710650418886</v>
      </c>
      <c r="H3959" s="12">
        <f ca="1"/>
        <v>1.6285538069789114E-2</v>
      </c>
    </row>
    <row r="3960" spans="6:8" x14ac:dyDescent="0.3">
      <c r="F3960" s="2">
        <v>3955</v>
      </c>
      <c r="G3960" s="12">
        <f ca="1"/>
        <v>61.378041050443414</v>
      </c>
      <c r="H3960" s="12">
        <f ca="1"/>
        <v>1.6284873373503213E-2</v>
      </c>
    </row>
    <row r="3961" spans="6:8" x14ac:dyDescent="0.3">
      <c r="F3961" s="2">
        <v>3956</v>
      </c>
      <c r="G3961" s="12">
        <f ca="1"/>
        <v>61.379355986988969</v>
      </c>
      <c r="H3961" s="12">
        <f ca="1"/>
        <v>1.6284671446366198E-2</v>
      </c>
    </row>
    <row r="3962" spans="6:8" x14ac:dyDescent="0.3">
      <c r="F3962" s="2">
        <v>3957</v>
      </c>
      <c r="G3962" s="12">
        <f ca="1"/>
        <v>61.380415177474141</v>
      </c>
      <c r="H3962" s="12">
        <f ca="1"/>
        <v>1.6284508762014458E-2</v>
      </c>
    </row>
    <row r="3963" spans="6:8" x14ac:dyDescent="0.3">
      <c r="F3963" s="2">
        <v>3958</v>
      </c>
      <c r="G3963" s="12">
        <f ca="1"/>
        <v>61.391946713302268</v>
      </c>
      <c r="H3963" s="12">
        <f ca="1"/>
        <v>1.6282735829045807E-2</v>
      </c>
    </row>
    <row r="3964" spans="6:8" x14ac:dyDescent="0.3">
      <c r="F3964" s="2">
        <v>3959</v>
      </c>
      <c r="G3964" s="12">
        <f ca="1"/>
        <v>61.392707999745014</v>
      </c>
      <c r="H3964" s="12">
        <f ca="1"/>
        <v>1.6282618669991953E-2</v>
      </c>
    </row>
    <row r="3965" spans="6:8" x14ac:dyDescent="0.3">
      <c r="F3965" s="2">
        <v>3960</v>
      </c>
      <c r="G3965" s="12">
        <f ca="1"/>
        <v>61.398005117179189</v>
      </c>
      <c r="H3965" s="12">
        <f ca="1"/>
        <v>1.628180307347336E-2</v>
      </c>
    </row>
    <row r="3966" spans="6:8" x14ac:dyDescent="0.3">
      <c r="F3966" s="2">
        <v>3961</v>
      </c>
      <c r="G3966" s="12">
        <f ca="1"/>
        <v>61.400520466263174</v>
      </c>
      <c r="H3966" s="12">
        <f ca="1"/>
        <v>1.6281415546416364E-2</v>
      </c>
    </row>
    <row r="3967" spans="6:8" x14ac:dyDescent="0.3">
      <c r="F3967" s="2">
        <v>3962</v>
      </c>
      <c r="G3967" s="12">
        <f ca="1"/>
        <v>61.402493425636003</v>
      </c>
      <c r="H3967" s="12">
        <f ca="1"/>
        <v>1.628111147489153E-2</v>
      </c>
    </row>
    <row r="3968" spans="6:8" x14ac:dyDescent="0.3">
      <c r="F3968" s="2">
        <v>3963</v>
      </c>
      <c r="G3968" s="12">
        <f ca="1"/>
        <v>61.406623140179285</v>
      </c>
      <c r="H3968" s="12">
        <f ca="1"/>
        <v>1.6280474698905513E-2</v>
      </c>
    </row>
    <row r="3969" spans="6:8" x14ac:dyDescent="0.3">
      <c r="F3969" s="2">
        <v>3964</v>
      </c>
      <c r="G3969" s="12">
        <f ca="1"/>
        <v>61.407487951252257</v>
      </c>
      <c r="H3969" s="12">
        <f ca="1"/>
        <v>1.6280341297978104E-2</v>
      </c>
    </row>
    <row r="3970" spans="6:8" x14ac:dyDescent="0.3">
      <c r="F3970" s="2">
        <v>3965</v>
      </c>
      <c r="G3970" s="12">
        <f ca="1"/>
        <v>61.411130281903041</v>
      </c>
      <c r="H3970" s="12">
        <f ca="1"/>
        <v>1.6279779252892937E-2</v>
      </c>
    </row>
    <row r="3971" spans="6:8" x14ac:dyDescent="0.3">
      <c r="F3971" s="2">
        <v>3966</v>
      </c>
      <c r="G3971" s="12">
        <f ca="1"/>
        <v>61.437146555054966</v>
      </c>
      <c r="H3971" s="12">
        <f ca="1"/>
        <v>1.6275755335556107E-2</v>
      </c>
    </row>
    <row r="3972" spans="6:8" x14ac:dyDescent="0.3">
      <c r="F3972" s="2">
        <v>3967</v>
      </c>
      <c r="G3972" s="12">
        <f ca="1"/>
        <v>61.442223441285442</v>
      </c>
      <c r="H3972" s="12">
        <f ca="1"/>
        <v>1.6274968183180423E-2</v>
      </c>
    </row>
    <row r="3973" spans="6:8" x14ac:dyDescent="0.3">
      <c r="F3973" s="2">
        <v>3968</v>
      </c>
      <c r="G3973" s="12">
        <f ca="1"/>
        <v>61.447480344918247</v>
      </c>
      <c r="H3973" s="12">
        <f ca="1"/>
        <v>1.627415246181144E-2</v>
      </c>
    </row>
    <row r="3974" spans="6:8" x14ac:dyDescent="0.3">
      <c r="F3974" s="2">
        <v>3969</v>
      </c>
      <c r="G3974" s="12">
        <f ca="1"/>
        <v>61.453800813055189</v>
      </c>
      <c r="H3974" s="12">
        <f ca="1"/>
        <v>1.6273170819797012E-2</v>
      </c>
    </row>
    <row r="3975" spans="6:8" x14ac:dyDescent="0.3">
      <c r="F3975" s="2">
        <v>3970</v>
      </c>
      <c r="G3975" s="12">
        <f ca="1"/>
        <v>61.462972346913588</v>
      </c>
      <c r="H3975" s="12">
        <f ca="1"/>
        <v>1.6271744655388786E-2</v>
      </c>
    </row>
    <row r="3976" spans="6:8" x14ac:dyDescent="0.3">
      <c r="F3976" s="2">
        <v>3971</v>
      </c>
      <c r="G3976" s="12">
        <f ca="1"/>
        <v>61.466709620090398</v>
      </c>
      <c r="H3976" s="12">
        <f ca="1"/>
        <v>1.6271162929880258E-2</v>
      </c>
    </row>
    <row r="3977" spans="6:8" x14ac:dyDescent="0.3">
      <c r="F3977" s="2">
        <v>3972</v>
      </c>
      <c r="G3977" s="12">
        <f ca="1"/>
        <v>61.467191518161421</v>
      </c>
      <c r="H3977" s="12">
        <f ca="1"/>
        <v>1.627108789543388E-2</v>
      </c>
    </row>
    <row r="3978" spans="6:8" x14ac:dyDescent="0.3">
      <c r="F3978" s="2">
        <v>3973</v>
      </c>
      <c r="G3978" s="12">
        <f ca="1"/>
        <v>61.46944399431586</v>
      </c>
      <c r="H3978" s="12">
        <f ca="1"/>
        <v>1.6270737096851492E-2</v>
      </c>
    </row>
    <row r="3979" spans="6:8" x14ac:dyDescent="0.3">
      <c r="F3979" s="2">
        <v>3974</v>
      </c>
      <c r="G3979" s="12">
        <f ca="1"/>
        <v>61.473503968366551</v>
      </c>
      <c r="H3979" s="12">
        <f ca="1"/>
        <v>1.6270104490632289E-2</v>
      </c>
    </row>
    <row r="3980" spans="6:8" x14ac:dyDescent="0.3">
      <c r="F3980" s="2">
        <v>3975</v>
      </c>
      <c r="G3980" s="12">
        <f ca="1"/>
        <v>61.473935412649794</v>
      </c>
      <c r="H3980" s="12">
        <f ca="1"/>
        <v>1.6270037241595241E-2</v>
      </c>
    </row>
    <row r="3981" spans="6:8" x14ac:dyDescent="0.3">
      <c r="F3981" s="2">
        <v>3976</v>
      </c>
      <c r="G3981" s="12">
        <f ca="1"/>
        <v>61.476281504343177</v>
      </c>
      <c r="H3981" s="12">
        <f ca="1"/>
        <v>1.6269671478604739E-2</v>
      </c>
    </row>
    <row r="3982" spans="6:8" x14ac:dyDescent="0.3">
      <c r="F3982" s="2">
        <v>3977</v>
      </c>
      <c r="G3982" s="12">
        <f ca="1"/>
        <v>61.476621310541503</v>
      </c>
      <c r="H3982" s="12">
        <f ca="1"/>
        <v>1.626961849074356E-2</v>
      </c>
    </row>
    <row r="3983" spans="6:8" x14ac:dyDescent="0.3">
      <c r="F3983" s="2">
        <v>3978</v>
      </c>
      <c r="G3983" s="12">
        <f ca="1"/>
        <v>61.480969632933721</v>
      </c>
      <c r="H3983" s="12">
        <f ca="1"/>
        <v>1.6268940186724003E-2</v>
      </c>
    </row>
    <row r="3984" spans="6:8" x14ac:dyDescent="0.3">
      <c r="F3984" s="2">
        <v>3979</v>
      </c>
      <c r="G3984" s="12">
        <f ca="1"/>
        <v>61.49290693433349</v>
      </c>
      <c r="H3984" s="12">
        <f ca="1"/>
        <v>1.6267075716685928E-2</v>
      </c>
    </row>
    <row r="3985" spans="6:8" x14ac:dyDescent="0.3">
      <c r="F3985" s="2">
        <v>3980</v>
      </c>
      <c r="G3985" s="12">
        <f ca="1"/>
        <v>61.494397708868981</v>
      </c>
      <c r="H3985" s="12">
        <f ca="1"/>
        <v>1.6266842633404988E-2</v>
      </c>
    </row>
    <row r="3986" spans="6:8" x14ac:dyDescent="0.3">
      <c r="F3986" s="2">
        <v>3981</v>
      </c>
      <c r="G3986" s="12">
        <f ca="1"/>
        <v>61.496586775002207</v>
      </c>
      <c r="H3986" s="12">
        <f ca="1"/>
        <v>1.6266500274847728E-2</v>
      </c>
    </row>
    <row r="3987" spans="6:8" x14ac:dyDescent="0.3">
      <c r="F3987" s="2">
        <v>3982</v>
      </c>
      <c r="G3987" s="12">
        <f ca="1"/>
        <v>61.523206335058845</v>
      </c>
      <c r="H3987" s="12">
        <f ca="1"/>
        <v>1.6262327882697627E-2</v>
      </c>
    </row>
    <row r="3988" spans="6:8" x14ac:dyDescent="0.3">
      <c r="F3988" s="2">
        <v>3983</v>
      </c>
      <c r="G3988" s="12">
        <f ca="1"/>
        <v>61.528359935505819</v>
      </c>
      <c r="H3988" s="12">
        <f ca="1"/>
        <v>1.6261518130238153E-2</v>
      </c>
    </row>
    <row r="3989" spans="6:8" x14ac:dyDescent="0.3">
      <c r="F3989" s="2">
        <v>3984</v>
      </c>
      <c r="G3989" s="12">
        <f ca="1"/>
        <v>61.545678128076766</v>
      </c>
      <c r="H3989" s="12">
        <f ca="1"/>
        <v>1.6258792360827213E-2</v>
      </c>
    </row>
    <row r="3990" spans="6:8" x14ac:dyDescent="0.3">
      <c r="F3990" s="2">
        <v>3985</v>
      </c>
      <c r="G3990" s="12">
        <f ca="1"/>
        <v>61.554603820954668</v>
      </c>
      <c r="H3990" s="12">
        <f ca="1"/>
        <v>1.6257384706389672E-2</v>
      </c>
    </row>
    <row r="3991" spans="6:8" x14ac:dyDescent="0.3">
      <c r="F3991" s="2">
        <v>3986</v>
      </c>
      <c r="G3991" s="12">
        <f ca="1"/>
        <v>61.555562098967073</v>
      </c>
      <c r="H3991" s="12">
        <f ca="1"/>
        <v>1.6257233464658568E-2</v>
      </c>
    </row>
    <row r="3992" spans="6:8" x14ac:dyDescent="0.3">
      <c r="F3992" s="2">
        <v>3987</v>
      </c>
      <c r="G3992" s="12">
        <f ca="1"/>
        <v>61.562170490503988</v>
      </c>
      <c r="H3992" s="12">
        <f ca="1"/>
        <v>1.6256189886088537E-2</v>
      </c>
    </row>
    <row r="3993" spans="6:8" x14ac:dyDescent="0.3">
      <c r="F3993" s="2">
        <v>3988</v>
      </c>
      <c r="G3993" s="12">
        <f ca="1"/>
        <v>61.562902481091022</v>
      </c>
      <c r="H3993" s="12">
        <f ca="1"/>
        <v>1.6256074227871068E-2</v>
      </c>
    </row>
    <row r="3994" spans="6:8" x14ac:dyDescent="0.3">
      <c r="F3994" s="2">
        <v>3989</v>
      </c>
      <c r="G3994" s="12">
        <f ca="1"/>
        <v>61.587764887785852</v>
      </c>
      <c r="H3994" s="12">
        <f ca="1"/>
        <v>1.6252138231627893E-2</v>
      </c>
    </row>
    <row r="3995" spans="6:8" x14ac:dyDescent="0.3">
      <c r="F3995" s="2">
        <v>3990</v>
      </c>
      <c r="G3995" s="12">
        <f ca="1"/>
        <v>61.598277530950369</v>
      </c>
      <c r="H3995" s="12">
        <f ca="1"/>
        <v>1.625046952079072E-2</v>
      </c>
    </row>
    <row r="3996" spans="6:8" x14ac:dyDescent="0.3">
      <c r="F3996" s="2">
        <v>3991</v>
      </c>
      <c r="G3996" s="12">
        <f ca="1"/>
        <v>61.599610097805815</v>
      </c>
      <c r="H3996" s="12">
        <f ca="1"/>
        <v>1.6250257809193112E-2</v>
      </c>
    </row>
    <row r="3997" spans="6:8" x14ac:dyDescent="0.3">
      <c r="F3997" s="2">
        <v>3992</v>
      </c>
      <c r="G3997" s="12">
        <f ca="1"/>
        <v>61.603548816754291</v>
      </c>
      <c r="H3997" s="12">
        <f ca="1"/>
        <v>1.6249631797531552E-2</v>
      </c>
    </row>
    <row r="3998" spans="6:8" x14ac:dyDescent="0.3">
      <c r="F3998" s="2">
        <v>3993</v>
      </c>
      <c r="G3998" s="12">
        <f ca="1"/>
        <v>61.615807048121475</v>
      </c>
      <c r="H3998" s="12">
        <f ca="1"/>
        <v>1.6247681133994812E-2</v>
      </c>
    </row>
    <row r="3999" spans="6:8" x14ac:dyDescent="0.3">
      <c r="F3999" s="2">
        <v>3994</v>
      </c>
      <c r="G3999" s="12">
        <f ca="1"/>
        <v>61.616724214904288</v>
      </c>
      <c r="H3999" s="12">
        <f ca="1"/>
        <v>1.6247535040478725E-2</v>
      </c>
    </row>
    <row r="4000" spans="6:8" x14ac:dyDescent="0.3">
      <c r="F4000" s="2">
        <v>3995</v>
      </c>
      <c r="G4000" s="12">
        <f ca="1"/>
        <v>61.618134752418378</v>
      </c>
      <c r="H4000" s="12">
        <f ca="1"/>
        <v>1.6247310319916587E-2</v>
      </c>
    </row>
    <row r="4001" spans="6:8" x14ac:dyDescent="0.3">
      <c r="F4001" s="2">
        <v>3996</v>
      </c>
      <c r="G4001" s="12">
        <f ca="1"/>
        <v>61.633928001860937</v>
      </c>
      <c r="H4001" s="12">
        <f ca="1"/>
        <v>1.624479097698435E-2</v>
      </c>
    </row>
    <row r="4002" spans="6:8" x14ac:dyDescent="0.3">
      <c r="F4002" s="2">
        <v>3997</v>
      </c>
      <c r="G4002" s="12">
        <f ca="1"/>
        <v>61.645820672825828</v>
      </c>
      <c r="H4002" s="12">
        <f ca="1"/>
        <v>1.6242889941560246E-2</v>
      </c>
    </row>
    <row r="4003" spans="6:8" x14ac:dyDescent="0.3">
      <c r="F4003" s="2">
        <v>3998</v>
      </c>
      <c r="G4003" s="12">
        <f ca="1"/>
        <v>61.652063742211176</v>
      </c>
      <c r="H4003" s="12">
        <f ca="1"/>
        <v>1.6241890646837717E-2</v>
      </c>
    </row>
    <row r="4004" spans="6:8" x14ac:dyDescent="0.3">
      <c r="F4004" s="2">
        <v>3999</v>
      </c>
      <c r="G4004" s="12">
        <f ca="1"/>
        <v>61.667151798487083</v>
      </c>
      <c r="H4004" s="12">
        <f ca="1"/>
        <v>1.6239471765302417E-2</v>
      </c>
    </row>
    <row r="4005" spans="6:8" x14ac:dyDescent="0.3">
      <c r="F4005" s="2">
        <v>4000</v>
      </c>
      <c r="G4005" s="12">
        <f ca="1"/>
        <v>61.669595818125849</v>
      </c>
      <c r="H4005" s="12">
        <f ca="1"/>
        <v>1.6239079438064158E-2</v>
      </c>
    </row>
    <row r="4006" spans="6:8" x14ac:dyDescent="0.3">
      <c r="F4006" s="2">
        <v>4001</v>
      </c>
      <c r="G4006" s="12">
        <f ca="1"/>
        <v>61.676090260637423</v>
      </c>
      <c r="H4006" s="12">
        <f ca="1"/>
        <v>1.6238036227676805E-2</v>
      </c>
    </row>
    <row r="4007" spans="6:8" x14ac:dyDescent="0.3">
      <c r="F4007" s="2">
        <v>4002</v>
      </c>
      <c r="G4007" s="12">
        <f ca="1"/>
        <v>61.678947989348835</v>
      </c>
      <c r="H4007" s="12">
        <f ca="1"/>
        <v>1.6237576870812578E-2</v>
      </c>
    </row>
    <row r="4008" spans="6:8" x14ac:dyDescent="0.3">
      <c r="F4008" s="2">
        <v>4003</v>
      </c>
      <c r="G4008" s="12">
        <f ca="1"/>
        <v>61.67930953599177</v>
      </c>
      <c r="H4008" s="12">
        <f ca="1"/>
        <v>1.6237518741330576E-2</v>
      </c>
    </row>
    <row r="4009" spans="6:8" x14ac:dyDescent="0.3">
      <c r="F4009" s="2">
        <v>4004</v>
      </c>
      <c r="G4009" s="12">
        <f ca="1"/>
        <v>61.692568988110594</v>
      </c>
      <c r="H4009" s="12">
        <f ca="1"/>
        <v>1.6235384750248501E-2</v>
      </c>
    </row>
    <row r="4010" spans="6:8" x14ac:dyDescent="0.3">
      <c r="F4010" s="2">
        <v>4005</v>
      </c>
      <c r="G4010" s="12">
        <f ca="1"/>
        <v>61.694406905639134</v>
      </c>
      <c r="H4010" s="12">
        <f ca="1"/>
        <v>1.6235088625759109E-2</v>
      </c>
    </row>
    <row r="4011" spans="6:8" x14ac:dyDescent="0.3">
      <c r="F4011" s="2">
        <v>4006</v>
      </c>
      <c r="G4011" s="12">
        <f ca="1"/>
        <v>61.704377536208931</v>
      </c>
      <c r="H4011" s="12">
        <f ca="1"/>
        <v>1.6233480771475534E-2</v>
      </c>
    </row>
    <row r="4012" spans="6:8" x14ac:dyDescent="0.3">
      <c r="F4012" s="2">
        <v>4007</v>
      </c>
      <c r="G4012" s="12">
        <f ca="1"/>
        <v>61.724464179339861</v>
      </c>
      <c r="H4012" s="12">
        <f ca="1"/>
        <v>1.6230234495823451E-2</v>
      </c>
    </row>
    <row r="4013" spans="6:8" x14ac:dyDescent="0.3">
      <c r="F4013" s="2">
        <v>4008</v>
      </c>
      <c r="G4013" s="12">
        <f ca="1"/>
        <v>61.735676644101318</v>
      </c>
      <c r="H4013" s="12">
        <f ca="1"/>
        <v>1.6228418273858999E-2</v>
      </c>
    </row>
    <row r="4014" spans="6:8" x14ac:dyDescent="0.3">
      <c r="F4014" s="2">
        <v>4009</v>
      </c>
      <c r="G4014" s="12">
        <f ca="1"/>
        <v>61.738130619813482</v>
      </c>
      <c r="H4014" s="12">
        <f ca="1"/>
        <v>1.6228020378303377E-2</v>
      </c>
    </row>
    <row r="4015" spans="6:8" x14ac:dyDescent="0.3">
      <c r="F4015" s="2">
        <v>4010</v>
      </c>
      <c r="G4015" s="12">
        <f ca="1"/>
        <v>61.746724849435758</v>
      </c>
      <c r="H4015" s="12">
        <f ca="1"/>
        <v>1.6226625765538925E-2</v>
      </c>
    </row>
    <row r="4016" spans="6:8" x14ac:dyDescent="0.3">
      <c r="F4016" s="2">
        <v>4011</v>
      </c>
      <c r="G4016" s="12">
        <f ca="1"/>
        <v>61.767481470971148</v>
      </c>
      <c r="H4016" s="12">
        <f ca="1"/>
        <v>1.6223250366378957E-2</v>
      </c>
    </row>
    <row r="4017" spans="6:8" x14ac:dyDescent="0.3">
      <c r="F4017" s="2">
        <v>4012</v>
      </c>
      <c r="G4017" s="12">
        <f ca="1"/>
        <v>61.78694488889564</v>
      </c>
      <c r="H4017" s="12">
        <f ca="1"/>
        <v>1.622007608437518E-2</v>
      </c>
    </row>
    <row r="4018" spans="6:8" x14ac:dyDescent="0.3">
      <c r="F4018" s="2">
        <v>4013</v>
      </c>
      <c r="G4018" s="12">
        <f ca="1"/>
        <v>61.792194983869322</v>
      </c>
      <c r="H4018" s="12">
        <f ca="1"/>
        <v>1.6219218328840171E-2</v>
      </c>
    </row>
    <row r="4019" spans="6:8" x14ac:dyDescent="0.3">
      <c r="F4019" s="2">
        <v>4014</v>
      </c>
      <c r="G4019" s="12">
        <f ca="1"/>
        <v>61.794379753308341</v>
      </c>
      <c r="H4019" s="12">
        <f ca="1"/>
        <v>1.6218861193238083E-2</v>
      </c>
    </row>
    <row r="4020" spans="6:8" x14ac:dyDescent="0.3">
      <c r="F4020" s="2">
        <v>4015</v>
      </c>
      <c r="G4020" s="12">
        <f ca="1"/>
        <v>61.799069289595202</v>
      </c>
      <c r="H4020" s="12">
        <f ca="1"/>
        <v>1.6218094236310432E-2</v>
      </c>
    </row>
    <row r="4021" spans="6:8" x14ac:dyDescent="0.3">
      <c r="F4021" s="2">
        <v>4016</v>
      </c>
      <c r="G4021" s="12">
        <f ca="1"/>
        <v>61.800863530110284</v>
      </c>
      <c r="H4021" s="12">
        <f ca="1"/>
        <v>1.6217800658662206E-2</v>
      </c>
    </row>
    <row r="4022" spans="6:8" x14ac:dyDescent="0.3">
      <c r="F4022" s="2">
        <v>4017</v>
      </c>
      <c r="G4022" s="12">
        <f ca="1"/>
        <v>61.806998259954923</v>
      </c>
      <c r="H4022" s="12">
        <f ca="1"/>
        <v>1.6216796311972734E-2</v>
      </c>
    </row>
    <row r="4023" spans="6:8" x14ac:dyDescent="0.3">
      <c r="F4023" s="2">
        <v>4018</v>
      </c>
      <c r="G4023" s="12">
        <f ca="1"/>
        <v>61.807701356458004</v>
      </c>
      <c r="H4023" s="12">
        <f ca="1"/>
        <v>1.621668114842913E-2</v>
      </c>
    </row>
    <row r="4024" spans="6:8" x14ac:dyDescent="0.3">
      <c r="F4024" s="2">
        <v>4019</v>
      </c>
      <c r="G4024" s="12">
        <f ca="1"/>
        <v>61.810967730455268</v>
      </c>
      <c r="H4024" s="12">
        <f ca="1"/>
        <v>1.6216145981956458E-2</v>
      </c>
    </row>
    <row r="4025" spans="6:8" x14ac:dyDescent="0.3">
      <c r="F4025" s="2">
        <v>4020</v>
      </c>
      <c r="G4025" s="12">
        <f ca="1"/>
        <v>61.813445786209975</v>
      </c>
      <c r="H4025" s="12">
        <f ca="1"/>
        <v>1.6215739808231652E-2</v>
      </c>
    </row>
    <row r="4026" spans="6:8" x14ac:dyDescent="0.3">
      <c r="F4026" s="2">
        <v>4021</v>
      </c>
      <c r="G4026" s="12">
        <f ca="1"/>
        <v>61.822117966212303</v>
      </c>
      <c r="H4026" s="12">
        <f ca="1"/>
        <v>1.6214317238017566E-2</v>
      </c>
    </row>
    <row r="4027" spans="6:8" x14ac:dyDescent="0.3">
      <c r="F4027" s="2">
        <v>4022</v>
      </c>
      <c r="G4027" s="12">
        <f ca="1"/>
        <v>61.825802769043989</v>
      </c>
      <c r="H4027" s="12">
        <f ca="1"/>
        <v>1.6213712257831248E-2</v>
      </c>
    </row>
    <row r="4028" spans="6:8" x14ac:dyDescent="0.3">
      <c r="F4028" s="2">
        <v>4023</v>
      </c>
      <c r="G4028" s="12">
        <f ca="1"/>
        <v>61.826759811513014</v>
      </c>
      <c r="H4028" s="12">
        <f ca="1"/>
        <v>1.621355507639461E-2</v>
      </c>
    </row>
    <row r="4029" spans="6:8" x14ac:dyDescent="0.3">
      <c r="F4029" s="2">
        <v>4024</v>
      </c>
      <c r="G4029" s="12">
        <f ca="1"/>
        <v>61.827850005175577</v>
      </c>
      <c r="H4029" s="12">
        <f ca="1"/>
        <v>1.6213376000634491E-2</v>
      </c>
    </row>
    <row r="4030" spans="6:8" x14ac:dyDescent="0.3">
      <c r="F4030" s="2">
        <v>4025</v>
      </c>
      <c r="G4030" s="12">
        <f ca="1"/>
        <v>61.839870724052659</v>
      </c>
      <c r="H4030" s="12">
        <f ca="1"/>
        <v>1.6211399634841372E-2</v>
      </c>
    </row>
    <row r="4031" spans="6:8" x14ac:dyDescent="0.3">
      <c r="F4031" s="2">
        <v>4026</v>
      </c>
      <c r="G4031" s="12">
        <f ca="1"/>
        <v>61.846529884701596</v>
      </c>
      <c r="H4031" s="12">
        <f ca="1"/>
        <v>1.621030333189669E-2</v>
      </c>
    </row>
    <row r="4032" spans="6:8" x14ac:dyDescent="0.3">
      <c r="F4032" s="2">
        <v>4027</v>
      </c>
      <c r="G4032" s="12">
        <f ca="1"/>
        <v>61.853959393089958</v>
      </c>
      <c r="H4032" s="12">
        <f ca="1"/>
        <v>1.6209078988179183E-2</v>
      </c>
    </row>
    <row r="4033" spans="6:8" x14ac:dyDescent="0.3">
      <c r="F4033" s="2">
        <v>4028</v>
      </c>
      <c r="G4033" s="12">
        <f ca="1"/>
        <v>61.864784079265199</v>
      </c>
      <c r="H4033" s="12">
        <f ca="1"/>
        <v>1.62072928400919E-2</v>
      </c>
    </row>
    <row r="4034" spans="6:8" x14ac:dyDescent="0.3">
      <c r="F4034" s="2">
        <v>4029</v>
      </c>
      <c r="G4034" s="12">
        <f ca="1"/>
        <v>61.86574407919008</v>
      </c>
      <c r="H4034" s="12">
        <f ca="1"/>
        <v>1.6207134302034434E-2</v>
      </c>
    </row>
    <row r="4035" spans="6:8" x14ac:dyDescent="0.3">
      <c r="F4035" s="2">
        <v>4030</v>
      </c>
      <c r="G4035" s="12">
        <f ca="1"/>
        <v>61.867196526549208</v>
      </c>
      <c r="H4035" s="12">
        <f ca="1"/>
        <v>1.6206894398636821E-2</v>
      </c>
    </row>
    <row r="4036" spans="6:8" x14ac:dyDescent="0.3">
      <c r="F4036" s="2">
        <v>4031</v>
      </c>
      <c r="G4036" s="12">
        <f ca="1"/>
        <v>61.870493779917723</v>
      </c>
      <c r="H4036" s="12">
        <f ca="1"/>
        <v>1.6206349603420322E-2</v>
      </c>
    </row>
    <row r="4037" spans="6:8" x14ac:dyDescent="0.3">
      <c r="F4037" s="2">
        <v>4032</v>
      </c>
      <c r="G4037" s="12">
        <f ca="1"/>
        <v>61.883720635313317</v>
      </c>
      <c r="H4037" s="12">
        <f ca="1"/>
        <v>1.6204161634094588E-2</v>
      </c>
    </row>
    <row r="4038" spans="6:8" x14ac:dyDescent="0.3">
      <c r="F4038" s="2">
        <v>4033</v>
      </c>
      <c r="G4038" s="12">
        <f ca="1"/>
        <v>61.88744992834738</v>
      </c>
      <c r="H4038" s="12">
        <f ca="1"/>
        <v>1.6203544006056895E-2</v>
      </c>
    </row>
    <row r="4039" spans="6:8" x14ac:dyDescent="0.3">
      <c r="F4039" s="2">
        <v>4034</v>
      </c>
      <c r="G4039" s="12">
        <f ca="1"/>
        <v>61.894463144756358</v>
      </c>
      <c r="H4039" s="12">
        <f ca="1"/>
        <v>1.6202381637159473E-2</v>
      </c>
    </row>
    <row r="4040" spans="6:8" x14ac:dyDescent="0.3">
      <c r="F4040" s="2">
        <v>4035</v>
      </c>
      <c r="G4040" s="12">
        <f ca="1"/>
        <v>61.905244033240542</v>
      </c>
      <c r="H4040" s="12">
        <f ca="1"/>
        <v>1.620059259420668E-2</v>
      </c>
    </row>
    <row r="4041" spans="6:8" x14ac:dyDescent="0.3">
      <c r="F4041" s="2">
        <v>4036</v>
      </c>
      <c r="G4041" s="12">
        <f ca="1"/>
        <v>61.909147260123099</v>
      </c>
      <c r="H4041" s="12">
        <f ca="1"/>
        <v>1.6199944207104071E-2</v>
      </c>
    </row>
    <row r="4042" spans="6:8" x14ac:dyDescent="0.3">
      <c r="F4042" s="2">
        <v>4037</v>
      </c>
      <c r="G4042" s="12">
        <f ca="1"/>
        <v>61.912277614718519</v>
      </c>
      <c r="H4042" s="12">
        <f ca="1"/>
        <v>1.6199423951625359E-2</v>
      </c>
    </row>
    <row r="4043" spans="6:8" x14ac:dyDescent="0.3">
      <c r="F4043" s="2">
        <v>4038</v>
      </c>
      <c r="G4043" s="12">
        <f ca="1"/>
        <v>61.916016716891555</v>
      </c>
      <c r="H4043" s="12">
        <f ca="1"/>
        <v>1.6198802227271998E-2</v>
      </c>
    </row>
    <row r="4044" spans="6:8" x14ac:dyDescent="0.3">
      <c r="F4044" s="2">
        <v>4039</v>
      </c>
      <c r="G4044" s="12">
        <f ca="1"/>
        <v>61.918070501578185</v>
      </c>
      <c r="H4044" s="12">
        <f ca="1"/>
        <v>1.619846059393595E-2</v>
      </c>
    </row>
    <row r="4045" spans="6:8" x14ac:dyDescent="0.3">
      <c r="F4045" s="2">
        <v>4040</v>
      </c>
      <c r="G4045" s="12">
        <f ca="1"/>
        <v>61.919598900554725</v>
      </c>
      <c r="H4045" s="12">
        <f ca="1"/>
        <v>1.6198206291752483E-2</v>
      </c>
    </row>
    <row r="4046" spans="6:8" x14ac:dyDescent="0.3">
      <c r="F4046" s="2">
        <v>4041</v>
      </c>
      <c r="G4046" s="12">
        <f ca="1"/>
        <v>61.920421592714497</v>
      </c>
      <c r="H4046" s="12">
        <f ca="1"/>
        <v>1.6198069386036407E-2</v>
      </c>
    </row>
    <row r="4047" spans="6:8" x14ac:dyDescent="0.3">
      <c r="F4047" s="2">
        <v>4042</v>
      </c>
      <c r="G4047" s="12">
        <f ca="1"/>
        <v>61.923977051747599</v>
      </c>
      <c r="H4047" s="12">
        <f ca="1"/>
        <v>1.6197477535806793E-2</v>
      </c>
    </row>
    <row r="4048" spans="6:8" x14ac:dyDescent="0.3">
      <c r="F4048" s="2">
        <v>4043</v>
      </c>
      <c r="G4048" s="12">
        <f ca="1"/>
        <v>61.926372543023263</v>
      </c>
      <c r="H4048" s="12">
        <f ca="1"/>
        <v>1.6197078612014509E-2</v>
      </c>
    </row>
    <row r="4049" spans="6:8" x14ac:dyDescent="0.3">
      <c r="F4049" s="2">
        <v>4044</v>
      </c>
      <c r="G4049" s="12">
        <f ca="1"/>
        <v>61.927713848464265</v>
      </c>
      <c r="H4049" s="12">
        <f ca="1"/>
        <v>1.6196855185096792E-2</v>
      </c>
    </row>
    <row r="4050" spans="6:8" x14ac:dyDescent="0.3">
      <c r="F4050" s="2">
        <v>4045</v>
      </c>
      <c r="G4050" s="12">
        <f ca="1"/>
        <v>61.93620579620611</v>
      </c>
      <c r="H4050" s="12">
        <f ca="1"/>
        <v>1.6195439682073317E-2</v>
      </c>
    </row>
    <row r="4051" spans="6:8" x14ac:dyDescent="0.3">
      <c r="F4051" s="2">
        <v>4046</v>
      </c>
      <c r="G4051" s="12">
        <f ca="1"/>
        <v>61.936707264935528</v>
      </c>
      <c r="H4051" s="12">
        <f ca="1"/>
        <v>1.6195356041403611E-2</v>
      </c>
    </row>
    <row r="4052" spans="6:8" x14ac:dyDescent="0.3">
      <c r="F4052" s="2">
        <v>4047</v>
      </c>
      <c r="G4052" s="12">
        <f ca="1"/>
        <v>61.938490814160751</v>
      </c>
      <c r="H4052" s="12">
        <f ca="1"/>
        <v>1.6195058513752192E-2</v>
      </c>
    </row>
    <row r="4053" spans="6:8" x14ac:dyDescent="0.3">
      <c r="F4053" s="2">
        <v>4048</v>
      </c>
      <c r="G4053" s="12">
        <f ca="1"/>
        <v>61.947606351794384</v>
      </c>
      <c r="H4053" s="12">
        <f ca="1"/>
        <v>1.6193536735396617E-2</v>
      </c>
    </row>
    <row r="4054" spans="6:8" x14ac:dyDescent="0.3">
      <c r="F4054" s="2">
        <v>4049</v>
      </c>
      <c r="G4054" s="12">
        <f ca="1"/>
        <v>61.94832957240618</v>
      </c>
      <c r="H4054" s="12">
        <f ca="1"/>
        <v>1.6193415916556462E-2</v>
      </c>
    </row>
    <row r="4055" spans="6:8" x14ac:dyDescent="0.3">
      <c r="F4055" s="2">
        <v>4050</v>
      </c>
      <c r="G4055" s="12">
        <f ca="1"/>
        <v>61.954980658982798</v>
      </c>
      <c r="H4055" s="12">
        <f ca="1"/>
        <v>1.6192304243355798E-2</v>
      </c>
    </row>
    <row r="4056" spans="6:8" x14ac:dyDescent="0.3">
      <c r="F4056" s="2">
        <v>4051</v>
      </c>
      <c r="G4056" s="12">
        <f ca="1"/>
        <v>61.959326205159464</v>
      </c>
      <c r="H4056" s="12">
        <f ca="1"/>
        <v>1.6191577371877222E-2</v>
      </c>
    </row>
    <row r="4057" spans="6:8" x14ac:dyDescent="0.3">
      <c r="F4057" s="2">
        <v>4052</v>
      </c>
      <c r="G4057" s="12">
        <f ca="1"/>
        <v>61.960096741080939</v>
      </c>
      <c r="H4057" s="12">
        <f ca="1"/>
        <v>1.6191448440405817E-2</v>
      </c>
    </row>
    <row r="4058" spans="6:8" x14ac:dyDescent="0.3">
      <c r="F4058" s="2">
        <v>4053</v>
      </c>
      <c r="G4058" s="12">
        <f ca="1"/>
        <v>61.965470346790596</v>
      </c>
      <c r="H4058" s="12">
        <f ca="1"/>
        <v>1.6190548911336394E-2</v>
      </c>
    </row>
    <row r="4059" spans="6:8" x14ac:dyDescent="0.3">
      <c r="F4059" s="2">
        <v>4054</v>
      </c>
      <c r="G4059" s="12">
        <f ca="1"/>
        <v>61.969286108734849</v>
      </c>
      <c r="H4059" s="12">
        <f ca="1"/>
        <v>1.6189909758565834E-2</v>
      </c>
    </row>
    <row r="4060" spans="6:8" x14ac:dyDescent="0.3">
      <c r="F4060" s="2">
        <v>4055</v>
      </c>
      <c r="G4060" s="12">
        <f ca="1"/>
        <v>61.971088213129377</v>
      </c>
      <c r="H4060" s="12">
        <f ca="1"/>
        <v>1.6189607783761384E-2</v>
      </c>
    </row>
    <row r="4061" spans="6:8" x14ac:dyDescent="0.3">
      <c r="F4061" s="2">
        <v>4056</v>
      </c>
      <c r="G4061" s="12">
        <f ca="1"/>
        <v>61.979968831807085</v>
      </c>
      <c r="H4061" s="12">
        <f ca="1"/>
        <v>1.6188118587640788E-2</v>
      </c>
    </row>
    <row r="4062" spans="6:8" x14ac:dyDescent="0.3">
      <c r="F4062" s="2">
        <v>4057</v>
      </c>
      <c r="G4062" s="12">
        <f ca="1"/>
        <v>61.981247399110309</v>
      </c>
      <c r="H4062" s="12">
        <f ca="1"/>
        <v>1.618790403480426E-2</v>
      </c>
    </row>
    <row r="4063" spans="6:8" x14ac:dyDescent="0.3">
      <c r="F4063" s="2">
        <v>4058</v>
      </c>
      <c r="G4063" s="12">
        <f ca="1"/>
        <v>61.983990516180739</v>
      </c>
      <c r="H4063" s="12">
        <f ca="1"/>
        <v>1.6187443593316982E-2</v>
      </c>
    </row>
    <row r="4064" spans="6:8" x14ac:dyDescent="0.3">
      <c r="F4064" s="2">
        <v>4059</v>
      </c>
      <c r="G4064" s="12">
        <f ca="1"/>
        <v>61.996142044629195</v>
      </c>
      <c r="H4064" s="12">
        <f ca="1"/>
        <v>1.6185401842034472E-2</v>
      </c>
    </row>
    <row r="4065" spans="6:8" x14ac:dyDescent="0.3">
      <c r="F4065" s="2">
        <v>4060</v>
      </c>
      <c r="G4065" s="12">
        <f ca="1"/>
        <v>61.999072803115446</v>
      </c>
      <c r="H4065" s="12">
        <f ca="1"/>
        <v>1.6184908896856157E-2</v>
      </c>
    </row>
    <row r="4066" spans="6:8" x14ac:dyDescent="0.3">
      <c r="F4066" s="2">
        <v>4061</v>
      </c>
      <c r="G4066" s="12">
        <f ca="1"/>
        <v>62.005650156000726</v>
      </c>
      <c r="H4066" s="12">
        <f ca="1"/>
        <v>1.6183801888559255E-2</v>
      </c>
    </row>
    <row r="4067" spans="6:8" x14ac:dyDescent="0.3">
      <c r="F4067" s="2">
        <v>4062</v>
      </c>
      <c r="G4067" s="12">
        <f ca="1"/>
        <v>62.010085889179337</v>
      </c>
      <c r="H4067" s="12">
        <f ca="1"/>
        <v>1.6183054768482471E-2</v>
      </c>
    </row>
    <row r="4068" spans="6:8" x14ac:dyDescent="0.3">
      <c r="F4068" s="2">
        <v>4063</v>
      </c>
      <c r="G4068" s="12">
        <f ca="1"/>
        <v>62.014040658205786</v>
      </c>
      <c r="H4068" s="12">
        <f ca="1"/>
        <v>1.6182388278490334E-2</v>
      </c>
    </row>
    <row r="4069" spans="6:8" x14ac:dyDescent="0.3">
      <c r="F4069" s="2">
        <v>4064</v>
      </c>
      <c r="G4069" s="12">
        <f ca="1"/>
        <v>62.019072600567952</v>
      </c>
      <c r="H4069" s="12">
        <f ca="1"/>
        <v>1.6181539737174802E-2</v>
      </c>
    </row>
    <row r="4070" spans="6:8" x14ac:dyDescent="0.3">
      <c r="F4070" s="2">
        <v>4065</v>
      </c>
      <c r="G4070" s="12">
        <f ca="1"/>
        <v>62.026122389800115</v>
      </c>
      <c r="H4070" s="12">
        <f ca="1"/>
        <v>1.6180349950629617E-2</v>
      </c>
    </row>
    <row r="4071" spans="6:8" x14ac:dyDescent="0.3">
      <c r="F4071" s="2">
        <v>4066</v>
      </c>
      <c r="G4071" s="12">
        <f ca="1"/>
        <v>62.041402358404774</v>
      </c>
      <c r="H4071" s="12">
        <f ca="1"/>
        <v>1.6177767267001306E-2</v>
      </c>
    </row>
    <row r="4072" spans="6:8" x14ac:dyDescent="0.3">
      <c r="F4072" s="2">
        <v>4067</v>
      </c>
      <c r="G4072" s="12">
        <f ca="1"/>
        <v>62.045336513001295</v>
      </c>
      <c r="H4072" s="12">
        <f ca="1"/>
        <v>1.6177101437250117E-2</v>
      </c>
    </row>
    <row r="4073" spans="6:8" x14ac:dyDescent="0.3">
      <c r="F4073" s="2">
        <v>4068</v>
      </c>
      <c r="G4073" s="12">
        <f ca="1"/>
        <v>62.087169174804373</v>
      </c>
      <c r="H4073" s="12">
        <f ca="1"/>
        <v>1.6169999731604025E-2</v>
      </c>
    </row>
    <row r="4074" spans="6:8" x14ac:dyDescent="0.3">
      <c r="F4074" s="2">
        <v>4069</v>
      </c>
      <c r="G4074" s="12">
        <f ca="1"/>
        <v>62.08762460213336</v>
      </c>
      <c r="H4074" s="12">
        <f ca="1"/>
        <v>1.6169922197177965E-2</v>
      </c>
    </row>
    <row r="4075" spans="6:8" x14ac:dyDescent="0.3">
      <c r="F4075" s="2">
        <v>4070</v>
      </c>
      <c r="G4075" s="12">
        <f ca="1"/>
        <v>62.089899745549296</v>
      </c>
      <c r="H4075" s="12">
        <f ca="1"/>
        <v>1.6169534793855796E-2</v>
      </c>
    </row>
    <row r="4076" spans="6:8" x14ac:dyDescent="0.3">
      <c r="F4076" s="2">
        <v>4071</v>
      </c>
      <c r="G4076" s="12">
        <f ca="1"/>
        <v>62.097233162690785</v>
      </c>
      <c r="H4076" s="12">
        <f ca="1"/>
        <v>1.6168285285988987E-2</v>
      </c>
    </row>
    <row r="4077" spans="6:8" x14ac:dyDescent="0.3">
      <c r="F4077" s="2">
        <v>4072</v>
      </c>
      <c r="G4077" s="12">
        <f ca="1"/>
        <v>62.103678451675286</v>
      </c>
      <c r="H4077" s="12">
        <f ca="1"/>
        <v>1.6167186094933179E-2</v>
      </c>
    </row>
    <row r="4078" spans="6:8" x14ac:dyDescent="0.3">
      <c r="F4078" s="2">
        <v>4073</v>
      </c>
      <c r="G4078" s="12">
        <f ca="1"/>
        <v>62.104936224631722</v>
      </c>
      <c r="H4078" s="12">
        <f ca="1"/>
        <v>1.6166971482252521E-2</v>
      </c>
    </row>
    <row r="4079" spans="6:8" x14ac:dyDescent="0.3">
      <c r="F4079" s="2">
        <v>4074</v>
      </c>
      <c r="G4079" s="12">
        <f ca="1"/>
        <v>62.105393687869409</v>
      </c>
      <c r="H4079" s="12">
        <f ca="1"/>
        <v>1.6166893416813953E-2</v>
      </c>
    </row>
    <row r="4080" spans="6:8" x14ac:dyDescent="0.3">
      <c r="F4080" s="2">
        <v>4075</v>
      </c>
      <c r="G4080" s="12">
        <f ca="1"/>
        <v>62.118638246952337</v>
      </c>
      <c r="H4080" s="12">
        <f ca="1"/>
        <v>1.6164631196194663E-2</v>
      </c>
    </row>
    <row r="4081" spans="6:8" x14ac:dyDescent="0.3">
      <c r="F4081" s="2">
        <v>4076</v>
      </c>
      <c r="G4081" s="12">
        <f ca="1"/>
        <v>62.119472504591734</v>
      </c>
      <c r="H4081" s="12">
        <f ca="1"/>
        <v>1.6164488568857497E-2</v>
      </c>
    </row>
    <row r="4082" spans="6:8" x14ac:dyDescent="0.3">
      <c r="F4082" s="2">
        <v>4077</v>
      </c>
      <c r="G4082" s="12">
        <f ca="1"/>
        <v>62.123647559533254</v>
      </c>
      <c r="H4082" s="12">
        <f ca="1"/>
        <v>1.6163774551542841E-2</v>
      </c>
    </row>
    <row r="4083" spans="6:8" x14ac:dyDescent="0.3">
      <c r="F4083" s="2">
        <v>4078</v>
      </c>
      <c r="G4083" s="12">
        <f ca="1"/>
        <v>62.125059539518183</v>
      </c>
      <c r="H4083" s="12">
        <f ca="1"/>
        <v>1.6163532985676528E-2</v>
      </c>
    </row>
    <row r="4084" spans="6:8" x14ac:dyDescent="0.3">
      <c r="F4084" s="2">
        <v>4079</v>
      </c>
      <c r="G4084" s="12">
        <f ca="1"/>
        <v>62.134335752091644</v>
      </c>
      <c r="H4084" s="12">
        <f ca="1"/>
        <v>1.6161944861708657E-2</v>
      </c>
    </row>
    <row r="4085" spans="6:8" x14ac:dyDescent="0.3">
      <c r="F4085" s="2">
        <v>4080</v>
      </c>
      <c r="G4085" s="12">
        <f ca="1"/>
        <v>62.135197917304019</v>
      </c>
      <c r="H4085" s="12">
        <f ca="1"/>
        <v>1.6161797156845983E-2</v>
      </c>
    </row>
    <row r="4086" spans="6:8" x14ac:dyDescent="0.3">
      <c r="F4086" s="2">
        <v>4081</v>
      </c>
      <c r="G4086" s="12">
        <f ca="1"/>
        <v>62.136809651608274</v>
      </c>
      <c r="H4086" s="12">
        <f ca="1"/>
        <v>1.6161520991871389E-2</v>
      </c>
    </row>
    <row r="4087" spans="6:8" x14ac:dyDescent="0.3">
      <c r="F4087" s="2">
        <v>4082</v>
      </c>
      <c r="G4087" s="12">
        <f ca="1"/>
        <v>62.136917148583869</v>
      </c>
      <c r="H4087" s="12">
        <f ca="1"/>
        <v>1.6161502570556815E-2</v>
      </c>
    </row>
    <row r="4088" spans="6:8" x14ac:dyDescent="0.3">
      <c r="F4088" s="2">
        <v>4083</v>
      </c>
      <c r="G4088" s="12">
        <f ca="1"/>
        <v>62.142516724863555</v>
      </c>
      <c r="H4088" s="12">
        <f ca="1"/>
        <v>1.6160542633261398E-2</v>
      </c>
    </row>
    <row r="4089" spans="6:8" x14ac:dyDescent="0.3">
      <c r="F4089" s="2">
        <v>4084</v>
      </c>
      <c r="G4089" s="12">
        <f ca="1"/>
        <v>62.148047411380738</v>
      </c>
      <c r="H4089" s="12">
        <f ca="1"/>
        <v>1.6159593810764542E-2</v>
      </c>
    </row>
    <row r="4090" spans="6:8" x14ac:dyDescent="0.3">
      <c r="F4090" s="2">
        <v>4085</v>
      </c>
      <c r="G4090" s="12">
        <f ca="1"/>
        <v>62.150576184163917</v>
      </c>
      <c r="H4090" s="12">
        <f ca="1"/>
        <v>1.6159159754611022E-2</v>
      </c>
    </row>
    <row r="4091" spans="6:8" x14ac:dyDescent="0.3">
      <c r="F4091" s="2">
        <v>4086</v>
      </c>
      <c r="G4091" s="12">
        <f ca="1"/>
        <v>62.16578222049381</v>
      </c>
      <c r="H4091" s="12">
        <f ca="1"/>
        <v>1.6156546643911352E-2</v>
      </c>
    </row>
    <row r="4092" spans="6:8" x14ac:dyDescent="0.3">
      <c r="F4092" s="2">
        <v>4087</v>
      </c>
      <c r="G4092" s="12">
        <f ca="1"/>
        <v>62.178566801593938</v>
      </c>
      <c r="H4092" s="12">
        <f ca="1"/>
        <v>1.6154345622026372E-2</v>
      </c>
    </row>
    <row r="4093" spans="6:8" x14ac:dyDescent="0.3">
      <c r="F4093" s="2">
        <v>4088</v>
      </c>
      <c r="G4093" s="12">
        <f ca="1"/>
        <v>62.215796397054376</v>
      </c>
      <c r="H4093" s="12">
        <f ca="1"/>
        <v>1.6147915165135106E-2</v>
      </c>
    </row>
    <row r="4094" spans="6:8" x14ac:dyDescent="0.3">
      <c r="F4094" s="2">
        <v>4089</v>
      </c>
      <c r="G4094" s="12">
        <f ca="1"/>
        <v>62.219165579733847</v>
      </c>
      <c r="H4094" s="12">
        <f ca="1"/>
        <v>1.614733169081306E-2</v>
      </c>
    </row>
    <row r="4095" spans="6:8" x14ac:dyDescent="0.3">
      <c r="F4095" s="2">
        <v>4090</v>
      </c>
      <c r="G4095" s="12">
        <f ca="1"/>
        <v>62.219533705062375</v>
      </c>
      <c r="H4095" s="12">
        <f ca="1"/>
        <v>1.6147267923536355E-2</v>
      </c>
    </row>
    <row r="4096" spans="6:8" x14ac:dyDescent="0.3">
      <c r="F4096" s="2">
        <v>4091</v>
      </c>
      <c r="G4096" s="12">
        <f ca="1"/>
        <v>62.219611433854681</v>
      </c>
      <c r="H4096" s="12">
        <f ca="1"/>
        <v>1.6147254458838523E-2</v>
      </c>
    </row>
    <row r="4097" spans="6:8" x14ac:dyDescent="0.3">
      <c r="F4097" s="2">
        <v>4092</v>
      </c>
      <c r="G4097" s="12">
        <f ca="1"/>
        <v>62.220186576786354</v>
      </c>
      <c r="H4097" s="12">
        <f ca="1"/>
        <v>1.6147154824552985E-2</v>
      </c>
    </row>
    <row r="4098" spans="6:8" x14ac:dyDescent="0.3">
      <c r="F4098" s="2">
        <v>4093</v>
      </c>
      <c r="G4098" s="12">
        <f ca="1"/>
        <v>62.220604685287491</v>
      </c>
      <c r="H4098" s="12">
        <f ca="1"/>
        <v>1.6147082389311722E-2</v>
      </c>
    </row>
    <row r="4099" spans="6:8" x14ac:dyDescent="0.3">
      <c r="F4099" s="2">
        <v>4094</v>
      </c>
      <c r="G4099" s="12">
        <f ca="1"/>
        <v>62.221719865077361</v>
      </c>
      <c r="H4099" s="12">
        <f ca="1"/>
        <v>1.6146889170748489E-2</v>
      </c>
    </row>
    <row r="4100" spans="6:8" x14ac:dyDescent="0.3">
      <c r="F4100" s="2">
        <v>4095</v>
      </c>
      <c r="G4100" s="12">
        <f ca="1"/>
        <v>62.233370556640295</v>
      </c>
      <c r="H4100" s="12">
        <f ca="1"/>
        <v>1.614486888070912E-2</v>
      </c>
    </row>
    <row r="4101" spans="6:8" x14ac:dyDescent="0.3">
      <c r="F4101" s="2">
        <v>4096</v>
      </c>
      <c r="G4101" s="12">
        <f ca="1"/>
        <v>62.239648213206472</v>
      </c>
      <c r="H4101" s="12">
        <f ca="1"/>
        <v>1.6143779043574905E-2</v>
      </c>
    </row>
    <row r="4102" spans="6:8" x14ac:dyDescent="0.3">
      <c r="F4102" s="2">
        <v>4097</v>
      </c>
      <c r="G4102" s="12">
        <f ca="1"/>
        <v>62.251572040465206</v>
      </c>
      <c r="H4102" s="12">
        <f ca="1"/>
        <v>1.6141706573402474E-2</v>
      </c>
    </row>
    <row r="4103" spans="6:8" x14ac:dyDescent="0.3">
      <c r="F4103" s="2">
        <v>4098</v>
      </c>
      <c r="G4103" s="12">
        <f ca="1"/>
        <v>62.251777796805925</v>
      </c>
      <c r="H4103" s="12">
        <f ca="1"/>
        <v>1.6141670783195766E-2</v>
      </c>
    </row>
    <row r="4104" spans="6:8" x14ac:dyDescent="0.3">
      <c r="F4104" s="2">
        <v>4099</v>
      </c>
      <c r="G4104" s="12">
        <f ca="1"/>
        <v>62.263278143845405</v>
      </c>
      <c r="H4104" s="12">
        <f ca="1"/>
        <v>1.6139668857462004E-2</v>
      </c>
    </row>
    <row r="4105" spans="6:8" x14ac:dyDescent="0.3">
      <c r="F4105" s="2">
        <v>4100</v>
      </c>
      <c r="G4105" s="12">
        <f ca="1"/>
        <v>62.263900664731921</v>
      </c>
      <c r="H4105" s="12">
        <f ca="1"/>
        <v>1.6139560407803812E-2</v>
      </c>
    </row>
    <row r="4106" spans="6:8" x14ac:dyDescent="0.3">
      <c r="F4106" s="2">
        <v>4101</v>
      </c>
      <c r="G4106" s="12">
        <f ca="1"/>
        <v>62.287196960825639</v>
      </c>
      <c r="H4106" s="12">
        <f ca="1"/>
        <v>1.6135495740962919E-2</v>
      </c>
    </row>
    <row r="4107" spans="6:8" x14ac:dyDescent="0.3">
      <c r="F4107" s="2">
        <v>4102</v>
      </c>
      <c r="G4107" s="12">
        <f ca="1"/>
        <v>62.293059178953222</v>
      </c>
      <c r="H4107" s="12">
        <f ca="1"/>
        <v>1.6134471016541876E-2</v>
      </c>
    </row>
    <row r="4108" spans="6:8" x14ac:dyDescent="0.3">
      <c r="F4108" s="2">
        <v>4103</v>
      </c>
      <c r="G4108" s="12">
        <f ca="1"/>
        <v>62.322747362480435</v>
      </c>
      <c r="H4108" s="12">
        <f ca="1"/>
        <v>1.6129269755262451E-2</v>
      </c>
    </row>
    <row r="4109" spans="6:8" x14ac:dyDescent="0.3">
      <c r="F4109" s="2">
        <v>4104</v>
      </c>
      <c r="G4109" s="12">
        <f ca="1"/>
        <v>62.326370970800667</v>
      </c>
      <c r="H4109" s="12">
        <f ca="1"/>
        <v>1.6128633573406968E-2</v>
      </c>
    </row>
    <row r="4110" spans="6:8" x14ac:dyDescent="0.3">
      <c r="F4110" s="2">
        <v>4105</v>
      </c>
      <c r="G4110" s="12">
        <f ca="1"/>
        <v>62.34094281364834</v>
      </c>
      <c r="H4110" s="12">
        <f ca="1"/>
        <v>1.6126072319395921E-2</v>
      </c>
    </row>
    <row r="4111" spans="6:8" x14ac:dyDescent="0.3">
      <c r="F4111" s="2">
        <v>4106</v>
      </c>
      <c r="G4111" s="12">
        <f ca="1"/>
        <v>62.342571583779666</v>
      </c>
      <c r="H4111" s="12">
        <f ca="1"/>
        <v>1.6125785742803551E-2</v>
      </c>
    </row>
    <row r="4112" spans="6:8" x14ac:dyDescent="0.3">
      <c r="F4112" s="2">
        <v>4107</v>
      </c>
      <c r="G4112" s="12">
        <f ca="1"/>
        <v>62.343440417760299</v>
      </c>
      <c r="H4112" s="12">
        <f ca="1"/>
        <v>1.6125632850405545E-2</v>
      </c>
    </row>
    <row r="4113" spans="6:8" x14ac:dyDescent="0.3">
      <c r="F4113" s="2">
        <v>4108</v>
      </c>
      <c r="G4113" s="12">
        <f ca="1"/>
        <v>62.344195753355372</v>
      </c>
      <c r="H4113" s="12">
        <f ca="1"/>
        <v>1.612549991723318E-2</v>
      </c>
    </row>
    <row r="4114" spans="6:8" x14ac:dyDescent="0.3">
      <c r="F4114" s="2">
        <v>4109</v>
      </c>
      <c r="G4114" s="12">
        <f ca="1"/>
        <v>62.347405495575465</v>
      </c>
      <c r="H4114" s="12">
        <f ca="1"/>
        <v>1.6124934886926297E-2</v>
      </c>
    </row>
    <row r="4115" spans="6:8" x14ac:dyDescent="0.3">
      <c r="F4115" s="2">
        <v>4110</v>
      </c>
      <c r="G4115" s="12">
        <f ca="1"/>
        <v>62.356268501593057</v>
      </c>
      <c r="H4115" s="12">
        <f ca="1"/>
        <v>1.6123373495918969E-2</v>
      </c>
    </row>
    <row r="4116" spans="6:8" x14ac:dyDescent="0.3">
      <c r="F4116" s="2">
        <v>4111</v>
      </c>
      <c r="G4116" s="12">
        <f ca="1"/>
        <v>62.373605510997827</v>
      </c>
      <c r="H4116" s="12">
        <f ca="1"/>
        <v>1.61203142294204E-2</v>
      </c>
    </row>
    <row r="4117" spans="6:8" x14ac:dyDescent="0.3">
      <c r="F4117" s="2">
        <v>4112</v>
      </c>
      <c r="G4117" s="12">
        <f ca="1"/>
        <v>62.380091362318439</v>
      </c>
      <c r="H4117" s="12">
        <f ca="1"/>
        <v>1.6119168040461443E-2</v>
      </c>
    </row>
    <row r="4118" spans="6:8" x14ac:dyDescent="0.3">
      <c r="F4118" s="2">
        <v>4113</v>
      </c>
      <c r="G4118" s="12">
        <f ca="1"/>
        <v>62.381992964468616</v>
      </c>
      <c r="H4118" s="12">
        <f ca="1"/>
        <v>1.6118831810865642E-2</v>
      </c>
    </row>
    <row r="4119" spans="6:8" x14ac:dyDescent="0.3">
      <c r="F4119" s="2">
        <v>4114</v>
      </c>
      <c r="G4119" s="12">
        <f ca="1"/>
        <v>62.382389243173648</v>
      </c>
      <c r="H4119" s="12">
        <f ca="1"/>
        <v>1.6118761733272445E-2</v>
      </c>
    </row>
    <row r="4120" spans="6:8" x14ac:dyDescent="0.3">
      <c r="F4120" s="2">
        <v>4115</v>
      </c>
      <c r="G4120" s="12">
        <f ca="1"/>
        <v>62.394911618600503</v>
      </c>
      <c r="H4120" s="12">
        <f ca="1"/>
        <v>1.6116545505974137E-2</v>
      </c>
    </row>
    <row r="4121" spans="6:8" x14ac:dyDescent="0.3">
      <c r="F4121" s="2">
        <v>4116</v>
      </c>
      <c r="G4121" s="12">
        <f ca="1"/>
        <v>62.405641637608603</v>
      </c>
      <c r="H4121" s="12">
        <f ca="1"/>
        <v>1.6114643747913122E-2</v>
      </c>
    </row>
    <row r="4122" spans="6:8" x14ac:dyDescent="0.3">
      <c r="F4122" s="2">
        <v>4117</v>
      </c>
      <c r="G4122" s="12">
        <f ca="1"/>
        <v>62.407068165902999</v>
      </c>
      <c r="H4122" s="12">
        <f ca="1"/>
        <v>1.6114390723500013E-2</v>
      </c>
    </row>
    <row r="4123" spans="6:8" x14ac:dyDescent="0.3">
      <c r="F4123" s="2">
        <v>4118</v>
      </c>
      <c r="G4123" s="12">
        <f ca="1"/>
        <v>62.417120546961385</v>
      </c>
      <c r="H4123" s="12">
        <f ca="1"/>
        <v>1.611260645777032E-2</v>
      </c>
    </row>
    <row r="4124" spans="6:8" x14ac:dyDescent="0.3">
      <c r="F4124" s="2">
        <v>4119</v>
      </c>
      <c r="G4124" s="12">
        <f ca="1"/>
        <v>62.418063441778706</v>
      </c>
      <c r="H4124" s="12">
        <f ca="1"/>
        <v>1.6112438983127118E-2</v>
      </c>
    </row>
    <row r="4125" spans="6:8" x14ac:dyDescent="0.3">
      <c r="F4125" s="2">
        <v>4120</v>
      </c>
      <c r="G4125" s="12">
        <f ca="1"/>
        <v>62.42752163285509</v>
      </c>
      <c r="H4125" s="12">
        <f ca="1"/>
        <v>1.6110757963512669E-2</v>
      </c>
    </row>
    <row r="4126" spans="6:8" x14ac:dyDescent="0.3">
      <c r="F4126" s="2">
        <v>4121</v>
      </c>
      <c r="G4126" s="12">
        <f ca="1"/>
        <v>62.43044598520494</v>
      </c>
      <c r="H4126" s="12">
        <f ca="1"/>
        <v>1.6110237816602764E-2</v>
      </c>
    </row>
    <row r="4127" spans="6:8" x14ac:dyDescent="0.3">
      <c r="F4127" s="2">
        <v>4122</v>
      </c>
      <c r="G4127" s="12">
        <f ca="1"/>
        <v>62.432692034736256</v>
      </c>
      <c r="H4127" s="12">
        <f ca="1"/>
        <v>1.6109838190377795E-2</v>
      </c>
    </row>
    <row r="4128" spans="6:8" x14ac:dyDescent="0.3">
      <c r="F4128" s="2">
        <v>4123</v>
      </c>
      <c r="G4128" s="12">
        <f ca="1"/>
        <v>62.452959085517087</v>
      </c>
      <c r="H4128" s="12">
        <f ca="1"/>
        <v>1.6106227198852047E-2</v>
      </c>
    </row>
    <row r="4129" spans="6:8" x14ac:dyDescent="0.3">
      <c r="F4129" s="2">
        <v>4124</v>
      </c>
      <c r="G4129" s="12">
        <f ca="1"/>
        <v>62.454829240037299</v>
      </c>
      <c r="H4129" s="12">
        <f ca="1"/>
        <v>1.610589353948897E-2</v>
      </c>
    </row>
    <row r="4130" spans="6:8" x14ac:dyDescent="0.3">
      <c r="F4130" s="2">
        <v>4125</v>
      </c>
      <c r="G4130" s="12">
        <f ca="1"/>
        <v>62.46600488876372</v>
      </c>
      <c r="H4130" s="12">
        <f ca="1"/>
        <v>1.6103898068427061E-2</v>
      </c>
    </row>
    <row r="4131" spans="6:8" x14ac:dyDescent="0.3">
      <c r="F4131" s="2">
        <v>4126</v>
      </c>
      <c r="G4131" s="12">
        <f ca="1"/>
        <v>62.471711702849127</v>
      </c>
      <c r="H4131" s="12">
        <f ca="1"/>
        <v>1.6102878034566129E-2</v>
      </c>
    </row>
    <row r="4132" spans="6:8" x14ac:dyDescent="0.3">
      <c r="F4132" s="2">
        <v>4127</v>
      </c>
      <c r="G4132" s="12">
        <f ca="1"/>
        <v>62.474896842932019</v>
      </c>
      <c r="H4132" s="12">
        <f ca="1"/>
        <v>1.6102308414732796E-2</v>
      </c>
    </row>
    <row r="4133" spans="6:8" x14ac:dyDescent="0.3">
      <c r="F4133" s="2">
        <v>4128</v>
      </c>
      <c r="G4133" s="12">
        <f ca="1"/>
        <v>62.477898177214811</v>
      </c>
      <c r="H4133" s="12">
        <f ca="1"/>
        <v>1.6101771463583214E-2</v>
      </c>
    </row>
    <row r="4134" spans="6:8" x14ac:dyDescent="0.3">
      <c r="F4134" s="2">
        <v>4129</v>
      </c>
      <c r="G4134" s="12">
        <f ca="1"/>
        <v>62.480476981478731</v>
      </c>
      <c r="H4134" s="12">
        <f ca="1"/>
        <v>1.6101309947889855E-2</v>
      </c>
    </row>
    <row r="4135" spans="6:8" x14ac:dyDescent="0.3">
      <c r="F4135" s="2">
        <v>4130</v>
      </c>
      <c r="G4135" s="12">
        <f ca="1"/>
        <v>62.485511226591747</v>
      </c>
      <c r="H4135" s="12">
        <f ca="1"/>
        <v>1.6100408576466683E-2</v>
      </c>
    </row>
    <row r="4136" spans="6:8" x14ac:dyDescent="0.3">
      <c r="F4136" s="2">
        <v>4131</v>
      </c>
      <c r="G4136" s="12">
        <f ca="1"/>
        <v>62.501225369743239</v>
      </c>
      <c r="H4136" s="12">
        <f ca="1"/>
        <v>1.6097591439746765E-2</v>
      </c>
    </row>
    <row r="4137" spans="6:8" x14ac:dyDescent="0.3">
      <c r="F4137" s="2">
        <v>4132</v>
      </c>
      <c r="G4137" s="12">
        <f ca="1"/>
        <v>62.508133166683805</v>
      </c>
      <c r="H4137" s="12">
        <f ca="1"/>
        <v>1.6096351351258847E-2</v>
      </c>
    </row>
    <row r="4138" spans="6:8" x14ac:dyDescent="0.3">
      <c r="F4138" s="2">
        <v>4133</v>
      </c>
      <c r="G4138" s="12">
        <f ca="1"/>
        <v>62.510069946188601</v>
      </c>
      <c r="H4138" s="12">
        <f ca="1"/>
        <v>1.6096003474151223E-2</v>
      </c>
    </row>
    <row r="4139" spans="6:8" x14ac:dyDescent="0.3">
      <c r="F4139" s="2">
        <v>4134</v>
      </c>
      <c r="G4139" s="12">
        <f ca="1"/>
        <v>62.517257226168084</v>
      </c>
      <c r="H4139" s="12">
        <f ca="1"/>
        <v>1.6094711809206061E-2</v>
      </c>
    </row>
    <row r="4140" spans="6:8" x14ac:dyDescent="0.3">
      <c r="F4140" s="2">
        <v>4135</v>
      </c>
      <c r="G4140" s="12">
        <f ca="1"/>
        <v>62.519432858250106</v>
      </c>
      <c r="H4140" s="12">
        <f ca="1"/>
        <v>1.6094320593354205E-2</v>
      </c>
    </row>
    <row r="4141" spans="6:8" x14ac:dyDescent="0.3">
      <c r="F4141" s="2">
        <v>4136</v>
      </c>
      <c r="G4141" s="12">
        <f ca="1"/>
        <v>62.529629147656109</v>
      </c>
      <c r="H4141" s="12">
        <f ca="1"/>
        <v>1.6092485756972901E-2</v>
      </c>
    </row>
    <row r="4142" spans="6:8" x14ac:dyDescent="0.3">
      <c r="F4142" s="2">
        <v>4137</v>
      </c>
      <c r="G4142" s="12">
        <f ca="1"/>
        <v>62.532324779576818</v>
      </c>
      <c r="H4142" s="12">
        <f ca="1"/>
        <v>1.6092000297287565E-2</v>
      </c>
    </row>
    <row r="4143" spans="6:8" x14ac:dyDescent="0.3">
      <c r="F4143" s="2">
        <v>4138</v>
      </c>
      <c r="G4143" s="12">
        <f ca="1"/>
        <v>62.533451200939865</v>
      </c>
      <c r="H4143" s="12">
        <f ca="1"/>
        <v>1.6091797391990761E-2</v>
      </c>
    </row>
    <row r="4144" spans="6:8" x14ac:dyDescent="0.3">
      <c r="F4144" s="2">
        <v>4139</v>
      </c>
      <c r="G4144" s="12">
        <f ca="1"/>
        <v>62.536492652568533</v>
      </c>
      <c r="H4144" s="12">
        <f ca="1"/>
        <v>1.60912493897492E-2</v>
      </c>
    </row>
    <row r="4145" spans="6:8" x14ac:dyDescent="0.3">
      <c r="F4145" s="2">
        <v>4140</v>
      </c>
      <c r="G4145" s="12">
        <f ca="1"/>
        <v>62.546537308325007</v>
      </c>
      <c r="H4145" s="12">
        <f ca="1"/>
        <v>1.6089438141000004E-2</v>
      </c>
    </row>
    <row r="4146" spans="6:8" x14ac:dyDescent="0.3">
      <c r="F4146" s="2">
        <v>4141</v>
      </c>
      <c r="G4146" s="12">
        <f ca="1"/>
        <v>62.548464555663571</v>
      </c>
      <c r="H4146" s="12">
        <f ca="1"/>
        <v>1.6089090370588532E-2</v>
      </c>
    </row>
    <row r="4147" spans="6:8" x14ac:dyDescent="0.3">
      <c r="F4147" s="2">
        <v>4142</v>
      </c>
      <c r="G4147" s="12">
        <f ca="1"/>
        <v>62.549172822250824</v>
      </c>
      <c r="H4147" s="12">
        <f ca="1"/>
        <v>1.6088962544181538E-2</v>
      </c>
    </row>
    <row r="4148" spans="6:8" x14ac:dyDescent="0.3">
      <c r="F4148" s="2">
        <v>4143</v>
      </c>
      <c r="G4148" s="12">
        <f ca="1"/>
        <v>62.564309718168417</v>
      </c>
      <c r="H4148" s="12">
        <f ca="1"/>
        <v>1.608622807571395E-2</v>
      </c>
    </row>
    <row r="4149" spans="6:8" x14ac:dyDescent="0.3">
      <c r="F4149" s="2">
        <v>4144</v>
      </c>
      <c r="G4149" s="12">
        <f ca="1"/>
        <v>62.564541721115539</v>
      </c>
      <c r="H4149" s="12">
        <f ca="1"/>
        <v>1.6086186126012571E-2</v>
      </c>
    </row>
    <row r="4150" spans="6:8" x14ac:dyDescent="0.3">
      <c r="F4150" s="2">
        <v>4145</v>
      </c>
      <c r="G4150" s="12">
        <f ca="1"/>
        <v>62.566214444151797</v>
      </c>
      <c r="H4150" s="12">
        <f ca="1"/>
        <v>1.6085883637533219E-2</v>
      </c>
    </row>
    <row r="4151" spans="6:8" x14ac:dyDescent="0.3">
      <c r="F4151" s="2">
        <v>4146</v>
      </c>
      <c r="G4151" s="12">
        <f ca="1"/>
        <v>62.570864050302269</v>
      </c>
      <c r="H4151" s="12">
        <f ca="1"/>
        <v>1.6085042503978988E-2</v>
      </c>
    </row>
    <row r="4152" spans="6:8" x14ac:dyDescent="0.3">
      <c r="F4152" s="2">
        <v>4147</v>
      </c>
      <c r="G4152" s="12">
        <f ca="1"/>
        <v>62.579100033996561</v>
      </c>
      <c r="H4152" s="12">
        <f ca="1"/>
        <v>1.6083551433621918E-2</v>
      </c>
    </row>
    <row r="4153" spans="6:8" x14ac:dyDescent="0.3">
      <c r="F4153" s="2">
        <v>4148</v>
      </c>
      <c r="G4153" s="12">
        <f ca="1"/>
        <v>62.579164240865033</v>
      </c>
      <c r="H4153" s="12">
        <f ca="1"/>
        <v>1.6083539803641789E-2</v>
      </c>
    </row>
    <row r="4154" spans="6:8" x14ac:dyDescent="0.3">
      <c r="F4154" s="2">
        <v>4149</v>
      </c>
      <c r="G4154" s="12">
        <f ca="1"/>
        <v>62.591329768899129</v>
      </c>
      <c r="H4154" s="12">
        <f ca="1"/>
        <v>1.6081334621044177E-2</v>
      </c>
    </row>
    <row r="4155" spans="6:8" x14ac:dyDescent="0.3">
      <c r="F4155" s="2">
        <v>4150</v>
      </c>
      <c r="G4155" s="12">
        <f ca="1"/>
        <v>62.594366615766937</v>
      </c>
      <c r="H4155" s="12">
        <f ca="1"/>
        <v>1.6080783649842761E-2</v>
      </c>
    </row>
    <row r="4156" spans="6:8" x14ac:dyDescent="0.3">
      <c r="F4156" s="2">
        <v>4151</v>
      </c>
      <c r="G4156" s="12">
        <f ca="1"/>
        <v>62.614180573956673</v>
      </c>
      <c r="H4156" s="12">
        <f ca="1"/>
        <v>1.607718395490931E-2</v>
      </c>
    </row>
    <row r="4157" spans="6:8" x14ac:dyDescent="0.3">
      <c r="F4157" s="2">
        <v>4152</v>
      </c>
      <c r="G4157" s="12">
        <f ca="1"/>
        <v>62.617966138856552</v>
      </c>
      <c r="H4157" s="12">
        <f ca="1"/>
        <v>1.6076495252700669E-2</v>
      </c>
    </row>
    <row r="4158" spans="6:8" x14ac:dyDescent="0.3">
      <c r="F4158" s="2">
        <v>4153</v>
      </c>
      <c r="G4158" s="12">
        <f ca="1"/>
        <v>62.633180944186897</v>
      </c>
      <c r="H4158" s="12">
        <f ca="1"/>
        <v>1.6073724140810475E-2</v>
      </c>
    </row>
    <row r="4159" spans="6:8" x14ac:dyDescent="0.3">
      <c r="F4159" s="2">
        <v>4154</v>
      </c>
      <c r="G4159" s="12">
        <f ca="1"/>
        <v>62.648302687801475</v>
      </c>
      <c r="H4159" s="12">
        <f ca="1"/>
        <v>1.607096505733319E-2</v>
      </c>
    </row>
    <row r="4160" spans="6:8" x14ac:dyDescent="0.3">
      <c r="F4160" s="2">
        <v>4155</v>
      </c>
      <c r="G4160" s="12">
        <f ca="1"/>
        <v>62.654838944216671</v>
      </c>
      <c r="H4160" s="12">
        <f ca="1"/>
        <v>1.6069770948258431E-2</v>
      </c>
    </row>
    <row r="4161" spans="6:8" x14ac:dyDescent="0.3">
      <c r="F4161" s="2">
        <v>4156</v>
      </c>
      <c r="G4161" s="12">
        <f ca="1"/>
        <v>62.658690545605019</v>
      </c>
      <c r="H4161" s="12">
        <f ca="1"/>
        <v>1.6069066870707933E-2</v>
      </c>
    </row>
    <row r="4162" spans="6:8" x14ac:dyDescent="0.3">
      <c r="F4162" s="2">
        <v>4157</v>
      </c>
      <c r="G4162" s="12">
        <f ca="1"/>
        <v>62.663736554630049</v>
      </c>
      <c r="H4162" s="12">
        <f ca="1"/>
        <v>1.6068143973631047E-2</v>
      </c>
    </row>
    <row r="4163" spans="6:8" x14ac:dyDescent="0.3">
      <c r="F4163" s="2">
        <v>4158</v>
      </c>
      <c r="G4163" s="12">
        <f ca="1"/>
        <v>62.688365097431969</v>
      </c>
      <c r="H4163" s="12">
        <f ca="1"/>
        <v>1.6063631691532739E-2</v>
      </c>
    </row>
    <row r="4164" spans="6:8" x14ac:dyDescent="0.3">
      <c r="F4164" s="2">
        <v>4159</v>
      </c>
      <c r="G4164" s="12">
        <f ca="1"/>
        <v>62.695192444622663</v>
      </c>
      <c r="H4164" s="12">
        <f ca="1"/>
        <v>1.6062378537355492E-2</v>
      </c>
    </row>
    <row r="4165" spans="6:8" x14ac:dyDescent="0.3">
      <c r="F4165" s="2">
        <v>4160</v>
      </c>
      <c r="G4165" s="12">
        <f ca="1"/>
        <v>62.700538060871231</v>
      </c>
      <c r="H4165" s="12">
        <f ca="1"/>
        <v>1.6061396660199925E-2</v>
      </c>
    </row>
    <row r="4166" spans="6:8" x14ac:dyDescent="0.3">
      <c r="F4166" s="2">
        <v>4161</v>
      </c>
      <c r="G4166" s="12">
        <f ca="1"/>
        <v>62.713128607978113</v>
      </c>
      <c r="H4166" s="12">
        <f ca="1"/>
        <v>1.6059081637096705E-2</v>
      </c>
    </row>
    <row r="4167" spans="6:8" x14ac:dyDescent="0.3">
      <c r="F4167" s="2">
        <v>4162</v>
      </c>
      <c r="G4167" s="12">
        <f ca="1"/>
        <v>62.726454753090913</v>
      </c>
      <c r="H4167" s="12">
        <f ca="1"/>
        <v>1.6056627686071624E-2</v>
      </c>
    </row>
    <row r="4168" spans="6:8" x14ac:dyDescent="0.3">
      <c r="F4168" s="2">
        <v>4163</v>
      </c>
      <c r="G4168" s="12">
        <f ca="1"/>
        <v>62.74768298470422</v>
      </c>
      <c r="H4168" s="12">
        <f ca="1"/>
        <v>1.6052710811342769E-2</v>
      </c>
    </row>
    <row r="4169" spans="6:8" x14ac:dyDescent="0.3">
      <c r="F4169" s="2">
        <v>4164</v>
      </c>
      <c r="G4169" s="12">
        <f ca="1"/>
        <v>62.747744394685355</v>
      </c>
      <c r="H4169" s="12">
        <f ca="1"/>
        <v>1.6052699466565765E-2</v>
      </c>
    </row>
    <row r="4170" spans="6:8" x14ac:dyDescent="0.3">
      <c r="F4170" s="2">
        <v>4165</v>
      </c>
      <c r="G4170" s="12">
        <f ca="1"/>
        <v>62.750464232802365</v>
      </c>
      <c r="H4170" s="12">
        <f ca="1"/>
        <v>1.6052196928070833E-2</v>
      </c>
    </row>
    <row r="4171" spans="6:8" x14ac:dyDescent="0.3">
      <c r="F4171" s="2">
        <v>4166</v>
      </c>
      <c r="G4171" s="12">
        <f ca="1"/>
        <v>62.756743339578776</v>
      </c>
      <c r="H4171" s="12">
        <f ca="1"/>
        <v>1.6051036152768774E-2</v>
      </c>
    </row>
    <row r="4172" spans="6:8" x14ac:dyDescent="0.3">
      <c r="F4172" s="2">
        <v>4167</v>
      </c>
      <c r="G4172" s="12">
        <f ca="1"/>
        <v>62.757581071137473</v>
      </c>
      <c r="H4172" s="12">
        <f ca="1"/>
        <v>1.6050881223959302E-2</v>
      </c>
    </row>
    <row r="4173" spans="6:8" x14ac:dyDescent="0.3">
      <c r="F4173" s="2">
        <v>4168</v>
      </c>
      <c r="G4173" s="12">
        <f ca="1"/>
        <v>62.764439779633733</v>
      </c>
      <c r="H4173" s="12">
        <f ca="1"/>
        <v>1.6049612226042134E-2</v>
      </c>
    </row>
    <row r="4174" spans="6:8" x14ac:dyDescent="0.3">
      <c r="F4174" s="2">
        <v>4169</v>
      </c>
      <c r="G4174" s="12">
        <f ca="1"/>
        <v>62.771300317380337</v>
      </c>
      <c r="H4174" s="12">
        <f ca="1"/>
        <v>1.6048341893975419E-2</v>
      </c>
    </row>
    <row r="4175" spans="6:8" x14ac:dyDescent="0.3">
      <c r="F4175" s="2">
        <v>4170</v>
      </c>
      <c r="G4175" s="12">
        <f ca="1"/>
        <v>62.779815591217925</v>
      </c>
      <c r="H4175" s="12">
        <f ca="1"/>
        <v>1.6046763778563726E-2</v>
      </c>
    </row>
    <row r="4176" spans="6:8" x14ac:dyDescent="0.3">
      <c r="F4176" s="2">
        <v>4171</v>
      </c>
      <c r="G4176" s="12">
        <f ca="1"/>
        <v>62.782422856350422</v>
      </c>
      <c r="H4176" s="12">
        <f ca="1"/>
        <v>1.6046280273985445E-2</v>
      </c>
    </row>
    <row r="4177" spans="6:8" x14ac:dyDescent="0.3">
      <c r="F4177" s="2">
        <v>4172</v>
      </c>
      <c r="G4177" s="12">
        <f ca="1"/>
        <v>62.790574687266734</v>
      </c>
      <c r="H4177" s="12">
        <f ca="1"/>
        <v>1.6044767630901638E-2</v>
      </c>
    </row>
    <row r="4178" spans="6:8" x14ac:dyDescent="0.3">
      <c r="F4178" s="2">
        <v>4173</v>
      </c>
      <c r="G4178" s="12">
        <f ca="1"/>
        <v>62.7926012764284</v>
      </c>
      <c r="H4178" s="12">
        <f ca="1"/>
        <v>1.6044391362011651E-2</v>
      </c>
    </row>
    <row r="4179" spans="6:8" x14ac:dyDescent="0.3">
      <c r="F4179" s="2">
        <v>4174</v>
      </c>
      <c r="G4179" s="12">
        <f ca="1"/>
        <v>62.795716148534773</v>
      </c>
      <c r="H4179" s="12">
        <f ca="1"/>
        <v>1.6043812866974431E-2</v>
      </c>
    </row>
    <row r="4180" spans="6:8" x14ac:dyDescent="0.3">
      <c r="F4180" s="2">
        <v>4175</v>
      </c>
      <c r="G4180" s="12">
        <f ca="1"/>
        <v>62.806201195783039</v>
      </c>
      <c r="H4180" s="12">
        <f ca="1"/>
        <v>1.6041864077585923E-2</v>
      </c>
    </row>
    <row r="4181" spans="6:8" x14ac:dyDescent="0.3">
      <c r="F4181" s="2">
        <v>4176</v>
      </c>
      <c r="G4181" s="12">
        <f ca="1"/>
        <v>62.810990296817984</v>
      </c>
      <c r="H4181" s="12">
        <f ca="1"/>
        <v>1.6040973187126686E-2</v>
      </c>
    </row>
    <row r="4182" spans="6:8" x14ac:dyDescent="0.3">
      <c r="F4182" s="2">
        <v>4177</v>
      </c>
      <c r="G4182" s="12">
        <f ca="1"/>
        <v>62.818206685431797</v>
      </c>
      <c r="H4182" s="12">
        <f ca="1"/>
        <v>1.6039629849649475E-2</v>
      </c>
    </row>
    <row r="4183" spans="6:8" x14ac:dyDescent="0.3">
      <c r="F4183" s="2">
        <v>4178</v>
      </c>
      <c r="G4183" s="12">
        <f ca="1"/>
        <v>62.824210421285819</v>
      </c>
      <c r="H4183" s="12">
        <f ca="1"/>
        <v>1.6038511413741383E-2</v>
      </c>
    </row>
    <row r="4184" spans="6:8" x14ac:dyDescent="0.3">
      <c r="F4184" s="2">
        <v>4179</v>
      </c>
      <c r="G4184" s="12">
        <f ca="1"/>
        <v>62.840836395493177</v>
      </c>
      <c r="H4184" s="12">
        <f ca="1"/>
        <v>1.603541020776058E-2</v>
      </c>
    </row>
    <row r="4185" spans="6:8" x14ac:dyDescent="0.3">
      <c r="F4185" s="2">
        <v>4180</v>
      </c>
      <c r="G4185" s="12">
        <f ca="1"/>
        <v>62.847379732596373</v>
      </c>
      <c r="H4185" s="12">
        <f ca="1"/>
        <v>1.6034188102315015E-2</v>
      </c>
    </row>
    <row r="4186" spans="6:8" x14ac:dyDescent="0.3">
      <c r="F4186" s="2">
        <v>4181</v>
      </c>
      <c r="G4186" s="12">
        <f ca="1"/>
        <v>62.847863841471408</v>
      </c>
      <c r="H4186" s="12">
        <f ca="1"/>
        <v>1.6034097649149048E-2</v>
      </c>
    </row>
    <row r="4187" spans="6:8" x14ac:dyDescent="0.3">
      <c r="F4187" s="2">
        <v>4182</v>
      </c>
      <c r="G4187" s="12">
        <f ca="1"/>
        <v>62.867316835829982</v>
      </c>
      <c r="H4187" s="12">
        <f ca="1"/>
        <v>1.6030458897045182E-2</v>
      </c>
    </row>
    <row r="4188" spans="6:8" x14ac:dyDescent="0.3">
      <c r="F4188" s="2">
        <v>4183</v>
      </c>
      <c r="G4188" s="12">
        <f ca="1"/>
        <v>62.882573618766166</v>
      </c>
      <c r="H4188" s="12">
        <f ca="1"/>
        <v>1.6027599519645209E-2</v>
      </c>
    </row>
    <row r="4189" spans="6:8" x14ac:dyDescent="0.3">
      <c r="F4189" s="2">
        <v>4184</v>
      </c>
      <c r="G4189" s="12">
        <f ca="1"/>
        <v>62.885056861454608</v>
      </c>
      <c r="H4189" s="12">
        <f ca="1"/>
        <v>1.6027133657871034E-2</v>
      </c>
    </row>
    <row r="4190" spans="6:8" x14ac:dyDescent="0.3">
      <c r="F4190" s="2">
        <v>4185</v>
      </c>
      <c r="G4190" s="12">
        <f ca="1"/>
        <v>62.885227116370793</v>
      </c>
      <c r="H4190" s="12">
        <f ca="1"/>
        <v>1.6027101712957105E-2</v>
      </c>
    </row>
    <row r="4191" spans="6:8" x14ac:dyDescent="0.3">
      <c r="F4191" s="2">
        <v>4186</v>
      </c>
      <c r="G4191" s="12">
        <f ca="1"/>
        <v>62.886215335696626</v>
      </c>
      <c r="H4191" s="12">
        <f ca="1"/>
        <v>1.6026916281502789E-2</v>
      </c>
    </row>
    <row r="4192" spans="6:8" x14ac:dyDescent="0.3">
      <c r="F4192" s="2">
        <v>4187</v>
      </c>
      <c r="G4192" s="12">
        <f ca="1"/>
        <v>62.886421598023922</v>
      </c>
      <c r="H4192" s="12">
        <f ca="1"/>
        <v>1.6026877575453742E-2</v>
      </c>
    </row>
    <row r="4193" spans="6:8" x14ac:dyDescent="0.3">
      <c r="F4193" s="2">
        <v>4188</v>
      </c>
      <c r="G4193" s="12">
        <f ca="1"/>
        <v>62.892229752855812</v>
      </c>
      <c r="H4193" s="12">
        <f ca="1"/>
        <v>1.6025787284520213E-2</v>
      </c>
    </row>
    <row r="4194" spans="6:8" x14ac:dyDescent="0.3">
      <c r="F4194" s="2">
        <v>4189</v>
      </c>
      <c r="G4194" s="12">
        <f ca="1"/>
        <v>62.9064146907115</v>
      </c>
      <c r="H4194" s="12">
        <f ca="1"/>
        <v>1.6023121568294451E-2</v>
      </c>
    </row>
    <row r="4195" spans="6:8" x14ac:dyDescent="0.3">
      <c r="F4195" s="2">
        <v>4190</v>
      </c>
      <c r="G4195" s="12">
        <f ca="1"/>
        <v>62.906556330285575</v>
      </c>
      <c r="H4195" s="12">
        <f ca="1"/>
        <v>1.6023094929406598E-2</v>
      </c>
    </row>
    <row r="4196" spans="6:8" x14ac:dyDescent="0.3">
      <c r="F4196" s="2">
        <v>4191</v>
      </c>
      <c r="G4196" s="12">
        <f ca="1"/>
        <v>62.908683921470569</v>
      </c>
      <c r="H4196" s="12">
        <f ca="1"/>
        <v>1.6022694732020192E-2</v>
      </c>
    </row>
    <row r="4197" spans="6:8" x14ac:dyDescent="0.3">
      <c r="F4197" s="2">
        <v>4192</v>
      </c>
      <c r="G4197" s="12">
        <f ca="1"/>
        <v>62.916343959900431</v>
      </c>
      <c r="H4197" s="12">
        <f ca="1"/>
        <v>1.6021253107033246E-2</v>
      </c>
    </row>
    <row r="4198" spans="6:8" x14ac:dyDescent="0.3">
      <c r="F4198" s="2">
        <v>4193</v>
      </c>
      <c r="G4198" s="12">
        <f ca="1"/>
        <v>62.921409591187398</v>
      </c>
      <c r="H4198" s="12">
        <f ca="1"/>
        <v>1.6020299080420079E-2</v>
      </c>
    </row>
    <row r="4199" spans="6:8" x14ac:dyDescent="0.3">
      <c r="F4199" s="2">
        <v>4194</v>
      </c>
      <c r="G4199" s="12">
        <f ca="1"/>
        <v>62.934083163876373</v>
      </c>
      <c r="H4199" s="12">
        <f ca="1"/>
        <v>1.6017909887760657E-2</v>
      </c>
    </row>
    <row r="4200" spans="6:8" x14ac:dyDescent="0.3">
      <c r="F4200" s="2">
        <v>4195</v>
      </c>
      <c r="G4200" s="12">
        <f ca="1"/>
        <v>62.935800215224383</v>
      </c>
      <c r="H4200" s="12">
        <f ca="1"/>
        <v>1.6017585936419498E-2</v>
      </c>
    </row>
    <row r="4201" spans="6:8" x14ac:dyDescent="0.3">
      <c r="F4201" s="2">
        <v>4196</v>
      </c>
      <c r="G4201" s="12">
        <f ca="1"/>
        <v>62.943949615618543</v>
      </c>
      <c r="H4201" s="12">
        <f ca="1"/>
        <v>1.6016047576612236E-2</v>
      </c>
    </row>
    <row r="4202" spans="6:8" x14ac:dyDescent="0.3">
      <c r="F4202" s="2">
        <v>4197</v>
      </c>
      <c r="G4202" s="12">
        <f ca="1"/>
        <v>62.94427624314099</v>
      </c>
      <c r="H4202" s="12">
        <f ca="1"/>
        <v>1.6015985890498199E-2</v>
      </c>
    </row>
    <row r="4203" spans="6:8" x14ac:dyDescent="0.3">
      <c r="F4203" s="2">
        <v>4198</v>
      </c>
      <c r="G4203" s="12">
        <f ca="1"/>
        <v>62.945571867870292</v>
      </c>
      <c r="H4203" s="12">
        <f ca="1"/>
        <v>1.6015741180016564E-2</v>
      </c>
    </row>
    <row r="4204" spans="6:8" x14ac:dyDescent="0.3">
      <c r="F4204" s="2">
        <v>4199</v>
      </c>
      <c r="G4204" s="12">
        <f ca="1"/>
        <v>62.957369881633568</v>
      </c>
      <c r="H4204" s="12">
        <f ca="1"/>
        <v>1.6013511233834838E-2</v>
      </c>
    </row>
    <row r="4205" spans="6:8" x14ac:dyDescent="0.3">
      <c r="F4205" s="2">
        <v>4200</v>
      </c>
      <c r="G4205" s="12">
        <f ca="1"/>
        <v>62.965221683725026</v>
      </c>
      <c r="H4205" s="12">
        <f ca="1"/>
        <v>1.6012025563375495E-2</v>
      </c>
    </row>
    <row r="4206" spans="6:8" x14ac:dyDescent="0.3">
      <c r="F4206" s="2">
        <v>4201</v>
      </c>
      <c r="G4206" s="12">
        <f ca="1"/>
        <v>62.96670961072811</v>
      </c>
      <c r="H4206" s="12">
        <f ca="1"/>
        <v>1.6011743882924995E-2</v>
      </c>
    </row>
    <row r="4207" spans="6:8" x14ac:dyDescent="0.3">
      <c r="F4207" s="2">
        <v>4202</v>
      </c>
      <c r="G4207" s="12">
        <f ca="1"/>
        <v>62.969695312351881</v>
      </c>
      <c r="H4207" s="12">
        <f ca="1"/>
        <v>1.6011178519507036E-2</v>
      </c>
    </row>
    <row r="4208" spans="6:8" x14ac:dyDescent="0.3">
      <c r="F4208" s="2">
        <v>4203</v>
      </c>
      <c r="G4208" s="12">
        <f ca="1"/>
        <v>62.97961320778888</v>
      </c>
      <c r="H4208" s="12">
        <f ca="1"/>
        <v>1.6009299172859159E-2</v>
      </c>
    </row>
    <row r="4209" spans="6:8" x14ac:dyDescent="0.3">
      <c r="F4209" s="2">
        <v>4204</v>
      </c>
      <c r="G4209" s="12">
        <f ca="1"/>
        <v>62.99236791511462</v>
      </c>
      <c r="H4209" s="12">
        <f ca="1"/>
        <v>1.6006879288381039E-2</v>
      </c>
    </row>
    <row r="4210" spans="6:8" x14ac:dyDescent="0.3">
      <c r="F4210" s="2">
        <v>4205</v>
      </c>
      <c r="G4210" s="12">
        <f ca="1"/>
        <v>62.994263972508634</v>
      </c>
      <c r="H4210" s="12">
        <f ca="1"/>
        <v>1.6006519272375262E-2</v>
      </c>
    </row>
    <row r="4211" spans="6:8" x14ac:dyDescent="0.3">
      <c r="F4211" s="2">
        <v>4206</v>
      </c>
      <c r="G4211" s="12">
        <f ca="1"/>
        <v>62.9957771999442</v>
      </c>
      <c r="H4211" s="12">
        <f ca="1"/>
        <v>1.6006231893387589E-2</v>
      </c>
    </row>
    <row r="4212" spans="6:8" x14ac:dyDescent="0.3">
      <c r="F4212" s="2">
        <v>4207</v>
      </c>
      <c r="G4212" s="12">
        <f ca="1"/>
        <v>62.996913574781068</v>
      </c>
      <c r="H4212" s="12">
        <f ca="1"/>
        <v>1.6006016051895861E-2</v>
      </c>
    </row>
    <row r="4213" spans="6:8" x14ac:dyDescent="0.3">
      <c r="F4213" s="2">
        <v>4208</v>
      </c>
      <c r="G4213" s="12">
        <f ca="1"/>
        <v>63.010538751315046</v>
      </c>
      <c r="H4213" s="12">
        <f ca="1"/>
        <v>1.6003426030112698E-2</v>
      </c>
    </row>
    <row r="4214" spans="6:8" x14ac:dyDescent="0.3">
      <c r="F4214" s="2">
        <v>4209</v>
      </c>
      <c r="G4214" s="12">
        <f ca="1"/>
        <v>63.011780144492853</v>
      </c>
      <c r="H4214" s="12">
        <f ca="1"/>
        <v>1.6003189862370239E-2</v>
      </c>
    </row>
    <row r="4215" spans="6:8" x14ac:dyDescent="0.3">
      <c r="F4215" s="2">
        <v>4210</v>
      </c>
      <c r="G4215" s="12">
        <f ca="1"/>
        <v>63.028392355804286</v>
      </c>
      <c r="H4215" s="12">
        <f ca="1"/>
        <v>1.6000026433468349E-2</v>
      </c>
    </row>
    <row r="4216" spans="6:8" x14ac:dyDescent="0.3">
      <c r="F4216" s="2">
        <v>4211</v>
      </c>
      <c r="G4216" s="12">
        <f ca="1"/>
        <v>63.029239257248761</v>
      </c>
      <c r="H4216" s="12">
        <f ca="1"/>
        <v>1.5999865007657304E-2</v>
      </c>
    </row>
    <row r="4217" spans="6:8" x14ac:dyDescent="0.3">
      <c r="F4217" s="2">
        <v>4212</v>
      </c>
      <c r="G4217" s="12">
        <f ca="1"/>
        <v>63.036787229801583</v>
      </c>
      <c r="H4217" s="12">
        <f ca="1"/>
        <v>1.5998425655751023E-2</v>
      </c>
    </row>
    <row r="4218" spans="6:8" x14ac:dyDescent="0.3">
      <c r="F4218" s="2">
        <v>4213</v>
      </c>
      <c r="G4218" s="12">
        <f ca="1"/>
        <v>63.045321641925206</v>
      </c>
      <c r="H4218" s="12">
        <f ca="1"/>
        <v>1.5996796785892307E-2</v>
      </c>
    </row>
    <row r="4219" spans="6:8" x14ac:dyDescent="0.3">
      <c r="F4219" s="2">
        <v>4214</v>
      </c>
      <c r="G4219" s="12">
        <f ca="1"/>
        <v>63.049193856856803</v>
      </c>
      <c r="H4219" s="12">
        <f ca="1"/>
        <v>1.5996057245431086E-2</v>
      </c>
    </row>
    <row r="4220" spans="6:8" x14ac:dyDescent="0.3">
      <c r="F4220" s="2">
        <v>4215</v>
      </c>
      <c r="G4220" s="12">
        <f ca="1"/>
        <v>63.050779704150678</v>
      </c>
      <c r="H4220" s="12">
        <f ca="1"/>
        <v>1.5995754281326543E-2</v>
      </c>
    </row>
    <row r="4221" spans="6:8" x14ac:dyDescent="0.3">
      <c r="F4221" s="2">
        <v>4216</v>
      </c>
      <c r="G4221" s="12">
        <f ca="1"/>
        <v>63.062981256457611</v>
      </c>
      <c r="H4221" s="12">
        <f ca="1"/>
        <v>1.5993421542282692E-2</v>
      </c>
    </row>
    <row r="4222" spans="6:8" x14ac:dyDescent="0.3">
      <c r="F4222" s="2">
        <v>4217</v>
      </c>
      <c r="G4222" s="12">
        <f ca="1"/>
        <v>63.067357547899505</v>
      </c>
      <c r="H4222" s="12">
        <f ca="1"/>
        <v>1.5992584122873164E-2</v>
      </c>
    </row>
    <row r="4223" spans="6:8" x14ac:dyDescent="0.3">
      <c r="F4223" s="2">
        <v>4218</v>
      </c>
      <c r="G4223" s="12">
        <f ca="1"/>
        <v>63.075414700176253</v>
      </c>
      <c r="H4223" s="12">
        <f ca="1"/>
        <v>1.5991041331640376E-2</v>
      </c>
    </row>
    <row r="4224" spans="6:8" x14ac:dyDescent="0.3">
      <c r="F4224" s="2">
        <v>4219</v>
      </c>
      <c r="G4224" s="12">
        <f ca="1"/>
        <v>63.077652987773888</v>
      </c>
      <c r="H4224" s="12">
        <f ca="1"/>
        <v>1.5990612506390799E-2</v>
      </c>
    </row>
    <row r="4225" spans="6:8" x14ac:dyDescent="0.3">
      <c r="F4225" s="2">
        <v>4220</v>
      </c>
      <c r="G4225" s="12">
        <f ca="1"/>
        <v>63.078132890369069</v>
      </c>
      <c r="H4225" s="12">
        <f ca="1"/>
        <v>1.5990520550283389E-2</v>
      </c>
    </row>
    <row r="4226" spans="6:8" x14ac:dyDescent="0.3">
      <c r="F4226" s="2">
        <v>4221</v>
      </c>
      <c r="G4226" s="12">
        <f ca="1"/>
        <v>63.088460087361007</v>
      </c>
      <c r="H4226" s="12">
        <f ca="1"/>
        <v>1.5988540572627268E-2</v>
      </c>
    </row>
    <row r="4227" spans="6:8" x14ac:dyDescent="0.3">
      <c r="F4227" s="2">
        <v>4222</v>
      </c>
      <c r="G4227" s="12">
        <f ca="1"/>
        <v>63.090152827799734</v>
      </c>
      <c r="H4227" s="12">
        <f ca="1"/>
        <v>1.5988215824732137E-2</v>
      </c>
    </row>
    <row r="4228" spans="6:8" x14ac:dyDescent="0.3">
      <c r="F4228" s="2">
        <v>4223</v>
      </c>
      <c r="G4228" s="12">
        <f ca="1"/>
        <v>63.093306705363297</v>
      </c>
      <c r="H4228" s="12">
        <f ca="1"/>
        <v>1.5987610605324536E-2</v>
      </c>
    </row>
    <row r="4229" spans="6:8" x14ac:dyDescent="0.3">
      <c r="F4229" s="2">
        <v>4224</v>
      </c>
      <c r="G4229" s="12">
        <f ca="1"/>
        <v>63.106551238831152</v>
      </c>
      <c r="H4229" s="12">
        <f ca="1"/>
        <v>1.5985066803310757E-2</v>
      </c>
    </row>
    <row r="4230" spans="6:8" x14ac:dyDescent="0.3">
      <c r="F4230" s="2">
        <v>4225</v>
      </c>
      <c r="G4230" s="12">
        <f ca="1"/>
        <v>63.112818844010668</v>
      </c>
      <c r="H4230" s="12">
        <f ca="1"/>
        <v>1.5983861772945022E-2</v>
      </c>
    </row>
    <row r="4231" spans="6:8" x14ac:dyDescent="0.3">
      <c r="F4231" s="2">
        <v>4226</v>
      </c>
      <c r="G4231" s="12">
        <f ca="1"/>
        <v>63.113357992185733</v>
      </c>
      <c r="H4231" s="12">
        <f ca="1"/>
        <v>1.5983758077146831E-2</v>
      </c>
    </row>
    <row r="4232" spans="6:8" x14ac:dyDescent="0.3">
      <c r="F4232" s="2">
        <v>4227</v>
      </c>
      <c r="G4232" s="12">
        <f ca="1"/>
        <v>63.114755633246915</v>
      </c>
      <c r="H4232" s="12">
        <f ca="1"/>
        <v>1.598348923755788E-2</v>
      </c>
    </row>
    <row r="4233" spans="6:8" x14ac:dyDescent="0.3">
      <c r="F4233" s="2">
        <v>4228</v>
      </c>
      <c r="G4233" s="12">
        <f ca="1"/>
        <v>63.123069641948796</v>
      </c>
      <c r="H4233" s="12">
        <f ca="1"/>
        <v>1.5981889195892766E-2</v>
      </c>
    </row>
    <row r="4234" spans="6:8" x14ac:dyDescent="0.3">
      <c r="F4234" s="2">
        <v>4229</v>
      </c>
      <c r="G4234" s="12">
        <f ca="1"/>
        <v>63.136787470248066</v>
      </c>
      <c r="H4234" s="12">
        <f ca="1"/>
        <v>1.5979246106945903E-2</v>
      </c>
    </row>
    <row r="4235" spans="6:8" x14ac:dyDescent="0.3">
      <c r="F4235" s="2">
        <v>4230</v>
      </c>
      <c r="G4235" s="12">
        <f ca="1"/>
        <v>63.138756727136894</v>
      </c>
      <c r="H4235" s="12">
        <f ca="1"/>
        <v>1.5978866365401186E-2</v>
      </c>
    </row>
    <row r="4236" spans="6:8" x14ac:dyDescent="0.3">
      <c r="F4236" s="2">
        <v>4231</v>
      </c>
      <c r="G4236" s="12">
        <f ca="1"/>
        <v>63.153401003411616</v>
      </c>
      <c r="H4236" s="12">
        <f ca="1"/>
        <v>1.597603996651218E-2</v>
      </c>
    </row>
    <row r="4237" spans="6:8" x14ac:dyDescent="0.3">
      <c r="F4237" s="2">
        <v>4232</v>
      </c>
      <c r="G4237" s="12">
        <f ca="1"/>
        <v>63.154880683249921</v>
      </c>
      <c r="H4237" s="12">
        <f ca="1"/>
        <v>1.5975754140766608E-2</v>
      </c>
    </row>
    <row r="4238" spans="6:8" x14ac:dyDescent="0.3">
      <c r="F4238" s="2">
        <v>4233</v>
      </c>
      <c r="G4238" s="12">
        <f ca="1"/>
        <v>63.15923727798161</v>
      </c>
      <c r="H4238" s="12">
        <f ca="1"/>
        <v>1.5974912331321083E-2</v>
      </c>
    </row>
    <row r="4239" spans="6:8" x14ac:dyDescent="0.3">
      <c r="F4239" s="2">
        <v>4234</v>
      </c>
      <c r="G4239" s="12">
        <f ca="1"/>
        <v>63.159680922997197</v>
      </c>
      <c r="H4239" s="12">
        <f ca="1"/>
        <v>1.5974826585767248E-2</v>
      </c>
    </row>
    <row r="4240" spans="6:8" x14ac:dyDescent="0.3">
      <c r="F4240" s="2">
        <v>4235</v>
      </c>
      <c r="G4240" s="12">
        <f ca="1"/>
        <v>63.162376481703838</v>
      </c>
      <c r="H4240" s="12">
        <f ca="1"/>
        <v>1.5974305515505011E-2</v>
      </c>
    </row>
    <row r="4241" spans="6:8" x14ac:dyDescent="0.3">
      <c r="F4241" s="2">
        <v>4236</v>
      </c>
      <c r="G4241" s="12">
        <f ca="1"/>
        <v>63.172232785894813</v>
      </c>
      <c r="H4241" s="12">
        <f ca="1"/>
        <v>1.5972398969942753E-2</v>
      </c>
    </row>
    <row r="4242" spans="6:8" x14ac:dyDescent="0.3">
      <c r="F4242" s="2">
        <v>4237</v>
      </c>
      <c r="G4242" s="12">
        <f ca="1"/>
        <v>63.172832339368711</v>
      </c>
      <c r="H4242" s="12">
        <f ca="1"/>
        <v>1.5972282932363125E-2</v>
      </c>
    </row>
    <row r="4243" spans="6:8" x14ac:dyDescent="0.3">
      <c r="F4243" s="2">
        <v>4238</v>
      </c>
      <c r="G4243" s="12">
        <f ca="1"/>
        <v>63.180938506014044</v>
      </c>
      <c r="H4243" s="12">
        <f ca="1"/>
        <v>1.5970713350752133E-2</v>
      </c>
    </row>
    <row r="4244" spans="6:8" x14ac:dyDescent="0.3">
      <c r="F4244" s="2">
        <v>4239</v>
      </c>
      <c r="G4244" s="12">
        <f ca="1"/>
        <v>63.18542934770408</v>
      </c>
      <c r="H4244" s="12">
        <f ca="1"/>
        <v>1.5969843225446648E-2</v>
      </c>
    </row>
    <row r="4245" spans="6:8" x14ac:dyDescent="0.3">
      <c r="F4245" s="2">
        <v>4240</v>
      </c>
      <c r="G4245" s="12">
        <f ca="1"/>
        <v>63.187714867592298</v>
      </c>
      <c r="H4245" s="12">
        <f ca="1"/>
        <v>1.5969400236822456E-2</v>
      </c>
    </row>
    <row r="4246" spans="6:8" x14ac:dyDescent="0.3">
      <c r="F4246" s="2">
        <v>4241</v>
      </c>
      <c r="G4246" s="12">
        <f ca="1"/>
        <v>63.189395331060169</v>
      </c>
      <c r="H4246" s="12">
        <f ca="1"/>
        <v>1.5969074455306893E-2</v>
      </c>
    </row>
    <row r="4247" spans="6:8" x14ac:dyDescent="0.3">
      <c r="F4247" s="2">
        <v>4242</v>
      </c>
      <c r="G4247" s="12">
        <f ca="1"/>
        <v>63.190399297087183</v>
      </c>
      <c r="H4247" s="12">
        <f ca="1"/>
        <v>1.5968879795119097E-2</v>
      </c>
    </row>
    <row r="4248" spans="6:8" x14ac:dyDescent="0.3">
      <c r="F4248" s="2">
        <v>4243</v>
      </c>
      <c r="G4248" s="12">
        <f ca="1"/>
        <v>63.192321209026744</v>
      </c>
      <c r="H4248" s="12">
        <f ca="1"/>
        <v>1.5968507096480161E-2</v>
      </c>
    </row>
    <row r="4249" spans="6:8" x14ac:dyDescent="0.3">
      <c r="F4249" s="2">
        <v>4244</v>
      </c>
      <c r="G4249" s="12">
        <f ca="1"/>
        <v>63.192413744163673</v>
      </c>
      <c r="H4249" s="12">
        <f ca="1"/>
        <v>1.5968489150112449E-2</v>
      </c>
    </row>
    <row r="4250" spans="6:8" x14ac:dyDescent="0.3">
      <c r="F4250" s="2">
        <v>4245</v>
      </c>
      <c r="G4250" s="12">
        <f ca="1"/>
        <v>63.194694669768879</v>
      </c>
      <c r="H4250" s="12">
        <f ca="1"/>
        <v>1.5968046730179777E-2</v>
      </c>
    </row>
    <row r="4251" spans="6:8" x14ac:dyDescent="0.3">
      <c r="F4251" s="2">
        <v>4246</v>
      </c>
      <c r="G4251" s="12">
        <f ca="1"/>
        <v>63.198631573838192</v>
      </c>
      <c r="H4251" s="12">
        <f ca="1"/>
        <v>1.5967282861072289E-2</v>
      </c>
    </row>
    <row r="4252" spans="6:8" x14ac:dyDescent="0.3">
      <c r="F4252" s="2">
        <v>4247</v>
      </c>
      <c r="G4252" s="12">
        <f ca="1"/>
        <v>63.200131321576507</v>
      </c>
      <c r="H4252" s="12">
        <f ca="1"/>
        <v>1.5966991785909306E-2</v>
      </c>
    </row>
    <row r="4253" spans="6:8" x14ac:dyDescent="0.3">
      <c r="F4253" s="2">
        <v>4248</v>
      </c>
      <c r="G4253" s="12">
        <f ca="1"/>
        <v>63.205438520386643</v>
      </c>
      <c r="H4253" s="12">
        <f ca="1"/>
        <v>1.5965961385655557E-2</v>
      </c>
    </row>
    <row r="4254" spans="6:8" x14ac:dyDescent="0.3">
      <c r="F4254" s="2">
        <v>4249</v>
      </c>
      <c r="G4254" s="12">
        <f ca="1"/>
        <v>63.206135689365119</v>
      </c>
      <c r="H4254" s="12">
        <f ca="1"/>
        <v>1.5965825987072212E-2</v>
      </c>
    </row>
    <row r="4255" spans="6:8" x14ac:dyDescent="0.3">
      <c r="F4255" s="2">
        <v>4250</v>
      </c>
      <c r="G4255" s="12">
        <f ca="1"/>
        <v>63.208433517435566</v>
      </c>
      <c r="H4255" s="12">
        <f ca="1"/>
        <v>1.5965379651879739E-2</v>
      </c>
    </row>
    <row r="4256" spans="6:8" x14ac:dyDescent="0.3">
      <c r="F4256" s="2">
        <v>4251</v>
      </c>
      <c r="G4256" s="12">
        <f ca="1"/>
        <v>63.21056414287974</v>
      </c>
      <c r="H4256" s="12">
        <f ca="1"/>
        <v>1.5964965699360827E-2</v>
      </c>
    </row>
    <row r="4257" spans="6:8" x14ac:dyDescent="0.3">
      <c r="F4257" s="2">
        <v>4252</v>
      </c>
      <c r="G4257" s="12">
        <f ca="1"/>
        <v>63.219274522782996</v>
      </c>
      <c r="H4257" s="12">
        <f ca="1"/>
        <v>1.5963272435397025E-2</v>
      </c>
    </row>
    <row r="4258" spans="6:8" x14ac:dyDescent="0.3">
      <c r="F4258" s="2">
        <v>4253</v>
      </c>
      <c r="G4258" s="12">
        <f ca="1"/>
        <v>63.222379866080111</v>
      </c>
      <c r="H4258" s="12">
        <f ca="1"/>
        <v>1.5962668399158046E-2</v>
      </c>
    </row>
    <row r="4259" spans="6:8" x14ac:dyDescent="0.3">
      <c r="F4259" s="2">
        <v>4254</v>
      </c>
      <c r="G4259" s="12">
        <f ca="1"/>
        <v>63.233188555659467</v>
      </c>
      <c r="H4259" s="12">
        <f ca="1"/>
        <v>1.5960564431961699E-2</v>
      </c>
    </row>
    <row r="4260" spans="6:8" x14ac:dyDescent="0.3">
      <c r="F4260" s="2">
        <v>4255</v>
      </c>
      <c r="G4260" s="12">
        <f ca="1"/>
        <v>63.246681320472696</v>
      </c>
      <c r="H4260" s="12">
        <f ca="1"/>
        <v>1.5957934698964969E-2</v>
      </c>
    </row>
    <row r="4261" spans="6:8" x14ac:dyDescent="0.3">
      <c r="F4261" s="2">
        <v>4256</v>
      </c>
      <c r="G4261" s="12">
        <f ca="1"/>
        <v>63.254523950004149</v>
      </c>
      <c r="H4261" s="12">
        <f ca="1"/>
        <v>1.5956404494117966E-2</v>
      </c>
    </row>
    <row r="4262" spans="6:8" x14ac:dyDescent="0.3">
      <c r="F4262" s="2">
        <v>4257</v>
      </c>
      <c r="G4262" s="12">
        <f ca="1"/>
        <v>63.258441218531708</v>
      </c>
      <c r="H4262" s="12">
        <f ca="1"/>
        <v>1.5955639718982041E-2</v>
      </c>
    </row>
    <row r="4263" spans="6:8" x14ac:dyDescent="0.3">
      <c r="F4263" s="2">
        <v>4258</v>
      </c>
      <c r="G4263" s="12">
        <f ca="1"/>
        <v>63.259062301721883</v>
      </c>
      <c r="H4263" s="12">
        <f ca="1"/>
        <v>1.5955518435565221E-2</v>
      </c>
    </row>
    <row r="4264" spans="6:8" x14ac:dyDescent="0.3">
      <c r="F4264" s="2">
        <v>4259</v>
      </c>
      <c r="G4264" s="12">
        <f ca="1"/>
        <v>63.264517062125783</v>
      </c>
      <c r="H4264" s="12">
        <f ca="1"/>
        <v>1.595445291271444E-2</v>
      </c>
    </row>
    <row r="4265" spans="6:8" x14ac:dyDescent="0.3">
      <c r="F4265" s="2">
        <v>4260</v>
      </c>
      <c r="G4265" s="12">
        <f ca="1"/>
        <v>63.280736679201276</v>
      </c>
      <c r="H4265" s="12">
        <f ca="1"/>
        <v>1.5951281081249914E-2</v>
      </c>
    </row>
    <row r="4266" spans="6:8" x14ac:dyDescent="0.3">
      <c r="F4266" s="2">
        <v>4261</v>
      </c>
      <c r="G4266" s="12">
        <f ca="1"/>
        <v>63.281857817084258</v>
      </c>
      <c r="H4266" s="12">
        <f ca="1"/>
        <v>1.5951061642264102E-2</v>
      </c>
    </row>
    <row r="4267" spans="6:8" x14ac:dyDescent="0.3">
      <c r="F4267" s="2">
        <v>4262</v>
      </c>
      <c r="G4267" s="12">
        <f ca="1"/>
        <v>63.307457945043168</v>
      </c>
      <c r="H4267" s="12">
        <f ca="1"/>
        <v>1.5946044124136426E-2</v>
      </c>
    </row>
    <row r="4268" spans="6:8" x14ac:dyDescent="0.3">
      <c r="F4268" s="2">
        <v>4263</v>
      </c>
      <c r="G4268" s="12">
        <f ca="1"/>
        <v>63.311230185000966</v>
      </c>
      <c r="H4268" s="12">
        <f ca="1"/>
        <v>1.5945303674949032E-2</v>
      </c>
    </row>
    <row r="4269" spans="6:8" x14ac:dyDescent="0.3">
      <c r="F4269" s="2">
        <v>4264</v>
      </c>
      <c r="G4269" s="12">
        <f ca="1"/>
        <v>63.311687390828702</v>
      </c>
      <c r="H4269" s="12">
        <f ca="1"/>
        <v>1.5945213911197135E-2</v>
      </c>
    </row>
    <row r="4270" spans="6:8" x14ac:dyDescent="0.3">
      <c r="F4270" s="2">
        <v>4265</v>
      </c>
      <c r="G4270" s="12">
        <f ca="1"/>
        <v>63.312338483523831</v>
      </c>
      <c r="H4270" s="12">
        <f ca="1"/>
        <v>1.5945086074217865E-2</v>
      </c>
    </row>
    <row r="4271" spans="6:8" x14ac:dyDescent="0.3">
      <c r="F4271" s="2">
        <v>4266</v>
      </c>
      <c r="G4271" s="12">
        <f ca="1"/>
        <v>63.313337061240738</v>
      </c>
      <c r="H4271" s="12">
        <f ca="1"/>
        <v>1.594488999484105E-2</v>
      </c>
    </row>
    <row r="4272" spans="6:8" x14ac:dyDescent="0.3">
      <c r="F4272" s="2">
        <v>4267</v>
      </c>
      <c r="G4272" s="12">
        <f ca="1"/>
        <v>63.314560154220963</v>
      </c>
      <c r="H4272" s="12">
        <f ca="1"/>
        <v>1.594464980286682E-2</v>
      </c>
    </row>
    <row r="4273" spans="6:8" x14ac:dyDescent="0.3">
      <c r="F4273" s="2">
        <v>4268</v>
      </c>
      <c r="G4273" s="12">
        <f ca="1"/>
        <v>63.315344456858888</v>
      </c>
      <c r="H4273" s="12">
        <f ca="1"/>
        <v>1.5944495765199924E-2</v>
      </c>
    </row>
    <row r="4274" spans="6:8" x14ac:dyDescent="0.3">
      <c r="F4274" s="2">
        <v>4269</v>
      </c>
      <c r="G4274" s="12">
        <f ca="1"/>
        <v>63.321980580624555</v>
      </c>
      <c r="H4274" s="12">
        <f ca="1"/>
        <v>1.5943191934596632E-2</v>
      </c>
    </row>
    <row r="4275" spans="6:8" x14ac:dyDescent="0.3">
      <c r="F4275" s="2">
        <v>4270</v>
      </c>
      <c r="G4275" s="12">
        <f ca="1"/>
        <v>63.322605857815269</v>
      </c>
      <c r="H4275" s="12">
        <f ca="1"/>
        <v>1.5943069038211886E-2</v>
      </c>
    </row>
    <row r="4276" spans="6:8" x14ac:dyDescent="0.3">
      <c r="F4276" s="2">
        <v>4271</v>
      </c>
      <c r="G4276" s="12">
        <f ca="1"/>
        <v>63.331770635567771</v>
      </c>
      <c r="H4276" s="12">
        <f ca="1"/>
        <v>1.5941266835163927E-2</v>
      </c>
    </row>
    <row r="4277" spans="6:8" x14ac:dyDescent="0.3">
      <c r="F4277" s="2">
        <v>4272</v>
      </c>
      <c r="G4277" s="12">
        <f ca="1"/>
        <v>63.336537477191186</v>
      </c>
      <c r="H4277" s="12">
        <f ca="1"/>
        <v>1.5940328801376174E-2</v>
      </c>
    </row>
    <row r="4278" spans="6:8" x14ac:dyDescent="0.3">
      <c r="F4278" s="2">
        <v>4273</v>
      </c>
      <c r="G4278" s="12">
        <f ca="1"/>
        <v>63.339583671955936</v>
      </c>
      <c r="H4278" s="12">
        <f ca="1"/>
        <v>1.5939729125165603E-2</v>
      </c>
    </row>
    <row r="4279" spans="6:8" x14ac:dyDescent="0.3">
      <c r="F4279" s="2">
        <v>4274</v>
      </c>
      <c r="G4279" s="12">
        <f ca="1"/>
        <v>63.339726108923372</v>
      </c>
      <c r="H4279" s="12">
        <f ca="1"/>
        <v>1.5939701080402199E-2</v>
      </c>
    </row>
    <row r="4280" spans="6:8" x14ac:dyDescent="0.3">
      <c r="F4280" s="2">
        <v>4275</v>
      </c>
      <c r="G4280" s="12">
        <f ca="1"/>
        <v>63.344723138678184</v>
      </c>
      <c r="H4280" s="12">
        <f ca="1"/>
        <v>1.5938716947799338E-2</v>
      </c>
    </row>
    <row r="4281" spans="6:8" x14ac:dyDescent="0.3">
      <c r="F4281" s="2">
        <v>4276</v>
      </c>
      <c r="G4281" s="12">
        <f ca="1"/>
        <v>63.347301776344977</v>
      </c>
      <c r="H4281" s="12">
        <f ca="1"/>
        <v>1.5938208907792906E-2</v>
      </c>
    </row>
    <row r="4282" spans="6:8" x14ac:dyDescent="0.3">
      <c r="F4282" s="2">
        <v>4277</v>
      </c>
      <c r="G4282" s="12">
        <f ca="1"/>
        <v>63.347712425253334</v>
      </c>
      <c r="H4282" s="12">
        <f ca="1"/>
        <v>1.5938127990062754E-2</v>
      </c>
    </row>
    <row r="4283" spans="6:8" x14ac:dyDescent="0.3">
      <c r="F4283" s="2">
        <v>4278</v>
      </c>
      <c r="G4283" s="12">
        <f ca="1"/>
        <v>63.353240983900982</v>
      </c>
      <c r="H4283" s="12">
        <f ca="1"/>
        <v>1.5937038270204644E-2</v>
      </c>
    </row>
    <row r="4284" spans="6:8" x14ac:dyDescent="0.3">
      <c r="F4284" s="2">
        <v>4279</v>
      </c>
      <c r="G4284" s="12">
        <f ca="1"/>
        <v>63.365412542904821</v>
      </c>
      <c r="H4284" s="12">
        <f ca="1"/>
        <v>1.5934637028549147E-2</v>
      </c>
    </row>
    <row r="4285" spans="6:8" x14ac:dyDescent="0.3">
      <c r="F4285" s="2">
        <v>4280</v>
      </c>
      <c r="G4285" s="12">
        <f ca="1"/>
        <v>63.365693625357999</v>
      </c>
      <c r="H4285" s="12">
        <f ca="1"/>
        <v>1.593458154105961E-2</v>
      </c>
    </row>
    <row r="4286" spans="6:8" x14ac:dyDescent="0.3">
      <c r="F4286" s="2">
        <v>4281</v>
      </c>
      <c r="G4286" s="12">
        <f ca="1"/>
        <v>63.377494621460301</v>
      </c>
      <c r="H4286" s="12">
        <f ca="1"/>
        <v>1.5932250536054435E-2</v>
      </c>
    </row>
    <row r="4287" spans="6:8" x14ac:dyDescent="0.3">
      <c r="F4287" s="2">
        <v>4282</v>
      </c>
      <c r="G4287" s="12">
        <f ca="1"/>
        <v>63.377603414191057</v>
      </c>
      <c r="H4287" s="12">
        <f ca="1"/>
        <v>1.5932229033820161E-2</v>
      </c>
    </row>
    <row r="4288" spans="6:8" x14ac:dyDescent="0.3">
      <c r="F4288" s="2">
        <v>4283</v>
      </c>
      <c r="G4288" s="12">
        <f ca="1"/>
        <v>63.378478512994761</v>
      </c>
      <c r="H4288" s="12">
        <f ca="1"/>
        <v>1.593205606724149E-2</v>
      </c>
    </row>
    <row r="4289" spans="6:8" x14ac:dyDescent="0.3">
      <c r="F4289" s="2">
        <v>4284</v>
      </c>
      <c r="G4289" s="12">
        <f ca="1"/>
        <v>63.382395852036595</v>
      </c>
      <c r="H4289" s="12">
        <f ca="1"/>
        <v>1.5931281604661989E-2</v>
      </c>
    </row>
    <row r="4290" spans="6:8" x14ac:dyDescent="0.3">
      <c r="F4290" s="2">
        <v>4285</v>
      </c>
      <c r="G4290" s="12">
        <f ca="1"/>
        <v>63.387589007886675</v>
      </c>
      <c r="H4290" s="12">
        <f ca="1"/>
        <v>1.5930254443652963E-2</v>
      </c>
    </row>
    <row r="4291" spans="6:8" x14ac:dyDescent="0.3">
      <c r="F4291" s="2">
        <v>4286</v>
      </c>
      <c r="G4291" s="12">
        <f ca="1"/>
        <v>63.394525644908121</v>
      </c>
      <c r="H4291" s="12">
        <f ca="1"/>
        <v>1.5928881605574156E-2</v>
      </c>
    </row>
    <row r="4292" spans="6:8" x14ac:dyDescent="0.3">
      <c r="F4292" s="2">
        <v>4287</v>
      </c>
      <c r="G4292" s="12">
        <f ca="1"/>
        <v>63.39888449801424</v>
      </c>
      <c r="H4292" s="12">
        <f ca="1"/>
        <v>1.5928018453408136E-2</v>
      </c>
    </row>
    <row r="4293" spans="6:8" x14ac:dyDescent="0.3">
      <c r="F4293" s="2">
        <v>4288</v>
      </c>
      <c r="G4293" s="12">
        <f ca="1"/>
        <v>63.410258181626837</v>
      </c>
      <c r="H4293" s="12">
        <f ca="1"/>
        <v>1.5925764438949937E-2</v>
      </c>
    </row>
    <row r="4294" spans="6:8" x14ac:dyDescent="0.3">
      <c r="F4294" s="2">
        <v>4289</v>
      </c>
      <c r="G4294" s="12">
        <f ca="1"/>
        <v>63.41529635514722</v>
      </c>
      <c r="H4294" s="12">
        <f ca="1"/>
        <v>1.5924765168049266E-2</v>
      </c>
    </row>
    <row r="4295" spans="6:8" x14ac:dyDescent="0.3">
      <c r="F4295" s="2">
        <v>4290</v>
      </c>
      <c r="G4295" s="12">
        <f ca="1"/>
        <v>63.432994040270017</v>
      </c>
      <c r="H4295" s="12">
        <f ca="1"/>
        <v>1.5921251047333416E-2</v>
      </c>
    </row>
    <row r="4296" spans="6:8" x14ac:dyDescent="0.3">
      <c r="F4296" s="2">
        <v>4291</v>
      </c>
      <c r="G4296" s="12">
        <f ca="1"/>
        <v>63.434651960400352</v>
      </c>
      <c r="H4296" s="12">
        <f ca="1"/>
        <v>1.5920921528506576E-2</v>
      </c>
    </row>
    <row r="4297" spans="6:8" x14ac:dyDescent="0.3">
      <c r="F4297" s="2">
        <v>4292</v>
      </c>
      <c r="G4297" s="12">
        <f ca="1"/>
        <v>63.439235189813552</v>
      </c>
      <c r="H4297" s="12">
        <f ca="1"/>
        <v>1.5920010310502698E-2</v>
      </c>
    </row>
    <row r="4298" spans="6:8" x14ac:dyDescent="0.3">
      <c r="F4298" s="2">
        <v>4293</v>
      </c>
      <c r="G4298" s="12">
        <f ca="1"/>
        <v>63.445658599910608</v>
      </c>
      <c r="H4298" s="12">
        <f ca="1"/>
        <v>1.5918732540848361E-2</v>
      </c>
    </row>
    <row r="4299" spans="6:8" x14ac:dyDescent="0.3">
      <c r="F4299" s="2">
        <v>4294</v>
      </c>
      <c r="G4299" s="12">
        <f ca="1"/>
        <v>63.457026455848492</v>
      </c>
      <c r="H4299" s="12">
        <f ca="1"/>
        <v>1.591646921684995E-2</v>
      </c>
    </row>
    <row r="4300" spans="6:8" x14ac:dyDescent="0.3">
      <c r="F4300" s="2">
        <v>4295</v>
      </c>
      <c r="G4300" s="12">
        <f ca="1"/>
        <v>63.457251919817885</v>
      </c>
      <c r="H4300" s="12">
        <f ca="1"/>
        <v>1.5916424301643323E-2</v>
      </c>
    </row>
    <row r="4301" spans="6:8" x14ac:dyDescent="0.3">
      <c r="F4301" s="2">
        <v>4296</v>
      </c>
      <c r="G4301" s="12">
        <f ca="1"/>
        <v>63.461112369556403</v>
      </c>
      <c r="H4301" s="12">
        <f ca="1"/>
        <v>1.5915655097692508E-2</v>
      </c>
    </row>
    <row r="4302" spans="6:8" x14ac:dyDescent="0.3">
      <c r="F4302" s="2">
        <v>4297</v>
      </c>
      <c r="G4302" s="12">
        <f ca="1"/>
        <v>63.46641997591459</v>
      </c>
      <c r="H4302" s="12">
        <f ca="1"/>
        <v>1.5914597067219562E-2</v>
      </c>
    </row>
    <row r="4303" spans="6:8" x14ac:dyDescent="0.3">
      <c r="F4303" s="2">
        <v>4298</v>
      </c>
      <c r="G4303" s="12">
        <f ca="1"/>
        <v>63.472807672892387</v>
      </c>
      <c r="H4303" s="12">
        <f ca="1"/>
        <v>1.5913322997005087E-2</v>
      </c>
    </row>
    <row r="4304" spans="6:8" x14ac:dyDescent="0.3">
      <c r="F4304" s="2">
        <v>4299</v>
      </c>
      <c r="G4304" s="12">
        <f ca="1"/>
        <v>63.477769152802061</v>
      </c>
      <c r="H4304" s="12">
        <f ca="1"/>
        <v>1.591233284423443E-2</v>
      </c>
    </row>
    <row r="4305" spans="6:8" x14ac:dyDescent="0.3">
      <c r="F4305" s="2">
        <v>4300</v>
      </c>
      <c r="G4305" s="12">
        <f ca="1"/>
        <v>63.482054335667087</v>
      </c>
      <c r="H4305" s="12">
        <f ca="1"/>
        <v>1.5911477270955716E-2</v>
      </c>
    </row>
    <row r="4306" spans="6:8" x14ac:dyDescent="0.3">
      <c r="F4306" s="2">
        <v>4301</v>
      </c>
      <c r="G4306" s="12">
        <f ca="1"/>
        <v>63.496621909825535</v>
      </c>
      <c r="H4306" s="12">
        <f ca="1"/>
        <v>1.5908566045254251E-2</v>
      </c>
    </row>
    <row r="4307" spans="6:8" x14ac:dyDescent="0.3">
      <c r="F4307" s="2">
        <v>4302</v>
      </c>
      <c r="G4307" s="12">
        <f ca="1"/>
        <v>63.523019518709852</v>
      </c>
      <c r="H4307" s="12">
        <f ca="1"/>
        <v>1.5903280115811779E-2</v>
      </c>
    </row>
    <row r="4308" spans="6:8" x14ac:dyDescent="0.3">
      <c r="F4308" s="2">
        <v>4303</v>
      </c>
      <c r="G4308" s="12">
        <f ca="1"/>
        <v>63.524887043582012</v>
      </c>
      <c r="H4308" s="12">
        <f ca="1"/>
        <v>1.5902905643082766E-2</v>
      </c>
    </row>
    <row r="4309" spans="6:8" x14ac:dyDescent="0.3">
      <c r="F4309" s="2">
        <v>4304</v>
      </c>
      <c r="G4309" s="12">
        <f ca="1"/>
        <v>63.54257163827657</v>
      </c>
      <c r="H4309" s="12">
        <f ca="1"/>
        <v>1.5899356195932225E-2</v>
      </c>
    </row>
    <row r="4310" spans="6:8" x14ac:dyDescent="0.3">
      <c r="F4310" s="2">
        <v>4305</v>
      </c>
      <c r="G4310" s="12">
        <f ca="1"/>
        <v>63.542942739739082</v>
      </c>
      <c r="H4310" s="12">
        <f ca="1"/>
        <v>1.589928164760121E-2</v>
      </c>
    </row>
    <row r="4311" spans="6:8" x14ac:dyDescent="0.3">
      <c r="F4311" s="2">
        <v>4306</v>
      </c>
      <c r="G4311" s="12">
        <f ca="1"/>
        <v>63.567011855361194</v>
      </c>
      <c r="H4311" s="12">
        <f ca="1"/>
        <v>1.5894440838473991E-2</v>
      </c>
    </row>
    <row r="4312" spans="6:8" x14ac:dyDescent="0.3">
      <c r="F4312" s="2">
        <v>4307</v>
      </c>
      <c r="G4312" s="12">
        <f ca="1"/>
        <v>63.569334971755275</v>
      </c>
      <c r="H4312" s="12">
        <f ca="1"/>
        <v>1.5893973016013894E-2</v>
      </c>
    </row>
    <row r="4313" spans="6:8" x14ac:dyDescent="0.3">
      <c r="F4313" s="2">
        <v>4308</v>
      </c>
      <c r="G4313" s="12">
        <f ca="1"/>
        <v>63.581746029503051</v>
      </c>
      <c r="H4313" s="12">
        <f ca="1"/>
        <v>1.5891471942459958E-2</v>
      </c>
    </row>
    <row r="4314" spans="6:8" x14ac:dyDescent="0.3">
      <c r="F4314" s="2">
        <v>4309</v>
      </c>
      <c r="G4314" s="12">
        <f ca="1"/>
        <v>63.582706018457948</v>
      </c>
      <c r="H4314" s="12">
        <f ca="1"/>
        <v>1.589127836148805E-2</v>
      </c>
    </row>
    <row r="4315" spans="6:8" x14ac:dyDescent="0.3">
      <c r="F4315" s="2">
        <v>4310</v>
      </c>
      <c r="G4315" s="12">
        <f ca="1"/>
        <v>63.587039614562414</v>
      </c>
      <c r="H4315" s="12">
        <f ca="1"/>
        <v>1.5890404273603286E-2</v>
      </c>
    </row>
    <row r="4316" spans="6:8" x14ac:dyDescent="0.3">
      <c r="F4316" s="2">
        <v>4311</v>
      </c>
      <c r="G4316" s="12">
        <f ca="1"/>
        <v>63.602806097724503</v>
      </c>
      <c r="H4316" s="12">
        <f ca="1"/>
        <v>1.588722110604841E-2</v>
      </c>
    </row>
    <row r="4317" spans="6:8" x14ac:dyDescent="0.3">
      <c r="F4317" s="2">
        <v>4312</v>
      </c>
      <c r="G4317" s="12">
        <f ca="1"/>
        <v>63.60806039533675</v>
      </c>
      <c r="H4317" s="12">
        <f ca="1"/>
        <v>1.5886159225567489E-2</v>
      </c>
    </row>
    <row r="4318" spans="6:8" x14ac:dyDescent="0.3">
      <c r="F4318" s="2">
        <v>4313</v>
      </c>
      <c r="G4318" s="12">
        <f ca="1"/>
        <v>63.611551716787808</v>
      </c>
      <c r="H4318" s="12">
        <f ca="1"/>
        <v>1.5885453343690244E-2</v>
      </c>
    </row>
    <row r="4319" spans="6:8" x14ac:dyDescent="0.3">
      <c r="F4319" s="2">
        <v>4314</v>
      </c>
      <c r="G4319" s="12">
        <f ca="1"/>
        <v>63.612266998752411</v>
      </c>
      <c r="H4319" s="12">
        <f ca="1"/>
        <v>1.5885308697639468E-2</v>
      </c>
    </row>
    <row r="4320" spans="6:8" x14ac:dyDescent="0.3">
      <c r="F4320" s="2">
        <v>4315</v>
      </c>
      <c r="G4320" s="12">
        <f ca="1"/>
        <v>63.615361443670984</v>
      </c>
      <c r="H4320" s="12">
        <f ca="1"/>
        <v>1.5884682817863694E-2</v>
      </c>
    </row>
    <row r="4321" spans="6:8" x14ac:dyDescent="0.3">
      <c r="F4321" s="2">
        <v>4316</v>
      </c>
      <c r="G4321" s="12">
        <f ca="1"/>
        <v>63.631705319412099</v>
      </c>
      <c r="H4321" s="12">
        <f ca="1"/>
        <v>1.5881374059666456E-2</v>
      </c>
    </row>
    <row r="4322" spans="6:8" x14ac:dyDescent="0.3">
      <c r="F4322" s="2">
        <v>4317</v>
      </c>
      <c r="G4322" s="12">
        <f ca="1"/>
        <v>63.634927446722649</v>
      </c>
      <c r="H4322" s="12">
        <f ca="1"/>
        <v>1.5880721145019126E-2</v>
      </c>
    </row>
    <row r="4323" spans="6:8" x14ac:dyDescent="0.3">
      <c r="F4323" s="2">
        <v>4318</v>
      </c>
      <c r="G4323" s="12">
        <f ca="1"/>
        <v>63.637274474363984</v>
      </c>
      <c r="H4323" s="12">
        <f ca="1"/>
        <v>1.5880245430206882E-2</v>
      </c>
    </row>
    <row r="4324" spans="6:8" x14ac:dyDescent="0.3">
      <c r="F4324" s="2">
        <v>4319</v>
      </c>
      <c r="G4324" s="12">
        <f ca="1"/>
        <v>63.63902462706109</v>
      </c>
      <c r="H4324" s="12">
        <f ca="1"/>
        <v>1.5879890625973916E-2</v>
      </c>
    </row>
    <row r="4325" spans="6:8" x14ac:dyDescent="0.3">
      <c r="F4325" s="2">
        <v>4320</v>
      </c>
      <c r="G4325" s="12">
        <f ca="1"/>
        <v>63.641657453136737</v>
      </c>
      <c r="H4325" s="12">
        <f ca="1"/>
        <v>1.5879356768597828E-2</v>
      </c>
    </row>
    <row r="4326" spans="6:8" x14ac:dyDescent="0.3">
      <c r="F4326" s="2">
        <v>4321</v>
      </c>
      <c r="G4326" s="12">
        <f ca="1"/>
        <v>63.644455972550524</v>
      </c>
      <c r="H4326" s="12">
        <f ca="1"/>
        <v>1.5878789167597471E-2</v>
      </c>
    </row>
    <row r="4327" spans="6:8" x14ac:dyDescent="0.3">
      <c r="F4327" s="2">
        <v>4322</v>
      </c>
      <c r="G4327" s="12">
        <f ca="1"/>
        <v>63.646720466710832</v>
      </c>
      <c r="H4327" s="12">
        <f ca="1"/>
        <v>1.5878329768487201E-2</v>
      </c>
    </row>
    <row r="4328" spans="6:8" x14ac:dyDescent="0.3">
      <c r="F4328" s="2">
        <v>4323</v>
      </c>
      <c r="G4328" s="12">
        <f ca="1"/>
        <v>63.647820378376935</v>
      </c>
      <c r="H4328" s="12">
        <f ca="1"/>
        <v>1.587810659329917E-2</v>
      </c>
    </row>
    <row r="4329" spans="6:8" x14ac:dyDescent="0.3">
      <c r="F4329" s="2">
        <v>4324</v>
      </c>
      <c r="G4329" s="12">
        <f ca="1"/>
        <v>63.654033205435475</v>
      </c>
      <c r="H4329" s="12">
        <f ca="1"/>
        <v>1.587684555699748E-2</v>
      </c>
    </row>
    <row r="4330" spans="6:8" x14ac:dyDescent="0.3">
      <c r="F4330" s="2">
        <v>4325</v>
      </c>
      <c r="G4330" s="12">
        <f ca="1"/>
        <v>63.664693230219413</v>
      </c>
      <c r="H4330" s="12">
        <f ca="1"/>
        <v>1.5874680134125629E-2</v>
      </c>
    </row>
    <row r="4331" spans="6:8" x14ac:dyDescent="0.3">
      <c r="F4331" s="2">
        <v>4326</v>
      </c>
      <c r="G4331" s="12">
        <f ca="1"/>
        <v>63.67891535243897</v>
      </c>
      <c r="H4331" s="12">
        <f ca="1"/>
        <v>1.5871787734345843E-2</v>
      </c>
    </row>
    <row r="4332" spans="6:8" x14ac:dyDescent="0.3">
      <c r="F4332" s="2">
        <v>4327</v>
      </c>
      <c r="G4332" s="12">
        <f ca="1"/>
        <v>63.683288227308303</v>
      </c>
      <c r="H4332" s="12">
        <f ca="1"/>
        <v>1.5870897630153032E-2</v>
      </c>
    </row>
    <row r="4333" spans="6:8" x14ac:dyDescent="0.3">
      <c r="F4333" s="2">
        <v>4328</v>
      </c>
      <c r="G4333" s="12">
        <f ca="1"/>
        <v>63.685408356056975</v>
      </c>
      <c r="H4333" s="12">
        <f ca="1"/>
        <v>1.5870465943622823E-2</v>
      </c>
    </row>
    <row r="4334" spans="6:8" x14ac:dyDescent="0.3">
      <c r="F4334" s="2">
        <v>4329</v>
      </c>
      <c r="G4334" s="12">
        <f ca="1"/>
        <v>63.688942651600279</v>
      </c>
      <c r="H4334" s="12">
        <f ca="1"/>
        <v>1.586974612279797E-2</v>
      </c>
    </row>
    <row r="4335" spans="6:8" x14ac:dyDescent="0.3">
      <c r="F4335" s="2">
        <v>4330</v>
      </c>
      <c r="G4335" s="12">
        <f ca="1"/>
        <v>63.695058118855179</v>
      </c>
      <c r="H4335" s="12">
        <f ca="1"/>
        <v>1.5868500037510495E-2</v>
      </c>
    </row>
    <row r="4336" spans="6:8" x14ac:dyDescent="0.3">
      <c r="F4336" s="2">
        <v>4331</v>
      </c>
      <c r="G4336" s="12">
        <f ca="1"/>
        <v>63.703961284531751</v>
      </c>
      <c r="H4336" s="12">
        <f ca="1"/>
        <v>1.5866684655037128E-2</v>
      </c>
    </row>
    <row r="4337" spans="6:8" x14ac:dyDescent="0.3">
      <c r="F4337" s="2">
        <v>4332</v>
      </c>
      <c r="G4337" s="12">
        <f ca="1"/>
        <v>63.709231540222092</v>
      </c>
      <c r="H4337" s="12">
        <f ca="1"/>
        <v>1.5865609321192339E-2</v>
      </c>
    </row>
    <row r="4338" spans="6:8" x14ac:dyDescent="0.3">
      <c r="F4338" s="2">
        <v>4333</v>
      </c>
      <c r="G4338" s="12">
        <f ca="1"/>
        <v>63.713377068113097</v>
      </c>
      <c r="H4338" s="12">
        <f ca="1"/>
        <v>1.5864763102678339E-2</v>
      </c>
    </row>
    <row r="4339" spans="6:8" x14ac:dyDescent="0.3">
      <c r="F4339" s="2">
        <v>4334</v>
      </c>
      <c r="G4339" s="12">
        <f ca="1"/>
        <v>63.714155938326314</v>
      </c>
      <c r="H4339" s="12">
        <f ca="1"/>
        <v>1.5864604076865518E-2</v>
      </c>
    </row>
    <row r="4340" spans="6:8" x14ac:dyDescent="0.3">
      <c r="F4340" s="2">
        <v>4335</v>
      </c>
      <c r="G4340" s="12">
        <f ca="1"/>
        <v>63.717132435310027</v>
      </c>
      <c r="H4340" s="12">
        <f ca="1"/>
        <v>1.5863996244136268E-2</v>
      </c>
    </row>
    <row r="4341" spans="6:8" x14ac:dyDescent="0.3">
      <c r="F4341" s="2">
        <v>4336</v>
      </c>
      <c r="G4341" s="12">
        <f ca="1"/>
        <v>63.726759966186755</v>
      </c>
      <c r="H4341" s="12">
        <f ca="1"/>
        <v>1.5862029043031287E-2</v>
      </c>
    </row>
    <row r="4342" spans="6:8" x14ac:dyDescent="0.3">
      <c r="F4342" s="2">
        <v>4337</v>
      </c>
      <c r="G4342" s="12">
        <f ca="1"/>
        <v>63.731485191539221</v>
      </c>
      <c r="H4342" s="12">
        <f ca="1"/>
        <v>1.5861062888477374E-2</v>
      </c>
    </row>
    <row r="4343" spans="6:8" x14ac:dyDescent="0.3">
      <c r="F4343" s="2">
        <v>4338</v>
      </c>
      <c r="G4343" s="12">
        <f ca="1"/>
        <v>63.742370314317434</v>
      </c>
      <c r="H4343" s="12">
        <f ca="1"/>
        <v>1.5858835620044896E-2</v>
      </c>
    </row>
    <row r="4344" spans="6:8" x14ac:dyDescent="0.3">
      <c r="F4344" s="2">
        <v>4339</v>
      </c>
      <c r="G4344" s="12">
        <f ca="1"/>
        <v>63.754437315941665</v>
      </c>
      <c r="H4344" s="12">
        <f ca="1"/>
        <v>1.585636388980572E-2</v>
      </c>
    </row>
    <row r="4345" spans="6:8" x14ac:dyDescent="0.3">
      <c r="F4345" s="2">
        <v>4340</v>
      </c>
      <c r="G4345" s="12">
        <f ca="1"/>
        <v>63.759786393345394</v>
      </c>
      <c r="H4345" s="12">
        <f ca="1"/>
        <v>1.5855267333844653E-2</v>
      </c>
    </row>
    <row r="4346" spans="6:8" x14ac:dyDescent="0.3">
      <c r="F4346" s="2">
        <v>4341</v>
      </c>
      <c r="G4346" s="12">
        <f ca="1"/>
        <v>63.770595426907697</v>
      </c>
      <c r="H4346" s="12">
        <f ca="1"/>
        <v>1.5853049836516298E-2</v>
      </c>
    </row>
    <row r="4347" spans="6:8" x14ac:dyDescent="0.3">
      <c r="F4347" s="2">
        <v>4342</v>
      </c>
      <c r="G4347" s="12">
        <f ca="1"/>
        <v>63.784908761718455</v>
      </c>
      <c r="H4347" s="12">
        <f ca="1"/>
        <v>1.5850110019776167E-2</v>
      </c>
    </row>
    <row r="4348" spans="6:8" x14ac:dyDescent="0.3">
      <c r="F4348" s="2">
        <v>4343</v>
      </c>
      <c r="G4348" s="12">
        <f ca="1"/>
        <v>63.788072516319779</v>
      </c>
      <c r="H4348" s="12">
        <f ca="1"/>
        <v>1.5849459693118562E-2</v>
      </c>
    </row>
    <row r="4349" spans="6:8" x14ac:dyDescent="0.3">
      <c r="F4349" s="2">
        <v>4344</v>
      </c>
      <c r="G4349" s="12">
        <f ca="1"/>
        <v>63.798286162842558</v>
      </c>
      <c r="H4349" s="12">
        <f ca="1"/>
        <v>1.5847358932767792E-2</v>
      </c>
    </row>
    <row r="4350" spans="6:8" x14ac:dyDescent="0.3">
      <c r="F4350" s="2">
        <v>4345</v>
      </c>
      <c r="G4350" s="12">
        <f ca="1"/>
        <v>63.798397597942277</v>
      </c>
      <c r="H4350" s="12">
        <f ca="1"/>
        <v>1.5847336001741354E-2</v>
      </c>
    </row>
    <row r="4351" spans="6:8" x14ac:dyDescent="0.3">
      <c r="F4351" s="2">
        <v>4346</v>
      </c>
      <c r="G4351" s="12">
        <f ca="1"/>
        <v>63.802363015285898</v>
      </c>
      <c r="H4351" s="12">
        <f ca="1"/>
        <v>1.5846519848743832E-2</v>
      </c>
    </row>
    <row r="4352" spans="6:8" x14ac:dyDescent="0.3">
      <c r="F4352" s="2">
        <v>4347</v>
      </c>
      <c r="G4352" s="12">
        <f ca="1"/>
        <v>63.809945500794996</v>
      </c>
      <c r="H4352" s="12">
        <f ca="1"/>
        <v>1.5844958413219104E-2</v>
      </c>
    </row>
    <row r="4353" spans="6:8" x14ac:dyDescent="0.3">
      <c r="F4353" s="2">
        <v>4348</v>
      </c>
      <c r="G4353" s="12">
        <f ca="1"/>
        <v>63.834649434356031</v>
      </c>
      <c r="H4353" s="12">
        <f ca="1"/>
        <v>1.5839863702755464E-2</v>
      </c>
    </row>
    <row r="4354" spans="6:8" x14ac:dyDescent="0.3">
      <c r="F4354" s="2">
        <v>4349</v>
      </c>
      <c r="G4354" s="12">
        <f ca="1"/>
        <v>63.842833939273383</v>
      </c>
      <c r="H4354" s="12">
        <f ca="1"/>
        <v>1.5838173274600135E-2</v>
      </c>
    </row>
    <row r="4355" spans="6:8" x14ac:dyDescent="0.3">
      <c r="F4355" s="2">
        <v>4350</v>
      </c>
      <c r="G4355" s="12">
        <f ca="1"/>
        <v>63.846475983827162</v>
      </c>
      <c r="H4355" s="12">
        <f ca="1"/>
        <v>1.5837420641944811E-2</v>
      </c>
    </row>
    <row r="4356" spans="6:8" x14ac:dyDescent="0.3">
      <c r="F4356" s="2">
        <v>4351</v>
      </c>
      <c r="G4356" s="12">
        <f ca="1"/>
        <v>63.854889596618065</v>
      </c>
      <c r="H4356" s="12">
        <f ca="1"/>
        <v>1.5835681007352484E-2</v>
      </c>
    </row>
    <row r="4357" spans="6:8" x14ac:dyDescent="0.3">
      <c r="F4357" s="2">
        <v>4352</v>
      </c>
      <c r="G4357" s="12">
        <f ca="1"/>
        <v>63.861700133382499</v>
      </c>
      <c r="H4357" s="12">
        <f ca="1"/>
        <v>1.583427185925125E-2</v>
      </c>
    </row>
    <row r="4358" spans="6:8" x14ac:dyDescent="0.3">
      <c r="F4358" s="2">
        <v>4353</v>
      </c>
      <c r="G4358" s="12">
        <f ca="1"/>
        <v>63.863102422285444</v>
      </c>
      <c r="H4358" s="12">
        <f ca="1"/>
        <v>1.5833981607847533E-2</v>
      </c>
    </row>
    <row r="4359" spans="6:8" x14ac:dyDescent="0.3">
      <c r="F4359" s="2">
        <v>4354</v>
      </c>
      <c r="G4359" s="12">
        <f ca="1"/>
        <v>63.883220871974814</v>
      </c>
      <c r="H4359" s="12">
        <f ca="1"/>
        <v>1.5829813356687428E-2</v>
      </c>
    </row>
    <row r="4360" spans="6:8" x14ac:dyDescent="0.3">
      <c r="F4360" s="2">
        <v>4355</v>
      </c>
      <c r="G4360" s="12">
        <f ca="1"/>
        <v>63.902053906088057</v>
      </c>
      <c r="H4360" s="12">
        <f ca="1"/>
        <v>1.5825904567820518E-2</v>
      </c>
    </row>
    <row r="4361" spans="6:8" x14ac:dyDescent="0.3">
      <c r="F4361" s="2">
        <v>4356</v>
      </c>
      <c r="G4361" s="12">
        <f ca="1"/>
        <v>63.904458068152053</v>
      </c>
      <c r="H4361" s="12">
        <f ca="1"/>
        <v>1.5825405108410774E-2</v>
      </c>
    </row>
    <row r="4362" spans="6:8" x14ac:dyDescent="0.3">
      <c r="F4362" s="2">
        <v>4357</v>
      </c>
      <c r="G4362" s="12">
        <f ca="1"/>
        <v>63.913219253210272</v>
      </c>
      <c r="H4362" s="12">
        <f ca="1"/>
        <v>1.5823584079473471E-2</v>
      </c>
    </row>
    <row r="4363" spans="6:8" x14ac:dyDescent="0.3">
      <c r="F4363" s="2">
        <v>4358</v>
      </c>
      <c r="G4363" s="12">
        <f ca="1"/>
        <v>63.931922129633172</v>
      </c>
      <c r="H4363" s="12">
        <f ca="1"/>
        <v>1.5819691868222713E-2</v>
      </c>
    </row>
    <row r="4364" spans="6:8" x14ac:dyDescent="0.3">
      <c r="F4364" s="2">
        <v>4359</v>
      </c>
      <c r="G4364" s="12">
        <f ca="1"/>
        <v>63.934589697923748</v>
      </c>
      <c r="H4364" s="12">
        <f ca="1"/>
        <v>1.5819136196705934E-2</v>
      </c>
    </row>
    <row r="4365" spans="6:8" x14ac:dyDescent="0.3">
      <c r="F4365" s="2">
        <v>4360</v>
      </c>
      <c r="G4365" s="12">
        <f ca="1"/>
        <v>63.937974471763475</v>
      </c>
      <c r="H4365" s="12">
        <f ca="1"/>
        <v>1.5818430936339552E-2</v>
      </c>
    </row>
    <row r="4366" spans="6:8" x14ac:dyDescent="0.3">
      <c r="F4366" s="2">
        <v>4361</v>
      </c>
      <c r="G4366" s="12">
        <f ca="1"/>
        <v>63.947525114169849</v>
      </c>
      <c r="H4366" s="12">
        <f ca="1"/>
        <v>1.5816439792159256E-2</v>
      </c>
    </row>
    <row r="4367" spans="6:8" x14ac:dyDescent="0.3">
      <c r="F4367" s="2">
        <v>4362</v>
      </c>
      <c r="G4367" s="12">
        <f ca="1"/>
        <v>63.950149824300567</v>
      </c>
      <c r="H4367" s="12">
        <f ca="1"/>
        <v>1.5815892288793102E-2</v>
      </c>
    </row>
    <row r="4368" spans="6:8" x14ac:dyDescent="0.3">
      <c r="F4368" s="2">
        <v>4363</v>
      </c>
      <c r="G4368" s="12">
        <f ca="1"/>
        <v>63.954280185918371</v>
      </c>
      <c r="H4368" s="12">
        <f ca="1"/>
        <v>1.5815030454152942E-2</v>
      </c>
    </row>
    <row r="4369" spans="6:8" x14ac:dyDescent="0.3">
      <c r="F4369" s="2">
        <v>4364</v>
      </c>
      <c r="G4369" s="12">
        <f ca="1"/>
        <v>63.963263647996925</v>
      </c>
      <c r="H4369" s="12">
        <f ca="1"/>
        <v>1.5813154887342994E-2</v>
      </c>
    </row>
    <row r="4370" spans="6:8" x14ac:dyDescent="0.3">
      <c r="F4370" s="2">
        <v>4365</v>
      </c>
      <c r="G4370" s="12">
        <f ca="1"/>
        <v>63.966224401110992</v>
      </c>
      <c r="H4370" s="12">
        <f ca="1"/>
        <v>1.5812536413842653E-2</v>
      </c>
    </row>
    <row r="4371" spans="6:8" x14ac:dyDescent="0.3">
      <c r="F4371" s="2">
        <v>4366</v>
      </c>
      <c r="G4371" s="12">
        <f ca="1"/>
        <v>63.967071963157572</v>
      </c>
      <c r="H4371" s="12">
        <f ca="1"/>
        <v>1.5812359336210249E-2</v>
      </c>
    </row>
    <row r="4372" spans="6:8" x14ac:dyDescent="0.3">
      <c r="F4372" s="2">
        <v>4367</v>
      </c>
      <c r="G4372" s="12">
        <f ca="1"/>
        <v>63.971593541255842</v>
      </c>
      <c r="H4372" s="12">
        <f ca="1"/>
        <v>1.5811414436891349E-2</v>
      </c>
    </row>
    <row r="4373" spans="6:8" x14ac:dyDescent="0.3">
      <c r="F4373" s="2">
        <v>4368</v>
      </c>
      <c r="G4373" s="12">
        <f ca="1"/>
        <v>63.975270202260894</v>
      </c>
      <c r="H4373" s="12">
        <f ca="1"/>
        <v>1.5810645825693869E-2</v>
      </c>
    </row>
    <row r="4374" spans="6:8" x14ac:dyDescent="0.3">
      <c r="F4374" s="2">
        <v>4369</v>
      </c>
      <c r="G4374" s="12">
        <f ca="1"/>
        <v>63.979523919404919</v>
      </c>
      <c r="H4374" s="12">
        <f ca="1"/>
        <v>1.5809756268108432E-2</v>
      </c>
    </row>
    <row r="4375" spans="6:8" x14ac:dyDescent="0.3">
      <c r="F4375" s="2">
        <v>4370</v>
      </c>
      <c r="G4375" s="12">
        <f ca="1"/>
        <v>63.987134500409525</v>
      </c>
      <c r="H4375" s="12">
        <f ca="1"/>
        <v>1.5808163872584196E-2</v>
      </c>
    </row>
    <row r="4376" spans="6:8" x14ac:dyDescent="0.3">
      <c r="F4376" s="2">
        <v>4371</v>
      </c>
      <c r="G4376" s="12">
        <f ca="1"/>
        <v>63.991309565074282</v>
      </c>
      <c r="H4376" s="12">
        <f ca="1"/>
        <v>1.5807289850813363E-2</v>
      </c>
    </row>
    <row r="4377" spans="6:8" x14ac:dyDescent="0.3">
      <c r="F4377" s="2">
        <v>4372</v>
      </c>
      <c r="G4377" s="12">
        <f ca="1"/>
        <v>63.993355802969383</v>
      </c>
      <c r="H4377" s="12">
        <f ca="1"/>
        <v>1.5806861367111603E-2</v>
      </c>
    </row>
    <row r="4378" spans="6:8" x14ac:dyDescent="0.3">
      <c r="F4378" s="2">
        <v>4373</v>
      </c>
      <c r="G4378" s="12">
        <f ca="1"/>
        <v>63.99819761934004</v>
      </c>
      <c r="H4378" s="12">
        <f ca="1"/>
        <v>1.5805847179473774E-2</v>
      </c>
    </row>
    <row r="4379" spans="6:8" x14ac:dyDescent="0.3">
      <c r="F4379" s="2">
        <v>4374</v>
      </c>
      <c r="G4379" s="12">
        <f ca="1"/>
        <v>64.00788414734798</v>
      </c>
      <c r="H4379" s="12">
        <f ca="1"/>
        <v>1.5803816899871155E-2</v>
      </c>
    </row>
    <row r="4380" spans="6:8" x14ac:dyDescent="0.3">
      <c r="F4380" s="2">
        <v>4375</v>
      </c>
      <c r="G4380" s="12">
        <f ca="1"/>
        <v>64.008708691192822</v>
      </c>
      <c r="H4380" s="12">
        <f ca="1"/>
        <v>1.5803643997017648E-2</v>
      </c>
    </row>
    <row r="4381" spans="6:8" x14ac:dyDescent="0.3">
      <c r="F4381" s="2">
        <v>4376</v>
      </c>
      <c r="G4381" s="12">
        <f ca="1"/>
        <v>64.019682725337049</v>
      </c>
      <c r="H4381" s="12">
        <f ca="1"/>
        <v>1.5801341602758843E-2</v>
      </c>
    </row>
    <row r="4382" spans="6:8" x14ac:dyDescent="0.3">
      <c r="F4382" s="2">
        <v>4377</v>
      </c>
      <c r="G4382" s="12">
        <f ca="1"/>
        <v>64.029894283466547</v>
      </c>
      <c r="H4382" s="12">
        <f ca="1"/>
        <v>1.5799197188230921E-2</v>
      </c>
    </row>
    <row r="4383" spans="6:8" x14ac:dyDescent="0.3">
      <c r="F4383" s="2">
        <v>4378</v>
      </c>
      <c r="G4383" s="12">
        <f ca="1"/>
        <v>64.033940608716108</v>
      </c>
      <c r="H4383" s="12">
        <f ca="1"/>
        <v>1.5798346934612389E-2</v>
      </c>
    </row>
    <row r="4384" spans="6:8" x14ac:dyDescent="0.3">
      <c r="F4384" s="2">
        <v>4379</v>
      </c>
      <c r="G4384" s="12">
        <f ca="1"/>
        <v>64.039849233248987</v>
      </c>
      <c r="H4384" s="12">
        <f ca="1"/>
        <v>1.5797104816081604E-2</v>
      </c>
    </row>
    <row r="4385" spans="6:8" x14ac:dyDescent="0.3">
      <c r="F4385" s="2">
        <v>4380</v>
      </c>
      <c r="G4385" s="12">
        <f ca="1"/>
        <v>64.040802977842787</v>
      </c>
      <c r="H4385" s="12">
        <f ca="1"/>
        <v>1.5796904258592544E-2</v>
      </c>
    </row>
    <row r="4386" spans="6:8" x14ac:dyDescent="0.3">
      <c r="F4386" s="2">
        <v>4381</v>
      </c>
      <c r="G4386" s="12">
        <f ca="1"/>
        <v>64.043643482677922</v>
      </c>
      <c r="H4386" s="12">
        <f ca="1"/>
        <v>1.5796306846178512E-2</v>
      </c>
    </row>
    <row r="4387" spans="6:8" x14ac:dyDescent="0.3">
      <c r="F4387" s="2">
        <v>4382</v>
      </c>
      <c r="G4387" s="12">
        <f ca="1"/>
        <v>64.050059428424248</v>
      </c>
      <c r="H4387" s="12">
        <f ca="1"/>
        <v>1.5794956905393828E-2</v>
      </c>
    </row>
    <row r="4388" spans="6:8" x14ac:dyDescent="0.3">
      <c r="F4388" s="2">
        <v>4383</v>
      </c>
      <c r="G4388" s="12">
        <f ca="1"/>
        <v>64.056144693932794</v>
      </c>
      <c r="H4388" s="12">
        <f ca="1"/>
        <v>1.5793675843540019E-2</v>
      </c>
    </row>
    <row r="4389" spans="6:8" x14ac:dyDescent="0.3">
      <c r="F4389" s="2">
        <v>4384</v>
      </c>
      <c r="G4389" s="12">
        <f ca="1"/>
        <v>64.058664854640242</v>
      </c>
      <c r="H4389" s="12">
        <f ca="1"/>
        <v>1.5793145103986099E-2</v>
      </c>
    </row>
    <row r="4390" spans="6:8" x14ac:dyDescent="0.3">
      <c r="F4390" s="2">
        <v>4385</v>
      </c>
      <c r="G4390" s="12">
        <f ca="1"/>
        <v>64.059865714137302</v>
      </c>
      <c r="H4390" s="12">
        <f ca="1"/>
        <v>1.5792892165041782E-2</v>
      </c>
    </row>
    <row r="4391" spans="6:8" x14ac:dyDescent="0.3">
      <c r="F4391" s="2">
        <v>4386</v>
      </c>
      <c r="G4391" s="12">
        <f ca="1"/>
        <v>64.073733645345456</v>
      </c>
      <c r="H4391" s="12">
        <f ca="1"/>
        <v>1.5789969227704787E-2</v>
      </c>
    </row>
    <row r="4392" spans="6:8" x14ac:dyDescent="0.3">
      <c r="F4392" s="2">
        <v>4387</v>
      </c>
      <c r="G4392" s="12">
        <f ca="1"/>
        <v>64.074966332205662</v>
      </c>
      <c r="H4392" s="12">
        <f ca="1"/>
        <v>1.5789709244586298E-2</v>
      </c>
    </row>
    <row r="4393" spans="6:8" x14ac:dyDescent="0.3">
      <c r="F4393" s="2">
        <v>4388</v>
      </c>
      <c r="G4393" s="12">
        <f ca="1"/>
        <v>64.083242024793634</v>
      </c>
      <c r="H4393" s="12">
        <f ca="1"/>
        <v>1.5787963118300625E-2</v>
      </c>
    </row>
    <row r="4394" spans="6:8" x14ac:dyDescent="0.3">
      <c r="F4394" s="2">
        <v>4389</v>
      </c>
      <c r="G4394" s="12">
        <f ca="1"/>
        <v>64.084782111671871</v>
      </c>
      <c r="H4394" s="12">
        <f ca="1"/>
        <v>1.5787638030204436E-2</v>
      </c>
    </row>
    <row r="4395" spans="6:8" x14ac:dyDescent="0.3">
      <c r="F4395" s="2">
        <v>4390</v>
      </c>
      <c r="G4395" s="12">
        <f ca="1"/>
        <v>64.087068768254596</v>
      </c>
      <c r="H4395" s="12">
        <f ca="1"/>
        <v>1.5787155273088858E-2</v>
      </c>
    </row>
    <row r="4396" spans="6:8" x14ac:dyDescent="0.3">
      <c r="F4396" s="2">
        <v>4391</v>
      </c>
      <c r="G4396" s="12">
        <f ca="1"/>
        <v>64.089002028359488</v>
      </c>
      <c r="H4396" s="12">
        <f ca="1"/>
        <v>1.5786747050273737E-2</v>
      </c>
    </row>
    <row r="4397" spans="6:8" x14ac:dyDescent="0.3">
      <c r="F4397" s="2">
        <v>4392</v>
      </c>
      <c r="G4397" s="12">
        <f ca="1"/>
        <v>64.106276867933033</v>
      </c>
      <c r="H4397" s="12">
        <f ca="1"/>
        <v>1.5783096307483868E-2</v>
      </c>
    </row>
    <row r="4398" spans="6:8" x14ac:dyDescent="0.3">
      <c r="F4398" s="2">
        <v>4393</v>
      </c>
      <c r="G4398" s="12">
        <f ca="1"/>
        <v>64.114901223697274</v>
      </c>
      <c r="H4398" s="12">
        <f ca="1"/>
        <v>1.5781271661589227E-2</v>
      </c>
    </row>
    <row r="4399" spans="6:8" x14ac:dyDescent="0.3">
      <c r="F4399" s="2">
        <v>4394</v>
      </c>
      <c r="G4399" s="12">
        <f ca="1"/>
        <v>64.120623873722394</v>
      </c>
      <c r="H4399" s="12">
        <f ca="1"/>
        <v>1.5780060179303446E-2</v>
      </c>
    </row>
    <row r="4400" spans="6:8" x14ac:dyDescent="0.3">
      <c r="F4400" s="2">
        <v>4395</v>
      </c>
      <c r="G4400" s="12">
        <f ca="1"/>
        <v>64.129116450060693</v>
      </c>
      <c r="H4400" s="12">
        <f ca="1"/>
        <v>1.5778261207188119E-2</v>
      </c>
    </row>
    <row r="4401" spans="6:8" x14ac:dyDescent="0.3">
      <c r="F4401" s="2">
        <v>4396</v>
      </c>
      <c r="G4401" s="12">
        <f ca="1"/>
        <v>64.139175221211616</v>
      </c>
      <c r="H4401" s="12">
        <f ca="1"/>
        <v>1.5776128774734617E-2</v>
      </c>
    </row>
    <row r="4402" spans="6:8" x14ac:dyDescent="0.3">
      <c r="F4402" s="2">
        <v>4397</v>
      </c>
      <c r="G4402" s="12">
        <f ca="1"/>
        <v>64.141964056017571</v>
      </c>
      <c r="H4402" s="12">
        <f ca="1"/>
        <v>1.5775537224024885E-2</v>
      </c>
    </row>
    <row r="4403" spans="6:8" x14ac:dyDescent="0.3">
      <c r="F4403" s="2">
        <v>4398</v>
      </c>
      <c r="G4403" s="12">
        <f ca="1"/>
        <v>64.15561538560894</v>
      </c>
      <c r="H4403" s="12">
        <f ca="1"/>
        <v>1.5772639551823141E-2</v>
      </c>
    </row>
    <row r="4404" spans="6:8" x14ac:dyDescent="0.3">
      <c r="F4404" s="2">
        <v>4399</v>
      </c>
      <c r="G4404" s="12">
        <f ca="1"/>
        <v>64.158266758490782</v>
      </c>
      <c r="H4404" s="12">
        <f ca="1"/>
        <v>1.5772076371804809E-2</v>
      </c>
    </row>
    <row r="4405" spans="6:8" x14ac:dyDescent="0.3">
      <c r="F4405" s="2">
        <v>4400</v>
      </c>
      <c r="G4405" s="12">
        <f ca="1"/>
        <v>64.183910018697858</v>
      </c>
      <c r="H4405" s="12">
        <f ca="1"/>
        <v>1.5766622904972386E-2</v>
      </c>
    </row>
    <row r="4406" spans="6:8" x14ac:dyDescent="0.3">
      <c r="F4406" s="2">
        <v>4401</v>
      </c>
      <c r="G4406" s="12">
        <f ca="1"/>
        <v>64.195379218547686</v>
      </c>
      <c r="H4406" s="12">
        <f ca="1"/>
        <v>1.5764179943910848E-2</v>
      </c>
    </row>
    <row r="4407" spans="6:8" x14ac:dyDescent="0.3">
      <c r="F4407" s="2">
        <v>4402</v>
      </c>
      <c r="G4407" s="12">
        <f ca="1"/>
        <v>64.199926418937025</v>
      </c>
      <c r="H4407" s="12">
        <f ca="1"/>
        <v>1.5763210724973928E-2</v>
      </c>
    </row>
    <row r="4408" spans="6:8" x14ac:dyDescent="0.3">
      <c r="F4408" s="2">
        <v>4403</v>
      </c>
      <c r="G4408" s="12">
        <f ca="1"/>
        <v>64.208304448700602</v>
      </c>
      <c r="H4408" s="12">
        <f ca="1"/>
        <v>1.5761424003389403E-2</v>
      </c>
    </row>
    <row r="4409" spans="6:8" x14ac:dyDescent="0.3">
      <c r="F4409" s="2">
        <v>4404</v>
      </c>
      <c r="G4409" s="12">
        <f ca="1"/>
        <v>64.212239543779077</v>
      </c>
      <c r="H4409" s="12">
        <f ca="1"/>
        <v>1.5760584358012697E-2</v>
      </c>
    </row>
    <row r="4410" spans="6:8" x14ac:dyDescent="0.3">
      <c r="F4410" s="2">
        <v>4405</v>
      </c>
      <c r="G4410" s="12">
        <f ca="1"/>
        <v>64.222378568126913</v>
      </c>
      <c r="H4410" s="12">
        <f ca="1"/>
        <v>1.5758419674396618E-2</v>
      </c>
    </row>
    <row r="4411" spans="6:8" x14ac:dyDescent="0.3">
      <c r="F4411" s="2">
        <v>4406</v>
      </c>
      <c r="G4411" s="12">
        <f ca="1"/>
        <v>64.22398432403017</v>
      </c>
      <c r="H4411" s="12">
        <f ca="1"/>
        <v>1.575807667567368E-2</v>
      </c>
    </row>
    <row r="4412" spans="6:8" x14ac:dyDescent="0.3">
      <c r="F4412" s="2">
        <v>4407</v>
      </c>
      <c r="G4412" s="12">
        <f ca="1"/>
        <v>64.232056025373097</v>
      </c>
      <c r="H4412" s="12">
        <f ca="1"/>
        <v>1.575635181205725E-2</v>
      </c>
    </row>
    <row r="4413" spans="6:8" x14ac:dyDescent="0.3">
      <c r="F4413" s="2">
        <v>4408</v>
      </c>
      <c r="G4413" s="12">
        <f ca="1"/>
        <v>64.236097461935785</v>
      </c>
      <c r="H4413" s="12">
        <f ca="1"/>
        <v>1.5755487747089202E-2</v>
      </c>
    </row>
    <row r="4414" spans="6:8" x14ac:dyDescent="0.3">
      <c r="F4414" s="2">
        <v>4409</v>
      </c>
      <c r="G4414" s="12">
        <f ca="1"/>
        <v>64.255665327650874</v>
      </c>
      <c r="H4414" s="12">
        <f ca="1"/>
        <v>1.5751299966786116E-2</v>
      </c>
    </row>
    <row r="4415" spans="6:8" x14ac:dyDescent="0.3">
      <c r="F4415" s="2">
        <v>4410</v>
      </c>
      <c r="G4415" s="12">
        <f ca="1"/>
        <v>64.257656392704405</v>
      </c>
      <c r="H4415" s="12">
        <f ca="1"/>
        <v>1.5750873468206718E-2</v>
      </c>
    </row>
    <row r="4416" spans="6:8" x14ac:dyDescent="0.3">
      <c r="F4416" s="2">
        <v>4411</v>
      </c>
      <c r="G4416" s="12">
        <f ca="1"/>
        <v>64.257675797244616</v>
      </c>
      <c r="H4416" s="12">
        <f ca="1"/>
        <v>1.5750869311283749E-2</v>
      </c>
    </row>
    <row r="4417" spans="6:8" x14ac:dyDescent="0.3">
      <c r="F4417" s="2">
        <v>4412</v>
      </c>
      <c r="G4417" s="12">
        <f ca="1"/>
        <v>64.25927028929577</v>
      </c>
      <c r="H4417" s="12">
        <f ca="1"/>
        <v>1.5750527709401541E-2</v>
      </c>
    </row>
    <row r="4418" spans="6:8" x14ac:dyDescent="0.3">
      <c r="F4418" s="2">
        <v>4413</v>
      </c>
      <c r="G4418" s="12">
        <f ca="1"/>
        <v>64.265884927724755</v>
      </c>
      <c r="H4418" s="12">
        <f ca="1"/>
        <v>1.5749110112194403E-2</v>
      </c>
    </row>
    <row r="4419" spans="6:8" x14ac:dyDescent="0.3">
      <c r="F4419" s="2">
        <v>4414</v>
      </c>
      <c r="G4419" s="12">
        <f ca="1"/>
        <v>64.276364761708692</v>
      </c>
      <c r="H4419" s="12">
        <f ca="1"/>
        <v>1.5746862555281314E-2</v>
      </c>
    </row>
    <row r="4420" spans="6:8" x14ac:dyDescent="0.3">
      <c r="F4420" s="2">
        <v>4415</v>
      </c>
      <c r="G4420" s="12">
        <f ca="1"/>
        <v>64.27930463988244</v>
      </c>
      <c r="H4420" s="12">
        <f ca="1"/>
        <v>1.5746231702103847E-2</v>
      </c>
    </row>
    <row r="4421" spans="6:8" x14ac:dyDescent="0.3">
      <c r="F4421" s="2">
        <v>4416</v>
      </c>
      <c r="G4421" s="12">
        <f ca="1"/>
        <v>64.310307565014</v>
      </c>
      <c r="H4421" s="12">
        <f ca="1"/>
        <v>1.5739569562323193E-2</v>
      </c>
    </row>
    <row r="4422" spans="6:8" x14ac:dyDescent="0.3">
      <c r="F4422" s="2">
        <v>4417</v>
      </c>
      <c r="G4422" s="12">
        <f ca="1"/>
        <v>64.3328736696335</v>
      </c>
      <c r="H4422" s="12">
        <f ca="1"/>
        <v>1.5734709634553257E-2</v>
      </c>
    </row>
    <row r="4423" spans="6:8" x14ac:dyDescent="0.3">
      <c r="F4423" s="2">
        <v>4418</v>
      </c>
      <c r="G4423" s="12">
        <f ca="1"/>
        <v>64.343753565905757</v>
      </c>
      <c r="H4423" s="12">
        <f ca="1"/>
        <v>1.5732363266727483E-2</v>
      </c>
    </row>
    <row r="4424" spans="6:8" x14ac:dyDescent="0.3">
      <c r="F4424" s="2">
        <v>4419</v>
      </c>
      <c r="G4424" s="12">
        <f ca="1"/>
        <v>64.344618590063135</v>
      </c>
      <c r="H4424" s="12">
        <f ca="1"/>
        <v>1.5732176624832884E-2</v>
      </c>
    </row>
    <row r="4425" spans="6:8" x14ac:dyDescent="0.3">
      <c r="F4425" s="2">
        <v>4420</v>
      </c>
      <c r="G4425" s="12">
        <f ca="1"/>
        <v>64.345810271430153</v>
      </c>
      <c r="H4425" s="12">
        <f ca="1"/>
        <v>1.5731919480051721E-2</v>
      </c>
    </row>
    <row r="4426" spans="6:8" x14ac:dyDescent="0.3">
      <c r="F4426" s="2">
        <v>4421</v>
      </c>
      <c r="G4426" s="12">
        <f ca="1"/>
        <v>64.349936438606704</v>
      </c>
      <c r="H4426" s="12">
        <f ca="1"/>
        <v>1.5731028928311842E-2</v>
      </c>
    </row>
    <row r="4427" spans="6:8" x14ac:dyDescent="0.3">
      <c r="F4427" s="2">
        <v>4422</v>
      </c>
      <c r="G4427" s="12">
        <f ca="1"/>
        <v>64.352019008334338</v>
      </c>
      <c r="H4427" s="12">
        <f ca="1"/>
        <v>1.5730579332272451E-2</v>
      </c>
    </row>
    <row r="4428" spans="6:8" x14ac:dyDescent="0.3">
      <c r="F4428" s="2">
        <v>4423</v>
      </c>
      <c r="G4428" s="12">
        <f ca="1"/>
        <v>64.361006604423466</v>
      </c>
      <c r="H4428" s="12">
        <f ca="1"/>
        <v>1.5728638162749012E-2</v>
      </c>
    </row>
    <row r="4429" spans="6:8" x14ac:dyDescent="0.3">
      <c r="F4429" s="2">
        <v>4424</v>
      </c>
      <c r="G4429" s="12">
        <f ca="1"/>
        <v>64.368262337529515</v>
      </c>
      <c r="H4429" s="12">
        <f ca="1"/>
        <v>1.5727070004473591E-2</v>
      </c>
    </row>
    <row r="4430" spans="6:8" x14ac:dyDescent="0.3">
      <c r="F4430" s="2">
        <v>4425</v>
      </c>
      <c r="G4430" s="12">
        <f ca="1"/>
        <v>64.368941178644121</v>
      </c>
      <c r="H4430" s="12">
        <f ca="1"/>
        <v>1.5726923241135032E-2</v>
      </c>
    </row>
    <row r="4431" spans="6:8" x14ac:dyDescent="0.3">
      <c r="F4431" s="2">
        <v>4426</v>
      </c>
      <c r="G4431" s="12">
        <f ca="1"/>
        <v>64.373380182797007</v>
      </c>
      <c r="H4431" s="12">
        <f ca="1"/>
        <v>1.5725963341610999E-2</v>
      </c>
    </row>
    <row r="4432" spans="6:8" x14ac:dyDescent="0.3">
      <c r="F4432" s="2">
        <v>4427</v>
      </c>
      <c r="G4432" s="12">
        <f ca="1"/>
        <v>64.378804613603762</v>
      </c>
      <c r="H4432" s="12">
        <f ca="1"/>
        <v>1.5724789879072151E-2</v>
      </c>
    </row>
    <row r="4433" spans="6:8" x14ac:dyDescent="0.3">
      <c r="F4433" s="2">
        <v>4428</v>
      </c>
      <c r="G4433" s="12">
        <f ca="1"/>
        <v>64.38043033251887</v>
      </c>
      <c r="H4433" s="12">
        <f ca="1"/>
        <v>1.5724438087541079E-2</v>
      </c>
    </row>
    <row r="4434" spans="6:8" x14ac:dyDescent="0.3">
      <c r="F4434" s="2">
        <v>4429</v>
      </c>
      <c r="G4434" s="12">
        <f ca="1"/>
        <v>64.38165155041753</v>
      </c>
      <c r="H4434" s="12">
        <f ca="1"/>
        <v>1.5724173795869417E-2</v>
      </c>
    </row>
    <row r="4435" spans="6:8" x14ac:dyDescent="0.3">
      <c r="F4435" s="2">
        <v>4430</v>
      </c>
      <c r="G4435" s="12">
        <f ca="1"/>
        <v>64.381867671912772</v>
      </c>
      <c r="H4435" s="12">
        <f ca="1"/>
        <v>1.572412702087779E-2</v>
      </c>
    </row>
    <row r="4436" spans="6:8" x14ac:dyDescent="0.3">
      <c r="F4436" s="2">
        <v>4431</v>
      </c>
      <c r="G4436" s="12">
        <f ca="1"/>
        <v>64.396666475268148</v>
      </c>
      <c r="H4436" s="12">
        <f ca="1"/>
        <v>1.572092216998576E-2</v>
      </c>
    </row>
    <row r="4437" spans="6:8" x14ac:dyDescent="0.3">
      <c r="F4437" s="2">
        <v>4432</v>
      </c>
      <c r="G4437" s="12">
        <f ca="1"/>
        <v>64.397047567737587</v>
      </c>
      <c r="H4437" s="12">
        <f ca="1"/>
        <v>1.5720839589076784E-2</v>
      </c>
    </row>
    <row r="4438" spans="6:8" x14ac:dyDescent="0.3">
      <c r="F4438" s="2">
        <v>4433</v>
      </c>
      <c r="G4438" s="12">
        <f ca="1"/>
        <v>64.39946411476501</v>
      </c>
      <c r="H4438" s="12">
        <f ca="1"/>
        <v>1.5720315875425737E-2</v>
      </c>
    </row>
    <row r="4439" spans="6:8" x14ac:dyDescent="0.3">
      <c r="F4439" s="2">
        <v>4434</v>
      </c>
      <c r="G4439" s="12">
        <f ca="1"/>
        <v>64.400950212433671</v>
      </c>
      <c r="H4439" s="12">
        <f ca="1"/>
        <v>1.5719993757555593E-2</v>
      </c>
    </row>
    <row r="4440" spans="6:8" x14ac:dyDescent="0.3">
      <c r="F4440" s="2">
        <v>4435</v>
      </c>
      <c r="G4440" s="12">
        <f ca="1"/>
        <v>64.401858309011715</v>
      </c>
      <c r="H4440" s="12">
        <f ca="1"/>
        <v>1.5719796904702706E-2</v>
      </c>
    </row>
    <row r="4441" spans="6:8" x14ac:dyDescent="0.3">
      <c r="F4441" s="2">
        <v>4436</v>
      </c>
      <c r="G4441" s="12">
        <f ca="1"/>
        <v>64.426064757846405</v>
      </c>
      <c r="H4441" s="12">
        <f ca="1"/>
        <v>1.571454420230943E-2</v>
      </c>
    </row>
    <row r="4442" spans="6:8" x14ac:dyDescent="0.3">
      <c r="F4442" s="2">
        <v>4437</v>
      </c>
      <c r="G4442" s="12">
        <f ca="1"/>
        <v>64.435641912470118</v>
      </c>
      <c r="H4442" s="12">
        <f ca="1"/>
        <v>1.5712463158074758E-2</v>
      </c>
    </row>
    <row r="4443" spans="6:8" x14ac:dyDescent="0.3">
      <c r="F4443" s="2">
        <v>4438</v>
      </c>
      <c r="G4443" s="12">
        <f ca="1"/>
        <v>64.436468590076544</v>
      </c>
      <c r="H4443" s="12">
        <f ca="1"/>
        <v>1.5712283451808758E-2</v>
      </c>
    </row>
    <row r="4444" spans="6:8" x14ac:dyDescent="0.3">
      <c r="F4444" s="2">
        <v>4439</v>
      </c>
      <c r="G4444" s="12">
        <f ca="1"/>
        <v>64.447693870845555</v>
      </c>
      <c r="H4444" s="12">
        <f ca="1"/>
        <v>1.5709842073475176E-2</v>
      </c>
    </row>
    <row r="4445" spans="6:8" x14ac:dyDescent="0.3">
      <c r="F4445" s="2">
        <v>4440</v>
      </c>
      <c r="G4445" s="12">
        <f ca="1"/>
        <v>64.451720092350627</v>
      </c>
      <c r="H4445" s="12">
        <f ca="1"/>
        <v>1.5708965875959047E-2</v>
      </c>
    </row>
    <row r="4446" spans="6:8" x14ac:dyDescent="0.3">
      <c r="F4446" s="2">
        <v>4441</v>
      </c>
      <c r="G4446" s="12">
        <f ca="1"/>
        <v>64.457660445797558</v>
      </c>
      <c r="H4446" s="12">
        <f ca="1"/>
        <v>1.5707672601965511E-2</v>
      </c>
    </row>
    <row r="4447" spans="6:8" x14ac:dyDescent="0.3">
      <c r="F4447" s="2">
        <v>4442</v>
      </c>
      <c r="G4447" s="12">
        <f ca="1"/>
        <v>64.457916664241225</v>
      </c>
      <c r="H4447" s="12">
        <f ca="1"/>
        <v>1.5707616806784425E-2</v>
      </c>
    </row>
    <row r="4448" spans="6:8" x14ac:dyDescent="0.3">
      <c r="F4448" s="2">
        <v>4443</v>
      </c>
      <c r="G4448" s="12">
        <f ca="1"/>
        <v>64.463585948311518</v>
      </c>
      <c r="H4448" s="12">
        <f ca="1"/>
        <v>1.5706381946666077E-2</v>
      </c>
    </row>
    <row r="4449" spans="6:8" x14ac:dyDescent="0.3">
      <c r="F4449" s="2">
        <v>4444</v>
      </c>
      <c r="G4449" s="12">
        <f ca="1"/>
        <v>64.48971816358258</v>
      </c>
      <c r="H4449" s="12">
        <f ca="1"/>
        <v>1.5700682683040736E-2</v>
      </c>
    </row>
    <row r="4450" spans="6:8" x14ac:dyDescent="0.3">
      <c r="F4450" s="2">
        <v>4445</v>
      </c>
      <c r="G4450" s="12">
        <f ca="1"/>
        <v>64.490640242955351</v>
      </c>
      <c r="H4450" s="12">
        <f ca="1"/>
        <v>1.5700481366208358E-2</v>
      </c>
    </row>
    <row r="4451" spans="6:8" x14ac:dyDescent="0.3">
      <c r="F4451" s="2">
        <v>4446</v>
      </c>
      <c r="G4451" s="12">
        <f ca="1"/>
        <v>64.509975166506763</v>
      </c>
      <c r="H4451" s="12">
        <f ca="1"/>
        <v>1.5696256581103539E-2</v>
      </c>
    </row>
    <row r="4452" spans="6:8" x14ac:dyDescent="0.3">
      <c r="F4452" s="2">
        <v>4447</v>
      </c>
      <c r="G4452" s="12">
        <f ca="1"/>
        <v>64.510938288407232</v>
      </c>
      <c r="H4452" s="12">
        <f ca="1"/>
        <v>1.5696045963854936E-2</v>
      </c>
    </row>
    <row r="4453" spans="6:8" x14ac:dyDescent="0.3">
      <c r="F4453" s="2">
        <v>4448</v>
      </c>
      <c r="G4453" s="12">
        <f ca="1"/>
        <v>64.523076768552315</v>
      </c>
      <c r="H4453" s="12">
        <f ca="1"/>
        <v>1.5693390118466044E-2</v>
      </c>
    </row>
    <row r="4454" spans="6:8" x14ac:dyDescent="0.3">
      <c r="F4454" s="2">
        <v>4449</v>
      </c>
      <c r="G4454" s="12">
        <f ca="1"/>
        <v>64.524077082528109</v>
      </c>
      <c r="H4454" s="12">
        <f ca="1"/>
        <v>1.5693171140201894E-2</v>
      </c>
    </row>
    <row r="4455" spans="6:8" x14ac:dyDescent="0.3">
      <c r="F4455" s="2">
        <v>4450</v>
      </c>
      <c r="G4455" s="12">
        <f ca="1"/>
        <v>64.530209426759484</v>
      </c>
      <c r="H4455" s="12">
        <f ca="1"/>
        <v>1.5691828332421737E-2</v>
      </c>
    </row>
    <row r="4456" spans="6:8" x14ac:dyDescent="0.3">
      <c r="F4456" s="2">
        <v>4451</v>
      </c>
      <c r="G4456" s="12">
        <f ca="1"/>
        <v>64.533659451000574</v>
      </c>
      <c r="H4456" s="12">
        <f ca="1"/>
        <v>1.5691072589442034E-2</v>
      </c>
    </row>
    <row r="4457" spans="6:8" x14ac:dyDescent="0.3">
      <c r="F4457" s="2">
        <v>4452</v>
      </c>
      <c r="G4457" s="12">
        <f ca="1"/>
        <v>64.535433768106117</v>
      </c>
      <c r="H4457" s="12">
        <f ca="1"/>
        <v>1.569068383719166E-2</v>
      </c>
    </row>
    <row r="4458" spans="6:8" x14ac:dyDescent="0.3">
      <c r="F4458" s="2">
        <v>4453</v>
      </c>
      <c r="G4458" s="12">
        <f ca="1"/>
        <v>64.543560507564735</v>
      </c>
      <c r="H4458" s="12">
        <f ca="1"/>
        <v>1.5688902574907605E-2</v>
      </c>
    </row>
    <row r="4459" spans="6:8" x14ac:dyDescent="0.3">
      <c r="F4459" s="2">
        <v>4454</v>
      </c>
      <c r="G4459" s="12">
        <f ca="1"/>
        <v>64.544405008486663</v>
      </c>
      <c r="H4459" s="12">
        <f ca="1"/>
        <v>1.5688717407115596E-2</v>
      </c>
    </row>
    <row r="4460" spans="6:8" x14ac:dyDescent="0.3">
      <c r="F4460" s="2">
        <v>4455</v>
      </c>
      <c r="G4460" s="12">
        <f ca="1"/>
        <v>64.54448826540424</v>
      </c>
      <c r="H4460" s="12">
        <f ca="1"/>
        <v>1.5688699151287309E-2</v>
      </c>
    </row>
    <row r="4461" spans="6:8" x14ac:dyDescent="0.3">
      <c r="F4461" s="2">
        <v>4456</v>
      </c>
      <c r="G4461" s="12">
        <f ca="1"/>
        <v>64.544731824760959</v>
      </c>
      <c r="H4461" s="12">
        <f ca="1"/>
        <v>1.5688645745092995E-2</v>
      </c>
    </row>
    <row r="4462" spans="6:8" x14ac:dyDescent="0.3">
      <c r="F4462" s="2">
        <v>4457</v>
      </c>
      <c r="G4462" s="12">
        <f ca="1"/>
        <v>64.545746955149596</v>
      </c>
      <c r="H4462" s="12">
        <f ca="1"/>
        <v>1.5688423142508113E-2</v>
      </c>
    </row>
    <row r="4463" spans="6:8" x14ac:dyDescent="0.3">
      <c r="F4463" s="2">
        <v>4458</v>
      </c>
      <c r="G4463" s="12">
        <f ca="1"/>
        <v>64.545968659505689</v>
      </c>
      <c r="H4463" s="12">
        <f ca="1"/>
        <v>1.5688374523758559E-2</v>
      </c>
    </row>
    <row r="4464" spans="6:8" x14ac:dyDescent="0.3">
      <c r="F4464" s="2">
        <v>4459</v>
      </c>
      <c r="G4464" s="12">
        <f ca="1"/>
        <v>64.559442621329481</v>
      </c>
      <c r="H4464" s="12">
        <f ca="1"/>
        <v>1.5685418150666108E-2</v>
      </c>
    </row>
    <row r="4465" spans="6:8" x14ac:dyDescent="0.3">
      <c r="F4465" s="2">
        <v>4460</v>
      </c>
      <c r="G4465" s="12">
        <f ca="1"/>
        <v>64.56448582568234</v>
      </c>
      <c r="H4465" s="12">
        <f ca="1"/>
        <v>1.5684310795502272E-2</v>
      </c>
    </row>
    <row r="4466" spans="6:8" x14ac:dyDescent="0.3">
      <c r="F4466" s="2">
        <v>4461</v>
      </c>
      <c r="G4466" s="12">
        <f ca="1"/>
        <v>64.5669689553811</v>
      </c>
      <c r="H4466" s="12">
        <f ca="1"/>
        <v>1.5683765404188289E-2</v>
      </c>
    </row>
    <row r="4467" spans="6:8" x14ac:dyDescent="0.3">
      <c r="F4467" s="2">
        <v>4462</v>
      </c>
      <c r="G4467" s="12">
        <f ca="1"/>
        <v>64.589913618028135</v>
      </c>
      <c r="H4467" s="12">
        <f ca="1"/>
        <v>1.5678720840271814E-2</v>
      </c>
    </row>
    <row r="4468" spans="6:8" x14ac:dyDescent="0.3">
      <c r="F4468" s="2">
        <v>4463</v>
      </c>
      <c r="G4468" s="12">
        <f ca="1"/>
        <v>64.590711288771786</v>
      </c>
      <c r="H4468" s="12">
        <f ca="1"/>
        <v>1.5678545303045636E-2</v>
      </c>
    </row>
    <row r="4469" spans="6:8" x14ac:dyDescent="0.3">
      <c r="F4469" s="2">
        <v>4464</v>
      </c>
      <c r="G4469" s="12">
        <f ca="1"/>
        <v>64.593480800649218</v>
      </c>
      <c r="H4469" s="12">
        <f ca="1"/>
        <v>1.5677935753033119E-2</v>
      </c>
    </row>
    <row r="4470" spans="6:8" x14ac:dyDescent="0.3">
      <c r="F4470" s="2">
        <v>4465</v>
      </c>
      <c r="G4470" s="12">
        <f ca="1"/>
        <v>64.594205130311281</v>
      </c>
      <c r="H4470" s="12">
        <f ca="1"/>
        <v>1.5677776311425612E-2</v>
      </c>
    </row>
    <row r="4471" spans="6:8" x14ac:dyDescent="0.3">
      <c r="F4471" s="2">
        <v>4466</v>
      </c>
      <c r="G4471" s="12">
        <f ca="1"/>
        <v>64.595965842237774</v>
      </c>
      <c r="H4471" s="12">
        <f ca="1"/>
        <v>1.5677388700642027E-2</v>
      </c>
    </row>
    <row r="4472" spans="6:8" x14ac:dyDescent="0.3">
      <c r="F4472" s="2">
        <v>4467</v>
      </c>
      <c r="G4472" s="12">
        <f ca="1"/>
        <v>64.604490720212937</v>
      </c>
      <c r="H4472" s="12">
        <f ca="1"/>
        <v>1.5675511243385346E-2</v>
      </c>
    </row>
    <row r="4473" spans="6:8" x14ac:dyDescent="0.3">
      <c r="F4473" s="2">
        <v>4468</v>
      </c>
      <c r="G4473" s="12">
        <f ca="1"/>
        <v>64.631387434999169</v>
      </c>
      <c r="H4473" s="12">
        <f ca="1"/>
        <v>1.5669579530836652E-2</v>
      </c>
    </row>
    <row r="4474" spans="6:8" x14ac:dyDescent="0.3">
      <c r="F4474" s="2">
        <v>4469</v>
      </c>
      <c r="G4474" s="12">
        <f ca="1"/>
        <v>64.634057876637286</v>
      </c>
      <c r="H4474" s="12">
        <f ca="1"/>
        <v>1.5668989923974093E-2</v>
      </c>
    </row>
    <row r="4475" spans="6:8" x14ac:dyDescent="0.3">
      <c r="F4475" s="2">
        <v>4470</v>
      </c>
      <c r="G4475" s="12">
        <f ca="1"/>
        <v>64.663231052058265</v>
      </c>
      <c r="H4475" s="12">
        <f ca="1"/>
        <v>1.5662540837441105E-2</v>
      </c>
    </row>
    <row r="4476" spans="6:8" x14ac:dyDescent="0.3">
      <c r="F4476" s="2">
        <v>4471</v>
      </c>
      <c r="G4476" s="12">
        <f ca="1"/>
        <v>64.710654659299109</v>
      </c>
      <c r="H4476" s="12">
        <f ca="1"/>
        <v>1.5652026320030554E-2</v>
      </c>
    </row>
    <row r="4477" spans="6:8" x14ac:dyDescent="0.3">
      <c r="F4477" s="2">
        <v>4472</v>
      </c>
      <c r="G4477" s="12">
        <f ca="1"/>
        <v>64.717835150495034</v>
      </c>
      <c r="H4477" s="12">
        <f ca="1"/>
        <v>1.565043096917015E-2</v>
      </c>
    </row>
    <row r="4478" spans="6:8" x14ac:dyDescent="0.3">
      <c r="F4478" s="2">
        <v>4473</v>
      </c>
      <c r="G4478" s="12">
        <f ca="1"/>
        <v>64.718721267335582</v>
      </c>
      <c r="H4478" s="12">
        <f ca="1"/>
        <v>1.565023403248627E-2</v>
      </c>
    </row>
    <row r="4479" spans="6:8" x14ac:dyDescent="0.3">
      <c r="F4479" s="2">
        <v>4474</v>
      </c>
      <c r="G4479" s="12">
        <f ca="1"/>
        <v>64.723697545806445</v>
      </c>
      <c r="H4479" s="12">
        <f ca="1"/>
        <v>1.5649127823191732E-2</v>
      </c>
    </row>
    <row r="4480" spans="6:8" x14ac:dyDescent="0.3">
      <c r="F4480" s="2">
        <v>4475</v>
      </c>
      <c r="G4480" s="12">
        <f ca="1"/>
        <v>64.725563372965894</v>
      </c>
      <c r="H4480" s="12">
        <f ca="1"/>
        <v>1.5648712948270575E-2</v>
      </c>
    </row>
    <row r="4481" spans="6:8" x14ac:dyDescent="0.3">
      <c r="F4481" s="2">
        <v>4476</v>
      </c>
      <c r="G4481" s="12">
        <f ca="1"/>
        <v>64.727103618153265</v>
      </c>
      <c r="H4481" s="12">
        <f ca="1"/>
        <v>1.5648370423544732E-2</v>
      </c>
    </row>
    <row r="4482" spans="6:8" x14ac:dyDescent="0.3">
      <c r="F4482" s="2">
        <v>4477</v>
      </c>
      <c r="G4482" s="12">
        <f ca="1"/>
        <v>64.740195983705235</v>
      </c>
      <c r="H4482" s="12">
        <f ca="1"/>
        <v>1.5645457280647406E-2</v>
      </c>
    </row>
    <row r="4483" spans="6:8" x14ac:dyDescent="0.3">
      <c r="F4483" s="2">
        <v>4478</v>
      </c>
      <c r="G4483" s="12">
        <f ca="1"/>
        <v>64.741883846456403</v>
      </c>
      <c r="H4483" s="12">
        <f ca="1"/>
        <v>1.564508150854613E-2</v>
      </c>
    </row>
    <row r="4484" spans="6:8" x14ac:dyDescent="0.3">
      <c r="F4484" s="2">
        <v>4479</v>
      </c>
      <c r="G4484" s="12">
        <f ca="1"/>
        <v>64.746640266290356</v>
      </c>
      <c r="H4484" s="12">
        <f ca="1"/>
        <v>1.564402231889082E-2</v>
      </c>
    </row>
    <row r="4485" spans="6:8" x14ac:dyDescent="0.3">
      <c r="F4485" s="2">
        <v>4480</v>
      </c>
      <c r="G4485" s="12">
        <f ca="1"/>
        <v>64.754778023461796</v>
      </c>
      <c r="H4485" s="12">
        <f ca="1"/>
        <v>1.5642209266080207E-2</v>
      </c>
    </row>
    <row r="4486" spans="6:8" x14ac:dyDescent="0.3">
      <c r="F4486" s="2">
        <v>4481</v>
      </c>
      <c r="G4486" s="12">
        <f ca="1"/>
        <v>64.756899747040563</v>
      </c>
      <c r="H4486" s="12">
        <f ca="1"/>
        <v>1.5641736372761866E-2</v>
      </c>
    </row>
    <row r="4487" spans="6:8" x14ac:dyDescent="0.3">
      <c r="F4487" s="2">
        <v>4482</v>
      </c>
      <c r="G4487" s="12">
        <f ca="1"/>
        <v>64.763618395031372</v>
      </c>
      <c r="H4487" s="12">
        <f ca="1"/>
        <v>1.5640238408577083E-2</v>
      </c>
    </row>
    <row r="4488" spans="6:8" x14ac:dyDescent="0.3">
      <c r="F4488" s="2">
        <v>4483</v>
      </c>
      <c r="G4488" s="12">
        <f ca="1"/>
        <v>64.785367227669141</v>
      </c>
      <c r="H4488" s="12">
        <f ca="1"/>
        <v>1.5635384159611014E-2</v>
      </c>
    </row>
    <row r="4489" spans="6:8" x14ac:dyDescent="0.3">
      <c r="F4489" s="2">
        <v>4484</v>
      </c>
      <c r="G4489" s="12">
        <f ca="1"/>
        <v>64.78952219042489</v>
      </c>
      <c r="H4489" s="12">
        <f ca="1"/>
        <v>1.5634455884360764E-2</v>
      </c>
    </row>
    <row r="4490" spans="6:8" x14ac:dyDescent="0.3">
      <c r="F4490" s="2">
        <v>4485</v>
      </c>
      <c r="G4490" s="12">
        <f ca="1"/>
        <v>64.790485985323926</v>
      </c>
      <c r="H4490" s="12">
        <f ca="1"/>
        <v>1.5634240518027601E-2</v>
      </c>
    </row>
    <row r="4491" spans="6:8" x14ac:dyDescent="0.3">
      <c r="F4491" s="2">
        <v>4486</v>
      </c>
      <c r="G4491" s="12">
        <f ca="1"/>
        <v>64.790874215493531</v>
      </c>
      <c r="H4491" s="12">
        <f ca="1"/>
        <v>1.5634153761026046E-2</v>
      </c>
    </row>
    <row r="4492" spans="6:8" x14ac:dyDescent="0.3">
      <c r="F4492" s="2">
        <v>4487</v>
      </c>
      <c r="G4492" s="12">
        <f ca="1"/>
        <v>64.791414794202439</v>
      </c>
      <c r="H4492" s="12">
        <f ca="1"/>
        <v>1.563403295479289E-2</v>
      </c>
    </row>
    <row r="4493" spans="6:8" x14ac:dyDescent="0.3">
      <c r="F4493" s="2">
        <v>4488</v>
      </c>
      <c r="G4493" s="12">
        <f ca="1"/>
        <v>64.812656318378956</v>
      </c>
      <c r="H4493" s="12">
        <f ca="1"/>
        <v>1.5629282108302653E-2</v>
      </c>
    </row>
    <row r="4494" spans="6:8" x14ac:dyDescent="0.3">
      <c r="F4494" s="2">
        <v>4489</v>
      </c>
      <c r="G4494" s="12">
        <f ca="1"/>
        <v>64.83507189288315</v>
      </c>
      <c r="H4494" s="12">
        <f ca="1"/>
        <v>1.5624260481982179E-2</v>
      </c>
    </row>
    <row r="4495" spans="6:8" x14ac:dyDescent="0.3">
      <c r="F4495" s="2">
        <v>4490</v>
      </c>
      <c r="G4495" s="12">
        <f ca="1"/>
        <v>64.836818825382863</v>
      </c>
      <c r="H4495" s="12">
        <f ca="1"/>
        <v>1.5623868774440686E-2</v>
      </c>
    </row>
    <row r="4496" spans="6:8" x14ac:dyDescent="0.3">
      <c r="F4496" s="2">
        <v>4491</v>
      </c>
      <c r="G4496" s="12">
        <f ca="1"/>
        <v>64.844092578275237</v>
      </c>
      <c r="H4496" s="12">
        <f ca="1"/>
        <v>1.5622237262877061E-2</v>
      </c>
    </row>
    <row r="4497" spans="6:8" x14ac:dyDescent="0.3">
      <c r="F4497" s="2">
        <v>4492</v>
      </c>
      <c r="G4497" s="12">
        <f ca="1"/>
        <v>64.844939769105494</v>
      </c>
      <c r="H4497" s="12">
        <f ca="1"/>
        <v>1.5622047179549086E-2</v>
      </c>
    </row>
    <row r="4498" spans="6:8" x14ac:dyDescent="0.3">
      <c r="F4498" s="2">
        <v>4493</v>
      </c>
      <c r="G4498" s="12">
        <f ca="1"/>
        <v>64.846478672997961</v>
      </c>
      <c r="H4498" s="12">
        <f ca="1"/>
        <v>1.5621701866654816E-2</v>
      </c>
    </row>
    <row r="4499" spans="6:8" x14ac:dyDescent="0.3">
      <c r="F4499" s="2">
        <v>4494</v>
      </c>
      <c r="G4499" s="12">
        <f ca="1"/>
        <v>64.854127922958497</v>
      </c>
      <c r="H4499" s="12">
        <f ca="1"/>
        <v>1.5619984874247312E-2</v>
      </c>
    </row>
    <row r="4500" spans="6:8" x14ac:dyDescent="0.3">
      <c r="F4500" s="2">
        <v>4495</v>
      </c>
      <c r="G4500" s="12">
        <f ca="1"/>
        <v>64.860141909697376</v>
      </c>
      <c r="H4500" s="12">
        <f ca="1"/>
        <v>1.5618634257362847E-2</v>
      </c>
    </row>
    <row r="4501" spans="6:8" x14ac:dyDescent="0.3">
      <c r="F4501" s="2">
        <v>4496</v>
      </c>
      <c r="G4501" s="12">
        <f ca="1"/>
        <v>64.867918618619115</v>
      </c>
      <c r="H4501" s="12">
        <f ca="1"/>
        <v>1.5616886876860149E-2</v>
      </c>
    </row>
    <row r="4502" spans="6:8" x14ac:dyDescent="0.3">
      <c r="F4502" s="2">
        <v>4497</v>
      </c>
      <c r="G4502" s="12">
        <f ca="1"/>
        <v>64.878306214183382</v>
      </c>
      <c r="H4502" s="12">
        <f ca="1"/>
        <v>1.5614551276519071E-2</v>
      </c>
    </row>
    <row r="4503" spans="6:8" x14ac:dyDescent="0.3">
      <c r="F4503" s="2">
        <v>4498</v>
      </c>
      <c r="G4503" s="12">
        <f ca="1"/>
        <v>64.883497287607852</v>
      </c>
      <c r="H4503" s="12">
        <f ca="1"/>
        <v>1.561338341705169E-2</v>
      </c>
    </row>
    <row r="4504" spans="6:8" x14ac:dyDescent="0.3">
      <c r="F4504" s="2">
        <v>4499</v>
      </c>
      <c r="G4504" s="12">
        <f ca="1"/>
        <v>64.884146306562926</v>
      </c>
      <c r="H4504" s="12">
        <f ca="1"/>
        <v>1.5613237372828312E-2</v>
      </c>
    </row>
    <row r="4505" spans="6:8" x14ac:dyDescent="0.3">
      <c r="F4505" s="2">
        <v>4500</v>
      </c>
      <c r="G4505" s="12">
        <f ca="1"/>
        <v>64.884326151306311</v>
      </c>
      <c r="H4505" s="12">
        <f ca="1"/>
        <v>1.5613196902378711E-2</v>
      </c>
    </row>
    <row r="4506" spans="6:8" x14ac:dyDescent="0.3">
      <c r="F4506" s="2">
        <v>4501</v>
      </c>
      <c r="G4506" s="12">
        <f ca="1"/>
        <v>64.885498364194831</v>
      </c>
      <c r="H4506" s="12">
        <f ca="1"/>
        <v>1.5612933106243166E-2</v>
      </c>
    </row>
    <row r="4507" spans="6:8" x14ac:dyDescent="0.3">
      <c r="F4507" s="2">
        <v>4502</v>
      </c>
      <c r="G4507" s="12">
        <f ca="1"/>
        <v>64.887148832705577</v>
      </c>
      <c r="H4507" s="12">
        <f ca="1"/>
        <v>1.5612561644251784E-2</v>
      </c>
    </row>
    <row r="4508" spans="6:8" x14ac:dyDescent="0.3">
      <c r="F4508" s="2">
        <v>4503</v>
      </c>
      <c r="G4508" s="12">
        <f ca="1"/>
        <v>64.887923060798883</v>
      </c>
      <c r="H4508" s="12">
        <f ca="1"/>
        <v>1.5612387377359808E-2</v>
      </c>
    </row>
    <row r="4509" spans="6:8" x14ac:dyDescent="0.3">
      <c r="F4509" s="2">
        <v>4504</v>
      </c>
      <c r="G4509" s="12">
        <f ca="1"/>
        <v>64.888278573140624</v>
      </c>
      <c r="H4509" s="12">
        <f ca="1"/>
        <v>1.5612307353641721E-2</v>
      </c>
    </row>
    <row r="4510" spans="6:8" x14ac:dyDescent="0.3">
      <c r="F4510" s="2">
        <v>4505</v>
      </c>
      <c r="G4510" s="12">
        <f ca="1"/>
        <v>64.889869234550019</v>
      </c>
      <c r="H4510" s="12">
        <f ca="1"/>
        <v>1.5611949279518889E-2</v>
      </c>
    </row>
    <row r="4511" spans="6:8" x14ac:dyDescent="0.3">
      <c r="F4511" s="2">
        <v>4506</v>
      </c>
      <c r="G4511" s="12">
        <f ca="1"/>
        <v>64.899199145218546</v>
      </c>
      <c r="H4511" s="12">
        <f ca="1"/>
        <v>1.5609848176554909E-2</v>
      </c>
    </row>
    <row r="4512" spans="6:8" x14ac:dyDescent="0.3">
      <c r="F4512" s="2">
        <v>4507</v>
      </c>
      <c r="G4512" s="12">
        <f ca="1"/>
        <v>64.901561079836455</v>
      </c>
      <c r="H4512" s="12">
        <f ca="1"/>
        <v>1.5609316038233435E-2</v>
      </c>
    </row>
    <row r="4513" spans="6:8" x14ac:dyDescent="0.3">
      <c r="F4513" s="2">
        <v>4508</v>
      </c>
      <c r="G4513" s="12">
        <f ca="1"/>
        <v>64.910141972606127</v>
      </c>
      <c r="H4513" s="12">
        <f ca="1"/>
        <v>1.560738200573711E-2</v>
      </c>
    </row>
    <row r="4514" spans="6:8" x14ac:dyDescent="0.3">
      <c r="F4514" s="2">
        <v>4509</v>
      </c>
      <c r="G4514" s="12">
        <f ca="1"/>
        <v>64.913010549995732</v>
      </c>
      <c r="H4514" s="12">
        <f ca="1"/>
        <v>1.5606735190268013E-2</v>
      </c>
    </row>
    <row r="4515" spans="6:8" x14ac:dyDescent="0.3">
      <c r="F4515" s="2">
        <v>4510</v>
      </c>
      <c r="G4515" s="12">
        <f ca="1"/>
        <v>64.918397658033044</v>
      </c>
      <c r="H4515" s="12">
        <f ca="1"/>
        <v>1.5605520121126943E-2</v>
      </c>
    </row>
    <row r="4516" spans="6:8" x14ac:dyDescent="0.3">
      <c r="F4516" s="2">
        <v>4511</v>
      </c>
      <c r="G4516" s="12">
        <f ca="1"/>
        <v>64.919579957653639</v>
      </c>
      <c r="H4516" s="12">
        <f ca="1"/>
        <v>1.5605253387720812E-2</v>
      </c>
    </row>
    <row r="4517" spans="6:8" x14ac:dyDescent="0.3">
      <c r="F4517" s="2">
        <v>4512</v>
      </c>
      <c r="G4517" s="12">
        <f ca="1"/>
        <v>64.930349959584561</v>
      </c>
      <c r="H4517" s="12">
        <f ca="1"/>
        <v>1.5602822551675572E-2</v>
      </c>
    </row>
    <row r="4518" spans="6:8" x14ac:dyDescent="0.3">
      <c r="F4518" s="2">
        <v>4513</v>
      </c>
      <c r="G4518" s="12">
        <f ca="1"/>
        <v>64.938734134408179</v>
      </c>
      <c r="H4518" s="12">
        <f ca="1"/>
        <v>1.5600928881624425E-2</v>
      </c>
    </row>
    <row r="4519" spans="6:8" x14ac:dyDescent="0.3">
      <c r="F4519" s="2">
        <v>4514</v>
      </c>
      <c r="G4519" s="12">
        <f ca="1"/>
        <v>64.939972282850363</v>
      </c>
      <c r="H4519" s="12">
        <f ca="1"/>
        <v>1.5600649132162209E-2</v>
      </c>
    </row>
    <row r="4520" spans="6:8" x14ac:dyDescent="0.3">
      <c r="F4520" s="2">
        <v>4515</v>
      </c>
      <c r="G4520" s="12">
        <f ca="1"/>
        <v>64.973539026293651</v>
      </c>
      <c r="H4520" s="12">
        <f ca="1"/>
        <v>1.5593055384663842E-2</v>
      </c>
    </row>
    <row r="4521" spans="6:8" x14ac:dyDescent="0.3">
      <c r="F4521" s="2">
        <v>4516</v>
      </c>
      <c r="G4521" s="12">
        <f ca="1"/>
        <v>64.974344704871058</v>
      </c>
      <c r="H4521" s="12">
        <f ca="1"/>
        <v>1.5592872889718395E-2</v>
      </c>
    </row>
    <row r="4522" spans="6:8" x14ac:dyDescent="0.3">
      <c r="F4522" s="2">
        <v>4517</v>
      </c>
      <c r="G4522" s="12">
        <f ca="1"/>
        <v>64.97548216325464</v>
      </c>
      <c r="H4522" s="12">
        <f ca="1"/>
        <v>1.5592615224902228E-2</v>
      </c>
    </row>
    <row r="4523" spans="6:8" x14ac:dyDescent="0.3">
      <c r="F4523" s="2">
        <v>4518</v>
      </c>
      <c r="G4523" s="12">
        <f ca="1"/>
        <v>64.975884303860099</v>
      </c>
      <c r="H4523" s="12">
        <f ca="1"/>
        <v>1.559252412419319E-2</v>
      </c>
    </row>
    <row r="4524" spans="6:8" x14ac:dyDescent="0.3">
      <c r="F4524" s="2">
        <v>4519</v>
      </c>
      <c r="G4524" s="12">
        <f ca="1"/>
        <v>64.980960057614539</v>
      </c>
      <c r="H4524" s="12">
        <f ca="1"/>
        <v>1.5591374037618884E-2</v>
      </c>
    </row>
    <row r="4525" spans="6:8" x14ac:dyDescent="0.3">
      <c r="F4525" s="2">
        <v>4520</v>
      </c>
      <c r="G4525" s="12">
        <f ca="1"/>
        <v>64.985426035350685</v>
      </c>
      <c r="H4525" s="12">
        <f ca="1"/>
        <v>1.5590361767263463E-2</v>
      </c>
    </row>
    <row r="4526" spans="6:8" x14ac:dyDescent="0.3">
      <c r="F4526" s="2">
        <v>4521</v>
      </c>
      <c r="G4526" s="12">
        <f ca="1"/>
        <v>64.987136786169586</v>
      </c>
      <c r="H4526" s="12">
        <f ca="1"/>
        <v>1.55899739173187E-2</v>
      </c>
    </row>
    <row r="4527" spans="6:8" x14ac:dyDescent="0.3">
      <c r="F4527" s="2">
        <v>4522</v>
      </c>
      <c r="G4527" s="12">
        <f ca="1"/>
        <v>64.997035066057151</v>
      </c>
      <c r="H4527" s="12">
        <f ca="1"/>
        <v>1.5587728904315541E-2</v>
      </c>
    </row>
    <row r="4528" spans="6:8" x14ac:dyDescent="0.3">
      <c r="F4528" s="2">
        <v>4523</v>
      </c>
      <c r="G4528" s="12">
        <f ca="1"/>
        <v>64.999891079176706</v>
      </c>
      <c r="H4528" s="12">
        <f ca="1"/>
        <v>1.5587080838303922E-2</v>
      </c>
    </row>
    <row r="4529" spans="6:8" x14ac:dyDescent="0.3">
      <c r="F4529" s="2">
        <v>4524</v>
      </c>
      <c r="G4529" s="12">
        <f ca="1"/>
        <v>65.004315174586267</v>
      </c>
      <c r="H4529" s="12">
        <f ca="1"/>
        <v>1.5586076690782238E-2</v>
      </c>
    </row>
    <row r="4530" spans="6:8" x14ac:dyDescent="0.3">
      <c r="F4530" s="2">
        <v>4525</v>
      </c>
      <c r="G4530" s="12">
        <f ca="1"/>
        <v>65.005831829088407</v>
      </c>
      <c r="H4530" s="12">
        <f ca="1"/>
        <v>1.5585732378387228E-2</v>
      </c>
    </row>
    <row r="4531" spans="6:8" x14ac:dyDescent="0.3">
      <c r="F4531" s="2">
        <v>4526</v>
      </c>
      <c r="G4531" s="12">
        <f ca="1"/>
        <v>65.008284550378619</v>
      </c>
      <c r="H4531" s="12">
        <f ca="1"/>
        <v>1.5585175479589042E-2</v>
      </c>
    </row>
    <row r="4532" spans="6:8" x14ac:dyDescent="0.3">
      <c r="F4532" s="2">
        <v>4527</v>
      </c>
      <c r="G4532" s="12">
        <f ca="1"/>
        <v>65.009874002305466</v>
      </c>
      <c r="H4532" s="12">
        <f ca="1"/>
        <v>1.558481453654802E-2</v>
      </c>
    </row>
    <row r="4533" spans="6:8" x14ac:dyDescent="0.3">
      <c r="F4533" s="2">
        <v>4528</v>
      </c>
      <c r="G4533" s="12">
        <f ca="1"/>
        <v>65.015711564439812</v>
      </c>
      <c r="H4533" s="12">
        <f ca="1"/>
        <v>1.5583488550861677E-2</v>
      </c>
    </row>
    <row r="4534" spans="6:8" x14ac:dyDescent="0.3">
      <c r="F4534" s="2">
        <v>4529</v>
      </c>
      <c r="G4534" s="12">
        <f ca="1"/>
        <v>65.018797687290984</v>
      </c>
      <c r="H4534" s="12">
        <f ca="1"/>
        <v>1.5582787321879468E-2</v>
      </c>
    </row>
    <row r="4535" spans="6:8" x14ac:dyDescent="0.3">
      <c r="F4535" s="2">
        <v>4530</v>
      </c>
      <c r="G4535" s="12">
        <f ca="1"/>
        <v>65.020184985930797</v>
      </c>
      <c r="H4535" s="12">
        <f ca="1"/>
        <v>1.5582472049150834E-2</v>
      </c>
    </row>
    <row r="4536" spans="6:8" x14ac:dyDescent="0.3">
      <c r="F4536" s="2">
        <v>4531</v>
      </c>
      <c r="G4536" s="12">
        <f ca="1"/>
        <v>65.021462218147036</v>
      </c>
      <c r="H4536" s="12">
        <f ca="1"/>
        <v>1.5582181761962868E-2</v>
      </c>
    </row>
    <row r="4537" spans="6:8" x14ac:dyDescent="0.3">
      <c r="F4537" s="2">
        <v>4532</v>
      </c>
      <c r="G4537" s="12">
        <f ca="1"/>
        <v>65.022045513809246</v>
      </c>
      <c r="H4537" s="12">
        <f ca="1"/>
        <v>1.5582049182650158E-2</v>
      </c>
    </row>
    <row r="4538" spans="6:8" x14ac:dyDescent="0.3">
      <c r="F4538" s="2">
        <v>4533</v>
      </c>
      <c r="G4538" s="12">
        <f ca="1"/>
        <v>65.02289193956301</v>
      </c>
      <c r="H4538" s="12">
        <f ca="1"/>
        <v>1.5581856785703091E-2</v>
      </c>
    </row>
    <row r="4539" spans="6:8" x14ac:dyDescent="0.3">
      <c r="F4539" s="2">
        <v>4534</v>
      </c>
      <c r="G4539" s="12">
        <f ca="1"/>
        <v>65.02351824944455</v>
      </c>
      <c r="H4539" s="12">
        <f ca="1"/>
        <v>1.5581714414705022E-2</v>
      </c>
    </row>
    <row r="4540" spans="6:8" x14ac:dyDescent="0.3">
      <c r="F4540" s="2">
        <v>4535</v>
      </c>
      <c r="G4540" s="12">
        <f ca="1"/>
        <v>65.030970692864287</v>
      </c>
      <c r="H4540" s="12">
        <f ca="1"/>
        <v>1.5580019855198059E-2</v>
      </c>
    </row>
    <row r="4541" spans="6:8" x14ac:dyDescent="0.3">
      <c r="F4541" s="2">
        <v>4536</v>
      </c>
      <c r="G4541" s="12">
        <f ca="1"/>
        <v>65.031720573571192</v>
      </c>
      <c r="H4541" s="12">
        <f ca="1"/>
        <v>1.557984929486733E-2</v>
      </c>
    </row>
    <row r="4542" spans="6:8" x14ac:dyDescent="0.3">
      <c r="F4542" s="2">
        <v>4537</v>
      </c>
      <c r="G4542" s="12">
        <f ca="1"/>
        <v>65.036114564475156</v>
      </c>
      <c r="H4542" s="12">
        <f ca="1"/>
        <v>1.5578849697661448E-2</v>
      </c>
    </row>
    <row r="4543" spans="6:8" x14ac:dyDescent="0.3">
      <c r="F4543" s="2">
        <v>4538</v>
      </c>
      <c r="G4543" s="12">
        <f ca="1"/>
        <v>65.044017631161665</v>
      </c>
      <c r="H4543" s="12">
        <f ca="1"/>
        <v>1.5577051022710118E-2</v>
      </c>
    </row>
    <row r="4544" spans="6:8" x14ac:dyDescent="0.3">
      <c r="F4544" s="2">
        <v>4539</v>
      </c>
      <c r="G4544" s="12">
        <f ca="1"/>
        <v>65.048227401122347</v>
      </c>
      <c r="H4544" s="12">
        <f ca="1"/>
        <v>1.5576092497608397E-2</v>
      </c>
    </row>
    <row r="4545" spans="6:8" x14ac:dyDescent="0.3">
      <c r="F4545" s="2">
        <v>4540</v>
      </c>
      <c r="G4545" s="12">
        <f ca="1"/>
        <v>65.049349642697706</v>
      </c>
      <c r="H4545" s="12">
        <f ca="1"/>
        <v>1.5575836925060361E-2</v>
      </c>
    </row>
    <row r="4546" spans="6:8" x14ac:dyDescent="0.3">
      <c r="F4546" s="2">
        <v>4541</v>
      </c>
      <c r="G4546" s="12">
        <f ca="1"/>
        <v>65.057013561493108</v>
      </c>
      <c r="H4546" s="12">
        <f ca="1"/>
        <v>1.5574091042815834E-2</v>
      </c>
    </row>
    <row r="4547" spans="6:8" x14ac:dyDescent="0.3">
      <c r="F4547" s="2">
        <v>4542</v>
      </c>
      <c r="G4547" s="12">
        <f ca="1"/>
        <v>65.057311181409318</v>
      </c>
      <c r="H4547" s="12">
        <f ca="1"/>
        <v>1.5574023224128156E-2</v>
      </c>
    </row>
    <row r="4548" spans="6:8" x14ac:dyDescent="0.3">
      <c r="F4548" s="2">
        <v>4543</v>
      </c>
      <c r="G4548" s="12">
        <f ca="1"/>
        <v>65.067681433653817</v>
      </c>
      <c r="H4548" s="12">
        <f ca="1"/>
        <v>1.557165925502707E-2</v>
      </c>
    </row>
    <row r="4549" spans="6:8" x14ac:dyDescent="0.3">
      <c r="F4549" s="2">
        <v>4544</v>
      </c>
      <c r="G4549" s="12">
        <f ca="1"/>
        <v>65.070875148779152</v>
      </c>
      <c r="H4549" s="12">
        <f ca="1"/>
        <v>1.5570930874478165E-2</v>
      </c>
    </row>
    <row r="4550" spans="6:8" x14ac:dyDescent="0.3">
      <c r="F4550" s="2">
        <v>4545</v>
      </c>
      <c r="G4550" s="12">
        <f ca="1"/>
        <v>65.076380601041421</v>
      </c>
      <c r="H4550" s="12">
        <f ca="1"/>
        <v>1.5569674874912946E-2</v>
      </c>
    </row>
    <row r="4551" spans="6:8" x14ac:dyDescent="0.3">
      <c r="F4551" s="2">
        <v>4546</v>
      </c>
      <c r="G4551" s="12">
        <f ca="1"/>
        <v>65.087537758966391</v>
      </c>
      <c r="H4551" s="12">
        <f ca="1"/>
        <v>1.5567128003452118E-2</v>
      </c>
    </row>
    <row r="4552" spans="6:8" x14ac:dyDescent="0.3">
      <c r="F4552" s="2">
        <v>4547</v>
      </c>
      <c r="G4552" s="12">
        <f ca="1"/>
        <v>65.089754720893836</v>
      </c>
      <c r="H4552" s="12">
        <f ca="1"/>
        <v>1.5566621692110287E-2</v>
      </c>
    </row>
    <row r="4553" spans="6:8" x14ac:dyDescent="0.3">
      <c r="F4553" s="2">
        <v>4548</v>
      </c>
      <c r="G4553" s="12">
        <f ca="1"/>
        <v>65.090456803643818</v>
      </c>
      <c r="H4553" s="12">
        <f ca="1"/>
        <v>1.5566461333368234E-2</v>
      </c>
    </row>
    <row r="4554" spans="6:8" x14ac:dyDescent="0.3">
      <c r="F4554" s="2">
        <v>4549</v>
      </c>
      <c r="G4554" s="12">
        <f ca="1"/>
        <v>65.095057292214619</v>
      </c>
      <c r="H4554" s="12">
        <f ca="1"/>
        <v>1.5565410364502907E-2</v>
      </c>
    </row>
    <row r="4555" spans="6:8" x14ac:dyDescent="0.3">
      <c r="F4555" s="2">
        <v>4550</v>
      </c>
      <c r="G4555" s="12">
        <f ca="1"/>
        <v>65.104023680731586</v>
      </c>
      <c r="H4555" s="12">
        <f ca="1"/>
        <v>1.5563361034400638E-2</v>
      </c>
    </row>
    <row r="4556" spans="6:8" x14ac:dyDescent="0.3">
      <c r="F4556" s="2">
        <v>4551</v>
      </c>
      <c r="G4556" s="12">
        <f ca="1"/>
        <v>65.104077762698296</v>
      </c>
      <c r="H4556" s="12">
        <f ca="1"/>
        <v>1.5563348669651219E-2</v>
      </c>
    </row>
    <row r="4557" spans="6:8" x14ac:dyDescent="0.3">
      <c r="F4557" s="2">
        <v>4552</v>
      </c>
      <c r="G4557" s="12">
        <f ca="1"/>
        <v>65.124396752541401</v>
      </c>
      <c r="H4557" s="12">
        <f ca="1"/>
        <v>1.5558699802144478E-2</v>
      </c>
    </row>
    <row r="4558" spans="6:8" x14ac:dyDescent="0.3">
      <c r="F4558" s="2">
        <v>4553</v>
      </c>
      <c r="G4558" s="12">
        <f ca="1"/>
        <v>65.138701739770966</v>
      </c>
      <c r="H4558" s="12">
        <f ca="1"/>
        <v>1.5555422912198051E-2</v>
      </c>
    </row>
    <row r="4559" spans="6:8" x14ac:dyDescent="0.3">
      <c r="F4559" s="2">
        <v>4554</v>
      </c>
      <c r="G4559" s="12">
        <f ca="1"/>
        <v>65.156862887151078</v>
      </c>
      <c r="H4559" s="12">
        <f ca="1"/>
        <v>1.5551257937879672E-2</v>
      </c>
    </row>
    <row r="4560" spans="6:8" x14ac:dyDescent="0.3">
      <c r="F4560" s="2">
        <v>4555</v>
      </c>
      <c r="G4560" s="12">
        <f ca="1"/>
        <v>65.158309287981595</v>
      </c>
      <c r="H4560" s="12">
        <f ca="1"/>
        <v>1.5550926000807045E-2</v>
      </c>
    </row>
    <row r="4561" spans="6:8" x14ac:dyDescent="0.3">
      <c r="F4561" s="2">
        <v>4556</v>
      </c>
      <c r="G4561" s="12">
        <f ca="1"/>
        <v>65.162029109027372</v>
      </c>
      <c r="H4561" s="12">
        <f ca="1"/>
        <v>1.5550072178366119E-2</v>
      </c>
    </row>
    <row r="4562" spans="6:8" x14ac:dyDescent="0.3">
      <c r="F4562" s="2">
        <v>4557</v>
      </c>
      <c r="G4562" s="12">
        <f ca="1"/>
        <v>65.163197563133167</v>
      </c>
      <c r="H4562" s="12">
        <f ca="1"/>
        <v>1.5549803933545088E-2</v>
      </c>
    </row>
    <row r="4563" spans="6:8" x14ac:dyDescent="0.3">
      <c r="F4563" s="2">
        <v>4558</v>
      </c>
      <c r="G4563" s="12">
        <f ca="1"/>
        <v>65.166578293752934</v>
      </c>
      <c r="H4563" s="12">
        <f ca="1"/>
        <v>1.5549027687781785E-2</v>
      </c>
    </row>
    <row r="4564" spans="6:8" x14ac:dyDescent="0.3">
      <c r="F4564" s="2">
        <v>4559</v>
      </c>
      <c r="G4564" s="12">
        <f ca="1"/>
        <v>65.175154495988437</v>
      </c>
      <c r="H4564" s="12">
        <f ca="1"/>
        <v>1.5547057693952067E-2</v>
      </c>
    </row>
    <row r="4565" spans="6:8" x14ac:dyDescent="0.3">
      <c r="F4565" s="2">
        <v>4560</v>
      </c>
      <c r="G4565" s="12">
        <f ca="1"/>
        <v>65.178860574387201</v>
      </c>
      <c r="H4565" s="12">
        <f ca="1"/>
        <v>1.55462060258914E-2</v>
      </c>
    </row>
    <row r="4566" spans="6:8" x14ac:dyDescent="0.3">
      <c r="F4566" s="2">
        <v>4561</v>
      </c>
      <c r="G4566" s="12">
        <f ca="1"/>
        <v>65.19180736400601</v>
      </c>
      <c r="H4566" s="12">
        <f ca="1"/>
        <v>1.5543229089763213E-2</v>
      </c>
    </row>
    <row r="4567" spans="6:8" x14ac:dyDescent="0.3">
      <c r="F4567" s="2">
        <v>4562</v>
      </c>
      <c r="G4567" s="12">
        <f ca="1"/>
        <v>65.210012909360842</v>
      </c>
      <c r="H4567" s="12">
        <f ca="1"/>
        <v>1.5539038445130741E-2</v>
      </c>
    </row>
    <row r="4568" spans="6:8" x14ac:dyDescent="0.3">
      <c r="F4568" s="2">
        <v>4563</v>
      </c>
      <c r="G4568" s="12">
        <f ca="1"/>
        <v>65.211467235123422</v>
      </c>
      <c r="H4568" s="12">
        <f ca="1"/>
        <v>1.5538703452999802E-2</v>
      </c>
    </row>
    <row r="4569" spans="6:8" x14ac:dyDescent="0.3">
      <c r="F4569" s="2">
        <v>4564</v>
      </c>
      <c r="G4569" s="12">
        <f ca="1"/>
        <v>65.229736446392337</v>
      </c>
      <c r="H4569" s="12">
        <f ca="1"/>
        <v>1.5534492418903411E-2</v>
      </c>
    </row>
    <row r="4570" spans="6:8" x14ac:dyDescent="0.3">
      <c r="F4570" s="2">
        <v>4565</v>
      </c>
      <c r="G4570" s="12">
        <f ca="1"/>
        <v>65.236480763469189</v>
      </c>
      <c r="H4570" s="12">
        <f ca="1"/>
        <v>1.5532936518874548E-2</v>
      </c>
    </row>
    <row r="4571" spans="6:8" x14ac:dyDescent="0.3">
      <c r="F4571" s="2">
        <v>4566</v>
      </c>
      <c r="G4571" s="12">
        <f ca="1"/>
        <v>65.236770521728602</v>
      </c>
      <c r="H4571" s="12">
        <f ca="1"/>
        <v>1.5532869656045726E-2</v>
      </c>
    </row>
    <row r="4572" spans="6:8" x14ac:dyDescent="0.3">
      <c r="F4572" s="2">
        <v>4567</v>
      </c>
      <c r="G4572" s="12">
        <f ca="1"/>
        <v>65.236974242988566</v>
      </c>
      <c r="H4572" s="12">
        <f ca="1"/>
        <v>1.5532822645785628E-2</v>
      </c>
    </row>
    <row r="4573" spans="6:8" x14ac:dyDescent="0.3">
      <c r="F4573" s="2">
        <v>4568</v>
      </c>
      <c r="G4573" s="12">
        <f ca="1"/>
        <v>65.24517280796104</v>
      </c>
      <c r="H4573" s="12">
        <f ca="1"/>
        <v>1.5530930216314999E-2</v>
      </c>
    </row>
    <row r="4574" spans="6:8" x14ac:dyDescent="0.3">
      <c r="F4574" s="2">
        <v>4569</v>
      </c>
      <c r="G4574" s="12">
        <f ca="1"/>
        <v>65.270834194174157</v>
      </c>
      <c r="H4574" s="12">
        <f ca="1"/>
        <v>1.5525000050069139E-2</v>
      </c>
    </row>
    <row r="4575" spans="6:8" x14ac:dyDescent="0.3">
      <c r="F4575" s="2">
        <v>4570</v>
      </c>
      <c r="G4575" s="12">
        <f ca="1"/>
        <v>65.320069704600456</v>
      </c>
      <c r="H4575" s="12">
        <f ca="1"/>
        <v>1.5513592929119566E-2</v>
      </c>
    </row>
    <row r="4576" spans="6:8" x14ac:dyDescent="0.3">
      <c r="F4576" s="2">
        <v>4571</v>
      </c>
      <c r="G4576" s="12">
        <f ca="1"/>
        <v>65.323559566281176</v>
      </c>
      <c r="H4576" s="12">
        <f ca="1"/>
        <v>1.5512782931858782E-2</v>
      </c>
    </row>
    <row r="4577" spans="6:8" x14ac:dyDescent="0.3">
      <c r="F4577" s="2">
        <v>4572</v>
      </c>
      <c r="G4577" s="12">
        <f ca="1"/>
        <v>65.329127376129321</v>
      </c>
      <c r="H4577" s="12">
        <f ca="1"/>
        <v>1.5511490246382237E-2</v>
      </c>
    </row>
    <row r="4578" spans="6:8" x14ac:dyDescent="0.3">
      <c r="F4578" s="2">
        <v>4573</v>
      </c>
      <c r="G4578" s="12">
        <f ca="1"/>
        <v>65.335298626179593</v>
      </c>
      <c r="H4578" s="12">
        <f ca="1"/>
        <v>1.5510056890611626E-2</v>
      </c>
    </row>
    <row r="4579" spans="6:8" x14ac:dyDescent="0.3">
      <c r="F4579" s="2">
        <v>4574</v>
      </c>
      <c r="G4579" s="12">
        <f ca="1"/>
        <v>65.335673192458273</v>
      </c>
      <c r="H4579" s="12">
        <f ca="1"/>
        <v>1.550996987331755E-2</v>
      </c>
    </row>
    <row r="4580" spans="6:8" x14ac:dyDescent="0.3">
      <c r="F4580" s="2">
        <v>4575</v>
      </c>
      <c r="G4580" s="12">
        <f ca="1"/>
        <v>65.338446738022313</v>
      </c>
      <c r="H4580" s="12">
        <f ca="1"/>
        <v>1.5509325469110467E-2</v>
      </c>
    </row>
    <row r="4581" spans="6:8" x14ac:dyDescent="0.3">
      <c r="F4581" s="2">
        <v>4576</v>
      </c>
      <c r="G4581" s="12">
        <f ca="1"/>
        <v>65.339018701425545</v>
      </c>
      <c r="H4581" s="12">
        <f ca="1"/>
        <v>1.5509192564407333E-2</v>
      </c>
    </row>
    <row r="4582" spans="6:8" x14ac:dyDescent="0.3">
      <c r="F4582" s="2">
        <v>4577</v>
      </c>
      <c r="G4582" s="12">
        <f ca="1"/>
        <v>65.342892573432735</v>
      </c>
      <c r="H4582" s="12">
        <f ca="1"/>
        <v>1.5508292274204109E-2</v>
      </c>
    </row>
    <row r="4583" spans="6:8" x14ac:dyDescent="0.3">
      <c r="F4583" s="2">
        <v>4578</v>
      </c>
      <c r="G4583" s="12">
        <f ca="1"/>
        <v>65.351646079495751</v>
      </c>
      <c r="H4583" s="12">
        <f ca="1"/>
        <v>1.5506257087874901E-2</v>
      </c>
    </row>
    <row r="4584" spans="6:8" x14ac:dyDescent="0.3">
      <c r="F4584" s="2">
        <v>4579</v>
      </c>
      <c r="G4584" s="12">
        <f ca="1"/>
        <v>65.355659532322292</v>
      </c>
      <c r="H4584" s="12">
        <f ca="1"/>
        <v>1.5505323560585725E-2</v>
      </c>
    </row>
    <row r="4585" spans="6:8" x14ac:dyDescent="0.3">
      <c r="F4585" s="2">
        <v>4580</v>
      </c>
      <c r="G4585" s="12">
        <f ca="1"/>
        <v>65.35609434427974</v>
      </c>
      <c r="H4585" s="12">
        <f ca="1"/>
        <v>1.5505222408385441E-2</v>
      </c>
    </row>
    <row r="4586" spans="6:8" x14ac:dyDescent="0.3">
      <c r="F4586" s="2">
        <v>4581</v>
      </c>
      <c r="G4586" s="12">
        <f ca="1"/>
        <v>65.359596779071907</v>
      </c>
      <c r="H4586" s="12">
        <f ca="1"/>
        <v>1.5504407513824136E-2</v>
      </c>
    </row>
    <row r="4587" spans="6:8" x14ac:dyDescent="0.3">
      <c r="F4587" s="2">
        <v>4582</v>
      </c>
      <c r="G4587" s="12">
        <f ca="1"/>
        <v>65.368722093645601</v>
      </c>
      <c r="H4587" s="12">
        <f ca="1"/>
        <v>1.5502283469931825E-2</v>
      </c>
    </row>
    <row r="4588" spans="6:8" x14ac:dyDescent="0.3">
      <c r="F4588" s="2">
        <v>4583</v>
      </c>
      <c r="G4588" s="12">
        <f ca="1"/>
        <v>65.371236113352268</v>
      </c>
      <c r="H4588" s="12">
        <f ca="1"/>
        <v>1.5501698068205142E-2</v>
      </c>
    </row>
    <row r="4589" spans="6:8" x14ac:dyDescent="0.3">
      <c r="F4589" s="2">
        <v>4584</v>
      </c>
      <c r="G4589" s="12">
        <f ca="1"/>
        <v>65.375823488126159</v>
      </c>
      <c r="H4589" s="12">
        <f ca="1"/>
        <v>1.5500629621253151E-2</v>
      </c>
    </row>
    <row r="4590" spans="6:8" x14ac:dyDescent="0.3">
      <c r="F4590" s="2">
        <v>4585</v>
      </c>
      <c r="G4590" s="12">
        <f ca="1"/>
        <v>65.379096206549633</v>
      </c>
      <c r="H4590" s="12">
        <f ca="1"/>
        <v>1.549986717053997E-2</v>
      </c>
    </row>
    <row r="4591" spans="6:8" x14ac:dyDescent="0.3">
      <c r="F4591" s="2">
        <v>4586</v>
      </c>
      <c r="G4591" s="12">
        <f ca="1"/>
        <v>65.397974509767508</v>
      </c>
      <c r="H4591" s="12">
        <f ca="1"/>
        <v>1.5495465799947728E-2</v>
      </c>
    </row>
    <row r="4592" spans="6:8" x14ac:dyDescent="0.3">
      <c r="F4592" s="2">
        <v>4587</v>
      </c>
      <c r="G4592" s="12">
        <f ca="1"/>
        <v>65.398407374036225</v>
      </c>
      <c r="H4592" s="12">
        <f ca="1"/>
        <v>1.549536481495478E-2</v>
      </c>
    </row>
    <row r="4593" spans="6:8" x14ac:dyDescent="0.3">
      <c r="F4593" s="2">
        <v>4588</v>
      </c>
      <c r="G4593" s="12">
        <f ca="1"/>
        <v>65.399180226099872</v>
      </c>
      <c r="H4593" s="12">
        <f ca="1"/>
        <v>1.5495184505316872E-2</v>
      </c>
    </row>
    <row r="4594" spans="6:8" x14ac:dyDescent="0.3">
      <c r="F4594" s="2">
        <v>4589</v>
      </c>
      <c r="G4594" s="12">
        <f ca="1"/>
        <v>65.415710739946064</v>
      </c>
      <c r="H4594" s="12">
        <f ca="1"/>
        <v>1.5491325642361834E-2</v>
      </c>
    </row>
    <row r="4595" spans="6:8" x14ac:dyDescent="0.3">
      <c r="F4595" s="2">
        <v>4590</v>
      </c>
      <c r="G4595" s="12">
        <f ca="1"/>
        <v>65.416358198335956</v>
      </c>
      <c r="H4595" s="12">
        <f ca="1"/>
        <v>1.5491174414034505E-2</v>
      </c>
    </row>
    <row r="4596" spans="6:8" x14ac:dyDescent="0.3">
      <c r="F4596" s="2">
        <v>4591</v>
      </c>
      <c r="G4596" s="12">
        <f ca="1"/>
        <v>65.419939185643869</v>
      </c>
      <c r="H4596" s="12">
        <f ca="1"/>
        <v>1.5490337877123759E-2</v>
      </c>
    </row>
    <row r="4597" spans="6:8" x14ac:dyDescent="0.3">
      <c r="F4597" s="2">
        <v>4592</v>
      </c>
      <c r="G4597" s="12">
        <f ca="1"/>
        <v>65.428928489324079</v>
      </c>
      <c r="H4597" s="12">
        <f ca="1"/>
        <v>1.5488237053039006E-2</v>
      </c>
    </row>
    <row r="4598" spans="6:8" x14ac:dyDescent="0.3">
      <c r="F4598" s="2">
        <v>4593</v>
      </c>
      <c r="G4598" s="12">
        <f ca="1"/>
        <v>65.434098239414027</v>
      </c>
      <c r="H4598" s="12">
        <f ca="1"/>
        <v>1.5487028301151661E-2</v>
      </c>
    </row>
    <row r="4599" spans="6:8" x14ac:dyDescent="0.3">
      <c r="F4599" s="2">
        <v>4594</v>
      </c>
      <c r="G4599" s="12">
        <f ca="1"/>
        <v>65.442495582317846</v>
      </c>
      <c r="H4599" s="12">
        <f ca="1"/>
        <v>1.5485064015344795E-2</v>
      </c>
    </row>
    <row r="4600" spans="6:8" x14ac:dyDescent="0.3">
      <c r="F4600" s="2">
        <v>4595</v>
      </c>
      <c r="G4600" s="12">
        <f ca="1"/>
        <v>65.448483292912712</v>
      </c>
      <c r="H4600" s="12">
        <f ca="1"/>
        <v>1.5483662718105733E-2</v>
      </c>
    </row>
    <row r="4601" spans="6:8" x14ac:dyDescent="0.3">
      <c r="F4601" s="2">
        <v>4596</v>
      </c>
      <c r="G4601" s="12">
        <f ca="1"/>
        <v>65.455030575743791</v>
      </c>
      <c r="H4601" s="12">
        <f ca="1"/>
        <v>1.5482129830119911E-2</v>
      </c>
    </row>
    <row r="4602" spans="6:8" x14ac:dyDescent="0.3">
      <c r="F4602" s="2">
        <v>4597</v>
      </c>
      <c r="G4602" s="12">
        <f ca="1"/>
        <v>65.458800263902646</v>
      </c>
      <c r="H4602" s="12">
        <f ca="1"/>
        <v>1.5481246948218634E-2</v>
      </c>
    </row>
    <row r="4603" spans="6:8" x14ac:dyDescent="0.3">
      <c r="F4603" s="2">
        <v>4598</v>
      </c>
      <c r="G4603" s="12">
        <f ca="1"/>
        <v>65.467375426384564</v>
      </c>
      <c r="H4603" s="12">
        <f ca="1"/>
        <v>1.5479237780122829E-2</v>
      </c>
    </row>
    <row r="4604" spans="6:8" x14ac:dyDescent="0.3">
      <c r="F4604" s="2">
        <v>4599</v>
      </c>
      <c r="G4604" s="12">
        <f ca="1"/>
        <v>65.476538272420697</v>
      </c>
      <c r="H4604" s="12">
        <f ca="1"/>
        <v>1.5477089663377994E-2</v>
      </c>
    </row>
    <row r="4605" spans="6:8" x14ac:dyDescent="0.3">
      <c r="F4605" s="2">
        <v>4600</v>
      </c>
      <c r="G4605" s="12">
        <f ca="1"/>
        <v>65.477965138021659</v>
      </c>
      <c r="H4605" s="12">
        <f ca="1"/>
        <v>1.5476755035783295E-2</v>
      </c>
    </row>
    <row r="4606" spans="6:8" x14ac:dyDescent="0.3">
      <c r="F4606" s="2">
        <v>4601</v>
      </c>
      <c r="G4606" s="12">
        <f ca="1"/>
        <v>65.479549574855383</v>
      </c>
      <c r="H4606" s="12">
        <f ca="1"/>
        <v>1.5476383417926056E-2</v>
      </c>
    </row>
    <row r="4607" spans="6:8" x14ac:dyDescent="0.3">
      <c r="F4607" s="2">
        <v>4602</v>
      </c>
      <c r="G4607" s="12">
        <f ca="1"/>
        <v>65.480050672859704</v>
      </c>
      <c r="H4607" s="12">
        <f ca="1"/>
        <v>1.5476265881071372E-2</v>
      </c>
    </row>
    <row r="4608" spans="6:8" x14ac:dyDescent="0.3">
      <c r="F4608" s="2">
        <v>4603</v>
      </c>
      <c r="G4608" s="12">
        <f ca="1"/>
        <v>65.486136416183385</v>
      </c>
      <c r="H4608" s="12">
        <f ca="1"/>
        <v>1.5474838108853214E-2</v>
      </c>
    </row>
    <row r="4609" spans="6:8" x14ac:dyDescent="0.3">
      <c r="F4609" s="2">
        <v>4604</v>
      </c>
      <c r="G4609" s="12">
        <f ca="1"/>
        <v>65.506643002542788</v>
      </c>
      <c r="H4609" s="12">
        <f ca="1"/>
        <v>1.5470022877791654E-2</v>
      </c>
    </row>
    <row r="4610" spans="6:8" x14ac:dyDescent="0.3">
      <c r="F4610" s="2">
        <v>4605</v>
      </c>
      <c r="G4610" s="12">
        <f ca="1"/>
        <v>65.515722596909995</v>
      </c>
      <c r="H4610" s="12">
        <f ca="1"/>
        <v>1.5467888799968627E-2</v>
      </c>
    </row>
    <row r="4611" spans="6:8" x14ac:dyDescent="0.3">
      <c r="F4611" s="2">
        <v>4606</v>
      </c>
      <c r="G4611" s="12">
        <f ca="1"/>
        <v>65.522348310601643</v>
      </c>
      <c r="H4611" s="12">
        <f ca="1"/>
        <v>1.546633068702557E-2</v>
      </c>
    </row>
    <row r="4612" spans="6:8" x14ac:dyDescent="0.3">
      <c r="F4612" s="2">
        <v>4607</v>
      </c>
      <c r="G4612" s="12">
        <f ca="1"/>
        <v>65.524340137619916</v>
      </c>
      <c r="H4612" s="12">
        <f ca="1"/>
        <v>1.5465862154424904E-2</v>
      </c>
    </row>
    <row r="4613" spans="6:8" x14ac:dyDescent="0.3">
      <c r="F4613" s="2">
        <v>4608</v>
      </c>
      <c r="G4613" s="12">
        <f ca="1"/>
        <v>65.53554771962898</v>
      </c>
      <c r="H4613" s="12">
        <f ca="1"/>
        <v>1.546322468976829E-2</v>
      </c>
    </row>
    <row r="4614" spans="6:8" x14ac:dyDescent="0.3">
      <c r="F4614" s="2">
        <v>4609</v>
      </c>
      <c r="G4614" s="12">
        <f ca="1"/>
        <v>65.537094685096633</v>
      </c>
      <c r="H4614" s="12">
        <f ca="1"/>
        <v>1.5462860493582151E-2</v>
      </c>
    </row>
    <row r="4615" spans="6:8" x14ac:dyDescent="0.3">
      <c r="F4615" s="2">
        <v>4610</v>
      </c>
      <c r="G4615" s="12">
        <f ca="1"/>
        <v>65.537942568341577</v>
      </c>
      <c r="H4615" s="12">
        <f ca="1"/>
        <v>1.5462660864133752E-2</v>
      </c>
    </row>
    <row r="4616" spans="6:8" x14ac:dyDescent="0.3">
      <c r="F4616" s="2">
        <v>4611</v>
      </c>
      <c r="G4616" s="12">
        <f ca="1"/>
        <v>65.543346423135262</v>
      </c>
      <c r="H4616" s="12">
        <f ca="1"/>
        <v>1.54613882979964E-2</v>
      </c>
    </row>
    <row r="4617" spans="6:8" x14ac:dyDescent="0.3">
      <c r="F4617" s="2">
        <v>4612</v>
      </c>
      <c r="G4617" s="12">
        <f ca="1"/>
        <v>65.547164139012807</v>
      </c>
      <c r="H4617" s="12">
        <f ca="1"/>
        <v>1.5460488986355317E-2</v>
      </c>
    </row>
    <row r="4618" spans="6:8" x14ac:dyDescent="0.3">
      <c r="F4618" s="2">
        <v>4613</v>
      </c>
      <c r="G4618" s="12">
        <f ca="1"/>
        <v>65.551514992931786</v>
      </c>
      <c r="H4618" s="12">
        <f ca="1"/>
        <v>1.545946381586296E-2</v>
      </c>
    </row>
    <row r="4619" spans="6:8" x14ac:dyDescent="0.3">
      <c r="F4619" s="2">
        <v>4614</v>
      </c>
      <c r="G4619" s="12">
        <f ca="1"/>
        <v>65.555328098637744</v>
      </c>
      <c r="H4619" s="12">
        <f ca="1"/>
        <v>1.5458565114769486E-2</v>
      </c>
    </row>
    <row r="4620" spans="6:8" x14ac:dyDescent="0.3">
      <c r="F4620" s="2">
        <v>4615</v>
      </c>
      <c r="G4620" s="12">
        <f ca="1"/>
        <v>65.562215087002642</v>
      </c>
      <c r="H4620" s="12">
        <f ca="1"/>
        <v>1.5456941376100961E-2</v>
      </c>
    </row>
    <row r="4621" spans="6:8" x14ac:dyDescent="0.3">
      <c r="F4621" s="2">
        <v>4616</v>
      </c>
      <c r="G4621" s="12">
        <f ca="1"/>
        <v>65.562307159613994</v>
      </c>
      <c r="H4621" s="12">
        <f ca="1"/>
        <v>1.545691966333047E-2</v>
      </c>
    </row>
    <row r="4622" spans="6:8" x14ac:dyDescent="0.3">
      <c r="F4622" s="2">
        <v>4617</v>
      </c>
      <c r="G4622" s="12">
        <f ca="1"/>
        <v>65.564795084641361</v>
      </c>
      <c r="H4622" s="12">
        <f ca="1"/>
        <v>1.5456332906334004E-2</v>
      </c>
    </row>
    <row r="4623" spans="6:8" x14ac:dyDescent="0.3">
      <c r="F4623" s="2">
        <v>4618</v>
      </c>
      <c r="G4623" s="12">
        <f ca="1"/>
        <v>65.575489120109637</v>
      </c>
      <c r="H4623" s="12">
        <f ca="1"/>
        <v>1.5453809730903188E-2</v>
      </c>
    </row>
    <row r="4624" spans="6:8" x14ac:dyDescent="0.3">
      <c r="F4624" s="2">
        <v>4619</v>
      </c>
      <c r="G4624" s="12">
        <f ca="1"/>
        <v>65.599584767362359</v>
      </c>
      <c r="H4624" s="12">
        <f ca="1"/>
        <v>1.5448118173881586E-2</v>
      </c>
    </row>
    <row r="4625" spans="6:8" x14ac:dyDescent="0.3">
      <c r="F4625" s="2">
        <v>4620</v>
      </c>
      <c r="G4625" s="12">
        <f ca="1"/>
        <v>65.607575692050915</v>
      </c>
      <c r="H4625" s="12">
        <f ca="1"/>
        <v>1.5446228716593248E-2</v>
      </c>
    </row>
    <row r="4626" spans="6:8" x14ac:dyDescent="0.3">
      <c r="F4626" s="2">
        <v>4621</v>
      </c>
      <c r="G4626" s="12">
        <f ca="1"/>
        <v>65.611758972016872</v>
      </c>
      <c r="H4626" s="12">
        <f ca="1"/>
        <v>1.5445239192452878E-2</v>
      </c>
    </row>
    <row r="4627" spans="6:8" x14ac:dyDescent="0.3">
      <c r="F4627" s="2">
        <v>4622</v>
      </c>
      <c r="G4627" s="12">
        <f ca="1"/>
        <v>65.617690199700192</v>
      </c>
      <c r="H4627" s="12">
        <f ca="1"/>
        <v>1.5443835749847474E-2</v>
      </c>
    </row>
    <row r="4628" spans="6:8" x14ac:dyDescent="0.3">
      <c r="F4628" s="2">
        <v>4623</v>
      </c>
      <c r="G4628" s="12">
        <f ca="1"/>
        <v>65.620787218666663</v>
      </c>
      <c r="H4628" s="12">
        <f ca="1"/>
        <v>1.5443102723956836E-2</v>
      </c>
    </row>
    <row r="4629" spans="6:8" x14ac:dyDescent="0.3">
      <c r="F4629" s="2">
        <v>4624</v>
      </c>
      <c r="G4629" s="12">
        <f ca="1"/>
        <v>65.641104594344796</v>
      </c>
      <c r="H4629" s="12">
        <f ca="1"/>
        <v>1.5438290258001825E-2</v>
      </c>
    </row>
    <row r="4630" spans="6:8" x14ac:dyDescent="0.3">
      <c r="F4630" s="2">
        <v>4625</v>
      </c>
      <c r="G4630" s="12">
        <f ca="1"/>
        <v>65.64633048667541</v>
      </c>
      <c r="H4630" s="12">
        <f ca="1"/>
        <v>1.5437051421687997E-2</v>
      </c>
    </row>
    <row r="4631" spans="6:8" x14ac:dyDescent="0.3">
      <c r="F4631" s="2">
        <v>4626</v>
      </c>
      <c r="G4631" s="12">
        <f ca="1"/>
        <v>65.655429563197259</v>
      </c>
      <c r="H4631" s="12">
        <f ca="1"/>
        <v>1.5434893435991779E-2</v>
      </c>
    </row>
    <row r="4632" spans="6:8" x14ac:dyDescent="0.3">
      <c r="F4632" s="2">
        <v>4627</v>
      </c>
      <c r="G4632" s="12">
        <f ca="1"/>
        <v>65.663763302547224</v>
      </c>
      <c r="H4632" s="12">
        <f ca="1"/>
        <v>1.5432915867731425E-2</v>
      </c>
    </row>
    <row r="4633" spans="6:8" x14ac:dyDescent="0.3">
      <c r="F4633" s="2">
        <v>4628</v>
      </c>
      <c r="G4633" s="12">
        <f ca="1"/>
        <v>65.663928035050432</v>
      </c>
      <c r="H4633" s="12">
        <f ca="1"/>
        <v>1.5432876766729204E-2</v>
      </c>
    </row>
    <row r="4634" spans="6:8" x14ac:dyDescent="0.3">
      <c r="F4634" s="2">
        <v>4629</v>
      </c>
      <c r="G4634" s="12">
        <f ca="1"/>
        <v>65.667071176544255</v>
      </c>
      <c r="H4634" s="12">
        <f ca="1"/>
        <v>1.5432130630651427E-2</v>
      </c>
    </row>
    <row r="4635" spans="6:8" x14ac:dyDescent="0.3">
      <c r="F4635" s="2">
        <v>4630</v>
      </c>
      <c r="G4635" s="12">
        <f ca="1"/>
        <v>65.668462752088828</v>
      </c>
      <c r="H4635" s="12">
        <f ca="1"/>
        <v>1.5431800243405486E-2</v>
      </c>
    </row>
    <row r="4636" spans="6:8" x14ac:dyDescent="0.3">
      <c r="F4636" s="2">
        <v>4631</v>
      </c>
      <c r="G4636" s="12">
        <f ca="1"/>
        <v>65.672179015767895</v>
      </c>
      <c r="H4636" s="12">
        <f ca="1"/>
        <v>1.5430917787055668E-2</v>
      </c>
    </row>
    <row r="4637" spans="6:8" x14ac:dyDescent="0.3">
      <c r="F4637" s="2">
        <v>4632</v>
      </c>
      <c r="G4637" s="12">
        <f ca="1"/>
        <v>65.678125896991489</v>
      </c>
      <c r="H4637" s="12">
        <f ca="1"/>
        <v>1.5429505221095248E-2</v>
      </c>
    </row>
    <row r="4638" spans="6:8" x14ac:dyDescent="0.3">
      <c r="F4638" s="2">
        <v>4633</v>
      </c>
      <c r="G4638" s="12">
        <f ca="1"/>
        <v>65.690043870546688</v>
      </c>
      <c r="H4638" s="12">
        <f ca="1"/>
        <v>1.5426672740156702E-2</v>
      </c>
    </row>
    <row r="4639" spans="6:8" x14ac:dyDescent="0.3">
      <c r="F4639" s="2">
        <v>4634</v>
      </c>
      <c r="G4639" s="12">
        <f ca="1"/>
        <v>65.697130487477722</v>
      </c>
      <c r="H4639" s="12">
        <f ca="1"/>
        <v>1.5424987492056489E-2</v>
      </c>
    </row>
    <row r="4640" spans="6:8" x14ac:dyDescent="0.3">
      <c r="F4640" s="2">
        <v>4635</v>
      </c>
      <c r="G4640" s="12">
        <f ca="1"/>
        <v>65.705376429703961</v>
      </c>
      <c r="H4640" s="12">
        <f ca="1"/>
        <v>1.5423025601266235E-2</v>
      </c>
    </row>
    <row r="4641" spans="6:8" x14ac:dyDescent="0.3">
      <c r="F4641" s="2">
        <v>4636</v>
      </c>
      <c r="G4641" s="12">
        <f ca="1"/>
        <v>65.727151720508118</v>
      </c>
      <c r="H4641" s="12">
        <f ca="1"/>
        <v>1.5417839893349937E-2</v>
      </c>
    </row>
    <row r="4642" spans="6:8" x14ac:dyDescent="0.3">
      <c r="F4642" s="2">
        <v>4637</v>
      </c>
      <c r="G4642" s="12">
        <f ca="1"/>
        <v>65.734090661376541</v>
      </c>
      <c r="H4642" s="12">
        <f ca="1"/>
        <v>1.5416185921921524E-2</v>
      </c>
    </row>
    <row r="4643" spans="6:8" x14ac:dyDescent="0.3">
      <c r="F4643" s="2">
        <v>4638</v>
      </c>
      <c r="G4643" s="12">
        <f ca="1"/>
        <v>65.734127119560696</v>
      </c>
      <c r="H4643" s="12">
        <f ca="1"/>
        <v>1.5416177229823875E-2</v>
      </c>
    </row>
    <row r="4644" spans="6:8" x14ac:dyDescent="0.3">
      <c r="F4644" s="2">
        <v>4639</v>
      </c>
      <c r="G4644" s="12">
        <f ca="1"/>
        <v>65.738663567220186</v>
      </c>
      <c r="H4644" s="12">
        <f ca="1"/>
        <v>1.5415095528059789E-2</v>
      </c>
    </row>
    <row r="4645" spans="6:8" x14ac:dyDescent="0.3">
      <c r="F4645" s="2">
        <v>4640</v>
      </c>
      <c r="G4645" s="12">
        <f ca="1"/>
        <v>65.742629934347931</v>
      </c>
      <c r="H4645" s="12">
        <f ca="1"/>
        <v>1.5414149508989212E-2</v>
      </c>
    </row>
    <row r="4646" spans="6:8" x14ac:dyDescent="0.3">
      <c r="F4646" s="2">
        <v>4641</v>
      </c>
      <c r="G4646" s="12">
        <f ca="1"/>
        <v>65.755333416853546</v>
      </c>
      <c r="H4646" s="12">
        <f ca="1"/>
        <v>1.5411118022632902E-2</v>
      </c>
    </row>
    <row r="4647" spans="6:8" x14ac:dyDescent="0.3">
      <c r="F4647" s="2">
        <v>4642</v>
      </c>
      <c r="G4647" s="12">
        <f ca="1"/>
        <v>65.774104856753183</v>
      </c>
      <c r="H4647" s="12">
        <f ca="1"/>
        <v>1.5406634123273552E-2</v>
      </c>
    </row>
    <row r="4648" spans="6:8" x14ac:dyDescent="0.3">
      <c r="F4648" s="2">
        <v>4643</v>
      </c>
      <c r="G4648" s="12">
        <f ca="1"/>
        <v>65.796559858315931</v>
      </c>
      <c r="H4648" s="12">
        <f ca="1"/>
        <v>1.5401263475409146E-2</v>
      </c>
    </row>
    <row r="4649" spans="6:8" x14ac:dyDescent="0.3">
      <c r="F4649" s="2">
        <v>4644</v>
      </c>
      <c r="G4649" s="12">
        <f ca="1"/>
        <v>65.798500236040013</v>
      </c>
      <c r="H4649" s="12">
        <f ca="1"/>
        <v>1.5400799037648957E-2</v>
      </c>
    </row>
    <row r="4650" spans="6:8" x14ac:dyDescent="0.3">
      <c r="F4650" s="2">
        <v>4645</v>
      </c>
      <c r="G4650" s="12">
        <f ca="1"/>
        <v>65.808401220845724</v>
      </c>
      <c r="H4650" s="12">
        <f ca="1"/>
        <v>1.5398428328097168E-2</v>
      </c>
    </row>
    <row r="4651" spans="6:8" x14ac:dyDescent="0.3">
      <c r="F4651" s="2">
        <v>4646</v>
      </c>
      <c r="G4651" s="12">
        <f ca="1"/>
        <v>65.817562582466365</v>
      </c>
      <c r="H4651" s="12">
        <f ca="1"/>
        <v>1.539623342614669E-2</v>
      </c>
    </row>
    <row r="4652" spans="6:8" x14ac:dyDescent="0.3">
      <c r="F4652" s="2">
        <v>4647</v>
      </c>
      <c r="G4652" s="12">
        <f ca="1"/>
        <v>65.830419794075596</v>
      </c>
      <c r="H4652" s="12">
        <f ca="1"/>
        <v>1.5393150976409982E-2</v>
      </c>
    </row>
    <row r="4653" spans="6:8" x14ac:dyDescent="0.3">
      <c r="F4653" s="2">
        <v>4648</v>
      </c>
      <c r="G4653" s="12">
        <f ca="1"/>
        <v>65.831734475856877</v>
      </c>
      <c r="H4653" s="12">
        <f ca="1"/>
        <v>1.5392835651079677E-2</v>
      </c>
    </row>
    <row r="4654" spans="6:8" x14ac:dyDescent="0.3">
      <c r="F4654" s="2">
        <v>4649</v>
      </c>
      <c r="G4654" s="12">
        <f ca="1"/>
        <v>65.840075365144287</v>
      </c>
      <c r="H4654" s="12">
        <f ca="1"/>
        <v>1.5390834503267265E-2</v>
      </c>
    </row>
    <row r="4655" spans="6:8" x14ac:dyDescent="0.3">
      <c r="F4655" s="2">
        <v>4650</v>
      </c>
      <c r="G4655" s="12">
        <f ca="1"/>
        <v>65.844681242144389</v>
      </c>
      <c r="H4655" s="12">
        <f ca="1"/>
        <v>1.5389729021940586E-2</v>
      </c>
    </row>
    <row r="4656" spans="6:8" x14ac:dyDescent="0.3">
      <c r="F4656" s="2">
        <v>4651</v>
      </c>
      <c r="G4656" s="12">
        <f ca="1"/>
        <v>65.850963262394316</v>
      </c>
      <c r="H4656" s="12">
        <f ca="1"/>
        <v>1.5388220738019955E-2</v>
      </c>
    </row>
    <row r="4657" spans="6:8" x14ac:dyDescent="0.3">
      <c r="F4657" s="2">
        <v>4652</v>
      </c>
      <c r="G4657" s="12">
        <f ca="1"/>
        <v>65.855992368872705</v>
      </c>
      <c r="H4657" s="12">
        <f ca="1"/>
        <v>1.538701285531581E-2</v>
      </c>
    </row>
    <row r="4658" spans="6:8" x14ac:dyDescent="0.3">
      <c r="F4658" s="2">
        <v>4653</v>
      </c>
      <c r="G4658" s="12">
        <f ca="1"/>
        <v>65.85764047076384</v>
      </c>
      <c r="H4658" s="12">
        <f ca="1"/>
        <v>1.538661693611959E-2</v>
      </c>
    </row>
    <row r="4659" spans="6:8" x14ac:dyDescent="0.3">
      <c r="F4659" s="2">
        <v>4654</v>
      </c>
      <c r="G4659" s="12">
        <f ca="1"/>
        <v>65.859102657315375</v>
      </c>
      <c r="H4659" s="12">
        <f ca="1"/>
        <v>1.538626564552522E-2</v>
      </c>
    </row>
    <row r="4660" spans="6:8" x14ac:dyDescent="0.3">
      <c r="F4660" s="2">
        <v>4655</v>
      </c>
      <c r="G4660" s="12">
        <f ca="1"/>
        <v>65.861548284562247</v>
      </c>
      <c r="H4660" s="12">
        <f ca="1"/>
        <v>1.5385678013046194E-2</v>
      </c>
    </row>
    <row r="4661" spans="6:8" x14ac:dyDescent="0.3">
      <c r="F4661" s="2">
        <v>4656</v>
      </c>
      <c r="G4661" s="12">
        <f ca="1"/>
        <v>65.863167862036335</v>
      </c>
      <c r="H4661" s="12">
        <f ca="1"/>
        <v>1.5385288814587216E-2</v>
      </c>
    </row>
    <row r="4662" spans="6:8" x14ac:dyDescent="0.3">
      <c r="F4662" s="2">
        <v>4657</v>
      </c>
      <c r="G4662" s="12">
        <f ca="1"/>
        <v>65.865782380975801</v>
      </c>
      <c r="H4662" s="12">
        <f ca="1"/>
        <v>1.5384660441975881E-2</v>
      </c>
    </row>
    <row r="4663" spans="6:8" x14ac:dyDescent="0.3">
      <c r="F4663" s="2">
        <v>4658</v>
      </c>
      <c r="G4663" s="12">
        <f ca="1"/>
        <v>65.866231587016728</v>
      </c>
      <c r="H4663" s="12">
        <f ca="1"/>
        <v>1.5384552469862469E-2</v>
      </c>
    </row>
    <row r="4664" spans="6:8" x14ac:dyDescent="0.3">
      <c r="F4664" s="2">
        <v>4659</v>
      </c>
      <c r="G4664" s="12">
        <f ca="1"/>
        <v>65.870255872956477</v>
      </c>
      <c r="H4664" s="12">
        <f ca="1"/>
        <v>1.5383585052132073E-2</v>
      </c>
    </row>
    <row r="4665" spans="6:8" x14ac:dyDescent="0.3">
      <c r="F4665" s="2">
        <v>4660</v>
      </c>
      <c r="G4665" s="12">
        <f ca="1"/>
        <v>65.870399315710856</v>
      </c>
      <c r="H4665" s="12">
        <f ca="1"/>
        <v>1.5383550564850733E-2</v>
      </c>
    </row>
    <row r="4666" spans="6:8" x14ac:dyDescent="0.3">
      <c r="F4666" s="2">
        <v>4661</v>
      </c>
      <c r="G4666" s="12">
        <f ca="1"/>
        <v>65.894859422896729</v>
      </c>
      <c r="H4666" s="12">
        <f ca="1"/>
        <v>1.5377665332484853E-2</v>
      </c>
    </row>
    <row r="4667" spans="6:8" x14ac:dyDescent="0.3">
      <c r="F4667" s="2">
        <v>4662</v>
      </c>
      <c r="G4667" s="12">
        <f ca="1"/>
        <v>65.900433267102656</v>
      </c>
      <c r="H4667" s="12">
        <f ca="1"/>
        <v>1.5376323013109809E-2</v>
      </c>
    </row>
    <row r="4668" spans="6:8" x14ac:dyDescent="0.3">
      <c r="F4668" s="2">
        <v>4663</v>
      </c>
      <c r="G4668" s="12">
        <f ca="1"/>
        <v>65.908859960931565</v>
      </c>
      <c r="H4668" s="12">
        <f ca="1"/>
        <v>1.5374292796829949E-2</v>
      </c>
    </row>
    <row r="4669" spans="6:8" x14ac:dyDescent="0.3">
      <c r="F4669" s="2">
        <v>4664</v>
      </c>
      <c r="G4669" s="12">
        <f ca="1"/>
        <v>65.909421692202557</v>
      </c>
      <c r="H4669" s="12">
        <f ca="1"/>
        <v>1.5374157423927099E-2</v>
      </c>
    </row>
    <row r="4670" spans="6:8" x14ac:dyDescent="0.3">
      <c r="F4670" s="2">
        <v>4665</v>
      </c>
      <c r="G4670" s="12">
        <f ca="1"/>
        <v>65.917801141718854</v>
      </c>
      <c r="H4670" s="12">
        <f ca="1"/>
        <v>1.5372137495707171E-2</v>
      </c>
    </row>
    <row r="4671" spans="6:8" x14ac:dyDescent="0.3">
      <c r="F4671" s="2">
        <v>4666</v>
      </c>
      <c r="G4671" s="12">
        <f ca="1"/>
        <v>65.922197415142278</v>
      </c>
      <c r="H4671" s="12">
        <f ca="1"/>
        <v>1.5371077332798648E-2</v>
      </c>
    </row>
    <row r="4672" spans="6:8" x14ac:dyDescent="0.3">
      <c r="F4672" s="2">
        <v>4667</v>
      </c>
      <c r="G4672" s="12">
        <f ca="1"/>
        <v>65.92477628636712</v>
      </c>
      <c r="H4672" s="12">
        <f ca="1"/>
        <v>1.5370455306270342E-2</v>
      </c>
    </row>
    <row r="4673" spans="6:8" x14ac:dyDescent="0.3">
      <c r="F4673" s="2">
        <v>4668</v>
      </c>
      <c r="G4673" s="12">
        <f ca="1"/>
        <v>65.926972348916792</v>
      </c>
      <c r="H4673" s="12">
        <f ca="1"/>
        <v>1.5369925537384052E-2</v>
      </c>
    </row>
    <row r="4674" spans="6:8" x14ac:dyDescent="0.3">
      <c r="F4674" s="2">
        <v>4669</v>
      </c>
      <c r="G4674" s="12">
        <f ca="1"/>
        <v>65.928187708323719</v>
      </c>
      <c r="H4674" s="12">
        <f ca="1"/>
        <v>1.5369632319065544E-2</v>
      </c>
    </row>
    <row r="4675" spans="6:8" x14ac:dyDescent="0.3">
      <c r="F4675" s="2">
        <v>4670</v>
      </c>
      <c r="G4675" s="12">
        <f ca="1"/>
        <v>65.933194849736651</v>
      </c>
      <c r="H4675" s="12">
        <f ca="1"/>
        <v>1.5368424066871573E-2</v>
      </c>
    </row>
    <row r="4676" spans="6:8" x14ac:dyDescent="0.3">
      <c r="F4676" s="2">
        <v>4671</v>
      </c>
      <c r="G4676" s="12">
        <f ca="1"/>
        <v>65.962710367103142</v>
      </c>
      <c r="H4676" s="12">
        <f ca="1"/>
        <v>1.5361294411227086E-2</v>
      </c>
    </row>
    <row r="4677" spans="6:8" x14ac:dyDescent="0.3">
      <c r="F4677" s="2">
        <v>4672</v>
      </c>
      <c r="G4677" s="12">
        <f ca="1"/>
        <v>65.971129030886459</v>
      </c>
      <c r="H4677" s="12">
        <f ca="1"/>
        <v>1.5359258519050121E-2</v>
      </c>
    </row>
    <row r="4678" spans="6:8" x14ac:dyDescent="0.3">
      <c r="F4678" s="2">
        <v>4673</v>
      </c>
      <c r="G4678" s="12">
        <f ca="1"/>
        <v>65.97312395824197</v>
      </c>
      <c r="H4678" s="12">
        <f ca="1"/>
        <v>1.5358775934050342E-2</v>
      </c>
    </row>
    <row r="4679" spans="6:8" x14ac:dyDescent="0.3">
      <c r="F4679" s="2">
        <v>4674</v>
      </c>
      <c r="G4679" s="12">
        <f ca="1"/>
        <v>65.977419567641888</v>
      </c>
      <c r="H4679" s="12">
        <f ca="1"/>
        <v>1.5357736604995733E-2</v>
      </c>
    </row>
    <row r="4680" spans="6:8" x14ac:dyDescent="0.3">
      <c r="F4680" s="2">
        <v>4675</v>
      </c>
      <c r="G4680" s="12">
        <f ca="1"/>
        <v>65.979418758905567</v>
      </c>
      <c r="H4680" s="12">
        <f ca="1"/>
        <v>1.5357252806859765E-2</v>
      </c>
    </row>
    <row r="4681" spans="6:8" x14ac:dyDescent="0.3">
      <c r="F4681" s="2">
        <v>4676</v>
      </c>
      <c r="G4681" s="12">
        <f ca="1"/>
        <v>65.990381748227307</v>
      </c>
      <c r="H4681" s="12">
        <f ca="1"/>
        <v>1.5354598772078041E-2</v>
      </c>
    </row>
    <row r="4682" spans="6:8" x14ac:dyDescent="0.3">
      <c r="F4682" s="2">
        <v>4677</v>
      </c>
      <c r="G4682" s="12">
        <f ca="1"/>
        <v>65.996344750274488</v>
      </c>
      <c r="H4682" s="12">
        <f ca="1"/>
        <v>1.5353154458897027E-2</v>
      </c>
    </row>
    <row r="4683" spans="6:8" x14ac:dyDescent="0.3">
      <c r="F4683" s="2">
        <v>4678</v>
      </c>
      <c r="G4683" s="12">
        <f ca="1"/>
        <v>66.0035291801357</v>
      </c>
      <c r="H4683" s="12">
        <f ca="1"/>
        <v>1.535141362064521E-2</v>
      </c>
    </row>
    <row r="4684" spans="6:8" x14ac:dyDescent="0.3">
      <c r="F4684" s="2">
        <v>4679</v>
      </c>
      <c r="G4684" s="12">
        <f ca="1"/>
        <v>66.008243067370444</v>
      </c>
      <c r="H4684" s="12">
        <f ca="1"/>
        <v>1.535027100887092E-2</v>
      </c>
    </row>
    <row r="4685" spans="6:8" x14ac:dyDescent="0.3">
      <c r="F4685" s="2">
        <v>4680</v>
      </c>
      <c r="G4685" s="12">
        <f ca="1"/>
        <v>66.018019536333469</v>
      </c>
      <c r="H4685" s="12">
        <f ca="1"/>
        <v>1.5347900246147187E-2</v>
      </c>
    </row>
    <row r="4686" spans="6:8" x14ac:dyDescent="0.3">
      <c r="F4686" s="2">
        <v>4681</v>
      </c>
      <c r="G4686" s="12">
        <f ca="1"/>
        <v>66.018689225251052</v>
      </c>
      <c r="H4686" s="12">
        <f ca="1"/>
        <v>1.5347737798462165E-2</v>
      </c>
    </row>
    <row r="4687" spans="6:8" x14ac:dyDescent="0.3">
      <c r="F4687" s="2">
        <v>4682</v>
      </c>
      <c r="G4687" s="12">
        <f ca="1"/>
        <v>66.024364375033983</v>
      </c>
      <c r="H4687" s="12">
        <f ca="1"/>
        <v>1.5346360908395813E-2</v>
      </c>
    </row>
    <row r="4688" spans="6:8" x14ac:dyDescent="0.3">
      <c r="F4688" s="2">
        <v>4683</v>
      </c>
      <c r="G4688" s="12">
        <f ca="1"/>
        <v>66.036809021610736</v>
      </c>
      <c r="H4688" s="12">
        <f ca="1"/>
        <v>1.5343340003552162E-2</v>
      </c>
    </row>
    <row r="4689" spans="6:8" x14ac:dyDescent="0.3">
      <c r="F4689" s="2">
        <v>4684</v>
      </c>
      <c r="G4689" s="12">
        <f ca="1"/>
        <v>66.039179794115</v>
      </c>
      <c r="H4689" s="12">
        <f ca="1"/>
        <v>1.5342764253179758E-2</v>
      </c>
    </row>
    <row r="4690" spans="6:8" x14ac:dyDescent="0.3">
      <c r="F4690" s="2">
        <v>4685</v>
      </c>
      <c r="G4690" s="12">
        <f ca="1"/>
        <v>66.044952407875542</v>
      </c>
      <c r="H4690" s="12">
        <f ca="1"/>
        <v>1.534136201729458E-2</v>
      </c>
    </row>
    <row r="4691" spans="6:8" x14ac:dyDescent="0.3">
      <c r="F4691" s="2">
        <v>4686</v>
      </c>
      <c r="G4691" s="12">
        <f ca="1"/>
        <v>66.052036282220115</v>
      </c>
      <c r="H4691" s="12">
        <f ca="1"/>
        <v>1.5339640609283741E-2</v>
      </c>
    </row>
    <row r="4692" spans="6:8" x14ac:dyDescent="0.3">
      <c r="F4692" s="2">
        <v>4687</v>
      </c>
      <c r="G4692" s="12">
        <f ca="1"/>
        <v>66.054939260845742</v>
      </c>
      <c r="H4692" s="12">
        <f ca="1"/>
        <v>1.5338934967357666E-2</v>
      </c>
    </row>
    <row r="4693" spans="6:8" x14ac:dyDescent="0.3">
      <c r="F4693" s="2">
        <v>4688</v>
      </c>
      <c r="G4693" s="12">
        <f ca="1"/>
        <v>66.055067412395516</v>
      </c>
      <c r="H4693" s="12">
        <f ca="1"/>
        <v>1.5338903814126743E-2</v>
      </c>
    </row>
    <row r="4694" spans="6:8" x14ac:dyDescent="0.3">
      <c r="F4694" s="2">
        <v>4689</v>
      </c>
      <c r="G4694" s="12">
        <f ca="1"/>
        <v>66.097267916178808</v>
      </c>
      <c r="H4694" s="12">
        <f ca="1"/>
        <v>1.5328632269386529E-2</v>
      </c>
    </row>
    <row r="4695" spans="6:8" x14ac:dyDescent="0.3">
      <c r="F4695" s="2">
        <v>4690</v>
      </c>
      <c r="G4695" s="12">
        <f ca="1"/>
        <v>66.104002211196558</v>
      </c>
      <c r="H4695" s="12">
        <f ca="1"/>
        <v>1.5326990806486558E-2</v>
      </c>
    </row>
    <row r="4696" spans="6:8" x14ac:dyDescent="0.3">
      <c r="F4696" s="2">
        <v>4691</v>
      </c>
      <c r="G4696" s="12">
        <f ca="1"/>
        <v>66.104372239851585</v>
      </c>
      <c r="H4696" s="12">
        <f ca="1"/>
        <v>1.5326900594520791E-2</v>
      </c>
    </row>
    <row r="4697" spans="6:8" x14ac:dyDescent="0.3">
      <c r="F4697" s="2">
        <v>4692</v>
      </c>
      <c r="G4697" s="12">
        <f ca="1"/>
        <v>66.114749266923127</v>
      </c>
      <c r="H4697" s="12">
        <f ca="1"/>
        <v>1.5324369912801967E-2</v>
      </c>
    </row>
    <row r="4698" spans="6:8" x14ac:dyDescent="0.3">
      <c r="F4698" s="2">
        <v>4693</v>
      </c>
      <c r="G4698" s="12">
        <f ca="1"/>
        <v>66.117318523363906</v>
      </c>
      <c r="H4698" s="12">
        <f ca="1"/>
        <v>1.5323743103469435E-2</v>
      </c>
    </row>
    <row r="4699" spans="6:8" x14ac:dyDescent="0.3">
      <c r="F4699" s="2">
        <v>4694</v>
      </c>
      <c r="G4699" s="12">
        <f ca="1"/>
        <v>66.122976160912614</v>
      </c>
      <c r="H4699" s="12">
        <f ca="1"/>
        <v>1.5322362506703172E-2</v>
      </c>
    </row>
    <row r="4700" spans="6:8" x14ac:dyDescent="0.3">
      <c r="F4700" s="2">
        <v>4695</v>
      </c>
      <c r="G4700" s="12">
        <f ca="1"/>
        <v>66.134237484713935</v>
      </c>
      <c r="H4700" s="12">
        <f ca="1"/>
        <v>1.5319613130060568E-2</v>
      </c>
    </row>
    <row r="4701" spans="6:8" x14ac:dyDescent="0.3">
      <c r="F4701" s="2">
        <v>4696</v>
      </c>
      <c r="G4701" s="12">
        <f ca="1"/>
        <v>66.155604403240744</v>
      </c>
      <c r="H4701" s="12">
        <f ca="1"/>
        <v>1.531439161447002E-2</v>
      </c>
    </row>
    <row r="4702" spans="6:8" x14ac:dyDescent="0.3">
      <c r="F4702" s="2">
        <v>4697</v>
      </c>
      <c r="G4702" s="12">
        <f ca="1"/>
        <v>66.158778547049977</v>
      </c>
      <c r="H4702" s="12">
        <f ca="1"/>
        <v>1.531361538731362E-2</v>
      </c>
    </row>
    <row r="4703" spans="6:8" x14ac:dyDescent="0.3">
      <c r="F4703" s="2">
        <v>4698</v>
      </c>
      <c r="G4703" s="12">
        <f ca="1"/>
        <v>66.159950983715106</v>
      </c>
      <c r="H4703" s="12">
        <f ca="1"/>
        <v>1.5313328635607469E-2</v>
      </c>
    </row>
    <row r="4704" spans="6:8" x14ac:dyDescent="0.3">
      <c r="F4704" s="2">
        <v>4699</v>
      </c>
      <c r="G4704" s="12">
        <f ca="1"/>
        <v>66.160235796630104</v>
      </c>
      <c r="H4704" s="12">
        <f ca="1"/>
        <v>1.53132589738341E-2</v>
      </c>
    </row>
    <row r="4705" spans="6:8" x14ac:dyDescent="0.3">
      <c r="F4705" s="2">
        <v>4700</v>
      </c>
      <c r="G4705" s="12">
        <f ca="1"/>
        <v>66.172405464084292</v>
      </c>
      <c r="H4705" s="12">
        <f ca="1"/>
        <v>1.5310281354191713E-2</v>
      </c>
    </row>
    <row r="4706" spans="6:8" x14ac:dyDescent="0.3">
      <c r="F4706" s="2">
        <v>4701</v>
      </c>
      <c r="G4706" s="12">
        <f ca="1"/>
        <v>66.187843168295387</v>
      </c>
      <c r="H4706" s="12">
        <f ca="1"/>
        <v>1.530650112922936E-2</v>
      </c>
    </row>
    <row r="4707" spans="6:8" x14ac:dyDescent="0.3">
      <c r="F4707" s="2">
        <v>4702</v>
      </c>
      <c r="G4707" s="12">
        <f ca="1"/>
        <v>66.19962383057134</v>
      </c>
      <c r="H4707" s="12">
        <f ca="1"/>
        <v>1.5303614152151148E-2</v>
      </c>
    </row>
    <row r="4708" spans="6:8" x14ac:dyDescent="0.3">
      <c r="F4708" s="2">
        <v>4703</v>
      </c>
      <c r="G4708" s="12">
        <f ca="1"/>
        <v>66.202349762952394</v>
      </c>
      <c r="H4708" s="12">
        <f ca="1"/>
        <v>1.5302945856131475E-2</v>
      </c>
    </row>
    <row r="4709" spans="6:8" x14ac:dyDescent="0.3">
      <c r="F4709" s="2">
        <v>4704</v>
      </c>
      <c r="G4709" s="12">
        <f ca="1"/>
        <v>66.210010574390822</v>
      </c>
      <c r="H4709" s="12">
        <f ca="1"/>
        <v>1.5301067156313025E-2</v>
      </c>
    </row>
    <row r="4710" spans="6:8" x14ac:dyDescent="0.3">
      <c r="F4710" s="2">
        <v>4705</v>
      </c>
      <c r="G4710" s="12">
        <f ca="1"/>
        <v>66.211747193314807</v>
      </c>
      <c r="H4710" s="12">
        <f ca="1"/>
        <v>1.5300641162190067E-2</v>
      </c>
    </row>
    <row r="4711" spans="6:8" x14ac:dyDescent="0.3">
      <c r="F4711" s="2">
        <v>4706</v>
      </c>
      <c r="G4711" s="12">
        <f ca="1"/>
        <v>66.224431758721579</v>
      </c>
      <c r="H4711" s="12">
        <f ca="1"/>
        <v>1.5297528348363072E-2</v>
      </c>
    </row>
    <row r="4712" spans="6:8" x14ac:dyDescent="0.3">
      <c r="F4712" s="2">
        <v>4707</v>
      </c>
      <c r="G4712" s="12">
        <f ca="1"/>
        <v>66.224679079735608</v>
      </c>
      <c r="H4712" s="12">
        <f ca="1"/>
        <v>1.5297467633020497E-2</v>
      </c>
    </row>
    <row r="4713" spans="6:8" x14ac:dyDescent="0.3">
      <c r="F4713" s="2">
        <v>4708</v>
      </c>
      <c r="G4713" s="12">
        <f ca="1"/>
        <v>66.22486797705254</v>
      </c>
      <c r="H4713" s="12">
        <f ca="1"/>
        <v>1.529742125965565E-2</v>
      </c>
    </row>
    <row r="4714" spans="6:8" x14ac:dyDescent="0.3">
      <c r="F4714" s="2">
        <v>4709</v>
      </c>
      <c r="G4714" s="12">
        <f ca="1"/>
        <v>66.236290224071865</v>
      </c>
      <c r="H4714" s="12">
        <f ca="1"/>
        <v>1.5294616228412437E-2</v>
      </c>
    </row>
    <row r="4715" spans="6:8" x14ac:dyDescent="0.3">
      <c r="F4715" s="2">
        <v>4710</v>
      </c>
      <c r="G4715" s="12">
        <f ca="1"/>
        <v>66.24226195432604</v>
      </c>
      <c r="H4715" s="12">
        <f ca="1"/>
        <v>1.5293148989623759E-2</v>
      </c>
    </row>
    <row r="4716" spans="6:8" x14ac:dyDescent="0.3">
      <c r="F4716" s="2">
        <v>4711</v>
      </c>
      <c r="G4716" s="12">
        <f ca="1"/>
        <v>66.244210263572342</v>
      </c>
      <c r="H4716" s="12">
        <f ca="1"/>
        <v>1.5292670187530359E-2</v>
      </c>
    </row>
    <row r="4717" spans="6:8" x14ac:dyDescent="0.3">
      <c r="F4717" s="2">
        <v>4712</v>
      </c>
      <c r="G4717" s="12">
        <f ca="1"/>
        <v>66.245576075350414</v>
      </c>
      <c r="H4717" s="12">
        <f ca="1"/>
        <v>1.5292334504188133E-2</v>
      </c>
    </row>
    <row r="4718" spans="6:8" x14ac:dyDescent="0.3">
      <c r="F4718" s="2">
        <v>4713</v>
      </c>
      <c r="G4718" s="12">
        <f ca="1"/>
        <v>66.253160003945595</v>
      </c>
      <c r="H4718" s="12">
        <f ca="1"/>
        <v>1.5290470086360756E-2</v>
      </c>
    </row>
    <row r="4719" spans="6:8" x14ac:dyDescent="0.3">
      <c r="F4719" s="2">
        <v>4714</v>
      </c>
      <c r="G4719" s="12">
        <f ca="1"/>
        <v>66.257276789121903</v>
      </c>
      <c r="H4719" s="12">
        <f ca="1"/>
        <v>1.5289457689012636E-2</v>
      </c>
    </row>
    <row r="4720" spans="6:8" x14ac:dyDescent="0.3">
      <c r="F4720" s="2">
        <v>4715</v>
      </c>
      <c r="G4720" s="12">
        <f ca="1"/>
        <v>66.260720860214235</v>
      </c>
      <c r="H4720" s="12">
        <f ca="1"/>
        <v>1.5288610544069473E-2</v>
      </c>
    </row>
    <row r="4721" spans="6:8" x14ac:dyDescent="0.3">
      <c r="F4721" s="2">
        <v>4716</v>
      </c>
      <c r="G4721" s="12">
        <f ca="1"/>
        <v>66.262824727500956</v>
      </c>
      <c r="H4721" s="12">
        <f ca="1"/>
        <v>1.5288092970580104E-2</v>
      </c>
    </row>
    <row r="4722" spans="6:8" x14ac:dyDescent="0.3">
      <c r="F4722" s="2">
        <v>4717</v>
      </c>
      <c r="G4722" s="12">
        <f ca="1"/>
        <v>66.280610153360414</v>
      </c>
      <c r="H4722" s="12">
        <f ca="1"/>
        <v>1.528371511302915E-2</v>
      </c>
    </row>
    <row r="4723" spans="6:8" x14ac:dyDescent="0.3">
      <c r="F4723" s="2">
        <v>4718</v>
      </c>
      <c r="G4723" s="12">
        <f ca="1"/>
        <v>66.30879710284168</v>
      </c>
      <c r="H4723" s="12">
        <f ca="1"/>
        <v>1.527676795908723E-2</v>
      </c>
    </row>
    <row r="4724" spans="6:8" x14ac:dyDescent="0.3">
      <c r="F4724" s="2">
        <v>4719</v>
      </c>
      <c r="G4724" s="12">
        <f ca="1"/>
        <v>66.319071639421196</v>
      </c>
      <c r="H4724" s="12">
        <f ca="1"/>
        <v>1.5274232894150292E-2</v>
      </c>
    </row>
    <row r="4725" spans="6:8" x14ac:dyDescent="0.3">
      <c r="F4725" s="2">
        <v>4720</v>
      </c>
      <c r="G4725" s="12">
        <f ca="1"/>
        <v>66.320505971696349</v>
      </c>
      <c r="H4725" s="12">
        <f ca="1"/>
        <v>1.5273878881539679E-2</v>
      </c>
    </row>
    <row r="4726" spans="6:8" x14ac:dyDescent="0.3">
      <c r="F4726" s="2">
        <v>4721</v>
      </c>
      <c r="G4726" s="12">
        <f ca="1"/>
        <v>66.330334642290993</v>
      </c>
      <c r="H4726" s="12">
        <f ca="1"/>
        <v>1.5271452269944539E-2</v>
      </c>
    </row>
    <row r="4727" spans="6:8" x14ac:dyDescent="0.3">
      <c r="F4727" s="2">
        <v>4722</v>
      </c>
      <c r="G4727" s="12">
        <f ca="1"/>
        <v>66.333011460150232</v>
      </c>
      <c r="H4727" s="12">
        <f ca="1"/>
        <v>1.5270791156862583E-2</v>
      </c>
    </row>
    <row r="4728" spans="6:8" x14ac:dyDescent="0.3">
      <c r="F4728" s="2">
        <v>4723</v>
      </c>
      <c r="G4728" s="12">
        <f ca="1"/>
        <v>66.334108470049557</v>
      </c>
      <c r="H4728" s="12">
        <f ca="1"/>
        <v>1.5270520191899246E-2</v>
      </c>
    </row>
    <row r="4729" spans="6:8" x14ac:dyDescent="0.3">
      <c r="F4729" s="2">
        <v>4724</v>
      </c>
      <c r="G4729" s="12">
        <f ca="1"/>
        <v>66.345119128567433</v>
      </c>
      <c r="H4729" s="12">
        <f ca="1"/>
        <v>1.526779960717756E-2</v>
      </c>
    </row>
    <row r="4730" spans="6:8" x14ac:dyDescent="0.3">
      <c r="F4730" s="2">
        <v>4725</v>
      </c>
      <c r="G4730" s="12">
        <f ca="1"/>
        <v>66.352069844536089</v>
      </c>
      <c r="H4730" s="12">
        <f ca="1"/>
        <v>1.526608132154786E-2</v>
      </c>
    </row>
    <row r="4731" spans="6:8" x14ac:dyDescent="0.3">
      <c r="F4731" s="2">
        <v>4726</v>
      </c>
      <c r="G4731" s="12">
        <f ca="1"/>
        <v>66.352292756225552</v>
      </c>
      <c r="H4731" s="12">
        <f ca="1"/>
        <v>1.5266026204599072E-2</v>
      </c>
    </row>
    <row r="4732" spans="6:8" x14ac:dyDescent="0.3">
      <c r="F4732" s="2">
        <v>4727</v>
      </c>
      <c r="G4732" s="12">
        <f ca="1"/>
        <v>66.366938588453635</v>
      </c>
      <c r="H4732" s="12">
        <f ca="1"/>
        <v>1.5262403395490006E-2</v>
      </c>
    </row>
    <row r="4733" spans="6:8" x14ac:dyDescent="0.3">
      <c r="F4733" s="2">
        <v>4728</v>
      </c>
      <c r="G4733" s="12">
        <f ca="1"/>
        <v>66.372621080331882</v>
      </c>
      <c r="H4733" s="12">
        <f ca="1"/>
        <v>1.526099697658408E-2</v>
      </c>
    </row>
    <row r="4734" spans="6:8" x14ac:dyDescent="0.3">
      <c r="F4734" s="2">
        <v>4729</v>
      </c>
      <c r="G4734" s="12">
        <f ca="1"/>
        <v>66.386371165861306</v>
      </c>
      <c r="H4734" s="12">
        <f ca="1"/>
        <v>1.5257591997224589E-2</v>
      </c>
    </row>
    <row r="4735" spans="6:8" x14ac:dyDescent="0.3">
      <c r="F4735" s="2">
        <v>4730</v>
      </c>
      <c r="G4735" s="12">
        <f ca="1"/>
        <v>66.388318397904868</v>
      </c>
      <c r="H4735" s="12">
        <f ca="1"/>
        <v>1.5257109588780324E-2</v>
      </c>
    </row>
    <row r="4736" spans="6:8" x14ac:dyDescent="0.3">
      <c r="F4736" s="2">
        <v>4731</v>
      </c>
      <c r="G4736" s="12">
        <f ca="1"/>
        <v>66.394653452193495</v>
      </c>
      <c r="H4736" s="12">
        <f ca="1"/>
        <v>1.5255539780364378E-2</v>
      </c>
    </row>
    <row r="4737" spans="6:8" x14ac:dyDescent="0.3">
      <c r="F4737" s="2">
        <v>4732</v>
      </c>
      <c r="G4737" s="12">
        <f ca="1"/>
        <v>66.412880627085798</v>
      </c>
      <c r="H4737" s="12">
        <f ca="1"/>
        <v>1.5251020085315046E-2</v>
      </c>
    </row>
    <row r="4738" spans="6:8" x14ac:dyDescent="0.3">
      <c r="F4738" s="2">
        <v>4733</v>
      </c>
      <c r="G4738" s="12">
        <f ca="1"/>
        <v>66.422238389244001</v>
      </c>
      <c r="H4738" s="12">
        <f ca="1"/>
        <v>1.524869793353234E-2</v>
      </c>
    </row>
    <row r="4739" spans="6:8" x14ac:dyDescent="0.3">
      <c r="F4739" s="2">
        <v>4734</v>
      </c>
      <c r="G4739" s="12">
        <f ca="1"/>
        <v>66.43135913914719</v>
      </c>
      <c r="H4739" s="12">
        <f ca="1"/>
        <v>1.5246433451324058E-2</v>
      </c>
    </row>
    <row r="4740" spans="6:8" x14ac:dyDescent="0.3">
      <c r="F4740" s="2">
        <v>4735</v>
      </c>
      <c r="G4740" s="12">
        <f ca="1"/>
        <v>66.435934510533343</v>
      </c>
      <c r="H4740" s="12">
        <f ca="1"/>
        <v>1.5245297061432595E-2</v>
      </c>
    </row>
    <row r="4741" spans="6:8" x14ac:dyDescent="0.3">
      <c r="F4741" s="2">
        <v>4736</v>
      </c>
      <c r="G4741" s="12">
        <f ca="1"/>
        <v>66.44479947450364</v>
      </c>
      <c r="H4741" s="12">
        <f ca="1"/>
        <v>1.524309445264431E-2</v>
      </c>
    </row>
    <row r="4742" spans="6:8" x14ac:dyDescent="0.3">
      <c r="F4742" s="2">
        <v>4737</v>
      </c>
      <c r="G4742" s="12">
        <f ca="1"/>
        <v>66.449782069662831</v>
      </c>
      <c r="H4742" s="12">
        <f ca="1"/>
        <v>1.524185599828377E-2</v>
      </c>
    </row>
    <row r="4743" spans="6:8" x14ac:dyDescent="0.3">
      <c r="F4743" s="2">
        <v>4738</v>
      </c>
      <c r="G4743" s="12">
        <f ca="1"/>
        <v>66.450670346591266</v>
      </c>
      <c r="H4743" s="12">
        <f ca="1"/>
        <v>1.5241635176325688E-2</v>
      </c>
    </row>
    <row r="4744" spans="6:8" x14ac:dyDescent="0.3">
      <c r="F4744" s="2">
        <v>4739</v>
      </c>
      <c r="G4744" s="12">
        <f ca="1"/>
        <v>66.459951180073205</v>
      </c>
      <c r="H4744" s="12">
        <f ca="1"/>
        <v>1.5239327360882243E-2</v>
      </c>
    </row>
    <row r="4745" spans="6:8" x14ac:dyDescent="0.3">
      <c r="F4745" s="2">
        <v>4740</v>
      </c>
      <c r="G4745" s="12">
        <f ca="1"/>
        <v>66.472017865578579</v>
      </c>
      <c r="H4745" s="12">
        <f ca="1"/>
        <v>1.5236325060819492E-2</v>
      </c>
    </row>
    <row r="4746" spans="6:8" x14ac:dyDescent="0.3">
      <c r="F4746" s="2">
        <v>4741</v>
      </c>
      <c r="G4746" s="12">
        <f ca="1"/>
        <v>66.474003637022832</v>
      </c>
      <c r="H4746" s="12">
        <f ca="1"/>
        <v>1.5235830794526917E-2</v>
      </c>
    </row>
    <row r="4747" spans="6:8" x14ac:dyDescent="0.3">
      <c r="F4747" s="2">
        <v>4742</v>
      </c>
      <c r="G4747" s="12">
        <f ca="1"/>
        <v>66.481857637483245</v>
      </c>
      <c r="H4747" s="12">
        <f ca="1"/>
        <v>1.5233875381614687E-2</v>
      </c>
    </row>
    <row r="4748" spans="6:8" x14ac:dyDescent="0.3">
      <c r="F4748" s="2">
        <v>4743</v>
      </c>
      <c r="G4748" s="12">
        <f ca="1"/>
        <v>66.493457148894464</v>
      </c>
      <c r="H4748" s="12">
        <f ca="1"/>
        <v>1.5230985926699135E-2</v>
      </c>
    </row>
    <row r="4749" spans="6:8" x14ac:dyDescent="0.3">
      <c r="F4749" s="2">
        <v>4744</v>
      </c>
      <c r="G4749" s="12">
        <f ca="1"/>
        <v>66.494875219266788</v>
      </c>
      <c r="H4749" s="12">
        <f ca="1"/>
        <v>1.5230632559029216E-2</v>
      </c>
    </row>
    <row r="4750" spans="6:8" x14ac:dyDescent="0.3">
      <c r="F4750" s="2">
        <v>4745</v>
      </c>
      <c r="G4750" s="12">
        <f ca="1"/>
        <v>66.498385269698616</v>
      </c>
      <c r="H4750" s="12">
        <f ca="1"/>
        <v>1.5229757776350552E-2</v>
      </c>
    </row>
    <row r="4751" spans="6:8" x14ac:dyDescent="0.3">
      <c r="F4751" s="2">
        <v>4746</v>
      </c>
      <c r="G4751" s="12">
        <f ca="1"/>
        <v>66.516851167390342</v>
      </c>
      <c r="H4751" s="12">
        <f ca="1"/>
        <v>1.5225152936057557E-2</v>
      </c>
    </row>
    <row r="4752" spans="6:8" x14ac:dyDescent="0.3">
      <c r="F4752" s="2">
        <v>4747</v>
      </c>
      <c r="G4752" s="12">
        <f ca="1"/>
        <v>66.521215432967978</v>
      </c>
      <c r="H4752" s="12">
        <f ca="1"/>
        <v>1.5224063950391255E-2</v>
      </c>
    </row>
    <row r="4753" spans="6:8" x14ac:dyDescent="0.3">
      <c r="F4753" s="2">
        <v>4748</v>
      </c>
      <c r="G4753" s="12">
        <f ca="1"/>
        <v>66.53349814775882</v>
      </c>
      <c r="H4753" s="12">
        <f ca="1"/>
        <v>1.5220997757189257E-2</v>
      </c>
    </row>
    <row r="4754" spans="6:8" x14ac:dyDescent="0.3">
      <c r="F4754" s="2">
        <v>4749</v>
      </c>
      <c r="G4754" s="12">
        <f ca="1"/>
        <v>66.549504676075998</v>
      </c>
      <c r="H4754" s="12">
        <f ca="1"/>
        <v>1.521699894007604E-2</v>
      </c>
    </row>
    <row r="4755" spans="6:8" x14ac:dyDescent="0.3">
      <c r="F4755" s="2">
        <v>4750</v>
      </c>
      <c r="G4755" s="12">
        <f ca="1"/>
        <v>66.552115009287576</v>
      </c>
      <c r="H4755" s="12">
        <f ca="1"/>
        <v>1.5216346491073118E-2</v>
      </c>
    </row>
    <row r="4756" spans="6:8" x14ac:dyDescent="0.3">
      <c r="F4756" s="2">
        <v>4751</v>
      </c>
      <c r="G4756" s="12">
        <f ca="1"/>
        <v>66.56364189148772</v>
      </c>
      <c r="H4756" s="12">
        <f ca="1"/>
        <v>1.5213464276063593E-2</v>
      </c>
    </row>
    <row r="4757" spans="6:8" x14ac:dyDescent="0.3">
      <c r="F4757" s="2">
        <v>4752</v>
      </c>
      <c r="G4757" s="12">
        <f ca="1"/>
        <v>66.574147976509011</v>
      </c>
      <c r="H4757" s="12">
        <f ca="1"/>
        <v>1.5210835761102043E-2</v>
      </c>
    </row>
    <row r="4758" spans="6:8" x14ac:dyDescent="0.3">
      <c r="F4758" s="2">
        <v>4753</v>
      </c>
      <c r="G4758" s="12">
        <f ca="1"/>
        <v>66.577718565667254</v>
      </c>
      <c r="H4758" s="12">
        <f ca="1"/>
        <v>1.5209942101586568E-2</v>
      </c>
    </row>
    <row r="4759" spans="6:8" x14ac:dyDescent="0.3">
      <c r="F4759" s="2">
        <v>4754</v>
      </c>
      <c r="G4759" s="12">
        <f ca="1"/>
        <v>66.577865697428621</v>
      </c>
      <c r="H4759" s="12">
        <f ca="1"/>
        <v>1.5209905273296326E-2</v>
      </c>
    </row>
    <row r="4760" spans="6:8" x14ac:dyDescent="0.3">
      <c r="F4760" s="2">
        <v>4755</v>
      </c>
      <c r="G4760" s="12">
        <f ca="1"/>
        <v>66.582034275912292</v>
      </c>
      <c r="H4760" s="12">
        <f ca="1"/>
        <v>1.5208861724152024E-2</v>
      </c>
    </row>
    <row r="4761" spans="6:8" x14ac:dyDescent="0.3">
      <c r="F4761" s="2">
        <v>4756</v>
      </c>
      <c r="G4761" s="12">
        <f ca="1"/>
        <v>66.582641243526723</v>
      </c>
      <c r="H4761" s="12">
        <f ca="1"/>
        <v>1.5208709758467413E-2</v>
      </c>
    </row>
    <row r="4762" spans="6:8" x14ac:dyDescent="0.3">
      <c r="F4762" s="2">
        <v>4757</v>
      </c>
      <c r="G4762" s="12">
        <f ca="1"/>
        <v>66.591020960889324</v>
      </c>
      <c r="H4762" s="12">
        <f ca="1"/>
        <v>1.520661123917867E-2</v>
      </c>
    </row>
    <row r="4763" spans="6:8" x14ac:dyDescent="0.3">
      <c r="F4763" s="2">
        <v>4758</v>
      </c>
      <c r="G4763" s="12">
        <f ca="1"/>
        <v>66.599990580845429</v>
      </c>
      <c r="H4763" s="12">
        <f ca="1"/>
        <v>1.5204363958209581E-2</v>
      </c>
    </row>
    <row r="4764" spans="6:8" x14ac:dyDescent="0.3">
      <c r="F4764" s="2">
        <v>4759</v>
      </c>
      <c r="G4764" s="12">
        <f ca="1"/>
        <v>66.606699895485093</v>
      </c>
      <c r="H4764" s="12">
        <f ca="1"/>
        <v>1.5202682284570956E-2</v>
      </c>
    </row>
    <row r="4765" spans="6:8" x14ac:dyDescent="0.3">
      <c r="F4765" s="2">
        <v>4760</v>
      </c>
      <c r="G4765" s="12">
        <f ca="1"/>
        <v>66.607898362897274</v>
      </c>
      <c r="H4765" s="12">
        <f ca="1"/>
        <v>1.5202381828775577E-2</v>
      </c>
    </row>
    <row r="4766" spans="6:8" x14ac:dyDescent="0.3">
      <c r="F4766" s="2">
        <v>4761</v>
      </c>
      <c r="G4766" s="12">
        <f ca="1"/>
        <v>66.620347319384962</v>
      </c>
      <c r="H4766" s="12">
        <f ca="1"/>
        <v>1.5199259750308261E-2</v>
      </c>
    </row>
    <row r="4767" spans="6:8" x14ac:dyDescent="0.3">
      <c r="F4767" s="2">
        <v>4762</v>
      </c>
      <c r="G4767" s="12">
        <f ca="1"/>
        <v>66.623424049706401</v>
      </c>
      <c r="H4767" s="12">
        <f ca="1"/>
        <v>1.5198487819918465E-2</v>
      </c>
    </row>
    <row r="4768" spans="6:8" x14ac:dyDescent="0.3">
      <c r="F4768" s="2">
        <v>4763</v>
      </c>
      <c r="G4768" s="12">
        <f ca="1"/>
        <v>66.625228499690749</v>
      </c>
      <c r="H4768" s="12">
        <f ca="1"/>
        <v>1.519803503765265E-2</v>
      </c>
    </row>
    <row r="4769" spans="6:8" x14ac:dyDescent="0.3">
      <c r="F4769" s="2">
        <v>4764</v>
      </c>
      <c r="G4769" s="12">
        <f ca="1"/>
        <v>66.631742061993208</v>
      </c>
      <c r="H4769" s="12">
        <f ca="1"/>
        <v>1.5196400261694575E-2</v>
      </c>
    </row>
    <row r="4770" spans="6:8" x14ac:dyDescent="0.3">
      <c r="F4770" s="2">
        <v>4765</v>
      </c>
      <c r="G4770" s="12">
        <f ca="1"/>
        <v>66.63456614289754</v>
      </c>
      <c r="H4770" s="12">
        <f ca="1"/>
        <v>1.5195691298818726E-2</v>
      </c>
    </row>
    <row r="4771" spans="6:8" x14ac:dyDescent="0.3">
      <c r="F4771" s="2">
        <v>4766</v>
      </c>
      <c r="G4771" s="12">
        <f ca="1"/>
        <v>66.635394207223584</v>
      </c>
      <c r="H4771" s="12">
        <f ca="1"/>
        <v>1.5195483399944885E-2</v>
      </c>
    </row>
    <row r="4772" spans="6:8" x14ac:dyDescent="0.3">
      <c r="F4772" s="2">
        <v>4767</v>
      </c>
      <c r="G4772" s="12">
        <f ca="1"/>
        <v>66.636688763306637</v>
      </c>
      <c r="H4772" s="12">
        <f ca="1"/>
        <v>1.5195158362675378E-2</v>
      </c>
    </row>
    <row r="4773" spans="6:8" x14ac:dyDescent="0.3">
      <c r="F4773" s="2">
        <v>4768</v>
      </c>
      <c r="G4773" s="12">
        <f ca="1"/>
        <v>66.650003434200229</v>
      </c>
      <c r="H4773" s="12">
        <f ca="1"/>
        <v>1.5191814031066855E-2</v>
      </c>
    </row>
    <row r="4774" spans="6:8" x14ac:dyDescent="0.3">
      <c r="F4774" s="2">
        <v>4769</v>
      </c>
      <c r="G4774" s="12">
        <f ca="1"/>
        <v>66.651738248221804</v>
      </c>
      <c r="H4774" s="12">
        <f ca="1"/>
        <v>1.5191378114624574E-2</v>
      </c>
    </row>
    <row r="4775" spans="6:8" x14ac:dyDescent="0.3">
      <c r="F4775" s="2">
        <v>4770</v>
      </c>
      <c r="G4775" s="12">
        <f ca="1"/>
        <v>66.68680427822818</v>
      </c>
      <c r="H4775" s="12">
        <f ca="1"/>
        <v>1.5182558393277661E-2</v>
      </c>
    </row>
    <row r="4776" spans="6:8" x14ac:dyDescent="0.3">
      <c r="F4776" s="2">
        <v>4771</v>
      </c>
      <c r="G4776" s="12">
        <f ca="1"/>
        <v>66.689493433625898</v>
      </c>
      <c r="H4776" s="12">
        <f ca="1"/>
        <v>1.5181881357324515E-2</v>
      </c>
    </row>
    <row r="4777" spans="6:8" x14ac:dyDescent="0.3">
      <c r="F4777" s="2">
        <v>4772</v>
      </c>
      <c r="G4777" s="12">
        <f ca="1"/>
        <v>66.690666116195445</v>
      </c>
      <c r="H4777" s="12">
        <f ca="1"/>
        <v>1.5181586086910077E-2</v>
      </c>
    </row>
    <row r="4778" spans="6:8" x14ac:dyDescent="0.3">
      <c r="F4778" s="2">
        <v>4773</v>
      </c>
      <c r="G4778" s="12">
        <f ca="1"/>
        <v>66.696672932808795</v>
      </c>
      <c r="H4778" s="12">
        <f ca="1"/>
        <v>1.5180073344780802E-2</v>
      </c>
    </row>
    <row r="4779" spans="6:8" x14ac:dyDescent="0.3">
      <c r="F4779" s="2">
        <v>4774</v>
      </c>
      <c r="G4779" s="12">
        <f ca="1"/>
        <v>66.708350673282695</v>
      </c>
      <c r="H4779" s="12">
        <f ca="1"/>
        <v>1.5177131100095741E-2</v>
      </c>
    </row>
    <row r="4780" spans="6:8" x14ac:dyDescent="0.3">
      <c r="F4780" s="2">
        <v>4775</v>
      </c>
      <c r="G4780" s="12">
        <f ca="1"/>
        <v>66.728451472865544</v>
      </c>
      <c r="H4780" s="12">
        <f ca="1"/>
        <v>1.5172062467375156E-2</v>
      </c>
    </row>
    <row r="4781" spans="6:8" x14ac:dyDescent="0.3">
      <c r="F4781" s="2">
        <v>4776</v>
      </c>
      <c r="G4781" s="12">
        <f ca="1"/>
        <v>66.739763651114401</v>
      </c>
      <c r="H4781" s="12">
        <f ca="1"/>
        <v>1.5169207664428495E-2</v>
      </c>
    </row>
    <row r="4782" spans="6:8" x14ac:dyDescent="0.3">
      <c r="F4782" s="2">
        <v>4777</v>
      </c>
      <c r="G4782" s="12">
        <f ca="1"/>
        <v>66.739840215437837</v>
      </c>
      <c r="H4782" s="12">
        <f ca="1"/>
        <v>1.5169188336564922E-2</v>
      </c>
    </row>
    <row r="4783" spans="6:8" x14ac:dyDescent="0.3">
      <c r="F4783" s="2">
        <v>4778</v>
      </c>
      <c r="G4783" s="12">
        <f ca="1"/>
        <v>66.744815434630269</v>
      </c>
      <c r="H4783" s="12">
        <f ca="1"/>
        <v>1.5167932231044302E-2</v>
      </c>
    </row>
    <row r="4784" spans="6:8" x14ac:dyDescent="0.3">
      <c r="F4784" s="2">
        <v>4779</v>
      </c>
      <c r="G4784" s="12">
        <f ca="1"/>
        <v>66.744939961815476</v>
      </c>
      <c r="H4784" s="12">
        <f ca="1"/>
        <v>1.5167900787239251E-2</v>
      </c>
    </row>
    <row r="4785" spans="6:8" x14ac:dyDescent="0.3">
      <c r="F4785" s="2">
        <v>4780</v>
      </c>
      <c r="G4785" s="12">
        <f ca="1"/>
        <v>66.74730998027195</v>
      </c>
      <c r="H4785" s="12">
        <f ca="1"/>
        <v>1.5167302306015897E-2</v>
      </c>
    </row>
    <row r="4786" spans="6:8" x14ac:dyDescent="0.3">
      <c r="F4786" s="2">
        <v>4781</v>
      </c>
      <c r="G4786" s="12">
        <f ca="1"/>
        <v>66.752315159328617</v>
      </c>
      <c r="H4786" s="12">
        <f ca="1"/>
        <v>1.5166038149630497E-2</v>
      </c>
    </row>
    <row r="4787" spans="6:8" x14ac:dyDescent="0.3">
      <c r="F4787" s="2">
        <v>4782</v>
      </c>
      <c r="G4787" s="12">
        <f ca="1"/>
        <v>66.75321006119222</v>
      </c>
      <c r="H4787" s="12">
        <f ca="1"/>
        <v>1.5165812090285552E-2</v>
      </c>
    </row>
    <row r="4788" spans="6:8" x14ac:dyDescent="0.3">
      <c r="F4788" s="2">
        <v>4783</v>
      </c>
      <c r="G4788" s="12">
        <f ca="1"/>
        <v>66.753789292044189</v>
      </c>
      <c r="H4788" s="12">
        <f ca="1"/>
        <v>1.5165665766412192E-2</v>
      </c>
    </row>
    <row r="4789" spans="6:8" x14ac:dyDescent="0.3">
      <c r="F4789" s="2">
        <v>4784</v>
      </c>
      <c r="G4789" s="12">
        <f ca="1"/>
        <v>66.754073106878266</v>
      </c>
      <c r="H4789" s="12">
        <f ca="1"/>
        <v>1.5165594068216968E-2</v>
      </c>
    </row>
    <row r="4790" spans="6:8" x14ac:dyDescent="0.3">
      <c r="F4790" s="2">
        <v>4785</v>
      </c>
      <c r="G4790" s="12">
        <f ca="1"/>
        <v>66.767665888191274</v>
      </c>
      <c r="H4790" s="12">
        <f ca="1"/>
        <v>1.5162158993666373E-2</v>
      </c>
    </row>
    <row r="4791" spans="6:8" x14ac:dyDescent="0.3">
      <c r="F4791" s="2">
        <v>4786</v>
      </c>
      <c r="G4791" s="12">
        <f ca="1"/>
        <v>66.780188521323538</v>
      </c>
      <c r="H4791" s="12">
        <f ca="1"/>
        <v>1.5158992241085908E-2</v>
      </c>
    </row>
    <row r="4792" spans="6:8" x14ac:dyDescent="0.3">
      <c r="F4792" s="2">
        <v>4787</v>
      </c>
      <c r="G4792" s="12">
        <f ca="1"/>
        <v>66.788680840267276</v>
      </c>
      <c r="H4792" s="12">
        <f ca="1"/>
        <v>1.5156843529499401E-2</v>
      </c>
    </row>
    <row r="4793" spans="6:8" x14ac:dyDescent="0.3">
      <c r="F4793" s="2">
        <v>4788</v>
      </c>
      <c r="G4793" s="12">
        <f ca="1"/>
        <v>66.790115882966177</v>
      </c>
      <c r="H4793" s="12">
        <f ca="1"/>
        <v>1.5156480345482634E-2</v>
      </c>
    </row>
    <row r="4794" spans="6:8" x14ac:dyDescent="0.3">
      <c r="F4794" s="2">
        <v>4789</v>
      </c>
      <c r="G4794" s="12">
        <f ca="1"/>
        <v>66.823885980251333</v>
      </c>
      <c r="H4794" s="12">
        <f ca="1"/>
        <v>1.5147926063864515E-2</v>
      </c>
    </row>
    <row r="4795" spans="6:8" x14ac:dyDescent="0.3">
      <c r="F4795" s="2">
        <v>4790</v>
      </c>
      <c r="G4795" s="12">
        <f ca="1"/>
        <v>66.824515474470005</v>
      </c>
      <c r="H4795" s="12">
        <f ca="1"/>
        <v>1.5147766467711897E-2</v>
      </c>
    </row>
    <row r="4796" spans="6:8" x14ac:dyDescent="0.3">
      <c r="F4796" s="2">
        <v>4791</v>
      </c>
      <c r="G4796" s="12">
        <f ca="1"/>
        <v>66.830223627193334</v>
      </c>
      <c r="H4796" s="12">
        <f ca="1"/>
        <v>1.51463190429634E-2</v>
      </c>
    </row>
    <row r="4797" spans="6:8" x14ac:dyDescent="0.3">
      <c r="F4797" s="2">
        <v>4792</v>
      </c>
      <c r="G4797" s="12">
        <f ca="1"/>
        <v>66.837098284286526</v>
      </c>
      <c r="H4797" s="12">
        <f ca="1"/>
        <v>1.5144575270606168E-2</v>
      </c>
    </row>
    <row r="4798" spans="6:8" x14ac:dyDescent="0.3">
      <c r="F4798" s="2">
        <v>4793</v>
      </c>
      <c r="G4798" s="12">
        <f ca="1"/>
        <v>66.846691042312941</v>
      </c>
      <c r="H4798" s="12">
        <f ca="1"/>
        <v>1.5142141032658311E-2</v>
      </c>
    </row>
    <row r="4799" spans="6:8" x14ac:dyDescent="0.3">
      <c r="F4799" s="2">
        <v>4794</v>
      </c>
      <c r="G4799" s="12">
        <f ca="1"/>
        <v>66.84727198890937</v>
      </c>
      <c r="H4799" s="12">
        <f ca="1"/>
        <v>1.5141993575005581E-2</v>
      </c>
    </row>
    <row r="4800" spans="6:8" x14ac:dyDescent="0.3">
      <c r="F4800" s="2">
        <v>4795</v>
      </c>
      <c r="G4800" s="12">
        <f ca="1"/>
        <v>66.859860817035553</v>
      </c>
      <c r="H4800" s="12">
        <f ca="1"/>
        <v>1.5138797178610677E-2</v>
      </c>
    </row>
    <row r="4801" spans="6:8" x14ac:dyDescent="0.3">
      <c r="F4801" s="2">
        <v>4796</v>
      </c>
      <c r="G4801" s="12">
        <f ca="1"/>
        <v>66.869660944681669</v>
      </c>
      <c r="H4801" s="12">
        <f ca="1"/>
        <v>1.5136307450821413E-2</v>
      </c>
    </row>
    <row r="4802" spans="6:8" x14ac:dyDescent="0.3">
      <c r="F4802" s="2">
        <v>4797</v>
      </c>
      <c r="G4802" s="12">
        <f ca="1"/>
        <v>66.880756428254244</v>
      </c>
      <c r="H4802" s="12">
        <f ca="1"/>
        <v>1.5133487156974362E-2</v>
      </c>
    </row>
    <row r="4803" spans="6:8" x14ac:dyDescent="0.3">
      <c r="F4803" s="2">
        <v>4798</v>
      </c>
      <c r="G4803" s="12">
        <f ca="1"/>
        <v>66.887404185128915</v>
      </c>
      <c r="H4803" s="12">
        <f ca="1"/>
        <v>1.5131796651811164E-2</v>
      </c>
    </row>
    <row r="4804" spans="6:8" x14ac:dyDescent="0.3">
      <c r="F4804" s="2">
        <v>4799</v>
      </c>
      <c r="G4804" s="12">
        <f ca="1"/>
        <v>66.892591907486434</v>
      </c>
      <c r="H4804" s="12">
        <f ca="1"/>
        <v>1.513047703811209E-2</v>
      </c>
    </row>
    <row r="4805" spans="6:8" x14ac:dyDescent="0.3">
      <c r="F4805" s="2">
        <v>4800</v>
      </c>
      <c r="G4805" s="12">
        <f ca="1"/>
        <v>66.894577717437585</v>
      </c>
      <c r="H4805" s="12">
        <f ca="1"/>
        <v>1.5129971812080907E-2</v>
      </c>
    </row>
    <row r="4806" spans="6:8" x14ac:dyDescent="0.3">
      <c r="F4806" s="2">
        <v>4801</v>
      </c>
      <c r="G4806" s="12">
        <f ca="1"/>
        <v>66.90181132953343</v>
      </c>
      <c r="H4806" s="12">
        <f ca="1"/>
        <v>1.5128131025926708E-2</v>
      </c>
    </row>
    <row r="4807" spans="6:8" x14ac:dyDescent="0.3">
      <c r="F4807" s="2">
        <v>4802</v>
      </c>
      <c r="G4807" s="12">
        <f ca="1"/>
        <v>66.905834927610073</v>
      </c>
      <c r="H4807" s="12">
        <f ca="1"/>
        <v>1.5127106825821661E-2</v>
      </c>
    </row>
    <row r="4808" spans="6:8" x14ac:dyDescent="0.3">
      <c r="F4808" s="2">
        <v>4803</v>
      </c>
      <c r="G4808" s="12">
        <f ca="1"/>
        <v>66.906962005674117</v>
      </c>
      <c r="H4808" s="12">
        <f ca="1"/>
        <v>1.512681989312244E-2</v>
      </c>
    </row>
    <row r="4809" spans="6:8" x14ac:dyDescent="0.3">
      <c r="F4809" s="2">
        <v>4804</v>
      </c>
      <c r="G4809" s="12">
        <f ca="1"/>
        <v>66.94662642788154</v>
      </c>
      <c r="H4809" s="12">
        <f ca="1"/>
        <v>1.5116711826954657E-2</v>
      </c>
    </row>
    <row r="4810" spans="6:8" x14ac:dyDescent="0.3">
      <c r="F4810" s="2">
        <v>4805</v>
      </c>
      <c r="G4810" s="12">
        <f ca="1"/>
        <v>66.95357987732919</v>
      </c>
      <c r="H4810" s="12">
        <f ca="1"/>
        <v>1.5114937762372658E-2</v>
      </c>
    </row>
    <row r="4811" spans="6:8" x14ac:dyDescent="0.3">
      <c r="F4811" s="2">
        <v>4806</v>
      </c>
      <c r="G4811" s="12">
        <f ca="1"/>
        <v>66.965632854287449</v>
      </c>
      <c r="H4811" s="12">
        <f ca="1"/>
        <v>1.511186118775021E-2</v>
      </c>
    </row>
    <row r="4812" spans="6:8" x14ac:dyDescent="0.3">
      <c r="F4812" s="2">
        <v>4807</v>
      </c>
      <c r="G4812" s="12">
        <f ca="1"/>
        <v>66.966684887147949</v>
      </c>
      <c r="H4812" s="12">
        <f ca="1"/>
        <v>1.5111592564930981E-2</v>
      </c>
    </row>
    <row r="4813" spans="6:8" x14ac:dyDescent="0.3">
      <c r="F4813" s="2">
        <v>4808</v>
      </c>
      <c r="G4813" s="12">
        <f ca="1"/>
        <v>66.967467850307798</v>
      </c>
      <c r="H4813" s="12">
        <f ca="1"/>
        <v>1.5111392636490724E-2</v>
      </c>
    </row>
    <row r="4814" spans="6:8" x14ac:dyDescent="0.3">
      <c r="F4814" s="2">
        <v>4809</v>
      </c>
      <c r="G4814" s="12">
        <f ca="1"/>
        <v>66.977831806815146</v>
      </c>
      <c r="H4814" s="12">
        <f ca="1"/>
        <v>1.5108745489098544E-2</v>
      </c>
    </row>
    <row r="4815" spans="6:8" x14ac:dyDescent="0.3">
      <c r="F4815" s="2">
        <v>4810</v>
      </c>
      <c r="G4815" s="12">
        <f ca="1"/>
        <v>66.981776341557406</v>
      </c>
      <c r="H4815" s="12">
        <f ca="1"/>
        <v>1.5107737626579546E-2</v>
      </c>
    </row>
    <row r="4816" spans="6:8" x14ac:dyDescent="0.3">
      <c r="F4816" s="2">
        <v>4811</v>
      </c>
      <c r="G4816" s="12">
        <f ca="1"/>
        <v>66.982962599995858</v>
      </c>
      <c r="H4816" s="12">
        <f ca="1"/>
        <v>1.5107434489109371E-2</v>
      </c>
    </row>
    <row r="4817" spans="6:8" x14ac:dyDescent="0.3">
      <c r="F4817" s="2">
        <v>4812</v>
      </c>
      <c r="G4817" s="12">
        <f ca="1"/>
        <v>66.997796236421493</v>
      </c>
      <c r="H4817" s="12">
        <f ca="1"/>
        <v>1.5103642397461691E-2</v>
      </c>
    </row>
    <row r="4818" spans="6:8" x14ac:dyDescent="0.3">
      <c r="F4818" s="2">
        <v>4813</v>
      </c>
      <c r="G4818" s="12">
        <f ca="1"/>
        <v>67.004465286663645</v>
      </c>
      <c r="H4818" s="12">
        <f ca="1"/>
        <v>1.510193661280866E-2</v>
      </c>
    </row>
    <row r="4819" spans="6:8" x14ac:dyDescent="0.3">
      <c r="F4819" s="2">
        <v>4814</v>
      </c>
      <c r="G4819" s="12">
        <f ca="1"/>
        <v>67.028244916573698</v>
      </c>
      <c r="H4819" s="12">
        <f ca="1"/>
        <v>1.5095849817533175E-2</v>
      </c>
    </row>
    <row r="4820" spans="6:8" x14ac:dyDescent="0.3">
      <c r="F4820" s="2">
        <v>4815</v>
      </c>
      <c r="G4820" s="12">
        <f ca="1"/>
        <v>67.044203004807372</v>
      </c>
      <c r="H4820" s="12">
        <f ca="1"/>
        <v>1.509176111785567E-2</v>
      </c>
    </row>
    <row r="4821" spans="6:8" x14ac:dyDescent="0.3">
      <c r="F4821" s="2">
        <v>4816</v>
      </c>
      <c r="G4821" s="12">
        <f ca="1"/>
        <v>67.047795302837017</v>
      </c>
      <c r="H4821" s="12">
        <f ca="1"/>
        <v>1.5090840280071826E-2</v>
      </c>
    </row>
    <row r="4822" spans="6:8" x14ac:dyDescent="0.3">
      <c r="F4822" s="2">
        <v>4817</v>
      </c>
      <c r="G4822" s="12">
        <f ca="1"/>
        <v>67.053380199885154</v>
      </c>
      <c r="H4822" s="12">
        <f ca="1"/>
        <v>1.5089408347103898E-2</v>
      </c>
    </row>
    <row r="4823" spans="6:8" x14ac:dyDescent="0.3">
      <c r="F4823" s="2">
        <v>4818</v>
      </c>
      <c r="G4823" s="12">
        <f ca="1"/>
        <v>67.054126219894513</v>
      </c>
      <c r="H4823" s="12">
        <f ca="1"/>
        <v>1.5089217042823167E-2</v>
      </c>
    </row>
    <row r="4824" spans="6:8" x14ac:dyDescent="0.3">
      <c r="F4824" s="2">
        <v>4819</v>
      </c>
      <c r="G4824" s="12">
        <f ca="1"/>
        <v>67.060534453140818</v>
      </c>
      <c r="H4824" s="12">
        <f ca="1"/>
        <v>1.5087573474229779E-2</v>
      </c>
    </row>
    <row r="4825" spans="6:8" x14ac:dyDescent="0.3">
      <c r="F4825" s="2">
        <v>4820</v>
      </c>
      <c r="G4825" s="12">
        <f ca="1"/>
        <v>67.063647234346803</v>
      </c>
      <c r="H4825" s="12">
        <f ca="1"/>
        <v>1.5086774931290374E-2</v>
      </c>
    </row>
    <row r="4826" spans="6:8" x14ac:dyDescent="0.3">
      <c r="F4826" s="2">
        <v>4821</v>
      </c>
      <c r="G4826" s="12">
        <f ca="1"/>
        <v>67.063728533733041</v>
      </c>
      <c r="H4826" s="12">
        <f ca="1"/>
        <v>1.5086754073393082E-2</v>
      </c>
    </row>
    <row r="4827" spans="6:8" x14ac:dyDescent="0.3">
      <c r="F4827" s="2">
        <v>4822</v>
      </c>
      <c r="G4827" s="12">
        <f ca="1"/>
        <v>67.06868428854105</v>
      </c>
      <c r="H4827" s="12">
        <f ca="1"/>
        <v>1.5085482486635509E-2</v>
      </c>
    </row>
    <row r="4828" spans="6:8" x14ac:dyDescent="0.3">
      <c r="F4828" s="2">
        <v>4823</v>
      </c>
      <c r="G4828" s="12">
        <f ca="1"/>
        <v>67.074327850362778</v>
      </c>
      <c r="H4828" s="12">
        <f ca="1"/>
        <v>1.5084034045771999E-2</v>
      </c>
    </row>
    <row r="4829" spans="6:8" x14ac:dyDescent="0.3">
      <c r="F4829" s="2">
        <v>4824</v>
      </c>
      <c r="G4829" s="12">
        <f ca="1"/>
        <v>67.095671507570614</v>
      </c>
      <c r="H4829" s="12">
        <f ca="1"/>
        <v>1.5078552549428661E-2</v>
      </c>
    </row>
    <row r="4830" spans="6:8" x14ac:dyDescent="0.3">
      <c r="F4830" s="2">
        <v>4825</v>
      </c>
      <c r="G4830" s="12">
        <f ca="1"/>
        <v>67.100901486983389</v>
      </c>
      <c r="H4830" s="12">
        <f ca="1"/>
        <v>1.5077208521994267E-2</v>
      </c>
    </row>
    <row r="4831" spans="6:8" x14ac:dyDescent="0.3">
      <c r="F4831" s="2">
        <v>4826</v>
      </c>
      <c r="G4831" s="12">
        <f ca="1"/>
        <v>67.107884364019242</v>
      </c>
      <c r="H4831" s="12">
        <f ca="1"/>
        <v>1.5075413499133742E-2</v>
      </c>
    </row>
    <row r="4832" spans="6:8" x14ac:dyDescent="0.3">
      <c r="F4832" s="2">
        <v>4827</v>
      </c>
      <c r="G4832" s="12">
        <f ca="1"/>
        <v>67.13540379367862</v>
      </c>
      <c r="H4832" s="12">
        <f ca="1"/>
        <v>1.5068333484754979E-2</v>
      </c>
    </row>
    <row r="4833" spans="6:8" x14ac:dyDescent="0.3">
      <c r="F4833" s="2">
        <v>4828</v>
      </c>
      <c r="G4833" s="12">
        <f ca="1"/>
        <v>67.135592270550205</v>
      </c>
      <c r="H4833" s="12">
        <f ca="1"/>
        <v>1.5068284962555679E-2</v>
      </c>
    </row>
    <row r="4834" spans="6:8" x14ac:dyDescent="0.3">
      <c r="F4834" s="2">
        <v>4829</v>
      </c>
      <c r="G4834" s="12">
        <f ca="1"/>
        <v>67.140216917037861</v>
      </c>
      <c r="H4834" s="12">
        <f ca="1"/>
        <v>1.5067094239309783E-2</v>
      </c>
    </row>
    <row r="4835" spans="6:8" x14ac:dyDescent="0.3">
      <c r="F4835" s="2">
        <v>4830</v>
      </c>
      <c r="G4835" s="12">
        <f ca="1"/>
        <v>67.14120844513296</v>
      </c>
      <c r="H4835" s="12">
        <f ca="1"/>
        <v>1.5066838913044027E-2</v>
      </c>
    </row>
    <row r="4836" spans="6:8" x14ac:dyDescent="0.3">
      <c r="F4836" s="2">
        <v>4831</v>
      </c>
      <c r="G4836" s="12">
        <f ca="1"/>
        <v>67.143203771113008</v>
      </c>
      <c r="H4836" s="12">
        <f ca="1"/>
        <v>1.5066325064355778E-2</v>
      </c>
    </row>
    <row r="4837" spans="6:8" x14ac:dyDescent="0.3">
      <c r="F4837" s="2">
        <v>4832</v>
      </c>
      <c r="G4837" s="12">
        <f ca="1"/>
        <v>67.14542787416201</v>
      </c>
      <c r="H4837" s="12">
        <f ca="1"/>
        <v>1.5065752241980949E-2</v>
      </c>
    </row>
    <row r="4838" spans="6:8" x14ac:dyDescent="0.3">
      <c r="F4838" s="2">
        <v>4833</v>
      </c>
      <c r="G4838" s="12">
        <f ca="1"/>
        <v>67.149323298341614</v>
      </c>
      <c r="H4838" s="12">
        <f ca="1"/>
        <v>1.5064748821107759E-2</v>
      </c>
    </row>
    <row r="4839" spans="6:8" x14ac:dyDescent="0.3">
      <c r="F4839" s="2">
        <v>4834</v>
      </c>
      <c r="G4839" s="12">
        <f ca="1"/>
        <v>67.18566185644363</v>
      </c>
      <c r="H4839" s="12">
        <f ca="1"/>
        <v>1.5055379433517721E-2</v>
      </c>
    </row>
    <row r="4840" spans="6:8" x14ac:dyDescent="0.3">
      <c r="F4840" s="2">
        <v>4835</v>
      </c>
      <c r="G4840" s="12">
        <f ca="1"/>
        <v>67.190855806187272</v>
      </c>
      <c r="H4840" s="12">
        <f ca="1"/>
        <v>1.5054038928530316E-2</v>
      </c>
    </row>
    <row r="4841" spans="6:8" x14ac:dyDescent="0.3">
      <c r="F4841" s="2">
        <v>4836</v>
      </c>
      <c r="G4841" s="12">
        <f ca="1"/>
        <v>67.191549576538335</v>
      </c>
      <c r="H4841" s="12">
        <f ca="1"/>
        <v>1.5053859848637463E-2</v>
      </c>
    </row>
    <row r="4842" spans="6:8" x14ac:dyDescent="0.3">
      <c r="F4842" s="2">
        <v>4837</v>
      </c>
      <c r="G4842" s="12">
        <f ca="1"/>
        <v>67.205593962389486</v>
      </c>
      <c r="H4842" s="12">
        <f ca="1"/>
        <v>1.5050233372286986E-2</v>
      </c>
    </row>
    <row r="4843" spans="6:8" x14ac:dyDescent="0.3">
      <c r="F4843" s="2">
        <v>4838</v>
      </c>
      <c r="G4843" s="12">
        <f ca="1"/>
        <v>67.232875994739913</v>
      </c>
      <c r="H4843" s="12">
        <f ca="1"/>
        <v>1.5043181878939155E-2</v>
      </c>
    </row>
    <row r="4844" spans="6:8" x14ac:dyDescent="0.3">
      <c r="F4844" s="2">
        <v>4839</v>
      </c>
      <c r="G4844" s="12">
        <f ca="1"/>
        <v>67.24945889053501</v>
      </c>
      <c r="H4844" s="12">
        <f ca="1"/>
        <v>1.5038891345785831E-2</v>
      </c>
    </row>
    <row r="4845" spans="6:8" x14ac:dyDescent="0.3">
      <c r="F4845" s="2">
        <v>4840</v>
      </c>
      <c r="G4845" s="12">
        <f ca="1"/>
        <v>67.250215060947511</v>
      </c>
      <c r="H4845" s="12">
        <f ca="1"/>
        <v>1.5038695620670738E-2</v>
      </c>
    </row>
    <row r="4846" spans="6:8" x14ac:dyDescent="0.3">
      <c r="F4846" s="2">
        <v>4841</v>
      </c>
      <c r="G4846" s="12">
        <f ca="1"/>
        <v>67.253375601261268</v>
      </c>
      <c r="H4846" s="12">
        <f ca="1"/>
        <v>1.5037877480127465E-2</v>
      </c>
    </row>
    <row r="4847" spans="6:8" x14ac:dyDescent="0.3">
      <c r="F4847" s="2">
        <v>4842</v>
      </c>
      <c r="G4847" s="12">
        <f ca="1"/>
        <v>67.258008722681339</v>
      </c>
      <c r="H4847" s="12">
        <f ca="1"/>
        <v>1.5036677927730495E-2</v>
      </c>
    </row>
    <row r="4848" spans="6:8" x14ac:dyDescent="0.3">
      <c r="F4848" s="2">
        <v>4843</v>
      </c>
      <c r="G4848" s="12">
        <f ca="1"/>
        <v>67.259782555718459</v>
      </c>
      <c r="H4848" s="12">
        <f ca="1"/>
        <v>1.5036218599487169E-2</v>
      </c>
    </row>
    <row r="4849" spans="6:8" x14ac:dyDescent="0.3">
      <c r="F4849" s="2">
        <v>4844</v>
      </c>
      <c r="G4849" s="12">
        <f ca="1"/>
        <v>67.26486410786228</v>
      </c>
      <c r="H4849" s="12">
        <f ca="1"/>
        <v>1.503490253806747E-2</v>
      </c>
    </row>
    <row r="4850" spans="6:8" x14ac:dyDescent="0.3">
      <c r="F4850" s="2">
        <v>4845</v>
      </c>
      <c r="G4850" s="12">
        <f ca="1"/>
        <v>67.265149292685564</v>
      </c>
      <c r="H4850" s="12">
        <f ca="1"/>
        <v>1.503482866936787E-2</v>
      </c>
    </row>
    <row r="4851" spans="6:8" x14ac:dyDescent="0.3">
      <c r="F4851" s="2">
        <v>4846</v>
      </c>
      <c r="G4851" s="12">
        <f ca="1"/>
        <v>67.265164254668406</v>
      </c>
      <c r="H4851" s="12">
        <f ca="1"/>
        <v>1.5034824793881348E-2</v>
      </c>
    </row>
    <row r="4852" spans="6:8" x14ac:dyDescent="0.3">
      <c r="F4852" s="2">
        <v>4847</v>
      </c>
      <c r="G4852" s="12">
        <f ca="1"/>
        <v>67.276606419492254</v>
      </c>
      <c r="H4852" s="12">
        <f ca="1"/>
        <v>1.5031860228593766E-2</v>
      </c>
    </row>
    <row r="4853" spans="6:8" x14ac:dyDescent="0.3">
      <c r="F4853" s="2">
        <v>4848</v>
      </c>
      <c r="G4853" s="12">
        <f ca="1"/>
        <v>67.292247910075517</v>
      </c>
      <c r="H4853" s="12">
        <f ca="1"/>
        <v>1.5027805105196796E-2</v>
      </c>
    </row>
    <row r="4854" spans="6:8" x14ac:dyDescent="0.3">
      <c r="F4854" s="2">
        <v>4849</v>
      </c>
      <c r="G4854" s="12">
        <f ca="1"/>
        <v>67.306368571403453</v>
      </c>
      <c r="H4854" s="12">
        <f ca="1"/>
        <v>1.5024141739310874E-2</v>
      </c>
    </row>
    <row r="4855" spans="6:8" x14ac:dyDescent="0.3">
      <c r="F4855" s="2">
        <v>4850</v>
      </c>
      <c r="G4855" s="12">
        <f ca="1"/>
        <v>67.308482544143061</v>
      </c>
      <c r="H4855" s="12">
        <f ca="1"/>
        <v>1.5023593099176061E-2</v>
      </c>
    </row>
    <row r="4856" spans="6:8" x14ac:dyDescent="0.3">
      <c r="F4856" s="2">
        <v>4851</v>
      </c>
      <c r="G4856" s="12">
        <f ca="1"/>
        <v>67.311009467800901</v>
      </c>
      <c r="H4856" s="12">
        <f ca="1"/>
        <v>1.5022937215479893E-2</v>
      </c>
    </row>
    <row r="4857" spans="6:8" x14ac:dyDescent="0.3">
      <c r="F4857" s="2">
        <v>4852</v>
      </c>
      <c r="G4857" s="12">
        <f ca="1"/>
        <v>67.33014823378258</v>
      </c>
      <c r="H4857" s="12">
        <f ca="1"/>
        <v>1.5017967111079998E-2</v>
      </c>
    </row>
    <row r="4858" spans="6:8" x14ac:dyDescent="0.3">
      <c r="F4858" s="2">
        <v>4853</v>
      </c>
      <c r="G4858" s="12">
        <f ca="1"/>
        <v>67.336726167566553</v>
      </c>
      <c r="H4858" s="12">
        <f ca="1"/>
        <v>1.5016257890974749E-2</v>
      </c>
    </row>
    <row r="4859" spans="6:8" x14ac:dyDescent="0.3">
      <c r="F4859" s="2">
        <v>4854</v>
      </c>
      <c r="G4859" s="12">
        <f ca="1"/>
        <v>67.345469643959945</v>
      </c>
      <c r="H4859" s="12">
        <f ca="1"/>
        <v>1.5013985173926919E-2</v>
      </c>
    </row>
    <row r="4860" spans="6:8" x14ac:dyDescent="0.3">
      <c r="F4860" s="2">
        <v>4855</v>
      </c>
      <c r="G4860" s="12">
        <f ca="1"/>
        <v>67.346049513251984</v>
      </c>
      <c r="H4860" s="12">
        <f ca="1"/>
        <v>1.5013834414603536E-2</v>
      </c>
    </row>
    <row r="4861" spans="6:8" x14ac:dyDescent="0.3">
      <c r="F4861" s="2">
        <v>4856</v>
      </c>
      <c r="G4861" s="12">
        <f ca="1"/>
        <v>67.346165099252744</v>
      </c>
      <c r="H4861" s="12">
        <f ca="1"/>
        <v>1.501380436309848E-2</v>
      </c>
    </row>
    <row r="4862" spans="6:8" x14ac:dyDescent="0.3">
      <c r="F4862" s="2">
        <v>4857</v>
      </c>
      <c r="G4862" s="12">
        <f ca="1"/>
        <v>67.346331302271551</v>
      </c>
      <c r="H4862" s="12">
        <f ca="1"/>
        <v>1.5013761151264121E-2</v>
      </c>
    </row>
    <row r="4863" spans="6:8" x14ac:dyDescent="0.3">
      <c r="F4863" s="2">
        <v>4858</v>
      </c>
      <c r="G4863" s="12">
        <f ca="1"/>
        <v>67.353137630842426</v>
      </c>
      <c r="H4863" s="12">
        <f ca="1"/>
        <v>1.5011991262130335E-2</v>
      </c>
    </row>
    <row r="4864" spans="6:8" x14ac:dyDescent="0.3">
      <c r="F4864" s="2">
        <v>4859</v>
      </c>
      <c r="G4864" s="12">
        <f ca="1"/>
        <v>67.359904868620831</v>
      </c>
      <c r="H4864" s="12">
        <f ca="1"/>
        <v>1.5010230991326578E-2</v>
      </c>
    </row>
    <row r="4865" spans="6:8" x14ac:dyDescent="0.3">
      <c r="F4865" s="2">
        <v>4860</v>
      </c>
      <c r="G4865" s="12">
        <f ca="1"/>
        <v>67.382858913122988</v>
      </c>
      <c r="H4865" s="12">
        <f ca="1"/>
        <v>1.5004256210673597E-2</v>
      </c>
    </row>
    <row r="4866" spans="6:8" x14ac:dyDescent="0.3">
      <c r="F4866" s="2">
        <v>4861</v>
      </c>
      <c r="G4866" s="12">
        <f ca="1"/>
        <v>67.383156143521546</v>
      </c>
      <c r="H4866" s="12">
        <f ca="1"/>
        <v>1.5004178802640175E-2</v>
      </c>
    </row>
    <row r="4867" spans="6:8" x14ac:dyDescent="0.3">
      <c r="F4867" s="2">
        <v>4862</v>
      </c>
      <c r="G4867" s="12">
        <f ca="1"/>
        <v>67.385307454249485</v>
      </c>
      <c r="H4867" s="12">
        <f ca="1"/>
        <v>1.5003618503258558E-2</v>
      </c>
    </row>
    <row r="4868" spans="6:8" x14ac:dyDescent="0.3">
      <c r="F4868" s="2">
        <v>4863</v>
      </c>
      <c r="G4868" s="12">
        <f ca="1"/>
        <v>67.406205007891288</v>
      </c>
      <c r="H4868" s="12">
        <f ca="1"/>
        <v>1.4998172977371278E-2</v>
      </c>
    </row>
    <row r="4869" spans="6:8" x14ac:dyDescent="0.3">
      <c r="F4869" s="2">
        <v>4864</v>
      </c>
      <c r="G4869" s="12">
        <f ca="1"/>
        <v>67.406211618620915</v>
      </c>
      <c r="H4869" s="12">
        <f ca="1"/>
        <v>1.4998171253917487E-2</v>
      </c>
    </row>
    <row r="4870" spans="6:8" x14ac:dyDescent="0.3">
      <c r="F4870" s="2">
        <v>4865</v>
      </c>
      <c r="G4870" s="12">
        <f ca="1"/>
        <v>67.406856159386081</v>
      </c>
      <c r="H4870" s="12">
        <f ca="1"/>
        <v>1.4998003216091077E-2</v>
      </c>
    </row>
    <row r="4871" spans="6:8" x14ac:dyDescent="0.3">
      <c r="F4871" s="2">
        <v>4866</v>
      </c>
      <c r="G4871" s="12">
        <f ca="1"/>
        <v>67.40799348065903</v>
      </c>
      <c r="H4871" s="12">
        <f ca="1"/>
        <v>1.4997706693796837E-2</v>
      </c>
    </row>
    <row r="4872" spans="6:8" x14ac:dyDescent="0.3">
      <c r="F4872" s="2">
        <v>4867</v>
      </c>
      <c r="G4872" s="12">
        <f ca="1"/>
        <v>67.435315729196546</v>
      </c>
      <c r="H4872" s="12">
        <f ca="1"/>
        <v>1.499057865556617E-2</v>
      </c>
    </row>
    <row r="4873" spans="6:8" x14ac:dyDescent="0.3">
      <c r="F4873" s="2">
        <v>4868</v>
      </c>
      <c r="G4873" s="12">
        <f ca="1"/>
        <v>67.43613768099911</v>
      </c>
      <c r="H4873" s="12">
        <f ca="1"/>
        <v>1.4990364082279096E-2</v>
      </c>
    </row>
    <row r="4874" spans="6:8" x14ac:dyDescent="0.3">
      <c r="F4874" s="2">
        <v>4869</v>
      </c>
      <c r="G4874" s="12">
        <f ca="1"/>
        <v>67.452005845342882</v>
      </c>
      <c r="H4874" s="12">
        <f ca="1"/>
        <v>1.4986220088840594E-2</v>
      </c>
    </row>
    <row r="4875" spans="6:8" x14ac:dyDescent="0.3">
      <c r="F4875" s="2">
        <v>4870</v>
      </c>
      <c r="G4875" s="12">
        <f ca="1"/>
        <v>67.464307433578796</v>
      </c>
      <c r="H4875" s="12">
        <f ca="1"/>
        <v>1.498300547917387E-2</v>
      </c>
    </row>
    <row r="4876" spans="6:8" x14ac:dyDescent="0.3">
      <c r="F4876" s="2">
        <v>4871</v>
      </c>
      <c r="G4876" s="12">
        <f ca="1"/>
        <v>67.468192804330698</v>
      </c>
      <c r="H4876" s="12">
        <f ca="1"/>
        <v>1.4981989798848497E-2</v>
      </c>
    </row>
    <row r="4877" spans="6:8" x14ac:dyDescent="0.3">
      <c r="F4877" s="2">
        <v>4872</v>
      </c>
      <c r="G4877" s="12">
        <f ca="1"/>
        <v>67.473222267386774</v>
      </c>
      <c r="H4877" s="12">
        <f ca="1"/>
        <v>1.4980674777424059E-2</v>
      </c>
    </row>
    <row r="4878" spans="6:8" x14ac:dyDescent="0.3">
      <c r="F4878" s="2">
        <v>4873</v>
      </c>
      <c r="G4878" s="12">
        <f ca="1"/>
        <v>67.478895025100826</v>
      </c>
      <c r="H4878" s="12">
        <f ca="1"/>
        <v>1.49791912029755E-2</v>
      </c>
    </row>
    <row r="4879" spans="6:8" x14ac:dyDescent="0.3">
      <c r="F4879" s="2">
        <v>4874</v>
      </c>
      <c r="G4879" s="12">
        <f ca="1"/>
        <v>67.487927608429999</v>
      </c>
      <c r="H4879" s="12">
        <f ca="1"/>
        <v>1.4976828170587998E-2</v>
      </c>
    </row>
    <row r="4880" spans="6:8" x14ac:dyDescent="0.3">
      <c r="F4880" s="2">
        <v>4875</v>
      </c>
      <c r="G4880" s="12">
        <f ca="1"/>
        <v>67.492256504368186</v>
      </c>
      <c r="H4880" s="12">
        <f ca="1"/>
        <v>1.4975695341905642E-2</v>
      </c>
    </row>
    <row r="4881" spans="6:8" x14ac:dyDescent="0.3">
      <c r="F4881" s="2">
        <v>4876</v>
      </c>
      <c r="G4881" s="12">
        <f ca="1"/>
        <v>67.493379333813976</v>
      </c>
      <c r="H4881" s="12">
        <f ca="1"/>
        <v>1.4975401473004338E-2</v>
      </c>
    </row>
    <row r="4882" spans="6:8" x14ac:dyDescent="0.3">
      <c r="F4882" s="2">
        <v>4877</v>
      </c>
      <c r="G4882" s="12">
        <f ca="1"/>
        <v>67.503055993831623</v>
      </c>
      <c r="H4882" s="12">
        <f ca="1"/>
        <v>1.4972868271682968E-2</v>
      </c>
    </row>
    <row r="4883" spans="6:8" x14ac:dyDescent="0.3">
      <c r="F4883" s="2">
        <v>4878</v>
      </c>
      <c r="G4883" s="12">
        <f ca="1"/>
        <v>67.506619016556243</v>
      </c>
      <c r="H4883" s="12">
        <f ca="1"/>
        <v>1.4971935252306013E-2</v>
      </c>
    </row>
    <row r="4884" spans="6:8" x14ac:dyDescent="0.3">
      <c r="F4884" s="2">
        <v>4879</v>
      </c>
      <c r="G4884" s="12">
        <f ca="1"/>
        <v>67.511833203238865</v>
      </c>
      <c r="H4884" s="12">
        <f ca="1"/>
        <v>1.4970569590056725E-2</v>
      </c>
    </row>
    <row r="4885" spans="6:8" x14ac:dyDescent="0.3">
      <c r="F4885" s="2">
        <v>4880</v>
      </c>
      <c r="G4885" s="12">
        <f ca="1"/>
        <v>67.518876205736845</v>
      </c>
      <c r="H4885" s="12">
        <f ca="1"/>
        <v>1.4968724435832605E-2</v>
      </c>
    </row>
    <row r="4886" spans="6:8" x14ac:dyDescent="0.3">
      <c r="F4886" s="2">
        <v>4881</v>
      </c>
      <c r="G4886" s="12">
        <f ca="1"/>
        <v>67.520075202123991</v>
      </c>
      <c r="H4886" s="12">
        <f ca="1"/>
        <v>1.4968410260527179E-2</v>
      </c>
    </row>
    <row r="4887" spans="6:8" x14ac:dyDescent="0.3">
      <c r="F4887" s="2">
        <v>4882</v>
      </c>
      <c r="G4887" s="12">
        <f ca="1"/>
        <v>67.52550429408538</v>
      </c>
      <c r="H4887" s="12">
        <f ca="1"/>
        <v>1.4966987456384676E-2</v>
      </c>
    </row>
    <row r="4888" spans="6:8" x14ac:dyDescent="0.3">
      <c r="F4888" s="2">
        <v>4883</v>
      </c>
      <c r="G4888" s="12">
        <f ca="1"/>
        <v>67.533265642301018</v>
      </c>
      <c r="H4888" s="12">
        <f ca="1"/>
        <v>1.4964952843254491E-2</v>
      </c>
    </row>
    <row r="4889" spans="6:8" x14ac:dyDescent="0.3">
      <c r="F4889" s="2">
        <v>4884</v>
      </c>
      <c r="G4889" s="12">
        <f ca="1"/>
        <v>67.538766514860299</v>
      </c>
      <c r="H4889" s="12">
        <f ca="1"/>
        <v>1.4963510384040592E-2</v>
      </c>
    </row>
    <row r="4890" spans="6:8" x14ac:dyDescent="0.3">
      <c r="F4890" s="2">
        <v>4885</v>
      </c>
      <c r="G4890" s="12">
        <f ca="1"/>
        <v>67.541519159500268</v>
      </c>
      <c r="H4890" s="12">
        <f ca="1"/>
        <v>1.4962788443819795E-2</v>
      </c>
    </row>
    <row r="4891" spans="6:8" x14ac:dyDescent="0.3">
      <c r="F4891" s="2">
        <v>4886</v>
      </c>
      <c r="G4891" s="12">
        <f ca="1"/>
        <v>67.551296130717688</v>
      </c>
      <c r="H4891" s="12">
        <f ca="1"/>
        <v>1.4960223514407518E-2</v>
      </c>
    </row>
    <row r="4892" spans="6:8" x14ac:dyDescent="0.3">
      <c r="F4892" s="2">
        <v>4887</v>
      </c>
      <c r="G4892" s="12">
        <f ca="1"/>
        <v>67.555526339963222</v>
      </c>
      <c r="H4892" s="12">
        <f ca="1"/>
        <v>1.4959113402091728E-2</v>
      </c>
    </row>
    <row r="4893" spans="6:8" x14ac:dyDescent="0.3">
      <c r="F4893" s="2">
        <v>4888</v>
      </c>
      <c r="G4893" s="12">
        <f ca="1"/>
        <v>67.557894199151519</v>
      </c>
      <c r="H4893" s="12">
        <f ca="1"/>
        <v>1.4958491926620408E-2</v>
      </c>
    </row>
    <row r="4894" spans="6:8" x14ac:dyDescent="0.3">
      <c r="F4894" s="2">
        <v>4889</v>
      </c>
      <c r="G4894" s="12">
        <f ca="1"/>
        <v>67.56271980230089</v>
      </c>
      <c r="H4894" s="12">
        <f ca="1"/>
        <v>1.4957225183913857E-2</v>
      </c>
    </row>
    <row r="4895" spans="6:8" x14ac:dyDescent="0.3">
      <c r="F4895" s="2">
        <v>4890</v>
      </c>
      <c r="G4895" s="12">
        <f ca="1"/>
        <v>67.568195439643276</v>
      </c>
      <c r="H4895" s="12">
        <f ca="1"/>
        <v>1.4955787478961423E-2</v>
      </c>
    </row>
    <row r="4896" spans="6:8" x14ac:dyDescent="0.3">
      <c r="F4896" s="2">
        <v>4891</v>
      </c>
      <c r="G4896" s="12">
        <f ca="1"/>
        <v>67.574064761486213</v>
      </c>
      <c r="H4896" s="12">
        <f ca="1"/>
        <v>1.4954246022920892E-2</v>
      </c>
    </row>
    <row r="4897" spans="6:8" x14ac:dyDescent="0.3">
      <c r="F4897" s="2">
        <v>4892</v>
      </c>
      <c r="G4897" s="12">
        <f ca="1"/>
        <v>67.575879558371966</v>
      </c>
      <c r="H4897" s="12">
        <f ca="1"/>
        <v>1.4953769323727446E-2</v>
      </c>
    </row>
    <row r="4898" spans="6:8" x14ac:dyDescent="0.3">
      <c r="F4898" s="2">
        <v>4893</v>
      </c>
      <c r="G4898" s="12">
        <f ca="1"/>
        <v>67.583016547328043</v>
      </c>
      <c r="H4898" s="12">
        <f ca="1"/>
        <v>1.4951894257631123E-2</v>
      </c>
    </row>
    <row r="4899" spans="6:8" x14ac:dyDescent="0.3">
      <c r="F4899" s="2">
        <v>4894</v>
      </c>
      <c r="G4899" s="12">
        <f ca="1"/>
        <v>67.585954639496379</v>
      </c>
      <c r="H4899" s="12">
        <f ca="1"/>
        <v>1.4951122176842585E-2</v>
      </c>
    </row>
    <row r="4900" spans="6:8" x14ac:dyDescent="0.3">
      <c r="F4900" s="2">
        <v>4895</v>
      </c>
      <c r="G4900" s="12">
        <f ca="1"/>
        <v>67.587115157169933</v>
      </c>
      <c r="H4900" s="12">
        <f ca="1"/>
        <v>1.4950817185141092E-2</v>
      </c>
    </row>
    <row r="4901" spans="6:8" x14ac:dyDescent="0.3">
      <c r="F4901" s="2">
        <v>4896</v>
      </c>
      <c r="G4901" s="12">
        <f ca="1"/>
        <v>67.589189827867386</v>
      </c>
      <c r="H4901" s="12">
        <f ca="1"/>
        <v>1.4950271909425095E-2</v>
      </c>
    </row>
    <row r="4902" spans="6:8" x14ac:dyDescent="0.3">
      <c r="F4902" s="2">
        <v>4897</v>
      </c>
      <c r="G4902" s="12">
        <f ca="1"/>
        <v>67.589744491311706</v>
      </c>
      <c r="H4902" s="12">
        <f ca="1"/>
        <v>1.4950126121522418E-2</v>
      </c>
    </row>
    <row r="4903" spans="6:8" x14ac:dyDescent="0.3">
      <c r="F4903" s="2">
        <v>4898</v>
      </c>
      <c r="G4903" s="12">
        <f ca="1"/>
        <v>67.594172096748792</v>
      </c>
      <c r="H4903" s="12">
        <f ca="1"/>
        <v>1.4948962241718558E-2</v>
      </c>
    </row>
    <row r="4904" spans="6:8" x14ac:dyDescent="0.3">
      <c r="F4904" s="2">
        <v>4899</v>
      </c>
      <c r="G4904" s="12">
        <f ca="1"/>
        <v>67.600766978939788</v>
      </c>
      <c r="H4904" s="12">
        <f ca="1"/>
        <v>1.4947228235009226E-2</v>
      </c>
    </row>
    <row r="4905" spans="6:8" x14ac:dyDescent="0.3">
      <c r="F4905" s="2">
        <v>4900</v>
      </c>
      <c r="G4905" s="12">
        <f ca="1"/>
        <v>67.601049263723723</v>
      </c>
      <c r="H4905" s="12">
        <f ca="1"/>
        <v>1.4947154002121063E-2</v>
      </c>
    </row>
    <row r="4906" spans="6:8" x14ac:dyDescent="0.3">
      <c r="F4906" s="2">
        <v>4901</v>
      </c>
      <c r="G4906" s="12">
        <f ca="1"/>
        <v>67.621539363325027</v>
      </c>
      <c r="H4906" s="12">
        <f ca="1"/>
        <v>1.4941763249119609E-2</v>
      </c>
    </row>
    <row r="4907" spans="6:8" x14ac:dyDescent="0.3">
      <c r="F4907" s="2">
        <v>4902</v>
      </c>
      <c r="G4907" s="12">
        <f ca="1"/>
        <v>67.62580432714698</v>
      </c>
      <c r="H4907" s="12">
        <f ca="1"/>
        <v>1.4940640573093515E-2</v>
      </c>
    </row>
    <row r="4908" spans="6:8" x14ac:dyDescent="0.3">
      <c r="F4908" s="2">
        <v>4903</v>
      </c>
      <c r="G4908" s="12">
        <f ca="1"/>
        <v>67.62686200012169</v>
      </c>
      <c r="H4908" s="12">
        <f ca="1"/>
        <v>1.4940362127289226E-2</v>
      </c>
    </row>
    <row r="4909" spans="6:8" x14ac:dyDescent="0.3">
      <c r="F4909" s="2">
        <v>4904</v>
      </c>
      <c r="G4909" s="12">
        <f ca="1"/>
        <v>67.633191120236447</v>
      </c>
      <c r="H4909" s="12">
        <f ca="1"/>
        <v>1.4938695639296165E-2</v>
      </c>
    </row>
    <row r="4910" spans="6:8" x14ac:dyDescent="0.3">
      <c r="F4910" s="2">
        <v>4905</v>
      </c>
      <c r="G4910" s="12">
        <f ca="1"/>
        <v>67.633750108841269</v>
      </c>
      <c r="H4910" s="12">
        <f ca="1"/>
        <v>1.4938548432909435E-2</v>
      </c>
    </row>
    <row r="4911" spans="6:8" x14ac:dyDescent="0.3">
      <c r="F4911" s="2">
        <v>4906</v>
      </c>
      <c r="G4911" s="12">
        <f ca="1"/>
        <v>67.645586078035763</v>
      </c>
      <c r="H4911" s="12">
        <f ca="1"/>
        <v>1.4935430662868577E-2</v>
      </c>
    </row>
    <row r="4912" spans="6:8" x14ac:dyDescent="0.3">
      <c r="F4912" s="2">
        <v>4907</v>
      </c>
      <c r="G4912" s="12">
        <f ca="1"/>
        <v>67.651178830986197</v>
      </c>
      <c r="H4912" s="12">
        <f ca="1"/>
        <v>1.4933956893326347E-2</v>
      </c>
    </row>
    <row r="4913" spans="6:8" x14ac:dyDescent="0.3">
      <c r="F4913" s="2">
        <v>4908</v>
      </c>
      <c r="G4913" s="12">
        <f ca="1"/>
        <v>67.656762524925341</v>
      </c>
      <c r="H4913" s="12">
        <f ca="1"/>
        <v>1.4932485155815236E-2</v>
      </c>
    </row>
    <row r="4914" spans="6:8" x14ac:dyDescent="0.3">
      <c r="F4914" s="2">
        <v>4909</v>
      </c>
      <c r="G4914" s="12">
        <f ca="1"/>
        <v>67.664342177857932</v>
      </c>
      <c r="H4914" s="12">
        <f ca="1"/>
        <v>1.4930486760651049E-2</v>
      </c>
    </row>
    <row r="4915" spans="6:8" x14ac:dyDescent="0.3">
      <c r="F4915" s="2">
        <v>4910</v>
      </c>
      <c r="G4915" s="12">
        <f ca="1"/>
        <v>67.678380021283402</v>
      </c>
      <c r="H4915" s="12">
        <f ca="1"/>
        <v>1.4926783923845445E-2</v>
      </c>
    </row>
    <row r="4916" spans="6:8" x14ac:dyDescent="0.3">
      <c r="F4916" s="2">
        <v>4911</v>
      </c>
      <c r="G4916" s="12">
        <f ca="1"/>
        <v>67.683208741007988</v>
      </c>
      <c r="H4916" s="12">
        <f ca="1"/>
        <v>1.4925509710150607E-2</v>
      </c>
    </row>
    <row r="4917" spans="6:8" x14ac:dyDescent="0.3">
      <c r="F4917" s="2">
        <v>4912</v>
      </c>
      <c r="G4917" s="12">
        <f ca="1"/>
        <v>67.693221647901822</v>
      </c>
      <c r="H4917" s="12">
        <f ca="1"/>
        <v>1.4922866639816835E-2</v>
      </c>
    </row>
    <row r="4918" spans="6:8" x14ac:dyDescent="0.3">
      <c r="F4918" s="2">
        <v>4913</v>
      </c>
      <c r="G4918" s="12">
        <f ca="1"/>
        <v>67.699683623836592</v>
      </c>
      <c r="H4918" s="12">
        <f ca="1"/>
        <v>1.4921160293618674E-2</v>
      </c>
    </row>
    <row r="4919" spans="6:8" x14ac:dyDescent="0.3">
      <c r="F4919" s="2">
        <v>4914</v>
      </c>
      <c r="G4919" s="12">
        <f ca="1"/>
        <v>67.70387809781684</v>
      </c>
      <c r="H4919" s="12">
        <f ca="1"/>
        <v>1.4920052450346799E-2</v>
      </c>
    </row>
    <row r="4920" spans="6:8" x14ac:dyDescent="0.3">
      <c r="F4920" s="2">
        <v>4915</v>
      </c>
      <c r="G4920" s="12">
        <f ca="1"/>
        <v>67.715738039852042</v>
      </c>
      <c r="H4920" s="12">
        <f ca="1"/>
        <v>1.4916918931355674E-2</v>
      </c>
    </row>
    <row r="4921" spans="6:8" x14ac:dyDescent="0.3">
      <c r="F4921" s="2">
        <v>4916</v>
      </c>
      <c r="G4921" s="12">
        <f ca="1"/>
        <v>67.71665633844205</v>
      </c>
      <c r="H4921" s="12">
        <f ca="1"/>
        <v>1.4916676241237372E-2</v>
      </c>
    </row>
    <row r="4922" spans="6:8" x14ac:dyDescent="0.3">
      <c r="F4922" s="2">
        <v>4917</v>
      </c>
      <c r="G4922" s="12">
        <f ca="1"/>
        <v>67.717684627874121</v>
      </c>
      <c r="H4922" s="12">
        <f ca="1"/>
        <v>1.4916404471201815E-2</v>
      </c>
    </row>
    <row r="4923" spans="6:8" x14ac:dyDescent="0.3">
      <c r="F4923" s="2">
        <v>4918</v>
      </c>
      <c r="G4923" s="12">
        <f ca="1"/>
        <v>67.720555184598709</v>
      </c>
      <c r="H4923" s="12">
        <f ca="1"/>
        <v>1.491564573917074E-2</v>
      </c>
    </row>
    <row r="4924" spans="6:8" x14ac:dyDescent="0.3">
      <c r="F4924" s="2">
        <v>4919</v>
      </c>
      <c r="G4924" s="12">
        <f ca="1"/>
        <v>67.726169549688734</v>
      </c>
      <c r="H4924" s="12">
        <f ca="1"/>
        <v>1.4914161508429908E-2</v>
      </c>
    </row>
    <row r="4925" spans="6:8" x14ac:dyDescent="0.3">
      <c r="F4925" s="2">
        <v>4920</v>
      </c>
      <c r="G4925" s="12">
        <f ca="1"/>
        <v>67.727804954571496</v>
      </c>
      <c r="H4925" s="12">
        <f ca="1"/>
        <v>1.4913729101070331E-2</v>
      </c>
    </row>
    <row r="4926" spans="6:8" x14ac:dyDescent="0.3">
      <c r="F4926" s="2">
        <v>4921</v>
      </c>
      <c r="G4926" s="12">
        <f ca="1"/>
        <v>67.734024762160033</v>
      </c>
      <c r="H4926" s="12">
        <f ca="1"/>
        <v>1.4912084285202786E-2</v>
      </c>
    </row>
    <row r="4927" spans="6:8" x14ac:dyDescent="0.3">
      <c r="F4927" s="2">
        <v>4922</v>
      </c>
      <c r="G4927" s="12">
        <f ca="1"/>
        <v>67.736412099343127</v>
      </c>
      <c r="H4927" s="12">
        <f ca="1"/>
        <v>1.4911452843096003E-2</v>
      </c>
    </row>
    <row r="4928" spans="6:8" x14ac:dyDescent="0.3">
      <c r="F4928" s="2">
        <v>4923</v>
      </c>
      <c r="G4928" s="12">
        <f ca="1"/>
        <v>67.748970106900003</v>
      </c>
      <c r="H4928" s="12">
        <f ca="1"/>
        <v>1.4908130241489423E-2</v>
      </c>
    </row>
    <row r="4929" spans="6:8" x14ac:dyDescent="0.3">
      <c r="F4929" s="2">
        <v>4924</v>
      </c>
      <c r="G4929" s="12">
        <f ca="1"/>
        <v>67.749430290642579</v>
      </c>
      <c r="H4929" s="12">
        <f ca="1"/>
        <v>1.4908008452321415E-2</v>
      </c>
    </row>
    <row r="4930" spans="6:8" x14ac:dyDescent="0.3">
      <c r="F4930" s="2">
        <v>4925</v>
      </c>
      <c r="G4930" s="12">
        <f ca="1"/>
        <v>67.750415005539281</v>
      </c>
      <c r="H4930" s="12">
        <f ca="1"/>
        <v>1.4907747836251296E-2</v>
      </c>
    </row>
    <row r="4931" spans="6:8" x14ac:dyDescent="0.3">
      <c r="F4931" s="2">
        <v>4926</v>
      </c>
      <c r="G4931" s="12">
        <f ca="1"/>
        <v>67.75458619554577</v>
      </c>
      <c r="H4931" s="12">
        <f ca="1"/>
        <v>1.4906643762536951E-2</v>
      </c>
    </row>
    <row r="4932" spans="6:8" x14ac:dyDescent="0.3">
      <c r="F4932" s="2">
        <v>4927</v>
      </c>
      <c r="G4932" s="12">
        <f ca="1"/>
        <v>67.759486970658841</v>
      </c>
      <c r="H4932" s="12">
        <f ca="1"/>
        <v>1.4905346325651122E-2</v>
      </c>
    </row>
    <row r="4933" spans="6:8" x14ac:dyDescent="0.3">
      <c r="F4933" s="2">
        <v>4928</v>
      </c>
      <c r="G4933" s="12">
        <f ca="1"/>
        <v>67.759847012141833</v>
      </c>
      <c r="H4933" s="12">
        <f ca="1"/>
        <v>1.4905250997246775E-2</v>
      </c>
    </row>
    <row r="4934" spans="6:8" x14ac:dyDescent="0.3">
      <c r="F4934" s="2">
        <v>4929</v>
      </c>
      <c r="G4934" s="12">
        <f ca="1"/>
        <v>67.779063257843831</v>
      </c>
      <c r="H4934" s="12">
        <f ca="1"/>
        <v>1.4900160996562979E-2</v>
      </c>
    </row>
    <row r="4935" spans="6:8" x14ac:dyDescent="0.3">
      <c r="F4935" s="2">
        <v>4930</v>
      </c>
      <c r="G4935" s="12">
        <f ca="1"/>
        <v>67.785780428582569</v>
      </c>
      <c r="H4935" s="12">
        <f ca="1"/>
        <v>1.4898380779079387E-2</v>
      </c>
    </row>
    <row r="4936" spans="6:8" x14ac:dyDescent="0.3">
      <c r="F4936" s="2">
        <v>4931</v>
      </c>
      <c r="G4936" s="12">
        <f ca="1"/>
        <v>67.798382788252042</v>
      </c>
      <c r="H4936" s="12">
        <f ca="1"/>
        <v>1.4895039483091736E-2</v>
      </c>
    </row>
    <row r="4937" spans="6:8" x14ac:dyDescent="0.3">
      <c r="F4937" s="2">
        <v>4932</v>
      </c>
      <c r="G4937" s="12">
        <f ca="1"/>
        <v>67.802588033180342</v>
      </c>
      <c r="H4937" s="12">
        <f ca="1"/>
        <v>1.4893924142265022E-2</v>
      </c>
    </row>
    <row r="4938" spans="6:8" x14ac:dyDescent="0.3">
      <c r="F4938" s="2">
        <v>4933</v>
      </c>
      <c r="G4938" s="12">
        <f ca="1"/>
        <v>67.80492395084103</v>
      </c>
      <c r="H4938" s="12">
        <f ca="1"/>
        <v>1.4893304510900388E-2</v>
      </c>
    </row>
    <row r="4939" spans="6:8" x14ac:dyDescent="0.3">
      <c r="F4939" s="2">
        <v>4934</v>
      </c>
      <c r="G4939" s="12">
        <f ca="1"/>
        <v>67.808408460925662</v>
      </c>
      <c r="H4939" s="12">
        <f ca="1"/>
        <v>1.4892380088308774E-2</v>
      </c>
    </row>
    <row r="4940" spans="6:8" x14ac:dyDescent="0.3">
      <c r="F4940" s="2">
        <v>4935</v>
      </c>
      <c r="G4940" s="12">
        <f ca="1"/>
        <v>67.823337587188519</v>
      </c>
      <c r="H4940" s="12">
        <f ca="1"/>
        <v>1.4888417941651957E-2</v>
      </c>
    </row>
    <row r="4941" spans="6:8" x14ac:dyDescent="0.3">
      <c r="F4941" s="2">
        <v>4936</v>
      </c>
      <c r="G4941" s="12">
        <f ca="1"/>
        <v>67.830494472636161</v>
      </c>
      <c r="H4941" s="12">
        <f ca="1"/>
        <v>1.488651764862038E-2</v>
      </c>
    </row>
    <row r="4942" spans="6:8" x14ac:dyDescent="0.3">
      <c r="F4942" s="2">
        <v>4937</v>
      </c>
      <c r="G4942" s="12">
        <f ca="1"/>
        <v>67.833105203455631</v>
      </c>
      <c r="H4942" s="12">
        <f ca="1"/>
        <v>1.4885824307319329E-2</v>
      </c>
    </row>
    <row r="4943" spans="6:8" x14ac:dyDescent="0.3">
      <c r="F4943" s="2">
        <v>4938</v>
      </c>
      <c r="G4943" s="12">
        <f ca="1"/>
        <v>67.83611128990708</v>
      </c>
      <c r="H4943" s="12">
        <f ca="1"/>
        <v>1.4885025876538886E-2</v>
      </c>
    </row>
    <row r="4944" spans="6:8" x14ac:dyDescent="0.3">
      <c r="F4944" s="2">
        <v>4939</v>
      </c>
      <c r="G4944" s="12">
        <f ca="1"/>
        <v>67.842951952355548</v>
      </c>
      <c r="H4944" s="12">
        <f ca="1"/>
        <v>1.4883208591700973E-2</v>
      </c>
    </row>
    <row r="4945" spans="6:8" x14ac:dyDescent="0.3">
      <c r="F4945" s="2">
        <v>4940</v>
      </c>
      <c r="G4945" s="12">
        <f ca="1"/>
        <v>67.846641193884921</v>
      </c>
      <c r="H4945" s="12">
        <f ca="1"/>
        <v>1.4882228296087319E-2</v>
      </c>
    </row>
    <row r="4946" spans="6:8" x14ac:dyDescent="0.3">
      <c r="F4946" s="2">
        <v>4941</v>
      </c>
      <c r="G4946" s="12">
        <f ca="1"/>
        <v>67.853872073939257</v>
      </c>
      <c r="H4946" s="12">
        <f ca="1"/>
        <v>1.4880306489537524E-2</v>
      </c>
    </row>
    <row r="4947" spans="6:8" x14ac:dyDescent="0.3">
      <c r="F4947" s="2">
        <v>4942</v>
      </c>
      <c r="G4947" s="12">
        <f ca="1"/>
        <v>67.872309784062935</v>
      </c>
      <c r="H4947" s="12">
        <f ca="1"/>
        <v>1.4875403548344022E-2</v>
      </c>
    </row>
    <row r="4948" spans="6:8" x14ac:dyDescent="0.3">
      <c r="F4948" s="2">
        <v>4943</v>
      </c>
      <c r="G4948" s="12">
        <f ca="1"/>
        <v>67.875649710607775</v>
      </c>
      <c r="H4948" s="12">
        <f ca="1"/>
        <v>1.4874514997319278E-2</v>
      </c>
    </row>
    <row r="4949" spans="6:8" x14ac:dyDescent="0.3">
      <c r="F4949" s="2">
        <v>4944</v>
      </c>
      <c r="G4949" s="12">
        <f ca="1"/>
        <v>67.88590534040145</v>
      </c>
      <c r="H4949" s="12">
        <f ca="1"/>
        <v>1.4871785832571505E-2</v>
      </c>
    </row>
    <row r="4950" spans="6:8" x14ac:dyDescent="0.3">
      <c r="F4950" s="2">
        <v>4945</v>
      </c>
      <c r="G4950" s="12">
        <f ca="1"/>
        <v>67.90053189076761</v>
      </c>
      <c r="H4950" s="12">
        <f ca="1"/>
        <v>1.4867891508191233E-2</v>
      </c>
    </row>
    <row r="4951" spans="6:8" x14ac:dyDescent="0.3">
      <c r="F4951" s="2">
        <v>4946</v>
      </c>
      <c r="G4951" s="12">
        <f ca="1"/>
        <v>67.903890470835705</v>
      </c>
      <c r="H4951" s="12">
        <f ca="1"/>
        <v>1.4866996954007573E-2</v>
      </c>
    </row>
    <row r="4952" spans="6:8" x14ac:dyDescent="0.3">
      <c r="F4952" s="2">
        <v>4947</v>
      </c>
      <c r="G4952" s="12">
        <f ca="1"/>
        <v>67.904073348628884</v>
      </c>
      <c r="H4952" s="12">
        <f ca="1"/>
        <v>1.4866948241158534E-2</v>
      </c>
    </row>
    <row r="4953" spans="6:8" x14ac:dyDescent="0.3">
      <c r="F4953" s="2">
        <v>4948</v>
      </c>
      <c r="G4953" s="12">
        <f ca="1"/>
        <v>67.946604549948603</v>
      </c>
      <c r="H4953" s="12">
        <f ca="1"/>
        <v>1.4855609354687296E-2</v>
      </c>
    </row>
    <row r="4954" spans="6:8" x14ac:dyDescent="0.3">
      <c r="F4954" s="2">
        <v>4949</v>
      </c>
      <c r="G4954" s="12">
        <f ca="1"/>
        <v>67.952479210917318</v>
      </c>
      <c r="H4954" s="12">
        <f ca="1"/>
        <v>1.4854041611434513E-2</v>
      </c>
    </row>
    <row r="4955" spans="6:8" x14ac:dyDescent="0.3">
      <c r="F4955" s="2">
        <v>4950</v>
      </c>
      <c r="G4955" s="12">
        <f ca="1"/>
        <v>67.963506385340324</v>
      </c>
      <c r="H4955" s="12">
        <f ca="1"/>
        <v>1.4851097828807286E-2</v>
      </c>
    </row>
    <row r="4956" spans="6:8" x14ac:dyDescent="0.3">
      <c r="F4956" s="2">
        <v>4951</v>
      </c>
      <c r="G4956" s="12">
        <f ca="1"/>
        <v>67.969835572925945</v>
      </c>
      <c r="H4956" s="12">
        <f ca="1"/>
        <v>1.48494076112804E-2</v>
      </c>
    </row>
    <row r="4957" spans="6:8" x14ac:dyDescent="0.3">
      <c r="F4957" s="2">
        <v>4952</v>
      </c>
      <c r="G4957" s="12">
        <f ca="1"/>
        <v>67.976272724659367</v>
      </c>
      <c r="H4957" s="12">
        <f ca="1"/>
        <v>1.4847688116562941E-2</v>
      </c>
    </row>
    <row r="4958" spans="6:8" x14ac:dyDescent="0.3">
      <c r="F4958" s="2">
        <v>4953</v>
      </c>
      <c r="G4958" s="12">
        <f ca="1"/>
        <v>67.981853849458702</v>
      </c>
      <c r="H4958" s="12">
        <f ca="1"/>
        <v>1.4846196921071452E-2</v>
      </c>
    </row>
    <row r="4959" spans="6:8" x14ac:dyDescent="0.3">
      <c r="F4959" s="2">
        <v>4954</v>
      </c>
      <c r="G4959" s="12">
        <f ca="1"/>
        <v>67.984286508125848</v>
      </c>
      <c r="H4959" s="12">
        <f ca="1"/>
        <v>1.4845546844566931E-2</v>
      </c>
    </row>
    <row r="4960" spans="6:8" x14ac:dyDescent="0.3">
      <c r="F4960" s="2">
        <v>4955</v>
      </c>
      <c r="G4960" s="12">
        <f ca="1"/>
        <v>67.990024667828706</v>
      </c>
      <c r="H4960" s="12">
        <f ca="1"/>
        <v>1.4844013189522474E-2</v>
      </c>
    </row>
    <row r="4961" spans="6:8" x14ac:dyDescent="0.3">
      <c r="F4961" s="2">
        <v>4956</v>
      </c>
      <c r="G4961" s="12">
        <f ca="1"/>
        <v>68.000183912519162</v>
      </c>
      <c r="H4961" s="12">
        <f ca="1"/>
        <v>1.4841297025872648E-2</v>
      </c>
    </row>
    <row r="4962" spans="6:8" x14ac:dyDescent="0.3">
      <c r="F4962" s="2">
        <v>4957</v>
      </c>
      <c r="G4962" s="12">
        <f ca="1"/>
        <v>68.006756017154288</v>
      </c>
      <c r="H4962" s="12">
        <f ca="1"/>
        <v>1.4839539322717508E-2</v>
      </c>
    </row>
    <row r="4963" spans="6:8" x14ac:dyDescent="0.3">
      <c r="F4963" s="2">
        <v>4958</v>
      </c>
      <c r="G4963" s="12">
        <f ca="1"/>
        <v>68.012876996766238</v>
      </c>
      <c r="H4963" s="12">
        <f ca="1"/>
        <v>1.4837901854008521E-2</v>
      </c>
    </row>
    <row r="4964" spans="6:8" x14ac:dyDescent="0.3">
      <c r="F4964" s="2">
        <v>4959</v>
      </c>
      <c r="G4964" s="12">
        <f ca="1"/>
        <v>68.013745791519682</v>
      </c>
      <c r="H4964" s="12">
        <f ca="1"/>
        <v>1.483766940358416E-2</v>
      </c>
    </row>
    <row r="4965" spans="6:8" x14ac:dyDescent="0.3">
      <c r="F4965" s="2">
        <v>4960</v>
      </c>
      <c r="G4965" s="12">
        <f ca="1"/>
        <v>68.02016317295471</v>
      </c>
      <c r="H4965" s="12">
        <f ca="1"/>
        <v>1.4835952149252643E-2</v>
      </c>
    </row>
    <row r="4966" spans="6:8" x14ac:dyDescent="0.3">
      <c r="F4966" s="2">
        <v>4961</v>
      </c>
      <c r="G4966" s="12">
        <f ca="1"/>
        <v>68.021413574995933</v>
      </c>
      <c r="H4966" s="12">
        <f ca="1"/>
        <v>1.4835617497313528E-2</v>
      </c>
    </row>
    <row r="4967" spans="6:8" x14ac:dyDescent="0.3">
      <c r="F4967" s="2">
        <v>4962</v>
      </c>
      <c r="G4967" s="12">
        <f ca="1"/>
        <v>68.028877034840079</v>
      </c>
      <c r="H4967" s="12">
        <f ca="1"/>
        <v>1.4833619661326E-2</v>
      </c>
    </row>
    <row r="4968" spans="6:8" x14ac:dyDescent="0.3">
      <c r="F4968" s="2">
        <v>4963</v>
      </c>
      <c r="G4968" s="12">
        <f ca="1"/>
        <v>68.03170729769667</v>
      </c>
      <c r="H4968" s="12">
        <f ca="1"/>
        <v>1.4832861893671685E-2</v>
      </c>
    </row>
    <row r="4969" spans="6:8" x14ac:dyDescent="0.3">
      <c r="F4969" s="2">
        <v>4964</v>
      </c>
      <c r="G4969" s="12">
        <f ca="1"/>
        <v>68.046452759280683</v>
      </c>
      <c r="H4969" s="12">
        <f ca="1"/>
        <v>1.4828912590198534E-2</v>
      </c>
    </row>
    <row r="4970" spans="6:8" x14ac:dyDescent="0.3">
      <c r="F4970" s="2">
        <v>4965</v>
      </c>
      <c r="G4970" s="12">
        <f ca="1"/>
        <v>68.058416217316619</v>
      </c>
      <c r="H4970" s="12">
        <f ca="1"/>
        <v>1.4825706685029654E-2</v>
      </c>
    </row>
    <row r="4971" spans="6:8" x14ac:dyDescent="0.3">
      <c r="F4971" s="2">
        <v>4966</v>
      </c>
      <c r="G4971" s="12">
        <f ca="1"/>
        <v>68.060373810675898</v>
      </c>
      <c r="H4971" s="12">
        <f ca="1"/>
        <v>1.4825181953677241E-2</v>
      </c>
    </row>
    <row r="4972" spans="6:8" x14ac:dyDescent="0.3">
      <c r="F4972" s="2">
        <v>4967</v>
      </c>
      <c r="G4972" s="12">
        <f ca="1"/>
        <v>68.070530824268857</v>
      </c>
      <c r="H4972" s="12">
        <f ca="1"/>
        <v>1.4822458717262175E-2</v>
      </c>
    </row>
    <row r="4973" spans="6:8" x14ac:dyDescent="0.3">
      <c r="F4973" s="2">
        <v>4968</v>
      </c>
      <c r="G4973" s="12">
        <f ca="1"/>
        <v>68.079679576645532</v>
      </c>
      <c r="H4973" s="12">
        <f ca="1"/>
        <v>1.4820004867749212E-2</v>
      </c>
    </row>
    <row r="4974" spans="6:8" x14ac:dyDescent="0.3">
      <c r="F4974" s="2">
        <v>4969</v>
      </c>
      <c r="G4974" s="12">
        <f ca="1"/>
        <v>68.082122901322663</v>
      </c>
      <c r="H4974" s="12">
        <f ca="1"/>
        <v>1.4819349376034409E-2</v>
      </c>
    </row>
    <row r="4975" spans="6:8" x14ac:dyDescent="0.3">
      <c r="F4975" s="2">
        <v>4970</v>
      </c>
      <c r="G4975" s="12">
        <f ca="1"/>
        <v>68.09356194433218</v>
      </c>
      <c r="H4975" s="12">
        <f ca="1"/>
        <v>1.4816279680742762E-2</v>
      </c>
    </row>
    <row r="4976" spans="6:8" x14ac:dyDescent="0.3">
      <c r="F4976" s="2">
        <v>4971</v>
      </c>
      <c r="G4976" s="12">
        <f ca="1"/>
        <v>68.109483959865855</v>
      </c>
      <c r="H4976" s="12">
        <f ca="1"/>
        <v>1.4812004654594675E-2</v>
      </c>
    </row>
    <row r="4977" spans="6:8" x14ac:dyDescent="0.3">
      <c r="F4977" s="2">
        <v>4972</v>
      </c>
      <c r="G4977" s="12">
        <f ca="1"/>
        <v>68.11371157726002</v>
      </c>
      <c r="H4977" s="12">
        <f ca="1"/>
        <v>1.4810869096869397E-2</v>
      </c>
    </row>
    <row r="4978" spans="6:8" x14ac:dyDescent="0.3">
      <c r="F4978" s="2">
        <v>4973</v>
      </c>
      <c r="G4978" s="12">
        <f ca="1"/>
        <v>68.117871585672162</v>
      </c>
      <c r="H4978" s="12">
        <f ca="1"/>
        <v>1.4809751514426334E-2</v>
      </c>
    </row>
    <row r="4979" spans="6:8" x14ac:dyDescent="0.3">
      <c r="F4979" s="2">
        <v>4974</v>
      </c>
      <c r="G4979" s="12">
        <f ca="1"/>
        <v>68.133961845324393</v>
      </c>
      <c r="H4979" s="12">
        <f ca="1"/>
        <v>1.4805427157427208E-2</v>
      </c>
    </row>
    <row r="4980" spans="6:8" x14ac:dyDescent="0.3">
      <c r="F4980" s="2">
        <v>4975</v>
      </c>
      <c r="G4980" s="12">
        <f ca="1"/>
        <v>68.13422208968133</v>
      </c>
      <c r="H4980" s="12">
        <f ca="1"/>
        <v>1.4805357192660159E-2</v>
      </c>
    </row>
    <row r="4981" spans="6:8" x14ac:dyDescent="0.3">
      <c r="F4981" s="2">
        <v>4976</v>
      </c>
      <c r="G4981" s="12">
        <f ca="1"/>
        <v>68.137997449234092</v>
      </c>
      <c r="H4981" s="12">
        <f ca="1"/>
        <v>1.4804342134800485E-2</v>
      </c>
    </row>
    <row r="4982" spans="6:8" x14ac:dyDescent="0.3">
      <c r="F4982" s="2">
        <v>4977</v>
      </c>
      <c r="G4982" s="12">
        <f ca="1"/>
        <v>68.143556233638037</v>
      </c>
      <c r="H4982" s="12">
        <f ca="1"/>
        <v>1.4802847304668529E-2</v>
      </c>
    </row>
    <row r="4983" spans="6:8" x14ac:dyDescent="0.3">
      <c r="F4983" s="2">
        <v>4978</v>
      </c>
      <c r="G4983" s="12">
        <f ca="1"/>
        <v>68.148327143336331</v>
      </c>
      <c r="H4983" s="12">
        <f ca="1"/>
        <v>1.4801564084599171E-2</v>
      </c>
    </row>
    <row r="4984" spans="6:8" x14ac:dyDescent="0.3">
      <c r="F4984" s="2">
        <v>4979</v>
      </c>
      <c r="G4984" s="12">
        <f ca="1"/>
        <v>68.158418947821303</v>
      </c>
      <c r="H4984" s="12">
        <f ca="1"/>
        <v>1.4798848926464271E-2</v>
      </c>
    </row>
    <row r="4985" spans="6:8" x14ac:dyDescent="0.3">
      <c r="F4985" s="2">
        <v>4980</v>
      </c>
      <c r="G4985" s="12">
        <f ca="1"/>
        <v>68.164004358010686</v>
      </c>
      <c r="H4985" s="12">
        <f ca="1"/>
        <v>1.4797345734424119E-2</v>
      </c>
    </row>
    <row r="4986" spans="6:8" x14ac:dyDescent="0.3">
      <c r="F4986" s="2">
        <v>4981</v>
      </c>
      <c r="G4986" s="12">
        <f ca="1"/>
        <v>68.18911576150748</v>
      </c>
      <c r="H4986" s="12">
        <f ca="1"/>
        <v>1.4790583498725973E-2</v>
      </c>
    </row>
    <row r="4987" spans="6:8" x14ac:dyDescent="0.3">
      <c r="F4987" s="2">
        <v>4982</v>
      </c>
      <c r="G4987" s="12">
        <f ca="1"/>
        <v>68.198514378403161</v>
      </c>
      <c r="H4987" s="12">
        <f ca="1"/>
        <v>1.4788050851687372E-2</v>
      </c>
    </row>
    <row r="4988" spans="6:8" x14ac:dyDescent="0.3">
      <c r="F4988" s="2">
        <v>4983</v>
      </c>
      <c r="G4988" s="12">
        <f ca="1"/>
        <v>68.198944504106663</v>
      </c>
      <c r="H4988" s="12">
        <f ca="1"/>
        <v>1.4787934923533048E-2</v>
      </c>
    </row>
    <row r="4989" spans="6:8" x14ac:dyDescent="0.3">
      <c r="F4989" s="2">
        <v>4984</v>
      </c>
      <c r="G4989" s="12">
        <f ca="1"/>
        <v>68.205643063517527</v>
      </c>
      <c r="H4989" s="12">
        <f ca="1"/>
        <v>1.4786129267873045E-2</v>
      </c>
    </row>
    <row r="4990" spans="6:8" x14ac:dyDescent="0.3">
      <c r="F4990" s="2">
        <v>4985</v>
      </c>
      <c r="G4990" s="12">
        <f ca="1"/>
        <v>68.214591909926156</v>
      </c>
      <c r="H4990" s="12">
        <f ca="1"/>
        <v>1.4783716296778172E-2</v>
      </c>
    </row>
    <row r="4991" spans="6:8" x14ac:dyDescent="0.3">
      <c r="F4991" s="2">
        <v>4986</v>
      </c>
      <c r="G4991" s="12">
        <f ca="1"/>
        <v>68.22056208073208</v>
      </c>
      <c r="H4991" s="12">
        <f ca="1"/>
        <v>1.4782106032858922E-2</v>
      </c>
    </row>
    <row r="4992" spans="6:8" x14ac:dyDescent="0.3">
      <c r="F4992" s="2">
        <v>4987</v>
      </c>
      <c r="G4992" s="12">
        <f ca="1"/>
        <v>68.230218550375653</v>
      </c>
      <c r="H4992" s="12">
        <f ca="1"/>
        <v>1.4779500721368195E-2</v>
      </c>
    </row>
    <row r="4993" spans="6:8" x14ac:dyDescent="0.3">
      <c r="F4993" s="2">
        <v>4988</v>
      </c>
      <c r="G4993" s="12">
        <f ca="1"/>
        <v>68.235892418812256</v>
      </c>
      <c r="H4993" s="12">
        <f ca="1"/>
        <v>1.4777969461717761E-2</v>
      </c>
    </row>
    <row r="4994" spans="6:8" x14ac:dyDescent="0.3">
      <c r="F4994" s="2">
        <v>4989</v>
      </c>
      <c r="G4994" s="12">
        <f ca="1"/>
        <v>68.236484363304882</v>
      </c>
      <c r="H4994" s="12">
        <f ca="1"/>
        <v>1.477780968888113E-2</v>
      </c>
    </row>
    <row r="4995" spans="6:8" x14ac:dyDescent="0.3">
      <c r="F4995" s="2">
        <v>4990</v>
      </c>
      <c r="G4995" s="12">
        <f ca="1"/>
        <v>68.252211303858573</v>
      </c>
      <c r="H4995" s="12">
        <f ca="1"/>
        <v>1.4773563469311338E-2</v>
      </c>
    </row>
    <row r="4996" spans="6:8" x14ac:dyDescent="0.3">
      <c r="F4996" s="2">
        <v>4991</v>
      </c>
      <c r="G4996" s="12">
        <f ca="1"/>
        <v>68.261336652465559</v>
      </c>
      <c r="H4996" s="12">
        <f ca="1"/>
        <v>1.477109848144526E-2</v>
      </c>
    </row>
    <row r="4997" spans="6:8" x14ac:dyDescent="0.3">
      <c r="F4997" s="2">
        <v>4992</v>
      </c>
      <c r="G4997" s="12">
        <f ca="1"/>
        <v>68.266676156358102</v>
      </c>
      <c r="H4997" s="12">
        <f ca="1"/>
        <v>1.4769655746541209E-2</v>
      </c>
    </row>
    <row r="4998" spans="6:8" x14ac:dyDescent="0.3">
      <c r="F4998" s="2">
        <v>4993</v>
      </c>
      <c r="G4998" s="12">
        <f ca="1"/>
        <v>68.271244546531193</v>
      </c>
      <c r="H4998" s="12">
        <f ca="1"/>
        <v>1.4768421132747954E-2</v>
      </c>
    </row>
    <row r="4999" spans="6:8" x14ac:dyDescent="0.3">
      <c r="F4999" s="2">
        <v>4994</v>
      </c>
      <c r="G4999" s="12">
        <f ca="1"/>
        <v>68.27470985209257</v>
      </c>
      <c r="H4999" s="12">
        <f ca="1"/>
        <v>1.4767484485313301E-2</v>
      </c>
    </row>
    <row r="5000" spans="6:8" x14ac:dyDescent="0.3">
      <c r="F5000" s="2">
        <v>4995</v>
      </c>
      <c r="G5000" s="12">
        <f ca="1"/>
        <v>68.279301003661161</v>
      </c>
      <c r="H5000" s="12">
        <f ca="1"/>
        <v>1.4766243338796919E-2</v>
      </c>
    </row>
    <row r="5001" spans="6:8" x14ac:dyDescent="0.3">
      <c r="F5001" s="2">
        <v>4996</v>
      </c>
      <c r="G5001" s="12">
        <f ca="1"/>
        <v>68.282452839356466</v>
      </c>
      <c r="H5001" s="12">
        <f ca="1"/>
        <v>1.4765391163081501E-2</v>
      </c>
    </row>
    <row r="5002" spans="6:8" x14ac:dyDescent="0.3">
      <c r="F5002" s="2">
        <v>4997</v>
      </c>
      <c r="G5002" s="12">
        <f ca="1"/>
        <v>68.286351005743313</v>
      </c>
      <c r="H5002" s="12">
        <f ca="1"/>
        <v>1.4764337056969865E-2</v>
      </c>
    </row>
    <row r="5003" spans="6:8" x14ac:dyDescent="0.3">
      <c r="F5003" s="2">
        <v>4998</v>
      </c>
      <c r="G5003" s="12">
        <f ca="1"/>
        <v>68.297363760699284</v>
      </c>
      <c r="H5003" s="12">
        <f ca="1"/>
        <v>1.4761358243880793E-2</v>
      </c>
    </row>
    <row r="5004" spans="6:8" x14ac:dyDescent="0.3">
      <c r="F5004" s="2">
        <v>4999</v>
      </c>
      <c r="G5004" s="12">
        <f ca="1"/>
        <v>68.299524952950264</v>
      </c>
      <c r="H5004" s="12">
        <f ca="1"/>
        <v>1.4760773521787703E-2</v>
      </c>
    </row>
    <row r="5005" spans="6:8" x14ac:dyDescent="0.3">
      <c r="F5005" s="2">
        <v>5000</v>
      </c>
      <c r="G5005" s="12">
        <f ca="1"/>
        <v>68.302358649670694</v>
      </c>
      <c r="H5005" s="12">
        <f ca="1"/>
        <v>1.4760006777256123E-2</v>
      </c>
    </row>
    <row r="5006" spans="6:8" x14ac:dyDescent="0.3">
      <c r="F5006" s="2">
        <v>5001</v>
      </c>
      <c r="G5006" s="12">
        <f ca="1"/>
        <v>68.305716682890775</v>
      </c>
      <c r="H5006" s="12">
        <f ca="1"/>
        <v>1.4759098050377714E-2</v>
      </c>
    </row>
    <row r="5007" spans="6:8" x14ac:dyDescent="0.3">
      <c r="F5007" s="2">
        <v>5002</v>
      </c>
      <c r="G5007" s="12">
        <f ca="1"/>
        <v>68.315099061479145</v>
      </c>
      <c r="H5007" s="12">
        <f ca="1"/>
        <v>1.4756558444592404E-2</v>
      </c>
    </row>
    <row r="5008" spans="6:8" x14ac:dyDescent="0.3">
      <c r="F5008" s="2">
        <v>5003</v>
      </c>
      <c r="G5008" s="12">
        <f ca="1"/>
        <v>68.315937656167222</v>
      </c>
      <c r="H5008" s="12">
        <f ca="1"/>
        <v>1.4756331411276144E-2</v>
      </c>
    </row>
    <row r="5009" spans="6:8" x14ac:dyDescent="0.3">
      <c r="F5009" s="2">
        <v>5004</v>
      </c>
      <c r="G5009" s="12">
        <f ca="1"/>
        <v>68.325750601710084</v>
      </c>
      <c r="H5009" s="12">
        <f ca="1"/>
        <v>1.4753674210088054E-2</v>
      </c>
    </row>
    <row r="5010" spans="6:8" x14ac:dyDescent="0.3">
      <c r="F5010" s="2">
        <v>5005</v>
      </c>
      <c r="G5010" s="12">
        <f ca="1"/>
        <v>68.331918635587058</v>
      </c>
      <c r="H5010" s="12">
        <f ca="1"/>
        <v>1.4752003492583815E-2</v>
      </c>
    </row>
    <row r="5011" spans="6:8" x14ac:dyDescent="0.3">
      <c r="F5011" s="2">
        <v>5006</v>
      </c>
      <c r="G5011" s="12">
        <f ca="1"/>
        <v>68.332275509635124</v>
      </c>
      <c r="H5011" s="12">
        <f ca="1"/>
        <v>1.4751906815229174E-2</v>
      </c>
    </row>
    <row r="5012" spans="6:8" x14ac:dyDescent="0.3">
      <c r="F5012" s="2">
        <v>5007</v>
      </c>
      <c r="G5012" s="12">
        <f ca="1"/>
        <v>68.345497773867748</v>
      </c>
      <c r="H5012" s="12">
        <f ca="1"/>
        <v>1.474832397977981E-2</v>
      </c>
    </row>
    <row r="5013" spans="6:8" x14ac:dyDescent="0.3">
      <c r="F5013" s="2">
        <v>5008</v>
      </c>
      <c r="G5013" s="12">
        <f ca="1"/>
        <v>68.353662891727311</v>
      </c>
      <c r="H5013" s="12">
        <f ca="1"/>
        <v>1.4746110587302078E-2</v>
      </c>
    </row>
    <row r="5014" spans="6:8" x14ac:dyDescent="0.3">
      <c r="F5014" s="2">
        <v>5009</v>
      </c>
      <c r="G5014" s="12">
        <f ca="1"/>
        <v>68.356828150146839</v>
      </c>
      <c r="H5014" s="12">
        <f ca="1"/>
        <v>1.4745252369198837E-2</v>
      </c>
    </row>
    <row r="5015" spans="6:8" x14ac:dyDescent="0.3">
      <c r="F5015" s="2">
        <v>5010</v>
      </c>
      <c r="G5015" s="12">
        <f ca="1"/>
        <v>68.363525337906296</v>
      </c>
      <c r="H5015" s="12">
        <f ca="1"/>
        <v>1.4743436178620822E-2</v>
      </c>
    </row>
    <row r="5016" spans="6:8" x14ac:dyDescent="0.3">
      <c r="F5016" s="2">
        <v>5011</v>
      </c>
      <c r="G5016" s="12">
        <f ca="1"/>
        <v>68.371540166503124</v>
      </c>
      <c r="H5016" s="12">
        <f ca="1"/>
        <v>1.4741262060978281E-2</v>
      </c>
    </row>
    <row r="5017" spans="6:8" x14ac:dyDescent="0.3">
      <c r="F5017" s="2">
        <v>5012</v>
      </c>
      <c r="G5017" s="12">
        <f ca="1"/>
        <v>68.379709945160101</v>
      </c>
      <c r="H5017" s="12">
        <f ca="1"/>
        <v>1.4739045239375524E-2</v>
      </c>
    </row>
    <row r="5018" spans="6:8" x14ac:dyDescent="0.3">
      <c r="F5018" s="2">
        <v>5013</v>
      </c>
      <c r="G5018" s="12">
        <f ca="1"/>
        <v>68.384767254805695</v>
      </c>
      <c r="H5018" s="12">
        <f ca="1"/>
        <v>1.4737672628480228E-2</v>
      </c>
    </row>
    <row r="5019" spans="6:8" x14ac:dyDescent="0.3">
      <c r="F5019" s="2">
        <v>5014</v>
      </c>
      <c r="G5019" s="12">
        <f ca="1"/>
        <v>68.389007824735685</v>
      </c>
      <c r="H5019" s="12">
        <f ca="1"/>
        <v>1.4736521490019602E-2</v>
      </c>
    </row>
    <row r="5020" spans="6:8" x14ac:dyDescent="0.3">
      <c r="F5020" s="2">
        <v>5015</v>
      </c>
      <c r="G5020" s="12">
        <f ca="1"/>
        <v>68.391194112449313</v>
      </c>
      <c r="H5020" s="12">
        <f ca="1"/>
        <v>1.4735927932579338E-2</v>
      </c>
    </row>
    <row r="5021" spans="6:8" x14ac:dyDescent="0.3">
      <c r="F5021" s="2">
        <v>5016</v>
      </c>
      <c r="G5021" s="12">
        <f ca="1"/>
        <v>68.406262500428056</v>
      </c>
      <c r="H5021" s="12">
        <f ca="1"/>
        <v>1.4731835684751653E-2</v>
      </c>
    </row>
    <row r="5022" spans="6:8" x14ac:dyDescent="0.3">
      <c r="F5022" s="2">
        <v>5017</v>
      </c>
      <c r="G5022" s="12">
        <f ca="1"/>
        <v>68.411397784273049</v>
      </c>
      <c r="H5022" s="12">
        <f ca="1"/>
        <v>1.4730440528338194E-2</v>
      </c>
    </row>
    <row r="5023" spans="6:8" x14ac:dyDescent="0.3">
      <c r="F5023" s="2">
        <v>5018</v>
      </c>
      <c r="G5023" s="12">
        <f ca="1"/>
        <v>68.415444754776985</v>
      </c>
      <c r="H5023" s="12">
        <f ca="1"/>
        <v>1.4729340857797755E-2</v>
      </c>
    </row>
    <row r="5024" spans="6:8" x14ac:dyDescent="0.3">
      <c r="F5024" s="2">
        <v>5019</v>
      </c>
      <c r="G5024" s="12">
        <f ca="1"/>
        <v>68.41962141059247</v>
      </c>
      <c r="H5024" s="12">
        <f ca="1"/>
        <v>1.4728205774980661E-2</v>
      </c>
    </row>
    <row r="5025" spans="6:8" x14ac:dyDescent="0.3">
      <c r="F5025" s="2">
        <v>5020</v>
      </c>
      <c r="G5025" s="12">
        <f ca="1"/>
        <v>68.436884755347307</v>
      </c>
      <c r="H5025" s="12">
        <f ca="1"/>
        <v>1.4723512279589254E-2</v>
      </c>
    </row>
    <row r="5026" spans="6:8" x14ac:dyDescent="0.3">
      <c r="F5026" s="2">
        <v>5021</v>
      </c>
      <c r="G5026" s="12">
        <f ca="1"/>
        <v>68.441021146011707</v>
      </c>
      <c r="H5026" s="12">
        <f ca="1"/>
        <v>1.4722387247370509E-2</v>
      </c>
    </row>
    <row r="5027" spans="6:8" x14ac:dyDescent="0.3">
      <c r="F5027" s="2">
        <v>5022</v>
      </c>
      <c r="G5027" s="12">
        <f ca="1"/>
        <v>68.442791015655928</v>
      </c>
      <c r="H5027" s="12">
        <f ca="1"/>
        <v>1.4721905818556792E-2</v>
      </c>
    </row>
    <row r="5028" spans="6:8" x14ac:dyDescent="0.3">
      <c r="F5028" s="2">
        <v>5023</v>
      </c>
      <c r="G5028" s="12">
        <f ca="1"/>
        <v>68.444248675916896</v>
      </c>
      <c r="H5028" s="12">
        <f ca="1"/>
        <v>1.4721509291345122E-2</v>
      </c>
    </row>
    <row r="5029" spans="6:8" x14ac:dyDescent="0.3">
      <c r="F5029" s="2">
        <v>5024</v>
      </c>
      <c r="G5029" s="12">
        <f ca="1"/>
        <v>68.463231230789262</v>
      </c>
      <c r="H5029" s="12">
        <f ca="1"/>
        <v>1.4716343521751522E-2</v>
      </c>
    </row>
    <row r="5030" spans="6:8" x14ac:dyDescent="0.3">
      <c r="F5030" s="2">
        <v>5025</v>
      </c>
      <c r="G5030" s="12">
        <f ca="1"/>
        <v>68.465065293875824</v>
      </c>
      <c r="H5030" s="12">
        <f ca="1"/>
        <v>1.4715844222319708E-2</v>
      </c>
    </row>
    <row r="5031" spans="6:8" x14ac:dyDescent="0.3">
      <c r="F5031" s="2">
        <v>5026</v>
      </c>
      <c r="G5031" s="12">
        <f ca="1"/>
        <v>68.471464327110738</v>
      </c>
      <c r="H5031" s="12">
        <f ca="1"/>
        <v>1.4714101906508263E-2</v>
      </c>
    </row>
    <row r="5032" spans="6:8" x14ac:dyDescent="0.3">
      <c r="F5032" s="2">
        <v>5027</v>
      </c>
      <c r="G5032" s="12">
        <f ca="1"/>
        <v>68.471917369258534</v>
      </c>
      <c r="H5032" s="12">
        <f ca="1"/>
        <v>1.4713978537585057E-2</v>
      </c>
    </row>
    <row r="5033" spans="6:8" x14ac:dyDescent="0.3">
      <c r="F5033" s="2">
        <v>5028</v>
      </c>
      <c r="G5033" s="12">
        <f ca="1"/>
        <v>68.486032242161599</v>
      </c>
      <c r="H5033" s="12">
        <f ca="1"/>
        <v>1.4710133857738514E-2</v>
      </c>
    </row>
    <row r="5034" spans="6:8" x14ac:dyDescent="0.3">
      <c r="F5034" s="2">
        <v>5029</v>
      </c>
      <c r="G5034" s="12">
        <f ca="1"/>
        <v>68.486159044204868</v>
      </c>
      <c r="H5034" s="12">
        <f ca="1"/>
        <v>1.4710099309748623E-2</v>
      </c>
    </row>
    <row r="5035" spans="6:8" x14ac:dyDescent="0.3">
      <c r="F5035" s="2">
        <v>5030</v>
      </c>
      <c r="G5035" s="12">
        <f ca="1"/>
        <v>68.487546166360673</v>
      </c>
      <c r="H5035" s="12">
        <f ca="1"/>
        <v>1.4709721369386294E-2</v>
      </c>
    </row>
    <row r="5036" spans="6:8" x14ac:dyDescent="0.3">
      <c r="F5036" s="2">
        <v>5031</v>
      </c>
      <c r="G5036" s="12">
        <f ca="1"/>
        <v>68.491046529321267</v>
      </c>
      <c r="H5036" s="12">
        <f ca="1"/>
        <v>1.4708767562431611E-2</v>
      </c>
    </row>
    <row r="5037" spans="6:8" x14ac:dyDescent="0.3">
      <c r="F5037" s="2">
        <v>5032</v>
      </c>
      <c r="G5037" s="12">
        <f ca="1"/>
        <v>68.500732680606433</v>
      </c>
      <c r="H5037" s="12">
        <f ca="1"/>
        <v>1.4706127566004869E-2</v>
      </c>
    </row>
    <row r="5038" spans="6:8" x14ac:dyDescent="0.3">
      <c r="F5038" s="2">
        <v>5033</v>
      </c>
      <c r="G5038" s="12">
        <f ca="1"/>
        <v>68.501878550031222</v>
      </c>
      <c r="H5038" s="12">
        <f ca="1"/>
        <v>1.4705815193262655E-2</v>
      </c>
    </row>
    <row r="5039" spans="6:8" x14ac:dyDescent="0.3">
      <c r="F5039" s="2">
        <v>5034</v>
      </c>
      <c r="G5039" s="12">
        <f ca="1"/>
        <v>68.51564615165924</v>
      </c>
      <c r="H5039" s="12">
        <f ca="1"/>
        <v>1.4702061019416474E-2</v>
      </c>
    </row>
    <row r="5040" spans="6:8" x14ac:dyDescent="0.3">
      <c r="F5040" s="2">
        <v>5035</v>
      </c>
      <c r="G5040" s="12">
        <f ca="1"/>
        <v>68.521881588479545</v>
      </c>
      <c r="H5040" s="12">
        <f ca="1"/>
        <v>1.4700360110221638E-2</v>
      </c>
    </row>
    <row r="5041" spans="6:8" x14ac:dyDescent="0.3">
      <c r="F5041" s="2">
        <v>5036</v>
      </c>
      <c r="G5041" s="12">
        <f ca="1"/>
        <v>68.533842756174522</v>
      </c>
      <c r="H5041" s="12">
        <f ca="1"/>
        <v>1.4697096251162212E-2</v>
      </c>
    </row>
    <row r="5042" spans="6:8" x14ac:dyDescent="0.3">
      <c r="F5042" s="2">
        <v>5037</v>
      </c>
      <c r="G5042" s="12">
        <f ca="1"/>
        <v>68.534508413041294</v>
      </c>
      <c r="H5042" s="12">
        <f ca="1"/>
        <v>1.4696914570907998E-2</v>
      </c>
    </row>
    <row r="5043" spans="6:8" x14ac:dyDescent="0.3">
      <c r="F5043" s="2">
        <v>5038</v>
      </c>
      <c r="G5043" s="12">
        <f ca="1"/>
        <v>68.537009716708923</v>
      </c>
      <c r="H5043" s="12">
        <f ca="1"/>
        <v>1.4696231841417681E-2</v>
      </c>
    </row>
    <row r="5044" spans="6:8" x14ac:dyDescent="0.3">
      <c r="F5044" s="2">
        <v>5039</v>
      </c>
      <c r="G5044" s="12">
        <f ca="1"/>
        <v>68.542164773342591</v>
      </c>
      <c r="H5044" s="12">
        <f ca="1"/>
        <v>1.4694824576307455E-2</v>
      </c>
    </row>
    <row r="5045" spans="6:8" x14ac:dyDescent="0.3">
      <c r="F5045" s="2">
        <v>5040</v>
      </c>
      <c r="G5045" s="12">
        <f ca="1"/>
        <v>68.543502834073109</v>
      </c>
      <c r="H5045" s="12">
        <f ca="1"/>
        <v>1.4694459259748516E-2</v>
      </c>
    </row>
    <row r="5046" spans="6:8" x14ac:dyDescent="0.3">
      <c r="F5046" s="2">
        <v>5041</v>
      </c>
      <c r="G5046" s="12">
        <f ca="1"/>
        <v>68.544194423485266</v>
      </c>
      <c r="H5046" s="12">
        <f ca="1"/>
        <v>1.469427043547613E-2</v>
      </c>
    </row>
    <row r="5047" spans="6:8" x14ac:dyDescent="0.3">
      <c r="F5047" s="2">
        <v>5042</v>
      </c>
      <c r="G5047" s="12">
        <f ca="1"/>
        <v>68.548039794654187</v>
      </c>
      <c r="H5047" s="12">
        <f ca="1"/>
        <v>1.4693220449757727E-2</v>
      </c>
    </row>
    <row r="5048" spans="6:8" x14ac:dyDescent="0.3">
      <c r="F5048" s="2">
        <v>5043</v>
      </c>
      <c r="G5048" s="12">
        <f ca="1"/>
        <v>68.563085329390546</v>
      </c>
      <c r="H5048" s="12">
        <f ca="1"/>
        <v>1.4689110836359038E-2</v>
      </c>
    </row>
    <row r="5049" spans="6:8" x14ac:dyDescent="0.3">
      <c r="F5049" s="2">
        <v>5044</v>
      </c>
      <c r="G5049" s="12">
        <f ca="1"/>
        <v>68.578128151063254</v>
      </c>
      <c r="H5049" s="12">
        <f ca="1"/>
        <v>1.4684999735129177E-2</v>
      </c>
    </row>
    <row r="5050" spans="6:8" x14ac:dyDescent="0.3">
      <c r="F5050" s="2">
        <v>5045</v>
      </c>
      <c r="G5050" s="12">
        <f ca="1"/>
        <v>68.593061588066817</v>
      </c>
      <c r="H5050" s="12">
        <f ca="1"/>
        <v>1.4680916329021449E-2</v>
      </c>
    </row>
    <row r="5051" spans="6:8" x14ac:dyDescent="0.3">
      <c r="F5051" s="2">
        <v>5046</v>
      </c>
      <c r="G5051" s="12">
        <f ca="1"/>
        <v>68.600437740790369</v>
      </c>
      <c r="H5051" s="12">
        <f ca="1"/>
        <v>1.4678898583628296E-2</v>
      </c>
    </row>
    <row r="5052" spans="6:8" x14ac:dyDescent="0.3">
      <c r="F5052" s="2">
        <v>5047</v>
      </c>
      <c r="G5052" s="12">
        <f ca="1"/>
        <v>68.603889133689151</v>
      </c>
      <c r="H5052" s="12">
        <f ca="1"/>
        <v>1.4677954272723026E-2</v>
      </c>
    </row>
    <row r="5053" spans="6:8" x14ac:dyDescent="0.3">
      <c r="F5053" s="2">
        <v>5048</v>
      </c>
      <c r="G5053" s="12">
        <f ca="1"/>
        <v>68.607523800688867</v>
      </c>
      <c r="H5053" s="12">
        <f ca="1"/>
        <v>1.4676959691527217E-2</v>
      </c>
    </row>
    <row r="5054" spans="6:8" x14ac:dyDescent="0.3">
      <c r="F5054" s="2">
        <v>5049</v>
      </c>
      <c r="G5054" s="12">
        <f ca="1"/>
        <v>68.628222398112598</v>
      </c>
      <c r="H5054" s="12">
        <f ca="1"/>
        <v>1.4671293319303672E-2</v>
      </c>
    </row>
    <row r="5055" spans="6:8" x14ac:dyDescent="0.3">
      <c r="F5055" s="2">
        <v>5050</v>
      </c>
      <c r="G5055" s="12">
        <f ca="1"/>
        <v>68.63579346038955</v>
      </c>
      <c r="H5055" s="12">
        <f ca="1"/>
        <v>1.4669219649607384E-2</v>
      </c>
    </row>
    <row r="5056" spans="6:8" x14ac:dyDescent="0.3">
      <c r="F5056" s="2">
        <v>5051</v>
      </c>
      <c r="G5056" s="12">
        <f ca="1"/>
        <v>68.643201995632609</v>
      </c>
      <c r="H5056" s="12">
        <f ca="1"/>
        <v>1.4667189955167597E-2</v>
      </c>
    </row>
    <row r="5057" spans="6:8" x14ac:dyDescent="0.3">
      <c r="F5057" s="2">
        <v>5052</v>
      </c>
      <c r="G5057" s="12">
        <f ca="1"/>
        <v>68.648999831327501</v>
      </c>
      <c r="H5057" s="12">
        <f ca="1"/>
        <v>1.4665601167202089E-2</v>
      </c>
    </row>
    <row r="5058" spans="6:8" x14ac:dyDescent="0.3">
      <c r="F5058" s="2">
        <v>5053</v>
      </c>
      <c r="G5058" s="12">
        <f ca="1"/>
        <v>68.679139565530249</v>
      </c>
      <c r="H5058" s="12">
        <f ca="1"/>
        <v>1.4657336687990146E-2</v>
      </c>
    </row>
    <row r="5059" spans="6:8" x14ac:dyDescent="0.3">
      <c r="F5059" s="2">
        <v>5054</v>
      </c>
      <c r="G5059" s="12">
        <f ca="1"/>
        <v>68.685735166606634</v>
      </c>
      <c r="H5059" s="12">
        <f ca="1"/>
        <v>1.4655526966395943E-2</v>
      </c>
    </row>
    <row r="5060" spans="6:8" x14ac:dyDescent="0.3">
      <c r="F5060" s="2">
        <v>5055</v>
      </c>
      <c r="G5060" s="12">
        <f ca="1"/>
        <v>68.695752526073591</v>
      </c>
      <c r="H5060" s="12">
        <f ca="1"/>
        <v>1.4652777569261366E-2</v>
      </c>
    </row>
    <row r="5061" spans="6:8" x14ac:dyDescent="0.3">
      <c r="F5061" s="2">
        <v>5056</v>
      </c>
      <c r="G5061" s="12">
        <f ca="1"/>
        <v>68.715089124209271</v>
      </c>
      <c r="H5061" s="12">
        <f ca="1"/>
        <v>1.4647467650865185E-2</v>
      </c>
    </row>
    <row r="5062" spans="6:8" x14ac:dyDescent="0.3">
      <c r="F5062" s="2">
        <v>5057</v>
      </c>
      <c r="G5062" s="12">
        <f ca="1"/>
        <v>68.723899277770158</v>
      </c>
      <c r="H5062" s="12">
        <f ca="1"/>
        <v>1.4645047151057314E-2</v>
      </c>
    </row>
    <row r="5063" spans="6:8" x14ac:dyDescent="0.3">
      <c r="F5063" s="2">
        <v>5058</v>
      </c>
      <c r="G5063" s="12">
        <f ca="1"/>
        <v>68.729219726585427</v>
      </c>
      <c r="H5063" s="12">
        <f ca="1"/>
        <v>1.4643585051527961E-2</v>
      </c>
    </row>
    <row r="5064" spans="6:8" x14ac:dyDescent="0.3">
      <c r="F5064" s="2">
        <v>5059</v>
      </c>
      <c r="G5064" s="12">
        <f ca="1"/>
        <v>68.737279882732196</v>
      </c>
      <c r="H5064" s="12">
        <f ca="1"/>
        <v>1.4641369543223592E-2</v>
      </c>
    </row>
    <row r="5065" spans="6:8" x14ac:dyDescent="0.3">
      <c r="F5065" s="2">
        <v>5060</v>
      </c>
      <c r="G5065" s="12">
        <f ca="1"/>
        <v>68.74541407992912</v>
      </c>
      <c r="H5065" s="12">
        <f ca="1"/>
        <v>1.4639133053038064E-2</v>
      </c>
    </row>
    <row r="5066" spans="6:8" x14ac:dyDescent="0.3">
      <c r="F5066" s="2">
        <v>5061</v>
      </c>
      <c r="G5066" s="12">
        <f ca="1"/>
        <v>68.755042096113073</v>
      </c>
      <c r="H5066" s="12">
        <f ca="1"/>
        <v>1.4636485021836457E-2</v>
      </c>
    </row>
    <row r="5067" spans="6:8" x14ac:dyDescent="0.3">
      <c r="F5067" s="2">
        <v>5062</v>
      </c>
      <c r="G5067" s="12">
        <f ca="1"/>
        <v>68.757314111058122</v>
      </c>
      <c r="H5067" s="12">
        <f ca="1"/>
        <v>1.4635860011626051E-2</v>
      </c>
    </row>
    <row r="5068" spans="6:8" x14ac:dyDescent="0.3">
      <c r="F5068" s="2">
        <v>5063</v>
      </c>
      <c r="G5068" s="12">
        <f ca="1"/>
        <v>68.757672751455488</v>
      </c>
      <c r="H5068" s="12">
        <f ca="1"/>
        <v>1.4635761348485425E-2</v>
      </c>
    </row>
    <row r="5069" spans="6:8" x14ac:dyDescent="0.3">
      <c r="F5069" s="2">
        <v>5064</v>
      </c>
      <c r="G5069" s="12">
        <f ca="1"/>
        <v>68.762417295895489</v>
      </c>
      <c r="H5069" s="12">
        <f ca="1"/>
        <v>1.4634455993477515E-2</v>
      </c>
    </row>
    <row r="5070" spans="6:8" x14ac:dyDescent="0.3">
      <c r="F5070" s="2">
        <v>5065</v>
      </c>
      <c r="G5070" s="12">
        <f ca="1"/>
        <v>68.764311130469324</v>
      </c>
      <c r="H5070" s="12">
        <f ca="1"/>
        <v>1.4633934887471842E-2</v>
      </c>
    </row>
    <row r="5071" spans="6:8" x14ac:dyDescent="0.3">
      <c r="F5071" s="2">
        <v>5066</v>
      </c>
      <c r="G5071" s="12">
        <f ca="1"/>
        <v>68.773943999231051</v>
      </c>
      <c r="H5071" s="12">
        <f ca="1"/>
        <v>1.4631283786539882E-2</v>
      </c>
    </row>
    <row r="5072" spans="6:8" x14ac:dyDescent="0.3">
      <c r="F5072" s="2">
        <v>5067</v>
      </c>
      <c r="G5072" s="12">
        <f ca="1"/>
        <v>68.774218010628587</v>
      </c>
      <c r="H5072" s="12">
        <f ca="1"/>
        <v>1.4631208361838833E-2</v>
      </c>
    </row>
    <row r="5073" spans="6:8" x14ac:dyDescent="0.3">
      <c r="F5073" s="2">
        <v>5068</v>
      </c>
      <c r="G5073" s="12">
        <f ca="1"/>
        <v>68.774889010969801</v>
      </c>
      <c r="H5073" s="12">
        <f ca="1"/>
        <v>1.4631023658477795E-2</v>
      </c>
    </row>
    <row r="5074" spans="6:8" x14ac:dyDescent="0.3">
      <c r="F5074" s="2">
        <v>5069</v>
      </c>
      <c r="G5074" s="12">
        <f ca="1"/>
        <v>68.776230068509676</v>
      </c>
      <c r="H5074" s="12">
        <f ca="1"/>
        <v>1.4630654498545859E-2</v>
      </c>
    </row>
    <row r="5075" spans="6:8" x14ac:dyDescent="0.3">
      <c r="F5075" s="2">
        <v>5070</v>
      </c>
      <c r="G5075" s="12">
        <f ca="1"/>
        <v>68.778325786763901</v>
      </c>
      <c r="H5075" s="12">
        <f ca="1"/>
        <v>1.463007756498216E-2</v>
      </c>
    </row>
    <row r="5076" spans="6:8" x14ac:dyDescent="0.3">
      <c r="F5076" s="2">
        <v>5071</v>
      </c>
      <c r="G5076" s="12">
        <f ca="1"/>
        <v>68.787328167022764</v>
      </c>
      <c r="H5076" s="12">
        <f ca="1"/>
        <v>1.462759881119139E-2</v>
      </c>
    </row>
    <row r="5077" spans="6:8" x14ac:dyDescent="0.3">
      <c r="F5077" s="2">
        <v>5072</v>
      </c>
      <c r="G5077" s="12">
        <f ca="1"/>
        <v>68.790809737722668</v>
      </c>
      <c r="H5077" s="12">
        <f ca="1"/>
        <v>1.4626639974443465E-2</v>
      </c>
    </row>
    <row r="5078" spans="6:8" x14ac:dyDescent="0.3">
      <c r="F5078" s="2">
        <v>5073</v>
      </c>
      <c r="G5078" s="12">
        <f ca="1"/>
        <v>68.792224383774922</v>
      </c>
      <c r="H5078" s="12">
        <f ca="1"/>
        <v>1.4626250343135734E-2</v>
      </c>
    </row>
    <row r="5079" spans="6:8" x14ac:dyDescent="0.3">
      <c r="F5079" s="2">
        <v>5074</v>
      </c>
      <c r="G5079" s="12">
        <f ca="1"/>
        <v>68.793906069460348</v>
      </c>
      <c r="H5079" s="12">
        <f ca="1"/>
        <v>1.4625787137303755E-2</v>
      </c>
    </row>
    <row r="5080" spans="6:8" x14ac:dyDescent="0.3">
      <c r="F5080" s="2">
        <v>5075</v>
      </c>
      <c r="G5080" s="12">
        <f ca="1"/>
        <v>68.794078514107838</v>
      </c>
      <c r="H5080" s="12">
        <f ca="1"/>
        <v>1.4625739637396488E-2</v>
      </c>
    </row>
    <row r="5081" spans="6:8" x14ac:dyDescent="0.3">
      <c r="F5081" s="2">
        <v>5076</v>
      </c>
      <c r="G5081" s="12">
        <f ca="1"/>
        <v>68.810297460010247</v>
      </c>
      <c r="H5081" s="12">
        <f ca="1"/>
        <v>1.4621270867634774E-2</v>
      </c>
    </row>
    <row r="5082" spans="6:8" x14ac:dyDescent="0.3">
      <c r="F5082" s="2">
        <v>5077</v>
      </c>
      <c r="G5082" s="12">
        <f ca="1"/>
        <v>68.810766681967891</v>
      </c>
      <c r="H5082" s="12">
        <f ca="1"/>
        <v>1.4621141546932712E-2</v>
      </c>
    </row>
    <row r="5083" spans="6:8" x14ac:dyDescent="0.3">
      <c r="F5083" s="2">
        <v>5078</v>
      </c>
      <c r="G5083" s="12">
        <f ca="1"/>
        <v>68.815100114513257</v>
      </c>
      <c r="H5083" s="12">
        <f ca="1"/>
        <v>1.4619947125711238E-2</v>
      </c>
    </row>
    <row r="5084" spans="6:8" x14ac:dyDescent="0.3">
      <c r="F5084" s="2">
        <v>5079</v>
      </c>
      <c r="G5084" s="12">
        <f ca="1"/>
        <v>68.836595012710816</v>
      </c>
      <c r="H5084" s="12">
        <f ca="1"/>
        <v>1.4614019882419206E-2</v>
      </c>
    </row>
    <row r="5085" spans="6:8" x14ac:dyDescent="0.3">
      <c r="F5085" s="2">
        <v>5080</v>
      </c>
      <c r="G5085" s="12">
        <f ca="1"/>
        <v>68.840173771357314</v>
      </c>
      <c r="H5085" s="12">
        <f ca="1"/>
        <v>1.4613032613045538E-2</v>
      </c>
    </row>
    <row r="5086" spans="6:8" x14ac:dyDescent="0.3">
      <c r="F5086" s="2">
        <v>5081</v>
      </c>
      <c r="G5086" s="12">
        <f ca="1"/>
        <v>68.846437093575958</v>
      </c>
      <c r="H5086" s="12">
        <f ca="1"/>
        <v>1.46113044654712E-2</v>
      </c>
    </row>
    <row r="5087" spans="6:8" x14ac:dyDescent="0.3">
      <c r="F5087" s="2">
        <v>5082</v>
      </c>
      <c r="G5087" s="12">
        <f ca="1"/>
        <v>68.850127034374992</v>
      </c>
      <c r="H5087" s="12">
        <f ca="1"/>
        <v>1.4610286181188616E-2</v>
      </c>
    </row>
    <row r="5088" spans="6:8" x14ac:dyDescent="0.3">
      <c r="F5088" s="2">
        <v>5083</v>
      </c>
      <c r="G5088" s="12">
        <f ca="1"/>
        <v>68.883065379445384</v>
      </c>
      <c r="H5088" s="12">
        <f ca="1"/>
        <v>1.4601190789777481E-2</v>
      </c>
    </row>
    <row r="5089" spans="6:8" x14ac:dyDescent="0.3">
      <c r="F5089" s="2">
        <v>5084</v>
      </c>
      <c r="G5089" s="12">
        <f ca="1"/>
        <v>68.887903978080885</v>
      </c>
      <c r="H5089" s="12">
        <f ca="1"/>
        <v>1.4599853834657872E-2</v>
      </c>
    </row>
    <row r="5090" spans="6:8" x14ac:dyDescent="0.3">
      <c r="F5090" s="2">
        <v>5085</v>
      </c>
      <c r="G5090" s="12">
        <f ca="1"/>
        <v>68.890969320907203</v>
      </c>
      <c r="H5090" s="12">
        <f ca="1"/>
        <v>1.4599006735579494E-2</v>
      </c>
    </row>
    <row r="5091" spans="6:8" x14ac:dyDescent="0.3">
      <c r="F5091" s="2">
        <v>5086</v>
      </c>
      <c r="G5091" s="12">
        <f ca="1"/>
        <v>68.914919484881281</v>
      </c>
      <c r="H5091" s="12">
        <f ca="1"/>
        <v>1.4592385161814759E-2</v>
      </c>
    </row>
    <row r="5092" spans="6:8" x14ac:dyDescent="0.3">
      <c r="F5092" s="2">
        <v>5087</v>
      </c>
      <c r="G5092" s="12">
        <f ca="1"/>
        <v>68.927654023549024</v>
      </c>
      <c r="H5092" s="12">
        <f ca="1"/>
        <v>1.4588862236116924E-2</v>
      </c>
    </row>
    <row r="5093" spans="6:8" x14ac:dyDescent="0.3">
      <c r="F5093" s="2">
        <v>5088</v>
      </c>
      <c r="G5093" s="12">
        <f ca="1"/>
        <v>68.928763533755912</v>
      </c>
      <c r="H5093" s="12">
        <f ca="1"/>
        <v>1.4588555226293988E-2</v>
      </c>
    </row>
    <row r="5094" spans="6:8" x14ac:dyDescent="0.3">
      <c r="F5094" s="2">
        <v>5089</v>
      </c>
      <c r="G5094" s="12">
        <f ca="1"/>
        <v>68.934193088797343</v>
      </c>
      <c r="H5094" s="12">
        <f ca="1"/>
        <v>1.4587052663210906E-2</v>
      </c>
    </row>
    <row r="5095" spans="6:8" x14ac:dyDescent="0.3">
      <c r="F5095" s="2">
        <v>5090</v>
      </c>
      <c r="G5095" s="12">
        <f ca="1"/>
        <v>68.935245096812608</v>
      </c>
      <c r="H5095" s="12">
        <f ca="1"/>
        <v>1.4586761501284183E-2</v>
      </c>
    </row>
    <row r="5096" spans="6:8" x14ac:dyDescent="0.3">
      <c r="F5096" s="2">
        <v>5091</v>
      </c>
      <c r="G5096" s="12">
        <f ca="1"/>
        <v>68.945342374977798</v>
      </c>
      <c r="H5096" s="12">
        <f ca="1"/>
        <v>1.4583966379590687E-2</v>
      </c>
    </row>
    <row r="5097" spans="6:8" x14ac:dyDescent="0.3">
      <c r="F5097" s="2">
        <v>5092</v>
      </c>
      <c r="G5097" s="12">
        <f ca="1"/>
        <v>68.945405657971037</v>
      </c>
      <c r="H5097" s="12">
        <f ca="1"/>
        <v>1.4583948858665072E-2</v>
      </c>
    </row>
    <row r="5098" spans="6:8" x14ac:dyDescent="0.3">
      <c r="F5098" s="2">
        <v>5093</v>
      </c>
      <c r="G5098" s="12">
        <f ca="1"/>
        <v>68.952502057038032</v>
      </c>
      <c r="H5098" s="12">
        <f ca="1"/>
        <v>1.4581983870720593E-2</v>
      </c>
    </row>
    <row r="5099" spans="6:8" x14ac:dyDescent="0.3">
      <c r="F5099" s="2">
        <v>5094</v>
      </c>
      <c r="G5099" s="12">
        <f ca="1"/>
        <v>68.953912455623652</v>
      </c>
      <c r="H5099" s="12">
        <f ca="1"/>
        <v>1.4581593276993756E-2</v>
      </c>
    </row>
    <row r="5100" spans="6:8" x14ac:dyDescent="0.3">
      <c r="F5100" s="2">
        <v>5095</v>
      </c>
      <c r="G5100" s="12">
        <f ca="1"/>
        <v>68.955889006495653</v>
      </c>
      <c r="H5100" s="12">
        <f ca="1"/>
        <v>1.4581045863017257E-2</v>
      </c>
    </row>
    <row r="5101" spans="6:8" x14ac:dyDescent="0.3">
      <c r="F5101" s="2">
        <v>5096</v>
      </c>
      <c r="G5101" s="12">
        <f ca="1"/>
        <v>68.966131661374959</v>
      </c>
      <c r="H5101" s="12">
        <f ca="1"/>
        <v>1.4578208540670112E-2</v>
      </c>
    </row>
    <row r="5102" spans="6:8" x14ac:dyDescent="0.3">
      <c r="F5102" s="2">
        <v>5097</v>
      </c>
      <c r="G5102" s="12">
        <f ca="1"/>
        <v>68.969499218758571</v>
      </c>
      <c r="H5102" s="12">
        <f ca="1"/>
        <v>1.4577275481177687E-2</v>
      </c>
    </row>
    <row r="5103" spans="6:8" x14ac:dyDescent="0.3">
      <c r="F5103" s="2">
        <v>5098</v>
      </c>
      <c r="G5103" s="12">
        <f ca="1"/>
        <v>68.972192257277243</v>
      </c>
      <c r="H5103" s="12">
        <f ca="1"/>
        <v>1.4576529237658896E-2</v>
      </c>
    </row>
    <row r="5104" spans="6:8" x14ac:dyDescent="0.3">
      <c r="F5104" s="2">
        <v>5099</v>
      </c>
      <c r="G5104" s="12">
        <f ca="1"/>
        <v>68.973698109585001</v>
      </c>
      <c r="H5104" s="12">
        <f ca="1"/>
        <v>1.4576111935501459E-2</v>
      </c>
    </row>
    <row r="5105" spans="6:8" x14ac:dyDescent="0.3">
      <c r="F5105" s="2">
        <v>5100</v>
      </c>
      <c r="G5105" s="12">
        <f ca="1"/>
        <v>68.978970085471488</v>
      </c>
      <c r="H5105" s="12">
        <f ca="1"/>
        <v>1.4574650800127341E-2</v>
      </c>
    </row>
    <row r="5106" spans="6:8" x14ac:dyDescent="0.3">
      <c r="F5106" s="2">
        <v>5101</v>
      </c>
      <c r="G5106" s="12">
        <f ca="1"/>
        <v>68.981333597125996</v>
      </c>
      <c r="H5106" s="12">
        <f ca="1"/>
        <v>1.4573995666766494E-2</v>
      </c>
    </row>
    <row r="5107" spans="6:8" x14ac:dyDescent="0.3">
      <c r="F5107" s="2">
        <v>5102</v>
      </c>
      <c r="G5107" s="12">
        <f ca="1"/>
        <v>68.982917060377773</v>
      </c>
      <c r="H5107" s="12">
        <f ca="1"/>
        <v>1.457355672356043E-2</v>
      </c>
    </row>
    <row r="5108" spans="6:8" x14ac:dyDescent="0.3">
      <c r="F5108" s="2">
        <v>5103</v>
      </c>
      <c r="G5108" s="12">
        <f ca="1"/>
        <v>68.988028266374997</v>
      </c>
      <c r="H5108" s="12">
        <f ca="1"/>
        <v>1.4572139717111058E-2</v>
      </c>
    </row>
    <row r="5109" spans="6:8" x14ac:dyDescent="0.3">
      <c r="F5109" s="2">
        <v>5104</v>
      </c>
      <c r="G5109" s="12">
        <f ca="1"/>
        <v>68.993147152953426</v>
      </c>
      <c r="H5109" s="12">
        <f ca="1"/>
        <v>1.4570720341332929E-2</v>
      </c>
    </row>
    <row r="5110" spans="6:8" x14ac:dyDescent="0.3">
      <c r="F5110" s="2">
        <v>5105</v>
      </c>
      <c r="G5110" s="12">
        <f ca="1"/>
        <v>68.993455234243953</v>
      </c>
      <c r="H5110" s="12">
        <f ca="1"/>
        <v>1.4570634908238145E-2</v>
      </c>
    </row>
    <row r="5111" spans="6:8" x14ac:dyDescent="0.3">
      <c r="F5111" s="2">
        <v>5106</v>
      </c>
      <c r="G5111" s="12">
        <f ca="1"/>
        <v>69.001534391966743</v>
      </c>
      <c r="H5111" s="12">
        <f ca="1"/>
        <v>1.45683941912158E-2</v>
      </c>
    </row>
    <row r="5112" spans="6:8" x14ac:dyDescent="0.3">
      <c r="F5112" s="2">
        <v>5107</v>
      </c>
      <c r="G5112" s="12">
        <f ca="1"/>
        <v>69.008150264289711</v>
      </c>
      <c r="H5112" s="12">
        <f ca="1"/>
        <v>1.4566558865062083E-2</v>
      </c>
    </row>
    <row r="5113" spans="6:8" x14ac:dyDescent="0.3">
      <c r="F5113" s="2">
        <v>5108</v>
      </c>
      <c r="G5113" s="12">
        <f ca="1"/>
        <v>69.021377496573663</v>
      </c>
      <c r="H5113" s="12">
        <f ca="1"/>
        <v>1.4562888266256025E-2</v>
      </c>
    </row>
    <row r="5114" spans="6:8" x14ac:dyDescent="0.3">
      <c r="F5114" s="2">
        <v>5109</v>
      </c>
      <c r="G5114" s="12">
        <f ca="1"/>
        <v>69.029973606381532</v>
      </c>
      <c r="H5114" s="12">
        <f ca="1"/>
        <v>1.4560501963538924E-2</v>
      </c>
    </row>
    <row r="5115" spans="6:8" x14ac:dyDescent="0.3">
      <c r="F5115" s="2">
        <v>5110</v>
      </c>
      <c r="G5115" s="12">
        <f ca="1"/>
        <v>69.039718798974093</v>
      </c>
      <c r="H5115" s="12">
        <f ca="1"/>
        <v>1.4557795859217133E-2</v>
      </c>
    </row>
    <row r="5116" spans="6:8" x14ac:dyDescent="0.3">
      <c r="F5116" s="2">
        <v>5111</v>
      </c>
      <c r="G5116" s="12">
        <f ca="1"/>
        <v>69.042945449896678</v>
      </c>
      <c r="H5116" s="12">
        <f ca="1"/>
        <v>1.4556899672983693E-2</v>
      </c>
    </row>
    <row r="5117" spans="6:8" x14ac:dyDescent="0.3">
      <c r="F5117" s="2">
        <v>5112</v>
      </c>
      <c r="G5117" s="12">
        <f ca="1"/>
        <v>69.048237798665696</v>
      </c>
      <c r="H5117" s="12">
        <f ca="1"/>
        <v>1.4555429544805249E-2</v>
      </c>
    </row>
    <row r="5118" spans="6:8" x14ac:dyDescent="0.3">
      <c r="F5118" s="2">
        <v>5113</v>
      </c>
      <c r="G5118" s="12">
        <f ca="1"/>
        <v>69.052731284301657</v>
      </c>
      <c r="H5118" s="12">
        <f ca="1"/>
        <v>1.4554181128329621E-2</v>
      </c>
    </row>
    <row r="5119" spans="6:8" x14ac:dyDescent="0.3">
      <c r="F5119" s="2">
        <v>5114</v>
      </c>
      <c r="G5119" s="12">
        <f ca="1"/>
        <v>69.053032311678123</v>
      </c>
      <c r="H5119" s="12">
        <f ca="1"/>
        <v>1.4554097487929817E-2</v>
      </c>
    </row>
    <row r="5120" spans="6:8" x14ac:dyDescent="0.3">
      <c r="F5120" s="2">
        <v>5115</v>
      </c>
      <c r="G5120" s="12">
        <f ca="1"/>
        <v>69.05719895107336</v>
      </c>
      <c r="H5120" s="12">
        <f ca="1"/>
        <v>1.4552939703619374E-2</v>
      </c>
    </row>
    <row r="5121" spans="6:8" x14ac:dyDescent="0.3">
      <c r="F5121" s="2">
        <v>5116</v>
      </c>
      <c r="G5121" s="12">
        <f ca="1"/>
        <v>69.06212122232489</v>
      </c>
      <c r="H5121" s="12">
        <f ca="1"/>
        <v>1.4551571749259223E-2</v>
      </c>
    </row>
    <row r="5122" spans="6:8" x14ac:dyDescent="0.3">
      <c r="F5122" s="2">
        <v>5117</v>
      </c>
      <c r="G5122" s="12">
        <f ca="1"/>
        <v>69.064001257753674</v>
      </c>
      <c r="H5122" s="12">
        <f ca="1"/>
        <v>1.4551049208464945E-2</v>
      </c>
    </row>
    <row r="5123" spans="6:8" x14ac:dyDescent="0.3">
      <c r="F5123" s="2">
        <v>5118</v>
      </c>
      <c r="G5123" s="12">
        <f ca="1"/>
        <v>69.070623840763886</v>
      </c>
      <c r="H5123" s="12">
        <f ca="1"/>
        <v>1.4549208259920836E-2</v>
      </c>
    </row>
    <row r="5124" spans="6:8" x14ac:dyDescent="0.3">
      <c r="F5124" s="2">
        <v>5119</v>
      </c>
      <c r="G5124" s="12">
        <f ca="1"/>
        <v>69.08362054455813</v>
      </c>
      <c r="H5124" s="12">
        <f ca="1"/>
        <v>1.4545594278900406E-2</v>
      </c>
    </row>
    <row r="5125" spans="6:8" x14ac:dyDescent="0.3">
      <c r="F5125" s="2">
        <v>5120</v>
      </c>
      <c r="G5125" s="12">
        <f ca="1"/>
        <v>69.093553353688108</v>
      </c>
      <c r="H5125" s="12">
        <f ca="1"/>
        <v>1.4542831245322563E-2</v>
      </c>
    </row>
    <row r="5126" spans="6:8" x14ac:dyDescent="0.3">
      <c r="F5126" s="2">
        <v>5121</v>
      </c>
      <c r="G5126" s="12">
        <f ca="1"/>
        <v>69.115187085751785</v>
      </c>
      <c r="H5126" s="12">
        <f ca="1"/>
        <v>1.453681026680176E-2</v>
      </c>
    </row>
    <row r="5127" spans="6:8" x14ac:dyDescent="0.3">
      <c r="F5127" s="2">
        <v>5122</v>
      </c>
      <c r="G5127" s="12">
        <f ca="1"/>
        <v>69.123087065964611</v>
      </c>
      <c r="H5127" s="12">
        <f ca="1"/>
        <v>1.4534610542021214E-2</v>
      </c>
    </row>
    <row r="5128" spans="6:8" x14ac:dyDescent="0.3">
      <c r="F5128" s="2">
        <v>5123</v>
      </c>
      <c r="G5128" s="12">
        <f ca="1"/>
        <v>69.129006938506677</v>
      </c>
      <c r="H5128" s="12">
        <f ca="1"/>
        <v>1.4532961805741972E-2</v>
      </c>
    </row>
    <row r="5129" spans="6:8" x14ac:dyDescent="0.3">
      <c r="F5129" s="2">
        <v>5124</v>
      </c>
      <c r="G5129" s="12">
        <f ca="1"/>
        <v>69.142710130454418</v>
      </c>
      <c r="H5129" s="12">
        <f ca="1"/>
        <v>1.4529144144960147E-2</v>
      </c>
    </row>
    <row r="5130" spans="6:8" x14ac:dyDescent="0.3">
      <c r="F5130" s="2">
        <v>5125</v>
      </c>
      <c r="G5130" s="12">
        <f ca="1"/>
        <v>69.146215731570734</v>
      </c>
      <c r="H5130" s="12">
        <f ca="1"/>
        <v>1.4528167227597933E-2</v>
      </c>
    </row>
    <row r="5131" spans="6:8" x14ac:dyDescent="0.3">
      <c r="F5131" s="2">
        <v>5126</v>
      </c>
      <c r="G5131" s="12">
        <f ca="1"/>
        <v>69.157338512263863</v>
      </c>
      <c r="H5131" s="12">
        <f ca="1"/>
        <v>1.4525066880699171E-2</v>
      </c>
    </row>
    <row r="5132" spans="6:8" x14ac:dyDescent="0.3">
      <c r="F5132" s="2">
        <v>5127</v>
      </c>
      <c r="G5132" s="12">
        <f ca="1"/>
        <v>69.159921085696482</v>
      </c>
      <c r="H5132" s="12">
        <f ca="1"/>
        <v>1.4524346860544728E-2</v>
      </c>
    </row>
    <row r="5133" spans="6:8" x14ac:dyDescent="0.3">
      <c r="F5133" s="2">
        <v>5128</v>
      </c>
      <c r="G5133" s="12">
        <f ca="1"/>
        <v>69.177408326363789</v>
      </c>
      <c r="H5133" s="12">
        <f ca="1"/>
        <v>1.4519469867108704E-2</v>
      </c>
    </row>
    <row r="5134" spans="6:8" x14ac:dyDescent="0.3">
      <c r="F5134" s="2">
        <v>5129</v>
      </c>
      <c r="G5134" s="12">
        <f ca="1"/>
        <v>69.179330684222037</v>
      </c>
      <c r="H5134" s="12">
        <f ca="1"/>
        <v>1.4518933577667585E-2</v>
      </c>
    </row>
    <row r="5135" spans="6:8" x14ac:dyDescent="0.3">
      <c r="F5135" s="2">
        <v>5130</v>
      </c>
      <c r="G5135" s="12">
        <f ca="1"/>
        <v>69.184209798091018</v>
      </c>
      <c r="H5135" s="12">
        <f ca="1"/>
        <v>1.4517572280672721E-2</v>
      </c>
    </row>
    <row r="5136" spans="6:8" x14ac:dyDescent="0.3">
      <c r="F5136" s="2">
        <v>5131</v>
      </c>
      <c r="G5136" s="12">
        <f ca="1"/>
        <v>69.185546934823435</v>
      </c>
      <c r="H5136" s="12">
        <f ca="1"/>
        <v>1.4517199176065332E-2</v>
      </c>
    </row>
    <row r="5137" spans="6:8" x14ac:dyDescent="0.3">
      <c r="F5137" s="2">
        <v>5132</v>
      </c>
      <c r="G5137" s="12">
        <f ca="1"/>
        <v>69.192072246242518</v>
      </c>
      <c r="H5137" s="12">
        <f ca="1"/>
        <v>1.4515378174998577E-2</v>
      </c>
    </row>
    <row r="5138" spans="6:8" x14ac:dyDescent="0.3">
      <c r="F5138" s="2">
        <v>5133</v>
      </c>
      <c r="G5138" s="12">
        <f ca="1"/>
        <v>69.20637805104343</v>
      </c>
      <c r="H5138" s="12">
        <f ca="1"/>
        <v>1.4511384575233268E-2</v>
      </c>
    </row>
    <row r="5139" spans="6:8" x14ac:dyDescent="0.3">
      <c r="F5139" s="2">
        <v>5134</v>
      </c>
      <c r="G5139" s="12">
        <f ca="1"/>
        <v>69.206891449428696</v>
      </c>
      <c r="H5139" s="12">
        <f ca="1"/>
        <v>1.4511241221661478E-2</v>
      </c>
    </row>
    <row r="5140" spans="6:8" x14ac:dyDescent="0.3">
      <c r="F5140" s="2">
        <v>5135</v>
      </c>
      <c r="G5140" s="12">
        <f ca="1"/>
        <v>69.209465759864514</v>
      </c>
      <c r="H5140" s="12">
        <f ca="1"/>
        <v>1.4510522375234373E-2</v>
      </c>
    </row>
    <row r="5141" spans="6:8" x14ac:dyDescent="0.3">
      <c r="F5141" s="2">
        <v>5136</v>
      </c>
      <c r="G5141" s="12">
        <f ca="1"/>
        <v>69.232898260595391</v>
      </c>
      <c r="H5141" s="12">
        <f ca="1"/>
        <v>1.4503976436673562E-2</v>
      </c>
    </row>
    <row r="5142" spans="6:8" x14ac:dyDescent="0.3">
      <c r="F5142" s="2">
        <v>5137</v>
      </c>
      <c r="G5142" s="12">
        <f ca="1"/>
        <v>69.24526513242057</v>
      </c>
      <c r="H5142" s="12">
        <f ca="1"/>
        <v>1.4500519769132608E-2</v>
      </c>
    </row>
    <row r="5143" spans="6:8" x14ac:dyDescent="0.3">
      <c r="F5143" s="2">
        <v>5138</v>
      </c>
      <c r="G5143" s="12">
        <f ca="1"/>
        <v>69.254017529197654</v>
      </c>
      <c r="H5143" s="12">
        <f ca="1"/>
        <v>1.4498072574424236E-2</v>
      </c>
    </row>
    <row r="5144" spans="6:8" x14ac:dyDescent="0.3">
      <c r="F5144" s="2">
        <v>5139</v>
      </c>
      <c r="G5144" s="12">
        <f ca="1"/>
        <v>69.259570157576064</v>
      </c>
      <c r="H5144" s="12">
        <f ca="1"/>
        <v>1.4496519696411905E-2</v>
      </c>
    </row>
    <row r="5145" spans="6:8" x14ac:dyDescent="0.3">
      <c r="F5145" s="2">
        <v>5140</v>
      </c>
      <c r="G5145" s="12">
        <f ca="1"/>
        <v>69.280126033355003</v>
      </c>
      <c r="H5145" s="12">
        <f ca="1"/>
        <v>1.449076858598539E-2</v>
      </c>
    </row>
    <row r="5146" spans="6:8" x14ac:dyDescent="0.3">
      <c r="F5146" s="2">
        <v>5141</v>
      </c>
      <c r="G5146" s="12">
        <f ca="1"/>
        <v>69.289250046035093</v>
      </c>
      <c r="H5146" s="12">
        <f ca="1"/>
        <v>1.4488214695354436E-2</v>
      </c>
    </row>
    <row r="5147" spans="6:8" x14ac:dyDescent="0.3">
      <c r="F5147" s="2">
        <v>5142</v>
      </c>
      <c r="G5147" s="12">
        <f ca="1"/>
        <v>69.289395779838856</v>
      </c>
      <c r="H5147" s="12">
        <f ca="1"/>
        <v>1.4488173897317502E-2</v>
      </c>
    </row>
    <row r="5148" spans="6:8" x14ac:dyDescent="0.3">
      <c r="F5148" s="2">
        <v>5143</v>
      </c>
      <c r="G5148" s="12">
        <f ca="1"/>
        <v>69.293900473790345</v>
      </c>
      <c r="H5148" s="12">
        <f ca="1"/>
        <v>1.4486912721577842E-2</v>
      </c>
    </row>
    <row r="5149" spans="6:8" x14ac:dyDescent="0.3">
      <c r="F5149" s="2">
        <v>5144</v>
      </c>
      <c r="G5149" s="12">
        <f ca="1"/>
        <v>69.302310657400938</v>
      </c>
      <c r="H5149" s="12">
        <f ca="1"/>
        <v>1.4484557657202341E-2</v>
      </c>
    </row>
    <row r="5150" spans="6:8" x14ac:dyDescent="0.3">
      <c r="F5150" s="2">
        <v>5145</v>
      </c>
      <c r="G5150" s="12">
        <f ca="1"/>
        <v>69.310382814765006</v>
      </c>
      <c r="H5150" s="12">
        <f ca="1"/>
        <v>1.4482296671696386E-2</v>
      </c>
    </row>
    <row r="5151" spans="6:8" x14ac:dyDescent="0.3">
      <c r="F5151" s="2">
        <v>5146</v>
      </c>
      <c r="G5151" s="12">
        <f ca="1"/>
        <v>69.316188673756386</v>
      </c>
      <c r="H5151" s="12">
        <f ca="1"/>
        <v>1.448067012013815E-2</v>
      </c>
    </row>
    <row r="5152" spans="6:8" x14ac:dyDescent="0.3">
      <c r="F5152" s="2">
        <v>5147</v>
      </c>
      <c r="G5152" s="12">
        <f ca="1"/>
        <v>69.346792863199852</v>
      </c>
      <c r="H5152" s="12">
        <f ca="1"/>
        <v>1.4472091331152705E-2</v>
      </c>
    </row>
    <row r="5153" spans="6:8" x14ac:dyDescent="0.3">
      <c r="F5153" s="2">
        <v>5148</v>
      </c>
      <c r="G5153" s="12">
        <f ca="1"/>
        <v>69.348399799739894</v>
      </c>
      <c r="H5153" s="12">
        <f ca="1"/>
        <v>1.4471640660922727E-2</v>
      </c>
    </row>
    <row r="5154" spans="6:8" x14ac:dyDescent="0.3">
      <c r="F5154" s="2">
        <v>5149</v>
      </c>
      <c r="G5154" s="12">
        <f ca="1"/>
        <v>69.35114548936474</v>
      </c>
      <c r="H5154" s="12">
        <f ca="1"/>
        <v>1.4470870572531996E-2</v>
      </c>
    </row>
    <row r="5155" spans="6:8" x14ac:dyDescent="0.3">
      <c r="F5155" s="2">
        <v>5150</v>
      </c>
      <c r="G5155" s="12">
        <f ca="1"/>
        <v>69.352462766756105</v>
      </c>
      <c r="H5155" s="12">
        <f ca="1"/>
        <v>1.4470501090417111E-2</v>
      </c>
    </row>
    <row r="5156" spans="6:8" x14ac:dyDescent="0.3">
      <c r="F5156" s="2">
        <v>5151</v>
      </c>
      <c r="G5156" s="12">
        <f ca="1"/>
        <v>69.369785321713664</v>
      </c>
      <c r="H5156" s="12">
        <f ca="1"/>
        <v>1.446564091387964E-2</v>
      </c>
    </row>
    <row r="5157" spans="6:8" x14ac:dyDescent="0.3">
      <c r="F5157" s="2">
        <v>5152</v>
      </c>
      <c r="G5157" s="12">
        <f ca="1"/>
        <v>69.373092326214817</v>
      </c>
      <c r="H5157" s="12">
        <f ca="1"/>
        <v>1.446471277748535E-2</v>
      </c>
    </row>
    <row r="5158" spans="6:8" x14ac:dyDescent="0.3">
      <c r="F5158" s="2">
        <v>5153</v>
      </c>
      <c r="G5158" s="12">
        <f ca="1"/>
        <v>69.389768528583488</v>
      </c>
      <c r="H5158" s="12">
        <f ca="1"/>
        <v>1.4460031046385114E-2</v>
      </c>
    </row>
    <row r="5159" spans="6:8" x14ac:dyDescent="0.3">
      <c r="F5159" s="2">
        <v>5154</v>
      </c>
      <c r="G5159" s="12">
        <f ca="1"/>
        <v>69.39909627772596</v>
      </c>
      <c r="H5159" s="12">
        <f ca="1"/>
        <v>1.4457411307808619E-2</v>
      </c>
    </row>
    <row r="5160" spans="6:8" x14ac:dyDescent="0.3">
      <c r="F5160" s="2">
        <v>5155</v>
      </c>
      <c r="G5160" s="12">
        <f ca="1"/>
        <v>69.411677530092788</v>
      </c>
      <c r="H5160" s="12">
        <f ca="1"/>
        <v>1.4453876634181583E-2</v>
      </c>
    </row>
    <row r="5161" spans="6:8" x14ac:dyDescent="0.3">
      <c r="F5161" s="2">
        <v>5156</v>
      </c>
      <c r="G5161" s="12">
        <f ca="1"/>
        <v>69.417552890028247</v>
      </c>
      <c r="H5161" s="12">
        <f ca="1"/>
        <v>1.4452225504119384E-2</v>
      </c>
    </row>
    <row r="5162" spans="6:8" x14ac:dyDescent="0.3">
      <c r="F5162" s="2">
        <v>5157</v>
      </c>
      <c r="G5162" s="12">
        <f ca="1"/>
        <v>69.41780708916005</v>
      </c>
      <c r="H5162" s="12">
        <f ca="1"/>
        <v>1.4452154060882631E-2</v>
      </c>
    </row>
    <row r="5163" spans="6:8" x14ac:dyDescent="0.3">
      <c r="F5163" s="2">
        <v>5158</v>
      </c>
      <c r="G5163" s="12">
        <f ca="1"/>
        <v>69.420505905173158</v>
      </c>
      <c r="H5163" s="12">
        <f ca="1"/>
        <v>1.4451395518732951E-2</v>
      </c>
    </row>
    <row r="5164" spans="6:8" x14ac:dyDescent="0.3">
      <c r="F5164" s="2">
        <v>5159</v>
      </c>
      <c r="G5164" s="12">
        <f ca="1"/>
        <v>69.427091499587902</v>
      </c>
      <c r="H5164" s="12">
        <f ca="1"/>
        <v>1.444954428049363E-2</v>
      </c>
    </row>
    <row r="5165" spans="6:8" x14ac:dyDescent="0.3">
      <c r="F5165" s="2">
        <v>5160</v>
      </c>
      <c r="G5165" s="12">
        <f ca="1"/>
        <v>69.448886338230011</v>
      </c>
      <c r="H5165" s="12">
        <f ca="1"/>
        <v>1.4443415039135141E-2</v>
      </c>
    </row>
    <row r="5166" spans="6:8" x14ac:dyDescent="0.3">
      <c r="F5166" s="2">
        <v>5161</v>
      </c>
      <c r="G5166" s="12">
        <f ca="1"/>
        <v>69.4506813386175</v>
      </c>
      <c r="H5166" s="12">
        <f ca="1"/>
        <v>1.4442910062072004E-2</v>
      </c>
    </row>
    <row r="5167" spans="6:8" x14ac:dyDescent="0.3">
      <c r="F5167" s="2">
        <v>5162</v>
      </c>
      <c r="G5167" s="12">
        <f ca="1"/>
        <v>69.453755060287847</v>
      </c>
      <c r="H5167" s="12">
        <f ca="1"/>
        <v>1.4442045286568218E-2</v>
      </c>
    </row>
    <row r="5168" spans="6:8" x14ac:dyDescent="0.3">
      <c r="F5168" s="2">
        <v>5163</v>
      </c>
      <c r="G5168" s="12">
        <f ca="1"/>
        <v>69.468234306363769</v>
      </c>
      <c r="H5168" s="12">
        <f ca="1"/>
        <v>1.4437970554599319E-2</v>
      </c>
    </row>
    <row r="5169" spans="6:8" x14ac:dyDescent="0.3">
      <c r="F5169" s="2">
        <v>5164</v>
      </c>
      <c r="G5169" s="12">
        <f ca="1"/>
        <v>69.495683469360515</v>
      </c>
      <c r="H5169" s="12">
        <f ca="1"/>
        <v>1.4430241003647686E-2</v>
      </c>
    </row>
    <row r="5170" spans="6:8" x14ac:dyDescent="0.3">
      <c r="F5170" s="2">
        <v>5165</v>
      </c>
      <c r="G5170" s="12">
        <f ca="1"/>
        <v>69.498791827163444</v>
      </c>
      <c r="H5170" s="12">
        <f ca="1"/>
        <v>1.4429365306786476E-2</v>
      </c>
    </row>
    <row r="5171" spans="6:8" x14ac:dyDescent="0.3">
      <c r="F5171" s="2">
        <v>5166</v>
      </c>
      <c r="G5171" s="12">
        <f ca="1"/>
        <v>69.506402657470431</v>
      </c>
      <c r="H5171" s="12">
        <f ca="1"/>
        <v>1.4427220817052239E-2</v>
      </c>
    </row>
    <row r="5172" spans="6:8" x14ac:dyDescent="0.3">
      <c r="F5172" s="2">
        <v>5167</v>
      </c>
      <c r="G5172" s="12">
        <f ca="1"/>
        <v>69.532297724914741</v>
      </c>
      <c r="H5172" s="12">
        <f ca="1"/>
        <v>1.4419920788519554E-2</v>
      </c>
    </row>
    <row r="5173" spans="6:8" x14ac:dyDescent="0.3">
      <c r="F5173" s="2">
        <v>5168</v>
      </c>
      <c r="G5173" s="12">
        <f ca="1"/>
        <v>69.534656964407446</v>
      </c>
      <c r="H5173" s="12">
        <f ca="1"/>
        <v>1.4419255422143491E-2</v>
      </c>
    </row>
    <row r="5174" spans="6:8" x14ac:dyDescent="0.3">
      <c r="F5174" s="2">
        <v>5169</v>
      </c>
      <c r="G5174" s="12">
        <f ca="1"/>
        <v>69.546443389191609</v>
      </c>
      <c r="H5174" s="12">
        <f ca="1"/>
        <v>1.4415930653473415E-2</v>
      </c>
    </row>
    <row r="5175" spans="6:8" x14ac:dyDescent="0.3">
      <c r="F5175" s="2">
        <v>5170</v>
      </c>
      <c r="G5175" s="12">
        <f ca="1"/>
        <v>69.548341036265384</v>
      </c>
      <c r="H5175" s="12">
        <f ca="1"/>
        <v>1.4415395248679439E-2</v>
      </c>
    </row>
    <row r="5176" spans="6:8" x14ac:dyDescent="0.3">
      <c r="F5176" s="2">
        <v>5171</v>
      </c>
      <c r="G5176" s="12">
        <f ca="1"/>
        <v>69.552323626835147</v>
      </c>
      <c r="H5176" s="12">
        <f ca="1"/>
        <v>1.4414271497887276E-2</v>
      </c>
    </row>
    <row r="5177" spans="6:8" x14ac:dyDescent="0.3">
      <c r="F5177" s="2">
        <v>5172</v>
      </c>
      <c r="G5177" s="12">
        <f ca="1"/>
        <v>69.5602868097384</v>
      </c>
      <c r="H5177" s="12">
        <f ca="1"/>
        <v>1.4412024165927581E-2</v>
      </c>
    </row>
    <row r="5178" spans="6:8" x14ac:dyDescent="0.3">
      <c r="F5178" s="2">
        <v>5173</v>
      </c>
      <c r="G5178" s="12">
        <f ca="1"/>
        <v>69.56702611331788</v>
      </c>
      <c r="H5178" s="12">
        <f ca="1"/>
        <v>1.4410121821281534E-2</v>
      </c>
    </row>
    <row r="5179" spans="6:8" x14ac:dyDescent="0.3">
      <c r="F5179" s="2">
        <v>5174</v>
      </c>
      <c r="G5179" s="12">
        <f ca="1"/>
        <v>69.569567860980285</v>
      </c>
      <c r="H5179" s="12">
        <f ca="1"/>
        <v>1.4409404249001527E-2</v>
      </c>
    </row>
    <row r="5180" spans="6:8" x14ac:dyDescent="0.3">
      <c r="F5180" s="2">
        <v>5175</v>
      </c>
      <c r="G5180" s="12">
        <f ca="1"/>
        <v>69.571147770472436</v>
      </c>
      <c r="H5180" s="12">
        <f ca="1"/>
        <v>1.4408958190697947E-2</v>
      </c>
    </row>
    <row r="5181" spans="6:8" x14ac:dyDescent="0.3">
      <c r="F5181" s="2">
        <v>5176</v>
      </c>
      <c r="G5181" s="12">
        <f ca="1"/>
        <v>69.5936553566859</v>
      </c>
      <c r="H5181" s="12">
        <f ca="1"/>
        <v>1.4402601352261395E-2</v>
      </c>
    </row>
    <row r="5182" spans="6:8" x14ac:dyDescent="0.3">
      <c r="F5182" s="2">
        <v>5177</v>
      </c>
      <c r="G5182" s="12">
        <f ca="1"/>
        <v>69.600422632959479</v>
      </c>
      <c r="H5182" s="12">
        <f ca="1"/>
        <v>1.440068924839861E-2</v>
      </c>
    </row>
    <row r="5183" spans="6:8" x14ac:dyDescent="0.3">
      <c r="F5183" s="2">
        <v>5178</v>
      </c>
      <c r="G5183" s="12">
        <f ca="1"/>
        <v>69.609358984915332</v>
      </c>
      <c r="H5183" s="12">
        <f ca="1"/>
        <v>1.4398163692525065E-2</v>
      </c>
    </row>
    <row r="5184" spans="6:8" x14ac:dyDescent="0.3">
      <c r="F5184" s="2">
        <v>5179</v>
      </c>
      <c r="G5184" s="12">
        <f ca="1"/>
        <v>69.612970077435833</v>
      </c>
      <c r="H5184" s="12">
        <f ca="1"/>
        <v>1.4397142954158492E-2</v>
      </c>
    </row>
    <row r="5185" spans="6:8" x14ac:dyDescent="0.3">
      <c r="F5185" s="2">
        <v>5180</v>
      </c>
      <c r="G5185" s="12">
        <f ca="1"/>
        <v>69.613622915775835</v>
      </c>
      <c r="H5185" s="12">
        <f ca="1"/>
        <v>1.4396958406587869E-2</v>
      </c>
    </row>
    <row r="5186" spans="6:8" x14ac:dyDescent="0.3">
      <c r="F5186" s="2">
        <v>5181</v>
      </c>
      <c r="G5186" s="12">
        <f ca="1"/>
        <v>69.618181119990126</v>
      </c>
      <c r="H5186" s="12">
        <f ca="1"/>
        <v>1.4395669773548654E-2</v>
      </c>
    </row>
    <row r="5187" spans="6:8" x14ac:dyDescent="0.3">
      <c r="F5187" s="2">
        <v>5182</v>
      </c>
      <c r="G5187" s="12">
        <f ca="1"/>
        <v>69.624759795638937</v>
      </c>
      <c r="H5187" s="12">
        <f ca="1"/>
        <v>1.4393809640517301E-2</v>
      </c>
    </row>
    <row r="5188" spans="6:8" x14ac:dyDescent="0.3">
      <c r="F5188" s="2">
        <v>5183</v>
      </c>
      <c r="G5188" s="12">
        <f ca="1"/>
        <v>69.624871291942455</v>
      </c>
      <c r="H5188" s="12">
        <f ca="1"/>
        <v>1.4393778111673626E-2</v>
      </c>
    </row>
    <row r="5189" spans="6:8" x14ac:dyDescent="0.3">
      <c r="F5189" s="2">
        <v>5184</v>
      </c>
      <c r="G5189" s="12">
        <f ca="1"/>
        <v>69.62651644847638</v>
      </c>
      <c r="H5189" s="12">
        <f ca="1"/>
        <v>1.4393312883685767E-2</v>
      </c>
    </row>
    <row r="5190" spans="6:8" x14ac:dyDescent="0.3">
      <c r="F5190" s="2">
        <v>5185</v>
      </c>
      <c r="G5190" s="12">
        <f ca="1"/>
        <v>69.627000889359365</v>
      </c>
      <c r="H5190" s="12">
        <f ca="1"/>
        <v>1.4393175886146175E-2</v>
      </c>
    </row>
    <row r="5191" spans="6:8" x14ac:dyDescent="0.3">
      <c r="F5191" s="2">
        <v>5186</v>
      </c>
      <c r="G5191" s="12">
        <f ca="1"/>
        <v>69.628170889728324</v>
      </c>
      <c r="H5191" s="12">
        <f ca="1"/>
        <v>1.439284500778483E-2</v>
      </c>
    </row>
    <row r="5192" spans="6:8" x14ac:dyDescent="0.3">
      <c r="F5192" s="2">
        <v>5187</v>
      </c>
      <c r="G5192" s="12">
        <f ca="1"/>
        <v>69.632784021395253</v>
      </c>
      <c r="H5192" s="12">
        <f ca="1"/>
        <v>1.4391540296225337E-2</v>
      </c>
    </row>
    <row r="5193" spans="6:8" x14ac:dyDescent="0.3">
      <c r="F5193" s="2">
        <v>5188</v>
      </c>
      <c r="G5193" s="12">
        <f ca="1"/>
        <v>69.64575753514643</v>
      </c>
      <c r="H5193" s="12">
        <f ca="1"/>
        <v>1.4387870123564963E-2</v>
      </c>
    </row>
    <row r="5194" spans="6:8" x14ac:dyDescent="0.3">
      <c r="F5194" s="2">
        <v>5189</v>
      </c>
      <c r="G5194" s="12">
        <f ca="1"/>
        <v>69.64834844149226</v>
      </c>
      <c r="H5194" s="12">
        <f ca="1"/>
        <v>1.4387136998623316E-2</v>
      </c>
    </row>
    <row r="5195" spans="6:8" x14ac:dyDescent="0.3">
      <c r="F5195" s="2">
        <v>5190</v>
      </c>
      <c r="G5195" s="12">
        <f ca="1"/>
        <v>69.650517268399796</v>
      </c>
      <c r="H5195" s="12">
        <f ca="1"/>
        <v>1.4386523263579505E-2</v>
      </c>
    </row>
    <row r="5196" spans="6:8" x14ac:dyDescent="0.3">
      <c r="F5196" s="2">
        <v>5191</v>
      </c>
      <c r="G5196" s="12">
        <f ca="1"/>
        <v>69.658299035174622</v>
      </c>
      <c r="H5196" s="12">
        <f ca="1"/>
        <v>1.4384320862670641E-2</v>
      </c>
    </row>
    <row r="5197" spans="6:8" x14ac:dyDescent="0.3">
      <c r="F5197" s="2">
        <v>5192</v>
      </c>
      <c r="G5197" s="12">
        <f ca="1"/>
        <v>69.663729921946114</v>
      </c>
      <c r="H5197" s="12">
        <f ca="1"/>
        <v>1.438278351770019E-2</v>
      </c>
    </row>
    <row r="5198" spans="6:8" x14ac:dyDescent="0.3">
      <c r="F5198" s="2">
        <v>5193</v>
      </c>
      <c r="G5198" s="12">
        <f ca="1"/>
        <v>69.667227216339882</v>
      </c>
      <c r="H5198" s="12">
        <f ca="1"/>
        <v>1.438179339640956E-2</v>
      </c>
    </row>
    <row r="5199" spans="6:8" x14ac:dyDescent="0.3">
      <c r="F5199" s="2">
        <v>5194</v>
      </c>
      <c r="G5199" s="12">
        <f ca="1"/>
        <v>69.671496340089874</v>
      </c>
      <c r="H5199" s="12">
        <f ca="1"/>
        <v>1.4380584627467788E-2</v>
      </c>
    </row>
    <row r="5200" spans="6:8" x14ac:dyDescent="0.3">
      <c r="F5200" s="2">
        <v>5195</v>
      </c>
      <c r="G5200" s="12">
        <f ca="1"/>
        <v>69.673930813245164</v>
      </c>
      <c r="H5200" s="12">
        <f ca="1"/>
        <v>1.4379895259287154E-2</v>
      </c>
    </row>
    <row r="5201" spans="6:8" x14ac:dyDescent="0.3">
      <c r="F5201" s="2">
        <v>5196</v>
      </c>
      <c r="G5201" s="12">
        <f ca="1"/>
        <v>69.676663519137037</v>
      </c>
      <c r="H5201" s="12">
        <f ca="1"/>
        <v>1.4379121383508211E-2</v>
      </c>
    </row>
    <row r="5202" spans="6:8" x14ac:dyDescent="0.3">
      <c r="F5202" s="2">
        <v>5197</v>
      </c>
      <c r="G5202" s="12">
        <f ca="1"/>
        <v>69.702892098192876</v>
      </c>
      <c r="H5202" s="12">
        <f ca="1"/>
        <v>1.4371690631926724E-2</v>
      </c>
    </row>
    <row r="5203" spans="6:8" x14ac:dyDescent="0.3">
      <c r="F5203" s="2">
        <v>5198</v>
      </c>
      <c r="G5203" s="12">
        <f ca="1"/>
        <v>69.703606188851282</v>
      </c>
      <c r="H5203" s="12">
        <f ca="1"/>
        <v>1.4371488247050349E-2</v>
      </c>
    </row>
    <row r="5204" spans="6:8" x14ac:dyDescent="0.3">
      <c r="F5204" s="2">
        <v>5199</v>
      </c>
      <c r="G5204" s="12">
        <f ca="1"/>
        <v>69.70782616027148</v>
      </c>
      <c r="H5204" s="12">
        <f ca="1"/>
        <v>1.4370292154789603E-2</v>
      </c>
    </row>
    <row r="5205" spans="6:8" x14ac:dyDescent="0.3">
      <c r="F5205" s="2">
        <v>5200</v>
      </c>
      <c r="G5205" s="12">
        <f ca="1"/>
        <v>69.718049524535189</v>
      </c>
      <c r="H5205" s="12">
        <f ca="1"/>
        <v>1.4367393889783042E-2</v>
      </c>
    </row>
    <row r="5206" spans="6:8" x14ac:dyDescent="0.3">
      <c r="F5206" s="2">
        <v>5201</v>
      </c>
      <c r="G5206" s="12">
        <f ca="1"/>
        <v>69.737553778813506</v>
      </c>
      <c r="H5206" s="12">
        <f ca="1"/>
        <v>1.4361862216451625E-2</v>
      </c>
    </row>
    <row r="5207" spans="6:8" x14ac:dyDescent="0.3">
      <c r="F5207" s="2">
        <v>5202</v>
      </c>
      <c r="G5207" s="12">
        <f ca="1"/>
        <v>69.75859984142059</v>
      </c>
      <c r="H5207" s="12">
        <f ca="1"/>
        <v>1.4355889847485183E-2</v>
      </c>
    </row>
    <row r="5208" spans="6:8" x14ac:dyDescent="0.3">
      <c r="F5208" s="2">
        <v>5203</v>
      </c>
      <c r="G5208" s="12">
        <f ca="1"/>
        <v>69.766660407274856</v>
      </c>
      <c r="H5208" s="12">
        <f ca="1"/>
        <v>1.4353601515061758E-2</v>
      </c>
    </row>
    <row r="5209" spans="6:8" x14ac:dyDescent="0.3">
      <c r="F5209" s="2">
        <v>5204</v>
      </c>
      <c r="G5209" s="12">
        <f ca="1"/>
        <v>69.788841881659494</v>
      </c>
      <c r="H5209" s="12">
        <f ca="1"/>
        <v>1.4347301696062633E-2</v>
      </c>
    </row>
    <row r="5210" spans="6:8" x14ac:dyDescent="0.3">
      <c r="F5210" s="2">
        <v>5205</v>
      </c>
      <c r="G5210" s="12">
        <f ca="1"/>
        <v>69.792875886901157</v>
      </c>
      <c r="H5210" s="12">
        <f ca="1"/>
        <v>1.4346155567637962E-2</v>
      </c>
    </row>
    <row r="5211" spans="6:8" x14ac:dyDescent="0.3">
      <c r="F5211" s="2">
        <v>5206</v>
      </c>
      <c r="G5211" s="12">
        <f ca="1"/>
        <v>69.799786597025303</v>
      </c>
      <c r="H5211" s="12">
        <f ca="1"/>
        <v>1.4344191819458193E-2</v>
      </c>
    </row>
    <row r="5212" spans="6:8" x14ac:dyDescent="0.3">
      <c r="F5212" s="2">
        <v>5207</v>
      </c>
      <c r="G5212" s="12">
        <f ca="1"/>
        <v>69.807406030839417</v>
      </c>
      <c r="H5212" s="12">
        <f ca="1"/>
        <v>1.4342026242046479E-2</v>
      </c>
    </row>
    <row r="5213" spans="6:8" x14ac:dyDescent="0.3">
      <c r="F5213" s="2">
        <v>5208</v>
      </c>
      <c r="G5213" s="12">
        <f ca="1"/>
        <v>69.81495381818749</v>
      </c>
      <c r="H5213" s="12">
        <f ca="1"/>
        <v>1.433988057531302E-2</v>
      </c>
    </row>
    <row r="5214" spans="6:8" x14ac:dyDescent="0.3">
      <c r="F5214" s="2">
        <v>5209</v>
      </c>
      <c r="G5214" s="12">
        <f ca="1"/>
        <v>69.815509893705865</v>
      </c>
      <c r="H5214" s="12">
        <f ca="1"/>
        <v>1.4339722477714449E-2</v>
      </c>
    </row>
    <row r="5215" spans="6:8" x14ac:dyDescent="0.3">
      <c r="F5215" s="2">
        <v>5210</v>
      </c>
      <c r="G5215" s="12">
        <f ca="1"/>
        <v>69.821972134501834</v>
      </c>
      <c r="H5215" s="12">
        <f ca="1"/>
        <v>1.4337885021797989E-2</v>
      </c>
    </row>
    <row r="5216" spans="6:8" x14ac:dyDescent="0.3">
      <c r="F5216" s="2">
        <v>5211</v>
      </c>
      <c r="G5216" s="12">
        <f ca="1"/>
        <v>69.835576158432431</v>
      </c>
      <c r="H5216" s="12">
        <f ca="1"/>
        <v>1.4334015815170558E-2</v>
      </c>
    </row>
    <row r="5217" spans="6:8" x14ac:dyDescent="0.3">
      <c r="F5217" s="2">
        <v>5212</v>
      </c>
      <c r="G5217" s="12">
        <f ca="1"/>
        <v>69.839264379947849</v>
      </c>
      <c r="H5217" s="12">
        <f ca="1"/>
        <v>1.4332966573810056E-2</v>
      </c>
    </row>
    <row r="5218" spans="6:8" x14ac:dyDescent="0.3">
      <c r="F5218" s="2">
        <v>5213</v>
      </c>
      <c r="G5218" s="12">
        <f ca="1"/>
        <v>69.84761638295501</v>
      </c>
      <c r="H5218" s="12">
        <f ca="1"/>
        <v>1.4330590164544216E-2</v>
      </c>
    </row>
    <row r="5219" spans="6:8" x14ac:dyDescent="0.3">
      <c r="F5219" s="2">
        <v>5214</v>
      </c>
      <c r="G5219" s="12">
        <f ca="1"/>
        <v>69.848974250821001</v>
      </c>
      <c r="H5219" s="12">
        <f ca="1"/>
        <v>1.4330203756404989E-2</v>
      </c>
    </row>
    <row r="5220" spans="6:8" x14ac:dyDescent="0.3">
      <c r="F5220" s="2">
        <v>5215</v>
      </c>
      <c r="G5220" s="12">
        <f ca="1"/>
        <v>69.860147848730534</v>
      </c>
      <c r="H5220" s="12">
        <f ca="1"/>
        <v>1.432702353948612E-2</v>
      </c>
    </row>
    <row r="5221" spans="6:8" x14ac:dyDescent="0.3">
      <c r="F5221" s="2">
        <v>5216</v>
      </c>
      <c r="G5221" s="12">
        <f ca="1"/>
        <v>69.875389252917728</v>
      </c>
      <c r="H5221" s="12">
        <f ca="1"/>
        <v>1.4322683972948891E-2</v>
      </c>
    </row>
    <row r="5222" spans="6:8" x14ac:dyDescent="0.3">
      <c r="F5222" s="2">
        <v>5217</v>
      </c>
      <c r="G5222" s="12">
        <f ca="1"/>
        <v>69.880362516146931</v>
      </c>
      <c r="H5222" s="12">
        <f ca="1"/>
        <v>1.4321267581822719E-2</v>
      </c>
    </row>
    <row r="5223" spans="6:8" x14ac:dyDescent="0.3">
      <c r="F5223" s="2">
        <v>5218</v>
      </c>
      <c r="G5223" s="12">
        <f ca="1"/>
        <v>69.881292171760435</v>
      </c>
      <c r="H5223" s="12">
        <f ca="1"/>
        <v>1.4321002793428822E-2</v>
      </c>
    </row>
    <row r="5224" spans="6:8" x14ac:dyDescent="0.3">
      <c r="F5224" s="2">
        <v>5219</v>
      </c>
      <c r="G5224" s="12">
        <f ca="1"/>
        <v>69.888479288550698</v>
      </c>
      <c r="H5224" s="12">
        <f ca="1"/>
        <v>1.4318955501524797E-2</v>
      </c>
    </row>
    <row r="5225" spans="6:8" x14ac:dyDescent="0.3">
      <c r="F5225" s="2">
        <v>5220</v>
      </c>
      <c r="G5225" s="12">
        <f ca="1"/>
        <v>69.902976149520697</v>
      </c>
      <c r="H5225" s="12">
        <f ca="1"/>
        <v>1.4314824763593212E-2</v>
      </c>
    </row>
    <row r="5226" spans="6:8" x14ac:dyDescent="0.3">
      <c r="F5226" s="2">
        <v>5221</v>
      </c>
      <c r="G5226" s="12">
        <f ca="1"/>
        <v>69.906427831113106</v>
      </c>
      <c r="H5226" s="12">
        <f ca="1"/>
        <v>1.4313841000230691E-2</v>
      </c>
    </row>
    <row r="5227" spans="6:8" x14ac:dyDescent="0.3">
      <c r="F5227" s="2">
        <v>5222</v>
      </c>
      <c r="G5227" s="12">
        <f ca="1"/>
        <v>69.907715163285687</v>
      </c>
      <c r="H5227" s="12">
        <f ca="1"/>
        <v>1.431347407417217E-2</v>
      </c>
    </row>
    <row r="5228" spans="6:8" x14ac:dyDescent="0.3">
      <c r="F5228" s="2">
        <v>5223</v>
      </c>
      <c r="G5228" s="12">
        <f ca="1"/>
        <v>69.912518702112365</v>
      </c>
      <c r="H5228" s="12">
        <f ca="1"/>
        <v>1.4312104816384579E-2</v>
      </c>
    </row>
    <row r="5229" spans="6:8" x14ac:dyDescent="0.3">
      <c r="F5229" s="2">
        <v>5224</v>
      </c>
      <c r="G5229" s="12">
        <f ca="1"/>
        <v>69.913561256963163</v>
      </c>
      <c r="H5229" s="12">
        <f ca="1"/>
        <v>1.4311807610540728E-2</v>
      </c>
    </row>
    <row r="5230" spans="6:8" x14ac:dyDescent="0.3">
      <c r="F5230" s="2">
        <v>5225</v>
      </c>
      <c r="G5230" s="12">
        <f ca="1"/>
        <v>69.926692243765231</v>
      </c>
      <c r="H5230" s="12">
        <f ca="1"/>
        <v>1.4308063580124099E-2</v>
      </c>
    </row>
    <row r="5231" spans="6:8" x14ac:dyDescent="0.3">
      <c r="F5231" s="2">
        <v>5226</v>
      </c>
      <c r="G5231" s="12">
        <f ca="1"/>
        <v>69.92702662527968</v>
      </c>
      <c r="H5231" s="12">
        <f ca="1"/>
        <v>1.4307968220710414E-2</v>
      </c>
    </row>
    <row r="5232" spans="6:8" x14ac:dyDescent="0.3">
      <c r="F5232" s="2">
        <v>5227</v>
      </c>
      <c r="G5232" s="12">
        <f ca="1"/>
        <v>69.932750209424768</v>
      </c>
      <c r="H5232" s="12">
        <f ca="1"/>
        <v>1.4306335826614419E-2</v>
      </c>
    </row>
    <row r="5233" spans="6:8" x14ac:dyDescent="0.3">
      <c r="F5233" s="2">
        <v>5228</v>
      </c>
      <c r="G5233" s="12">
        <f ca="1"/>
        <v>69.93544446764615</v>
      </c>
      <c r="H5233" s="12">
        <f ca="1"/>
        <v>1.4305567323486198E-2</v>
      </c>
    </row>
    <row r="5234" spans="6:8" x14ac:dyDescent="0.3">
      <c r="F5234" s="2">
        <v>5229</v>
      </c>
      <c r="G5234" s="12">
        <f ca="1"/>
        <v>69.944123094919462</v>
      </c>
      <c r="H5234" s="12">
        <f ca="1"/>
        <v>1.4303091474070518E-2</v>
      </c>
    </row>
    <row r="5235" spans="6:8" x14ac:dyDescent="0.3">
      <c r="F5235" s="2">
        <v>5230</v>
      </c>
      <c r="G5235" s="12">
        <f ca="1"/>
        <v>69.96100184073677</v>
      </c>
      <c r="H5235" s="12">
        <f ca="1"/>
        <v>1.4298274624373938E-2</v>
      </c>
    </row>
    <row r="5236" spans="6:8" x14ac:dyDescent="0.3">
      <c r="F5236" s="2">
        <v>5231</v>
      </c>
      <c r="G5236" s="12">
        <f ca="1"/>
        <v>69.961664945804301</v>
      </c>
      <c r="H5236" s="12">
        <f ca="1"/>
        <v>1.4298085343018135E-2</v>
      </c>
    </row>
    <row r="5237" spans="6:8" x14ac:dyDescent="0.3">
      <c r="F5237" s="2">
        <v>5232</v>
      </c>
      <c r="G5237" s="12">
        <f ca="1"/>
        <v>69.963606146162846</v>
      </c>
      <c r="H5237" s="12">
        <f ca="1"/>
        <v>1.4297531213786553E-2</v>
      </c>
    </row>
    <row r="5238" spans="6:8" x14ac:dyDescent="0.3">
      <c r="F5238" s="2">
        <v>5233</v>
      </c>
      <c r="G5238" s="12">
        <f ca="1"/>
        <v>69.966808430611593</v>
      </c>
      <c r="H5238" s="12">
        <f ca="1"/>
        <v>1.4296617036083741E-2</v>
      </c>
    </row>
    <row r="5239" spans="6:8" x14ac:dyDescent="0.3">
      <c r="F5239" s="2">
        <v>5234</v>
      </c>
      <c r="G5239" s="12">
        <f ca="1"/>
        <v>69.967864414695242</v>
      </c>
      <c r="H5239" s="12">
        <f ca="1"/>
        <v>1.4296315559953025E-2</v>
      </c>
    </row>
    <row r="5240" spans="6:8" x14ac:dyDescent="0.3">
      <c r="F5240" s="2">
        <v>5235</v>
      </c>
      <c r="G5240" s="12">
        <f ca="1"/>
        <v>69.973940277881653</v>
      </c>
      <c r="H5240" s="12">
        <f ca="1"/>
        <v>1.4294580777096092E-2</v>
      </c>
    </row>
    <row r="5241" spans="6:8" x14ac:dyDescent="0.3">
      <c r="F5241" s="2">
        <v>5236</v>
      </c>
      <c r="G5241" s="12">
        <f ca="1"/>
        <v>69.976012312236904</v>
      </c>
      <c r="H5241" s="12">
        <f ca="1"/>
        <v>1.4293989104365972E-2</v>
      </c>
    </row>
    <row r="5242" spans="6:8" x14ac:dyDescent="0.3">
      <c r="F5242" s="2">
        <v>5237</v>
      </c>
      <c r="G5242" s="12">
        <f ca="1"/>
        <v>69.981297554842982</v>
      </c>
      <c r="H5242" s="12">
        <f ca="1"/>
        <v>1.4292479746066376E-2</v>
      </c>
    </row>
    <row r="5243" spans="6:8" x14ac:dyDescent="0.3">
      <c r="F5243" s="2">
        <v>5238</v>
      </c>
      <c r="G5243" s="12">
        <f ca="1"/>
        <v>69.986422562479078</v>
      </c>
      <c r="H5243" s="12">
        <f ca="1"/>
        <v>1.4291015943624717E-2</v>
      </c>
    </row>
    <row r="5244" spans="6:8" x14ac:dyDescent="0.3">
      <c r="F5244" s="2">
        <v>5239</v>
      </c>
      <c r="G5244" s="12">
        <f ca="1"/>
        <v>69.99622431415051</v>
      </c>
      <c r="H5244" s="12">
        <f ca="1"/>
        <v>1.428821581287854E-2</v>
      </c>
    </row>
    <row r="5245" spans="6:8" x14ac:dyDescent="0.3">
      <c r="F5245" s="2">
        <v>5240</v>
      </c>
      <c r="G5245" s="12">
        <f ca="1"/>
        <v>70.007466662863777</v>
      </c>
      <c r="H5245" s="12">
        <f ca="1"/>
        <v>1.4285003235377432E-2</v>
      </c>
    </row>
    <row r="5246" spans="6:8" x14ac:dyDescent="0.3">
      <c r="F5246" s="2">
        <v>5241</v>
      </c>
      <c r="G5246" s="12">
        <f ca="1"/>
        <v>70.007833814419243</v>
      </c>
      <c r="H5246" s="12">
        <f ca="1"/>
        <v>1.4284898303099369E-2</v>
      </c>
    </row>
    <row r="5247" spans="6:8" x14ac:dyDescent="0.3">
      <c r="F5247" s="2">
        <v>5242</v>
      </c>
      <c r="G5247" s="12">
        <f ca="1"/>
        <v>70.01355369422879</v>
      </c>
      <c r="H5247" s="12">
        <f ca="1"/>
        <v>1.4283263423383537E-2</v>
      </c>
    </row>
    <row r="5248" spans="6:8" x14ac:dyDescent="0.3">
      <c r="F5248" s="2">
        <v>5243</v>
      </c>
      <c r="G5248" s="12">
        <f ca="1"/>
        <v>70.027841947072545</v>
      </c>
      <c r="H5248" s="12">
        <f ca="1"/>
        <v>1.4279178410104749E-2</v>
      </c>
    </row>
    <row r="5249" spans="6:8" x14ac:dyDescent="0.3">
      <c r="F5249" s="2">
        <v>5244</v>
      </c>
      <c r="G5249" s="12">
        <f ca="1"/>
        <v>70.029229052060231</v>
      </c>
      <c r="H5249" s="12">
        <f ca="1"/>
        <v>1.4278781754151523E-2</v>
      </c>
    </row>
    <row r="5250" spans="6:8" x14ac:dyDescent="0.3">
      <c r="F5250" s="2">
        <v>5245</v>
      </c>
      <c r="G5250" s="12">
        <f ca="1"/>
        <v>70.029683659136481</v>
      </c>
      <c r="H5250" s="12">
        <f ca="1"/>
        <v>1.427865175173299E-2</v>
      </c>
    </row>
    <row r="5251" spans="6:8" x14ac:dyDescent="0.3">
      <c r="F5251" s="2">
        <v>5246</v>
      </c>
      <c r="G5251" s="12">
        <f ca="1"/>
        <v>70.034167133458482</v>
      </c>
      <c r="H5251" s="12">
        <f ca="1"/>
        <v>1.4277369544191123E-2</v>
      </c>
    </row>
    <row r="5252" spans="6:8" x14ac:dyDescent="0.3">
      <c r="F5252" s="2">
        <v>5247</v>
      </c>
      <c r="G5252" s="12">
        <f ca="1"/>
        <v>70.039700572224646</v>
      </c>
      <c r="H5252" s="12">
        <f ca="1"/>
        <v>1.4275786852533489E-2</v>
      </c>
    </row>
    <row r="5253" spans="6:8" x14ac:dyDescent="0.3">
      <c r="F5253" s="2">
        <v>5248</v>
      </c>
      <c r="G5253" s="12">
        <f ca="1"/>
        <v>70.050436754920128</v>
      </c>
      <c r="H5253" s="12">
        <f ca="1"/>
        <v>1.4272715395434695E-2</v>
      </c>
    </row>
    <row r="5254" spans="6:8" x14ac:dyDescent="0.3">
      <c r="F5254" s="2">
        <v>5249</v>
      </c>
      <c r="G5254" s="12">
        <f ca="1"/>
        <v>70.057218028679358</v>
      </c>
      <c r="H5254" s="12">
        <f ca="1"/>
        <v>1.4270774928794878E-2</v>
      </c>
    </row>
    <row r="5255" spans="6:8" x14ac:dyDescent="0.3">
      <c r="F5255" s="2">
        <v>5250</v>
      </c>
      <c r="G5255" s="12">
        <f ca="1"/>
        <v>70.058652057439801</v>
      </c>
      <c r="H5255" s="12">
        <f ca="1"/>
        <v>1.4270364535970912E-2</v>
      </c>
    </row>
    <row r="5256" spans="6:8" x14ac:dyDescent="0.3">
      <c r="F5256" s="2">
        <v>5251</v>
      </c>
      <c r="G5256" s="12">
        <f ca="1"/>
        <v>70.059786722082208</v>
      </c>
      <c r="H5256" s="12">
        <f ca="1"/>
        <v>1.4270039804707634E-2</v>
      </c>
    </row>
    <row r="5257" spans="6:8" x14ac:dyDescent="0.3">
      <c r="F5257" s="2">
        <v>5252</v>
      </c>
      <c r="G5257" s="12">
        <f ca="1"/>
        <v>70.060810067125928</v>
      </c>
      <c r="H5257" s="12">
        <f ca="1"/>
        <v>1.4269746923839479E-2</v>
      </c>
    </row>
    <row r="5258" spans="6:8" x14ac:dyDescent="0.3">
      <c r="F5258" s="2">
        <v>5253</v>
      </c>
      <c r="G5258" s="12">
        <f ca="1"/>
        <v>70.070486433219685</v>
      </c>
      <c r="H5258" s="12">
        <f ca="1"/>
        <v>1.4266977162824211E-2</v>
      </c>
    </row>
    <row r="5259" spans="6:8" x14ac:dyDescent="0.3">
      <c r="F5259" s="2">
        <v>5254</v>
      </c>
      <c r="G5259" s="12">
        <f ca="1"/>
        <v>70.075957704545488</v>
      </c>
      <c r="H5259" s="12">
        <f ca="1"/>
        <v>1.4265410755713359E-2</v>
      </c>
    </row>
    <row r="5260" spans="6:8" x14ac:dyDescent="0.3">
      <c r="F5260" s="2">
        <v>5255</v>
      </c>
      <c r="G5260" s="12">
        <f ca="1"/>
        <v>70.076488666858282</v>
      </c>
      <c r="H5260" s="12">
        <f ca="1"/>
        <v>1.426525873096937E-2</v>
      </c>
    </row>
    <row r="5261" spans="6:8" x14ac:dyDescent="0.3">
      <c r="F5261" s="2">
        <v>5256</v>
      </c>
      <c r="G5261" s="12">
        <f ca="1"/>
        <v>70.078867302759207</v>
      </c>
      <c r="H5261" s="12">
        <f ca="1"/>
        <v>1.4264577655688766E-2</v>
      </c>
    </row>
    <row r="5262" spans="6:8" x14ac:dyDescent="0.3">
      <c r="F5262" s="2">
        <v>5257</v>
      </c>
      <c r="G5262" s="12">
        <f ca="1"/>
        <v>70.087307817855702</v>
      </c>
      <c r="H5262" s="12">
        <f ca="1"/>
        <v>1.4262160538865419E-2</v>
      </c>
    </row>
    <row r="5263" spans="6:8" x14ac:dyDescent="0.3">
      <c r="F5263" s="2">
        <v>5258</v>
      </c>
      <c r="G5263" s="12">
        <f ca="1"/>
        <v>70.088328348124293</v>
      </c>
      <c r="H5263" s="12">
        <f ca="1"/>
        <v>1.4261868252640402E-2</v>
      </c>
    </row>
    <row r="5264" spans="6:8" x14ac:dyDescent="0.3">
      <c r="F5264" s="2">
        <v>5259</v>
      </c>
      <c r="G5264" s="12">
        <f ca="1"/>
        <v>70.091899598042502</v>
      </c>
      <c r="H5264" s="12">
        <f ca="1"/>
        <v>1.4260845363018739E-2</v>
      </c>
    </row>
    <row r="5265" spans="6:8" x14ac:dyDescent="0.3">
      <c r="F5265" s="2">
        <v>5260</v>
      </c>
      <c r="G5265" s="12">
        <f ca="1"/>
        <v>70.095380036951937</v>
      </c>
      <c r="H5265" s="12">
        <f ca="1"/>
        <v>1.4259848391945813E-2</v>
      </c>
    </row>
    <row r="5266" spans="6:8" x14ac:dyDescent="0.3">
      <c r="F5266" s="2">
        <v>5261</v>
      </c>
      <c r="G5266" s="12">
        <f ca="1"/>
        <v>70.096061880340727</v>
      </c>
      <c r="H5266" s="12">
        <f ca="1"/>
        <v>1.4259653067419132E-2</v>
      </c>
    </row>
    <row r="5267" spans="6:8" x14ac:dyDescent="0.3">
      <c r="F5267" s="2">
        <v>5262</v>
      </c>
      <c r="G5267" s="12">
        <f ca="1"/>
        <v>70.096893941907297</v>
      </c>
      <c r="H5267" s="12">
        <f ca="1"/>
        <v>1.4259414705874442E-2</v>
      </c>
    </row>
    <row r="5268" spans="6:8" x14ac:dyDescent="0.3">
      <c r="F5268" s="2">
        <v>5263</v>
      </c>
      <c r="G5268" s="12">
        <f ca="1"/>
        <v>70.098561898595136</v>
      </c>
      <c r="H5268" s="12">
        <f ca="1"/>
        <v>1.4258936868993106E-2</v>
      </c>
    </row>
    <row r="5269" spans="6:8" x14ac:dyDescent="0.3">
      <c r="F5269" s="2">
        <v>5264</v>
      </c>
      <c r="G5269" s="12">
        <f ca="1"/>
        <v>70.110307572005141</v>
      </c>
      <c r="H5269" s="12">
        <f ca="1"/>
        <v>1.4255571375426965E-2</v>
      </c>
    </row>
    <row r="5270" spans="6:8" x14ac:dyDescent="0.3">
      <c r="F5270" s="2">
        <v>5265</v>
      </c>
      <c r="G5270" s="12">
        <f ca="1"/>
        <v>70.113401906506894</v>
      </c>
      <c r="H5270" s="12">
        <f ca="1"/>
        <v>1.4254684582912328E-2</v>
      </c>
    </row>
    <row r="5271" spans="6:8" x14ac:dyDescent="0.3">
      <c r="F5271" s="2">
        <v>5266</v>
      </c>
      <c r="G5271" s="12">
        <f ca="1"/>
        <v>70.125181545205123</v>
      </c>
      <c r="H5271" s="12">
        <f ca="1"/>
        <v>1.4251308052436202E-2</v>
      </c>
    </row>
    <row r="5272" spans="6:8" x14ac:dyDescent="0.3">
      <c r="F5272" s="2">
        <v>5267</v>
      </c>
      <c r="G5272" s="12">
        <f ca="1"/>
        <v>70.126148680790521</v>
      </c>
      <c r="H5272" s="12">
        <f ca="1"/>
        <v>1.4251030785604767E-2</v>
      </c>
    </row>
    <row r="5273" spans="6:8" x14ac:dyDescent="0.3">
      <c r="F5273" s="2">
        <v>5268</v>
      </c>
      <c r="G5273" s="12">
        <f ca="1"/>
        <v>70.138017138751792</v>
      </c>
      <c r="H5273" s="12">
        <f ca="1"/>
        <v>1.4247627667069319E-2</v>
      </c>
    </row>
    <row r="5274" spans="6:8" x14ac:dyDescent="0.3">
      <c r="F5274" s="2">
        <v>5269</v>
      </c>
      <c r="G5274" s="12">
        <f ca="1"/>
        <v>70.142983321397509</v>
      </c>
      <c r="H5274" s="12">
        <f ca="1"/>
        <v>1.4246203371685584E-2</v>
      </c>
    </row>
    <row r="5275" spans="6:8" x14ac:dyDescent="0.3">
      <c r="F5275" s="2">
        <v>5270</v>
      </c>
      <c r="G5275" s="12">
        <f ca="1"/>
        <v>70.146239601552566</v>
      </c>
      <c r="H5275" s="12">
        <f ca="1"/>
        <v>1.4245269375124721E-2</v>
      </c>
    </row>
    <row r="5276" spans="6:8" x14ac:dyDescent="0.3">
      <c r="F5276" s="2">
        <v>5271</v>
      </c>
      <c r="G5276" s="12">
        <f ca="1"/>
        <v>70.153527528405448</v>
      </c>
      <c r="H5276" s="12">
        <f ca="1"/>
        <v>1.4243178699694558E-2</v>
      </c>
    </row>
    <row r="5277" spans="6:8" x14ac:dyDescent="0.3">
      <c r="F5277" s="2">
        <v>5272</v>
      </c>
      <c r="G5277" s="12">
        <f ca="1"/>
        <v>70.154906330557523</v>
      </c>
      <c r="H5277" s="12">
        <f ca="1"/>
        <v>1.4242783120818527E-2</v>
      </c>
    </row>
    <row r="5278" spans="6:8" x14ac:dyDescent="0.3">
      <c r="F5278" s="2">
        <v>5273</v>
      </c>
      <c r="G5278" s="12">
        <f ca="1"/>
        <v>70.161639929471633</v>
      </c>
      <c r="H5278" s="12">
        <f ca="1"/>
        <v>1.4240851046809836E-2</v>
      </c>
    </row>
    <row r="5279" spans="6:8" x14ac:dyDescent="0.3">
      <c r="F5279" s="2">
        <v>5274</v>
      </c>
      <c r="G5279" s="12">
        <f ca="1"/>
        <v>70.177625807357771</v>
      </c>
      <c r="H5279" s="12">
        <f ca="1"/>
        <v>1.4236262873078649E-2</v>
      </c>
    </row>
    <row r="5280" spans="6:8" x14ac:dyDescent="0.3">
      <c r="F5280" s="2">
        <v>5275</v>
      </c>
      <c r="G5280" s="12">
        <f ca="1"/>
        <v>70.182994791820434</v>
      </c>
      <c r="H5280" s="12">
        <f ca="1"/>
        <v>1.4234721476160866E-2</v>
      </c>
    </row>
    <row r="5281" spans="6:8" x14ac:dyDescent="0.3">
      <c r="F5281" s="2">
        <v>5276</v>
      </c>
      <c r="G5281" s="12">
        <f ca="1"/>
        <v>70.194510826807772</v>
      </c>
      <c r="H5281" s="12">
        <f ca="1"/>
        <v>1.4231414590635686E-2</v>
      </c>
    </row>
    <row r="5282" spans="6:8" x14ac:dyDescent="0.3">
      <c r="F5282" s="2">
        <v>5277</v>
      </c>
      <c r="G5282" s="12">
        <f ca="1"/>
        <v>70.200402118675328</v>
      </c>
      <c r="H5282" s="12">
        <f ca="1"/>
        <v>1.4229722501224762E-2</v>
      </c>
    </row>
    <row r="5283" spans="6:8" x14ac:dyDescent="0.3">
      <c r="F5283" s="2">
        <v>5278</v>
      </c>
      <c r="G5283" s="12">
        <f ca="1"/>
        <v>70.206625482260037</v>
      </c>
      <c r="H5283" s="12">
        <f ca="1"/>
        <v>1.4227934758404767E-2</v>
      </c>
    </row>
    <row r="5284" spans="6:8" x14ac:dyDescent="0.3">
      <c r="F5284" s="2">
        <v>5279</v>
      </c>
      <c r="G5284" s="12">
        <f ca="1"/>
        <v>70.215116547043721</v>
      </c>
      <c r="H5284" s="12">
        <f ca="1"/>
        <v>1.4225495131597543E-2</v>
      </c>
    </row>
    <row r="5285" spans="6:8" x14ac:dyDescent="0.3">
      <c r="F5285" s="2">
        <v>5280</v>
      </c>
      <c r="G5285" s="12">
        <f ca="1"/>
        <v>70.219396077219557</v>
      </c>
      <c r="H5285" s="12">
        <f ca="1"/>
        <v>1.422426535037114E-2</v>
      </c>
    </row>
    <row r="5286" spans="6:8" x14ac:dyDescent="0.3">
      <c r="F5286" s="2">
        <v>5281</v>
      </c>
      <c r="G5286" s="12">
        <f ca="1"/>
        <v>70.219959206343731</v>
      </c>
      <c r="H5286" s="12">
        <f ca="1"/>
        <v>1.4224103517599916E-2</v>
      </c>
    </row>
    <row r="5287" spans="6:8" x14ac:dyDescent="0.3">
      <c r="F5287" s="2">
        <v>5282</v>
      </c>
      <c r="G5287" s="12">
        <f ca="1"/>
        <v>70.222035219010849</v>
      </c>
      <c r="H5287" s="12">
        <f ca="1"/>
        <v>1.422350689042085E-2</v>
      </c>
    </row>
    <row r="5288" spans="6:8" x14ac:dyDescent="0.3">
      <c r="F5288" s="2">
        <v>5283</v>
      </c>
      <c r="G5288" s="12">
        <f ca="1"/>
        <v>70.224948260171658</v>
      </c>
      <c r="H5288" s="12">
        <f ca="1"/>
        <v>1.4222669655847505E-2</v>
      </c>
    </row>
    <row r="5289" spans="6:8" x14ac:dyDescent="0.3">
      <c r="F5289" s="2">
        <v>5284</v>
      </c>
      <c r="G5289" s="12">
        <f ca="1"/>
        <v>70.242878489350829</v>
      </c>
      <c r="H5289" s="12">
        <f ca="1"/>
        <v>1.4217514983516052E-2</v>
      </c>
    </row>
    <row r="5290" spans="6:8" x14ac:dyDescent="0.3">
      <c r="F5290" s="2">
        <v>5285</v>
      </c>
      <c r="G5290" s="12">
        <f ca="1"/>
        <v>70.243919151336797</v>
      </c>
      <c r="H5290" s="12">
        <f ca="1"/>
        <v>1.4217215736985981E-2</v>
      </c>
    </row>
    <row r="5291" spans="6:8" x14ac:dyDescent="0.3">
      <c r="F5291" s="2">
        <v>5286</v>
      </c>
      <c r="G5291" s="12">
        <f ca="1"/>
        <v>70.245257879913126</v>
      </c>
      <c r="H5291" s="12">
        <f ca="1"/>
        <v>1.4216830768643331E-2</v>
      </c>
    </row>
    <row r="5292" spans="6:8" x14ac:dyDescent="0.3">
      <c r="F5292" s="2">
        <v>5287</v>
      </c>
      <c r="G5292" s="12">
        <f ca="1"/>
        <v>70.251470255207082</v>
      </c>
      <c r="H5292" s="12">
        <f ca="1"/>
        <v>1.4215044151244961E-2</v>
      </c>
    </row>
    <row r="5293" spans="6:8" x14ac:dyDescent="0.3">
      <c r="F5293" s="2">
        <v>5288</v>
      </c>
      <c r="G5293" s="12">
        <f ca="1"/>
        <v>70.251746788692472</v>
      </c>
      <c r="H5293" s="12">
        <f ca="1"/>
        <v>1.4214964616452908E-2</v>
      </c>
    </row>
    <row r="5294" spans="6:8" x14ac:dyDescent="0.3">
      <c r="F5294" s="2">
        <v>5289</v>
      </c>
      <c r="G5294" s="12">
        <f ca="1"/>
        <v>70.25237692686612</v>
      </c>
      <c r="H5294" s="12">
        <f ca="1"/>
        <v>1.4214783378070774E-2</v>
      </c>
    </row>
    <row r="5295" spans="6:8" x14ac:dyDescent="0.3">
      <c r="F5295" s="2">
        <v>5290</v>
      </c>
      <c r="G5295" s="12">
        <f ca="1"/>
        <v>70.26034388630562</v>
      </c>
      <c r="H5295" s="12">
        <f ca="1"/>
        <v>1.4212491697755403E-2</v>
      </c>
    </row>
    <row r="5296" spans="6:8" x14ac:dyDescent="0.3">
      <c r="F5296" s="2">
        <v>5291</v>
      </c>
      <c r="G5296" s="12">
        <f ca="1"/>
        <v>70.264808707833993</v>
      </c>
      <c r="H5296" s="12">
        <f ca="1"/>
        <v>1.421120719959184E-2</v>
      </c>
    </row>
    <row r="5297" spans="6:8" x14ac:dyDescent="0.3">
      <c r="F5297" s="2">
        <v>5292</v>
      </c>
      <c r="G5297" s="12">
        <f ca="1"/>
        <v>70.273745755854236</v>
      </c>
      <c r="H5297" s="12">
        <f ca="1"/>
        <v>1.4208635639849386E-2</v>
      </c>
    </row>
    <row r="5298" spans="6:8" x14ac:dyDescent="0.3">
      <c r="F5298" s="2">
        <v>5293</v>
      </c>
      <c r="G5298" s="12">
        <f ca="1"/>
        <v>70.275074833516442</v>
      </c>
      <c r="H5298" s="12">
        <f ca="1"/>
        <v>1.4208253159743162E-2</v>
      </c>
    </row>
    <row r="5299" spans="6:8" x14ac:dyDescent="0.3">
      <c r="F5299" s="2">
        <v>5294</v>
      </c>
      <c r="G5299" s="12">
        <f ca="1"/>
        <v>70.28205843587503</v>
      </c>
      <c r="H5299" s="12">
        <f ca="1"/>
        <v>1.4206243218996469E-2</v>
      </c>
    </row>
    <row r="5300" spans="6:8" x14ac:dyDescent="0.3">
      <c r="F5300" s="2">
        <v>5295</v>
      </c>
      <c r="G5300" s="12">
        <f ca="1"/>
        <v>70.284117980029606</v>
      </c>
      <c r="H5300" s="12">
        <f ca="1"/>
        <v>1.4205650397346755E-2</v>
      </c>
    </row>
    <row r="5301" spans="6:8" x14ac:dyDescent="0.3">
      <c r="F5301" s="2">
        <v>5296</v>
      </c>
      <c r="G5301" s="12">
        <f ca="1"/>
        <v>70.294305629850385</v>
      </c>
      <c r="H5301" s="12">
        <f ca="1"/>
        <v>1.4202717522775065E-2</v>
      </c>
    </row>
    <row r="5302" spans="6:8" x14ac:dyDescent="0.3">
      <c r="F5302" s="2">
        <v>5297</v>
      </c>
      <c r="G5302" s="12">
        <f ca="1"/>
        <v>70.307945211755637</v>
      </c>
      <c r="H5302" s="12">
        <f ca="1"/>
        <v>1.4198789719489355E-2</v>
      </c>
    </row>
    <row r="5303" spans="6:8" x14ac:dyDescent="0.3">
      <c r="F5303" s="2">
        <v>5298</v>
      </c>
      <c r="G5303" s="12">
        <f ca="1"/>
        <v>70.318005895181827</v>
      </c>
      <c r="H5303" s="12">
        <f ca="1"/>
        <v>1.4195891679815383E-2</v>
      </c>
    </row>
    <row r="5304" spans="6:8" x14ac:dyDescent="0.3">
      <c r="F5304" s="2">
        <v>5299</v>
      </c>
      <c r="G5304" s="12">
        <f ca="1"/>
        <v>70.334750650628763</v>
      </c>
      <c r="H5304" s="12">
        <f ca="1"/>
        <v>1.4191066648018228E-2</v>
      </c>
    </row>
    <row r="5305" spans="6:8" x14ac:dyDescent="0.3">
      <c r="F5305" s="2">
        <v>5300</v>
      </c>
      <c r="G5305" s="12">
        <f ca="1"/>
        <v>70.336428887302588</v>
      </c>
      <c r="H5305" s="12">
        <f ca="1"/>
        <v>1.4190582950686082E-2</v>
      </c>
    </row>
    <row r="5306" spans="6:8" x14ac:dyDescent="0.3">
      <c r="F5306" s="2">
        <v>5301</v>
      </c>
      <c r="G5306" s="12">
        <f ca="1"/>
        <v>70.353731680368981</v>
      </c>
      <c r="H5306" s="12">
        <f ca="1"/>
        <v>1.418559481169139E-2</v>
      </c>
    </row>
    <row r="5307" spans="6:8" x14ac:dyDescent="0.3">
      <c r="F5307" s="2">
        <v>5302</v>
      </c>
      <c r="G5307" s="12">
        <f ca="1"/>
        <v>70.362177300176995</v>
      </c>
      <c r="H5307" s="12">
        <f ca="1"/>
        <v>1.4183159291538561E-2</v>
      </c>
    </row>
    <row r="5308" spans="6:8" x14ac:dyDescent="0.3">
      <c r="F5308" s="2">
        <v>5303</v>
      </c>
      <c r="G5308" s="12">
        <f ca="1"/>
        <v>70.372070467272465</v>
      </c>
      <c r="H5308" s="12">
        <f ca="1"/>
        <v>1.4180305689042999E-2</v>
      </c>
    </row>
    <row r="5309" spans="6:8" x14ac:dyDescent="0.3">
      <c r="F5309" s="2">
        <v>5304</v>
      </c>
      <c r="G5309" s="12">
        <f ca="1"/>
        <v>70.394921549466829</v>
      </c>
      <c r="H5309" s="12">
        <f ca="1"/>
        <v>1.417371183662413E-2</v>
      </c>
    </row>
    <row r="5310" spans="6:8" x14ac:dyDescent="0.3">
      <c r="F5310" s="2">
        <v>5305</v>
      </c>
      <c r="G5310" s="12">
        <f ca="1"/>
        <v>70.398716206247002</v>
      </c>
      <c r="H5310" s="12">
        <f ca="1"/>
        <v>1.417261650304448E-2</v>
      </c>
    </row>
    <row r="5311" spans="6:8" x14ac:dyDescent="0.3">
      <c r="F5311" s="2">
        <v>5306</v>
      </c>
      <c r="G5311" s="12">
        <f ca="1"/>
        <v>70.400225084144978</v>
      </c>
      <c r="H5311" s="12">
        <f ca="1"/>
        <v>1.4172180934916572E-2</v>
      </c>
    </row>
    <row r="5312" spans="6:8" x14ac:dyDescent="0.3">
      <c r="F5312" s="2">
        <v>5307</v>
      </c>
      <c r="G5312" s="12">
        <f ca="1"/>
        <v>70.403946641866426</v>
      </c>
      <c r="H5312" s="12">
        <f ca="1"/>
        <v>1.4171106563501682E-2</v>
      </c>
    </row>
    <row r="5313" spans="6:8" x14ac:dyDescent="0.3">
      <c r="F5313" s="2">
        <v>5308</v>
      </c>
      <c r="G5313" s="12">
        <f ca="1"/>
        <v>70.406487378673944</v>
      </c>
      <c r="H5313" s="12">
        <f ca="1"/>
        <v>1.4170373025704635E-2</v>
      </c>
    </row>
    <row r="5314" spans="6:8" x14ac:dyDescent="0.3">
      <c r="F5314" s="2">
        <v>5309</v>
      </c>
      <c r="G5314" s="12">
        <f ca="1"/>
        <v>70.410575599048116</v>
      </c>
      <c r="H5314" s="12">
        <f ca="1"/>
        <v>1.4169192617661119E-2</v>
      </c>
    </row>
    <row r="5315" spans="6:8" x14ac:dyDescent="0.3">
      <c r="F5315" s="2">
        <v>5310</v>
      </c>
      <c r="G5315" s="12">
        <f ca="1"/>
        <v>70.416062183421303</v>
      </c>
      <c r="H5315" s="12">
        <f ca="1"/>
        <v>1.416760826996907E-2</v>
      </c>
    </row>
    <row r="5316" spans="6:8" x14ac:dyDescent="0.3">
      <c r="F5316" s="2">
        <v>5311</v>
      </c>
      <c r="G5316" s="12">
        <f ca="1"/>
        <v>70.416328893677402</v>
      </c>
      <c r="H5316" s="12">
        <f ca="1"/>
        <v>1.416753124730894E-2</v>
      </c>
    </row>
    <row r="5317" spans="6:8" x14ac:dyDescent="0.3">
      <c r="F5317" s="2">
        <v>5312</v>
      </c>
      <c r="G5317" s="12">
        <f ca="1"/>
        <v>70.422796224472933</v>
      </c>
      <c r="H5317" s="12">
        <f ca="1"/>
        <v>1.4165663408560342E-2</v>
      </c>
    </row>
    <row r="5318" spans="6:8" x14ac:dyDescent="0.3">
      <c r="F5318" s="2">
        <v>5313</v>
      </c>
      <c r="G5318" s="12">
        <f ca="1"/>
        <v>70.436730497364067</v>
      </c>
      <c r="H5318" s="12">
        <f ca="1"/>
        <v>1.4161638036530163E-2</v>
      </c>
    </row>
    <row r="5319" spans="6:8" x14ac:dyDescent="0.3">
      <c r="F5319" s="2">
        <v>5314</v>
      </c>
      <c r="G5319" s="12">
        <f ca="1"/>
        <v>70.445905892427419</v>
      </c>
      <c r="H5319" s="12">
        <f ca="1"/>
        <v>1.4158986681573744E-2</v>
      </c>
    </row>
    <row r="5320" spans="6:8" x14ac:dyDescent="0.3">
      <c r="F5320" s="2">
        <v>5315</v>
      </c>
      <c r="G5320" s="12">
        <f ca="1"/>
        <v>70.453639418444808</v>
      </c>
      <c r="H5320" s="12">
        <f ca="1"/>
        <v>1.4156751518253982E-2</v>
      </c>
    </row>
    <row r="5321" spans="6:8" x14ac:dyDescent="0.3">
      <c r="F5321" s="2">
        <v>5316</v>
      </c>
      <c r="G5321" s="12">
        <f ca="1"/>
        <v>70.464691005561605</v>
      </c>
      <c r="H5321" s="12">
        <f ca="1"/>
        <v>1.4153556637924161E-2</v>
      </c>
    </row>
    <row r="5322" spans="6:8" x14ac:dyDescent="0.3">
      <c r="F5322" s="2">
        <v>5317</v>
      </c>
      <c r="G5322" s="12">
        <f ca="1"/>
        <v>70.476373362843134</v>
      </c>
      <c r="H5322" s="12">
        <f ca="1"/>
        <v>1.4150178487109411E-2</v>
      </c>
    </row>
    <row r="5323" spans="6:8" x14ac:dyDescent="0.3">
      <c r="F5323" s="2">
        <v>5318</v>
      </c>
      <c r="G5323" s="12">
        <f ca="1"/>
        <v>70.481928803712094</v>
      </c>
      <c r="H5323" s="12">
        <f ca="1"/>
        <v>1.4148571705632711E-2</v>
      </c>
    </row>
    <row r="5324" spans="6:8" x14ac:dyDescent="0.3">
      <c r="F5324" s="2">
        <v>5319</v>
      </c>
      <c r="G5324" s="12">
        <f ca="1"/>
        <v>70.483952182656367</v>
      </c>
      <c r="H5324" s="12">
        <f ca="1"/>
        <v>1.4147986437457342E-2</v>
      </c>
    </row>
    <row r="5325" spans="6:8" x14ac:dyDescent="0.3">
      <c r="F5325" s="2">
        <v>5320</v>
      </c>
      <c r="G5325" s="12">
        <f ca="1"/>
        <v>70.48935830168503</v>
      </c>
      <c r="H5325" s="12">
        <f ca="1"/>
        <v>1.4146422563063343E-2</v>
      </c>
    </row>
    <row r="5326" spans="6:8" x14ac:dyDescent="0.3">
      <c r="F5326" s="2">
        <v>5321</v>
      </c>
      <c r="G5326" s="12">
        <f ca="1"/>
        <v>70.491545524568124</v>
      </c>
      <c r="H5326" s="12">
        <f ca="1"/>
        <v>1.4145789788941657E-2</v>
      </c>
    </row>
    <row r="5327" spans="6:8" x14ac:dyDescent="0.3">
      <c r="F5327" s="2">
        <v>5322</v>
      </c>
      <c r="G5327" s="12">
        <f ca="1"/>
        <v>70.504843887118795</v>
      </c>
      <c r="H5327" s="12">
        <f ca="1"/>
        <v>1.4141941797746013E-2</v>
      </c>
    </row>
    <row r="5328" spans="6:8" x14ac:dyDescent="0.3">
      <c r="F5328" s="2">
        <v>5323</v>
      </c>
      <c r="G5328" s="12">
        <f ca="1"/>
        <v>70.511882449587972</v>
      </c>
      <c r="H5328" s="12">
        <f ca="1"/>
        <v>1.4139904638158059E-2</v>
      </c>
    </row>
    <row r="5329" spans="6:8" x14ac:dyDescent="0.3">
      <c r="F5329" s="2">
        <v>5324</v>
      </c>
      <c r="G5329" s="12">
        <f ca="1"/>
        <v>70.513440512051119</v>
      </c>
      <c r="H5329" s="12">
        <f ca="1"/>
        <v>1.4139453644604071E-2</v>
      </c>
    </row>
    <row r="5330" spans="6:8" x14ac:dyDescent="0.3">
      <c r="F5330" s="2">
        <v>5325</v>
      </c>
      <c r="G5330" s="12">
        <f ca="1"/>
        <v>70.519069214103467</v>
      </c>
      <c r="H5330" s="12">
        <f ca="1"/>
        <v>1.4137824233025153E-2</v>
      </c>
    </row>
    <row r="5331" spans="6:8" x14ac:dyDescent="0.3">
      <c r="F5331" s="2">
        <v>5326</v>
      </c>
      <c r="G5331" s="12">
        <f ca="1"/>
        <v>70.522106409093794</v>
      </c>
      <c r="H5331" s="12">
        <f ca="1"/>
        <v>1.413694492735486E-2</v>
      </c>
    </row>
    <row r="5332" spans="6:8" x14ac:dyDescent="0.3">
      <c r="F5332" s="2">
        <v>5327</v>
      </c>
      <c r="G5332" s="12">
        <f ca="1"/>
        <v>70.524452744708356</v>
      </c>
      <c r="H5332" s="12">
        <f ca="1"/>
        <v>1.4136265590692382E-2</v>
      </c>
    </row>
    <row r="5333" spans="6:8" x14ac:dyDescent="0.3">
      <c r="F5333" s="2">
        <v>5328</v>
      </c>
      <c r="G5333" s="12">
        <f ca="1"/>
        <v>70.528607390496489</v>
      </c>
      <c r="H5333" s="12">
        <f ca="1"/>
        <v>1.4135062599701058E-2</v>
      </c>
    </row>
    <row r="5334" spans="6:8" x14ac:dyDescent="0.3">
      <c r="F5334" s="2">
        <v>5329</v>
      </c>
      <c r="G5334" s="12">
        <f ca="1"/>
        <v>70.534985658705395</v>
      </c>
      <c r="H5334" s="12">
        <f ca="1"/>
        <v>1.4133215521451836E-2</v>
      </c>
    </row>
    <row r="5335" spans="6:8" x14ac:dyDescent="0.3">
      <c r="F5335" s="2">
        <v>5330</v>
      </c>
      <c r="G5335" s="12">
        <f ca="1"/>
        <v>70.538670726565613</v>
      </c>
      <c r="H5335" s="12">
        <f ca="1"/>
        <v>1.4132148238234811E-2</v>
      </c>
    </row>
    <row r="5336" spans="6:8" x14ac:dyDescent="0.3">
      <c r="F5336" s="2">
        <v>5331</v>
      </c>
      <c r="G5336" s="12">
        <f ca="1"/>
        <v>70.546761931783877</v>
      </c>
      <c r="H5336" s="12">
        <f ca="1"/>
        <v>1.4129804507080814E-2</v>
      </c>
    </row>
    <row r="5337" spans="6:8" x14ac:dyDescent="0.3">
      <c r="F5337" s="2">
        <v>5332</v>
      </c>
      <c r="G5337" s="12">
        <f ca="1"/>
        <v>70.548176552008513</v>
      </c>
      <c r="H5337" s="12">
        <f ca="1"/>
        <v>1.412939469653255E-2</v>
      </c>
    </row>
    <row r="5338" spans="6:8" x14ac:dyDescent="0.3">
      <c r="F5338" s="2">
        <v>5333</v>
      </c>
      <c r="G5338" s="12">
        <f ca="1"/>
        <v>70.550763188584796</v>
      </c>
      <c r="H5338" s="12">
        <f ca="1"/>
        <v>1.4128645321599248E-2</v>
      </c>
    </row>
    <row r="5339" spans="6:8" x14ac:dyDescent="0.3">
      <c r="F5339" s="2">
        <v>5334</v>
      </c>
      <c r="G5339" s="12">
        <f ca="1"/>
        <v>70.57104914254495</v>
      </c>
      <c r="H5339" s="12">
        <f ca="1"/>
        <v>1.4122766692972662E-2</v>
      </c>
    </row>
    <row r="5340" spans="6:8" x14ac:dyDescent="0.3">
      <c r="F5340" s="2">
        <v>5335</v>
      </c>
      <c r="G5340" s="12">
        <f ca="1"/>
        <v>70.578613549210615</v>
      </c>
      <c r="H5340" s="12">
        <f ca="1"/>
        <v>1.412057390122811E-2</v>
      </c>
    </row>
    <row r="5341" spans="6:8" x14ac:dyDescent="0.3">
      <c r="F5341" s="2">
        <v>5336</v>
      </c>
      <c r="G5341" s="12">
        <f ca="1"/>
        <v>70.579280175262966</v>
      </c>
      <c r="H5341" s="12">
        <f ca="1"/>
        <v>1.4120380639145171E-2</v>
      </c>
    </row>
    <row r="5342" spans="6:8" x14ac:dyDescent="0.3">
      <c r="F5342" s="2">
        <v>5337</v>
      </c>
      <c r="G5342" s="12">
        <f ca="1"/>
        <v>70.584628558819873</v>
      </c>
      <c r="H5342" s="12">
        <f ca="1"/>
        <v>1.4118829975969556E-2</v>
      </c>
    </row>
    <row r="5343" spans="6:8" x14ac:dyDescent="0.3">
      <c r="F5343" s="2">
        <v>5338</v>
      </c>
      <c r="G5343" s="12">
        <f ca="1"/>
        <v>70.592131886803656</v>
      </c>
      <c r="H5343" s="12">
        <f ca="1"/>
        <v>1.4116654200505627E-2</v>
      </c>
    </row>
    <row r="5344" spans="6:8" x14ac:dyDescent="0.3">
      <c r="F5344" s="2">
        <v>5339</v>
      </c>
      <c r="G5344" s="12">
        <f ca="1"/>
        <v>70.593797677446133</v>
      </c>
      <c r="H5344" s="12">
        <f ca="1"/>
        <v>1.4116171111628733E-2</v>
      </c>
    </row>
    <row r="5345" spans="6:8" x14ac:dyDescent="0.3">
      <c r="F5345" s="2">
        <v>5340</v>
      </c>
      <c r="G5345" s="12">
        <f ca="1"/>
        <v>70.598769411439207</v>
      </c>
      <c r="H5345" s="12">
        <f ca="1"/>
        <v>1.4114729168567215E-2</v>
      </c>
    </row>
    <row r="5346" spans="6:8" x14ac:dyDescent="0.3">
      <c r="F5346" s="2">
        <v>5341</v>
      </c>
      <c r="G5346" s="12">
        <f ca="1"/>
        <v>70.602083906662784</v>
      </c>
      <c r="H5346" s="12">
        <f ca="1"/>
        <v>1.411376777868409E-2</v>
      </c>
    </row>
    <row r="5347" spans="6:8" x14ac:dyDescent="0.3">
      <c r="F5347" s="2">
        <v>5342</v>
      </c>
      <c r="G5347" s="12">
        <f ca="1"/>
        <v>70.603687181432264</v>
      </c>
      <c r="H5347" s="12">
        <f ca="1"/>
        <v>1.4113302712277589E-2</v>
      </c>
    </row>
    <row r="5348" spans="6:8" x14ac:dyDescent="0.3">
      <c r="F5348" s="2">
        <v>5343</v>
      </c>
      <c r="G5348" s="12">
        <f ca="1"/>
        <v>70.604106167505208</v>
      </c>
      <c r="H5348" s="12">
        <f ca="1"/>
        <v>1.4113181172953097E-2</v>
      </c>
    </row>
    <row r="5349" spans="6:8" x14ac:dyDescent="0.3">
      <c r="F5349" s="2">
        <v>5344</v>
      </c>
      <c r="G5349" s="12">
        <f ca="1"/>
        <v>70.619667316460863</v>
      </c>
      <c r="H5349" s="12">
        <f ca="1"/>
        <v>1.4108666362338967E-2</v>
      </c>
    </row>
    <row r="5350" spans="6:8" x14ac:dyDescent="0.3">
      <c r="F5350" s="2">
        <v>5345</v>
      </c>
      <c r="G5350" s="12">
        <f ca="1"/>
        <v>70.646922818147573</v>
      </c>
      <c r="H5350" s="12">
        <f ca="1"/>
        <v>1.4100754705969129E-2</v>
      </c>
    </row>
    <row r="5351" spans="6:8" x14ac:dyDescent="0.3">
      <c r="F5351" s="2">
        <v>5346</v>
      </c>
      <c r="G5351" s="12">
        <f ca="1"/>
        <v>70.647485629149628</v>
      </c>
      <c r="H5351" s="12">
        <f ca="1"/>
        <v>1.4100591282188164E-2</v>
      </c>
    </row>
    <row r="5352" spans="6:8" x14ac:dyDescent="0.3">
      <c r="F5352" s="2">
        <v>5347</v>
      </c>
      <c r="G5352" s="12">
        <f ca="1"/>
        <v>70.650823117650162</v>
      </c>
      <c r="H5352" s="12">
        <f ca="1"/>
        <v>1.4099622130051221E-2</v>
      </c>
    </row>
    <row r="5353" spans="6:8" x14ac:dyDescent="0.3">
      <c r="F5353" s="2">
        <v>5348</v>
      </c>
      <c r="G5353" s="12">
        <f ca="1"/>
        <v>70.651667170746549</v>
      </c>
      <c r="H5353" s="12">
        <f ca="1"/>
        <v>1.40993770190241E-2</v>
      </c>
    </row>
    <row r="5354" spans="6:8" x14ac:dyDescent="0.3">
      <c r="F5354" s="2">
        <v>5349</v>
      </c>
      <c r="G5354" s="12">
        <f ca="1"/>
        <v>70.665759101783053</v>
      </c>
      <c r="H5354" s="12">
        <f ca="1"/>
        <v>1.4095284052902893E-2</v>
      </c>
    </row>
    <row r="5355" spans="6:8" x14ac:dyDescent="0.3">
      <c r="F5355" s="2">
        <v>5350</v>
      </c>
      <c r="G5355" s="12">
        <f ca="1"/>
        <v>70.676111415022433</v>
      </c>
      <c r="H5355" s="12">
        <f ca="1"/>
        <v>1.4092276406174092E-2</v>
      </c>
    </row>
    <row r="5356" spans="6:8" x14ac:dyDescent="0.3">
      <c r="F5356" s="2">
        <v>5351</v>
      </c>
      <c r="G5356" s="12">
        <f ca="1"/>
        <v>70.677590514698011</v>
      </c>
      <c r="H5356" s="12">
        <f ca="1"/>
        <v>1.409184662668566E-2</v>
      </c>
    </row>
    <row r="5357" spans="6:8" x14ac:dyDescent="0.3">
      <c r="F5357" s="2">
        <v>5352</v>
      </c>
      <c r="G5357" s="12">
        <f ca="1"/>
        <v>70.678375434402653</v>
      </c>
      <c r="H5357" s="12">
        <f ca="1"/>
        <v>1.4091618547990403E-2</v>
      </c>
    </row>
    <row r="5358" spans="6:8" x14ac:dyDescent="0.3">
      <c r="F5358" s="2">
        <v>5353</v>
      </c>
      <c r="G5358" s="12">
        <f ca="1"/>
        <v>70.681449131883312</v>
      </c>
      <c r="H5358" s="12">
        <f ca="1"/>
        <v>1.4090725366391639E-2</v>
      </c>
    </row>
    <row r="5359" spans="6:8" x14ac:dyDescent="0.3">
      <c r="F5359" s="2">
        <v>5354</v>
      </c>
      <c r="G5359" s="12">
        <f ca="1"/>
        <v>70.683013554538391</v>
      </c>
      <c r="H5359" s="12">
        <f ca="1"/>
        <v>1.4090270738830363E-2</v>
      </c>
    </row>
    <row r="5360" spans="6:8" x14ac:dyDescent="0.3">
      <c r="F5360" s="2">
        <v>5355</v>
      </c>
      <c r="G5360" s="12">
        <f ca="1"/>
        <v>70.688150620461457</v>
      </c>
      <c r="H5360" s="12">
        <f ca="1"/>
        <v>1.4088777772420796E-2</v>
      </c>
    </row>
    <row r="5361" spans="6:8" x14ac:dyDescent="0.3">
      <c r="F5361" s="2">
        <v>5356</v>
      </c>
      <c r="G5361" s="12">
        <f ca="1"/>
        <v>70.708262291834657</v>
      </c>
      <c r="H5361" s="12">
        <f ca="1"/>
        <v>1.4082931110068404E-2</v>
      </c>
    </row>
    <row r="5362" spans="6:8" x14ac:dyDescent="0.3">
      <c r="F5362" s="2">
        <v>5357</v>
      </c>
      <c r="G5362" s="12">
        <f ca="1"/>
        <v>70.712045330307376</v>
      </c>
      <c r="H5362" s="12">
        <f ca="1"/>
        <v>1.4081831044467197E-2</v>
      </c>
    </row>
    <row r="5363" spans="6:8" x14ac:dyDescent="0.3">
      <c r="F5363" s="2">
        <v>5358</v>
      </c>
      <c r="G5363" s="12">
        <f ca="1"/>
        <v>70.716329024531646</v>
      </c>
      <c r="H5363" s="12">
        <f ca="1"/>
        <v>1.408058527973604E-2</v>
      </c>
    </row>
    <row r="5364" spans="6:8" x14ac:dyDescent="0.3">
      <c r="F5364" s="2">
        <v>5359</v>
      </c>
      <c r="G5364" s="12">
        <f ca="1"/>
        <v>70.722617071562013</v>
      </c>
      <c r="H5364" s="12">
        <f ca="1"/>
        <v>1.4078756399043843E-2</v>
      </c>
    </row>
    <row r="5365" spans="6:8" x14ac:dyDescent="0.3">
      <c r="F5365" s="2">
        <v>5360</v>
      </c>
      <c r="G5365" s="12">
        <f ca="1"/>
        <v>70.734501442708876</v>
      </c>
      <c r="H5365" s="12">
        <f ca="1"/>
        <v>1.4075299114912095E-2</v>
      </c>
    </row>
    <row r="5366" spans="6:8" x14ac:dyDescent="0.3">
      <c r="F5366" s="2">
        <v>5361</v>
      </c>
      <c r="G5366" s="12">
        <f ca="1"/>
        <v>70.749497193857735</v>
      </c>
      <c r="H5366" s="12">
        <f ca="1"/>
        <v>1.4070935375600105E-2</v>
      </c>
    </row>
    <row r="5367" spans="6:8" x14ac:dyDescent="0.3">
      <c r="F5367" s="2">
        <v>5362</v>
      </c>
      <c r="G5367" s="12">
        <f ca="1"/>
        <v>70.756863560265259</v>
      </c>
      <c r="H5367" s="12">
        <f ca="1"/>
        <v>1.4068791235475877E-2</v>
      </c>
    </row>
    <row r="5368" spans="6:8" x14ac:dyDescent="0.3">
      <c r="F5368" s="2">
        <v>5363</v>
      </c>
      <c r="G5368" s="12">
        <f ca="1"/>
        <v>70.758788129105739</v>
      </c>
      <c r="H5368" s="12">
        <f ca="1"/>
        <v>1.4068230989673376E-2</v>
      </c>
    </row>
    <row r="5369" spans="6:8" x14ac:dyDescent="0.3">
      <c r="F5369" s="2">
        <v>5364</v>
      </c>
      <c r="G5369" s="12">
        <f ca="1"/>
        <v>70.765576701614094</v>
      </c>
      <c r="H5369" s="12">
        <f ca="1"/>
        <v>1.4066254629626494E-2</v>
      </c>
    </row>
    <row r="5370" spans="6:8" x14ac:dyDescent="0.3">
      <c r="F5370" s="2">
        <v>5365</v>
      </c>
      <c r="G5370" s="12">
        <f ca="1"/>
        <v>70.790091743083337</v>
      </c>
      <c r="H5370" s="12">
        <f ca="1"/>
        <v>1.4059115055130571E-2</v>
      </c>
    </row>
    <row r="5371" spans="6:8" x14ac:dyDescent="0.3">
      <c r="F5371" s="2">
        <v>5366</v>
      </c>
      <c r="G5371" s="12">
        <f ca="1"/>
        <v>70.79131010719837</v>
      </c>
      <c r="H5371" s="12">
        <f ca="1"/>
        <v>1.4058760126121773E-2</v>
      </c>
    </row>
    <row r="5372" spans="6:8" x14ac:dyDescent="0.3">
      <c r="F5372" s="2">
        <v>5367</v>
      </c>
      <c r="G5372" s="12">
        <f ca="1"/>
        <v>70.800816119468777</v>
      </c>
      <c r="H5372" s="12">
        <f ca="1"/>
        <v>1.40559905417792E-2</v>
      </c>
    </row>
    <row r="5373" spans="6:8" x14ac:dyDescent="0.3">
      <c r="F5373" s="2">
        <v>5368</v>
      </c>
      <c r="G5373" s="12">
        <f ca="1"/>
        <v>70.809365132565375</v>
      </c>
      <c r="H5373" s="12">
        <f ca="1"/>
        <v>1.4053499280215579E-2</v>
      </c>
    </row>
    <row r="5374" spans="6:8" x14ac:dyDescent="0.3">
      <c r="F5374" s="2">
        <v>5369</v>
      </c>
      <c r="G5374" s="12">
        <f ca="1"/>
        <v>70.814948145889261</v>
      </c>
      <c r="H5374" s="12">
        <f ca="1"/>
        <v>1.4051872083447358E-2</v>
      </c>
    </row>
    <row r="5375" spans="6:8" x14ac:dyDescent="0.3">
      <c r="F5375" s="2">
        <v>5370</v>
      </c>
      <c r="G5375" s="12">
        <f ca="1"/>
        <v>70.822905006710869</v>
      </c>
      <c r="H5375" s="12">
        <f ca="1"/>
        <v>1.4049552669475562E-2</v>
      </c>
    </row>
    <row r="5376" spans="6:8" x14ac:dyDescent="0.3">
      <c r="F5376" s="2">
        <v>5371</v>
      </c>
      <c r="G5376" s="12">
        <f ca="1"/>
        <v>70.833400899664809</v>
      </c>
      <c r="H5376" s="12">
        <f ca="1"/>
        <v>1.4046492507241595E-2</v>
      </c>
    </row>
    <row r="5377" spans="6:8" x14ac:dyDescent="0.3">
      <c r="F5377" s="2">
        <v>5372</v>
      </c>
      <c r="G5377" s="12">
        <f ca="1"/>
        <v>70.840086697985853</v>
      </c>
      <c r="H5377" s="12">
        <f ca="1"/>
        <v>1.4044542839451018E-2</v>
      </c>
    </row>
    <row r="5378" spans="6:8" x14ac:dyDescent="0.3">
      <c r="F5378" s="2">
        <v>5373</v>
      </c>
      <c r="G5378" s="12">
        <f ca="1"/>
        <v>70.841375897618917</v>
      </c>
      <c r="H5378" s="12">
        <f ca="1"/>
        <v>1.404416685866073E-2</v>
      </c>
    </row>
    <row r="5379" spans="6:8" x14ac:dyDescent="0.3">
      <c r="F5379" s="2">
        <v>5374</v>
      </c>
      <c r="G5379" s="12">
        <f ca="1"/>
        <v>70.843654682959922</v>
      </c>
      <c r="H5379" s="12">
        <f ca="1"/>
        <v>1.4043502250071867E-2</v>
      </c>
    </row>
    <row r="5380" spans="6:8" x14ac:dyDescent="0.3">
      <c r="F5380" s="2">
        <v>5375</v>
      </c>
      <c r="G5380" s="12">
        <f ca="1"/>
        <v>70.84491952751695</v>
      </c>
      <c r="H5380" s="12">
        <f ca="1"/>
        <v>1.4043133343310718E-2</v>
      </c>
    </row>
    <row r="5381" spans="6:8" x14ac:dyDescent="0.3">
      <c r="F5381" s="2">
        <v>5376</v>
      </c>
      <c r="G5381" s="12">
        <f ca="1"/>
        <v>70.852891398578492</v>
      </c>
      <c r="H5381" s="12">
        <f ca="1"/>
        <v>1.404080801754295E-2</v>
      </c>
    </row>
    <row r="5382" spans="6:8" x14ac:dyDescent="0.3">
      <c r="F5382" s="2">
        <v>5377</v>
      </c>
      <c r="G5382" s="12">
        <f ca="1"/>
        <v>70.863486684409452</v>
      </c>
      <c r="H5382" s="12">
        <f ca="1"/>
        <v>1.4037716834781154E-2</v>
      </c>
    </row>
    <row r="5383" spans="6:8" x14ac:dyDescent="0.3">
      <c r="F5383" s="2">
        <v>5378</v>
      </c>
      <c r="G5383" s="12">
        <f ca="1"/>
        <v>70.865931807912148</v>
      </c>
      <c r="H5383" s="12">
        <f ca="1"/>
        <v>1.4037003366229754E-2</v>
      </c>
    </row>
    <row r="5384" spans="6:8" x14ac:dyDescent="0.3">
      <c r="F5384" s="2">
        <v>5379</v>
      </c>
      <c r="G5384" s="12">
        <f ca="1"/>
        <v>70.881223123596214</v>
      </c>
      <c r="H5384" s="12">
        <f ca="1"/>
        <v>1.4032540610983029E-2</v>
      </c>
    </row>
    <row r="5385" spans="6:8" x14ac:dyDescent="0.3">
      <c r="F5385" s="2">
        <v>5380</v>
      </c>
      <c r="G5385" s="12">
        <f ca="1"/>
        <v>70.88235186336712</v>
      </c>
      <c r="H5385" s="12">
        <f ca="1"/>
        <v>1.403221113037824E-2</v>
      </c>
    </row>
    <row r="5386" spans="6:8" x14ac:dyDescent="0.3">
      <c r="F5386" s="2">
        <v>5381</v>
      </c>
      <c r="G5386" s="12">
        <f ca="1"/>
        <v>70.883859033353517</v>
      </c>
      <c r="H5386" s="12">
        <f ca="1"/>
        <v>1.4031771172866006E-2</v>
      </c>
    </row>
    <row r="5387" spans="6:8" x14ac:dyDescent="0.3">
      <c r="F5387" s="2">
        <v>5382</v>
      </c>
      <c r="G5387" s="12">
        <f ca="1"/>
        <v>70.885144029783532</v>
      </c>
      <c r="H5387" s="12">
        <f ca="1"/>
        <v>1.4031396058557221E-2</v>
      </c>
    </row>
    <row r="5388" spans="6:8" x14ac:dyDescent="0.3">
      <c r="F5388" s="2">
        <v>5383</v>
      </c>
      <c r="G5388" s="12">
        <f ca="1"/>
        <v>70.889220519473966</v>
      </c>
      <c r="H5388" s="12">
        <f ca="1"/>
        <v>1.4030205986089547E-2</v>
      </c>
    </row>
    <row r="5389" spans="6:8" x14ac:dyDescent="0.3">
      <c r="F5389" s="2">
        <v>5384</v>
      </c>
      <c r="G5389" s="12">
        <f ca="1"/>
        <v>70.890880673314626</v>
      </c>
      <c r="H5389" s="12">
        <f ca="1"/>
        <v>1.4029721297827338E-2</v>
      </c>
    </row>
    <row r="5390" spans="6:8" x14ac:dyDescent="0.3">
      <c r="F5390" s="2">
        <v>5385</v>
      </c>
      <c r="G5390" s="12">
        <f ca="1"/>
        <v>70.891747215199388</v>
      </c>
      <c r="H5390" s="12">
        <f ca="1"/>
        <v>1.4029468300658637E-2</v>
      </c>
    </row>
    <row r="5391" spans="6:8" x14ac:dyDescent="0.3">
      <c r="F5391" s="2">
        <v>5386</v>
      </c>
      <c r="G5391" s="12">
        <f ca="1"/>
        <v>70.909704947097751</v>
      </c>
      <c r="H5391" s="12">
        <f ca="1"/>
        <v>1.4024224256375959E-2</v>
      </c>
    </row>
    <row r="5392" spans="6:8" x14ac:dyDescent="0.3">
      <c r="F5392" s="2">
        <v>5387</v>
      </c>
      <c r="G5392" s="12">
        <f ca="1"/>
        <v>70.926174230287558</v>
      </c>
      <c r="H5392" s="12">
        <f ca="1"/>
        <v>1.4019413078181716E-2</v>
      </c>
    </row>
    <row r="5393" spans="6:8" x14ac:dyDescent="0.3">
      <c r="F5393" s="2">
        <v>5388</v>
      </c>
      <c r="G5393" s="12">
        <f ca="1"/>
        <v>70.947368501071253</v>
      </c>
      <c r="H5393" s="12">
        <f ca="1"/>
        <v>1.4013219073380951E-2</v>
      </c>
    </row>
    <row r="5394" spans="6:8" x14ac:dyDescent="0.3">
      <c r="F5394" s="2">
        <v>5389</v>
      </c>
      <c r="G5394" s="12">
        <f ca="1"/>
        <v>70.957511810043854</v>
      </c>
      <c r="H5394" s="12">
        <f ca="1"/>
        <v>1.401025370365378E-2</v>
      </c>
    </row>
    <row r="5395" spans="6:8" x14ac:dyDescent="0.3">
      <c r="F5395" s="2">
        <v>5390</v>
      </c>
      <c r="G5395" s="12">
        <f ca="1"/>
        <v>70.969147480821704</v>
      </c>
      <c r="H5395" s="12">
        <f ca="1"/>
        <v>1.4006851253006179E-2</v>
      </c>
    </row>
    <row r="5396" spans="6:8" x14ac:dyDescent="0.3">
      <c r="F5396" s="2">
        <v>5391</v>
      </c>
      <c r="G5396" s="12">
        <f ca="1"/>
        <v>70.9726234858515</v>
      </c>
      <c r="H5396" s="12">
        <f ca="1"/>
        <v>1.4005834651164742E-2</v>
      </c>
    </row>
    <row r="5397" spans="6:8" x14ac:dyDescent="0.3">
      <c r="F5397" s="2">
        <v>5392</v>
      </c>
      <c r="G5397" s="12">
        <f ca="1"/>
        <v>70.973321085516048</v>
      </c>
      <c r="H5397" s="12">
        <f ca="1"/>
        <v>1.4005630620196207E-2</v>
      </c>
    </row>
    <row r="5398" spans="6:8" x14ac:dyDescent="0.3">
      <c r="F5398" s="2">
        <v>5393</v>
      </c>
      <c r="G5398" s="12">
        <f ca="1"/>
        <v>70.974168589127316</v>
      </c>
      <c r="H5398" s="12">
        <f ca="1"/>
        <v>1.4005382741878711E-2</v>
      </c>
    </row>
    <row r="5399" spans="6:8" x14ac:dyDescent="0.3">
      <c r="F5399" s="2">
        <v>5394</v>
      </c>
      <c r="G5399" s="12">
        <f ca="1"/>
        <v>70.987781818770259</v>
      </c>
      <c r="H5399" s="12">
        <f ca="1"/>
        <v>1.4001400523898117E-2</v>
      </c>
    </row>
    <row r="5400" spans="6:8" x14ac:dyDescent="0.3">
      <c r="F5400" s="2">
        <v>5395</v>
      </c>
      <c r="G5400" s="12">
        <f ca="1"/>
        <v>70.993105179931618</v>
      </c>
      <c r="H5400" s="12">
        <f ca="1"/>
        <v>1.3999842991020566E-2</v>
      </c>
    </row>
    <row r="5401" spans="6:8" x14ac:dyDescent="0.3">
      <c r="F5401" s="2">
        <v>5396</v>
      </c>
      <c r="G5401" s="12">
        <f ca="1"/>
        <v>71.000579820025081</v>
      </c>
      <c r="H5401" s="12">
        <f ca="1"/>
        <v>1.3997655730354658E-2</v>
      </c>
    </row>
    <row r="5402" spans="6:8" x14ac:dyDescent="0.3">
      <c r="F5402" s="2">
        <v>5397</v>
      </c>
      <c r="G5402" s="12">
        <f ca="1"/>
        <v>71.006759765652376</v>
      </c>
      <c r="H5402" s="12">
        <f ca="1"/>
        <v>1.3995847067051734E-2</v>
      </c>
    </row>
    <row r="5403" spans="6:8" x14ac:dyDescent="0.3">
      <c r="F5403" s="2">
        <v>5398</v>
      </c>
      <c r="G5403" s="12">
        <f ca="1"/>
        <v>71.010024071046544</v>
      </c>
      <c r="H5403" s="12">
        <f ca="1"/>
        <v>1.3994891618639066E-2</v>
      </c>
    </row>
    <row r="5404" spans="6:8" x14ac:dyDescent="0.3">
      <c r="F5404" s="2">
        <v>5399</v>
      </c>
      <c r="G5404" s="12">
        <f ca="1"/>
        <v>71.041217908879105</v>
      </c>
      <c r="H5404" s="12">
        <f ca="1"/>
        <v>1.3985757995996341E-2</v>
      </c>
    </row>
    <row r="5405" spans="6:8" x14ac:dyDescent="0.3">
      <c r="F5405" s="2">
        <v>5400</v>
      </c>
      <c r="G5405" s="12">
        <f ca="1"/>
        <v>71.059526415123088</v>
      </c>
      <c r="H5405" s="12">
        <f ca="1"/>
        <v>1.3980394439339676E-2</v>
      </c>
    </row>
    <row r="5406" spans="6:8" x14ac:dyDescent="0.3">
      <c r="F5406" s="2">
        <v>5401</v>
      </c>
      <c r="G5406" s="12">
        <f ca="1"/>
        <v>71.080205103645852</v>
      </c>
      <c r="H5406" s="12">
        <f ca="1"/>
        <v>1.3974334061374034E-2</v>
      </c>
    </row>
    <row r="5407" spans="6:8" x14ac:dyDescent="0.3">
      <c r="F5407" s="2">
        <v>5402</v>
      </c>
      <c r="G5407" s="12">
        <f ca="1"/>
        <v>71.084221205219166</v>
      </c>
      <c r="H5407" s="12">
        <f ca="1"/>
        <v>1.3973156745570451E-2</v>
      </c>
    </row>
    <row r="5408" spans="6:8" x14ac:dyDescent="0.3">
      <c r="F5408" s="2">
        <v>5403</v>
      </c>
      <c r="G5408" s="12">
        <f ca="1"/>
        <v>71.091946378001779</v>
      </c>
      <c r="H5408" s="12">
        <f ca="1"/>
        <v>1.3970891843678954E-2</v>
      </c>
    </row>
    <row r="5409" spans="6:8" x14ac:dyDescent="0.3">
      <c r="F5409" s="2">
        <v>5404</v>
      </c>
      <c r="G5409" s="12">
        <f ca="1"/>
        <v>71.112322847091761</v>
      </c>
      <c r="H5409" s="12">
        <f ca="1"/>
        <v>1.3964916038603593E-2</v>
      </c>
    </row>
    <row r="5410" spans="6:8" x14ac:dyDescent="0.3">
      <c r="F5410" s="2">
        <v>5405</v>
      </c>
      <c r="G5410" s="12">
        <f ca="1"/>
        <v>71.114739094511734</v>
      </c>
      <c r="H5410" s="12">
        <f ca="1"/>
        <v>1.3964207259221277E-2</v>
      </c>
    </row>
    <row r="5411" spans="6:8" x14ac:dyDescent="0.3">
      <c r="F5411" s="2">
        <v>5406</v>
      </c>
      <c r="G5411" s="12">
        <f ca="1"/>
        <v>71.121472071584847</v>
      </c>
      <c r="H5411" s="12">
        <f ca="1"/>
        <v>1.3962232028975678E-2</v>
      </c>
    </row>
    <row r="5412" spans="6:8" x14ac:dyDescent="0.3">
      <c r="F5412" s="2">
        <v>5407</v>
      </c>
      <c r="G5412" s="12">
        <f ca="1"/>
        <v>71.129141584257923</v>
      </c>
      <c r="H5412" s="12">
        <f ca="1"/>
        <v>1.3959981717237058E-2</v>
      </c>
    </row>
    <row r="5413" spans="6:8" x14ac:dyDescent="0.3">
      <c r="F5413" s="2">
        <v>5408</v>
      </c>
      <c r="G5413" s="12">
        <f ca="1"/>
        <v>71.142313098875718</v>
      </c>
      <c r="H5413" s="12">
        <f ca="1"/>
        <v>1.395611623656131E-2</v>
      </c>
    </row>
    <row r="5414" spans="6:8" x14ac:dyDescent="0.3">
      <c r="F5414" s="2">
        <v>5409</v>
      </c>
      <c r="G5414" s="12">
        <f ca="1"/>
        <v>71.153134837313402</v>
      </c>
      <c r="H5414" s="12">
        <f ca="1"/>
        <v>1.3952939571238762E-2</v>
      </c>
    </row>
    <row r="5415" spans="6:8" x14ac:dyDescent="0.3">
      <c r="F5415" s="2">
        <v>5410</v>
      </c>
      <c r="G5415" s="12">
        <f ca="1"/>
        <v>71.15829773130605</v>
      </c>
      <c r="H5415" s="12">
        <f ca="1"/>
        <v>1.3951423783068937E-2</v>
      </c>
    </row>
    <row r="5416" spans="6:8" x14ac:dyDescent="0.3">
      <c r="F5416" s="2">
        <v>5411</v>
      </c>
      <c r="G5416" s="12">
        <f ca="1"/>
        <v>71.164125767838868</v>
      </c>
      <c r="H5416" s="12">
        <f ca="1"/>
        <v>1.3949712522206066E-2</v>
      </c>
    </row>
    <row r="5417" spans="6:8" x14ac:dyDescent="0.3">
      <c r="F5417" s="2">
        <v>5412</v>
      </c>
      <c r="G5417" s="12">
        <f ca="1"/>
        <v>71.165860710050623</v>
      </c>
      <c r="H5417" s="12">
        <f ca="1"/>
        <v>1.3949203059491001E-2</v>
      </c>
    </row>
    <row r="5418" spans="6:8" x14ac:dyDescent="0.3">
      <c r="F5418" s="2">
        <v>5413</v>
      </c>
      <c r="G5418" s="12">
        <f ca="1"/>
        <v>71.168801305290287</v>
      </c>
      <c r="H5418" s="12">
        <f ca="1"/>
        <v>1.3948339517825254E-2</v>
      </c>
    </row>
    <row r="5419" spans="6:8" x14ac:dyDescent="0.3">
      <c r="F5419" s="2">
        <v>5414</v>
      </c>
      <c r="G5419" s="12">
        <f ca="1"/>
        <v>71.20010045933671</v>
      </c>
      <c r="H5419" s="12">
        <f ca="1"/>
        <v>1.3939144946869401E-2</v>
      </c>
    </row>
    <row r="5420" spans="6:8" x14ac:dyDescent="0.3">
      <c r="F5420" s="2">
        <v>5415</v>
      </c>
      <c r="G5420" s="12">
        <f ca="1"/>
        <v>71.20336955650717</v>
      </c>
      <c r="H5420" s="12">
        <f ca="1"/>
        <v>1.3938184267456143E-2</v>
      </c>
    </row>
    <row r="5421" spans="6:8" x14ac:dyDescent="0.3">
      <c r="F5421" s="2">
        <v>5416</v>
      </c>
      <c r="G5421" s="12">
        <f ca="1"/>
        <v>71.205185567167405</v>
      </c>
      <c r="H5421" s="12">
        <f ca="1"/>
        <v>1.3937650574697315E-2</v>
      </c>
    </row>
    <row r="5422" spans="6:8" x14ac:dyDescent="0.3">
      <c r="F5422" s="2">
        <v>5417</v>
      </c>
      <c r="G5422" s="12">
        <f ca="1"/>
        <v>71.20878592969882</v>
      </c>
      <c r="H5422" s="12">
        <f ca="1"/>
        <v>1.3936592435394381E-2</v>
      </c>
    </row>
    <row r="5423" spans="6:8" x14ac:dyDescent="0.3">
      <c r="F5423" s="2">
        <v>5418</v>
      </c>
      <c r="G5423" s="12">
        <f ca="1"/>
        <v>71.210554257707031</v>
      </c>
      <c r="H5423" s="12">
        <f ca="1"/>
        <v>1.3936072699260895E-2</v>
      </c>
    </row>
    <row r="5424" spans="6:8" x14ac:dyDescent="0.3">
      <c r="F5424" s="2">
        <v>5419</v>
      </c>
      <c r="G5424" s="12">
        <f ca="1"/>
        <v>71.248308598336124</v>
      </c>
      <c r="H5424" s="12">
        <f ca="1"/>
        <v>1.3924971774121202E-2</v>
      </c>
    </row>
    <row r="5425" spans="6:8" x14ac:dyDescent="0.3">
      <c r="F5425" s="2">
        <v>5420</v>
      </c>
      <c r="G5425" s="12">
        <f ca="1"/>
        <v>71.249186499822372</v>
      </c>
      <c r="H5425" s="12">
        <f ca="1"/>
        <v>1.3924713544650127E-2</v>
      </c>
    </row>
    <row r="5426" spans="6:8" x14ac:dyDescent="0.3">
      <c r="F5426" s="2">
        <v>5421</v>
      </c>
      <c r="G5426" s="12">
        <f ca="1"/>
        <v>71.260648510922408</v>
      </c>
      <c r="H5426" s="12">
        <f ca="1"/>
        <v>1.3921341648371128E-2</v>
      </c>
    </row>
    <row r="5427" spans="6:8" x14ac:dyDescent="0.3">
      <c r="F5427" s="2">
        <v>5422</v>
      </c>
      <c r="G5427" s="12">
        <f ca="1"/>
        <v>71.267478785043252</v>
      </c>
      <c r="H5427" s="12">
        <f ca="1"/>
        <v>1.3919331951812245E-2</v>
      </c>
    </row>
    <row r="5428" spans="6:8" x14ac:dyDescent="0.3">
      <c r="F5428" s="2">
        <v>5423</v>
      </c>
      <c r="G5428" s="12">
        <f ca="1"/>
        <v>71.273052774111136</v>
      </c>
      <c r="H5428" s="12">
        <f ca="1"/>
        <v>1.3917691694755849E-2</v>
      </c>
    </row>
    <row r="5429" spans="6:8" x14ac:dyDescent="0.3">
      <c r="F5429" s="2">
        <v>5424</v>
      </c>
      <c r="G5429" s="12">
        <f ca="1"/>
        <v>71.275377094561549</v>
      </c>
      <c r="H5429" s="12">
        <f ca="1"/>
        <v>1.3917007663737845E-2</v>
      </c>
    </row>
    <row r="5430" spans="6:8" x14ac:dyDescent="0.3">
      <c r="F5430" s="2">
        <v>5425</v>
      </c>
      <c r="G5430" s="12">
        <f ca="1"/>
        <v>71.283548861110745</v>
      </c>
      <c r="H5430" s="12">
        <f ca="1"/>
        <v>1.3914602521011126E-2</v>
      </c>
    </row>
    <row r="5431" spans="6:8" x14ac:dyDescent="0.3">
      <c r="F5431" s="2">
        <v>5426</v>
      </c>
      <c r="G5431" s="12">
        <f ca="1"/>
        <v>71.283588579569354</v>
      </c>
      <c r="H5431" s="12">
        <f ca="1"/>
        <v>1.3914590829987224E-2</v>
      </c>
    </row>
    <row r="5432" spans="6:8" x14ac:dyDescent="0.3">
      <c r="F5432" s="2">
        <v>5427</v>
      </c>
      <c r="G5432" s="12">
        <f ca="1"/>
        <v>71.285095207645199</v>
      </c>
      <c r="H5432" s="12">
        <f ca="1"/>
        <v>1.3914147351198522E-2</v>
      </c>
    </row>
    <row r="5433" spans="6:8" x14ac:dyDescent="0.3">
      <c r="F5433" s="2">
        <v>5428</v>
      </c>
      <c r="G5433" s="12">
        <f ca="1"/>
        <v>71.285627975407863</v>
      </c>
      <c r="H5433" s="12">
        <f ca="1"/>
        <v>1.3913990526853236E-2</v>
      </c>
    </row>
    <row r="5434" spans="6:8" x14ac:dyDescent="0.3">
      <c r="F5434" s="2">
        <v>5429</v>
      </c>
      <c r="G5434" s="12">
        <f ca="1"/>
        <v>71.291227884729011</v>
      </c>
      <c r="H5434" s="12">
        <f ca="1"/>
        <v>1.3912342050086048E-2</v>
      </c>
    </row>
    <row r="5435" spans="6:8" x14ac:dyDescent="0.3">
      <c r="F5435" s="2">
        <v>5430</v>
      </c>
      <c r="G5435" s="12">
        <f ca="1"/>
        <v>71.298834532831521</v>
      </c>
      <c r="H5435" s="12">
        <f ca="1"/>
        <v>1.3910102546747507E-2</v>
      </c>
    </row>
    <row r="5436" spans="6:8" x14ac:dyDescent="0.3">
      <c r="F5436" s="2">
        <v>5431</v>
      </c>
      <c r="G5436" s="12">
        <f ca="1"/>
        <v>71.303304684788174</v>
      </c>
      <c r="H5436" s="12">
        <f ca="1"/>
        <v>1.3908786315146242E-2</v>
      </c>
    </row>
    <row r="5437" spans="6:8" x14ac:dyDescent="0.3">
      <c r="F5437" s="2">
        <v>5432</v>
      </c>
      <c r="G5437" s="12">
        <f ca="1"/>
        <v>71.303776298420487</v>
      </c>
      <c r="H5437" s="12">
        <f ca="1"/>
        <v>1.3908647442252526E-2</v>
      </c>
    </row>
    <row r="5438" spans="6:8" x14ac:dyDescent="0.3">
      <c r="F5438" s="2">
        <v>5433</v>
      </c>
      <c r="G5438" s="12">
        <f ca="1"/>
        <v>71.312091895652827</v>
      </c>
      <c r="H5438" s="12">
        <f ca="1"/>
        <v>1.3906198592877022E-2</v>
      </c>
    </row>
    <row r="5439" spans="6:8" x14ac:dyDescent="0.3">
      <c r="F5439" s="2">
        <v>5434</v>
      </c>
      <c r="G5439" s="12">
        <f ca="1"/>
        <v>71.316045417681579</v>
      </c>
      <c r="H5439" s="12">
        <f ca="1"/>
        <v>1.3905034185140922E-2</v>
      </c>
    </row>
    <row r="5440" spans="6:8" x14ac:dyDescent="0.3">
      <c r="F5440" s="2">
        <v>5435</v>
      </c>
      <c r="G5440" s="12">
        <f ca="1"/>
        <v>71.318884772829847</v>
      </c>
      <c r="H5440" s="12">
        <f ca="1"/>
        <v>1.3904197870784082E-2</v>
      </c>
    </row>
    <row r="5441" spans="6:8" x14ac:dyDescent="0.3">
      <c r="F5441" s="2">
        <v>5436</v>
      </c>
      <c r="G5441" s="12">
        <f ca="1"/>
        <v>71.332456704399576</v>
      </c>
      <c r="H5441" s="12">
        <f ca="1"/>
        <v>1.3900199700963288E-2</v>
      </c>
    </row>
    <row r="5442" spans="6:8" x14ac:dyDescent="0.3">
      <c r="F5442" s="2">
        <v>5437</v>
      </c>
      <c r="G5442" s="12">
        <f ca="1"/>
        <v>71.33711601847682</v>
      </c>
      <c r="H5442" s="12">
        <f ca="1"/>
        <v>1.3898826864208428E-2</v>
      </c>
    </row>
    <row r="5443" spans="6:8" x14ac:dyDescent="0.3">
      <c r="F5443" s="2">
        <v>5438</v>
      </c>
      <c r="G5443" s="12">
        <f ca="1"/>
        <v>71.35276084445502</v>
      </c>
      <c r="H5443" s="12">
        <f ca="1"/>
        <v>1.3894216305717003E-2</v>
      </c>
    </row>
    <row r="5444" spans="6:8" x14ac:dyDescent="0.3">
      <c r="F5444" s="2">
        <v>5439</v>
      </c>
      <c r="G5444" s="12">
        <f ca="1"/>
        <v>71.357431999162827</v>
      </c>
      <c r="H5444" s="12">
        <f ca="1"/>
        <v>1.3892839436134443E-2</v>
      </c>
    </row>
    <row r="5445" spans="6:8" x14ac:dyDescent="0.3">
      <c r="F5445" s="2">
        <v>5440</v>
      </c>
      <c r="G5445" s="12">
        <f ca="1"/>
        <v>71.361274548795322</v>
      </c>
      <c r="H5445" s="12">
        <f ca="1"/>
        <v>1.3891706712649382E-2</v>
      </c>
    </row>
    <row r="5446" spans="6:8" x14ac:dyDescent="0.3">
      <c r="F5446" s="2">
        <v>5441</v>
      </c>
      <c r="G5446" s="12">
        <f ca="1"/>
        <v>71.38654729457474</v>
      </c>
      <c r="H5446" s="12">
        <f ca="1"/>
        <v>1.3884254604391499E-2</v>
      </c>
    </row>
    <row r="5447" spans="6:8" x14ac:dyDescent="0.3">
      <c r="F5447" s="2">
        <v>5442</v>
      </c>
      <c r="G5447" s="12">
        <f ca="1"/>
        <v>71.390740556001674</v>
      </c>
      <c r="H5447" s="12">
        <f ca="1"/>
        <v>1.3883017796944777E-2</v>
      </c>
    </row>
    <row r="5448" spans="6:8" x14ac:dyDescent="0.3">
      <c r="F5448" s="2">
        <v>5443</v>
      </c>
      <c r="G5448" s="12">
        <f ca="1"/>
        <v>71.395671418946378</v>
      </c>
      <c r="H5448" s="12">
        <f ca="1"/>
        <v>1.3881563305426638E-2</v>
      </c>
    </row>
    <row r="5449" spans="6:8" x14ac:dyDescent="0.3">
      <c r="F5449" s="2">
        <v>5444</v>
      </c>
      <c r="G5449" s="12">
        <f ca="1"/>
        <v>71.395968341549519</v>
      </c>
      <c r="H5449" s="12">
        <f ca="1"/>
        <v>1.3881475715666169E-2</v>
      </c>
    </row>
    <row r="5450" spans="6:8" x14ac:dyDescent="0.3">
      <c r="F5450" s="2">
        <v>5445</v>
      </c>
      <c r="G5450" s="12">
        <f ca="1"/>
        <v>71.397544387282878</v>
      </c>
      <c r="H5450" s="12">
        <f ca="1"/>
        <v>1.3881010786590063E-2</v>
      </c>
    </row>
    <row r="5451" spans="6:8" x14ac:dyDescent="0.3">
      <c r="F5451" s="2">
        <v>5446</v>
      </c>
      <c r="G5451" s="12">
        <f ca="1"/>
        <v>71.400701775869862</v>
      </c>
      <c r="H5451" s="12">
        <f ca="1"/>
        <v>1.3880079323475911E-2</v>
      </c>
    </row>
    <row r="5452" spans="6:8" x14ac:dyDescent="0.3">
      <c r="F5452" s="2">
        <v>5447</v>
      </c>
      <c r="G5452" s="12">
        <f ca="1"/>
        <v>71.401522397289554</v>
      </c>
      <c r="H5452" s="12">
        <f ca="1"/>
        <v>1.3879837222214073E-2</v>
      </c>
    </row>
    <row r="5453" spans="6:8" x14ac:dyDescent="0.3">
      <c r="F5453" s="2">
        <v>5448</v>
      </c>
      <c r="G5453" s="12">
        <f ca="1"/>
        <v>71.411988964383283</v>
      </c>
      <c r="H5453" s="12">
        <f ca="1"/>
        <v>1.3876749022012842E-2</v>
      </c>
    </row>
    <row r="5454" spans="6:8" x14ac:dyDescent="0.3">
      <c r="F5454" s="2">
        <v>5449</v>
      </c>
      <c r="G5454" s="12">
        <f ca="1"/>
        <v>71.416163800899483</v>
      </c>
      <c r="H5454" s="12">
        <f ca="1"/>
        <v>1.3875517048077457E-2</v>
      </c>
    </row>
    <row r="5455" spans="6:8" x14ac:dyDescent="0.3">
      <c r="F5455" s="2">
        <v>5450</v>
      </c>
      <c r="G5455" s="12">
        <f ca="1"/>
        <v>71.420381887328929</v>
      </c>
      <c r="H5455" s="12">
        <f ca="1"/>
        <v>1.3874272211466105E-2</v>
      </c>
    </row>
    <row r="5456" spans="6:8" x14ac:dyDescent="0.3">
      <c r="F5456" s="2">
        <v>5451</v>
      </c>
      <c r="G5456" s="12">
        <f ca="1"/>
        <v>71.423141261519561</v>
      </c>
      <c r="H5456" s="12">
        <f ca="1"/>
        <v>1.3873457814013272E-2</v>
      </c>
    </row>
    <row r="5457" spans="6:8" x14ac:dyDescent="0.3">
      <c r="F5457" s="2">
        <v>5452</v>
      </c>
      <c r="G5457" s="12">
        <f ca="1"/>
        <v>71.426116942668259</v>
      </c>
      <c r="H5457" s="12">
        <f ca="1"/>
        <v>1.3872579528010224E-2</v>
      </c>
    </row>
    <row r="5458" spans="6:8" x14ac:dyDescent="0.3">
      <c r="F5458" s="2">
        <v>5453</v>
      </c>
      <c r="G5458" s="12">
        <f ca="1"/>
        <v>71.43605539673058</v>
      </c>
      <c r="H5458" s="12">
        <f ca="1"/>
        <v>1.386964578658904E-2</v>
      </c>
    </row>
    <row r="5459" spans="6:8" x14ac:dyDescent="0.3">
      <c r="F5459" s="2">
        <v>5454</v>
      </c>
      <c r="G5459" s="12">
        <f ca="1"/>
        <v>71.442656039883502</v>
      </c>
      <c r="H5459" s="12">
        <f ca="1"/>
        <v>1.3867697030137731E-2</v>
      </c>
    </row>
    <row r="5460" spans="6:8" x14ac:dyDescent="0.3">
      <c r="F5460" s="2">
        <v>5455</v>
      </c>
      <c r="G5460" s="12">
        <f ca="1"/>
        <v>71.463832057761692</v>
      </c>
      <c r="H5460" s="12">
        <f ca="1"/>
        <v>1.3861443431955873E-2</v>
      </c>
    </row>
    <row r="5461" spans="6:8" x14ac:dyDescent="0.3">
      <c r="F5461" s="2">
        <v>5456</v>
      </c>
      <c r="G5461" s="12">
        <f ca="1"/>
        <v>71.464047929848249</v>
      </c>
      <c r="H5461" s="12">
        <f ca="1"/>
        <v>1.3861379668766712E-2</v>
      </c>
    </row>
    <row r="5462" spans="6:8" x14ac:dyDescent="0.3">
      <c r="F5462" s="2">
        <v>5457</v>
      </c>
      <c r="G5462" s="12">
        <f ca="1"/>
        <v>71.470739390775165</v>
      </c>
      <c r="H5462" s="12">
        <f ca="1"/>
        <v>1.3859403050557224E-2</v>
      </c>
    </row>
    <row r="5463" spans="6:8" x14ac:dyDescent="0.3">
      <c r="F5463" s="2">
        <v>5458</v>
      </c>
      <c r="G5463" s="12">
        <f ca="1"/>
        <v>71.472761079978042</v>
      </c>
      <c r="H5463" s="12">
        <f ca="1"/>
        <v>1.3858805806394956E-2</v>
      </c>
    </row>
    <row r="5464" spans="6:8" x14ac:dyDescent="0.3">
      <c r="F5464" s="2">
        <v>5459</v>
      </c>
      <c r="G5464" s="12">
        <f ca="1"/>
        <v>71.479580050043069</v>
      </c>
      <c r="H5464" s="12">
        <f ca="1"/>
        <v>1.3856791189569877E-2</v>
      </c>
    </row>
    <row r="5465" spans="6:8" x14ac:dyDescent="0.3">
      <c r="F5465" s="2">
        <v>5460</v>
      </c>
      <c r="G5465" s="12">
        <f ca="1"/>
        <v>71.507147604790646</v>
      </c>
      <c r="H5465" s="12">
        <f ca="1"/>
        <v>1.3848643919769725E-2</v>
      </c>
    </row>
    <row r="5466" spans="6:8" x14ac:dyDescent="0.3">
      <c r="F5466" s="2">
        <v>5461</v>
      </c>
      <c r="G5466" s="12">
        <f ca="1"/>
        <v>71.507152129499644</v>
      </c>
      <c r="H5466" s="12">
        <f ca="1"/>
        <v>1.3848642582199601E-2</v>
      </c>
    </row>
    <row r="5467" spans="6:8" x14ac:dyDescent="0.3">
      <c r="F5467" s="2">
        <v>5462</v>
      </c>
      <c r="G5467" s="12">
        <f ca="1"/>
        <v>71.510186818681191</v>
      </c>
      <c r="H5467" s="12">
        <f ca="1"/>
        <v>1.3847745458247877E-2</v>
      </c>
    </row>
    <row r="5468" spans="6:8" x14ac:dyDescent="0.3">
      <c r="F5468" s="2">
        <v>5463</v>
      </c>
      <c r="G5468" s="12">
        <f ca="1"/>
        <v>71.511065697260634</v>
      </c>
      <c r="H5468" s="12">
        <f ca="1"/>
        <v>1.3847485632028077E-2</v>
      </c>
    </row>
    <row r="5469" spans="6:8" x14ac:dyDescent="0.3">
      <c r="F5469" s="2">
        <v>5464</v>
      </c>
      <c r="G5469" s="12">
        <f ca="1"/>
        <v>71.515171823149871</v>
      </c>
      <c r="H5469" s="12">
        <f ca="1"/>
        <v>1.3846271665972548E-2</v>
      </c>
    </row>
    <row r="5470" spans="6:8" x14ac:dyDescent="0.3">
      <c r="F5470" s="2">
        <v>5465</v>
      </c>
      <c r="G5470" s="12">
        <f ca="1"/>
        <v>71.519993306105533</v>
      </c>
      <c r="H5470" s="12">
        <f ca="1"/>
        <v>1.3844846087780483E-2</v>
      </c>
    </row>
    <row r="5471" spans="6:8" x14ac:dyDescent="0.3">
      <c r="F5471" s="2">
        <v>5466</v>
      </c>
      <c r="G5471" s="12">
        <f ca="1"/>
        <v>71.530654157710956</v>
      </c>
      <c r="H5471" s="12">
        <f ca="1"/>
        <v>1.3841693516988288E-2</v>
      </c>
    </row>
    <row r="5472" spans="6:8" x14ac:dyDescent="0.3">
      <c r="F5472" s="2">
        <v>5467</v>
      </c>
      <c r="G5472" s="12">
        <f ca="1"/>
        <v>71.558505073457752</v>
      </c>
      <c r="H5472" s="12">
        <f ca="1"/>
        <v>1.383345465124824E-2</v>
      </c>
    </row>
    <row r="5473" spans="6:8" x14ac:dyDescent="0.3">
      <c r="F5473" s="2">
        <v>5468</v>
      </c>
      <c r="G5473" s="12">
        <f ca="1"/>
        <v>71.571247120033405</v>
      </c>
      <c r="H5473" s="12">
        <f ca="1"/>
        <v>1.3829683883527795E-2</v>
      </c>
    </row>
    <row r="5474" spans="6:8" x14ac:dyDescent="0.3">
      <c r="F5474" s="2">
        <v>5469</v>
      </c>
      <c r="G5474" s="12">
        <f ca="1"/>
        <v>71.576575324376705</v>
      </c>
      <c r="H5474" s="12">
        <f ca="1"/>
        <v>1.3828106840355073E-2</v>
      </c>
    </row>
    <row r="5475" spans="6:8" x14ac:dyDescent="0.3">
      <c r="F5475" s="2">
        <v>5470</v>
      </c>
      <c r="G5475" s="12">
        <f ca="1"/>
        <v>71.576591365422658</v>
      </c>
      <c r="H5475" s="12">
        <f ca="1"/>
        <v>1.3828102092289697E-2</v>
      </c>
    </row>
    <row r="5476" spans="6:8" x14ac:dyDescent="0.3">
      <c r="F5476" s="2">
        <v>5471</v>
      </c>
      <c r="G5476" s="12">
        <f ca="1"/>
        <v>71.581246974506399</v>
      </c>
      <c r="H5476" s="12">
        <f ca="1"/>
        <v>1.3826723997430956E-2</v>
      </c>
    </row>
    <row r="5477" spans="6:8" x14ac:dyDescent="0.3">
      <c r="F5477" s="2">
        <v>5472</v>
      </c>
      <c r="G5477" s="12">
        <f ca="1"/>
        <v>71.581924078924388</v>
      </c>
      <c r="H5477" s="12">
        <f ca="1"/>
        <v>1.3826523559701442E-2</v>
      </c>
    </row>
    <row r="5478" spans="6:8" x14ac:dyDescent="0.3">
      <c r="F5478" s="2">
        <v>5473</v>
      </c>
      <c r="G5478" s="12">
        <f ca="1"/>
        <v>71.582345755505941</v>
      </c>
      <c r="H5478" s="12">
        <f ca="1"/>
        <v>1.382639873294666E-2</v>
      </c>
    </row>
    <row r="5479" spans="6:8" x14ac:dyDescent="0.3">
      <c r="F5479" s="2">
        <v>5474</v>
      </c>
      <c r="G5479" s="12">
        <f ca="1"/>
        <v>71.584810685179519</v>
      </c>
      <c r="H5479" s="12">
        <f ca="1"/>
        <v>1.3825669033177855E-2</v>
      </c>
    </row>
    <row r="5480" spans="6:8" x14ac:dyDescent="0.3">
      <c r="F5480" s="2">
        <v>5475</v>
      </c>
      <c r="G5480" s="12">
        <f ca="1"/>
        <v>71.588644382752705</v>
      </c>
      <c r="H5480" s="12">
        <f ca="1"/>
        <v>1.382453406794935E-2</v>
      </c>
    </row>
    <row r="5481" spans="6:8" x14ac:dyDescent="0.3">
      <c r="F5481" s="2">
        <v>5476</v>
      </c>
      <c r="G5481" s="12">
        <f ca="1"/>
        <v>71.595396094432658</v>
      </c>
      <c r="H5481" s="12">
        <f ca="1"/>
        <v>1.3822535031955633E-2</v>
      </c>
    </row>
    <row r="5482" spans="6:8" x14ac:dyDescent="0.3">
      <c r="F5482" s="2">
        <v>5477</v>
      </c>
      <c r="G5482" s="12">
        <f ca="1"/>
        <v>71.61069863296656</v>
      </c>
      <c r="H5482" s="12">
        <f ca="1"/>
        <v>1.3818003369459762E-2</v>
      </c>
    </row>
    <row r="5483" spans="6:8" x14ac:dyDescent="0.3">
      <c r="F5483" s="2">
        <v>5478</v>
      </c>
      <c r="G5483" s="12">
        <f ca="1"/>
        <v>71.619091535287282</v>
      </c>
      <c r="H5483" s="12">
        <f ca="1"/>
        <v>1.3815517376781963E-2</v>
      </c>
    </row>
    <row r="5484" spans="6:8" x14ac:dyDescent="0.3">
      <c r="F5484" s="2">
        <v>5479</v>
      </c>
      <c r="G5484" s="12">
        <f ca="1"/>
        <v>71.628625030164116</v>
      </c>
      <c r="H5484" s="12">
        <f ca="1"/>
        <v>1.3812693079402831E-2</v>
      </c>
    </row>
    <row r="5485" spans="6:8" x14ac:dyDescent="0.3">
      <c r="F5485" s="2">
        <v>5480</v>
      </c>
      <c r="G5485" s="12">
        <f ca="1"/>
        <v>71.639137208683991</v>
      </c>
      <c r="H5485" s="12">
        <f ca="1"/>
        <v>1.3809578282209977E-2</v>
      </c>
    </row>
    <row r="5486" spans="6:8" x14ac:dyDescent="0.3">
      <c r="F5486" s="2">
        <v>5481</v>
      </c>
      <c r="G5486" s="12">
        <f ca="1"/>
        <v>71.644160583419819</v>
      </c>
      <c r="H5486" s="12">
        <f ca="1"/>
        <v>1.3808089629023558E-2</v>
      </c>
    </row>
    <row r="5487" spans="6:8" x14ac:dyDescent="0.3">
      <c r="F5487" s="2">
        <v>5482</v>
      </c>
      <c r="G5487" s="12">
        <f ca="1"/>
        <v>71.660280643870095</v>
      </c>
      <c r="H5487" s="12">
        <f ca="1"/>
        <v>1.3803311616463084E-2</v>
      </c>
    </row>
    <row r="5488" spans="6:8" x14ac:dyDescent="0.3">
      <c r="F5488" s="2">
        <v>5483</v>
      </c>
      <c r="G5488" s="12">
        <f ca="1"/>
        <v>71.6614994519161</v>
      </c>
      <c r="H5488" s="12">
        <f ca="1"/>
        <v>1.3802950303460841E-2</v>
      </c>
    </row>
    <row r="5489" spans="6:8" x14ac:dyDescent="0.3">
      <c r="F5489" s="2">
        <v>5484</v>
      </c>
      <c r="G5489" s="12">
        <f ca="1"/>
        <v>71.661822884523843</v>
      </c>
      <c r="H5489" s="12">
        <f ca="1"/>
        <v>1.3802854421239019E-2</v>
      </c>
    </row>
    <row r="5490" spans="6:8" x14ac:dyDescent="0.3">
      <c r="F5490" s="2">
        <v>5485</v>
      </c>
      <c r="G5490" s="12">
        <f ca="1"/>
        <v>71.665193386259091</v>
      </c>
      <c r="H5490" s="12">
        <f ca="1"/>
        <v>1.3801855196385807E-2</v>
      </c>
    </row>
    <row r="5491" spans="6:8" x14ac:dyDescent="0.3">
      <c r="F5491" s="2">
        <v>5486</v>
      </c>
      <c r="G5491" s="12">
        <f ca="1"/>
        <v>71.665992418567726</v>
      </c>
      <c r="H5491" s="12">
        <f ca="1"/>
        <v>1.3801618305013265E-2</v>
      </c>
    </row>
    <row r="5492" spans="6:8" x14ac:dyDescent="0.3">
      <c r="F5492" s="2">
        <v>5487</v>
      </c>
      <c r="G5492" s="12">
        <f ca="1"/>
        <v>71.668109732276861</v>
      </c>
      <c r="H5492" s="12">
        <f ca="1"/>
        <v>1.380099056261779E-2</v>
      </c>
    </row>
    <row r="5493" spans="6:8" x14ac:dyDescent="0.3">
      <c r="F5493" s="2">
        <v>5488</v>
      </c>
      <c r="G5493" s="12">
        <f ca="1"/>
        <v>71.674128255448508</v>
      </c>
      <c r="H5493" s="12">
        <f ca="1"/>
        <v>1.3799206057417567E-2</v>
      </c>
    </row>
    <row r="5494" spans="6:8" x14ac:dyDescent="0.3">
      <c r="F5494" s="2">
        <v>5489</v>
      </c>
      <c r="G5494" s="12">
        <f ca="1"/>
        <v>71.68949492252969</v>
      </c>
      <c r="H5494" s="12">
        <f ca="1"/>
        <v>1.3794648936695481E-2</v>
      </c>
    </row>
    <row r="5495" spans="6:8" x14ac:dyDescent="0.3">
      <c r="F5495" s="2">
        <v>5490</v>
      </c>
      <c r="G5495" s="12">
        <f ca="1"/>
        <v>71.692016898107028</v>
      </c>
      <c r="H5495" s="12">
        <f ca="1"/>
        <v>1.3793900903304221E-2</v>
      </c>
    </row>
    <row r="5496" spans="6:8" x14ac:dyDescent="0.3">
      <c r="F5496" s="2">
        <v>5491</v>
      </c>
      <c r="G5496" s="12">
        <f ca="1"/>
        <v>71.694647731434969</v>
      </c>
      <c r="H5496" s="12">
        <f ca="1"/>
        <v>1.3793120546256692E-2</v>
      </c>
    </row>
    <row r="5497" spans="6:8" x14ac:dyDescent="0.3">
      <c r="F5497" s="2">
        <v>5492</v>
      </c>
      <c r="G5497" s="12">
        <f ca="1"/>
        <v>71.694725349977489</v>
      </c>
      <c r="H5497" s="12">
        <f ca="1"/>
        <v>1.3793097522511623E-2</v>
      </c>
    </row>
    <row r="5498" spans="6:8" x14ac:dyDescent="0.3">
      <c r="F5498" s="2">
        <v>5493</v>
      </c>
      <c r="G5498" s="12">
        <f ca="1"/>
        <v>71.701781170340695</v>
      </c>
      <c r="H5498" s="12">
        <f ca="1"/>
        <v>1.3791004443936761E-2</v>
      </c>
    </row>
    <row r="5499" spans="6:8" x14ac:dyDescent="0.3">
      <c r="F5499" s="2">
        <v>5494</v>
      </c>
      <c r="G5499" s="12">
        <f ca="1"/>
        <v>71.722856235941094</v>
      </c>
      <c r="H5499" s="12">
        <f ca="1"/>
        <v>1.3784751057617648E-2</v>
      </c>
    </row>
    <row r="5500" spans="6:8" x14ac:dyDescent="0.3">
      <c r="F5500" s="2">
        <v>5495</v>
      </c>
      <c r="G5500" s="12">
        <f ca="1"/>
        <v>71.724093853684451</v>
      </c>
      <c r="H5500" s="12">
        <f ca="1"/>
        <v>1.3784383759644584E-2</v>
      </c>
    </row>
    <row r="5501" spans="6:8" x14ac:dyDescent="0.3">
      <c r="F5501" s="2">
        <v>5496</v>
      </c>
      <c r="G5501" s="12">
        <f ca="1"/>
        <v>71.728953493569151</v>
      </c>
      <c r="H5501" s="12">
        <f ca="1"/>
        <v>1.3782941446867935E-2</v>
      </c>
    </row>
    <row r="5502" spans="6:8" x14ac:dyDescent="0.3">
      <c r="F5502" s="2">
        <v>5497</v>
      </c>
      <c r="G5502" s="12">
        <f ca="1"/>
        <v>71.740561566213586</v>
      </c>
      <c r="H5502" s="12">
        <f ca="1"/>
        <v>1.3779495738885221E-2</v>
      </c>
    </row>
    <row r="5503" spans="6:8" x14ac:dyDescent="0.3">
      <c r="F5503" s="2">
        <v>5498</v>
      </c>
      <c r="G5503" s="12">
        <f ca="1"/>
        <v>71.765496456675749</v>
      </c>
      <c r="H5503" s="12">
        <f ca="1"/>
        <v>1.3772091761485359E-2</v>
      </c>
    </row>
    <row r="5504" spans="6:8" x14ac:dyDescent="0.3">
      <c r="F5504" s="2">
        <v>5499</v>
      </c>
      <c r="G5504" s="12">
        <f ca="1"/>
        <v>71.780124279240354</v>
      </c>
      <c r="H5504" s="12">
        <f ca="1"/>
        <v>1.3767746785367378E-2</v>
      </c>
    </row>
    <row r="5505" spans="6:8" x14ac:dyDescent="0.3">
      <c r="F5505" s="2">
        <v>5500</v>
      </c>
      <c r="G5505" s="12">
        <f ca="1"/>
        <v>71.780768844267982</v>
      </c>
      <c r="H5505" s="12">
        <f ca="1"/>
        <v>1.3767555301504109E-2</v>
      </c>
    </row>
    <row r="5506" spans="6:8" x14ac:dyDescent="0.3">
      <c r="F5506" s="2">
        <v>5501</v>
      </c>
      <c r="G5506" s="12">
        <f ca="1"/>
        <v>71.791135481286062</v>
      </c>
      <c r="H5506" s="12">
        <f ca="1"/>
        <v>1.3764475342992162E-2</v>
      </c>
    </row>
    <row r="5507" spans="6:8" x14ac:dyDescent="0.3">
      <c r="F5507" s="2">
        <v>5502</v>
      </c>
      <c r="G5507" s="12">
        <f ca="1"/>
        <v>71.802455179619045</v>
      </c>
      <c r="H5507" s="12">
        <f ca="1"/>
        <v>1.376111159493899E-2</v>
      </c>
    </row>
    <row r="5508" spans="6:8" x14ac:dyDescent="0.3">
      <c r="F5508" s="2">
        <v>5503</v>
      </c>
      <c r="G5508" s="12">
        <f ca="1"/>
        <v>71.807497098306129</v>
      </c>
      <c r="H5508" s="12">
        <f ca="1"/>
        <v>1.375961313241704E-2</v>
      </c>
    </row>
    <row r="5509" spans="6:8" x14ac:dyDescent="0.3">
      <c r="F5509" s="2">
        <v>5504</v>
      </c>
      <c r="G5509" s="12">
        <f ca="1"/>
        <v>71.814321126725389</v>
      </c>
      <c r="H5509" s="12">
        <f ca="1"/>
        <v>1.3757584817696088E-2</v>
      </c>
    </row>
    <row r="5510" spans="6:8" x14ac:dyDescent="0.3">
      <c r="F5510" s="2">
        <v>5505</v>
      </c>
      <c r="G5510" s="12">
        <f ca="1"/>
        <v>71.815812129997894</v>
      </c>
      <c r="H5510" s="12">
        <f ca="1"/>
        <v>1.3757141613119942E-2</v>
      </c>
    </row>
    <row r="5511" spans="6:8" x14ac:dyDescent="0.3">
      <c r="F5511" s="2">
        <v>5506</v>
      </c>
      <c r="G5511" s="12">
        <f ca="1"/>
        <v>71.824273081004648</v>
      </c>
      <c r="H5511" s="12">
        <f ca="1"/>
        <v>1.375462635815566E-2</v>
      </c>
    </row>
    <row r="5512" spans="6:8" x14ac:dyDescent="0.3">
      <c r="F5512" s="2">
        <v>5507</v>
      </c>
      <c r="G5512" s="12">
        <f ca="1"/>
        <v>71.831749707579405</v>
      </c>
      <c r="H5512" s="12">
        <f ca="1"/>
        <v>1.3752403416839433E-2</v>
      </c>
    </row>
    <row r="5513" spans="6:8" x14ac:dyDescent="0.3">
      <c r="F5513" s="2">
        <v>5508</v>
      </c>
      <c r="G5513" s="12">
        <f ca="1"/>
        <v>71.835017989418077</v>
      </c>
      <c r="H5513" s="12">
        <f ca="1"/>
        <v>1.3751431605783515E-2</v>
      </c>
    </row>
    <row r="5514" spans="6:8" x14ac:dyDescent="0.3">
      <c r="F5514" s="2">
        <v>5509</v>
      </c>
      <c r="G5514" s="12">
        <f ca="1"/>
        <v>71.846919669125242</v>
      </c>
      <c r="H5514" s="12">
        <f ca="1"/>
        <v>1.3747892227421695E-2</v>
      </c>
    </row>
    <row r="5515" spans="6:8" x14ac:dyDescent="0.3">
      <c r="F5515" s="2">
        <v>5510</v>
      </c>
      <c r="G5515" s="12">
        <f ca="1"/>
        <v>71.859503319649264</v>
      </c>
      <c r="H5515" s="12">
        <f ca="1"/>
        <v>1.3744149258815709E-2</v>
      </c>
    </row>
    <row r="5516" spans="6:8" x14ac:dyDescent="0.3">
      <c r="F5516" s="2">
        <v>5511</v>
      </c>
      <c r="G5516" s="12">
        <f ca="1"/>
        <v>71.860856207263794</v>
      </c>
      <c r="H5516" s="12">
        <f ca="1"/>
        <v>1.3743746798726027E-2</v>
      </c>
    </row>
    <row r="5517" spans="6:8" x14ac:dyDescent="0.3">
      <c r="F5517" s="2">
        <v>5512</v>
      </c>
      <c r="G5517" s="12">
        <f ca="1"/>
        <v>71.8635578849034</v>
      </c>
      <c r="H5517" s="12">
        <f ca="1"/>
        <v>1.3742943069786387E-2</v>
      </c>
    </row>
    <row r="5518" spans="6:8" x14ac:dyDescent="0.3">
      <c r="F5518" s="2">
        <v>5513</v>
      </c>
      <c r="G5518" s="12">
        <f ca="1"/>
        <v>71.870722097510779</v>
      </c>
      <c r="H5518" s="12">
        <f ca="1"/>
        <v>1.3740811591292909E-2</v>
      </c>
    </row>
    <row r="5519" spans="6:8" x14ac:dyDescent="0.3">
      <c r="F5519" s="2">
        <v>5514</v>
      </c>
      <c r="G5519" s="12">
        <f ca="1"/>
        <v>71.88296620379694</v>
      </c>
      <c r="H5519" s="12">
        <f ca="1"/>
        <v>1.3737168155944978E-2</v>
      </c>
    </row>
    <row r="5520" spans="6:8" x14ac:dyDescent="0.3">
      <c r="F5520" s="2">
        <v>5515</v>
      </c>
      <c r="G5520" s="12">
        <f ca="1"/>
        <v>71.899551250152911</v>
      </c>
      <c r="H5520" s="12">
        <f ca="1"/>
        <v>1.3732231799522054E-2</v>
      </c>
    </row>
    <row r="5521" spans="6:8" x14ac:dyDescent="0.3">
      <c r="F5521" s="2">
        <v>5516</v>
      </c>
      <c r="G5521" s="12">
        <f ca="1"/>
        <v>71.90174058545432</v>
      </c>
      <c r="H5521" s="12">
        <f ca="1"/>
        <v>1.3731580064838185E-2</v>
      </c>
    </row>
    <row r="5522" spans="6:8" x14ac:dyDescent="0.3">
      <c r="F5522" s="2">
        <v>5517</v>
      </c>
      <c r="G5522" s="12">
        <f ca="1"/>
        <v>71.90569898227119</v>
      </c>
      <c r="H5522" s="12">
        <f ca="1"/>
        <v>1.3730401644188298E-2</v>
      </c>
    </row>
    <row r="5523" spans="6:8" x14ac:dyDescent="0.3">
      <c r="F5523" s="2">
        <v>5518</v>
      </c>
      <c r="G5523" s="12">
        <f ca="1"/>
        <v>71.914600188911521</v>
      </c>
      <c r="H5523" s="12">
        <f ca="1"/>
        <v>1.372775145535827E-2</v>
      </c>
    </row>
    <row r="5524" spans="6:8" x14ac:dyDescent="0.3">
      <c r="F5524" s="2">
        <v>5519</v>
      </c>
      <c r="G5524" s="12">
        <f ca="1"/>
        <v>71.922912561378951</v>
      </c>
      <c r="H5524" s="12">
        <f ca="1"/>
        <v>1.3725276225033082E-2</v>
      </c>
    </row>
    <row r="5525" spans="6:8" x14ac:dyDescent="0.3">
      <c r="F5525" s="2">
        <v>5520</v>
      </c>
      <c r="G5525" s="12">
        <f ca="1"/>
        <v>71.935419941690668</v>
      </c>
      <c r="H5525" s="12">
        <f ca="1"/>
        <v>1.3721551170863539E-2</v>
      </c>
    </row>
    <row r="5526" spans="6:8" x14ac:dyDescent="0.3">
      <c r="F5526" s="2">
        <v>5521</v>
      </c>
      <c r="G5526" s="12">
        <f ca="1"/>
        <v>71.955982151576265</v>
      </c>
      <c r="H5526" s="12">
        <f ca="1"/>
        <v>1.3715425471476894E-2</v>
      </c>
    </row>
    <row r="5527" spans="6:8" x14ac:dyDescent="0.3">
      <c r="F5527" s="2">
        <v>5522</v>
      </c>
      <c r="G5527" s="12">
        <f ca="1"/>
        <v>71.962283842027404</v>
      </c>
      <c r="H5527" s="12">
        <f ca="1"/>
        <v>1.3713547712660278E-2</v>
      </c>
    </row>
    <row r="5528" spans="6:8" x14ac:dyDescent="0.3">
      <c r="F5528" s="2">
        <v>5523</v>
      </c>
      <c r="G5528" s="12">
        <f ca="1"/>
        <v>71.963217028186278</v>
      </c>
      <c r="H5528" s="12">
        <f ca="1"/>
        <v>1.371326962798896E-2</v>
      </c>
    </row>
    <row r="5529" spans="6:8" x14ac:dyDescent="0.3">
      <c r="F5529" s="2">
        <v>5524</v>
      </c>
      <c r="G5529" s="12">
        <f ca="1"/>
        <v>71.968749427878606</v>
      </c>
      <c r="H5529" s="12">
        <f ca="1"/>
        <v>1.3711620913195773E-2</v>
      </c>
    </row>
    <row r="5530" spans="6:8" x14ac:dyDescent="0.3">
      <c r="F5530" s="2">
        <v>5525</v>
      </c>
      <c r="G5530" s="12">
        <f ca="1"/>
        <v>71.970449357990361</v>
      </c>
      <c r="H5530" s="12">
        <f ca="1"/>
        <v>1.3711114285401355E-2</v>
      </c>
    </row>
    <row r="5531" spans="6:8" x14ac:dyDescent="0.3">
      <c r="F5531" s="2">
        <v>5526</v>
      </c>
      <c r="G5531" s="12">
        <f ca="1"/>
        <v>71.971279462289402</v>
      </c>
      <c r="H5531" s="12">
        <f ca="1"/>
        <v>1.3710866885408445E-2</v>
      </c>
    </row>
    <row r="5532" spans="6:8" x14ac:dyDescent="0.3">
      <c r="F5532" s="2">
        <v>5527</v>
      </c>
      <c r="G5532" s="12">
        <f ca="1"/>
        <v>71.980875658198897</v>
      </c>
      <c r="H5532" s="12">
        <f ca="1"/>
        <v>1.3708006638791482E-2</v>
      </c>
    </row>
    <row r="5533" spans="6:8" x14ac:dyDescent="0.3">
      <c r="F5533" s="2">
        <v>5528</v>
      </c>
      <c r="G5533" s="12">
        <f ca="1"/>
        <v>71.98639869624327</v>
      </c>
      <c r="H5533" s="12">
        <f ca="1"/>
        <v>1.3706360234464773E-2</v>
      </c>
    </row>
    <row r="5534" spans="6:8" x14ac:dyDescent="0.3">
      <c r="F5534" s="2">
        <v>5529</v>
      </c>
      <c r="G5534" s="12">
        <f ca="1"/>
        <v>71.990557626305986</v>
      </c>
      <c r="H5534" s="12">
        <f ca="1"/>
        <v>1.370512036873108E-2</v>
      </c>
    </row>
    <row r="5535" spans="6:8" x14ac:dyDescent="0.3">
      <c r="F5535" s="2">
        <v>5530</v>
      </c>
      <c r="G5535" s="12">
        <f ca="1"/>
        <v>71.991665193067718</v>
      </c>
      <c r="H5535" s="12">
        <f ca="1"/>
        <v>1.3704790165176992E-2</v>
      </c>
    </row>
    <row r="5536" spans="6:8" x14ac:dyDescent="0.3">
      <c r="F5536" s="2">
        <v>5531</v>
      </c>
      <c r="G5536" s="12">
        <f ca="1"/>
        <v>71.993765027497034</v>
      </c>
      <c r="H5536" s="12">
        <f ca="1"/>
        <v>1.3704164116190336E-2</v>
      </c>
    </row>
    <row r="5537" spans="6:8" x14ac:dyDescent="0.3">
      <c r="F5537" s="2">
        <v>5532</v>
      </c>
      <c r="G5537" s="12">
        <f ca="1"/>
        <v>71.998727840222031</v>
      </c>
      <c r="H5537" s="12">
        <f ca="1"/>
        <v>1.3702684407196842E-2</v>
      </c>
    </row>
    <row r="5538" spans="6:8" x14ac:dyDescent="0.3">
      <c r="F5538" s="2">
        <v>5533</v>
      </c>
      <c r="G5538" s="12">
        <f ca="1"/>
        <v>72.014091470846864</v>
      </c>
      <c r="H5538" s="12">
        <f ca="1"/>
        <v>1.369810283482596E-2</v>
      </c>
    </row>
    <row r="5539" spans="6:8" x14ac:dyDescent="0.3">
      <c r="F5539" s="2">
        <v>5534</v>
      </c>
      <c r="G5539" s="12">
        <f ca="1"/>
        <v>72.025195885584978</v>
      </c>
      <c r="H5539" s="12">
        <f ca="1"/>
        <v>1.3694790683292704E-2</v>
      </c>
    </row>
    <row r="5540" spans="6:8" x14ac:dyDescent="0.3">
      <c r="F5540" s="2">
        <v>5535</v>
      </c>
      <c r="G5540" s="12">
        <f ca="1"/>
        <v>72.028272126522083</v>
      </c>
      <c r="H5540" s="12">
        <f ca="1"/>
        <v>1.369387301652291E-2</v>
      </c>
    </row>
    <row r="5541" spans="6:8" x14ac:dyDescent="0.3">
      <c r="F5541" s="2">
        <v>5536</v>
      </c>
      <c r="G5541" s="12">
        <f ca="1"/>
        <v>72.051004349304449</v>
      </c>
      <c r="H5541" s="12">
        <f ca="1"/>
        <v>1.3687090396325759E-2</v>
      </c>
    </row>
    <row r="5542" spans="6:8" x14ac:dyDescent="0.3">
      <c r="F5542" s="2">
        <v>5537</v>
      </c>
      <c r="G5542" s="12">
        <f ca="1"/>
        <v>72.122875294083713</v>
      </c>
      <c r="H5542" s="12">
        <f ca="1"/>
        <v>1.3665629922555791E-2</v>
      </c>
    </row>
    <row r="5543" spans="6:8" x14ac:dyDescent="0.3">
      <c r="F5543" s="2">
        <v>5538</v>
      </c>
      <c r="G5543" s="12">
        <f ca="1"/>
        <v>72.124213314390275</v>
      </c>
      <c r="H5543" s="12">
        <f ca="1"/>
        <v>1.3665230160109152E-2</v>
      </c>
    </row>
    <row r="5544" spans="6:8" x14ac:dyDescent="0.3">
      <c r="F5544" s="2">
        <v>5539</v>
      </c>
      <c r="G5544" s="12">
        <f ca="1"/>
        <v>72.127959642761169</v>
      </c>
      <c r="H5544" s="12">
        <f ca="1"/>
        <v>1.3664110818620975E-2</v>
      </c>
    </row>
    <row r="5545" spans="6:8" x14ac:dyDescent="0.3">
      <c r="F5545" s="2">
        <v>5540</v>
      </c>
      <c r="G5545" s="12">
        <f ca="1"/>
        <v>72.130226832732603</v>
      </c>
      <c r="H5545" s="12">
        <f ca="1"/>
        <v>1.3663433387225398E-2</v>
      </c>
    </row>
    <row r="5546" spans="6:8" x14ac:dyDescent="0.3">
      <c r="F5546" s="2">
        <v>5541</v>
      </c>
      <c r="G5546" s="12">
        <f ca="1"/>
        <v>72.130933623858027</v>
      </c>
      <c r="H5546" s="12">
        <f ca="1"/>
        <v>1.3663222194623263E-2</v>
      </c>
    </row>
    <row r="5547" spans="6:8" x14ac:dyDescent="0.3">
      <c r="F5547" s="2">
        <v>5542</v>
      </c>
      <c r="G5547" s="12">
        <f ca="1"/>
        <v>72.164859270245699</v>
      </c>
      <c r="H5547" s="12">
        <f ca="1"/>
        <v>1.3653082282727807E-2</v>
      </c>
    </row>
    <row r="5548" spans="6:8" x14ac:dyDescent="0.3">
      <c r="F5548" s="2">
        <v>5543</v>
      </c>
      <c r="G5548" s="12">
        <f ca="1"/>
        <v>72.172822824984877</v>
      </c>
      <c r="H5548" s="12">
        <f ca="1"/>
        <v>1.3650701303035494E-2</v>
      </c>
    </row>
    <row r="5549" spans="6:8" x14ac:dyDescent="0.3">
      <c r="F5549" s="2">
        <v>5544</v>
      </c>
      <c r="G5549" s="12">
        <f ca="1"/>
        <v>72.185070426668688</v>
      </c>
      <c r="H5549" s="12">
        <f ca="1"/>
        <v>1.3647038882032557E-2</v>
      </c>
    </row>
    <row r="5550" spans="6:8" x14ac:dyDescent="0.3">
      <c r="F5550" s="2">
        <v>5545</v>
      </c>
      <c r="G5550" s="12">
        <f ca="1"/>
        <v>72.185931014989706</v>
      </c>
      <c r="H5550" s="12">
        <f ca="1"/>
        <v>1.3646781512584426E-2</v>
      </c>
    </row>
    <row r="5551" spans="6:8" x14ac:dyDescent="0.3">
      <c r="F5551" s="2">
        <v>5546</v>
      </c>
      <c r="G5551" s="12">
        <f ca="1"/>
        <v>72.205529756264028</v>
      </c>
      <c r="H5551" s="12">
        <f ca="1"/>
        <v>1.3640919338585602E-2</v>
      </c>
    </row>
    <row r="5552" spans="6:8" x14ac:dyDescent="0.3">
      <c r="F5552" s="2">
        <v>5547</v>
      </c>
      <c r="G5552" s="12">
        <f ca="1"/>
        <v>72.208600537340402</v>
      </c>
      <c r="H5552" s="12">
        <f ca="1"/>
        <v>1.3640000676820908E-2</v>
      </c>
    </row>
    <row r="5553" spans="6:8" x14ac:dyDescent="0.3">
      <c r="F5553" s="2">
        <v>5548</v>
      </c>
      <c r="G5553" s="12">
        <f ca="1"/>
        <v>72.216942743531149</v>
      </c>
      <c r="H5553" s="12">
        <f ca="1"/>
        <v>1.3637504783681515E-2</v>
      </c>
    </row>
    <row r="5554" spans="6:8" x14ac:dyDescent="0.3">
      <c r="F5554" s="2">
        <v>5549</v>
      </c>
      <c r="G5554" s="12">
        <f ca="1"/>
        <v>72.220307812153067</v>
      </c>
      <c r="H5554" s="12">
        <f ca="1"/>
        <v>1.3636497902542287E-2</v>
      </c>
    </row>
    <row r="5555" spans="6:8" x14ac:dyDescent="0.3">
      <c r="F5555" s="2">
        <v>5550</v>
      </c>
      <c r="G5555" s="12">
        <f ca="1"/>
        <v>72.223029928708343</v>
      </c>
      <c r="H5555" s="12">
        <f ca="1"/>
        <v>1.3635683364525536E-2</v>
      </c>
    </row>
    <row r="5556" spans="6:8" x14ac:dyDescent="0.3">
      <c r="F5556" s="2">
        <v>5551</v>
      </c>
      <c r="G5556" s="12">
        <f ca="1"/>
        <v>72.232998219373954</v>
      </c>
      <c r="H5556" s="12">
        <f ca="1"/>
        <v>1.3632700265162384E-2</v>
      </c>
    </row>
    <row r="5557" spans="6:8" x14ac:dyDescent="0.3">
      <c r="F5557" s="2">
        <v>5552</v>
      </c>
      <c r="G5557" s="12">
        <f ca="1"/>
        <v>72.23717868063504</v>
      </c>
      <c r="H5557" s="12">
        <f ca="1"/>
        <v>1.3631449089154091E-2</v>
      </c>
    </row>
    <row r="5558" spans="6:8" x14ac:dyDescent="0.3">
      <c r="F5558" s="2">
        <v>5553</v>
      </c>
      <c r="G5558" s="12">
        <f ca="1"/>
        <v>72.237912946426718</v>
      </c>
      <c r="H5558" s="12">
        <f ca="1"/>
        <v>1.3631229321453065E-2</v>
      </c>
    </row>
    <row r="5559" spans="6:8" x14ac:dyDescent="0.3">
      <c r="F5559" s="2">
        <v>5554</v>
      </c>
      <c r="G5559" s="12">
        <f ca="1"/>
        <v>72.240294807565135</v>
      </c>
      <c r="H5559" s="12">
        <f ca="1"/>
        <v>1.3630516407069481E-2</v>
      </c>
    </row>
    <row r="5560" spans="6:8" x14ac:dyDescent="0.3">
      <c r="F5560" s="2">
        <v>5555</v>
      </c>
      <c r="G5560" s="12">
        <f ca="1"/>
        <v>72.257600821499622</v>
      </c>
      <c r="H5560" s="12">
        <f ca="1"/>
        <v>1.3625335767577856E-2</v>
      </c>
    </row>
    <row r="5561" spans="6:8" x14ac:dyDescent="0.3">
      <c r="F5561" s="2">
        <v>5556</v>
      </c>
      <c r="G5561" s="12">
        <f ca="1"/>
        <v>72.264758658782469</v>
      </c>
      <c r="H5561" s="12">
        <f ca="1"/>
        <v>1.3623192634301959E-2</v>
      </c>
    </row>
    <row r="5562" spans="6:8" x14ac:dyDescent="0.3">
      <c r="F5562" s="2">
        <v>5557</v>
      </c>
      <c r="G5562" s="12">
        <f ca="1"/>
        <v>72.268113361612677</v>
      </c>
      <c r="H5562" s="12">
        <f ca="1"/>
        <v>1.362218811995654E-2</v>
      </c>
    </row>
    <row r="5563" spans="6:8" x14ac:dyDescent="0.3">
      <c r="F5563" s="2">
        <v>5558</v>
      </c>
      <c r="G5563" s="12">
        <f ca="1"/>
        <v>72.310454602843123</v>
      </c>
      <c r="H5563" s="12">
        <f ca="1"/>
        <v>1.3609505298325452E-2</v>
      </c>
    </row>
    <row r="5564" spans="6:8" x14ac:dyDescent="0.3">
      <c r="F5564" s="2">
        <v>5559</v>
      </c>
      <c r="G5564" s="12">
        <f ca="1"/>
        <v>72.332795530843981</v>
      </c>
      <c r="H5564" s="12">
        <f ca="1"/>
        <v>1.3602810080203085E-2</v>
      </c>
    </row>
    <row r="5565" spans="6:8" x14ac:dyDescent="0.3">
      <c r="F5565" s="2">
        <v>5560</v>
      </c>
      <c r="G5565" s="12">
        <f ca="1"/>
        <v>72.33430927143921</v>
      </c>
      <c r="H5565" s="12">
        <f ca="1"/>
        <v>1.3602356355545306E-2</v>
      </c>
    </row>
    <row r="5566" spans="6:8" x14ac:dyDescent="0.3">
      <c r="F5566" s="2">
        <v>5561</v>
      </c>
      <c r="G5566" s="12">
        <f ca="1"/>
        <v>72.340194863335626</v>
      </c>
      <c r="H5566" s="12">
        <f ca="1"/>
        <v>1.3600592126329931E-2</v>
      </c>
    </row>
    <row r="5567" spans="6:8" x14ac:dyDescent="0.3">
      <c r="F5567" s="2">
        <v>5562</v>
      </c>
      <c r="G5567" s="12">
        <f ca="1"/>
        <v>72.359886965910476</v>
      </c>
      <c r="H5567" s="12">
        <f ca="1"/>
        <v>1.3594688219496796E-2</v>
      </c>
    </row>
    <row r="5568" spans="6:8" x14ac:dyDescent="0.3">
      <c r="F5568" s="2">
        <v>5563</v>
      </c>
      <c r="G5568" s="12">
        <f ca="1"/>
        <v>72.360878045318998</v>
      </c>
      <c r="H5568" s="12">
        <f ca="1"/>
        <v>1.3594391037544661E-2</v>
      </c>
    </row>
    <row r="5569" spans="6:8" x14ac:dyDescent="0.3">
      <c r="F5569" s="2">
        <v>5564</v>
      </c>
      <c r="G5569" s="12">
        <f ca="1"/>
        <v>72.378745573314447</v>
      </c>
      <c r="H5569" s="12">
        <f ca="1"/>
        <v>1.3589032590729499E-2</v>
      </c>
    </row>
    <row r="5570" spans="6:8" x14ac:dyDescent="0.3">
      <c r="F5570" s="2">
        <v>5565</v>
      </c>
      <c r="G5570" s="12">
        <f ca="1"/>
        <v>72.381534800452187</v>
      </c>
      <c r="H5570" s="12">
        <f ca="1"/>
        <v>1.3588195978065012E-2</v>
      </c>
    </row>
    <row r="5571" spans="6:8" x14ac:dyDescent="0.3">
      <c r="F5571" s="2">
        <v>5566</v>
      </c>
      <c r="G5571" s="12">
        <f ca="1"/>
        <v>72.384033777205531</v>
      </c>
      <c r="H5571" s="12">
        <f ca="1"/>
        <v>1.3587446395196243E-2</v>
      </c>
    </row>
    <row r="5572" spans="6:8" x14ac:dyDescent="0.3">
      <c r="F5572" s="2">
        <v>5567</v>
      </c>
      <c r="G5572" s="12">
        <f ca="1"/>
        <v>72.384071833710095</v>
      </c>
      <c r="H5572" s="12">
        <f ca="1"/>
        <v>1.3587434979709623E-2</v>
      </c>
    </row>
    <row r="5573" spans="6:8" x14ac:dyDescent="0.3">
      <c r="F5573" s="2">
        <v>5568</v>
      </c>
      <c r="G5573" s="12">
        <f ca="1"/>
        <v>72.393529176835898</v>
      </c>
      <c r="H5573" s="12">
        <f ca="1"/>
        <v>1.3584597943075838E-2</v>
      </c>
    </row>
    <row r="5574" spans="6:8" x14ac:dyDescent="0.3">
      <c r="F5574" s="2">
        <v>5569</v>
      </c>
      <c r="G5574" s="12">
        <f ca="1"/>
        <v>72.396265795253584</v>
      </c>
      <c r="H5574" s="12">
        <f ca="1"/>
        <v>1.3583776932289892E-2</v>
      </c>
    </row>
    <row r="5575" spans="6:8" x14ac:dyDescent="0.3">
      <c r="F5575" s="2">
        <v>5570</v>
      </c>
      <c r="G5575" s="12">
        <f ca="1"/>
        <v>72.399608977803297</v>
      </c>
      <c r="H5575" s="12">
        <f ca="1"/>
        <v>1.3582773902031988E-2</v>
      </c>
    </row>
    <row r="5576" spans="6:8" x14ac:dyDescent="0.3">
      <c r="F5576" s="2">
        <v>5571</v>
      </c>
      <c r="G5576" s="12">
        <f ca="1"/>
        <v>72.401532015883305</v>
      </c>
      <c r="H5576" s="12">
        <f ca="1"/>
        <v>1.3582196924961969E-2</v>
      </c>
    </row>
    <row r="5577" spans="6:8" x14ac:dyDescent="0.3">
      <c r="F5577" s="2">
        <v>5572</v>
      </c>
      <c r="G5577" s="12">
        <f ca="1"/>
        <v>72.409079502567238</v>
      </c>
      <c r="H5577" s="12">
        <f ca="1"/>
        <v>1.3579932264655427E-2</v>
      </c>
    </row>
    <row r="5578" spans="6:8" x14ac:dyDescent="0.3">
      <c r="F5578" s="2">
        <v>5573</v>
      </c>
      <c r="G5578" s="12">
        <f ca="1"/>
        <v>72.410415604612609</v>
      </c>
      <c r="H5578" s="12">
        <f ca="1"/>
        <v>1.3579531334712361E-2</v>
      </c>
    </row>
    <row r="5579" spans="6:8" x14ac:dyDescent="0.3">
      <c r="F5579" s="2">
        <v>5574</v>
      </c>
      <c r="G5579" s="12">
        <f ca="1"/>
        <v>72.41823645194367</v>
      </c>
      <c r="H5579" s="12">
        <f ca="1"/>
        <v>1.3577184342536788E-2</v>
      </c>
    </row>
    <row r="5580" spans="6:8" x14ac:dyDescent="0.3">
      <c r="F5580" s="2">
        <v>5575</v>
      </c>
      <c r="G5580" s="12">
        <f ca="1"/>
        <v>72.422745268505821</v>
      </c>
      <c r="H5580" s="12">
        <f ca="1"/>
        <v>1.3575831150743744E-2</v>
      </c>
    </row>
    <row r="5581" spans="6:8" x14ac:dyDescent="0.3">
      <c r="F5581" s="2">
        <v>5576</v>
      </c>
      <c r="G5581" s="12">
        <f ca="1"/>
        <v>72.425899947722655</v>
      </c>
      <c r="H5581" s="12">
        <f ca="1"/>
        <v>1.3574884311676805E-2</v>
      </c>
    </row>
    <row r="5582" spans="6:8" x14ac:dyDescent="0.3">
      <c r="F5582" s="2">
        <v>5577</v>
      </c>
      <c r="G5582" s="12">
        <f ca="1"/>
        <v>72.435275190602908</v>
      </c>
      <c r="H5582" s="12">
        <f ca="1"/>
        <v>1.3572070189468164E-2</v>
      </c>
    </row>
    <row r="5583" spans="6:8" x14ac:dyDescent="0.3">
      <c r="F5583" s="2">
        <v>5578</v>
      </c>
      <c r="G5583" s="12">
        <f ca="1"/>
        <v>72.438203484593885</v>
      </c>
      <c r="H5583" s="12">
        <f ca="1"/>
        <v>1.3571191139036314E-2</v>
      </c>
    </row>
    <row r="5584" spans="6:8" x14ac:dyDescent="0.3">
      <c r="F5584" s="2">
        <v>5579</v>
      </c>
      <c r="G5584" s="12">
        <f ca="1"/>
        <v>72.461777260207782</v>
      </c>
      <c r="H5584" s="12">
        <f ca="1"/>
        <v>1.3564113126831709E-2</v>
      </c>
    </row>
    <row r="5585" spans="6:8" x14ac:dyDescent="0.3">
      <c r="F5585" s="2">
        <v>5580</v>
      </c>
      <c r="G5585" s="12">
        <f ca="1"/>
        <v>72.4771191744384</v>
      </c>
      <c r="H5585" s="12">
        <f ca="1"/>
        <v>1.3559505437911009E-2</v>
      </c>
    </row>
    <row r="5586" spans="6:8" x14ac:dyDescent="0.3">
      <c r="F5586" s="2">
        <v>5581</v>
      </c>
      <c r="G5586" s="12">
        <f ca="1"/>
        <v>72.500899932306254</v>
      </c>
      <c r="H5586" s="12">
        <f ca="1"/>
        <v>1.3552361286955554E-2</v>
      </c>
    </row>
    <row r="5587" spans="6:8" x14ac:dyDescent="0.3">
      <c r="F5587" s="2">
        <v>5582</v>
      </c>
      <c r="G5587" s="12">
        <f ca="1"/>
        <v>72.504369372612388</v>
      </c>
      <c r="H5587" s="12">
        <f ca="1"/>
        <v>1.3551318805105534E-2</v>
      </c>
    </row>
    <row r="5588" spans="6:8" x14ac:dyDescent="0.3">
      <c r="F5588" s="2">
        <v>5583</v>
      </c>
      <c r="G5588" s="12">
        <f ca="1"/>
        <v>72.510674683003117</v>
      </c>
      <c r="H5588" s="12">
        <f ca="1"/>
        <v>1.3549424082490272E-2</v>
      </c>
    </row>
    <row r="5589" spans="6:8" x14ac:dyDescent="0.3">
      <c r="F5589" s="2">
        <v>5584</v>
      </c>
      <c r="G5589" s="12">
        <f ca="1"/>
        <v>72.516415204929558</v>
      </c>
      <c r="H5589" s="12">
        <f ca="1"/>
        <v>1.3547698929692814E-2</v>
      </c>
    </row>
    <row r="5590" spans="6:8" x14ac:dyDescent="0.3">
      <c r="F5590" s="2">
        <v>5585</v>
      </c>
      <c r="G5590" s="12">
        <f ca="1"/>
        <v>72.519277670184607</v>
      </c>
      <c r="H5590" s="12">
        <f ca="1"/>
        <v>1.3546838643784602E-2</v>
      </c>
    </row>
    <row r="5591" spans="6:8" x14ac:dyDescent="0.3">
      <c r="F5591" s="2">
        <v>5586</v>
      </c>
      <c r="G5591" s="12">
        <f ca="1"/>
        <v>72.522980240044021</v>
      </c>
      <c r="H5591" s="12">
        <f ca="1"/>
        <v>1.3545725821107741E-2</v>
      </c>
    </row>
    <row r="5592" spans="6:8" x14ac:dyDescent="0.3">
      <c r="F5592" s="2">
        <v>5587</v>
      </c>
      <c r="G5592" s="12">
        <f ca="1"/>
        <v>72.524147915577743</v>
      </c>
      <c r="H5592" s="12">
        <f ca="1"/>
        <v>1.3545374859346553E-2</v>
      </c>
    </row>
    <row r="5593" spans="6:8" x14ac:dyDescent="0.3">
      <c r="F5593" s="2">
        <v>5588</v>
      </c>
      <c r="G5593" s="12">
        <f ca="1"/>
        <v>72.526943335162287</v>
      </c>
      <c r="H5593" s="12">
        <f ca="1"/>
        <v>1.3544534632118497E-2</v>
      </c>
    </row>
    <row r="5594" spans="6:8" x14ac:dyDescent="0.3">
      <c r="F5594" s="2">
        <v>5589</v>
      </c>
      <c r="G5594" s="12">
        <f ca="1"/>
        <v>72.534492555049141</v>
      </c>
      <c r="H5594" s="12">
        <f ca="1"/>
        <v>1.3542265376382995E-2</v>
      </c>
    </row>
    <row r="5595" spans="6:8" x14ac:dyDescent="0.3">
      <c r="F5595" s="2">
        <v>5590</v>
      </c>
      <c r="G5595" s="12">
        <f ca="1"/>
        <v>72.54068609823419</v>
      </c>
      <c r="H5595" s="12">
        <f ca="1"/>
        <v>1.3540403450143679E-2</v>
      </c>
    </row>
    <row r="5596" spans="6:8" x14ac:dyDescent="0.3">
      <c r="F5596" s="2">
        <v>5591</v>
      </c>
      <c r="G5596" s="12">
        <f ca="1"/>
        <v>72.540760218719271</v>
      </c>
      <c r="H5596" s="12">
        <f ca="1"/>
        <v>1.3540381166784831E-2</v>
      </c>
    </row>
    <row r="5597" spans="6:8" x14ac:dyDescent="0.3">
      <c r="F5597" s="2">
        <v>5592</v>
      </c>
      <c r="G5597" s="12">
        <f ca="1"/>
        <v>72.553253289340887</v>
      </c>
      <c r="H5597" s="12">
        <f ca="1"/>
        <v>1.3536624957168125E-2</v>
      </c>
    </row>
    <row r="5598" spans="6:8" x14ac:dyDescent="0.3">
      <c r="F5598" s="2">
        <v>5593</v>
      </c>
      <c r="G5598" s="12">
        <f ca="1"/>
        <v>72.560350128890533</v>
      </c>
      <c r="H5598" s="12">
        <f ca="1"/>
        <v>1.3534490904777569E-2</v>
      </c>
    </row>
    <row r="5599" spans="6:8" x14ac:dyDescent="0.3">
      <c r="F5599" s="2">
        <v>5594</v>
      </c>
      <c r="G5599" s="12">
        <f ca="1"/>
        <v>72.56212295551174</v>
      </c>
      <c r="H5599" s="12">
        <f ca="1"/>
        <v>1.3533957774655228E-2</v>
      </c>
    </row>
    <row r="5600" spans="6:8" x14ac:dyDescent="0.3">
      <c r="F5600" s="2">
        <v>5595</v>
      </c>
      <c r="G5600" s="12">
        <f ca="1"/>
        <v>72.576314032865639</v>
      </c>
      <c r="H5600" s="12">
        <f ca="1"/>
        <v>1.3529689714150566E-2</v>
      </c>
    </row>
    <row r="5601" spans="6:8" x14ac:dyDescent="0.3">
      <c r="F5601" s="2">
        <v>5596</v>
      </c>
      <c r="G5601" s="12">
        <f ca="1"/>
        <v>72.583496142481224</v>
      </c>
      <c r="H5601" s="12">
        <f ca="1"/>
        <v>1.3527529326591823E-2</v>
      </c>
    </row>
    <row r="5602" spans="6:8" x14ac:dyDescent="0.3">
      <c r="F5602" s="2">
        <v>5597</v>
      </c>
      <c r="G5602" s="12">
        <f ca="1"/>
        <v>72.609253352930239</v>
      </c>
      <c r="H5602" s="12">
        <f ca="1"/>
        <v>1.3519779761952266E-2</v>
      </c>
    </row>
    <row r="5603" spans="6:8" x14ac:dyDescent="0.3">
      <c r="F5603" s="2">
        <v>5598</v>
      </c>
      <c r="G5603" s="12">
        <f ca="1"/>
        <v>72.617372507986914</v>
      </c>
      <c r="H5603" s="12">
        <f ca="1"/>
        <v>1.3517336384623024E-2</v>
      </c>
    </row>
    <row r="5604" spans="6:8" x14ac:dyDescent="0.3">
      <c r="F5604" s="2">
        <v>5599</v>
      </c>
      <c r="G5604" s="12">
        <f ca="1"/>
        <v>72.624621848071044</v>
      </c>
      <c r="H5604" s="12">
        <f ca="1"/>
        <v>1.3515154539544135E-2</v>
      </c>
    </row>
    <row r="5605" spans="6:8" x14ac:dyDescent="0.3">
      <c r="F5605" s="2">
        <v>5600</v>
      </c>
      <c r="G5605" s="12">
        <f ca="1"/>
        <v>72.624901854292972</v>
      </c>
      <c r="H5605" s="12">
        <f ca="1"/>
        <v>1.3515070261298338E-2</v>
      </c>
    </row>
    <row r="5606" spans="6:8" x14ac:dyDescent="0.3">
      <c r="F5606" s="2">
        <v>5601</v>
      </c>
      <c r="G5606" s="12">
        <f ca="1"/>
        <v>72.631945742358695</v>
      </c>
      <c r="H5606" s="12">
        <f ca="1"/>
        <v>1.3512950036164668E-2</v>
      </c>
    </row>
    <row r="5607" spans="6:8" x14ac:dyDescent="0.3">
      <c r="F5607" s="2">
        <v>5602</v>
      </c>
      <c r="G5607" s="12">
        <f ca="1"/>
        <v>72.646649862336545</v>
      </c>
      <c r="H5607" s="12">
        <f ca="1"/>
        <v>1.3508523409023648E-2</v>
      </c>
    </row>
    <row r="5608" spans="6:8" x14ac:dyDescent="0.3">
      <c r="F5608" s="2">
        <v>5603</v>
      </c>
      <c r="G5608" s="12">
        <f ca="1"/>
        <v>72.651205839414416</v>
      </c>
      <c r="H5608" s="12">
        <f ca="1"/>
        <v>1.3507151667486787E-2</v>
      </c>
    </row>
    <row r="5609" spans="6:8" x14ac:dyDescent="0.3">
      <c r="F5609" s="2">
        <v>5604</v>
      </c>
      <c r="G5609" s="12">
        <f ca="1"/>
        <v>72.654812583452696</v>
      </c>
      <c r="H5609" s="12">
        <f ca="1"/>
        <v>1.3506065666746503E-2</v>
      </c>
    </row>
    <row r="5610" spans="6:8" x14ac:dyDescent="0.3">
      <c r="F5610" s="2">
        <v>5605</v>
      </c>
      <c r="G5610" s="12">
        <f ca="1"/>
        <v>72.6558729970521</v>
      </c>
      <c r="H5610" s="12">
        <f ca="1"/>
        <v>1.3505746363143232E-2</v>
      </c>
    </row>
    <row r="5611" spans="6:8" x14ac:dyDescent="0.3">
      <c r="F5611" s="2">
        <v>5606</v>
      </c>
      <c r="G5611" s="12">
        <f ca="1"/>
        <v>72.670224583629377</v>
      </c>
      <c r="H5611" s="12">
        <f ca="1"/>
        <v>1.350142447318722E-2</v>
      </c>
    </row>
    <row r="5612" spans="6:8" x14ac:dyDescent="0.3">
      <c r="F5612" s="2">
        <v>5607</v>
      </c>
      <c r="G5612" s="12">
        <f ca="1"/>
        <v>72.679025469489545</v>
      </c>
      <c r="H5612" s="12">
        <f ca="1"/>
        <v>1.3498773727904863E-2</v>
      </c>
    </row>
    <row r="5613" spans="6:8" x14ac:dyDescent="0.3">
      <c r="F5613" s="2">
        <v>5608</v>
      </c>
      <c r="G5613" s="12">
        <f ca="1"/>
        <v>72.705684580120618</v>
      </c>
      <c r="H5613" s="12">
        <f ca="1"/>
        <v>1.3490742339891079E-2</v>
      </c>
    </row>
    <row r="5614" spans="6:8" x14ac:dyDescent="0.3">
      <c r="F5614" s="2">
        <v>5609</v>
      </c>
      <c r="G5614" s="12">
        <f ca="1"/>
        <v>72.709369387367289</v>
      </c>
      <c r="H5614" s="12">
        <f ca="1"/>
        <v>1.3489632020823214E-2</v>
      </c>
    </row>
    <row r="5615" spans="6:8" x14ac:dyDescent="0.3">
      <c r="F5615" s="2">
        <v>5610</v>
      </c>
      <c r="G5615" s="12">
        <f ca="1"/>
        <v>72.716299596032727</v>
      </c>
      <c r="H5615" s="12">
        <f ca="1"/>
        <v>1.3487543638412538E-2</v>
      </c>
    </row>
    <row r="5616" spans="6:8" x14ac:dyDescent="0.3">
      <c r="F5616" s="2">
        <v>5611</v>
      </c>
      <c r="G5616" s="12">
        <f ca="1"/>
        <v>72.726932858158705</v>
      </c>
      <c r="H5616" s="12">
        <f ca="1"/>
        <v>1.3484338986182625E-2</v>
      </c>
    </row>
    <row r="5617" spans="6:8" x14ac:dyDescent="0.3">
      <c r="F5617" s="2">
        <v>5612</v>
      </c>
      <c r="G5617" s="12">
        <f ca="1"/>
        <v>72.72717471798137</v>
      </c>
      <c r="H5617" s="12">
        <f ca="1"/>
        <v>1.3484266089219944E-2</v>
      </c>
    </row>
    <row r="5618" spans="6:8" x14ac:dyDescent="0.3">
      <c r="F5618" s="2">
        <v>5613</v>
      </c>
      <c r="G5618" s="12">
        <f ca="1"/>
        <v>72.733130924323063</v>
      </c>
      <c r="H5618" s="12">
        <f ca="1"/>
        <v>1.3482470804827432E-2</v>
      </c>
    </row>
    <row r="5619" spans="6:8" x14ac:dyDescent="0.3">
      <c r="F5619" s="2">
        <v>5614</v>
      </c>
      <c r="G5619" s="12">
        <f ca="1"/>
        <v>72.737504790889645</v>
      </c>
      <c r="H5619" s="12">
        <f ca="1"/>
        <v>1.3481152369858447E-2</v>
      </c>
    </row>
    <row r="5620" spans="6:8" x14ac:dyDescent="0.3">
      <c r="F5620" s="2">
        <v>5615</v>
      </c>
      <c r="G5620" s="12">
        <f ca="1"/>
        <v>72.747433586582048</v>
      </c>
      <c r="H5620" s="12">
        <f ca="1"/>
        <v>1.3478159204284305E-2</v>
      </c>
    </row>
    <row r="5621" spans="6:8" x14ac:dyDescent="0.3">
      <c r="F5621" s="2">
        <v>5616</v>
      </c>
      <c r="G5621" s="12">
        <f ca="1"/>
        <v>72.75863854990385</v>
      </c>
      <c r="H5621" s="12">
        <f ca="1"/>
        <v>1.3474780851460632E-2</v>
      </c>
    </row>
    <row r="5622" spans="6:8" x14ac:dyDescent="0.3">
      <c r="F5622" s="2">
        <v>5617</v>
      </c>
      <c r="G5622" s="12">
        <f ca="1"/>
        <v>72.768624536994224</v>
      </c>
      <c r="H5622" s="12">
        <f ca="1"/>
        <v>1.347176960759044E-2</v>
      </c>
    </row>
    <row r="5623" spans="6:8" x14ac:dyDescent="0.3">
      <c r="F5623" s="2">
        <v>5618</v>
      </c>
      <c r="G5623" s="12">
        <f ca="1"/>
        <v>72.796063399917699</v>
      </c>
      <c r="H5623" s="12">
        <f ca="1"/>
        <v>1.3463493481335697E-2</v>
      </c>
    </row>
    <row r="5624" spans="6:8" x14ac:dyDescent="0.3">
      <c r="F5624" s="2">
        <v>5619</v>
      </c>
      <c r="G5624" s="12">
        <f ca="1"/>
        <v>72.817363379748031</v>
      </c>
      <c r="H5624" s="12">
        <f ca="1"/>
        <v>1.3457066937547561E-2</v>
      </c>
    </row>
    <row r="5625" spans="6:8" x14ac:dyDescent="0.3">
      <c r="F5625" s="2">
        <v>5620</v>
      </c>
      <c r="G5625" s="12">
        <f ca="1"/>
        <v>72.83794158641237</v>
      </c>
      <c r="H5625" s="12">
        <f ca="1"/>
        <v>1.345085648994597E-2</v>
      </c>
    </row>
    <row r="5626" spans="6:8" x14ac:dyDescent="0.3">
      <c r="F5626" s="2">
        <v>5621</v>
      </c>
      <c r="G5626" s="12">
        <f ca="1"/>
        <v>72.863992322435877</v>
      </c>
      <c r="H5626" s="12">
        <f ca="1"/>
        <v>1.344299210390004E-2</v>
      </c>
    </row>
    <row r="5627" spans="6:8" x14ac:dyDescent="0.3">
      <c r="F5627" s="2">
        <v>5622</v>
      </c>
      <c r="G5627" s="12">
        <f ca="1"/>
        <v>72.871544781471272</v>
      </c>
      <c r="H5627" s="12">
        <f ca="1"/>
        <v>1.3440711625555282E-2</v>
      </c>
    </row>
    <row r="5628" spans="6:8" x14ac:dyDescent="0.3">
      <c r="F5628" s="2">
        <v>5623</v>
      </c>
      <c r="G5628" s="12">
        <f ca="1"/>
        <v>72.873521740615487</v>
      </c>
      <c r="H5628" s="12">
        <f ca="1"/>
        <v>1.3440114643232536E-2</v>
      </c>
    </row>
    <row r="5629" spans="6:8" x14ac:dyDescent="0.3">
      <c r="F5629" s="2">
        <v>5624</v>
      </c>
      <c r="G5629" s="12">
        <f ca="1"/>
        <v>72.883039203042571</v>
      </c>
      <c r="H5629" s="12">
        <f ca="1"/>
        <v>1.3437240446507209E-2</v>
      </c>
    </row>
    <row r="5630" spans="6:8" x14ac:dyDescent="0.3">
      <c r="F5630" s="2">
        <v>5625</v>
      </c>
      <c r="G5630" s="12">
        <f ca="1"/>
        <v>72.891880783668768</v>
      </c>
      <c r="H5630" s="12">
        <f ca="1"/>
        <v>1.3434570051542593E-2</v>
      </c>
    </row>
    <row r="5631" spans="6:8" x14ac:dyDescent="0.3">
      <c r="F5631" s="2">
        <v>5626</v>
      </c>
      <c r="G5631" s="12">
        <f ca="1"/>
        <v>72.900418063738073</v>
      </c>
      <c r="H5631" s="12">
        <f ca="1"/>
        <v>1.3431991281797331E-2</v>
      </c>
    </row>
    <row r="5632" spans="6:8" x14ac:dyDescent="0.3">
      <c r="F5632" s="2">
        <v>5627</v>
      </c>
      <c r="G5632" s="12">
        <f ca="1"/>
        <v>72.903232433168441</v>
      </c>
      <c r="H5632" s="12">
        <f ca="1"/>
        <v>1.3431141113183489E-2</v>
      </c>
    </row>
    <row r="5633" spans="6:8" x14ac:dyDescent="0.3">
      <c r="F5633" s="2">
        <v>5628</v>
      </c>
      <c r="G5633" s="12">
        <f ca="1"/>
        <v>72.921003391226378</v>
      </c>
      <c r="H5633" s="12">
        <f ca="1"/>
        <v>1.3425772146467422E-2</v>
      </c>
    </row>
    <row r="5634" spans="6:8" x14ac:dyDescent="0.3">
      <c r="F5634" s="2">
        <v>5629</v>
      </c>
      <c r="G5634" s="12">
        <f ca="1"/>
        <v>72.922491732661854</v>
      </c>
      <c r="H5634" s="12">
        <f ca="1"/>
        <v>1.3425322434316597E-2</v>
      </c>
    </row>
    <row r="5635" spans="6:8" x14ac:dyDescent="0.3">
      <c r="F5635" s="2">
        <v>5630</v>
      </c>
      <c r="G5635" s="12">
        <f ca="1"/>
        <v>72.939702854295774</v>
      </c>
      <c r="H5635" s="12">
        <f ca="1"/>
        <v>1.3420121376418227E-2</v>
      </c>
    </row>
    <row r="5636" spans="6:8" x14ac:dyDescent="0.3">
      <c r="F5636" s="2">
        <v>5631</v>
      </c>
      <c r="G5636" s="12">
        <f ca="1"/>
        <v>72.947297086558791</v>
      </c>
      <c r="H5636" s="12">
        <f ca="1"/>
        <v>1.3417826109793616E-2</v>
      </c>
    </row>
    <row r="5637" spans="6:8" x14ac:dyDescent="0.3">
      <c r="F5637" s="2">
        <v>5632</v>
      </c>
      <c r="G5637" s="12">
        <f ca="1"/>
        <v>72.953828673838927</v>
      </c>
      <c r="H5637" s="12">
        <f ca="1"/>
        <v>1.3415851842800051E-2</v>
      </c>
    </row>
    <row r="5638" spans="6:8" x14ac:dyDescent="0.3">
      <c r="F5638" s="2">
        <v>5633</v>
      </c>
      <c r="G5638" s="12">
        <f ca="1"/>
        <v>72.954313288455722</v>
      </c>
      <c r="H5638" s="12">
        <f ca="1"/>
        <v>1.3415705354666282E-2</v>
      </c>
    </row>
    <row r="5639" spans="6:8" x14ac:dyDescent="0.3">
      <c r="F5639" s="2">
        <v>5634</v>
      </c>
      <c r="G5639" s="12">
        <f ca="1"/>
        <v>72.959714621672532</v>
      </c>
      <c r="H5639" s="12">
        <f ca="1"/>
        <v>1.3414072593558497E-2</v>
      </c>
    </row>
    <row r="5640" spans="6:8" x14ac:dyDescent="0.3">
      <c r="F5640" s="2">
        <v>5635</v>
      </c>
      <c r="G5640" s="12">
        <f ca="1"/>
        <v>72.963884688223175</v>
      </c>
      <c r="H5640" s="12">
        <f ca="1"/>
        <v>1.3412811956038091E-2</v>
      </c>
    </row>
    <row r="5641" spans="6:8" x14ac:dyDescent="0.3">
      <c r="F5641" s="2">
        <v>5636</v>
      </c>
      <c r="G5641" s="12">
        <f ca="1"/>
        <v>72.964408430024363</v>
      </c>
      <c r="H5641" s="12">
        <f ca="1"/>
        <v>1.3412653621009711E-2</v>
      </c>
    </row>
    <row r="5642" spans="6:8" x14ac:dyDescent="0.3">
      <c r="F5642" s="2">
        <v>5637</v>
      </c>
      <c r="G5642" s="12">
        <f ca="1"/>
        <v>72.979048492801496</v>
      </c>
      <c r="H5642" s="12">
        <f ca="1"/>
        <v>1.3408227298225727E-2</v>
      </c>
    </row>
    <row r="5643" spans="6:8" x14ac:dyDescent="0.3">
      <c r="F5643" s="2">
        <v>5638</v>
      </c>
      <c r="G5643" s="12">
        <f ca="1"/>
        <v>72.99119191102929</v>
      </c>
      <c r="H5643" s="12">
        <f ca="1"/>
        <v>1.3404555217708889E-2</v>
      </c>
    </row>
    <row r="5644" spans="6:8" x14ac:dyDescent="0.3">
      <c r="F5644" s="2">
        <v>5639</v>
      </c>
      <c r="G5644" s="12">
        <f ca="1"/>
        <v>73.002894336810186</v>
      </c>
      <c r="H5644" s="12">
        <f ca="1"/>
        <v>1.3401015976399887E-2</v>
      </c>
    </row>
    <row r="5645" spans="6:8" x14ac:dyDescent="0.3">
      <c r="F5645" s="2">
        <v>5640</v>
      </c>
      <c r="G5645" s="12">
        <f ca="1"/>
        <v>73.004181414337012</v>
      </c>
      <c r="H5645" s="12">
        <f ca="1"/>
        <v>1.3400626686416815E-2</v>
      </c>
    </row>
    <row r="5646" spans="6:8" x14ac:dyDescent="0.3">
      <c r="F5646" s="2">
        <v>5641</v>
      </c>
      <c r="G5646" s="12">
        <f ca="1"/>
        <v>73.027958583236085</v>
      </c>
      <c r="H5646" s="12">
        <f ca="1"/>
        <v>1.3393433944558665E-2</v>
      </c>
    </row>
    <row r="5647" spans="6:8" x14ac:dyDescent="0.3">
      <c r="F5647" s="2">
        <v>5642</v>
      </c>
      <c r="G5647" s="12">
        <f ca="1"/>
        <v>73.02812618612279</v>
      </c>
      <c r="H5647" s="12">
        <f ca="1"/>
        <v>1.339338323632085E-2</v>
      </c>
    </row>
    <row r="5648" spans="6:8" x14ac:dyDescent="0.3">
      <c r="F5648" s="2">
        <v>5643</v>
      </c>
      <c r="G5648" s="12">
        <f ca="1"/>
        <v>73.029131047119563</v>
      </c>
      <c r="H5648" s="12">
        <f ca="1"/>
        <v>1.3393079213576247E-2</v>
      </c>
    </row>
    <row r="5649" spans="6:8" x14ac:dyDescent="0.3">
      <c r="F5649" s="2">
        <v>5644</v>
      </c>
      <c r="G5649" s="12">
        <f ca="1"/>
        <v>73.034619657392085</v>
      </c>
      <c r="H5649" s="12">
        <f ca="1"/>
        <v>1.3391418558556819E-2</v>
      </c>
    </row>
    <row r="5650" spans="6:8" x14ac:dyDescent="0.3">
      <c r="F5650" s="2">
        <v>5645</v>
      </c>
      <c r="G5650" s="12">
        <f ca="1"/>
        <v>73.036252170082406</v>
      </c>
      <c r="H5650" s="12">
        <f ca="1"/>
        <v>1.3390924598129303E-2</v>
      </c>
    </row>
    <row r="5651" spans="6:8" x14ac:dyDescent="0.3">
      <c r="F5651" s="2">
        <v>5646</v>
      </c>
      <c r="G5651" s="12">
        <f ca="1"/>
        <v>73.037325996565869</v>
      </c>
      <c r="H5651" s="12">
        <f ca="1"/>
        <v>1.3390599677899951E-2</v>
      </c>
    </row>
    <row r="5652" spans="6:8" x14ac:dyDescent="0.3">
      <c r="F5652" s="2">
        <v>5647</v>
      </c>
      <c r="G5652" s="12">
        <f ca="1"/>
        <v>73.037979583586008</v>
      </c>
      <c r="H5652" s="12">
        <f ca="1"/>
        <v>1.3390401912388609E-2</v>
      </c>
    </row>
    <row r="5653" spans="6:8" x14ac:dyDescent="0.3">
      <c r="F5653" s="2">
        <v>5648</v>
      </c>
      <c r="G5653" s="12">
        <f ca="1"/>
        <v>73.03937135655768</v>
      </c>
      <c r="H5653" s="12">
        <f ca="1"/>
        <v>1.3389980777851449E-2</v>
      </c>
    </row>
    <row r="5654" spans="6:8" x14ac:dyDescent="0.3">
      <c r="F5654" s="2">
        <v>5649</v>
      </c>
      <c r="G5654" s="12">
        <f ca="1"/>
        <v>73.041286069392129</v>
      </c>
      <c r="H5654" s="12">
        <f ca="1"/>
        <v>1.3389401396234981E-2</v>
      </c>
    </row>
    <row r="5655" spans="6:8" x14ac:dyDescent="0.3">
      <c r="F5655" s="2">
        <v>5650</v>
      </c>
      <c r="G5655" s="12">
        <f ca="1"/>
        <v>73.056735429163894</v>
      </c>
      <c r="H5655" s="12">
        <f ca="1"/>
        <v>1.3384726019317837E-2</v>
      </c>
    </row>
    <row r="5656" spans="6:8" x14ac:dyDescent="0.3">
      <c r="F5656" s="2">
        <v>5651</v>
      </c>
      <c r="G5656" s="12">
        <f ca="1"/>
        <v>73.067463521396576</v>
      </c>
      <c r="H5656" s="12">
        <f ca="1"/>
        <v>1.3381478913912427E-2</v>
      </c>
    </row>
    <row r="5657" spans="6:8" x14ac:dyDescent="0.3">
      <c r="F5657" s="2">
        <v>5652</v>
      </c>
      <c r="G5657" s="12">
        <f ca="1"/>
        <v>73.067928459060994</v>
      </c>
      <c r="H5657" s="12">
        <f ca="1"/>
        <v>1.3381338180409045E-2</v>
      </c>
    </row>
    <row r="5658" spans="6:8" x14ac:dyDescent="0.3">
      <c r="F5658" s="2">
        <v>5653</v>
      </c>
      <c r="G5658" s="12">
        <f ca="1"/>
        <v>73.07279357366879</v>
      </c>
      <c r="H5658" s="12">
        <f ca="1"/>
        <v>1.3379865496391734E-2</v>
      </c>
    </row>
    <row r="5659" spans="6:8" x14ac:dyDescent="0.3">
      <c r="F5659" s="2">
        <v>5654</v>
      </c>
      <c r="G5659" s="12">
        <f ca="1"/>
        <v>73.076032231846398</v>
      </c>
      <c r="H5659" s="12">
        <f ca="1"/>
        <v>1.3378885098284289E-2</v>
      </c>
    </row>
    <row r="5660" spans="6:8" x14ac:dyDescent="0.3">
      <c r="F5660" s="2">
        <v>5655</v>
      </c>
      <c r="G5660" s="12">
        <f ca="1"/>
        <v>73.082591004997283</v>
      </c>
      <c r="H5660" s="12">
        <f ca="1"/>
        <v>1.3376899528608648E-2</v>
      </c>
    </row>
    <row r="5661" spans="6:8" x14ac:dyDescent="0.3">
      <c r="F5661" s="2">
        <v>5656</v>
      </c>
      <c r="G5661" s="12">
        <f ca="1"/>
        <v>73.094942775412903</v>
      </c>
      <c r="H5661" s="12">
        <f ca="1"/>
        <v>1.3373159799072189E-2</v>
      </c>
    </row>
    <row r="5662" spans="6:8" x14ac:dyDescent="0.3">
      <c r="F5662" s="2">
        <v>5657</v>
      </c>
      <c r="G5662" s="12">
        <f ca="1"/>
        <v>73.109723901134743</v>
      </c>
      <c r="H5662" s="12">
        <f ca="1"/>
        <v>1.3368683822893832E-2</v>
      </c>
    </row>
    <row r="5663" spans="6:8" x14ac:dyDescent="0.3">
      <c r="F5663" s="2">
        <v>5658</v>
      </c>
      <c r="G5663" s="12">
        <f ca="1"/>
        <v>73.110717995713188</v>
      </c>
      <c r="H5663" s="12">
        <f ca="1"/>
        <v>1.3368382766324516E-2</v>
      </c>
    </row>
    <row r="5664" spans="6:8" x14ac:dyDescent="0.3">
      <c r="F5664" s="2">
        <v>5659</v>
      </c>
      <c r="G5664" s="12">
        <f ca="1"/>
        <v>73.110926545181286</v>
      </c>
      <c r="H5664" s="12">
        <f ca="1"/>
        <v>1.3368319607717215E-2</v>
      </c>
    </row>
    <row r="5665" spans="6:8" x14ac:dyDescent="0.3">
      <c r="F5665" s="2">
        <v>5660</v>
      </c>
      <c r="G5665" s="12">
        <f ca="1"/>
        <v>73.115174913290218</v>
      </c>
      <c r="H5665" s="12">
        <f ca="1"/>
        <v>1.3367032968116784E-2</v>
      </c>
    </row>
    <row r="5666" spans="6:8" x14ac:dyDescent="0.3">
      <c r="F5666" s="2">
        <v>5661</v>
      </c>
      <c r="G5666" s="12">
        <f ca="1"/>
        <v>73.130237670002941</v>
      </c>
      <c r="H5666" s="12">
        <f ca="1"/>
        <v>1.3362470622758613E-2</v>
      </c>
    </row>
    <row r="5667" spans="6:8" x14ac:dyDescent="0.3">
      <c r="F5667" s="2">
        <v>5662</v>
      </c>
      <c r="G5667" s="12">
        <f ca="1"/>
        <v>73.149681724085212</v>
      </c>
      <c r="H5667" s="12">
        <f ca="1"/>
        <v>1.335658004963586E-2</v>
      </c>
    </row>
    <row r="5668" spans="6:8" x14ac:dyDescent="0.3">
      <c r="F5668" s="2">
        <v>5663</v>
      </c>
      <c r="G5668" s="12">
        <f ca="1"/>
        <v>73.152720203029332</v>
      </c>
      <c r="H5668" s="12">
        <f ca="1"/>
        <v>1.3355659423229131E-2</v>
      </c>
    </row>
    <row r="5669" spans="6:8" x14ac:dyDescent="0.3">
      <c r="F5669" s="2">
        <v>5664</v>
      </c>
      <c r="G5669" s="12">
        <f ca="1"/>
        <v>73.173686512766011</v>
      </c>
      <c r="H5669" s="12">
        <f ca="1"/>
        <v>1.3349305979495289E-2</v>
      </c>
    </row>
    <row r="5670" spans="6:8" x14ac:dyDescent="0.3">
      <c r="F5670" s="2">
        <v>5665</v>
      </c>
      <c r="G5670" s="12">
        <f ca="1"/>
        <v>73.174371512580279</v>
      </c>
      <c r="H5670" s="12">
        <f ca="1"/>
        <v>1.3349098377461894E-2</v>
      </c>
    </row>
    <row r="5671" spans="6:8" x14ac:dyDescent="0.3">
      <c r="F5671" s="2">
        <v>5666</v>
      </c>
      <c r="G5671" s="12">
        <f ca="1"/>
        <v>73.183712888793906</v>
      </c>
      <c r="H5671" s="12">
        <f ca="1"/>
        <v>1.3346267135983332E-2</v>
      </c>
    </row>
    <row r="5672" spans="6:8" x14ac:dyDescent="0.3">
      <c r="F5672" s="2">
        <v>5667</v>
      </c>
      <c r="G5672" s="12">
        <f ca="1"/>
        <v>73.193660081536109</v>
      </c>
      <c r="H5672" s="12">
        <f ca="1"/>
        <v>1.3343251948132412E-2</v>
      </c>
    </row>
    <row r="5673" spans="6:8" x14ac:dyDescent="0.3">
      <c r="F5673" s="2">
        <v>5668</v>
      </c>
      <c r="G5673" s="12">
        <f ca="1"/>
        <v>73.19788649253961</v>
      </c>
      <c r="H5673" s="12">
        <f ca="1"/>
        <v>1.3341970737323528E-2</v>
      </c>
    </row>
    <row r="5674" spans="6:8" x14ac:dyDescent="0.3">
      <c r="F5674" s="2">
        <v>5669</v>
      </c>
      <c r="G5674" s="12">
        <f ca="1"/>
        <v>73.201428643191491</v>
      </c>
      <c r="H5674" s="12">
        <f ca="1"/>
        <v>1.3340896908513138E-2</v>
      </c>
    </row>
    <row r="5675" spans="6:8" x14ac:dyDescent="0.3">
      <c r="F5675" s="2">
        <v>5670</v>
      </c>
      <c r="G5675" s="12">
        <f ca="1"/>
        <v>73.202867804989069</v>
      </c>
      <c r="H5675" s="12">
        <f ca="1"/>
        <v>1.3340460603787394E-2</v>
      </c>
    </row>
    <row r="5676" spans="6:8" x14ac:dyDescent="0.3">
      <c r="F5676" s="2">
        <v>5671</v>
      </c>
      <c r="G5676" s="12">
        <f ca="1"/>
        <v>73.215065460630257</v>
      </c>
      <c r="H5676" s="12">
        <f ca="1"/>
        <v>1.333676240551558E-2</v>
      </c>
    </row>
    <row r="5677" spans="6:8" x14ac:dyDescent="0.3">
      <c r="F5677" s="2">
        <v>5672</v>
      </c>
      <c r="G5677" s="12">
        <f ca="1"/>
        <v>73.218155896071337</v>
      </c>
      <c r="H5677" s="12">
        <f ca="1"/>
        <v>1.3335825337717698E-2</v>
      </c>
    </row>
    <row r="5678" spans="6:8" x14ac:dyDescent="0.3">
      <c r="F5678" s="2">
        <v>5673</v>
      </c>
      <c r="G5678" s="12">
        <f ca="1"/>
        <v>73.222662942095383</v>
      </c>
      <c r="H5678" s="12">
        <f ca="1"/>
        <v>1.3334458673159369E-2</v>
      </c>
    </row>
    <row r="5679" spans="6:8" x14ac:dyDescent="0.3">
      <c r="F5679" s="2">
        <v>5674</v>
      </c>
      <c r="G5679" s="12">
        <f ca="1"/>
        <v>73.228515794536435</v>
      </c>
      <c r="H5679" s="12">
        <f ca="1"/>
        <v>1.3332683818319559E-2</v>
      </c>
    </row>
    <row r="5680" spans="6:8" x14ac:dyDescent="0.3">
      <c r="F5680" s="2">
        <v>5675</v>
      </c>
      <c r="G5680" s="12">
        <f ca="1"/>
        <v>73.228971336110703</v>
      </c>
      <c r="H5680" s="12">
        <f ca="1"/>
        <v>1.3332545672201981E-2</v>
      </c>
    </row>
    <row r="5681" spans="6:8" x14ac:dyDescent="0.3">
      <c r="F5681" s="2">
        <v>5676</v>
      </c>
      <c r="G5681" s="12">
        <f ca="1"/>
        <v>73.230101224025589</v>
      </c>
      <c r="H5681" s="12">
        <f ca="1"/>
        <v>1.3332203022864243E-2</v>
      </c>
    </row>
    <row r="5682" spans="6:8" x14ac:dyDescent="0.3">
      <c r="F5682" s="2">
        <v>5677</v>
      </c>
      <c r="G5682" s="12">
        <f ca="1"/>
        <v>73.230760156030613</v>
      </c>
      <c r="H5682" s="12">
        <f ca="1"/>
        <v>1.3332003193412E-2</v>
      </c>
    </row>
    <row r="5683" spans="6:8" x14ac:dyDescent="0.3">
      <c r="F5683" s="2">
        <v>5678</v>
      </c>
      <c r="G5683" s="12">
        <f ca="1"/>
        <v>73.235698082116684</v>
      </c>
      <c r="H5683" s="12">
        <f ca="1"/>
        <v>1.3330505657936436E-2</v>
      </c>
    </row>
    <row r="5684" spans="6:8" x14ac:dyDescent="0.3">
      <c r="F5684" s="2">
        <v>5679</v>
      </c>
      <c r="G5684" s="12">
        <f ca="1"/>
        <v>73.237180472012113</v>
      </c>
      <c r="H5684" s="12">
        <f ca="1"/>
        <v>1.3330056074178719E-2</v>
      </c>
    </row>
    <row r="5685" spans="6:8" x14ac:dyDescent="0.3">
      <c r="F5685" s="2">
        <v>5680</v>
      </c>
      <c r="G5685" s="12">
        <f ca="1"/>
        <v>73.245266323953444</v>
      </c>
      <c r="H5685" s="12">
        <f ca="1"/>
        <v>1.3327603640847429E-2</v>
      </c>
    </row>
    <row r="5686" spans="6:8" x14ac:dyDescent="0.3">
      <c r="F5686" s="2">
        <v>5681</v>
      </c>
      <c r="G5686" s="12">
        <f ca="1"/>
        <v>73.245744975345872</v>
      </c>
      <c r="H5686" s="12">
        <f ca="1"/>
        <v>1.3327458459258274E-2</v>
      </c>
    </row>
    <row r="5687" spans="6:8" x14ac:dyDescent="0.3">
      <c r="F5687" s="2">
        <v>5682</v>
      </c>
      <c r="G5687" s="12">
        <f ca="1"/>
        <v>73.246410547610623</v>
      </c>
      <c r="H5687" s="12">
        <f ca="1"/>
        <v>1.3327256580692632E-2</v>
      </c>
    </row>
    <row r="5688" spans="6:8" x14ac:dyDescent="0.3">
      <c r="F5688" s="2">
        <v>5683</v>
      </c>
      <c r="G5688" s="12">
        <f ca="1"/>
        <v>73.252511531552813</v>
      </c>
      <c r="H5688" s="12">
        <f ca="1"/>
        <v>1.332540598616396E-2</v>
      </c>
    </row>
    <row r="5689" spans="6:8" x14ac:dyDescent="0.3">
      <c r="F5689" s="2">
        <v>5684</v>
      </c>
      <c r="G5689" s="12">
        <f ca="1"/>
        <v>73.25317852157923</v>
      </c>
      <c r="H5689" s="12">
        <f ca="1"/>
        <v>1.3325203662296293E-2</v>
      </c>
    </row>
    <row r="5690" spans="6:8" x14ac:dyDescent="0.3">
      <c r="F5690" s="2">
        <v>5685</v>
      </c>
      <c r="G5690" s="12">
        <f ca="1"/>
        <v>73.263160558949323</v>
      </c>
      <c r="H5690" s="12">
        <f ca="1"/>
        <v>1.3322175544931406E-2</v>
      </c>
    </row>
    <row r="5691" spans="6:8" x14ac:dyDescent="0.3">
      <c r="F5691" s="2">
        <v>5686</v>
      </c>
      <c r="G5691" s="12">
        <f ca="1"/>
        <v>73.26326887843102</v>
      </c>
      <c r="H5691" s="12">
        <f ca="1"/>
        <v>1.3322142683654246E-2</v>
      </c>
    </row>
    <row r="5692" spans="6:8" x14ac:dyDescent="0.3">
      <c r="F5692" s="2">
        <v>5687</v>
      </c>
      <c r="G5692" s="12">
        <f ca="1"/>
        <v>73.266561776166753</v>
      </c>
      <c r="H5692" s="12">
        <f ca="1"/>
        <v>1.3321143686376994E-2</v>
      </c>
    </row>
    <row r="5693" spans="6:8" x14ac:dyDescent="0.3">
      <c r="F5693" s="2">
        <v>5688</v>
      </c>
      <c r="G5693" s="12">
        <f ca="1"/>
        <v>73.268873733289638</v>
      </c>
      <c r="H5693" s="12">
        <f ca="1"/>
        <v>1.3320442264457038E-2</v>
      </c>
    </row>
    <row r="5694" spans="6:8" x14ac:dyDescent="0.3">
      <c r="F5694" s="2">
        <v>5689</v>
      </c>
      <c r="G5694" s="12">
        <f ca="1"/>
        <v>73.273197738342446</v>
      </c>
      <c r="H5694" s="12">
        <f ca="1"/>
        <v>1.3319130361494206E-2</v>
      </c>
    </row>
    <row r="5695" spans="6:8" x14ac:dyDescent="0.3">
      <c r="F5695" s="2">
        <v>5690</v>
      </c>
      <c r="G5695" s="12">
        <f ca="1"/>
        <v>73.281487088595043</v>
      </c>
      <c r="H5695" s="12">
        <f ca="1"/>
        <v>1.3316615197557599E-2</v>
      </c>
    </row>
    <row r="5696" spans="6:8" x14ac:dyDescent="0.3">
      <c r="F5696" s="2">
        <v>5691</v>
      </c>
      <c r="G5696" s="12">
        <f ca="1"/>
        <v>73.288808085903625</v>
      </c>
      <c r="H5696" s="12">
        <f ca="1"/>
        <v>1.3314393661074541E-2</v>
      </c>
    </row>
    <row r="5697" spans="6:8" x14ac:dyDescent="0.3">
      <c r="F5697" s="2">
        <v>5692</v>
      </c>
      <c r="G5697" s="12">
        <f ca="1"/>
        <v>73.323289370099019</v>
      </c>
      <c r="H5697" s="12">
        <f ca="1"/>
        <v>1.330392801143376E-2</v>
      </c>
    </row>
    <row r="5698" spans="6:8" x14ac:dyDescent="0.3">
      <c r="F5698" s="2">
        <v>5693</v>
      </c>
      <c r="G5698" s="12">
        <f ca="1"/>
        <v>73.338887493975719</v>
      </c>
      <c r="H5698" s="12">
        <f ca="1"/>
        <v>1.3299192426968483E-2</v>
      </c>
    </row>
    <row r="5699" spans="6:8" x14ac:dyDescent="0.3">
      <c r="F5699" s="2">
        <v>5694</v>
      </c>
      <c r="G5699" s="12">
        <f ca="1"/>
        <v>73.345028714723924</v>
      </c>
      <c r="H5699" s="12">
        <f ca="1"/>
        <v>1.3297327735367492E-2</v>
      </c>
    </row>
    <row r="5700" spans="6:8" x14ac:dyDescent="0.3">
      <c r="F5700" s="2">
        <v>5695</v>
      </c>
      <c r="G5700" s="12">
        <f ca="1"/>
        <v>73.345344292727987</v>
      </c>
      <c r="H5700" s="12">
        <f ca="1"/>
        <v>1.3297231911396526E-2</v>
      </c>
    </row>
    <row r="5701" spans="6:8" x14ac:dyDescent="0.3">
      <c r="F5701" s="2">
        <v>5696</v>
      </c>
      <c r="G5701" s="12">
        <f ca="1"/>
        <v>73.345983583307415</v>
      </c>
      <c r="H5701" s="12">
        <f ca="1"/>
        <v>1.3297037792425852E-2</v>
      </c>
    </row>
    <row r="5702" spans="6:8" x14ac:dyDescent="0.3">
      <c r="F5702" s="2">
        <v>5697</v>
      </c>
      <c r="G5702" s="12">
        <f ca="1"/>
        <v>73.34601300637425</v>
      </c>
      <c r="H5702" s="12">
        <f ca="1"/>
        <v>1.3297028858153644E-2</v>
      </c>
    </row>
    <row r="5703" spans="6:8" x14ac:dyDescent="0.3">
      <c r="F5703" s="2">
        <v>5698</v>
      </c>
      <c r="G5703" s="12">
        <f ca="1"/>
        <v>73.357935160805198</v>
      </c>
      <c r="H5703" s="12">
        <f ca="1"/>
        <v>1.329340848007367E-2</v>
      </c>
    </row>
    <row r="5704" spans="6:8" x14ac:dyDescent="0.3">
      <c r="F5704" s="2">
        <v>5699</v>
      </c>
      <c r="G5704" s="12">
        <f ca="1"/>
        <v>73.358011885875925</v>
      </c>
      <c r="H5704" s="12">
        <f ca="1"/>
        <v>1.3293385179613742E-2</v>
      </c>
    </row>
    <row r="5705" spans="6:8" x14ac:dyDescent="0.3">
      <c r="F5705" s="2">
        <v>5700</v>
      </c>
      <c r="G5705" s="12">
        <f ca="1"/>
        <v>73.369158097698289</v>
      </c>
      <c r="H5705" s="12">
        <f ca="1"/>
        <v>1.3290000008563939E-2</v>
      </c>
    </row>
    <row r="5706" spans="6:8" x14ac:dyDescent="0.3">
      <c r="F5706" s="2">
        <v>5701</v>
      </c>
      <c r="G5706" s="12">
        <f ca="1"/>
        <v>73.373715833440784</v>
      </c>
      <c r="H5706" s="12">
        <f ca="1"/>
        <v>1.3288615680700826E-2</v>
      </c>
    </row>
    <row r="5707" spans="6:8" x14ac:dyDescent="0.3">
      <c r="F5707" s="2">
        <v>5702</v>
      </c>
      <c r="G5707" s="12">
        <f ca="1"/>
        <v>73.375208889285716</v>
      </c>
      <c r="H5707" s="12">
        <f ca="1"/>
        <v>1.3288162177973491E-2</v>
      </c>
    </row>
    <row r="5708" spans="6:8" x14ac:dyDescent="0.3">
      <c r="F5708" s="2">
        <v>5703</v>
      </c>
      <c r="G5708" s="12">
        <f ca="1"/>
        <v>73.405878192247485</v>
      </c>
      <c r="H5708" s="12">
        <f ca="1"/>
        <v>1.3278845050911368E-2</v>
      </c>
    </row>
    <row r="5709" spans="6:8" x14ac:dyDescent="0.3">
      <c r="F5709" s="2">
        <v>5704</v>
      </c>
      <c r="G5709" s="12">
        <f ca="1"/>
        <v>73.407995124598415</v>
      </c>
      <c r="H5709" s="12">
        <f ca="1"/>
        <v>1.3278201829519415E-2</v>
      </c>
    </row>
    <row r="5710" spans="6:8" x14ac:dyDescent="0.3">
      <c r="F5710" s="2">
        <v>5705</v>
      </c>
      <c r="G5710" s="12">
        <f ca="1"/>
        <v>73.414162636586312</v>
      </c>
      <c r="H5710" s="12">
        <f ca="1"/>
        <v>1.3276327773959408E-2</v>
      </c>
    </row>
    <row r="5711" spans="6:8" x14ac:dyDescent="0.3">
      <c r="F5711" s="2">
        <v>5706</v>
      </c>
      <c r="G5711" s="12">
        <f ca="1"/>
        <v>73.434604976403961</v>
      </c>
      <c r="H5711" s="12">
        <f ca="1"/>
        <v>1.3270115311837458E-2</v>
      </c>
    </row>
    <row r="5712" spans="6:8" x14ac:dyDescent="0.3">
      <c r="F5712" s="2">
        <v>5707</v>
      </c>
      <c r="G5712" s="12">
        <f ca="1"/>
        <v>73.438276164910235</v>
      </c>
      <c r="H5712" s="12">
        <f ca="1"/>
        <v>1.3268999490583019E-2</v>
      </c>
    </row>
    <row r="5713" spans="6:8" x14ac:dyDescent="0.3">
      <c r="F5713" s="2">
        <v>5708</v>
      </c>
      <c r="G5713" s="12">
        <f ca="1"/>
        <v>73.440167294420263</v>
      </c>
      <c r="H5713" s="12">
        <f ca="1"/>
        <v>1.3268424683890331E-2</v>
      </c>
    </row>
    <row r="5714" spans="6:8" x14ac:dyDescent="0.3">
      <c r="F5714" s="2">
        <v>5709</v>
      </c>
      <c r="G5714" s="12">
        <f ca="1"/>
        <v>73.441400294639976</v>
      </c>
      <c r="H5714" s="12">
        <f ca="1"/>
        <v>1.3268049908755084E-2</v>
      </c>
    </row>
    <row r="5715" spans="6:8" x14ac:dyDescent="0.3">
      <c r="F5715" s="2">
        <v>5710</v>
      </c>
      <c r="G5715" s="12">
        <f ca="1"/>
        <v>73.453396603029319</v>
      </c>
      <c r="H5715" s="12">
        <f ca="1"/>
        <v>1.3264403333966664E-2</v>
      </c>
    </row>
    <row r="5716" spans="6:8" x14ac:dyDescent="0.3">
      <c r="F5716" s="2">
        <v>5711</v>
      </c>
      <c r="G5716" s="12">
        <f ca="1"/>
        <v>73.461204132744626</v>
      </c>
      <c r="H5716" s="12">
        <f ca="1"/>
        <v>1.3262029798228488E-2</v>
      </c>
    </row>
    <row r="5717" spans="6:8" x14ac:dyDescent="0.3">
      <c r="F5717" s="2">
        <v>5712</v>
      </c>
      <c r="G5717" s="12">
        <f ca="1"/>
        <v>73.466302402671843</v>
      </c>
      <c r="H5717" s="12">
        <f ca="1"/>
        <v>1.326047979019666E-2</v>
      </c>
    </row>
    <row r="5718" spans="6:8" x14ac:dyDescent="0.3">
      <c r="F5718" s="2">
        <v>5713</v>
      </c>
      <c r="G5718" s="12">
        <f ca="1"/>
        <v>73.472511570780767</v>
      </c>
      <c r="H5718" s="12">
        <f ca="1"/>
        <v>1.3258591929760139E-2</v>
      </c>
    </row>
    <row r="5719" spans="6:8" x14ac:dyDescent="0.3">
      <c r="F5719" s="2">
        <v>5714</v>
      </c>
      <c r="G5719" s="12">
        <f ca="1"/>
        <v>73.476512676598048</v>
      </c>
      <c r="H5719" s="12">
        <f ca="1"/>
        <v>1.3257375353476429E-2</v>
      </c>
    </row>
    <row r="5720" spans="6:8" x14ac:dyDescent="0.3">
      <c r="F5720" s="2">
        <v>5715</v>
      </c>
      <c r="G5720" s="12">
        <f ca="1"/>
        <v>73.491376409304678</v>
      </c>
      <c r="H5720" s="12">
        <f ca="1"/>
        <v>1.3252855448865803E-2</v>
      </c>
    </row>
    <row r="5721" spans="6:8" x14ac:dyDescent="0.3">
      <c r="F5721" s="2">
        <v>5716</v>
      </c>
      <c r="G5721" s="12">
        <f ca="1"/>
        <v>73.498518599271563</v>
      </c>
      <c r="H5721" s="12">
        <f ca="1"/>
        <v>1.3250683339431088E-2</v>
      </c>
    </row>
    <row r="5722" spans="6:8" x14ac:dyDescent="0.3">
      <c r="F5722" s="2">
        <v>5717</v>
      </c>
      <c r="G5722" s="12">
        <f ca="1"/>
        <v>73.499467564820591</v>
      </c>
      <c r="H5722" s="12">
        <f ca="1"/>
        <v>1.3250394724571178E-2</v>
      </c>
    </row>
    <row r="5723" spans="6:8" x14ac:dyDescent="0.3">
      <c r="F5723" s="2">
        <v>5718</v>
      </c>
      <c r="G5723" s="12">
        <f ca="1"/>
        <v>73.52393393264154</v>
      </c>
      <c r="H5723" s="12">
        <f ca="1"/>
        <v>1.3242952652701806E-2</v>
      </c>
    </row>
    <row r="5724" spans="6:8" x14ac:dyDescent="0.3">
      <c r="F5724" s="2">
        <v>5719</v>
      </c>
      <c r="G5724" s="12">
        <f ca="1"/>
        <v>73.550714730129712</v>
      </c>
      <c r="H5724" s="12">
        <f ca="1"/>
        <v>1.3234804478820455E-2</v>
      </c>
    </row>
    <row r="5725" spans="6:8" x14ac:dyDescent="0.3">
      <c r="F5725" s="2">
        <v>5720</v>
      </c>
      <c r="G5725" s="12">
        <f ca="1"/>
        <v>73.556795671597428</v>
      </c>
      <c r="H5725" s="12">
        <f ca="1"/>
        <v>1.3232954021033836E-2</v>
      </c>
    </row>
    <row r="5726" spans="6:8" x14ac:dyDescent="0.3">
      <c r="F5726" s="2">
        <v>5721</v>
      </c>
      <c r="G5726" s="12">
        <f ca="1"/>
        <v>73.557701265754844</v>
      </c>
      <c r="H5726" s="12">
        <f ca="1"/>
        <v>1.3232678435050807E-2</v>
      </c>
    </row>
    <row r="5727" spans="6:8" x14ac:dyDescent="0.3">
      <c r="F5727" s="2">
        <v>5722</v>
      </c>
      <c r="G5727" s="12">
        <f ca="1"/>
        <v>73.568028113940386</v>
      </c>
      <c r="H5727" s="12">
        <f ca="1"/>
        <v>1.3229535643221669E-2</v>
      </c>
    </row>
    <row r="5728" spans="6:8" x14ac:dyDescent="0.3">
      <c r="F5728" s="2">
        <v>5723</v>
      </c>
      <c r="G5728" s="12">
        <f ca="1"/>
        <v>73.570052695144739</v>
      </c>
      <c r="H5728" s="12">
        <f ca="1"/>
        <v>1.3228919460223941E-2</v>
      </c>
    </row>
    <row r="5729" spans="6:8" x14ac:dyDescent="0.3">
      <c r="F5729" s="2">
        <v>5724</v>
      </c>
      <c r="G5729" s="12">
        <f ca="1"/>
        <v>73.572743331320424</v>
      </c>
      <c r="H5729" s="12">
        <f ca="1"/>
        <v>1.3228100543659383E-2</v>
      </c>
    </row>
    <row r="5730" spans="6:8" x14ac:dyDescent="0.3">
      <c r="F5730" s="2">
        <v>5725</v>
      </c>
      <c r="G5730" s="12">
        <f ca="1"/>
        <v>73.580273837917304</v>
      </c>
      <c r="H5730" s="12">
        <f ca="1"/>
        <v>1.3225808457803537E-2</v>
      </c>
    </row>
    <row r="5731" spans="6:8" x14ac:dyDescent="0.3">
      <c r="F5731" s="2">
        <v>5726</v>
      </c>
      <c r="G5731" s="12">
        <f ca="1"/>
        <v>73.590833553808906</v>
      </c>
      <c r="H5731" s="12">
        <f ca="1"/>
        <v>1.3222594073689154E-2</v>
      </c>
    </row>
    <row r="5732" spans="6:8" x14ac:dyDescent="0.3">
      <c r="F5732" s="2">
        <v>5727</v>
      </c>
      <c r="G5732" s="12">
        <f ca="1"/>
        <v>73.597501896898621</v>
      </c>
      <c r="H5732" s="12">
        <f ca="1"/>
        <v>1.3220564053486032E-2</v>
      </c>
    </row>
    <row r="5733" spans="6:8" x14ac:dyDescent="0.3">
      <c r="F5733" s="2">
        <v>5728</v>
      </c>
      <c r="G5733" s="12">
        <f ca="1"/>
        <v>73.604514152564889</v>
      </c>
      <c r="H5733" s="12">
        <f ca="1"/>
        <v>1.3218429193655736E-2</v>
      </c>
    </row>
    <row r="5734" spans="6:8" x14ac:dyDescent="0.3">
      <c r="F5734" s="2">
        <v>5729</v>
      </c>
      <c r="G5734" s="12">
        <f ca="1"/>
        <v>73.608211073848224</v>
      </c>
      <c r="H5734" s="12">
        <f ca="1"/>
        <v>1.3217303618148239E-2</v>
      </c>
    </row>
    <row r="5735" spans="6:8" x14ac:dyDescent="0.3">
      <c r="F5735" s="2">
        <v>5730</v>
      </c>
      <c r="G5735" s="12">
        <f ca="1"/>
        <v>73.621431687748071</v>
      </c>
      <c r="H5735" s="12">
        <f ca="1"/>
        <v>1.3213278098291323E-2</v>
      </c>
    </row>
    <row r="5736" spans="6:8" x14ac:dyDescent="0.3">
      <c r="F5736" s="2">
        <v>5731</v>
      </c>
      <c r="G5736" s="12">
        <f ca="1"/>
        <v>73.628660910153869</v>
      </c>
      <c r="H5736" s="12">
        <f ca="1"/>
        <v>1.3211076666551703E-2</v>
      </c>
    </row>
    <row r="5737" spans="6:8" x14ac:dyDescent="0.3">
      <c r="F5737" s="2">
        <v>5732</v>
      </c>
      <c r="G5737" s="12">
        <f ca="1"/>
        <v>73.635099863951211</v>
      </c>
      <c r="H5737" s="12">
        <f ca="1"/>
        <v>1.3209115756018236E-2</v>
      </c>
    </row>
    <row r="5738" spans="6:8" x14ac:dyDescent="0.3">
      <c r="F5738" s="2">
        <v>5733</v>
      </c>
      <c r="G5738" s="12">
        <f ca="1"/>
        <v>73.636086653018552</v>
      </c>
      <c r="H5738" s="12">
        <f ca="1"/>
        <v>1.3208815229752428E-2</v>
      </c>
    </row>
    <row r="5739" spans="6:8" x14ac:dyDescent="0.3">
      <c r="F5739" s="2">
        <v>5734</v>
      </c>
      <c r="G5739" s="12">
        <f ca="1"/>
        <v>73.643507173316436</v>
      </c>
      <c r="H5739" s="12">
        <f ca="1"/>
        <v>1.3206555220945194E-2</v>
      </c>
    </row>
    <row r="5740" spans="6:8" x14ac:dyDescent="0.3">
      <c r="F5740" s="2">
        <v>5735</v>
      </c>
      <c r="G5740" s="12">
        <f ca="1"/>
        <v>73.646521674730849</v>
      </c>
      <c r="H5740" s="12">
        <f ca="1"/>
        <v>1.3205637071948934E-2</v>
      </c>
    </row>
    <row r="5741" spans="6:8" x14ac:dyDescent="0.3">
      <c r="F5741" s="2">
        <v>5736</v>
      </c>
      <c r="G5741" s="12">
        <f ca="1"/>
        <v>73.646912592421756</v>
      </c>
      <c r="H5741" s="12">
        <f ca="1"/>
        <v>1.3205518005299436E-2</v>
      </c>
    </row>
    <row r="5742" spans="6:8" x14ac:dyDescent="0.3">
      <c r="F5742" s="2">
        <v>5737</v>
      </c>
      <c r="G5742" s="12">
        <f ca="1"/>
        <v>73.649188122792197</v>
      </c>
      <c r="H5742" s="12">
        <f ca="1"/>
        <v>1.320482490988118E-2</v>
      </c>
    </row>
    <row r="5743" spans="6:8" x14ac:dyDescent="0.3">
      <c r="F5743" s="2">
        <v>5738</v>
      </c>
      <c r="G5743" s="12">
        <f ca="1"/>
        <v>73.658293106536036</v>
      </c>
      <c r="H5743" s="12">
        <f ca="1"/>
        <v>1.3202051504448966E-2</v>
      </c>
    </row>
    <row r="5744" spans="6:8" x14ac:dyDescent="0.3">
      <c r="F5744" s="2">
        <v>5739</v>
      </c>
      <c r="G5744" s="12">
        <f ca="1"/>
        <v>73.658608779553788</v>
      </c>
      <c r="H5744" s="12">
        <f ca="1"/>
        <v>1.3201955345143753E-2</v>
      </c>
    </row>
    <row r="5745" spans="6:8" x14ac:dyDescent="0.3">
      <c r="F5745" s="2">
        <v>5740</v>
      </c>
      <c r="G5745" s="12">
        <f ca="1"/>
        <v>73.673907353912853</v>
      </c>
      <c r="H5745" s="12">
        <f ca="1"/>
        <v>1.3197294793638495E-2</v>
      </c>
    </row>
    <row r="5746" spans="6:8" x14ac:dyDescent="0.3">
      <c r="F5746" s="2">
        <v>5741</v>
      </c>
      <c r="G5746" s="12">
        <f ca="1"/>
        <v>73.675396036963946</v>
      </c>
      <c r="H5746" s="12">
        <f ca="1"/>
        <v>1.3196841245433268E-2</v>
      </c>
    </row>
    <row r="5747" spans="6:8" x14ac:dyDescent="0.3">
      <c r="F5747" s="2">
        <v>5742</v>
      </c>
      <c r="G5747" s="12">
        <f ca="1"/>
        <v>73.697336829328179</v>
      </c>
      <c r="H5747" s="12">
        <f ca="1"/>
        <v>1.3190155929654205E-2</v>
      </c>
    </row>
    <row r="5748" spans="6:8" x14ac:dyDescent="0.3">
      <c r="F5748" s="2">
        <v>5743</v>
      </c>
      <c r="G5748" s="12">
        <f ca="1"/>
        <v>73.698088451530182</v>
      </c>
      <c r="H5748" s="12">
        <f ca="1"/>
        <v>1.3189926887216772E-2</v>
      </c>
    </row>
    <row r="5749" spans="6:8" x14ac:dyDescent="0.3">
      <c r="F5749" s="2">
        <v>5744</v>
      </c>
      <c r="G5749" s="12">
        <f ca="1"/>
        <v>73.698844052038652</v>
      </c>
      <c r="H5749" s="12">
        <f ca="1"/>
        <v>1.3189696630825889E-2</v>
      </c>
    </row>
    <row r="5750" spans="6:8" x14ac:dyDescent="0.3">
      <c r="F5750" s="2">
        <v>5745</v>
      </c>
      <c r="G5750" s="12">
        <f ca="1"/>
        <v>73.71487948314045</v>
      </c>
      <c r="H5750" s="12">
        <f ca="1"/>
        <v>1.3184809719121874E-2</v>
      </c>
    </row>
    <row r="5751" spans="6:8" x14ac:dyDescent="0.3">
      <c r="F5751" s="2">
        <v>5746</v>
      </c>
      <c r="G5751" s="12">
        <f ca="1"/>
        <v>73.714959611558868</v>
      </c>
      <c r="H5751" s="12">
        <f ca="1"/>
        <v>1.318478529756387E-2</v>
      </c>
    </row>
    <row r="5752" spans="6:8" x14ac:dyDescent="0.3">
      <c r="F5752" s="2">
        <v>5747</v>
      </c>
      <c r="G5752" s="12">
        <f ca="1"/>
        <v>73.726873727305588</v>
      </c>
      <c r="H5752" s="12">
        <f ca="1"/>
        <v>1.3181153906337045E-2</v>
      </c>
    </row>
    <row r="5753" spans="6:8" x14ac:dyDescent="0.3">
      <c r="F5753" s="2">
        <v>5748</v>
      </c>
      <c r="G5753" s="12">
        <f ca="1"/>
        <v>73.727365629177484</v>
      </c>
      <c r="H5753" s="12">
        <f ca="1"/>
        <v>1.3181003967227748E-2</v>
      </c>
    </row>
    <row r="5754" spans="6:8" x14ac:dyDescent="0.3">
      <c r="F5754" s="2">
        <v>5749</v>
      </c>
      <c r="G5754" s="12">
        <f ca="1"/>
        <v>73.735249591357586</v>
      </c>
      <c r="H5754" s="12">
        <f ca="1"/>
        <v>1.3178600722655176E-2</v>
      </c>
    </row>
    <row r="5755" spans="6:8" x14ac:dyDescent="0.3">
      <c r="F5755" s="2">
        <v>5750</v>
      </c>
      <c r="G5755" s="12">
        <f ca="1"/>
        <v>73.741388890155719</v>
      </c>
      <c r="H5755" s="12">
        <f ca="1"/>
        <v>1.3176729176275747E-2</v>
      </c>
    </row>
    <row r="5756" spans="6:8" x14ac:dyDescent="0.3">
      <c r="F5756" s="2">
        <v>5751</v>
      </c>
      <c r="G5756" s="12">
        <f ca="1"/>
        <v>73.744464531046816</v>
      </c>
      <c r="H5756" s="12">
        <f ca="1"/>
        <v>1.3175791536418976E-2</v>
      </c>
    </row>
    <row r="5757" spans="6:8" x14ac:dyDescent="0.3">
      <c r="F5757" s="2">
        <v>5752</v>
      </c>
      <c r="G5757" s="12">
        <f ca="1"/>
        <v>73.760474287814958</v>
      </c>
      <c r="H5757" s="12">
        <f ca="1"/>
        <v>1.317091037033692E-2</v>
      </c>
    </row>
    <row r="5758" spans="6:8" x14ac:dyDescent="0.3">
      <c r="F5758" s="2">
        <v>5753</v>
      </c>
      <c r="G5758" s="12">
        <f ca="1"/>
        <v>73.763036539907688</v>
      </c>
      <c r="H5758" s="12">
        <f ca="1"/>
        <v>1.3170129106029148E-2</v>
      </c>
    </row>
    <row r="5759" spans="6:8" x14ac:dyDescent="0.3">
      <c r="F5759" s="2">
        <v>5754</v>
      </c>
      <c r="G5759" s="12">
        <f ca="1"/>
        <v>73.776024003873019</v>
      </c>
      <c r="H5759" s="12">
        <f ca="1"/>
        <v>1.3166168774314124E-2</v>
      </c>
    </row>
    <row r="5760" spans="6:8" x14ac:dyDescent="0.3">
      <c r="F5760" s="2">
        <v>5755</v>
      </c>
      <c r="G5760" s="12">
        <f ca="1"/>
        <v>73.777310748386498</v>
      </c>
      <c r="H5760" s="12">
        <f ca="1"/>
        <v>1.3165776375216213E-2</v>
      </c>
    </row>
    <row r="5761" spans="6:8" x14ac:dyDescent="0.3">
      <c r="F5761" s="2">
        <v>5756</v>
      </c>
      <c r="G5761" s="12">
        <f ca="1"/>
        <v>73.777431293803161</v>
      </c>
      <c r="H5761" s="12">
        <f ca="1"/>
        <v>1.316573961405859E-2</v>
      </c>
    </row>
    <row r="5762" spans="6:8" x14ac:dyDescent="0.3">
      <c r="F5762" s="2">
        <v>5757</v>
      </c>
      <c r="G5762" s="12">
        <f ca="1"/>
        <v>73.789840568863951</v>
      </c>
      <c r="H5762" s="12">
        <f ca="1"/>
        <v>1.3161955102965785E-2</v>
      </c>
    </row>
    <row r="5763" spans="6:8" x14ac:dyDescent="0.3">
      <c r="F5763" s="2">
        <v>5758</v>
      </c>
      <c r="G5763" s="12">
        <f ca="1"/>
        <v>73.790976114210267</v>
      </c>
      <c r="H5763" s="12">
        <f ca="1"/>
        <v>1.3161608769295416E-2</v>
      </c>
    </row>
    <row r="5764" spans="6:8" x14ac:dyDescent="0.3">
      <c r="F5764" s="2">
        <v>5759</v>
      </c>
      <c r="G5764" s="12">
        <f ca="1"/>
        <v>73.803871424565187</v>
      </c>
      <c r="H5764" s="12">
        <f ca="1"/>
        <v>1.3157675535508818E-2</v>
      </c>
    </row>
    <row r="5765" spans="6:8" x14ac:dyDescent="0.3">
      <c r="F5765" s="2">
        <v>5760</v>
      </c>
      <c r="G5765" s="12">
        <f ca="1"/>
        <v>73.80835362176623</v>
      </c>
      <c r="H5765" s="12">
        <f ca="1"/>
        <v>1.315630830047179E-2</v>
      </c>
    </row>
    <row r="5766" spans="6:8" x14ac:dyDescent="0.3">
      <c r="F5766" s="2">
        <v>5761</v>
      </c>
      <c r="G5766" s="12">
        <f ca="1"/>
        <v>73.820774335168181</v>
      </c>
      <c r="H5766" s="12">
        <f ca="1"/>
        <v>1.3152519236403044E-2</v>
      </c>
    </row>
    <row r="5767" spans="6:8" x14ac:dyDescent="0.3">
      <c r="F5767" s="2">
        <v>5762</v>
      </c>
      <c r="G5767" s="12">
        <f ca="1"/>
        <v>73.823955372139579</v>
      </c>
      <c r="H5767" s="12">
        <f ca="1"/>
        <v>1.3151548760680665E-2</v>
      </c>
    </row>
    <row r="5768" spans="6:8" x14ac:dyDescent="0.3">
      <c r="F5768" s="2">
        <v>5763</v>
      </c>
      <c r="G5768" s="12">
        <f ca="1"/>
        <v>73.835983325950139</v>
      </c>
      <c r="H5768" s="12">
        <f ca="1"/>
        <v>1.3147879003052415E-2</v>
      </c>
    </row>
    <row r="5769" spans="6:8" x14ac:dyDescent="0.3">
      <c r="F5769" s="2">
        <v>5764</v>
      </c>
      <c r="G5769" s="12">
        <f ca="1"/>
        <v>73.837279545660778</v>
      </c>
      <c r="H5769" s="12">
        <f ca="1"/>
        <v>1.314748349968323E-2</v>
      </c>
    </row>
    <row r="5770" spans="6:8" x14ac:dyDescent="0.3">
      <c r="F5770" s="2">
        <v>5765</v>
      </c>
      <c r="G5770" s="12">
        <f ca="1"/>
        <v>73.848775608728474</v>
      </c>
      <c r="H5770" s="12">
        <f ca="1"/>
        <v>1.3143975613275434E-2</v>
      </c>
    </row>
    <row r="5771" spans="6:8" x14ac:dyDescent="0.3">
      <c r="F5771" s="2">
        <v>5766</v>
      </c>
      <c r="G5771" s="12">
        <f ca="1"/>
        <v>73.851556790741213</v>
      </c>
      <c r="H5771" s="12">
        <f ca="1"/>
        <v>1.3143126914773647E-2</v>
      </c>
    </row>
    <row r="5772" spans="6:8" x14ac:dyDescent="0.3">
      <c r="F5772" s="2">
        <v>5767</v>
      </c>
      <c r="G5772" s="12">
        <f ca="1"/>
        <v>73.855614810217531</v>
      </c>
      <c r="H5772" s="12">
        <f ca="1"/>
        <v>1.3141888542106149E-2</v>
      </c>
    </row>
    <row r="5773" spans="6:8" x14ac:dyDescent="0.3">
      <c r="F5773" s="2">
        <v>5768</v>
      </c>
      <c r="G5773" s="12">
        <f ca="1"/>
        <v>73.859572056256752</v>
      </c>
      <c r="H5773" s="12">
        <f ca="1"/>
        <v>1.3140680879164559E-2</v>
      </c>
    </row>
    <row r="5774" spans="6:8" x14ac:dyDescent="0.3">
      <c r="F5774" s="2">
        <v>5769</v>
      </c>
      <c r="G5774" s="12">
        <f ca="1"/>
        <v>73.879967752721981</v>
      </c>
      <c r="H5774" s="12">
        <f ca="1"/>
        <v>1.3134455898524038E-2</v>
      </c>
    </row>
    <row r="5775" spans="6:8" x14ac:dyDescent="0.3">
      <c r="F5775" s="2">
        <v>5770</v>
      </c>
      <c r="G5775" s="12">
        <f ca="1"/>
        <v>73.893367134630068</v>
      </c>
      <c r="H5775" s="12">
        <f ca="1"/>
        <v>1.3130365658344403E-2</v>
      </c>
    </row>
    <row r="5776" spans="6:8" x14ac:dyDescent="0.3">
      <c r="F5776" s="2">
        <v>5771</v>
      </c>
      <c r="G5776" s="12">
        <f ca="1"/>
        <v>73.896605549934264</v>
      </c>
      <c r="H5776" s="12">
        <f ca="1"/>
        <v>1.3129377041011071E-2</v>
      </c>
    </row>
    <row r="5777" spans="6:8" x14ac:dyDescent="0.3">
      <c r="F5777" s="2">
        <v>5772</v>
      </c>
      <c r="G5777" s="12">
        <f ca="1"/>
        <v>73.90077438211452</v>
      </c>
      <c r="H5777" s="12">
        <f ca="1"/>
        <v>1.3128104346612417E-2</v>
      </c>
    </row>
    <row r="5778" spans="6:8" x14ac:dyDescent="0.3">
      <c r="F5778" s="2">
        <v>5773</v>
      </c>
      <c r="G5778" s="12">
        <f ca="1"/>
        <v>73.901070351867972</v>
      </c>
      <c r="H5778" s="12">
        <f ca="1"/>
        <v>1.312801398884198E-2</v>
      </c>
    </row>
    <row r="5779" spans="6:8" x14ac:dyDescent="0.3">
      <c r="F5779" s="2">
        <v>5774</v>
      </c>
      <c r="G5779" s="12">
        <f ca="1"/>
        <v>73.902431321161785</v>
      </c>
      <c r="H5779" s="12">
        <f ca="1"/>
        <v>1.312759849017227E-2</v>
      </c>
    </row>
    <row r="5780" spans="6:8" x14ac:dyDescent="0.3">
      <c r="F5780" s="2">
        <v>5775</v>
      </c>
      <c r="G5780" s="12">
        <f ca="1"/>
        <v>73.913838751014083</v>
      </c>
      <c r="H5780" s="12">
        <f ca="1"/>
        <v>1.3124115652481852E-2</v>
      </c>
    </row>
    <row r="5781" spans="6:8" x14ac:dyDescent="0.3">
      <c r="F5781" s="2">
        <v>5776</v>
      </c>
      <c r="G5781" s="12">
        <f ca="1"/>
        <v>73.919272717853744</v>
      </c>
      <c r="H5781" s="12">
        <f ca="1"/>
        <v>1.3122456470038537E-2</v>
      </c>
    </row>
    <row r="5782" spans="6:8" x14ac:dyDescent="0.3">
      <c r="F5782" s="2">
        <v>5777</v>
      </c>
      <c r="G5782" s="12">
        <f ca="1"/>
        <v>73.922751048417837</v>
      </c>
      <c r="H5782" s="12">
        <f ca="1"/>
        <v>1.3121394371632258E-2</v>
      </c>
    </row>
    <row r="5783" spans="6:8" x14ac:dyDescent="0.3">
      <c r="F5783" s="2">
        <v>5778</v>
      </c>
      <c r="G5783" s="12">
        <f ca="1"/>
        <v>73.938871855136441</v>
      </c>
      <c r="H5783" s="12">
        <f ca="1"/>
        <v>1.3116471512927981E-2</v>
      </c>
    </row>
    <row r="5784" spans="6:8" x14ac:dyDescent="0.3">
      <c r="F5784" s="2">
        <v>5779</v>
      </c>
      <c r="G5784" s="12">
        <f ca="1"/>
        <v>73.940286914775371</v>
      </c>
      <c r="H5784" s="12">
        <f ca="1"/>
        <v>1.3116039359383129E-2</v>
      </c>
    </row>
    <row r="5785" spans="6:8" x14ac:dyDescent="0.3">
      <c r="F5785" s="2">
        <v>5780</v>
      </c>
      <c r="G5785" s="12">
        <f ca="1"/>
        <v>73.954960056299029</v>
      </c>
      <c r="H5785" s="12">
        <f ca="1"/>
        <v>1.3111557932228126E-2</v>
      </c>
    </row>
    <row r="5786" spans="6:8" x14ac:dyDescent="0.3">
      <c r="F5786" s="2">
        <v>5781</v>
      </c>
      <c r="G5786" s="12">
        <f ca="1"/>
        <v>73.960732321607765</v>
      </c>
      <c r="H5786" s="12">
        <f ca="1"/>
        <v>1.3109794830384748E-2</v>
      </c>
    </row>
    <row r="5787" spans="6:8" x14ac:dyDescent="0.3">
      <c r="F5787" s="2">
        <v>5782</v>
      </c>
      <c r="G5787" s="12">
        <f ca="1"/>
        <v>73.967869236516549</v>
      </c>
      <c r="H5787" s="12">
        <f ca="1"/>
        <v>1.3107614785379499E-2</v>
      </c>
    </row>
    <row r="5788" spans="6:8" x14ac:dyDescent="0.3">
      <c r="F5788" s="2">
        <v>5783</v>
      </c>
      <c r="G5788" s="12">
        <f ca="1"/>
        <v>73.970759520487064</v>
      </c>
      <c r="H5788" s="12">
        <f ca="1"/>
        <v>1.3106731880494151E-2</v>
      </c>
    </row>
    <row r="5789" spans="6:8" x14ac:dyDescent="0.3">
      <c r="F5789" s="2">
        <v>5784</v>
      </c>
      <c r="G5789" s="12">
        <f ca="1"/>
        <v>73.971572874406405</v>
      </c>
      <c r="H5789" s="12">
        <f ca="1"/>
        <v>1.3106483418607203E-2</v>
      </c>
    </row>
    <row r="5790" spans="6:8" x14ac:dyDescent="0.3">
      <c r="F5790" s="2">
        <v>5785</v>
      </c>
      <c r="G5790" s="12">
        <f ca="1"/>
        <v>73.974982812694179</v>
      </c>
      <c r="H5790" s="12">
        <f ca="1"/>
        <v>1.3105441738208053E-2</v>
      </c>
    </row>
    <row r="5791" spans="6:8" x14ac:dyDescent="0.3">
      <c r="F5791" s="2">
        <v>5786</v>
      </c>
      <c r="G5791" s="12">
        <f ca="1"/>
        <v>73.986554035572112</v>
      </c>
      <c r="H5791" s="12">
        <f ca="1"/>
        <v>1.3101906695306592E-2</v>
      </c>
    </row>
    <row r="5792" spans="6:8" x14ac:dyDescent="0.3">
      <c r="F5792" s="2">
        <v>5787</v>
      </c>
      <c r="G5792" s="12">
        <f ca="1"/>
        <v>73.986954061982317</v>
      </c>
      <c r="H5792" s="12">
        <f ca="1"/>
        <v>1.3101784479891406E-2</v>
      </c>
    </row>
    <row r="5793" spans="6:8" x14ac:dyDescent="0.3">
      <c r="F5793" s="2">
        <v>5788</v>
      </c>
      <c r="G5793" s="12">
        <f ca="1"/>
        <v>74.004537027389375</v>
      </c>
      <c r="H5793" s="12">
        <f ca="1"/>
        <v>1.3096412155924773E-2</v>
      </c>
    </row>
    <row r="5794" spans="6:8" x14ac:dyDescent="0.3">
      <c r="F5794" s="2">
        <v>5789</v>
      </c>
      <c r="G5794" s="12">
        <f ca="1"/>
        <v>74.012466289559597</v>
      </c>
      <c r="H5794" s="12">
        <f ca="1"/>
        <v>1.3093989179772296E-2</v>
      </c>
    </row>
    <row r="5795" spans="6:8" x14ac:dyDescent="0.3">
      <c r="F5795" s="2">
        <v>5790</v>
      </c>
      <c r="G5795" s="12">
        <f ca="1"/>
        <v>74.029666743435143</v>
      </c>
      <c r="H5795" s="12">
        <f ca="1"/>
        <v>1.3088732620222775E-2</v>
      </c>
    </row>
    <row r="5796" spans="6:8" x14ac:dyDescent="0.3">
      <c r="F5796" s="2">
        <v>5791</v>
      </c>
      <c r="G5796" s="12">
        <f ca="1"/>
        <v>74.030446399129971</v>
      </c>
      <c r="H5796" s="12">
        <f ca="1"/>
        <v>1.3088494335147154E-2</v>
      </c>
    </row>
    <row r="5797" spans="6:8" x14ac:dyDescent="0.3">
      <c r="F5797" s="2">
        <v>5792</v>
      </c>
      <c r="G5797" s="12">
        <f ca="1"/>
        <v>74.036505870884127</v>
      </c>
      <c r="H5797" s="12">
        <f ca="1"/>
        <v>1.308664233508056E-2</v>
      </c>
    </row>
    <row r="5798" spans="6:8" x14ac:dyDescent="0.3">
      <c r="F5798" s="2">
        <v>5793</v>
      </c>
      <c r="G5798" s="12">
        <f ca="1"/>
        <v>74.042916006369992</v>
      </c>
      <c r="H5798" s="12">
        <f ca="1"/>
        <v>1.3084683058594759E-2</v>
      </c>
    </row>
    <row r="5799" spans="6:8" x14ac:dyDescent="0.3">
      <c r="F5799" s="2">
        <v>5794</v>
      </c>
      <c r="G5799" s="12">
        <f ca="1"/>
        <v>74.053904158720201</v>
      </c>
      <c r="H5799" s="12">
        <f ca="1"/>
        <v>1.3081324258337487E-2</v>
      </c>
    </row>
    <row r="5800" spans="6:8" x14ac:dyDescent="0.3">
      <c r="F5800" s="2">
        <v>5795</v>
      </c>
      <c r="G5800" s="12">
        <f ca="1"/>
        <v>74.065445632818665</v>
      </c>
      <c r="H5800" s="12">
        <f ca="1"/>
        <v>1.3077795996992148E-2</v>
      </c>
    </row>
    <row r="5801" spans="6:8" x14ac:dyDescent="0.3">
      <c r="F5801" s="2">
        <v>5796</v>
      </c>
      <c r="G5801" s="12">
        <f ca="1"/>
        <v>74.06628211370186</v>
      </c>
      <c r="H5801" s="12">
        <f ca="1"/>
        <v>1.3077540269531927E-2</v>
      </c>
    </row>
    <row r="5802" spans="6:8" x14ac:dyDescent="0.3">
      <c r="F5802" s="2">
        <v>5797</v>
      </c>
      <c r="G5802" s="12">
        <f ca="1"/>
        <v>74.069837318389546</v>
      </c>
      <c r="H5802" s="12">
        <f ca="1"/>
        <v>1.3076453359241985E-2</v>
      </c>
    </row>
    <row r="5803" spans="6:8" x14ac:dyDescent="0.3">
      <c r="F5803" s="2">
        <v>5798</v>
      </c>
      <c r="G5803" s="12">
        <f ca="1"/>
        <v>74.077965969099097</v>
      </c>
      <c r="H5803" s="12">
        <f ca="1"/>
        <v>1.3073968120469201E-2</v>
      </c>
    </row>
    <row r="5804" spans="6:8" x14ac:dyDescent="0.3">
      <c r="F5804" s="2">
        <v>5799</v>
      </c>
      <c r="G5804" s="12">
        <f ca="1"/>
        <v>74.083763390593873</v>
      </c>
      <c r="H5804" s="12">
        <f ca="1"/>
        <v>1.307219552764332E-2</v>
      </c>
    </row>
    <row r="5805" spans="6:8" x14ac:dyDescent="0.3">
      <c r="F5805" s="2">
        <v>5800</v>
      </c>
      <c r="G5805" s="12">
        <f ca="1"/>
        <v>74.083783677245435</v>
      </c>
      <c r="H5805" s="12">
        <f ca="1"/>
        <v>1.3072189324744819E-2</v>
      </c>
    </row>
    <row r="5806" spans="6:8" x14ac:dyDescent="0.3">
      <c r="F5806" s="2">
        <v>5801</v>
      </c>
      <c r="G5806" s="12">
        <f ca="1"/>
        <v>74.083792315041123</v>
      </c>
      <c r="H5806" s="12">
        <f ca="1"/>
        <v>1.3072186683629984E-2</v>
      </c>
    </row>
    <row r="5807" spans="6:8" x14ac:dyDescent="0.3">
      <c r="F5807" s="2">
        <v>5802</v>
      </c>
      <c r="G5807" s="12">
        <f ca="1"/>
        <v>74.088986493319197</v>
      </c>
      <c r="H5807" s="12">
        <f ca="1"/>
        <v>1.307059846491266E-2</v>
      </c>
    </row>
    <row r="5808" spans="6:8" x14ac:dyDescent="0.3">
      <c r="F5808" s="2">
        <v>5803</v>
      </c>
      <c r="G5808" s="12">
        <f ca="1"/>
        <v>74.098900320388452</v>
      </c>
      <c r="H5808" s="12">
        <f ca="1"/>
        <v>1.3067566939800239E-2</v>
      </c>
    </row>
    <row r="5809" spans="6:8" x14ac:dyDescent="0.3">
      <c r="F5809" s="2">
        <v>5804</v>
      </c>
      <c r="G5809" s="12">
        <f ca="1"/>
        <v>74.102845023239155</v>
      </c>
      <c r="H5809" s="12">
        <f ca="1"/>
        <v>1.3066360631685892E-2</v>
      </c>
    </row>
    <row r="5810" spans="6:8" x14ac:dyDescent="0.3">
      <c r="F5810" s="2">
        <v>5805</v>
      </c>
      <c r="G5810" s="12">
        <f ca="1"/>
        <v>74.103557491939625</v>
      </c>
      <c r="H5810" s="12">
        <f ca="1"/>
        <v>1.3066142751450974E-2</v>
      </c>
    </row>
    <row r="5811" spans="6:8" x14ac:dyDescent="0.3">
      <c r="F5811" s="2">
        <v>5806</v>
      </c>
      <c r="G5811" s="12">
        <f ca="1"/>
        <v>74.110546107983282</v>
      </c>
      <c r="H5811" s="12">
        <f ca="1"/>
        <v>1.3064005495279585E-2</v>
      </c>
    </row>
    <row r="5812" spans="6:8" x14ac:dyDescent="0.3">
      <c r="F5812" s="2">
        <v>5807</v>
      </c>
      <c r="G5812" s="12">
        <f ca="1"/>
        <v>74.11469131488154</v>
      </c>
      <c r="H5812" s="12">
        <f ca="1"/>
        <v>1.3062737753263937E-2</v>
      </c>
    </row>
    <row r="5813" spans="6:8" x14ac:dyDescent="0.3">
      <c r="F5813" s="2">
        <v>5808</v>
      </c>
      <c r="G5813" s="12">
        <f ca="1"/>
        <v>74.12429254155937</v>
      </c>
      <c r="H5813" s="12">
        <f ca="1"/>
        <v>1.3059801218694879E-2</v>
      </c>
    </row>
    <row r="5814" spans="6:8" x14ac:dyDescent="0.3">
      <c r="F5814" s="2">
        <v>5809</v>
      </c>
      <c r="G5814" s="12">
        <f ca="1"/>
        <v>74.126787737246474</v>
      </c>
      <c r="H5814" s="12">
        <f ca="1"/>
        <v>1.3059038026657373E-2</v>
      </c>
    </row>
    <row r="5815" spans="6:8" x14ac:dyDescent="0.3">
      <c r="F5815" s="2">
        <v>5810</v>
      </c>
      <c r="G5815" s="12">
        <f ca="1"/>
        <v>74.134079767841826</v>
      </c>
      <c r="H5815" s="12">
        <f ca="1"/>
        <v>1.3056807566329504E-2</v>
      </c>
    </row>
    <row r="5816" spans="6:8" x14ac:dyDescent="0.3">
      <c r="F5816" s="2">
        <v>5811</v>
      </c>
      <c r="G5816" s="12">
        <f ca="1"/>
        <v>74.136422159742438</v>
      </c>
      <c r="H5816" s="12">
        <f ca="1"/>
        <v>1.3056091056607174E-2</v>
      </c>
    </row>
    <row r="5817" spans="6:8" x14ac:dyDescent="0.3">
      <c r="F5817" s="2">
        <v>5812</v>
      </c>
      <c r="G5817" s="12">
        <f ca="1"/>
        <v>74.137731621297007</v>
      </c>
      <c r="H5817" s="12">
        <f ca="1"/>
        <v>1.3055690502185977E-2</v>
      </c>
    </row>
    <row r="5818" spans="6:8" x14ac:dyDescent="0.3">
      <c r="F5818" s="2">
        <v>5813</v>
      </c>
      <c r="G5818" s="12">
        <f ca="1"/>
        <v>74.148150613697624</v>
      </c>
      <c r="H5818" s="12">
        <f ca="1"/>
        <v>1.3052503263987646E-2</v>
      </c>
    </row>
    <row r="5819" spans="6:8" x14ac:dyDescent="0.3">
      <c r="F5819" s="2">
        <v>5814</v>
      </c>
      <c r="G5819" s="12">
        <f ca="1"/>
        <v>74.156300271129339</v>
      </c>
      <c r="H5819" s="12">
        <f ca="1"/>
        <v>1.30500100488184E-2</v>
      </c>
    </row>
    <row r="5820" spans="6:8" x14ac:dyDescent="0.3">
      <c r="F5820" s="2">
        <v>5815</v>
      </c>
      <c r="G5820" s="12">
        <f ca="1"/>
        <v>74.157890961121268</v>
      </c>
      <c r="H5820" s="12">
        <f ca="1"/>
        <v>1.3049523392366978E-2</v>
      </c>
    </row>
    <row r="5821" spans="6:8" x14ac:dyDescent="0.3">
      <c r="F5821" s="2">
        <v>5816</v>
      </c>
      <c r="G5821" s="12">
        <f ca="1"/>
        <v>74.169311637304901</v>
      </c>
      <c r="H5821" s="12">
        <f ca="1"/>
        <v>1.3046029168183978E-2</v>
      </c>
    </row>
    <row r="5822" spans="6:8" x14ac:dyDescent="0.3">
      <c r="F5822" s="2">
        <v>5817</v>
      </c>
      <c r="G5822" s="12">
        <f ca="1"/>
        <v>74.170290951585926</v>
      </c>
      <c r="H5822" s="12">
        <f ca="1"/>
        <v>1.304572952668076E-2</v>
      </c>
    </row>
    <row r="5823" spans="6:8" x14ac:dyDescent="0.3">
      <c r="F5823" s="2">
        <v>5818</v>
      </c>
      <c r="G5823" s="12">
        <f ca="1"/>
        <v>74.175109270983739</v>
      </c>
      <c r="H5823" s="12">
        <f ca="1"/>
        <v>1.3044255228850851E-2</v>
      </c>
    </row>
    <row r="5824" spans="6:8" x14ac:dyDescent="0.3">
      <c r="F5824" s="2">
        <v>5819</v>
      </c>
      <c r="G5824" s="12">
        <f ca="1"/>
        <v>74.176225155663218</v>
      </c>
      <c r="H5824" s="12">
        <f ca="1"/>
        <v>1.3043913785281885E-2</v>
      </c>
    </row>
    <row r="5825" spans="6:8" x14ac:dyDescent="0.3">
      <c r="F5825" s="2">
        <v>5820</v>
      </c>
      <c r="G5825" s="12">
        <f ca="1"/>
        <v>74.176240170971994</v>
      </c>
      <c r="H5825" s="12">
        <f ca="1"/>
        <v>1.3043909190807963E-2</v>
      </c>
    </row>
    <row r="5826" spans="6:8" x14ac:dyDescent="0.3">
      <c r="F5826" s="2">
        <v>5821</v>
      </c>
      <c r="G5826" s="12">
        <f ca="1"/>
        <v>74.176653929958803</v>
      </c>
      <c r="H5826" s="12">
        <f ca="1"/>
        <v>1.304378258615045E-2</v>
      </c>
    </row>
    <row r="5827" spans="6:8" x14ac:dyDescent="0.3">
      <c r="F5827" s="2">
        <v>5822</v>
      </c>
      <c r="G5827" s="12">
        <f ca="1"/>
        <v>74.181237189647163</v>
      </c>
      <c r="H5827" s="12">
        <f ca="1"/>
        <v>1.3042380143543888E-2</v>
      </c>
    </row>
    <row r="5828" spans="6:8" x14ac:dyDescent="0.3">
      <c r="F5828" s="2">
        <v>5823</v>
      </c>
      <c r="G5828" s="12">
        <f ca="1"/>
        <v>74.18817300962337</v>
      </c>
      <c r="H5828" s="12">
        <f ca="1"/>
        <v>1.3040257741047079E-2</v>
      </c>
    </row>
    <row r="5829" spans="6:8" x14ac:dyDescent="0.3">
      <c r="F5829" s="2">
        <v>5824</v>
      </c>
      <c r="G5829" s="12">
        <f ca="1"/>
        <v>74.192189469943671</v>
      </c>
      <c r="H5829" s="12">
        <f ca="1"/>
        <v>1.3039028628287864E-2</v>
      </c>
    </row>
    <row r="5830" spans="6:8" x14ac:dyDescent="0.3">
      <c r="F5830" s="2">
        <v>5825</v>
      </c>
      <c r="G5830" s="12">
        <f ca="1"/>
        <v>74.198811573143161</v>
      </c>
      <c r="H5830" s="12">
        <f ca="1"/>
        <v>1.30370020567933E-2</v>
      </c>
    </row>
    <row r="5831" spans="6:8" x14ac:dyDescent="0.3">
      <c r="F5831" s="2">
        <v>5826</v>
      </c>
      <c r="G5831" s="12">
        <f ca="1"/>
        <v>74.207509155283915</v>
      </c>
      <c r="H5831" s="12">
        <f ca="1"/>
        <v>1.3034340167475997E-2</v>
      </c>
    </row>
    <row r="5832" spans="6:8" x14ac:dyDescent="0.3">
      <c r="F5832" s="2">
        <v>5827</v>
      </c>
      <c r="G5832" s="12">
        <f ca="1"/>
        <v>74.227728688396155</v>
      </c>
      <c r="H5832" s="12">
        <f ca="1"/>
        <v>1.3028151311252123E-2</v>
      </c>
    </row>
    <row r="5833" spans="6:8" x14ac:dyDescent="0.3">
      <c r="F5833" s="2">
        <v>5828</v>
      </c>
      <c r="G5833" s="12">
        <f ca="1"/>
        <v>74.22845975525567</v>
      </c>
      <c r="H5833" s="12">
        <f ca="1"/>
        <v>1.3027927526313928E-2</v>
      </c>
    </row>
    <row r="5834" spans="6:8" x14ac:dyDescent="0.3">
      <c r="F5834" s="2">
        <v>5829</v>
      </c>
      <c r="G5834" s="12">
        <f ca="1"/>
        <v>74.231626769192985</v>
      </c>
      <c r="H5834" s="12">
        <f ca="1"/>
        <v>1.3026958065803552E-2</v>
      </c>
    </row>
    <row r="5835" spans="6:8" x14ac:dyDescent="0.3">
      <c r="F5835" s="2">
        <v>5830</v>
      </c>
      <c r="G5835" s="12">
        <f ca="1"/>
        <v>74.241105503178488</v>
      </c>
      <c r="H5835" s="12">
        <f ca="1"/>
        <v>1.3024056374685896E-2</v>
      </c>
    </row>
    <row r="5836" spans="6:8" x14ac:dyDescent="0.3">
      <c r="F5836" s="2">
        <v>5831</v>
      </c>
      <c r="G5836" s="12">
        <f ca="1"/>
        <v>74.24555806594077</v>
      </c>
      <c r="H5836" s="12">
        <f ca="1"/>
        <v>1.3022693256113471E-2</v>
      </c>
    </row>
    <row r="5837" spans="6:8" x14ac:dyDescent="0.3">
      <c r="F5837" s="2">
        <v>5832</v>
      </c>
      <c r="G5837" s="12">
        <f ca="1"/>
        <v>74.272205866791523</v>
      </c>
      <c r="H5837" s="12">
        <f ca="1"/>
        <v>1.3014534284764357E-2</v>
      </c>
    </row>
    <row r="5838" spans="6:8" x14ac:dyDescent="0.3">
      <c r="F5838" s="2">
        <v>5833</v>
      </c>
      <c r="G5838" s="12">
        <f ca="1"/>
        <v>74.279192732605722</v>
      </c>
      <c r="H5838" s="12">
        <f ca="1"/>
        <v>1.3012394792733105E-2</v>
      </c>
    </row>
    <row r="5839" spans="6:8" x14ac:dyDescent="0.3">
      <c r="F5839" s="2">
        <v>5834</v>
      </c>
      <c r="G5839" s="12">
        <f ca="1"/>
        <v>74.284960949409083</v>
      </c>
      <c r="H5839" s="12">
        <f ca="1"/>
        <v>1.3010628387721757E-2</v>
      </c>
    </row>
    <row r="5840" spans="6:8" x14ac:dyDescent="0.3">
      <c r="F5840" s="2">
        <v>5835</v>
      </c>
      <c r="G5840" s="12">
        <f ca="1"/>
        <v>74.285888756134156</v>
      </c>
      <c r="H5840" s="12">
        <f ca="1"/>
        <v>1.3010344257822465E-2</v>
      </c>
    </row>
    <row r="5841" spans="6:8" x14ac:dyDescent="0.3">
      <c r="F5841" s="2">
        <v>5836</v>
      </c>
      <c r="G5841" s="12">
        <f ca="1"/>
        <v>74.292848102488335</v>
      </c>
      <c r="H5841" s="12">
        <f ca="1"/>
        <v>1.300821297807115E-2</v>
      </c>
    </row>
    <row r="5842" spans="6:8" x14ac:dyDescent="0.3">
      <c r="F5842" s="2">
        <v>5837</v>
      </c>
      <c r="G5842" s="12">
        <f ca="1"/>
        <v>74.301568503692948</v>
      </c>
      <c r="H5842" s="12">
        <f ca="1"/>
        <v>1.3005542226879527E-2</v>
      </c>
    </row>
    <row r="5843" spans="6:8" x14ac:dyDescent="0.3">
      <c r="F5843" s="2">
        <v>5838</v>
      </c>
      <c r="G5843" s="12">
        <f ca="1"/>
        <v>74.302994472699496</v>
      </c>
      <c r="H5843" s="12">
        <f ca="1"/>
        <v>1.3005105486691322E-2</v>
      </c>
    </row>
    <row r="5844" spans="6:8" x14ac:dyDescent="0.3">
      <c r="F5844" s="2">
        <v>5839</v>
      </c>
      <c r="G5844" s="12">
        <f ca="1"/>
        <v>74.30644716900963</v>
      </c>
      <c r="H5844" s="12">
        <f ca="1"/>
        <v>1.3004047989605949E-2</v>
      </c>
    </row>
    <row r="5845" spans="6:8" x14ac:dyDescent="0.3">
      <c r="F5845" s="2">
        <v>5840</v>
      </c>
      <c r="G5845" s="12">
        <f ca="1"/>
        <v>74.308072302413564</v>
      </c>
      <c r="H5845" s="12">
        <f ca="1"/>
        <v>1.3003550232062443E-2</v>
      </c>
    </row>
    <row r="5846" spans="6:8" x14ac:dyDescent="0.3">
      <c r="F5846" s="2">
        <v>5841</v>
      </c>
      <c r="G5846" s="12">
        <f ca="1"/>
        <v>74.313014355646743</v>
      </c>
      <c r="H5846" s="12">
        <f ca="1"/>
        <v>1.3002036508303146E-2</v>
      </c>
    </row>
    <row r="5847" spans="6:8" x14ac:dyDescent="0.3">
      <c r="F5847" s="2">
        <v>5842</v>
      </c>
      <c r="G5847" s="12">
        <f ca="1"/>
        <v>74.319935577149408</v>
      </c>
      <c r="H5847" s="12">
        <f ca="1"/>
        <v>1.2999916484880216E-2</v>
      </c>
    </row>
    <row r="5848" spans="6:8" x14ac:dyDescent="0.3">
      <c r="F5848" s="2">
        <v>5843</v>
      </c>
      <c r="G5848" s="12">
        <f ca="1"/>
        <v>74.323024974110723</v>
      </c>
      <c r="H5848" s="12">
        <f ca="1"/>
        <v>1.2998970144503619E-2</v>
      </c>
    </row>
    <row r="5849" spans="6:8" x14ac:dyDescent="0.3">
      <c r="F5849" s="2">
        <v>5844</v>
      </c>
      <c r="G5849" s="12">
        <f ca="1"/>
        <v>74.325074674680735</v>
      </c>
      <c r="H5849" s="12">
        <f ca="1"/>
        <v>1.2998342271017484E-2</v>
      </c>
    </row>
    <row r="5850" spans="6:8" x14ac:dyDescent="0.3">
      <c r="F5850" s="2">
        <v>5845</v>
      </c>
      <c r="G5850" s="12">
        <f ca="1"/>
        <v>74.329464753957922</v>
      </c>
      <c r="H5850" s="12">
        <f ca="1"/>
        <v>1.2996997450957627E-2</v>
      </c>
    </row>
    <row r="5851" spans="6:8" x14ac:dyDescent="0.3">
      <c r="F5851" s="2">
        <v>5846</v>
      </c>
      <c r="G5851" s="12">
        <f ca="1"/>
        <v>74.336890985492204</v>
      </c>
      <c r="H5851" s="12">
        <f ca="1"/>
        <v>1.2994722464682654E-2</v>
      </c>
    </row>
    <row r="5852" spans="6:8" x14ac:dyDescent="0.3">
      <c r="F5852" s="2">
        <v>5847</v>
      </c>
      <c r="G5852" s="12">
        <f ca="1"/>
        <v>74.345667659396753</v>
      </c>
      <c r="H5852" s="12">
        <f ca="1"/>
        <v>1.2992033621248966E-2</v>
      </c>
    </row>
    <row r="5853" spans="6:8" x14ac:dyDescent="0.3">
      <c r="F5853" s="2">
        <v>5848</v>
      </c>
      <c r="G5853" s="12">
        <f ca="1"/>
        <v>74.355321466850597</v>
      </c>
      <c r="H5853" s="12">
        <f ca="1"/>
        <v>1.2989075862175025E-2</v>
      </c>
    </row>
    <row r="5854" spans="6:8" x14ac:dyDescent="0.3">
      <c r="F5854" s="2">
        <v>5849</v>
      </c>
      <c r="G5854" s="12">
        <f ca="1"/>
        <v>74.359445748802159</v>
      </c>
      <c r="H5854" s="12">
        <f ca="1"/>
        <v>1.2987812191749361E-2</v>
      </c>
    </row>
    <row r="5855" spans="6:8" x14ac:dyDescent="0.3">
      <c r="F5855" s="2">
        <v>5850</v>
      </c>
      <c r="G5855" s="12">
        <f ca="1"/>
        <v>74.376398889154302</v>
      </c>
      <c r="H5855" s="12">
        <f ca="1"/>
        <v>1.2982617400837082E-2</v>
      </c>
    </row>
    <row r="5856" spans="6:8" x14ac:dyDescent="0.3">
      <c r="F5856" s="2">
        <v>5851</v>
      </c>
      <c r="G5856" s="12">
        <f ca="1"/>
        <v>74.381089753759852</v>
      </c>
      <c r="H5856" s="12">
        <f ca="1"/>
        <v>1.2981179913636677E-2</v>
      </c>
    </row>
    <row r="5857" spans="6:8" x14ac:dyDescent="0.3">
      <c r="F5857" s="2">
        <v>5852</v>
      </c>
      <c r="G5857" s="12">
        <f ca="1"/>
        <v>74.387390821264546</v>
      </c>
      <c r="H5857" s="12">
        <f ca="1"/>
        <v>1.2979248914888926E-2</v>
      </c>
    </row>
    <row r="5858" spans="6:8" x14ac:dyDescent="0.3">
      <c r="F5858" s="2">
        <v>5853</v>
      </c>
      <c r="G5858" s="12">
        <f ca="1"/>
        <v>74.388872090666837</v>
      </c>
      <c r="H5858" s="12">
        <f ca="1"/>
        <v>1.2978794958887612E-2</v>
      </c>
    </row>
    <row r="5859" spans="6:8" x14ac:dyDescent="0.3">
      <c r="F5859" s="2">
        <v>5854</v>
      </c>
      <c r="G5859" s="12">
        <f ca="1"/>
        <v>74.401080293892221</v>
      </c>
      <c r="H5859" s="12">
        <f ca="1"/>
        <v>1.2975053402993819E-2</v>
      </c>
    </row>
    <row r="5860" spans="6:8" x14ac:dyDescent="0.3">
      <c r="F5860" s="2">
        <v>5855</v>
      </c>
      <c r="G5860" s="12">
        <f ca="1"/>
        <v>74.410954151244823</v>
      </c>
      <c r="H5860" s="12">
        <f ca="1"/>
        <v>1.2972027042060767E-2</v>
      </c>
    </row>
    <row r="5861" spans="6:8" x14ac:dyDescent="0.3">
      <c r="F5861" s="2">
        <v>5856</v>
      </c>
      <c r="G5861" s="12">
        <f ca="1"/>
        <v>74.42026464261869</v>
      </c>
      <c r="H5861" s="12">
        <f ca="1"/>
        <v>1.2969173164532975E-2</v>
      </c>
    </row>
    <row r="5862" spans="6:8" x14ac:dyDescent="0.3">
      <c r="F5862" s="2">
        <v>5857</v>
      </c>
      <c r="G5862" s="12">
        <f ca="1"/>
        <v>74.436377244651624</v>
      </c>
      <c r="H5862" s="12">
        <f ca="1"/>
        <v>1.2964233852883065E-2</v>
      </c>
    </row>
    <row r="5863" spans="6:8" x14ac:dyDescent="0.3">
      <c r="F5863" s="2">
        <v>5858</v>
      </c>
      <c r="G5863" s="12">
        <f ca="1"/>
        <v>74.440728208845499</v>
      </c>
      <c r="H5863" s="12">
        <f ca="1"/>
        <v>1.2962899973040315E-2</v>
      </c>
    </row>
    <row r="5864" spans="6:8" x14ac:dyDescent="0.3">
      <c r="F5864" s="2">
        <v>5859</v>
      </c>
      <c r="G5864" s="12">
        <f ca="1"/>
        <v>74.456719574038701</v>
      </c>
      <c r="H5864" s="12">
        <f ca="1"/>
        <v>1.2957997143086418E-2</v>
      </c>
    </row>
    <row r="5865" spans="6:8" x14ac:dyDescent="0.3">
      <c r="F5865" s="2">
        <v>5860</v>
      </c>
      <c r="G5865" s="12">
        <f ca="1"/>
        <v>74.468817797463188</v>
      </c>
      <c r="H5865" s="12">
        <f ca="1"/>
        <v>1.2954287567592645E-2</v>
      </c>
    </row>
    <row r="5866" spans="6:8" x14ac:dyDescent="0.3">
      <c r="F5866" s="2">
        <v>5861</v>
      </c>
      <c r="G5866" s="12">
        <f ca="1"/>
        <v>74.470077700757585</v>
      </c>
      <c r="H5866" s="12">
        <f ca="1"/>
        <v>1.2953901236751081E-2</v>
      </c>
    </row>
    <row r="5867" spans="6:8" x14ac:dyDescent="0.3">
      <c r="F5867" s="2">
        <v>5862</v>
      </c>
      <c r="G5867" s="12">
        <f ca="1"/>
        <v>74.470349530718437</v>
      </c>
      <c r="H5867" s="12">
        <f ca="1"/>
        <v>1.2953817883656458E-2</v>
      </c>
    </row>
    <row r="5868" spans="6:8" x14ac:dyDescent="0.3">
      <c r="F5868" s="2">
        <v>5863</v>
      </c>
      <c r="G5868" s="12">
        <f ca="1"/>
        <v>74.474951612409001</v>
      </c>
      <c r="H5868" s="12">
        <f ca="1"/>
        <v>1.2952406692517722E-2</v>
      </c>
    </row>
    <row r="5869" spans="6:8" x14ac:dyDescent="0.3">
      <c r="F5869" s="2">
        <v>5864</v>
      </c>
      <c r="G5869" s="12">
        <f ca="1"/>
        <v>74.477803334024742</v>
      </c>
      <c r="H5869" s="12">
        <f ca="1"/>
        <v>1.2951532213272608E-2</v>
      </c>
    </row>
    <row r="5870" spans="6:8" x14ac:dyDescent="0.3">
      <c r="F5870" s="2">
        <v>5865</v>
      </c>
      <c r="G5870" s="12">
        <f ca="1"/>
        <v>74.494722504869031</v>
      </c>
      <c r="H5870" s="12">
        <f ca="1"/>
        <v>1.2946343613806345E-2</v>
      </c>
    </row>
    <row r="5871" spans="6:8" x14ac:dyDescent="0.3">
      <c r="F5871" s="2">
        <v>5866</v>
      </c>
      <c r="G5871" s="12">
        <f ca="1"/>
        <v>74.506701445344461</v>
      </c>
      <c r="H5871" s="12">
        <f ca="1"/>
        <v>1.2942669681160509E-2</v>
      </c>
    </row>
    <row r="5872" spans="6:8" x14ac:dyDescent="0.3">
      <c r="F5872" s="2">
        <v>5867</v>
      </c>
      <c r="G5872" s="12">
        <f ca="1"/>
        <v>74.509386106588494</v>
      </c>
      <c r="H5872" s="12">
        <f ca="1"/>
        <v>1.2941846257524418E-2</v>
      </c>
    </row>
    <row r="5873" spans="6:8" x14ac:dyDescent="0.3">
      <c r="F5873" s="2">
        <v>5868</v>
      </c>
      <c r="G5873" s="12">
        <f ca="1"/>
        <v>74.520275065532473</v>
      </c>
      <c r="H5873" s="12">
        <f ca="1"/>
        <v>1.2938506310340705E-2</v>
      </c>
    </row>
    <row r="5874" spans="6:8" x14ac:dyDescent="0.3">
      <c r="F5874" s="2">
        <v>5869</v>
      </c>
      <c r="G5874" s="12">
        <f ca="1"/>
        <v>74.540896985290559</v>
      </c>
      <c r="H5874" s="12">
        <f ca="1"/>
        <v>1.2932180340571501E-2</v>
      </c>
    </row>
    <row r="5875" spans="6:8" x14ac:dyDescent="0.3">
      <c r="F5875" s="2">
        <v>5870</v>
      </c>
      <c r="G5875" s="12">
        <f ca="1"/>
        <v>74.560305220260616</v>
      </c>
      <c r="H5875" s="12">
        <f ca="1"/>
        <v>1.2926225907044698E-2</v>
      </c>
    </row>
    <row r="5876" spans="6:8" x14ac:dyDescent="0.3">
      <c r="F5876" s="2">
        <v>5871</v>
      </c>
      <c r="G5876" s="12">
        <f ca="1"/>
        <v>74.580238559778621</v>
      </c>
      <c r="H5876" s="12">
        <f ca="1"/>
        <v>1.2920109599422748E-2</v>
      </c>
    </row>
    <row r="5877" spans="6:8" x14ac:dyDescent="0.3">
      <c r="F5877" s="2">
        <v>5872</v>
      </c>
      <c r="G5877" s="12">
        <f ca="1"/>
        <v>74.582056123386849</v>
      </c>
      <c r="H5877" s="12">
        <f ca="1"/>
        <v>1.2919551863034253E-2</v>
      </c>
    </row>
    <row r="5878" spans="6:8" x14ac:dyDescent="0.3">
      <c r="F5878" s="2">
        <v>5873</v>
      </c>
      <c r="G5878" s="12">
        <f ca="1"/>
        <v>74.594262988558327</v>
      </c>
      <c r="H5878" s="12">
        <f ca="1"/>
        <v>1.2915805905883891E-2</v>
      </c>
    </row>
    <row r="5879" spans="6:8" x14ac:dyDescent="0.3">
      <c r="F5879" s="2">
        <v>5874</v>
      </c>
      <c r="G5879" s="12">
        <f ca="1"/>
        <v>74.599089996071882</v>
      </c>
      <c r="H5879" s="12">
        <f ca="1"/>
        <v>1.2914324548007844E-2</v>
      </c>
    </row>
    <row r="5880" spans="6:8" x14ac:dyDescent="0.3">
      <c r="F5880" s="2">
        <v>5875</v>
      </c>
      <c r="G5880" s="12">
        <f ca="1"/>
        <v>74.601899779103121</v>
      </c>
      <c r="H5880" s="12">
        <f ca="1"/>
        <v>1.2913462234404963E-2</v>
      </c>
    </row>
    <row r="5881" spans="6:8" x14ac:dyDescent="0.3">
      <c r="F5881" s="2">
        <v>5876</v>
      </c>
      <c r="G5881" s="12">
        <f ca="1"/>
        <v>74.611002673658206</v>
      </c>
      <c r="H5881" s="12">
        <f ca="1"/>
        <v>1.2910668480199774E-2</v>
      </c>
    </row>
    <row r="5882" spans="6:8" x14ac:dyDescent="0.3">
      <c r="F5882" s="2">
        <v>5877</v>
      </c>
      <c r="G5882" s="12">
        <f ca="1"/>
        <v>74.611747750716518</v>
      </c>
      <c r="H5882" s="12">
        <f ca="1"/>
        <v>1.2910439802792018E-2</v>
      </c>
    </row>
    <row r="5883" spans="6:8" x14ac:dyDescent="0.3">
      <c r="F5883" s="2">
        <v>5878</v>
      </c>
      <c r="G5883" s="12">
        <f ca="1"/>
        <v>74.617941047931168</v>
      </c>
      <c r="H5883" s="12">
        <f ca="1"/>
        <v>1.2908538928503011E-2</v>
      </c>
    </row>
    <row r="5884" spans="6:8" x14ac:dyDescent="0.3">
      <c r="F5884" s="2">
        <v>5879</v>
      </c>
      <c r="G5884" s="12">
        <f ca="1"/>
        <v>74.637991174925929</v>
      </c>
      <c r="H5884" s="12">
        <f ca="1"/>
        <v>1.2902384552806916E-2</v>
      </c>
    </row>
    <row r="5885" spans="6:8" x14ac:dyDescent="0.3">
      <c r="F5885" s="2">
        <v>5880</v>
      </c>
      <c r="G5885" s="12">
        <f ca="1"/>
        <v>74.640665336102302</v>
      </c>
      <c r="H5885" s="12">
        <f ca="1"/>
        <v>1.2901563662831761E-2</v>
      </c>
    </row>
    <row r="5886" spans="6:8" x14ac:dyDescent="0.3">
      <c r="F5886" s="2">
        <v>5881</v>
      </c>
      <c r="G5886" s="12">
        <f ca="1"/>
        <v>74.644503503532263</v>
      </c>
      <c r="H5886" s="12">
        <f ca="1"/>
        <v>1.2900385433076577E-2</v>
      </c>
    </row>
    <row r="5887" spans="6:8" x14ac:dyDescent="0.3">
      <c r="F5887" s="2">
        <v>5882</v>
      </c>
      <c r="G5887" s="12">
        <f ca="1"/>
        <v>74.646791502831633</v>
      </c>
      <c r="H5887" s="12">
        <f ca="1"/>
        <v>1.2899683056327138E-2</v>
      </c>
    </row>
    <row r="5888" spans="6:8" x14ac:dyDescent="0.3">
      <c r="F5888" s="2">
        <v>5883</v>
      </c>
      <c r="G5888" s="12">
        <f ca="1"/>
        <v>74.65538947402041</v>
      </c>
      <c r="H5888" s="12">
        <f ca="1"/>
        <v>1.2897043537872009E-2</v>
      </c>
    </row>
    <row r="5889" spans="6:8" x14ac:dyDescent="0.3">
      <c r="F5889" s="2">
        <v>5884</v>
      </c>
      <c r="G5889" s="12">
        <f ca="1"/>
        <v>74.668077206023241</v>
      </c>
      <c r="H5889" s="12">
        <f ca="1"/>
        <v>1.2893148237951216E-2</v>
      </c>
    </row>
    <row r="5890" spans="6:8" x14ac:dyDescent="0.3">
      <c r="F5890" s="2">
        <v>5885</v>
      </c>
      <c r="G5890" s="12">
        <f ca="1"/>
        <v>74.678053811288123</v>
      </c>
      <c r="H5890" s="12">
        <f ca="1"/>
        <v>1.2890085078969424E-2</v>
      </c>
    </row>
    <row r="5891" spans="6:8" x14ac:dyDescent="0.3">
      <c r="F5891" s="2">
        <v>5886</v>
      </c>
      <c r="G5891" s="12">
        <f ca="1"/>
        <v>74.693280689267681</v>
      </c>
      <c r="H5891" s="12">
        <f ca="1"/>
        <v>1.2885409551923414E-2</v>
      </c>
    </row>
    <row r="5892" spans="6:8" x14ac:dyDescent="0.3">
      <c r="F5892" s="2">
        <v>5887</v>
      </c>
      <c r="G5892" s="12">
        <f ca="1"/>
        <v>74.696472642994252</v>
      </c>
      <c r="H5892" s="12">
        <f ca="1"/>
        <v>1.2884429384526427E-2</v>
      </c>
    </row>
    <row r="5893" spans="6:8" x14ac:dyDescent="0.3">
      <c r="F5893" s="2">
        <v>5888</v>
      </c>
      <c r="G5893" s="12">
        <f ca="1"/>
        <v>74.699430377762326</v>
      </c>
      <c r="H5893" s="12">
        <f ca="1"/>
        <v>1.2883521123120238E-2</v>
      </c>
    </row>
    <row r="5894" spans="6:8" x14ac:dyDescent="0.3">
      <c r="F5894" s="2">
        <v>5889</v>
      </c>
      <c r="G5894" s="12">
        <f ca="1"/>
        <v>74.70604896199562</v>
      </c>
      <c r="H5894" s="12">
        <f ca="1"/>
        <v>1.2881488629863521E-2</v>
      </c>
    </row>
    <row r="5895" spans="6:8" x14ac:dyDescent="0.3">
      <c r="F5895" s="2">
        <v>5890</v>
      </c>
      <c r="G5895" s="12">
        <f ca="1"/>
        <v>74.706581712911287</v>
      </c>
      <c r="H5895" s="12">
        <f ca="1"/>
        <v>1.2881325024534844E-2</v>
      </c>
    </row>
    <row r="5896" spans="6:8" x14ac:dyDescent="0.3">
      <c r="F5896" s="2">
        <v>5891</v>
      </c>
      <c r="G5896" s="12">
        <f ca="1"/>
        <v>74.707742690321538</v>
      </c>
      <c r="H5896" s="12">
        <f ca="1"/>
        <v>1.2880968491979915E-2</v>
      </c>
    </row>
    <row r="5897" spans="6:8" x14ac:dyDescent="0.3">
      <c r="F5897" s="2">
        <v>5892</v>
      </c>
      <c r="G5897" s="12">
        <f ca="1"/>
        <v>74.733916702935161</v>
      </c>
      <c r="H5897" s="12">
        <f ca="1"/>
        <v>1.2872929885631481E-2</v>
      </c>
    </row>
    <row r="5898" spans="6:8" x14ac:dyDescent="0.3">
      <c r="F5898" s="2">
        <v>5893</v>
      </c>
      <c r="G5898" s="12">
        <f ca="1"/>
        <v>74.738712122777343</v>
      </c>
      <c r="H5898" s="12">
        <f ca="1"/>
        <v>1.2871456974507626E-2</v>
      </c>
    </row>
    <row r="5899" spans="6:8" x14ac:dyDescent="0.3">
      <c r="F5899" s="2">
        <v>5894</v>
      </c>
      <c r="G5899" s="12">
        <f ca="1"/>
        <v>74.752141089128358</v>
      </c>
      <c r="H5899" s="12">
        <f ca="1"/>
        <v>1.2867332054651364E-2</v>
      </c>
    </row>
    <row r="5900" spans="6:8" x14ac:dyDescent="0.3">
      <c r="F5900" s="2">
        <v>5895</v>
      </c>
      <c r="G5900" s="12">
        <f ca="1"/>
        <v>74.752487373733388</v>
      </c>
      <c r="H5900" s="12">
        <f ca="1"/>
        <v>1.2867225683599211E-2</v>
      </c>
    </row>
    <row r="5901" spans="6:8" x14ac:dyDescent="0.3">
      <c r="F5901" s="2">
        <v>5896</v>
      </c>
      <c r="G5901" s="12">
        <f ca="1"/>
        <v>74.77018393976536</v>
      </c>
      <c r="H5901" s="12">
        <f ca="1"/>
        <v>1.2861789403182609E-2</v>
      </c>
    </row>
    <row r="5902" spans="6:8" x14ac:dyDescent="0.3">
      <c r="F5902" s="2">
        <v>5897</v>
      </c>
      <c r="G5902" s="12">
        <f ca="1"/>
        <v>74.770807857127153</v>
      </c>
      <c r="H5902" s="12">
        <f ca="1"/>
        <v>1.2861597729377224E-2</v>
      </c>
    </row>
    <row r="5903" spans="6:8" x14ac:dyDescent="0.3">
      <c r="F5903" s="2">
        <v>5898</v>
      </c>
      <c r="G5903" s="12">
        <f ca="1"/>
        <v>74.775772843692593</v>
      </c>
      <c r="H5903" s="12">
        <f ca="1"/>
        <v>1.286007241027152E-2</v>
      </c>
    </row>
    <row r="5904" spans="6:8" x14ac:dyDescent="0.3">
      <c r="F5904" s="2">
        <v>5899</v>
      </c>
      <c r="G5904" s="12">
        <f ca="1"/>
        <v>74.779775946622863</v>
      </c>
      <c r="H5904" s="12">
        <f ca="1"/>
        <v>1.2858842564924878E-2</v>
      </c>
    </row>
    <row r="5905" spans="6:8" x14ac:dyDescent="0.3">
      <c r="F5905" s="2">
        <v>5900</v>
      </c>
      <c r="G5905" s="12">
        <f ca="1"/>
        <v>74.801294386254185</v>
      </c>
      <c r="H5905" s="12">
        <f ca="1"/>
        <v>1.2852231126439261E-2</v>
      </c>
    </row>
    <row r="5906" spans="6:8" x14ac:dyDescent="0.3">
      <c r="F5906" s="2">
        <v>5901</v>
      </c>
      <c r="G5906" s="12">
        <f ca="1"/>
        <v>74.802288346279227</v>
      </c>
      <c r="H5906" s="12">
        <f ca="1"/>
        <v>1.2851925717534927E-2</v>
      </c>
    </row>
    <row r="5907" spans="6:8" x14ac:dyDescent="0.3">
      <c r="F5907" s="2">
        <v>5902</v>
      </c>
      <c r="G5907" s="12">
        <f ca="1"/>
        <v>74.807252474616263</v>
      </c>
      <c r="H5907" s="12">
        <f ca="1"/>
        <v>1.2850400390243275E-2</v>
      </c>
    </row>
    <row r="5908" spans="6:8" x14ac:dyDescent="0.3">
      <c r="F5908" s="2">
        <v>5903</v>
      </c>
      <c r="G5908" s="12">
        <f ca="1"/>
        <v>74.841711982393178</v>
      </c>
      <c r="H5908" s="12">
        <f ca="1"/>
        <v>1.2839810857567413E-2</v>
      </c>
    </row>
    <row r="5909" spans="6:8" x14ac:dyDescent="0.3">
      <c r="F5909" s="2">
        <v>5904</v>
      </c>
      <c r="G5909" s="12">
        <f ca="1"/>
        <v>74.842608429690898</v>
      </c>
      <c r="H5909" s="12">
        <f ca="1"/>
        <v>1.2839535349123207E-2</v>
      </c>
    </row>
    <row r="5910" spans="6:8" x14ac:dyDescent="0.3">
      <c r="F5910" s="2">
        <v>5905</v>
      </c>
      <c r="G5910" s="12">
        <f ca="1"/>
        <v>74.849991433777504</v>
      </c>
      <c r="H5910" s="12">
        <f ca="1"/>
        <v>1.2837266251856822E-2</v>
      </c>
    </row>
    <row r="5911" spans="6:8" x14ac:dyDescent="0.3">
      <c r="F5911" s="2">
        <v>5906</v>
      </c>
      <c r="G5911" s="12">
        <f ca="1"/>
        <v>74.854756422432089</v>
      </c>
      <c r="H5911" s="12">
        <f ca="1"/>
        <v>1.2835801728533342E-2</v>
      </c>
    </row>
    <row r="5912" spans="6:8" x14ac:dyDescent="0.3">
      <c r="F5912" s="2">
        <v>5907</v>
      </c>
      <c r="G5912" s="12">
        <f ca="1"/>
        <v>74.857653592184505</v>
      </c>
      <c r="H5912" s="12">
        <f ca="1"/>
        <v>1.2834911262351362E-2</v>
      </c>
    </row>
    <row r="5913" spans="6:8" x14ac:dyDescent="0.3">
      <c r="F5913" s="2">
        <v>5908</v>
      </c>
      <c r="G5913" s="12">
        <f ca="1"/>
        <v>74.905798364001839</v>
      </c>
      <c r="H5913" s="12">
        <f ca="1"/>
        <v>1.2820111581510189E-2</v>
      </c>
    </row>
    <row r="5914" spans="6:8" x14ac:dyDescent="0.3">
      <c r="F5914" s="2">
        <v>5909</v>
      </c>
      <c r="G5914" s="12">
        <f ca="1"/>
        <v>74.905816301418866</v>
      </c>
      <c r="H5914" s="12">
        <f ca="1"/>
        <v>1.2820106066848132E-2</v>
      </c>
    </row>
    <row r="5915" spans="6:8" x14ac:dyDescent="0.3">
      <c r="F5915" s="2">
        <v>5910</v>
      </c>
      <c r="G5915" s="12">
        <f ca="1"/>
        <v>74.910573966560563</v>
      </c>
      <c r="H5915" s="12">
        <f ca="1"/>
        <v>1.2818643356478131E-2</v>
      </c>
    </row>
    <row r="5916" spans="6:8" x14ac:dyDescent="0.3">
      <c r="F5916" s="2">
        <v>5911</v>
      </c>
      <c r="G5916" s="12">
        <f ca="1"/>
        <v>74.910845833131958</v>
      </c>
      <c r="H5916" s="12">
        <f ca="1"/>
        <v>1.2818559771923E-2</v>
      </c>
    </row>
    <row r="5917" spans="6:8" x14ac:dyDescent="0.3">
      <c r="F5917" s="2">
        <v>5912</v>
      </c>
      <c r="G5917" s="12">
        <f ca="1"/>
        <v>74.918006383840222</v>
      </c>
      <c r="H5917" s="12">
        <f ca="1"/>
        <v>1.2816358239248095E-2</v>
      </c>
    </row>
    <row r="5918" spans="6:8" x14ac:dyDescent="0.3">
      <c r="F5918" s="2">
        <v>5913</v>
      </c>
      <c r="G5918" s="12">
        <f ca="1"/>
        <v>74.919296774852185</v>
      </c>
      <c r="H5918" s="12">
        <f ca="1"/>
        <v>1.281596149588379E-2</v>
      </c>
    </row>
    <row r="5919" spans="6:8" x14ac:dyDescent="0.3">
      <c r="F5919" s="2">
        <v>5914</v>
      </c>
      <c r="G5919" s="12">
        <f ca="1"/>
        <v>74.919841721181029</v>
      </c>
      <c r="H5919" s="12">
        <f ca="1"/>
        <v>1.2815793945988259E-2</v>
      </c>
    </row>
    <row r="5920" spans="6:8" x14ac:dyDescent="0.3">
      <c r="F5920" s="2">
        <v>5915</v>
      </c>
      <c r="G5920" s="12">
        <f ca="1"/>
        <v>74.924048325939026</v>
      </c>
      <c r="H5920" s="12">
        <f ca="1"/>
        <v>1.2814500561829405E-2</v>
      </c>
    </row>
    <row r="5921" spans="6:8" x14ac:dyDescent="0.3">
      <c r="F5921" s="2">
        <v>5916</v>
      </c>
      <c r="G5921" s="12">
        <f ca="1"/>
        <v>74.925790293183184</v>
      </c>
      <c r="H5921" s="12">
        <f ca="1"/>
        <v>1.2813964959369969E-2</v>
      </c>
    </row>
    <row r="5922" spans="6:8" x14ac:dyDescent="0.3">
      <c r="F5922" s="2">
        <v>5917</v>
      </c>
      <c r="G5922" s="12">
        <f ca="1"/>
        <v>74.940123165568778</v>
      </c>
      <c r="H5922" s="12">
        <f ca="1"/>
        <v>1.2809557848507127E-2</v>
      </c>
    </row>
    <row r="5923" spans="6:8" x14ac:dyDescent="0.3">
      <c r="F5923" s="2">
        <v>5918</v>
      </c>
      <c r="G5923" s="12">
        <f ca="1"/>
        <v>74.950168471785219</v>
      </c>
      <c r="H5923" s="12">
        <f ca="1"/>
        <v>1.280646889538305E-2</v>
      </c>
    </row>
    <row r="5924" spans="6:8" x14ac:dyDescent="0.3">
      <c r="F5924" s="2">
        <v>5919</v>
      </c>
      <c r="G5924" s="12">
        <f ca="1"/>
        <v>74.954783332817016</v>
      </c>
      <c r="H5924" s="12">
        <f ca="1"/>
        <v>1.2805049762245639E-2</v>
      </c>
    </row>
    <row r="5925" spans="6:8" x14ac:dyDescent="0.3">
      <c r="F5925" s="2">
        <v>5920</v>
      </c>
      <c r="G5925" s="12">
        <f ca="1"/>
        <v>74.968266760991966</v>
      </c>
      <c r="H5925" s="12">
        <f ca="1"/>
        <v>1.2800903231046525E-2</v>
      </c>
    </row>
    <row r="5926" spans="6:8" x14ac:dyDescent="0.3">
      <c r="F5926" s="2">
        <v>5921</v>
      </c>
      <c r="G5926" s="12">
        <f ca="1"/>
        <v>74.970097039123146</v>
      </c>
      <c r="H5926" s="12">
        <f ca="1"/>
        <v>1.2800340347393392E-2</v>
      </c>
    </row>
    <row r="5927" spans="6:8" x14ac:dyDescent="0.3">
      <c r="F5927" s="2">
        <v>5922</v>
      </c>
      <c r="G5927" s="12">
        <f ca="1"/>
        <v>74.978107737759643</v>
      </c>
      <c r="H5927" s="12">
        <f ca="1"/>
        <v>1.2797876676068892E-2</v>
      </c>
    </row>
    <row r="5928" spans="6:8" x14ac:dyDescent="0.3">
      <c r="F5928" s="2">
        <v>5923</v>
      </c>
      <c r="G5928" s="12">
        <f ca="1"/>
        <v>74.978167578752547</v>
      </c>
      <c r="H5928" s="12">
        <f ca="1"/>
        <v>1.2797858271738212E-2</v>
      </c>
    </row>
    <row r="5929" spans="6:8" x14ac:dyDescent="0.3">
      <c r="F5929" s="2">
        <v>5924</v>
      </c>
      <c r="G5929" s="12">
        <f ca="1"/>
        <v>74.981317587096314</v>
      </c>
      <c r="H5929" s="12">
        <f ca="1"/>
        <v>1.2796889466546271E-2</v>
      </c>
    </row>
    <row r="5930" spans="6:8" x14ac:dyDescent="0.3">
      <c r="F5930" s="2">
        <v>5925</v>
      </c>
      <c r="G5930" s="12">
        <f ca="1"/>
        <v>74.982325551580715</v>
      </c>
      <c r="H5930" s="12">
        <f ca="1"/>
        <v>1.2796579457380507E-2</v>
      </c>
    </row>
    <row r="5931" spans="6:8" x14ac:dyDescent="0.3">
      <c r="F5931" s="2">
        <v>5926</v>
      </c>
      <c r="G5931" s="12">
        <f ca="1"/>
        <v>74.987464556233192</v>
      </c>
      <c r="H5931" s="12">
        <f ca="1"/>
        <v>1.2794998882666244E-2</v>
      </c>
    </row>
    <row r="5932" spans="6:8" x14ac:dyDescent="0.3">
      <c r="F5932" s="2">
        <v>5927</v>
      </c>
      <c r="G5932" s="12">
        <f ca="1"/>
        <v>74.989477488810593</v>
      </c>
      <c r="H5932" s="12">
        <f ca="1"/>
        <v>1.2794379765214043E-2</v>
      </c>
    </row>
    <row r="5933" spans="6:8" x14ac:dyDescent="0.3">
      <c r="F5933" s="2">
        <v>5928</v>
      </c>
      <c r="G5933" s="12">
        <f ca="1"/>
        <v>75.011166245621666</v>
      </c>
      <c r="H5933" s="12">
        <f ca="1"/>
        <v>1.2787708562089904E-2</v>
      </c>
    </row>
    <row r="5934" spans="6:8" x14ac:dyDescent="0.3">
      <c r="F5934" s="2">
        <v>5929</v>
      </c>
      <c r="G5934" s="12">
        <f ca="1"/>
        <v>75.032274802683048</v>
      </c>
      <c r="H5934" s="12">
        <f ca="1"/>
        <v>1.2781215134691121E-2</v>
      </c>
    </row>
    <row r="5935" spans="6:8" x14ac:dyDescent="0.3">
      <c r="F5935" s="2">
        <v>5930</v>
      </c>
      <c r="G5935" s="12">
        <f ca="1"/>
        <v>75.033465146643749</v>
      </c>
      <c r="H5935" s="12">
        <f ca="1"/>
        <v>1.2780848940355015E-2</v>
      </c>
    </row>
    <row r="5936" spans="6:8" x14ac:dyDescent="0.3">
      <c r="F5936" s="2">
        <v>5931</v>
      </c>
      <c r="G5936" s="12">
        <f ca="1"/>
        <v>75.038062593119179</v>
      </c>
      <c r="H5936" s="12">
        <f ca="1"/>
        <v>1.2779434573894343E-2</v>
      </c>
    </row>
    <row r="5937" spans="6:8" x14ac:dyDescent="0.3">
      <c r="F5937" s="2">
        <v>5932</v>
      </c>
      <c r="G5937" s="12">
        <f ca="1"/>
        <v>75.056271200068252</v>
      </c>
      <c r="H5937" s="12">
        <f ca="1"/>
        <v>1.2773832536962465E-2</v>
      </c>
    </row>
    <row r="5938" spans="6:8" x14ac:dyDescent="0.3">
      <c r="F5938" s="2">
        <v>5933</v>
      </c>
      <c r="G5938" s="12">
        <f ca="1"/>
        <v>75.090285339150128</v>
      </c>
      <c r="H5938" s="12">
        <f ca="1"/>
        <v>1.2763366483392723E-2</v>
      </c>
    </row>
    <row r="5939" spans="6:8" x14ac:dyDescent="0.3">
      <c r="F5939" s="2">
        <v>5934</v>
      </c>
      <c r="G5939" s="12">
        <f ca="1"/>
        <v>75.091072009381207</v>
      </c>
      <c r="H5939" s="12">
        <f ca="1"/>
        <v>1.2763124407303324E-2</v>
      </c>
    </row>
    <row r="5940" spans="6:8" x14ac:dyDescent="0.3">
      <c r="F5940" s="2">
        <v>5935</v>
      </c>
      <c r="G5940" s="12">
        <f ca="1"/>
        <v>75.091820453678736</v>
      </c>
      <c r="H5940" s="12">
        <f ca="1"/>
        <v>1.2762894093363113E-2</v>
      </c>
    </row>
    <row r="5941" spans="6:8" x14ac:dyDescent="0.3">
      <c r="F5941" s="2">
        <v>5936</v>
      </c>
      <c r="G5941" s="12">
        <f ca="1"/>
        <v>75.096563710639202</v>
      </c>
      <c r="H5941" s="12">
        <f ca="1"/>
        <v>1.2761434462705895E-2</v>
      </c>
    </row>
    <row r="5942" spans="6:8" x14ac:dyDescent="0.3">
      <c r="F5942" s="2">
        <v>5937</v>
      </c>
      <c r="G5942" s="12">
        <f ca="1"/>
        <v>75.098773963440593</v>
      </c>
      <c r="H5942" s="12">
        <f ca="1"/>
        <v>1.2760754296062909E-2</v>
      </c>
    </row>
    <row r="5943" spans="6:8" x14ac:dyDescent="0.3">
      <c r="F5943" s="2">
        <v>5938</v>
      </c>
      <c r="G5943" s="12">
        <f ca="1"/>
        <v>75.099682816282098</v>
      </c>
      <c r="H5943" s="12">
        <f ca="1"/>
        <v>1.276047461046185E-2</v>
      </c>
    </row>
    <row r="5944" spans="6:8" x14ac:dyDescent="0.3">
      <c r="F5944" s="2">
        <v>5939</v>
      </c>
      <c r="G5944" s="12">
        <f ca="1"/>
        <v>75.101199372364349</v>
      </c>
      <c r="H5944" s="12">
        <f ca="1"/>
        <v>1.2760007910819292E-2</v>
      </c>
    </row>
    <row r="5945" spans="6:8" x14ac:dyDescent="0.3">
      <c r="F5945" s="2">
        <v>5940</v>
      </c>
      <c r="G5945" s="12">
        <f ca="1"/>
        <v>75.101415339939237</v>
      </c>
      <c r="H5945" s="12">
        <f ca="1"/>
        <v>1.2759941449448179E-2</v>
      </c>
    </row>
    <row r="5946" spans="6:8" x14ac:dyDescent="0.3">
      <c r="F5946" s="2">
        <v>5941</v>
      </c>
      <c r="G5946" s="12">
        <f ca="1"/>
        <v>75.10747109167427</v>
      </c>
      <c r="H5946" s="12">
        <f ca="1"/>
        <v>1.2758077838992403E-2</v>
      </c>
    </row>
    <row r="5947" spans="6:8" x14ac:dyDescent="0.3">
      <c r="F5947" s="2">
        <v>5942</v>
      </c>
      <c r="G5947" s="12">
        <f ca="1"/>
        <v>75.110316646470295</v>
      </c>
      <c r="H5947" s="12">
        <f ca="1"/>
        <v>1.2757202123574441E-2</v>
      </c>
    </row>
    <row r="5948" spans="6:8" x14ac:dyDescent="0.3">
      <c r="F5948" s="2">
        <v>5943</v>
      </c>
      <c r="G5948" s="12">
        <f ca="1"/>
        <v>75.124152871278483</v>
      </c>
      <c r="H5948" s="12">
        <f ca="1"/>
        <v>1.2752943881269335E-2</v>
      </c>
    </row>
    <row r="5949" spans="6:8" x14ac:dyDescent="0.3">
      <c r="F5949" s="2">
        <v>5944</v>
      </c>
      <c r="G5949" s="12">
        <f ca="1"/>
        <v>75.126879703071722</v>
      </c>
      <c r="H5949" s="12">
        <f ca="1"/>
        <v>1.2752104638449306E-2</v>
      </c>
    </row>
    <row r="5950" spans="6:8" x14ac:dyDescent="0.3">
      <c r="F5950" s="2">
        <v>5945</v>
      </c>
      <c r="G5950" s="12">
        <f ca="1"/>
        <v>75.135422295352726</v>
      </c>
      <c r="H5950" s="12">
        <f ca="1"/>
        <v>1.2749475398980309E-2</v>
      </c>
    </row>
    <row r="5951" spans="6:8" x14ac:dyDescent="0.3">
      <c r="F5951" s="2">
        <v>5946</v>
      </c>
      <c r="G5951" s="12">
        <f ca="1"/>
        <v>75.155643846478057</v>
      </c>
      <c r="H5951" s="12">
        <f ca="1"/>
        <v>1.2743251203047506E-2</v>
      </c>
    </row>
    <row r="5952" spans="6:8" x14ac:dyDescent="0.3">
      <c r="F5952" s="2">
        <v>5947</v>
      </c>
      <c r="G5952" s="12">
        <f ca="1"/>
        <v>75.162375777406794</v>
      </c>
      <c r="H5952" s="12">
        <f ca="1"/>
        <v>1.2741178988278553E-2</v>
      </c>
    </row>
    <row r="5953" spans="6:8" x14ac:dyDescent="0.3">
      <c r="F5953" s="2">
        <v>5948</v>
      </c>
      <c r="G5953" s="12">
        <f ca="1"/>
        <v>75.165794458937782</v>
      </c>
      <c r="H5953" s="12">
        <f ca="1"/>
        <v>1.2740126630047801E-2</v>
      </c>
    </row>
    <row r="5954" spans="6:8" x14ac:dyDescent="0.3">
      <c r="F5954" s="2">
        <v>5949</v>
      </c>
      <c r="G5954" s="12">
        <f ca="1"/>
        <v>75.166765156835822</v>
      </c>
      <c r="H5954" s="12">
        <f ca="1"/>
        <v>1.2739827821311542E-2</v>
      </c>
    </row>
    <row r="5955" spans="6:8" x14ac:dyDescent="0.3">
      <c r="F5955" s="2">
        <v>5950</v>
      </c>
      <c r="G5955" s="12">
        <f ca="1"/>
        <v>75.168191490383194</v>
      </c>
      <c r="H5955" s="12">
        <f ca="1"/>
        <v>1.2739388752474873E-2</v>
      </c>
    </row>
    <row r="5956" spans="6:8" x14ac:dyDescent="0.3">
      <c r="F5956" s="2">
        <v>5951</v>
      </c>
      <c r="G5956" s="12">
        <f ca="1"/>
        <v>75.185672354236914</v>
      </c>
      <c r="H5956" s="12">
        <f ca="1"/>
        <v>1.2734007385824159E-2</v>
      </c>
    </row>
    <row r="5957" spans="6:8" x14ac:dyDescent="0.3">
      <c r="F5957" s="2">
        <v>5952</v>
      </c>
      <c r="G5957" s="12">
        <f ca="1"/>
        <v>75.206940671588512</v>
      </c>
      <c r="H5957" s="12">
        <f ca="1"/>
        <v>1.2727459520771636E-2</v>
      </c>
    </row>
    <row r="5958" spans="6:8" x14ac:dyDescent="0.3">
      <c r="F5958" s="2">
        <v>5953</v>
      </c>
      <c r="G5958" s="12">
        <f ca="1"/>
        <v>75.207784899506876</v>
      </c>
      <c r="H5958" s="12">
        <f ca="1"/>
        <v>1.2727199596309484E-2</v>
      </c>
    </row>
    <row r="5959" spans="6:8" x14ac:dyDescent="0.3">
      <c r="F5959" s="2">
        <v>5954</v>
      </c>
      <c r="G5959" s="12">
        <f ca="1"/>
        <v>75.211648141249213</v>
      </c>
      <c r="H5959" s="12">
        <f ca="1"/>
        <v>1.2726010153018358E-2</v>
      </c>
    </row>
    <row r="5960" spans="6:8" x14ac:dyDescent="0.3">
      <c r="F5960" s="2">
        <v>5955</v>
      </c>
      <c r="G5960" s="12">
        <f ca="1"/>
        <v>75.223795429562955</v>
      </c>
      <c r="H5960" s="12">
        <f ca="1"/>
        <v>1.2722270027816795E-2</v>
      </c>
    </row>
    <row r="5961" spans="6:8" x14ac:dyDescent="0.3">
      <c r="F5961" s="2">
        <v>5956</v>
      </c>
      <c r="G5961" s="12">
        <f ca="1"/>
        <v>75.225041905124385</v>
      </c>
      <c r="H5961" s="12">
        <f ca="1"/>
        <v>1.2721886229541339E-2</v>
      </c>
    </row>
    <row r="5962" spans="6:8" x14ac:dyDescent="0.3">
      <c r="F5962" s="2">
        <v>5957</v>
      </c>
      <c r="G5962" s="12">
        <f ca="1"/>
        <v>75.227344857232112</v>
      </c>
      <c r="H5962" s="12">
        <f ca="1"/>
        <v>1.2721177129608931E-2</v>
      </c>
    </row>
    <row r="5963" spans="6:8" x14ac:dyDescent="0.3">
      <c r="F5963" s="2">
        <v>5958</v>
      </c>
      <c r="G5963" s="12">
        <f ca="1"/>
        <v>75.229318423235682</v>
      </c>
      <c r="H5963" s="12">
        <f ca="1"/>
        <v>1.2720569445125104E-2</v>
      </c>
    </row>
    <row r="5964" spans="6:8" x14ac:dyDescent="0.3">
      <c r="F5964" s="2">
        <v>5959</v>
      </c>
      <c r="G5964" s="12">
        <f ca="1"/>
        <v>75.237523306039719</v>
      </c>
      <c r="H5964" s="12">
        <f ca="1"/>
        <v>1.2718043009377957E-2</v>
      </c>
    </row>
    <row r="5965" spans="6:8" x14ac:dyDescent="0.3">
      <c r="F5965" s="2">
        <v>5960</v>
      </c>
      <c r="G5965" s="12">
        <f ca="1"/>
        <v>75.239299038970003</v>
      </c>
      <c r="H5965" s="12">
        <f ca="1"/>
        <v>1.2717496216690194E-2</v>
      </c>
    </row>
    <row r="5966" spans="6:8" x14ac:dyDescent="0.3">
      <c r="F5966" s="2">
        <v>5961</v>
      </c>
      <c r="G5966" s="12">
        <f ca="1"/>
        <v>75.242852719723828</v>
      </c>
      <c r="H5966" s="12">
        <f ca="1"/>
        <v>1.271640193699154E-2</v>
      </c>
    </row>
    <row r="5967" spans="6:8" x14ac:dyDescent="0.3">
      <c r="F5967" s="2">
        <v>5962</v>
      </c>
      <c r="G5967" s="12">
        <f ca="1"/>
        <v>75.244767304483091</v>
      </c>
      <c r="H5967" s="12">
        <f ca="1"/>
        <v>1.2715812374928324E-2</v>
      </c>
    </row>
    <row r="5968" spans="6:8" x14ac:dyDescent="0.3">
      <c r="F5968" s="2">
        <v>5963</v>
      </c>
      <c r="G5968" s="12">
        <f ca="1"/>
        <v>75.247653014602918</v>
      </c>
      <c r="H5968" s="12">
        <f ca="1"/>
        <v>1.2714923763251574E-2</v>
      </c>
    </row>
    <row r="5969" spans="6:8" x14ac:dyDescent="0.3">
      <c r="F5969" s="2">
        <v>5964</v>
      </c>
      <c r="G5969" s="12">
        <f ca="1"/>
        <v>75.258261459047418</v>
      </c>
      <c r="H5969" s="12">
        <f ca="1"/>
        <v>1.2711656957681901E-2</v>
      </c>
    </row>
    <row r="5970" spans="6:8" x14ac:dyDescent="0.3">
      <c r="F5970" s="2">
        <v>5965</v>
      </c>
      <c r="G5970" s="12">
        <f ca="1"/>
        <v>75.265008134000027</v>
      </c>
      <c r="H5970" s="12">
        <f ca="1"/>
        <v>1.2709579285303172E-2</v>
      </c>
    </row>
    <row r="5971" spans="6:8" x14ac:dyDescent="0.3">
      <c r="F5971" s="2">
        <v>5966</v>
      </c>
      <c r="G5971" s="12">
        <f ca="1"/>
        <v>75.271712563159042</v>
      </c>
      <c r="H5971" s="12">
        <f ca="1"/>
        <v>1.2707514565232149E-2</v>
      </c>
    </row>
    <row r="5972" spans="6:8" x14ac:dyDescent="0.3">
      <c r="F5972" s="2">
        <v>5967</v>
      </c>
      <c r="G5972" s="12">
        <f ca="1"/>
        <v>75.279070287439254</v>
      </c>
      <c r="H5972" s="12">
        <f ca="1"/>
        <v>1.2705248588427679E-2</v>
      </c>
    </row>
    <row r="5973" spans="6:8" x14ac:dyDescent="0.3">
      <c r="F5973" s="2">
        <v>5968</v>
      </c>
      <c r="G5973" s="12">
        <f ca="1"/>
        <v>75.280758011180922</v>
      </c>
      <c r="H5973" s="12">
        <f ca="1"/>
        <v>1.2704728806268726E-2</v>
      </c>
    </row>
    <row r="5974" spans="6:8" x14ac:dyDescent="0.3">
      <c r="F5974" s="2">
        <v>5969</v>
      </c>
      <c r="G5974" s="12">
        <f ca="1"/>
        <v>75.284117513936252</v>
      </c>
      <c r="H5974" s="12">
        <f ca="1"/>
        <v>1.2703694141901327E-2</v>
      </c>
    </row>
    <row r="5975" spans="6:8" x14ac:dyDescent="0.3">
      <c r="F5975" s="2">
        <v>5970</v>
      </c>
      <c r="G5975" s="12">
        <f ca="1"/>
        <v>75.286972108282967</v>
      </c>
      <c r="H5975" s="12">
        <f ca="1"/>
        <v>1.2702814968784226E-2</v>
      </c>
    </row>
    <row r="5976" spans="6:8" x14ac:dyDescent="0.3">
      <c r="F5976" s="2">
        <v>5971</v>
      </c>
      <c r="G5976" s="12">
        <f ca="1"/>
        <v>75.306773730408821</v>
      </c>
      <c r="H5976" s="12">
        <f ca="1"/>
        <v>1.2696716079990475E-2</v>
      </c>
    </row>
    <row r="5977" spans="6:8" x14ac:dyDescent="0.3">
      <c r="F5977" s="2">
        <v>5972</v>
      </c>
      <c r="G5977" s="12">
        <f ca="1"/>
        <v>75.323051240115333</v>
      </c>
      <c r="H5977" s="12">
        <f ca="1"/>
        <v>1.2691702252834636E-2</v>
      </c>
    </row>
    <row r="5978" spans="6:8" x14ac:dyDescent="0.3">
      <c r="F5978" s="2">
        <v>5973</v>
      </c>
      <c r="G5978" s="12">
        <f ca="1"/>
        <v>75.341388459869904</v>
      </c>
      <c r="H5978" s="12">
        <f ca="1"/>
        <v>1.2686053603239014E-2</v>
      </c>
    </row>
    <row r="5979" spans="6:8" x14ac:dyDescent="0.3">
      <c r="F5979" s="2">
        <v>5974</v>
      </c>
      <c r="G5979" s="12">
        <f ca="1"/>
        <v>75.341571161489085</v>
      </c>
      <c r="H5979" s="12">
        <f ca="1"/>
        <v>1.268599732126597E-2</v>
      </c>
    </row>
    <row r="5980" spans="6:8" x14ac:dyDescent="0.3">
      <c r="F5980" s="2">
        <v>5975</v>
      </c>
      <c r="G5980" s="12">
        <f ca="1"/>
        <v>75.34247222544937</v>
      </c>
      <c r="H5980" s="12">
        <f ca="1"/>
        <v>1.2685719744280007E-2</v>
      </c>
    </row>
    <row r="5981" spans="6:8" x14ac:dyDescent="0.3">
      <c r="F5981" s="2">
        <v>5976</v>
      </c>
      <c r="G5981" s="12">
        <f ca="1"/>
        <v>75.36076945385237</v>
      </c>
      <c r="H5981" s="12">
        <f ca="1"/>
        <v>1.2680082987068445E-2</v>
      </c>
    </row>
    <row r="5982" spans="6:8" x14ac:dyDescent="0.3">
      <c r="F5982" s="2">
        <v>5977</v>
      </c>
      <c r="G5982" s="12">
        <f ca="1"/>
        <v>75.364692857372177</v>
      </c>
      <c r="H5982" s="12">
        <f ca="1"/>
        <v>1.2678874267331965E-2</v>
      </c>
    </row>
    <row r="5983" spans="6:8" x14ac:dyDescent="0.3">
      <c r="F5983" s="2">
        <v>5978</v>
      </c>
      <c r="G5983" s="12">
        <f ca="1"/>
        <v>75.378216764675102</v>
      </c>
      <c r="H5983" s="12">
        <f ca="1"/>
        <v>1.2674707691412575E-2</v>
      </c>
    </row>
    <row r="5984" spans="6:8" x14ac:dyDescent="0.3">
      <c r="F5984" s="2">
        <v>5979</v>
      </c>
      <c r="G5984" s="12">
        <f ca="1"/>
        <v>75.380202894518817</v>
      </c>
      <c r="H5984" s="12">
        <f ca="1"/>
        <v>1.2674095767317133E-2</v>
      </c>
    </row>
    <row r="5985" spans="6:8" x14ac:dyDescent="0.3">
      <c r="F5985" s="2">
        <v>5980</v>
      </c>
      <c r="G5985" s="12">
        <f ca="1"/>
        <v>75.389986416401769</v>
      </c>
      <c r="H5985" s="12">
        <f ca="1"/>
        <v>1.2671081409613432E-2</v>
      </c>
    </row>
    <row r="5986" spans="6:8" x14ac:dyDescent="0.3">
      <c r="F5986" s="2">
        <v>5981</v>
      </c>
      <c r="G5986" s="12">
        <f ca="1"/>
        <v>75.403896266675048</v>
      </c>
      <c r="H5986" s="12">
        <f ca="1"/>
        <v>1.2666795516746295E-2</v>
      </c>
    </row>
    <row r="5987" spans="6:8" x14ac:dyDescent="0.3">
      <c r="F5987" s="2">
        <v>5982</v>
      </c>
      <c r="G5987" s="12">
        <f ca="1"/>
        <v>75.40741411050567</v>
      </c>
      <c r="H5987" s="12">
        <f ca="1"/>
        <v>1.2665711566136776E-2</v>
      </c>
    </row>
    <row r="5988" spans="6:8" x14ac:dyDescent="0.3">
      <c r="F5988" s="2">
        <v>5983</v>
      </c>
      <c r="G5988" s="12">
        <f ca="1"/>
        <v>75.411350943539446</v>
      </c>
      <c r="H5988" s="12">
        <f ca="1"/>
        <v>1.2664498495968388E-2</v>
      </c>
    </row>
    <row r="5989" spans="6:8" x14ac:dyDescent="0.3">
      <c r="F5989" s="2">
        <v>5984</v>
      </c>
      <c r="G5989" s="12">
        <f ca="1"/>
        <v>75.415762814665499</v>
      </c>
      <c r="H5989" s="12">
        <f ca="1"/>
        <v>1.2663139029722433E-2</v>
      </c>
    </row>
    <row r="5990" spans="6:8" x14ac:dyDescent="0.3">
      <c r="F5990" s="2">
        <v>5985</v>
      </c>
      <c r="G5990" s="12">
        <f ca="1"/>
        <v>75.419362641642238</v>
      </c>
      <c r="H5990" s="12">
        <f ca="1"/>
        <v>1.2662029769009485E-2</v>
      </c>
    </row>
    <row r="5991" spans="6:8" x14ac:dyDescent="0.3">
      <c r="F5991" s="2">
        <v>5986</v>
      </c>
      <c r="G5991" s="12">
        <f ca="1"/>
        <v>75.423410066378182</v>
      </c>
      <c r="H5991" s="12">
        <f ca="1"/>
        <v>1.2660782566809735E-2</v>
      </c>
    </row>
    <row r="5992" spans="6:8" x14ac:dyDescent="0.3">
      <c r="F5992" s="2">
        <v>5987</v>
      </c>
      <c r="G5992" s="12">
        <f ca="1"/>
        <v>75.44656862372716</v>
      </c>
      <c r="H5992" s="12">
        <f ca="1"/>
        <v>1.2653645971992445E-2</v>
      </c>
    </row>
    <row r="5993" spans="6:8" x14ac:dyDescent="0.3">
      <c r="F5993" s="2">
        <v>5988</v>
      </c>
      <c r="G5993" s="12">
        <f ca="1"/>
        <v>75.454602464752554</v>
      </c>
      <c r="H5993" s="12">
        <f ca="1"/>
        <v>1.2651170106064105E-2</v>
      </c>
    </row>
    <row r="5994" spans="6:8" x14ac:dyDescent="0.3">
      <c r="F5994" s="2">
        <v>5989</v>
      </c>
      <c r="G5994" s="12">
        <f ca="1"/>
        <v>75.475643481305354</v>
      </c>
      <c r="H5994" s="12">
        <f ca="1"/>
        <v>1.2644685360066396E-2</v>
      </c>
    </row>
    <row r="5995" spans="6:8" x14ac:dyDescent="0.3">
      <c r="F5995" s="2">
        <v>5990</v>
      </c>
      <c r="G5995" s="12">
        <f ca="1"/>
        <v>75.482254878127236</v>
      </c>
      <c r="H5995" s="12">
        <f ca="1"/>
        <v>1.2642647658749296E-2</v>
      </c>
    </row>
    <row r="5996" spans="6:8" x14ac:dyDescent="0.3">
      <c r="F5996" s="2">
        <v>5991</v>
      </c>
      <c r="G5996" s="12">
        <f ca="1"/>
        <v>75.503852411821669</v>
      </c>
      <c r="H5996" s="12">
        <f ca="1"/>
        <v>1.2635990749620634E-2</v>
      </c>
    </row>
    <row r="5997" spans="6:8" x14ac:dyDescent="0.3">
      <c r="F5997" s="2">
        <v>5992</v>
      </c>
      <c r="G5997" s="12">
        <f ca="1"/>
        <v>75.512059720446757</v>
      </c>
      <c r="H5997" s="12">
        <f ca="1"/>
        <v>1.2633460919505374E-2</v>
      </c>
    </row>
    <row r="5998" spans="6:8" x14ac:dyDescent="0.3">
      <c r="F5998" s="2">
        <v>5993</v>
      </c>
      <c r="G5998" s="12">
        <f ca="1"/>
        <v>75.515641725145741</v>
      </c>
      <c r="H5998" s="12">
        <f ca="1"/>
        <v>1.2632356776286774E-2</v>
      </c>
    </row>
    <row r="5999" spans="6:8" x14ac:dyDescent="0.3">
      <c r="F5999" s="2">
        <v>5994</v>
      </c>
      <c r="G5999" s="12">
        <f ca="1"/>
        <v>75.55431821083198</v>
      </c>
      <c r="H5999" s="12">
        <f ca="1"/>
        <v>1.2620434014848147E-2</v>
      </c>
    </row>
    <row r="6000" spans="6:8" x14ac:dyDescent="0.3">
      <c r="F6000" s="2">
        <v>5995</v>
      </c>
      <c r="G6000" s="12">
        <f ca="1"/>
        <v>75.561540263621794</v>
      </c>
      <c r="H6000" s="12">
        <f ca="1"/>
        <v>1.2618207512106128E-2</v>
      </c>
    </row>
    <row r="6001" spans="6:8" x14ac:dyDescent="0.3">
      <c r="F6001" s="2">
        <v>5996</v>
      </c>
      <c r="G6001" s="12">
        <f ca="1"/>
        <v>75.582757969297958</v>
      </c>
      <c r="H6001" s="12">
        <f ca="1"/>
        <v>1.2611665959220411E-2</v>
      </c>
    </row>
    <row r="6002" spans="6:8" x14ac:dyDescent="0.3">
      <c r="F6002" s="2">
        <v>5997</v>
      </c>
      <c r="G6002" s="12">
        <f ca="1"/>
        <v>75.591684242051258</v>
      </c>
      <c r="H6002" s="12">
        <f ca="1"/>
        <v>1.2608913801028101E-2</v>
      </c>
    </row>
    <row r="6003" spans="6:8" x14ac:dyDescent="0.3">
      <c r="F6003" s="2">
        <v>5998</v>
      </c>
      <c r="G6003" s="12">
        <f ca="1"/>
        <v>75.593084225948672</v>
      </c>
      <c r="H6003" s="12">
        <f ca="1"/>
        <v>1.2608482149446838E-2</v>
      </c>
    </row>
    <row r="6004" spans="6:8" x14ac:dyDescent="0.3">
      <c r="F6004" s="2">
        <v>5999</v>
      </c>
      <c r="G6004" s="12">
        <f ca="1"/>
        <v>75.609557849522162</v>
      </c>
      <c r="H6004" s="12">
        <f ca="1"/>
        <v>1.2603402759655248E-2</v>
      </c>
    </row>
    <row r="6005" spans="6:8" x14ac:dyDescent="0.3">
      <c r="F6005" s="2">
        <v>6000</v>
      </c>
      <c r="G6005" s="12">
        <f ca="1"/>
        <v>75.614306810062175</v>
      </c>
      <c r="H6005" s="12">
        <f ca="1"/>
        <v>1.2601938442208947E-2</v>
      </c>
    </row>
    <row r="6006" spans="6:8" x14ac:dyDescent="0.3">
      <c r="F6006" s="2">
        <v>6001</v>
      </c>
      <c r="G6006" s="12">
        <f ca="1"/>
        <v>75.624699405563945</v>
      </c>
      <c r="H6006" s="12">
        <f ca="1"/>
        <v>1.2598733864715628E-2</v>
      </c>
    </row>
    <row r="6007" spans="6:8" x14ac:dyDescent="0.3">
      <c r="F6007" s="2">
        <v>6002</v>
      </c>
      <c r="G6007" s="12">
        <f ca="1"/>
        <v>75.628935801086357</v>
      </c>
      <c r="H6007" s="12">
        <f ca="1"/>
        <v>1.2597427534627462E-2</v>
      </c>
    </row>
    <row r="6008" spans="6:8" x14ac:dyDescent="0.3">
      <c r="F6008" s="2">
        <v>6003</v>
      </c>
      <c r="G6008" s="12">
        <f ca="1"/>
        <v>75.630452273386226</v>
      </c>
      <c r="H6008" s="12">
        <f ca="1"/>
        <v>1.2596959912884769E-2</v>
      </c>
    </row>
    <row r="6009" spans="6:8" x14ac:dyDescent="0.3">
      <c r="F6009" s="2">
        <v>6004</v>
      </c>
      <c r="G6009" s="12">
        <f ca="1"/>
        <v>75.630703171829865</v>
      </c>
      <c r="H6009" s="12">
        <f ca="1"/>
        <v>1.2596882545246145E-2</v>
      </c>
    </row>
    <row r="6010" spans="6:8" x14ac:dyDescent="0.3">
      <c r="F6010" s="2">
        <v>6005</v>
      </c>
      <c r="G6010" s="12">
        <f ca="1"/>
        <v>75.639492495271554</v>
      </c>
      <c r="H6010" s="12">
        <f ca="1"/>
        <v>1.25941722117276E-2</v>
      </c>
    </row>
    <row r="6011" spans="6:8" x14ac:dyDescent="0.3">
      <c r="F6011" s="2">
        <v>6006</v>
      </c>
      <c r="G6011" s="12">
        <f ca="1"/>
        <v>75.641136778853223</v>
      </c>
      <c r="H6011" s="12">
        <f ca="1"/>
        <v>1.2593665161698379E-2</v>
      </c>
    </row>
    <row r="6012" spans="6:8" x14ac:dyDescent="0.3">
      <c r="F6012" s="2">
        <v>6007</v>
      </c>
      <c r="G6012" s="12">
        <f ca="1"/>
        <v>75.651247408915609</v>
      </c>
      <c r="H6012" s="12">
        <f ca="1"/>
        <v>1.2590547277913798E-2</v>
      </c>
    </row>
    <row r="6013" spans="6:8" x14ac:dyDescent="0.3">
      <c r="F6013" s="2">
        <v>6008</v>
      </c>
      <c r="G6013" s="12">
        <f ca="1"/>
        <v>75.652867231626018</v>
      </c>
      <c r="H6013" s="12">
        <f ca="1"/>
        <v>1.2590047753466373E-2</v>
      </c>
    </row>
    <row r="6014" spans="6:8" x14ac:dyDescent="0.3">
      <c r="F6014" s="2">
        <v>6009</v>
      </c>
      <c r="G6014" s="12">
        <f ca="1"/>
        <v>75.659906106210784</v>
      </c>
      <c r="H6014" s="12">
        <f ca="1"/>
        <v>1.2587877062305502E-2</v>
      </c>
    </row>
    <row r="6015" spans="6:8" x14ac:dyDescent="0.3">
      <c r="F6015" s="2">
        <v>6010</v>
      </c>
      <c r="G6015" s="12">
        <f ca="1"/>
        <v>75.669701219292932</v>
      </c>
      <c r="H6015" s="12">
        <f ca="1"/>
        <v>1.258485631094312E-2</v>
      </c>
    </row>
    <row r="6016" spans="6:8" x14ac:dyDescent="0.3">
      <c r="F6016" s="2">
        <v>6011</v>
      </c>
      <c r="G6016" s="12">
        <f ca="1"/>
        <v>75.670379421222208</v>
      </c>
      <c r="H6016" s="12">
        <f ca="1"/>
        <v>1.2584647154535739E-2</v>
      </c>
    </row>
    <row r="6017" spans="6:8" x14ac:dyDescent="0.3">
      <c r="F6017" s="2">
        <v>6012</v>
      </c>
      <c r="G6017" s="12">
        <f ca="1"/>
        <v>75.680694201721792</v>
      </c>
      <c r="H6017" s="12">
        <f ca="1"/>
        <v>1.2581466041880816E-2</v>
      </c>
    </row>
    <row r="6018" spans="6:8" x14ac:dyDescent="0.3">
      <c r="F6018" s="2">
        <v>6013</v>
      </c>
      <c r="G6018" s="12">
        <f ca="1"/>
        <v>75.68481908898076</v>
      </c>
      <c r="H6018" s="12">
        <f ca="1"/>
        <v>1.2580193886480094E-2</v>
      </c>
    </row>
    <row r="6019" spans="6:8" x14ac:dyDescent="0.3">
      <c r="F6019" s="2">
        <v>6014</v>
      </c>
      <c r="G6019" s="12">
        <f ca="1"/>
        <v>75.685192316008767</v>
      </c>
      <c r="H6019" s="12">
        <f ca="1"/>
        <v>1.2580078778888729E-2</v>
      </c>
    </row>
    <row r="6020" spans="6:8" x14ac:dyDescent="0.3">
      <c r="F6020" s="2">
        <v>6015</v>
      </c>
      <c r="G6020" s="12">
        <f ca="1"/>
        <v>75.691812696437992</v>
      </c>
      <c r="H6020" s="12">
        <f ca="1"/>
        <v>1.2578036955578905E-2</v>
      </c>
    </row>
    <row r="6021" spans="6:8" x14ac:dyDescent="0.3">
      <c r="F6021" s="2">
        <v>6016</v>
      </c>
      <c r="G6021" s="12">
        <f ca="1"/>
        <v>75.698783040462416</v>
      </c>
      <c r="H6021" s="12">
        <f ca="1"/>
        <v>1.2575887156852598E-2</v>
      </c>
    </row>
    <row r="6022" spans="6:8" x14ac:dyDescent="0.3">
      <c r="F6022" s="2">
        <v>6017</v>
      </c>
      <c r="G6022" s="12">
        <f ca="1"/>
        <v>75.724028589894715</v>
      </c>
      <c r="H6022" s="12">
        <f ca="1"/>
        <v>1.2568100554426559E-2</v>
      </c>
    </row>
    <row r="6023" spans="6:8" x14ac:dyDescent="0.3">
      <c r="F6023" s="2">
        <v>6018</v>
      </c>
      <c r="G6023" s="12">
        <f ca="1"/>
        <v>75.734502872716888</v>
      </c>
      <c r="H6023" s="12">
        <f ca="1"/>
        <v>1.25648697634771E-2</v>
      </c>
    </row>
    <row r="6024" spans="6:8" x14ac:dyDescent="0.3">
      <c r="F6024" s="2">
        <v>6019</v>
      </c>
      <c r="G6024" s="12">
        <f ca="1"/>
        <v>75.735251842503345</v>
      </c>
      <c r="H6024" s="12">
        <f ca="1"/>
        <v>1.2564638740332158E-2</v>
      </c>
    </row>
    <row r="6025" spans="6:8" x14ac:dyDescent="0.3">
      <c r="F6025" s="2">
        <v>6020</v>
      </c>
      <c r="G6025" s="12">
        <f ca="1"/>
        <v>75.737356874884625</v>
      </c>
      <c r="H6025" s="12">
        <f ca="1"/>
        <v>1.2563989430988831E-2</v>
      </c>
    </row>
    <row r="6026" spans="6:8" x14ac:dyDescent="0.3">
      <c r="F6026" s="2">
        <v>6021</v>
      </c>
      <c r="G6026" s="12">
        <f ca="1"/>
        <v>75.742065952577434</v>
      </c>
      <c r="H6026" s="12">
        <f ca="1"/>
        <v>1.2562536875529504E-2</v>
      </c>
    </row>
    <row r="6027" spans="6:8" x14ac:dyDescent="0.3">
      <c r="F6027" s="2">
        <v>6022</v>
      </c>
      <c r="G6027" s="12">
        <f ca="1"/>
        <v>75.747484146411551</v>
      </c>
      <c r="H6027" s="12">
        <f ca="1"/>
        <v>1.2560865564354309E-2</v>
      </c>
    </row>
    <row r="6028" spans="6:8" x14ac:dyDescent="0.3">
      <c r="F6028" s="2">
        <v>6023</v>
      </c>
      <c r="G6028" s="12">
        <f ca="1"/>
        <v>75.762766385698058</v>
      </c>
      <c r="H6028" s="12">
        <f ca="1"/>
        <v>1.2556151432272839E-2</v>
      </c>
    </row>
    <row r="6029" spans="6:8" x14ac:dyDescent="0.3">
      <c r="F6029" s="2">
        <v>6024</v>
      </c>
      <c r="G6029" s="12">
        <f ca="1"/>
        <v>75.763871743827991</v>
      </c>
      <c r="H6029" s="12">
        <f ca="1"/>
        <v>1.2555810453642855E-2</v>
      </c>
    </row>
    <row r="6030" spans="6:8" x14ac:dyDescent="0.3">
      <c r="F6030" s="2">
        <v>6025</v>
      </c>
      <c r="G6030" s="12">
        <f ca="1"/>
        <v>75.776045829399749</v>
      </c>
      <c r="H6030" s="12">
        <f ca="1"/>
        <v>1.2552054951292515E-2</v>
      </c>
    </row>
    <row r="6031" spans="6:8" x14ac:dyDescent="0.3">
      <c r="F6031" s="2">
        <v>6026</v>
      </c>
      <c r="G6031" s="12">
        <f ca="1"/>
        <v>75.777119116705023</v>
      </c>
      <c r="H6031" s="12">
        <f ca="1"/>
        <v>1.255172385435936E-2</v>
      </c>
    </row>
    <row r="6032" spans="6:8" x14ac:dyDescent="0.3">
      <c r="F6032" s="2">
        <v>6027</v>
      </c>
      <c r="G6032" s="12">
        <f ca="1"/>
        <v>75.800521696056279</v>
      </c>
      <c r="H6032" s="12">
        <f ca="1"/>
        <v>1.2544504198188255E-2</v>
      </c>
    </row>
    <row r="6033" spans="6:8" x14ac:dyDescent="0.3">
      <c r="F6033" s="2">
        <v>6028</v>
      </c>
      <c r="G6033" s="12">
        <f ca="1"/>
        <v>75.805917392625915</v>
      </c>
      <c r="H6033" s="12">
        <f ca="1"/>
        <v>1.2542839574185108E-2</v>
      </c>
    </row>
    <row r="6034" spans="6:8" x14ac:dyDescent="0.3">
      <c r="F6034" s="2">
        <v>6029</v>
      </c>
      <c r="G6034" s="12">
        <f ca="1"/>
        <v>75.813630913665435</v>
      </c>
      <c r="H6034" s="12">
        <f ca="1"/>
        <v>1.2540459840199955E-2</v>
      </c>
    </row>
    <row r="6035" spans="6:8" x14ac:dyDescent="0.3">
      <c r="F6035" s="2">
        <v>6030</v>
      </c>
      <c r="G6035" s="12">
        <f ca="1"/>
        <v>75.823193796454575</v>
      </c>
      <c r="H6035" s="12">
        <f ca="1"/>
        <v>1.2537509487991707E-2</v>
      </c>
    </row>
    <row r="6036" spans="6:8" x14ac:dyDescent="0.3">
      <c r="F6036" s="2">
        <v>6031</v>
      </c>
      <c r="G6036" s="12">
        <f ca="1"/>
        <v>75.832465801939179</v>
      </c>
      <c r="H6036" s="12">
        <f ca="1"/>
        <v>1.253464881161208E-2</v>
      </c>
    </row>
    <row r="6037" spans="6:8" x14ac:dyDescent="0.3">
      <c r="F6037" s="2">
        <v>6032</v>
      </c>
      <c r="G6037" s="12">
        <f ca="1"/>
        <v>75.837585005933462</v>
      </c>
      <c r="H6037" s="12">
        <f ca="1"/>
        <v>1.2533069364574429E-2</v>
      </c>
    </row>
    <row r="6038" spans="6:8" x14ac:dyDescent="0.3">
      <c r="F6038" s="2">
        <v>6033</v>
      </c>
      <c r="G6038" s="12">
        <f ca="1"/>
        <v>75.846148848244908</v>
      </c>
      <c r="H6038" s="12">
        <f ca="1"/>
        <v>1.2530427087023415E-2</v>
      </c>
    </row>
    <row r="6039" spans="6:8" x14ac:dyDescent="0.3">
      <c r="F6039" s="2">
        <v>6034</v>
      </c>
      <c r="G6039" s="12">
        <f ca="1"/>
        <v>75.847915519157183</v>
      </c>
      <c r="H6039" s="12">
        <f ca="1"/>
        <v>1.2529881993791896E-2</v>
      </c>
    </row>
    <row r="6040" spans="6:8" x14ac:dyDescent="0.3">
      <c r="F6040" s="2">
        <v>6035</v>
      </c>
      <c r="G6040" s="12">
        <f ca="1"/>
        <v>75.878366422771819</v>
      </c>
      <c r="H6040" s="12">
        <f ca="1"/>
        <v>1.2520486237456704E-2</v>
      </c>
    </row>
    <row r="6041" spans="6:8" x14ac:dyDescent="0.3">
      <c r="F6041" s="2">
        <v>6036</v>
      </c>
      <c r="G6041" s="12">
        <f ca="1"/>
        <v>75.884848058510286</v>
      </c>
      <c r="H6041" s="12">
        <f ca="1"/>
        <v>1.2518486215735734E-2</v>
      </c>
    </row>
    <row r="6042" spans="6:8" x14ac:dyDescent="0.3">
      <c r="F6042" s="2">
        <v>6037</v>
      </c>
      <c r="G6042" s="12">
        <f ca="1"/>
        <v>75.889352506165892</v>
      </c>
      <c r="H6042" s="12">
        <f ca="1"/>
        <v>1.2517096272539083E-2</v>
      </c>
    </row>
    <row r="6043" spans="6:8" x14ac:dyDescent="0.3">
      <c r="F6043" s="2">
        <v>6038</v>
      </c>
      <c r="G6043" s="12">
        <f ca="1"/>
        <v>75.892980172354044</v>
      </c>
      <c r="H6043" s="12">
        <f ca="1"/>
        <v>1.2515976868657547E-2</v>
      </c>
    </row>
    <row r="6044" spans="6:8" x14ac:dyDescent="0.3">
      <c r="F6044" s="2">
        <v>6039</v>
      </c>
      <c r="G6044" s="12">
        <f ca="1"/>
        <v>75.926671776687613</v>
      </c>
      <c r="H6044" s="12">
        <f ca="1"/>
        <v>1.2505580081940585E-2</v>
      </c>
    </row>
    <row r="6045" spans="6:8" x14ac:dyDescent="0.3">
      <c r="F6045" s="2">
        <v>6040</v>
      </c>
      <c r="G6045" s="12">
        <f ca="1"/>
        <v>75.935692785326808</v>
      </c>
      <c r="H6045" s="12">
        <f ca="1"/>
        <v>1.250279618810427E-2</v>
      </c>
    </row>
    <row r="6046" spans="6:8" x14ac:dyDescent="0.3">
      <c r="F6046" s="2">
        <v>6041</v>
      </c>
      <c r="G6046" s="12">
        <f ca="1"/>
        <v>75.947399700235565</v>
      </c>
      <c r="H6046" s="12">
        <f ca="1"/>
        <v>1.2499183341169194E-2</v>
      </c>
    </row>
    <row r="6047" spans="6:8" x14ac:dyDescent="0.3">
      <c r="F6047" s="2">
        <v>6042</v>
      </c>
      <c r="G6047" s="12">
        <f ca="1"/>
        <v>75.947736046766465</v>
      </c>
      <c r="H6047" s="12">
        <f ca="1"/>
        <v>1.2499079540647393E-2</v>
      </c>
    </row>
    <row r="6048" spans="6:8" x14ac:dyDescent="0.3">
      <c r="F6048" s="2">
        <v>6043</v>
      </c>
      <c r="G6048" s="12">
        <f ca="1"/>
        <v>75.958748809411702</v>
      </c>
      <c r="H6048" s="12">
        <f ca="1"/>
        <v>1.2495680831693765E-2</v>
      </c>
    </row>
    <row r="6049" spans="6:8" x14ac:dyDescent="0.3">
      <c r="F6049" s="2">
        <v>6044</v>
      </c>
      <c r="G6049" s="12">
        <f ca="1"/>
        <v>75.973598616305296</v>
      </c>
      <c r="H6049" s="12">
        <f ca="1"/>
        <v>1.2491097830077014E-2</v>
      </c>
    </row>
    <row r="6050" spans="6:8" x14ac:dyDescent="0.3">
      <c r="F6050" s="2">
        <v>6045</v>
      </c>
      <c r="G6050" s="12">
        <f ca="1"/>
        <v>75.976734685018414</v>
      </c>
      <c r="H6050" s="12">
        <f ca="1"/>
        <v>1.2490129947510456E-2</v>
      </c>
    </row>
    <row r="6051" spans="6:8" x14ac:dyDescent="0.3">
      <c r="F6051" s="2">
        <v>6046</v>
      </c>
      <c r="G6051" s="12">
        <f ca="1"/>
        <v>75.981040362794445</v>
      </c>
      <c r="H6051" s="12">
        <f ca="1"/>
        <v>1.2488801079477561E-2</v>
      </c>
    </row>
    <row r="6052" spans="6:8" x14ac:dyDescent="0.3">
      <c r="F6052" s="2">
        <v>6047</v>
      </c>
      <c r="G6052" s="12">
        <f ca="1"/>
        <v>75.985342830762193</v>
      </c>
      <c r="H6052" s="12">
        <f ca="1"/>
        <v>1.2487473190729964E-2</v>
      </c>
    </row>
    <row r="6053" spans="6:8" x14ac:dyDescent="0.3">
      <c r="F6053" s="2">
        <v>6048</v>
      </c>
      <c r="G6053" s="12">
        <f ca="1"/>
        <v>75.993509734719794</v>
      </c>
      <c r="H6053" s="12">
        <f ca="1"/>
        <v>1.2484952573893092E-2</v>
      </c>
    </row>
    <row r="6054" spans="6:8" x14ac:dyDescent="0.3">
      <c r="F6054" s="2">
        <v>6049</v>
      </c>
      <c r="G6054" s="12">
        <f ca="1"/>
        <v>75.996435669489813</v>
      </c>
      <c r="H6054" s="12">
        <f ca="1"/>
        <v>1.2484049509458923E-2</v>
      </c>
    </row>
    <row r="6055" spans="6:8" x14ac:dyDescent="0.3">
      <c r="F6055" s="2">
        <v>6050</v>
      </c>
      <c r="G6055" s="12">
        <f ca="1"/>
        <v>75.997093884664196</v>
      </c>
      <c r="H6055" s="12">
        <f ca="1"/>
        <v>1.248384635633574E-2</v>
      </c>
    </row>
    <row r="6056" spans="6:8" x14ac:dyDescent="0.3">
      <c r="F6056" s="2">
        <v>6051</v>
      </c>
      <c r="G6056" s="12">
        <f ca="1"/>
        <v>75.998272072806628</v>
      </c>
      <c r="H6056" s="12">
        <f ca="1"/>
        <v>1.2483482716850151E-2</v>
      </c>
    </row>
    <row r="6057" spans="6:8" x14ac:dyDescent="0.3">
      <c r="F6057" s="2">
        <v>6052</v>
      </c>
      <c r="G6057" s="12">
        <f ca="1"/>
        <v>76.000332661093836</v>
      </c>
      <c r="H6057" s="12">
        <f ca="1"/>
        <v>1.2482846728769236E-2</v>
      </c>
    </row>
    <row r="6058" spans="6:8" x14ac:dyDescent="0.3">
      <c r="F6058" s="2">
        <v>6053</v>
      </c>
      <c r="G6058" s="12">
        <f ca="1"/>
        <v>76.018371174810483</v>
      </c>
      <c r="H6058" s="12">
        <f ca="1"/>
        <v>1.2477279143630509E-2</v>
      </c>
    </row>
    <row r="6059" spans="6:8" x14ac:dyDescent="0.3">
      <c r="F6059" s="2">
        <v>6054</v>
      </c>
      <c r="G6059" s="12">
        <f ca="1"/>
        <v>76.025556948849982</v>
      </c>
      <c r="H6059" s="12">
        <f ca="1"/>
        <v>1.2475061202432363E-2</v>
      </c>
    </row>
    <row r="6060" spans="6:8" x14ac:dyDescent="0.3">
      <c r="F6060" s="2">
        <v>6055</v>
      </c>
      <c r="G6060" s="12">
        <f ca="1"/>
        <v>76.038273746512829</v>
      </c>
      <c r="H6060" s="12">
        <f ca="1"/>
        <v>1.2471135998313879E-2</v>
      </c>
    </row>
    <row r="6061" spans="6:8" x14ac:dyDescent="0.3">
      <c r="F6061" s="2">
        <v>6056</v>
      </c>
      <c r="G6061" s="12">
        <f ca="1"/>
        <v>76.03905969496077</v>
      </c>
      <c r="H6061" s="12">
        <f ca="1"/>
        <v>1.2470893402153283E-2</v>
      </c>
    </row>
    <row r="6062" spans="6:8" x14ac:dyDescent="0.3">
      <c r="F6062" s="2">
        <v>6057</v>
      </c>
      <c r="G6062" s="12">
        <f ca="1"/>
        <v>76.039511247637165</v>
      </c>
      <c r="H6062" s="12">
        <f ca="1"/>
        <v>1.247075402269488E-2</v>
      </c>
    </row>
    <row r="6063" spans="6:8" x14ac:dyDescent="0.3">
      <c r="F6063" s="2">
        <v>6058</v>
      </c>
      <c r="G6063" s="12">
        <f ca="1"/>
        <v>76.054559745112755</v>
      </c>
      <c r="H6063" s="12">
        <f ca="1"/>
        <v>1.246610898152545E-2</v>
      </c>
    </row>
    <row r="6064" spans="6:8" x14ac:dyDescent="0.3">
      <c r="F6064" s="2">
        <v>6059</v>
      </c>
      <c r="G6064" s="12">
        <f ca="1"/>
        <v>76.055565193613049</v>
      </c>
      <c r="H6064" s="12">
        <f ca="1"/>
        <v>1.2465798623845878E-2</v>
      </c>
    </row>
    <row r="6065" spans="6:8" x14ac:dyDescent="0.3">
      <c r="F6065" s="2">
        <v>6060</v>
      </c>
      <c r="G6065" s="12">
        <f ca="1"/>
        <v>76.072941139492869</v>
      </c>
      <c r="H6065" s="12">
        <f ca="1"/>
        <v>1.2460435002198776E-2</v>
      </c>
    </row>
    <row r="6066" spans="6:8" x14ac:dyDescent="0.3">
      <c r="F6066" s="2">
        <v>6061</v>
      </c>
      <c r="G6066" s="12">
        <f ca="1"/>
        <v>76.073139102742545</v>
      </c>
      <c r="H6066" s="12">
        <f ca="1"/>
        <v>1.2460373893801668E-2</v>
      </c>
    </row>
    <row r="6067" spans="6:8" x14ac:dyDescent="0.3">
      <c r="F6067" s="2">
        <v>6062</v>
      </c>
      <c r="G6067" s="12">
        <f ca="1"/>
        <v>76.084304313760072</v>
      </c>
      <c r="H6067" s="12">
        <f ca="1"/>
        <v>1.2456927320833927E-2</v>
      </c>
    </row>
    <row r="6068" spans="6:8" x14ac:dyDescent="0.3">
      <c r="F6068" s="2">
        <v>6063</v>
      </c>
      <c r="G6068" s="12">
        <f ca="1"/>
        <v>76.088076964199644</v>
      </c>
      <c r="H6068" s="12">
        <f ca="1"/>
        <v>1.2455762732018205E-2</v>
      </c>
    </row>
    <row r="6069" spans="6:8" x14ac:dyDescent="0.3">
      <c r="F6069" s="2">
        <v>6064</v>
      </c>
      <c r="G6069" s="12">
        <f ca="1"/>
        <v>76.088309963366811</v>
      </c>
      <c r="H6069" s="12">
        <f ca="1"/>
        <v>1.2455690806685312E-2</v>
      </c>
    </row>
    <row r="6070" spans="6:8" x14ac:dyDescent="0.3">
      <c r="F6070" s="2">
        <v>6065</v>
      </c>
      <c r="G6070" s="12">
        <f ca="1"/>
        <v>76.088889044193252</v>
      </c>
      <c r="H6070" s="12">
        <f ca="1"/>
        <v>1.2455512048065198E-2</v>
      </c>
    </row>
    <row r="6071" spans="6:8" x14ac:dyDescent="0.3">
      <c r="F6071" s="2">
        <v>6066</v>
      </c>
      <c r="G6071" s="12">
        <f ca="1"/>
        <v>76.093268622095678</v>
      </c>
      <c r="H6071" s="12">
        <f ca="1"/>
        <v>1.2454160094218099E-2</v>
      </c>
    </row>
    <row r="6072" spans="6:8" x14ac:dyDescent="0.3">
      <c r="F6072" s="2">
        <v>6067</v>
      </c>
      <c r="G6072" s="12">
        <f ca="1"/>
        <v>76.097539187687232</v>
      </c>
      <c r="H6072" s="12">
        <f ca="1"/>
        <v>1.2452841782435029E-2</v>
      </c>
    </row>
    <row r="6073" spans="6:8" x14ac:dyDescent="0.3">
      <c r="F6073" s="2">
        <v>6068</v>
      </c>
      <c r="G6073" s="12">
        <f ca="1"/>
        <v>76.098277302359222</v>
      </c>
      <c r="H6073" s="12">
        <f ca="1"/>
        <v>1.2452613927532989E-2</v>
      </c>
    </row>
    <row r="6074" spans="6:8" x14ac:dyDescent="0.3">
      <c r="F6074" s="2">
        <v>6069</v>
      </c>
      <c r="G6074" s="12">
        <f ca="1"/>
        <v>76.098285199416281</v>
      </c>
      <c r="H6074" s="12">
        <f ca="1"/>
        <v>1.2452611489721731E-2</v>
      </c>
    </row>
    <row r="6075" spans="6:8" x14ac:dyDescent="0.3">
      <c r="F6075" s="2">
        <v>6070</v>
      </c>
      <c r="G6075" s="12">
        <f ca="1"/>
        <v>76.112605390150605</v>
      </c>
      <c r="H6075" s="12">
        <f ca="1"/>
        <v>1.2448190813573227E-2</v>
      </c>
    </row>
    <row r="6076" spans="6:8" x14ac:dyDescent="0.3">
      <c r="F6076" s="2">
        <v>6071</v>
      </c>
      <c r="G6076" s="12">
        <f ca="1"/>
        <v>76.114658394597484</v>
      </c>
      <c r="H6076" s="12">
        <f ca="1"/>
        <v>1.2447557037920217E-2</v>
      </c>
    </row>
    <row r="6077" spans="6:8" x14ac:dyDescent="0.3">
      <c r="F6077" s="2">
        <v>6072</v>
      </c>
      <c r="G6077" s="12">
        <f ca="1"/>
        <v>76.115553028779544</v>
      </c>
      <c r="H6077" s="12">
        <f ca="1"/>
        <v>1.2447280857951545E-2</v>
      </c>
    </row>
    <row r="6078" spans="6:8" x14ac:dyDescent="0.3">
      <c r="F6078" s="2">
        <v>6073</v>
      </c>
      <c r="G6078" s="12">
        <f ca="1"/>
        <v>76.124828690871794</v>
      </c>
      <c r="H6078" s="12">
        <f ca="1"/>
        <v>1.2444417371547098E-2</v>
      </c>
    </row>
    <row r="6079" spans="6:8" x14ac:dyDescent="0.3">
      <c r="F6079" s="2">
        <v>6074</v>
      </c>
      <c r="G6079" s="12">
        <f ca="1"/>
        <v>76.133715727135623</v>
      </c>
      <c r="H6079" s="12">
        <f ca="1"/>
        <v>1.2441673818450631E-2</v>
      </c>
    </row>
    <row r="6080" spans="6:8" x14ac:dyDescent="0.3">
      <c r="F6080" s="2">
        <v>6075</v>
      </c>
      <c r="G6080" s="12">
        <f ca="1"/>
        <v>76.154608586808621</v>
      </c>
      <c r="H6080" s="12">
        <f ca="1"/>
        <v>1.2435223751124526E-2</v>
      </c>
    </row>
    <row r="6081" spans="6:8" x14ac:dyDescent="0.3">
      <c r="F6081" s="2">
        <v>6076</v>
      </c>
      <c r="G6081" s="12">
        <f ca="1"/>
        <v>76.163184082715091</v>
      </c>
      <c r="H6081" s="12">
        <f ca="1"/>
        <v>1.243257625574774E-2</v>
      </c>
    </row>
    <row r="6082" spans="6:8" x14ac:dyDescent="0.3">
      <c r="F6082" s="2">
        <v>6077</v>
      </c>
      <c r="G6082" s="12">
        <f ca="1"/>
        <v>76.173056811734696</v>
      </c>
      <c r="H6082" s="12">
        <f ca="1"/>
        <v>1.2429528227079618E-2</v>
      </c>
    </row>
    <row r="6083" spans="6:8" x14ac:dyDescent="0.3">
      <c r="F6083" s="2">
        <v>6078</v>
      </c>
      <c r="G6083" s="12">
        <f ca="1"/>
        <v>76.177354301310146</v>
      </c>
      <c r="H6083" s="12">
        <f ca="1"/>
        <v>1.2428201440407705E-2</v>
      </c>
    </row>
    <row r="6084" spans="6:8" x14ac:dyDescent="0.3">
      <c r="F6084" s="2">
        <v>6079</v>
      </c>
      <c r="G6084" s="12">
        <f ca="1"/>
        <v>76.194648600968321</v>
      </c>
      <c r="H6084" s="12">
        <f ca="1"/>
        <v>1.2422861998442867E-2</v>
      </c>
    </row>
    <row r="6085" spans="6:8" x14ac:dyDescent="0.3">
      <c r="F6085" s="2">
        <v>6080</v>
      </c>
      <c r="G6085" s="12">
        <f ca="1"/>
        <v>76.216327072183958</v>
      </c>
      <c r="H6085" s="12">
        <f ca="1"/>
        <v>1.2416168808501164E-2</v>
      </c>
    </row>
    <row r="6086" spans="6:8" x14ac:dyDescent="0.3">
      <c r="F6086" s="2">
        <v>6081</v>
      </c>
      <c r="G6086" s="12">
        <f ca="1"/>
        <v>76.218943827755027</v>
      </c>
      <c r="H6086" s="12">
        <f ca="1"/>
        <v>1.2415360876736298E-2</v>
      </c>
    </row>
    <row r="6087" spans="6:8" x14ac:dyDescent="0.3">
      <c r="F6087" s="2">
        <v>6082</v>
      </c>
      <c r="G6087" s="12">
        <f ca="1"/>
        <v>76.229695207184506</v>
      </c>
      <c r="H6087" s="12">
        <f ca="1"/>
        <v>1.2412041324661243E-2</v>
      </c>
    </row>
    <row r="6088" spans="6:8" x14ac:dyDescent="0.3">
      <c r="F6088" s="2">
        <v>6083</v>
      </c>
      <c r="G6088" s="12">
        <f ca="1"/>
        <v>76.234141442757078</v>
      </c>
      <c r="H6088" s="12">
        <f ca="1"/>
        <v>1.2410668509717917E-2</v>
      </c>
    </row>
    <row r="6089" spans="6:8" x14ac:dyDescent="0.3">
      <c r="F6089" s="2">
        <v>6084</v>
      </c>
      <c r="G6089" s="12">
        <f ca="1"/>
        <v>76.238623656929988</v>
      </c>
      <c r="H6089" s="12">
        <f ca="1"/>
        <v>1.2409284578252544E-2</v>
      </c>
    </row>
    <row r="6090" spans="6:8" x14ac:dyDescent="0.3">
      <c r="F6090" s="2">
        <v>6085</v>
      </c>
      <c r="G6090" s="12">
        <f ca="1"/>
        <v>76.249381875072046</v>
      </c>
      <c r="H6090" s="12">
        <f ca="1"/>
        <v>1.2405962832056328E-2</v>
      </c>
    </row>
    <row r="6091" spans="6:8" x14ac:dyDescent="0.3">
      <c r="F6091" s="2">
        <v>6086</v>
      </c>
      <c r="G6091" s="12">
        <f ca="1"/>
        <v>76.255544367866833</v>
      </c>
      <c r="H6091" s="12">
        <f ca="1"/>
        <v>1.240406005885512E-2</v>
      </c>
    </row>
    <row r="6092" spans="6:8" x14ac:dyDescent="0.3">
      <c r="F6092" s="2">
        <v>6087</v>
      </c>
      <c r="G6092" s="12">
        <f ca="1"/>
        <v>76.261993618027645</v>
      </c>
      <c r="H6092" s="12">
        <f ca="1"/>
        <v>1.2402068729390776E-2</v>
      </c>
    </row>
    <row r="6093" spans="6:8" x14ac:dyDescent="0.3">
      <c r="F6093" s="2">
        <v>6088</v>
      </c>
      <c r="G6093" s="12">
        <f ca="1"/>
        <v>76.262509617827604</v>
      </c>
      <c r="H6093" s="12">
        <f ca="1"/>
        <v>1.2401909403912482E-2</v>
      </c>
    </row>
    <row r="6094" spans="6:8" x14ac:dyDescent="0.3">
      <c r="F6094" s="2">
        <v>6089</v>
      </c>
      <c r="G6094" s="12">
        <f ca="1"/>
        <v>76.276626346685532</v>
      </c>
      <c r="H6094" s="12">
        <f ca="1"/>
        <v>1.239755053817812E-2</v>
      </c>
    </row>
    <row r="6095" spans="6:8" x14ac:dyDescent="0.3">
      <c r="F6095" s="2">
        <v>6090</v>
      </c>
      <c r="G6095" s="12">
        <f ca="1"/>
        <v>76.278024964987821</v>
      </c>
      <c r="H6095" s="12">
        <f ca="1"/>
        <v>1.2397118678635846E-2</v>
      </c>
    </row>
    <row r="6096" spans="6:8" x14ac:dyDescent="0.3">
      <c r="F6096" s="2">
        <v>6091</v>
      </c>
      <c r="G6096" s="12">
        <f ca="1"/>
        <v>76.28308857280129</v>
      </c>
      <c r="H6096" s="12">
        <f ca="1"/>
        <v>1.2395555153133397E-2</v>
      </c>
    </row>
    <row r="6097" spans="6:8" x14ac:dyDescent="0.3">
      <c r="F6097" s="2">
        <v>6092</v>
      </c>
      <c r="G6097" s="12">
        <f ca="1"/>
        <v>76.29384165862885</v>
      </c>
      <c r="H6097" s="12">
        <f ca="1"/>
        <v>1.2392234818398599E-2</v>
      </c>
    </row>
    <row r="6098" spans="6:8" x14ac:dyDescent="0.3">
      <c r="F6098" s="2">
        <v>6093</v>
      </c>
      <c r="G6098" s="12">
        <f ca="1"/>
        <v>76.322661564212382</v>
      </c>
      <c r="H6098" s="12">
        <f ca="1"/>
        <v>1.2383335626337215E-2</v>
      </c>
    </row>
    <row r="6099" spans="6:8" x14ac:dyDescent="0.3">
      <c r="F6099" s="2">
        <v>6094</v>
      </c>
      <c r="G6099" s="12">
        <f ca="1"/>
        <v>76.352278249994498</v>
      </c>
      <c r="H6099" s="12">
        <f ca="1"/>
        <v>1.2374190128499146E-2</v>
      </c>
    </row>
    <row r="6100" spans="6:8" x14ac:dyDescent="0.3">
      <c r="F6100" s="2">
        <v>6095</v>
      </c>
      <c r="G6100" s="12">
        <f ca="1"/>
        <v>76.356028642458739</v>
      </c>
      <c r="H6100" s="12">
        <f ca="1"/>
        <v>1.237303200589553E-2</v>
      </c>
    </row>
    <row r="6101" spans="6:8" x14ac:dyDescent="0.3">
      <c r="F6101" s="2">
        <v>6096</v>
      </c>
      <c r="G6101" s="12">
        <f ca="1"/>
        <v>76.363395691718978</v>
      </c>
      <c r="H6101" s="12">
        <f ca="1"/>
        <v>1.2370757046702917E-2</v>
      </c>
    </row>
    <row r="6102" spans="6:8" x14ac:dyDescent="0.3">
      <c r="F6102" s="2">
        <v>6097</v>
      </c>
      <c r="G6102" s="12">
        <f ca="1"/>
        <v>76.372526267068679</v>
      </c>
      <c r="H6102" s="12">
        <f ca="1"/>
        <v>1.2367937486296441E-2</v>
      </c>
    </row>
    <row r="6103" spans="6:8" x14ac:dyDescent="0.3">
      <c r="F6103" s="2">
        <v>6098</v>
      </c>
      <c r="G6103" s="12">
        <f ca="1"/>
        <v>76.37312490148895</v>
      </c>
      <c r="H6103" s="12">
        <f ca="1"/>
        <v>1.236775262465325E-2</v>
      </c>
    </row>
    <row r="6104" spans="6:8" x14ac:dyDescent="0.3">
      <c r="F6104" s="2">
        <v>6099</v>
      </c>
      <c r="G6104" s="12">
        <f ca="1"/>
        <v>76.379760435763473</v>
      </c>
      <c r="H6104" s="12">
        <f ca="1"/>
        <v>1.2365703528276621E-2</v>
      </c>
    </row>
    <row r="6105" spans="6:8" x14ac:dyDescent="0.3">
      <c r="F6105" s="2">
        <v>6100</v>
      </c>
      <c r="G6105" s="12">
        <f ca="1"/>
        <v>76.381631734638518</v>
      </c>
      <c r="H6105" s="12">
        <f ca="1"/>
        <v>1.2365125656833682E-2</v>
      </c>
    </row>
    <row r="6106" spans="6:8" x14ac:dyDescent="0.3">
      <c r="F6106" s="2">
        <v>6101</v>
      </c>
      <c r="G6106" s="12">
        <f ca="1"/>
        <v>76.408606210135758</v>
      </c>
      <c r="H6106" s="12">
        <f ca="1"/>
        <v>1.2356795632611819E-2</v>
      </c>
    </row>
    <row r="6107" spans="6:8" x14ac:dyDescent="0.3">
      <c r="F6107" s="2">
        <v>6102</v>
      </c>
      <c r="G6107" s="12">
        <f ca="1"/>
        <v>76.409912122165537</v>
      </c>
      <c r="H6107" s="12">
        <f ca="1"/>
        <v>1.2356392347598265E-2</v>
      </c>
    </row>
    <row r="6108" spans="6:8" x14ac:dyDescent="0.3">
      <c r="F6108" s="2">
        <v>6103</v>
      </c>
      <c r="G6108" s="12">
        <f ca="1"/>
        <v>76.411513348549363</v>
      </c>
      <c r="H6108" s="12">
        <f ca="1"/>
        <v>1.2355897864575737E-2</v>
      </c>
    </row>
    <row r="6109" spans="6:8" x14ac:dyDescent="0.3">
      <c r="F6109" s="2">
        <v>6104</v>
      </c>
      <c r="G6109" s="12">
        <f ca="1"/>
        <v>76.418145400732925</v>
      </c>
      <c r="H6109" s="12">
        <f ca="1"/>
        <v>1.2353849779724001E-2</v>
      </c>
    </row>
    <row r="6110" spans="6:8" x14ac:dyDescent="0.3">
      <c r="F6110" s="2">
        <v>6105</v>
      </c>
      <c r="G6110" s="12">
        <f ca="1"/>
        <v>76.433713202759378</v>
      </c>
      <c r="H6110" s="12">
        <f ca="1"/>
        <v>1.234904215146301E-2</v>
      </c>
    </row>
    <row r="6111" spans="6:8" x14ac:dyDescent="0.3">
      <c r="F6111" s="2">
        <v>6106</v>
      </c>
      <c r="G6111" s="12">
        <f ca="1"/>
        <v>76.433969479574529</v>
      </c>
      <c r="H6111" s="12">
        <f ca="1"/>
        <v>1.2348963007941575E-2</v>
      </c>
    </row>
    <row r="6112" spans="6:8" x14ac:dyDescent="0.3">
      <c r="F6112" s="2">
        <v>6107</v>
      </c>
      <c r="G6112" s="12">
        <f ca="1"/>
        <v>76.439740942032074</v>
      </c>
      <c r="H6112" s="12">
        <f ca="1"/>
        <v>1.2347180658548942E-2</v>
      </c>
    </row>
    <row r="6113" spans="6:8" x14ac:dyDescent="0.3">
      <c r="F6113" s="2">
        <v>6108</v>
      </c>
      <c r="G6113" s="12">
        <f ca="1"/>
        <v>76.445683719672658</v>
      </c>
      <c r="H6113" s="12">
        <f ca="1"/>
        <v>1.2345345396011523E-2</v>
      </c>
    </row>
    <row r="6114" spans="6:8" x14ac:dyDescent="0.3">
      <c r="F6114" s="2">
        <v>6109</v>
      </c>
      <c r="G6114" s="12">
        <f ca="1"/>
        <v>76.452428433233308</v>
      </c>
      <c r="H6114" s="12">
        <f ca="1"/>
        <v>1.2343262468868344E-2</v>
      </c>
    </row>
    <row r="6115" spans="6:8" x14ac:dyDescent="0.3">
      <c r="F6115" s="2">
        <v>6110</v>
      </c>
      <c r="G6115" s="12">
        <f ca="1"/>
        <v>76.452603859600259</v>
      </c>
      <c r="H6115" s="12">
        <f ca="1"/>
        <v>1.234320829293158E-2</v>
      </c>
    </row>
    <row r="6116" spans="6:8" x14ac:dyDescent="0.3">
      <c r="F6116" s="2">
        <v>6111</v>
      </c>
      <c r="G6116" s="12">
        <f ca="1"/>
        <v>76.461556177164212</v>
      </c>
      <c r="H6116" s="12">
        <f ca="1"/>
        <v>1.234044359098649E-2</v>
      </c>
    </row>
    <row r="6117" spans="6:8" x14ac:dyDescent="0.3">
      <c r="F6117" s="2">
        <v>6112</v>
      </c>
      <c r="G6117" s="12">
        <f ca="1"/>
        <v>76.465668081145083</v>
      </c>
      <c r="H6117" s="12">
        <f ca="1"/>
        <v>1.2339173725854441E-2</v>
      </c>
    </row>
    <row r="6118" spans="6:8" x14ac:dyDescent="0.3">
      <c r="F6118" s="2">
        <v>6113</v>
      </c>
      <c r="G6118" s="12">
        <f ca="1"/>
        <v>76.470761016851938</v>
      </c>
      <c r="H6118" s="12">
        <f ca="1"/>
        <v>1.2337600887616476E-2</v>
      </c>
    </row>
    <row r="6119" spans="6:8" x14ac:dyDescent="0.3">
      <c r="F6119" s="2">
        <v>6114</v>
      </c>
      <c r="G6119" s="12">
        <f ca="1"/>
        <v>76.472446031824944</v>
      </c>
      <c r="H6119" s="12">
        <f ca="1"/>
        <v>1.2337080507706532E-2</v>
      </c>
    </row>
    <row r="6120" spans="6:8" x14ac:dyDescent="0.3">
      <c r="F6120" s="2">
        <v>6115</v>
      </c>
      <c r="G6120" s="12">
        <f ca="1"/>
        <v>76.502122261804516</v>
      </c>
      <c r="H6120" s="12">
        <f ca="1"/>
        <v>1.232791557280925E-2</v>
      </c>
    </row>
    <row r="6121" spans="6:8" x14ac:dyDescent="0.3">
      <c r="F6121" s="2">
        <v>6116</v>
      </c>
      <c r="G6121" s="12">
        <f ca="1"/>
        <v>76.502939934014478</v>
      </c>
      <c r="H6121" s="12">
        <f ca="1"/>
        <v>1.2327663048326975E-2</v>
      </c>
    </row>
    <row r="6122" spans="6:8" x14ac:dyDescent="0.3">
      <c r="F6122" s="2">
        <v>6117</v>
      </c>
      <c r="G6122" s="12">
        <f ca="1"/>
        <v>76.509879927872333</v>
      </c>
      <c r="H6122" s="12">
        <f ca="1"/>
        <v>1.2325519742253828E-2</v>
      </c>
    </row>
    <row r="6123" spans="6:8" x14ac:dyDescent="0.3">
      <c r="F6123" s="2">
        <v>6118</v>
      </c>
      <c r="G6123" s="12">
        <f ca="1"/>
        <v>76.511127962882966</v>
      </c>
      <c r="H6123" s="12">
        <f ca="1"/>
        <v>1.232513430581797E-2</v>
      </c>
    </row>
    <row r="6124" spans="6:8" x14ac:dyDescent="0.3">
      <c r="F6124" s="2">
        <v>6119</v>
      </c>
      <c r="G6124" s="12">
        <f ca="1"/>
        <v>76.52050881066549</v>
      </c>
      <c r="H6124" s="12">
        <f ca="1"/>
        <v>1.2322237167669737E-2</v>
      </c>
    </row>
    <row r="6125" spans="6:8" x14ac:dyDescent="0.3">
      <c r="F6125" s="2">
        <v>6120</v>
      </c>
      <c r="G6125" s="12">
        <f ca="1"/>
        <v>76.520767278704028</v>
      </c>
      <c r="H6125" s="12">
        <f ca="1"/>
        <v>1.2322157343399736E-2</v>
      </c>
    </row>
    <row r="6126" spans="6:8" x14ac:dyDescent="0.3">
      <c r="F6126" s="2">
        <v>6121</v>
      </c>
      <c r="G6126" s="12">
        <f ca="1"/>
        <v>76.529281473966662</v>
      </c>
      <c r="H6126" s="12">
        <f ca="1"/>
        <v>1.2319527846964993E-2</v>
      </c>
    </row>
    <row r="6127" spans="6:8" x14ac:dyDescent="0.3">
      <c r="F6127" s="2">
        <v>6122</v>
      </c>
      <c r="G6127" s="12">
        <f ca="1"/>
        <v>76.530300558920672</v>
      </c>
      <c r="H6127" s="12">
        <f ca="1"/>
        <v>1.2319213115401798E-2</v>
      </c>
    </row>
    <row r="6128" spans="6:8" x14ac:dyDescent="0.3">
      <c r="F6128" s="2">
        <v>6123</v>
      </c>
      <c r="G6128" s="12">
        <f ca="1"/>
        <v>76.530907153184444</v>
      </c>
      <c r="H6128" s="12">
        <f ca="1"/>
        <v>1.2319025776330303E-2</v>
      </c>
    </row>
    <row r="6129" spans="6:8" x14ac:dyDescent="0.3">
      <c r="F6129" s="2">
        <v>6124</v>
      </c>
      <c r="G6129" s="12">
        <f ca="1"/>
        <v>76.544615845853656</v>
      </c>
      <c r="H6129" s="12">
        <f ca="1"/>
        <v>1.2314792004715578E-2</v>
      </c>
    </row>
    <row r="6130" spans="6:8" x14ac:dyDescent="0.3">
      <c r="F6130" s="2">
        <v>6125</v>
      </c>
      <c r="G6130" s="12">
        <f ca="1"/>
        <v>76.555228884723874</v>
      </c>
      <c r="H6130" s="12">
        <f ca="1"/>
        <v>1.2311514274023525E-2</v>
      </c>
    </row>
    <row r="6131" spans="6:8" x14ac:dyDescent="0.3">
      <c r="F6131" s="2">
        <v>6126</v>
      </c>
      <c r="G6131" s="12">
        <f ca="1"/>
        <v>76.561719520012474</v>
      </c>
      <c r="H6131" s="12">
        <f ca="1"/>
        <v>1.2309509699943906E-2</v>
      </c>
    </row>
    <row r="6132" spans="6:8" x14ac:dyDescent="0.3">
      <c r="F6132" s="2">
        <v>6127</v>
      </c>
      <c r="G6132" s="12">
        <f ca="1"/>
        <v>76.563184442958686</v>
      </c>
      <c r="H6132" s="12">
        <f ca="1"/>
        <v>1.2309057271081064E-2</v>
      </c>
    </row>
    <row r="6133" spans="6:8" x14ac:dyDescent="0.3">
      <c r="F6133" s="2">
        <v>6128</v>
      </c>
      <c r="G6133" s="12">
        <f ca="1"/>
        <v>76.579104376805446</v>
      </c>
      <c r="H6133" s="12">
        <f ca="1"/>
        <v>1.2304140521973865E-2</v>
      </c>
    </row>
    <row r="6134" spans="6:8" x14ac:dyDescent="0.3">
      <c r="F6134" s="2">
        <v>6129</v>
      </c>
      <c r="G6134" s="12">
        <f ca="1"/>
        <v>76.581630986894339</v>
      </c>
      <c r="H6134" s="12">
        <f ca="1"/>
        <v>1.230336019559757E-2</v>
      </c>
    </row>
    <row r="6135" spans="6:8" x14ac:dyDescent="0.3">
      <c r="F6135" s="2">
        <v>6130</v>
      </c>
      <c r="G6135" s="12">
        <f ca="1"/>
        <v>76.584181400628893</v>
      </c>
      <c r="H6135" s="12">
        <f ca="1"/>
        <v>1.2302572517030031E-2</v>
      </c>
    </row>
    <row r="6136" spans="6:8" x14ac:dyDescent="0.3">
      <c r="F6136" s="2">
        <v>6131</v>
      </c>
      <c r="G6136" s="12">
        <f ca="1"/>
        <v>76.585874060114918</v>
      </c>
      <c r="H6136" s="12">
        <f ca="1"/>
        <v>1.2302049749916551E-2</v>
      </c>
    </row>
    <row r="6137" spans="6:8" x14ac:dyDescent="0.3">
      <c r="F6137" s="2">
        <v>6132</v>
      </c>
      <c r="G6137" s="12">
        <f ca="1"/>
        <v>76.593153632494108</v>
      </c>
      <c r="H6137" s="12">
        <f ca="1"/>
        <v>1.2299801497457692E-2</v>
      </c>
    </row>
    <row r="6138" spans="6:8" x14ac:dyDescent="0.3">
      <c r="F6138" s="2">
        <v>6133</v>
      </c>
      <c r="G6138" s="12">
        <f ca="1"/>
        <v>76.595414530279385</v>
      </c>
      <c r="H6138" s="12">
        <f ca="1"/>
        <v>1.229910323177306E-2</v>
      </c>
    </row>
    <row r="6139" spans="6:8" x14ac:dyDescent="0.3">
      <c r="F6139" s="2">
        <v>6134</v>
      </c>
      <c r="G6139" s="12">
        <f ca="1"/>
        <v>76.59617156763403</v>
      </c>
      <c r="H6139" s="12">
        <f ca="1"/>
        <v>1.2298869424911311E-2</v>
      </c>
    </row>
    <row r="6140" spans="6:8" x14ac:dyDescent="0.3">
      <c r="F6140" s="2">
        <v>6135</v>
      </c>
      <c r="G6140" s="12">
        <f ca="1"/>
        <v>76.599229349444499</v>
      </c>
      <c r="H6140" s="12">
        <f ca="1"/>
        <v>1.2297925045199066E-2</v>
      </c>
    </row>
    <row r="6141" spans="6:8" x14ac:dyDescent="0.3">
      <c r="F6141" s="2">
        <v>6136</v>
      </c>
      <c r="G6141" s="12">
        <f ca="1"/>
        <v>76.615202511937426</v>
      </c>
      <c r="H6141" s="12">
        <f ca="1"/>
        <v>1.229299180737998E-2</v>
      </c>
    </row>
    <row r="6142" spans="6:8" x14ac:dyDescent="0.3">
      <c r="F6142" s="2">
        <v>6137</v>
      </c>
      <c r="G6142" s="12">
        <f ca="1"/>
        <v>76.634290743047245</v>
      </c>
      <c r="H6142" s="12">
        <f ca="1"/>
        <v>1.2287096473836549E-2</v>
      </c>
    </row>
    <row r="6143" spans="6:8" x14ac:dyDescent="0.3">
      <c r="F6143" s="2">
        <v>6138</v>
      </c>
      <c r="G6143" s="12">
        <f ca="1"/>
        <v>76.634899415203961</v>
      </c>
      <c r="H6143" s="12">
        <f ca="1"/>
        <v>1.2286908487247665E-2</v>
      </c>
    </row>
    <row r="6144" spans="6:8" x14ac:dyDescent="0.3">
      <c r="F6144" s="2">
        <v>6139</v>
      </c>
      <c r="G6144" s="12">
        <f ca="1"/>
        <v>76.6468272596491</v>
      </c>
      <c r="H6144" s="12">
        <f ca="1"/>
        <v>1.2283224604590021E-2</v>
      </c>
    </row>
    <row r="6145" spans="6:8" x14ac:dyDescent="0.3">
      <c r="F6145" s="2">
        <v>6140</v>
      </c>
      <c r="G6145" s="12">
        <f ca="1"/>
        <v>76.646921060732353</v>
      </c>
      <c r="H6145" s="12">
        <f ca="1"/>
        <v>1.2283195634354939E-2</v>
      </c>
    </row>
    <row r="6146" spans="6:8" x14ac:dyDescent="0.3">
      <c r="F6146" s="2">
        <v>6141</v>
      </c>
      <c r="G6146" s="12">
        <f ca="1"/>
        <v>76.651498106558634</v>
      </c>
      <c r="H6146" s="12">
        <f ca="1"/>
        <v>1.2281782024564168E-2</v>
      </c>
    </row>
    <row r="6147" spans="6:8" x14ac:dyDescent="0.3">
      <c r="F6147" s="2">
        <v>6142</v>
      </c>
      <c r="G6147" s="12">
        <f ca="1"/>
        <v>76.669095754236736</v>
      </c>
      <c r="H6147" s="12">
        <f ca="1"/>
        <v>1.2276347026830172E-2</v>
      </c>
    </row>
    <row r="6148" spans="6:8" x14ac:dyDescent="0.3">
      <c r="F6148" s="2">
        <v>6143</v>
      </c>
      <c r="G6148" s="12">
        <f ca="1"/>
        <v>76.669100497662384</v>
      </c>
      <c r="H6148" s="12">
        <f ca="1"/>
        <v>1.227634556183182E-2</v>
      </c>
    </row>
    <row r="6149" spans="6:8" x14ac:dyDescent="0.3">
      <c r="F6149" s="2">
        <v>6144</v>
      </c>
      <c r="G6149" s="12">
        <f ca="1"/>
        <v>76.671749127903112</v>
      </c>
      <c r="H6149" s="12">
        <f ca="1"/>
        <v>1.2275527537148516E-2</v>
      </c>
    </row>
    <row r="6150" spans="6:8" x14ac:dyDescent="0.3">
      <c r="F6150" s="2">
        <v>6145</v>
      </c>
      <c r="G6150" s="12">
        <f ca="1"/>
        <v>76.673391977452738</v>
      </c>
      <c r="H6150" s="12">
        <f ca="1"/>
        <v>1.2275020145962408E-2</v>
      </c>
    </row>
    <row r="6151" spans="6:8" x14ac:dyDescent="0.3">
      <c r="F6151" s="2">
        <v>6146</v>
      </c>
      <c r="G6151" s="12">
        <f ca="1"/>
        <v>76.67348694253235</v>
      </c>
      <c r="H6151" s="12">
        <f ca="1"/>
        <v>1.2274990816163761E-2</v>
      </c>
    </row>
    <row r="6152" spans="6:8" x14ac:dyDescent="0.3">
      <c r="F6152" s="2">
        <v>6147</v>
      </c>
      <c r="G6152" s="12">
        <f ca="1"/>
        <v>76.678255886436048</v>
      </c>
      <c r="H6152" s="12">
        <f ca="1"/>
        <v>1.2273517936025342E-2</v>
      </c>
    </row>
    <row r="6153" spans="6:8" x14ac:dyDescent="0.3">
      <c r="F6153" s="2">
        <v>6148</v>
      </c>
      <c r="G6153" s="12">
        <f ca="1"/>
        <v>76.684586339260449</v>
      </c>
      <c r="H6153" s="12">
        <f ca="1"/>
        <v>1.2271562786163183E-2</v>
      </c>
    </row>
    <row r="6154" spans="6:8" x14ac:dyDescent="0.3">
      <c r="F6154" s="2">
        <v>6149</v>
      </c>
      <c r="G6154" s="12">
        <f ca="1"/>
        <v>76.685237558984852</v>
      </c>
      <c r="H6154" s="12">
        <f ca="1"/>
        <v>1.2271361658013924E-2</v>
      </c>
    </row>
    <row r="6155" spans="6:8" x14ac:dyDescent="0.3">
      <c r="F6155" s="2">
        <v>6150</v>
      </c>
      <c r="G6155" s="12">
        <f ca="1"/>
        <v>76.701711621696774</v>
      </c>
      <c r="H6155" s="12">
        <f ca="1"/>
        <v>1.2266273670507194E-2</v>
      </c>
    </row>
    <row r="6156" spans="6:8" x14ac:dyDescent="0.3">
      <c r="F6156" s="2">
        <v>6151</v>
      </c>
      <c r="G6156" s="12">
        <f ca="1"/>
        <v>76.702349251956321</v>
      </c>
      <c r="H6156" s="12">
        <f ca="1"/>
        <v>1.2266076739459685E-2</v>
      </c>
    </row>
    <row r="6157" spans="6:8" x14ac:dyDescent="0.3">
      <c r="F6157" s="2">
        <v>6152</v>
      </c>
      <c r="G6157" s="12">
        <f ca="1"/>
        <v>76.704679741023185</v>
      </c>
      <c r="H6157" s="12">
        <f ca="1"/>
        <v>1.2265356971811641E-2</v>
      </c>
    </row>
    <row r="6158" spans="6:8" x14ac:dyDescent="0.3">
      <c r="F6158" s="2">
        <v>6153</v>
      </c>
      <c r="G6158" s="12">
        <f ca="1"/>
        <v>76.718718549133314</v>
      </c>
      <c r="H6158" s="12">
        <f ca="1"/>
        <v>1.2261021111055854E-2</v>
      </c>
    </row>
    <row r="6159" spans="6:8" x14ac:dyDescent="0.3">
      <c r="F6159" s="2">
        <v>6154</v>
      </c>
      <c r="G6159" s="12">
        <f ca="1"/>
        <v>76.763362557655725</v>
      </c>
      <c r="H6159" s="12">
        <f ca="1"/>
        <v>1.224723292972481E-2</v>
      </c>
    </row>
    <row r="6160" spans="6:8" x14ac:dyDescent="0.3">
      <c r="F6160" s="2">
        <v>6155</v>
      </c>
      <c r="G6160" s="12">
        <f ca="1"/>
        <v>76.764588152006013</v>
      </c>
      <c r="H6160" s="12">
        <f ca="1"/>
        <v>1.2246854409564826E-2</v>
      </c>
    </row>
    <row r="6161" spans="6:8" x14ac:dyDescent="0.3">
      <c r="F6161" s="2">
        <v>6156</v>
      </c>
      <c r="G6161" s="12">
        <f ca="1"/>
        <v>76.779093779156625</v>
      </c>
      <c r="H6161" s="12">
        <f ca="1"/>
        <v>1.2242374409064919E-2</v>
      </c>
    </row>
    <row r="6162" spans="6:8" x14ac:dyDescent="0.3">
      <c r="F6162" s="2">
        <v>6157</v>
      </c>
      <c r="G6162" s="12">
        <f ca="1"/>
        <v>76.795345632578943</v>
      </c>
      <c r="H6162" s="12">
        <f ca="1"/>
        <v>1.2237355112402993E-2</v>
      </c>
    </row>
    <row r="6163" spans="6:8" x14ac:dyDescent="0.3">
      <c r="F6163" s="2">
        <v>6158</v>
      </c>
      <c r="G6163" s="12">
        <f ca="1"/>
        <v>76.801397180371765</v>
      </c>
      <c r="H6163" s="12">
        <f ca="1"/>
        <v>1.2235486130361675E-2</v>
      </c>
    </row>
    <row r="6164" spans="6:8" x14ac:dyDescent="0.3">
      <c r="F6164" s="2">
        <v>6159</v>
      </c>
      <c r="G6164" s="12">
        <f ca="1"/>
        <v>76.804571925982316</v>
      </c>
      <c r="H6164" s="12">
        <f ca="1"/>
        <v>1.2234505631698669E-2</v>
      </c>
    </row>
    <row r="6165" spans="6:8" x14ac:dyDescent="0.3">
      <c r="F6165" s="2">
        <v>6160</v>
      </c>
      <c r="G6165" s="12">
        <f ca="1"/>
        <v>76.806241484458013</v>
      </c>
      <c r="H6165" s="12">
        <f ca="1"/>
        <v>1.2233990000257608E-2</v>
      </c>
    </row>
    <row r="6166" spans="6:8" x14ac:dyDescent="0.3">
      <c r="F6166" s="2">
        <v>6161</v>
      </c>
      <c r="G6166" s="12">
        <f ca="1"/>
        <v>76.818349593181182</v>
      </c>
      <c r="H6166" s="12">
        <f ca="1"/>
        <v>1.2230250503867002E-2</v>
      </c>
    </row>
    <row r="6167" spans="6:8" x14ac:dyDescent="0.3">
      <c r="F6167" s="2">
        <v>6162</v>
      </c>
      <c r="G6167" s="12">
        <f ca="1"/>
        <v>76.868856620688931</v>
      </c>
      <c r="H6167" s="12">
        <f ca="1"/>
        <v>1.2214651979274101E-2</v>
      </c>
    </row>
    <row r="6168" spans="6:8" x14ac:dyDescent="0.3">
      <c r="F6168" s="2">
        <v>6163</v>
      </c>
      <c r="G6168" s="12">
        <f ca="1"/>
        <v>76.869137947081271</v>
      </c>
      <c r="H6168" s="12">
        <f ca="1"/>
        <v>1.2214565095747289E-2</v>
      </c>
    </row>
    <row r="6169" spans="6:8" x14ac:dyDescent="0.3">
      <c r="F6169" s="2">
        <v>6164</v>
      </c>
      <c r="G6169" s="12">
        <f ca="1"/>
        <v>76.869824959719864</v>
      </c>
      <c r="H6169" s="12">
        <f ca="1"/>
        <v>1.2214352922027188E-2</v>
      </c>
    </row>
    <row r="6170" spans="6:8" x14ac:dyDescent="0.3">
      <c r="F6170" s="2">
        <v>6165</v>
      </c>
      <c r="G6170" s="12">
        <f ca="1"/>
        <v>76.875801944694118</v>
      </c>
      <c r="H6170" s="12">
        <f ca="1"/>
        <v>1.2212507021343518E-2</v>
      </c>
    </row>
    <row r="6171" spans="6:8" x14ac:dyDescent="0.3">
      <c r="F6171" s="2">
        <v>6166</v>
      </c>
      <c r="G6171" s="12">
        <f ca="1"/>
        <v>76.898722397098965</v>
      </c>
      <c r="H6171" s="12">
        <f ca="1"/>
        <v>1.2205428441065569E-2</v>
      </c>
    </row>
    <row r="6172" spans="6:8" x14ac:dyDescent="0.3">
      <c r="F6172" s="2">
        <v>6167</v>
      </c>
      <c r="G6172" s="12">
        <f ca="1"/>
        <v>76.907497091003165</v>
      </c>
      <c r="H6172" s="12">
        <f ca="1"/>
        <v>1.2202718553804382E-2</v>
      </c>
    </row>
    <row r="6173" spans="6:8" x14ac:dyDescent="0.3">
      <c r="F6173" s="2">
        <v>6168</v>
      </c>
      <c r="G6173" s="12">
        <f ca="1"/>
        <v>76.915286672930137</v>
      </c>
      <c r="H6173" s="12">
        <f ca="1"/>
        <v>1.2200312909998921E-2</v>
      </c>
    </row>
    <row r="6174" spans="6:8" x14ac:dyDescent="0.3">
      <c r="F6174" s="2">
        <v>6169</v>
      </c>
      <c r="G6174" s="12">
        <f ca="1"/>
        <v>76.917301700572608</v>
      </c>
      <c r="H6174" s="12">
        <f ca="1"/>
        <v>1.2199690614127236E-2</v>
      </c>
    </row>
    <row r="6175" spans="6:8" x14ac:dyDescent="0.3">
      <c r="F6175" s="2">
        <v>6170</v>
      </c>
      <c r="G6175" s="12">
        <f ca="1"/>
        <v>76.920573268205729</v>
      </c>
      <c r="H6175" s="12">
        <f ca="1"/>
        <v>1.2198680265814249E-2</v>
      </c>
    </row>
    <row r="6176" spans="6:8" x14ac:dyDescent="0.3">
      <c r="F6176" s="2">
        <v>6171</v>
      </c>
      <c r="G6176" s="12">
        <f ca="1"/>
        <v>76.941573198948419</v>
      </c>
      <c r="H6176" s="12">
        <f ca="1"/>
        <v>1.2192194970269599E-2</v>
      </c>
    </row>
    <row r="6177" spans="6:8" x14ac:dyDescent="0.3">
      <c r="F6177" s="2">
        <v>6172</v>
      </c>
      <c r="G6177" s="12">
        <f ca="1"/>
        <v>76.947627813940841</v>
      </c>
      <c r="H6177" s="12">
        <f ca="1"/>
        <v>1.2190325172669924E-2</v>
      </c>
    </row>
    <row r="6178" spans="6:8" x14ac:dyDescent="0.3">
      <c r="F6178" s="2">
        <v>6173</v>
      </c>
      <c r="G6178" s="12">
        <f ca="1"/>
        <v>76.949693834570382</v>
      </c>
      <c r="H6178" s="12">
        <f ca="1"/>
        <v>1.2189687142051217E-2</v>
      </c>
    </row>
    <row r="6179" spans="6:8" x14ac:dyDescent="0.3">
      <c r="F6179" s="2">
        <v>6174</v>
      </c>
      <c r="G6179" s="12">
        <f ca="1"/>
        <v>76.96032425616221</v>
      </c>
      <c r="H6179" s="12">
        <f ca="1"/>
        <v>1.2186404258819318E-2</v>
      </c>
    </row>
    <row r="6180" spans="6:8" x14ac:dyDescent="0.3">
      <c r="F6180" s="2">
        <v>6175</v>
      </c>
      <c r="G6180" s="12">
        <f ca="1"/>
        <v>76.990298383830492</v>
      </c>
      <c r="H6180" s="12">
        <f ca="1"/>
        <v>1.217714779666663E-2</v>
      </c>
    </row>
    <row r="6181" spans="6:8" x14ac:dyDescent="0.3">
      <c r="F6181" s="2">
        <v>6176</v>
      </c>
      <c r="G6181" s="12">
        <f ca="1"/>
        <v>76.990628719583526</v>
      </c>
      <c r="H6181" s="12">
        <f ca="1"/>
        <v>1.2177045785199672E-2</v>
      </c>
    </row>
    <row r="6182" spans="6:8" x14ac:dyDescent="0.3">
      <c r="F6182" s="2">
        <v>6177</v>
      </c>
      <c r="G6182" s="12">
        <f ca="1"/>
        <v>77.008100380266256</v>
      </c>
      <c r="H6182" s="12">
        <f ca="1"/>
        <v>1.217165037508579E-2</v>
      </c>
    </row>
    <row r="6183" spans="6:8" x14ac:dyDescent="0.3">
      <c r="F6183" s="2">
        <v>6178</v>
      </c>
      <c r="G6183" s="12">
        <f ca="1"/>
        <v>77.010216902768548</v>
      </c>
      <c r="H6183" s="12">
        <f ca="1"/>
        <v>1.2170996778703995E-2</v>
      </c>
    </row>
    <row r="6184" spans="6:8" x14ac:dyDescent="0.3">
      <c r="F6184" s="2">
        <v>6179</v>
      </c>
      <c r="G6184" s="12">
        <f ca="1"/>
        <v>77.014797685783364</v>
      </c>
      <c r="H6184" s="12">
        <f ca="1"/>
        <v>1.2169582206130911E-2</v>
      </c>
    </row>
    <row r="6185" spans="6:8" x14ac:dyDescent="0.3">
      <c r="F6185" s="2">
        <v>6180</v>
      </c>
      <c r="G6185" s="12">
        <f ca="1"/>
        <v>77.024788270656387</v>
      </c>
      <c r="H6185" s="12">
        <f ca="1"/>
        <v>1.2166497074553523E-2</v>
      </c>
    </row>
    <row r="6186" spans="6:8" x14ac:dyDescent="0.3">
      <c r="F6186" s="2">
        <v>6181</v>
      </c>
      <c r="G6186" s="12">
        <f ca="1"/>
        <v>77.038027377820711</v>
      </c>
      <c r="H6186" s="12">
        <f ca="1"/>
        <v>1.2162408828828679E-2</v>
      </c>
    </row>
    <row r="6187" spans="6:8" x14ac:dyDescent="0.3">
      <c r="F6187" s="2">
        <v>6182</v>
      </c>
      <c r="G6187" s="12">
        <f ca="1"/>
        <v>77.051502626377427</v>
      </c>
      <c r="H6187" s="12">
        <f ca="1"/>
        <v>1.215824771365516E-2</v>
      </c>
    </row>
    <row r="6188" spans="6:8" x14ac:dyDescent="0.3">
      <c r="F6188" s="2">
        <v>6183</v>
      </c>
      <c r="G6188" s="12">
        <f ca="1"/>
        <v>77.057209733619715</v>
      </c>
      <c r="H6188" s="12">
        <f ca="1"/>
        <v>1.2156485392591175E-2</v>
      </c>
    </row>
    <row r="6189" spans="6:8" x14ac:dyDescent="0.3">
      <c r="F6189" s="2">
        <v>6184</v>
      </c>
      <c r="G6189" s="12">
        <f ca="1"/>
        <v>77.063332486248129</v>
      </c>
      <c r="H6189" s="12">
        <f ca="1"/>
        <v>1.2154594733542559E-2</v>
      </c>
    </row>
    <row r="6190" spans="6:8" x14ac:dyDescent="0.3">
      <c r="F6190" s="2">
        <v>6185</v>
      </c>
      <c r="G6190" s="12">
        <f ca="1"/>
        <v>77.064517921180254</v>
      </c>
      <c r="H6190" s="12">
        <f ca="1"/>
        <v>1.2154228681642142E-2</v>
      </c>
    </row>
    <row r="6191" spans="6:8" x14ac:dyDescent="0.3">
      <c r="F6191" s="2">
        <v>6186</v>
      </c>
      <c r="G6191" s="12">
        <f ca="1"/>
        <v>77.067063979943981</v>
      </c>
      <c r="H6191" s="12">
        <f ca="1"/>
        <v>1.2153442482500647E-2</v>
      </c>
    </row>
    <row r="6192" spans="6:8" x14ac:dyDescent="0.3">
      <c r="F6192" s="2">
        <v>6187</v>
      </c>
      <c r="G6192" s="12">
        <f ca="1"/>
        <v>77.073823857386742</v>
      </c>
      <c r="H6192" s="12">
        <f ca="1"/>
        <v>1.2151355105261979E-2</v>
      </c>
    </row>
    <row r="6193" spans="6:8" x14ac:dyDescent="0.3">
      <c r="F6193" s="2">
        <v>6188</v>
      </c>
      <c r="G6193" s="12">
        <f ca="1"/>
        <v>77.07447420072009</v>
      </c>
      <c r="H6193" s="12">
        <f ca="1"/>
        <v>1.2151154287006112E-2</v>
      </c>
    </row>
    <row r="6194" spans="6:8" x14ac:dyDescent="0.3">
      <c r="F6194" s="2">
        <v>6189</v>
      </c>
      <c r="G6194" s="12">
        <f ca="1"/>
        <v>77.082916812387055</v>
      </c>
      <c r="H6194" s="12">
        <f ca="1"/>
        <v>1.2148547321452E-2</v>
      </c>
    </row>
    <row r="6195" spans="6:8" x14ac:dyDescent="0.3">
      <c r="F6195" s="2">
        <v>6190</v>
      </c>
      <c r="G6195" s="12">
        <f ca="1"/>
        <v>77.091139028905047</v>
      </c>
      <c r="H6195" s="12">
        <f ca="1"/>
        <v>1.2146008432920135E-2</v>
      </c>
    </row>
    <row r="6196" spans="6:8" x14ac:dyDescent="0.3">
      <c r="F6196" s="2">
        <v>6191</v>
      </c>
      <c r="G6196" s="12">
        <f ca="1"/>
        <v>77.095052877467424</v>
      </c>
      <c r="H6196" s="12">
        <f ca="1"/>
        <v>1.2144799907022595E-2</v>
      </c>
    </row>
    <row r="6197" spans="6:8" x14ac:dyDescent="0.3">
      <c r="F6197" s="2">
        <v>6192</v>
      </c>
      <c r="G6197" s="12">
        <f ca="1"/>
        <v>77.099723317173428</v>
      </c>
      <c r="H6197" s="12">
        <f ca="1"/>
        <v>1.2143357766038273E-2</v>
      </c>
    </row>
    <row r="6198" spans="6:8" x14ac:dyDescent="0.3">
      <c r="F6198" s="2">
        <v>6193</v>
      </c>
      <c r="G6198" s="12">
        <f ca="1"/>
        <v>77.114395852084428</v>
      </c>
      <c r="H6198" s="12">
        <f ca="1"/>
        <v>1.2138827220265097E-2</v>
      </c>
    </row>
    <row r="6199" spans="6:8" x14ac:dyDescent="0.3">
      <c r="F6199" s="2">
        <v>6194</v>
      </c>
      <c r="G6199" s="12">
        <f ca="1"/>
        <v>77.115224613452298</v>
      </c>
      <c r="H6199" s="12">
        <f ca="1"/>
        <v>1.2138571319760798E-2</v>
      </c>
    </row>
    <row r="6200" spans="6:8" x14ac:dyDescent="0.3">
      <c r="F6200" s="2">
        <v>6195</v>
      </c>
      <c r="G6200" s="12">
        <f ca="1"/>
        <v>77.123509932153951</v>
      </c>
      <c r="H6200" s="12">
        <f ca="1"/>
        <v>1.2136013036499933E-2</v>
      </c>
    </row>
    <row r="6201" spans="6:8" x14ac:dyDescent="0.3">
      <c r="F6201" s="2">
        <v>6196</v>
      </c>
      <c r="G6201" s="12">
        <f ca="1"/>
        <v>77.149159767024656</v>
      </c>
      <c r="H6201" s="12">
        <f ca="1"/>
        <v>1.2128093213960481E-2</v>
      </c>
    </row>
    <row r="6202" spans="6:8" x14ac:dyDescent="0.3">
      <c r="F6202" s="2">
        <v>6197</v>
      </c>
      <c r="G6202" s="12">
        <f ca="1"/>
        <v>77.15016179394425</v>
      </c>
      <c r="H6202" s="12">
        <f ca="1"/>
        <v>1.2127783826014513E-2</v>
      </c>
    </row>
    <row r="6203" spans="6:8" x14ac:dyDescent="0.3">
      <c r="F6203" s="2">
        <v>6198</v>
      </c>
      <c r="G6203" s="12">
        <f ca="1"/>
        <v>77.152537548928791</v>
      </c>
      <c r="H6203" s="12">
        <f ca="1"/>
        <v>1.2127050284395726E-2</v>
      </c>
    </row>
    <row r="6204" spans="6:8" x14ac:dyDescent="0.3">
      <c r="F6204" s="2">
        <v>6199</v>
      </c>
      <c r="G6204" s="12">
        <f ca="1"/>
        <v>77.172366703924553</v>
      </c>
      <c r="H6204" s="12">
        <f ca="1"/>
        <v>1.212092788903325E-2</v>
      </c>
    </row>
    <row r="6205" spans="6:8" x14ac:dyDescent="0.3">
      <c r="F6205" s="2">
        <v>6200</v>
      </c>
      <c r="G6205" s="12">
        <f ca="1"/>
        <v>77.200893932199492</v>
      </c>
      <c r="H6205" s="12">
        <f ca="1"/>
        <v>1.2112120172407283E-2</v>
      </c>
    </row>
    <row r="6206" spans="6:8" x14ac:dyDescent="0.3">
      <c r="F6206" s="2">
        <v>6201</v>
      </c>
      <c r="G6206" s="12">
        <f ca="1"/>
        <v>77.201348991440014</v>
      </c>
      <c r="H6206" s="12">
        <f ca="1"/>
        <v>1.2111979676590338E-2</v>
      </c>
    </row>
    <row r="6207" spans="6:8" x14ac:dyDescent="0.3">
      <c r="F6207" s="2">
        <v>6202</v>
      </c>
      <c r="G6207" s="12">
        <f ca="1"/>
        <v>77.205771353433761</v>
      </c>
      <c r="H6207" s="12">
        <f ca="1"/>
        <v>1.211061431299802E-2</v>
      </c>
    </row>
    <row r="6208" spans="6:8" x14ac:dyDescent="0.3">
      <c r="F6208" s="2">
        <v>6203</v>
      </c>
      <c r="G6208" s="12">
        <f ca="1"/>
        <v>77.217296443446259</v>
      </c>
      <c r="H6208" s="12">
        <f ca="1"/>
        <v>1.210705608608488E-2</v>
      </c>
    </row>
    <row r="6209" spans="6:8" x14ac:dyDescent="0.3">
      <c r="F6209" s="2">
        <v>6204</v>
      </c>
      <c r="G6209" s="12">
        <f ca="1"/>
        <v>77.21942126333748</v>
      </c>
      <c r="H6209" s="12">
        <f ca="1"/>
        <v>1.2106400080773015E-2</v>
      </c>
    </row>
    <row r="6210" spans="6:8" x14ac:dyDescent="0.3">
      <c r="F6210" s="2">
        <v>6205</v>
      </c>
      <c r="G6210" s="12">
        <f ca="1"/>
        <v>77.227540560573658</v>
      </c>
      <c r="H6210" s="12">
        <f ca="1"/>
        <v>1.2103893391117971E-2</v>
      </c>
    </row>
    <row r="6211" spans="6:8" x14ac:dyDescent="0.3">
      <c r="F6211" s="2">
        <v>6206</v>
      </c>
      <c r="G6211" s="12">
        <f ca="1"/>
        <v>77.239785878769595</v>
      </c>
      <c r="H6211" s="12">
        <f ca="1"/>
        <v>1.2100112919811832E-2</v>
      </c>
    </row>
    <row r="6212" spans="6:8" x14ac:dyDescent="0.3">
      <c r="F6212" s="2">
        <v>6207</v>
      </c>
      <c r="G6212" s="12">
        <f ca="1"/>
        <v>77.247337282005418</v>
      </c>
      <c r="H6212" s="12">
        <f ca="1"/>
        <v>1.2097781624190012E-2</v>
      </c>
    </row>
    <row r="6213" spans="6:8" x14ac:dyDescent="0.3">
      <c r="F6213" s="2">
        <v>6208</v>
      </c>
      <c r="G6213" s="12">
        <f ca="1"/>
        <v>77.248758168465173</v>
      </c>
      <c r="H6213" s="12">
        <f ca="1"/>
        <v>1.2097342966018871E-2</v>
      </c>
    </row>
    <row r="6214" spans="6:8" x14ac:dyDescent="0.3">
      <c r="F6214" s="2">
        <v>6209</v>
      </c>
      <c r="G6214" s="12">
        <f ca="1"/>
        <v>77.257784928163431</v>
      </c>
      <c r="H6214" s="12">
        <f ca="1"/>
        <v>1.2094556232834933E-2</v>
      </c>
    </row>
    <row r="6215" spans="6:8" x14ac:dyDescent="0.3">
      <c r="F6215" s="2">
        <v>6210</v>
      </c>
      <c r="G6215" s="12">
        <f ca="1"/>
        <v>77.257894666523015</v>
      </c>
      <c r="H6215" s="12">
        <f ca="1"/>
        <v>1.2094522354735885E-2</v>
      </c>
    </row>
    <row r="6216" spans="6:8" x14ac:dyDescent="0.3">
      <c r="F6216" s="2">
        <v>6211</v>
      </c>
      <c r="G6216" s="12">
        <f ca="1"/>
        <v>77.25800927615515</v>
      </c>
      <c r="H6216" s="12">
        <f ca="1"/>
        <v>1.2094486972798055E-2</v>
      </c>
    </row>
    <row r="6217" spans="6:8" x14ac:dyDescent="0.3">
      <c r="F6217" s="2">
        <v>6212</v>
      </c>
      <c r="G6217" s="12">
        <f ca="1"/>
        <v>77.264885629481597</v>
      </c>
      <c r="H6217" s="12">
        <f ca="1"/>
        <v>1.2092364136961008E-2</v>
      </c>
    </row>
    <row r="6218" spans="6:8" x14ac:dyDescent="0.3">
      <c r="F6218" s="2">
        <v>6213</v>
      </c>
      <c r="G6218" s="12">
        <f ca="1"/>
        <v>77.269298405768012</v>
      </c>
      <c r="H6218" s="12">
        <f ca="1"/>
        <v>1.2091001856748924E-2</v>
      </c>
    </row>
    <row r="6219" spans="6:8" x14ac:dyDescent="0.3">
      <c r="F6219" s="2">
        <v>6214</v>
      </c>
      <c r="G6219" s="12">
        <f ca="1"/>
        <v>77.275237270290546</v>
      </c>
      <c r="H6219" s="12">
        <f ca="1"/>
        <v>1.2089168468092054E-2</v>
      </c>
    </row>
    <row r="6220" spans="6:8" x14ac:dyDescent="0.3">
      <c r="F6220" s="2">
        <v>6215</v>
      </c>
      <c r="G6220" s="12">
        <f ca="1"/>
        <v>77.290875975333051</v>
      </c>
      <c r="H6220" s="12">
        <f ca="1"/>
        <v>1.208434071904696E-2</v>
      </c>
    </row>
    <row r="6221" spans="6:8" x14ac:dyDescent="0.3">
      <c r="F6221" s="2">
        <v>6216</v>
      </c>
      <c r="G6221" s="12">
        <f ca="1"/>
        <v>77.291909699104025</v>
      </c>
      <c r="H6221" s="12">
        <f ca="1"/>
        <v>1.2084021607330554E-2</v>
      </c>
    </row>
    <row r="6222" spans="6:8" x14ac:dyDescent="0.3">
      <c r="F6222" s="2">
        <v>6217</v>
      </c>
      <c r="G6222" s="12">
        <f ca="1"/>
        <v>77.297258388088423</v>
      </c>
      <c r="H6222" s="12">
        <f ca="1"/>
        <v>1.2082370469216267E-2</v>
      </c>
    </row>
    <row r="6223" spans="6:8" x14ac:dyDescent="0.3">
      <c r="F6223" s="2">
        <v>6218</v>
      </c>
      <c r="G6223" s="12">
        <f ca="1"/>
        <v>77.3058009101143</v>
      </c>
      <c r="H6223" s="12">
        <f ca="1"/>
        <v>1.2079733425306922E-2</v>
      </c>
    </row>
    <row r="6224" spans="6:8" x14ac:dyDescent="0.3">
      <c r="F6224" s="2">
        <v>6219</v>
      </c>
      <c r="G6224" s="12">
        <f ca="1"/>
        <v>77.324556211401415</v>
      </c>
      <c r="H6224" s="12">
        <f ca="1"/>
        <v>1.2073943863485327E-2</v>
      </c>
    </row>
    <row r="6225" spans="6:8" x14ac:dyDescent="0.3">
      <c r="F6225" s="2">
        <v>6220</v>
      </c>
      <c r="G6225" s="12">
        <f ca="1"/>
        <v>77.325437521136479</v>
      </c>
      <c r="H6225" s="12">
        <f ca="1"/>
        <v>1.2073671816944569E-2</v>
      </c>
    </row>
    <row r="6226" spans="6:8" x14ac:dyDescent="0.3">
      <c r="F6226" s="2">
        <v>6221</v>
      </c>
      <c r="G6226" s="12">
        <f ca="1"/>
        <v>77.336191796178298</v>
      </c>
      <c r="H6226" s="12">
        <f ca="1"/>
        <v>1.2070352172571987E-2</v>
      </c>
    </row>
    <row r="6227" spans="6:8" x14ac:dyDescent="0.3">
      <c r="F6227" s="2">
        <v>6222</v>
      </c>
      <c r="G6227" s="12">
        <f ca="1"/>
        <v>77.354210050201644</v>
      </c>
      <c r="H6227" s="12">
        <f ca="1"/>
        <v>1.2064790408816453E-2</v>
      </c>
    </row>
    <row r="6228" spans="6:8" x14ac:dyDescent="0.3">
      <c r="F6228" s="2">
        <v>6223</v>
      </c>
      <c r="G6228" s="12">
        <f ca="1"/>
        <v>77.357063487827929</v>
      </c>
      <c r="H6228" s="12">
        <f ca="1"/>
        <v>1.206390964307656E-2</v>
      </c>
    </row>
    <row r="6229" spans="6:8" x14ac:dyDescent="0.3">
      <c r="F6229" s="2">
        <v>6224</v>
      </c>
      <c r="G6229" s="12">
        <f ca="1"/>
        <v>77.360392442049658</v>
      </c>
      <c r="H6229" s="12">
        <f ca="1"/>
        <v>1.206288210597125E-2</v>
      </c>
    </row>
    <row r="6230" spans="6:8" x14ac:dyDescent="0.3">
      <c r="F6230" s="2">
        <v>6225</v>
      </c>
      <c r="G6230" s="12">
        <f ca="1"/>
        <v>77.383634894684221</v>
      </c>
      <c r="H6230" s="12">
        <f ca="1"/>
        <v>1.2055708104685118E-2</v>
      </c>
    </row>
    <row r="6231" spans="6:8" x14ac:dyDescent="0.3">
      <c r="F6231" s="2">
        <v>6226</v>
      </c>
      <c r="G6231" s="12">
        <f ca="1"/>
        <v>77.398090942660204</v>
      </c>
      <c r="H6231" s="12">
        <f ca="1"/>
        <v>1.2051246261230813E-2</v>
      </c>
    </row>
    <row r="6232" spans="6:8" x14ac:dyDescent="0.3">
      <c r="F6232" s="2">
        <v>6227</v>
      </c>
      <c r="G6232" s="12">
        <f ca="1"/>
        <v>77.399139738268076</v>
      </c>
      <c r="H6232" s="12">
        <f ca="1"/>
        <v>1.2050922556212311E-2</v>
      </c>
    </row>
    <row r="6233" spans="6:8" x14ac:dyDescent="0.3">
      <c r="F6233" s="2">
        <v>6228</v>
      </c>
      <c r="G6233" s="12">
        <f ca="1"/>
        <v>77.401326320900083</v>
      </c>
      <c r="H6233" s="12">
        <f ca="1"/>
        <v>1.2050247681480983E-2</v>
      </c>
    </row>
    <row r="6234" spans="6:8" x14ac:dyDescent="0.3">
      <c r="F6234" s="2">
        <v>6229</v>
      </c>
      <c r="G6234" s="12">
        <f ca="1"/>
        <v>77.404508332070009</v>
      </c>
      <c r="H6234" s="12">
        <f ca="1"/>
        <v>1.204926557899281E-2</v>
      </c>
    </row>
    <row r="6235" spans="6:8" x14ac:dyDescent="0.3">
      <c r="F6235" s="2">
        <v>6230</v>
      </c>
      <c r="G6235" s="12">
        <f ca="1"/>
        <v>77.405771719535807</v>
      </c>
      <c r="H6235" s="12">
        <f ca="1"/>
        <v>1.204887564609263E-2</v>
      </c>
    </row>
    <row r="6236" spans="6:8" x14ac:dyDescent="0.3">
      <c r="F6236" s="2">
        <v>6231</v>
      </c>
      <c r="G6236" s="12">
        <f ca="1"/>
        <v>77.412511109723695</v>
      </c>
      <c r="H6236" s="12">
        <f ca="1"/>
        <v>1.2046795610969177E-2</v>
      </c>
    </row>
    <row r="6237" spans="6:8" x14ac:dyDescent="0.3">
      <c r="F6237" s="2">
        <v>6232</v>
      </c>
      <c r="G6237" s="12">
        <f ca="1"/>
        <v>77.418981250087683</v>
      </c>
      <c r="H6237" s="12">
        <f ca="1"/>
        <v>1.2044798701518623E-2</v>
      </c>
    </row>
    <row r="6238" spans="6:8" x14ac:dyDescent="0.3">
      <c r="F6238" s="2">
        <v>6233</v>
      </c>
      <c r="G6238" s="12">
        <f ca="1"/>
        <v>77.43987876516934</v>
      </c>
      <c r="H6238" s="12">
        <f ca="1"/>
        <v>1.2038349173039593E-2</v>
      </c>
    </row>
    <row r="6239" spans="6:8" x14ac:dyDescent="0.3">
      <c r="F6239" s="2">
        <v>6234</v>
      </c>
      <c r="G6239" s="12">
        <f ca="1"/>
        <v>77.443758695336385</v>
      </c>
      <c r="H6239" s="12">
        <f ca="1"/>
        <v>1.203715175221347E-2</v>
      </c>
    </row>
    <row r="6240" spans="6:8" x14ac:dyDescent="0.3">
      <c r="F6240" s="2">
        <v>6235</v>
      </c>
      <c r="G6240" s="12">
        <f ca="1"/>
        <v>77.445091836858353</v>
      </c>
      <c r="H6240" s="12">
        <f ca="1"/>
        <v>1.2036740321284246E-2</v>
      </c>
    </row>
    <row r="6241" spans="6:8" x14ac:dyDescent="0.3">
      <c r="F6241" s="2">
        <v>6236</v>
      </c>
      <c r="G6241" s="12">
        <f ca="1"/>
        <v>77.467580997749593</v>
      </c>
      <c r="H6241" s="12">
        <f ca="1"/>
        <v>1.2029799934372018E-2</v>
      </c>
    </row>
    <row r="6242" spans="6:8" x14ac:dyDescent="0.3">
      <c r="F6242" s="2">
        <v>6237</v>
      </c>
      <c r="G6242" s="12">
        <f ca="1"/>
        <v>77.468825412320399</v>
      </c>
      <c r="H6242" s="12">
        <f ca="1"/>
        <v>1.2029415904332005E-2</v>
      </c>
    </row>
    <row r="6243" spans="6:8" x14ac:dyDescent="0.3">
      <c r="F6243" s="2">
        <v>6238</v>
      </c>
      <c r="G6243" s="12">
        <f ca="1"/>
        <v>77.480177185891961</v>
      </c>
      <c r="H6243" s="12">
        <f ca="1"/>
        <v>1.2025912758055337E-2</v>
      </c>
    </row>
    <row r="6244" spans="6:8" x14ac:dyDescent="0.3">
      <c r="F6244" s="2">
        <v>6239</v>
      </c>
      <c r="G6244" s="12">
        <f ca="1"/>
        <v>77.496375430156547</v>
      </c>
      <c r="H6244" s="12">
        <f ca="1"/>
        <v>1.2020914137208264E-2</v>
      </c>
    </row>
    <row r="6245" spans="6:8" x14ac:dyDescent="0.3">
      <c r="F6245" s="2">
        <v>6240</v>
      </c>
      <c r="G6245" s="12">
        <f ca="1"/>
        <v>77.504535302859651</v>
      </c>
      <c r="H6245" s="12">
        <f ca="1"/>
        <v>1.2018396143713993E-2</v>
      </c>
    </row>
    <row r="6246" spans="6:8" x14ac:dyDescent="0.3">
      <c r="F6246" s="2">
        <v>6241</v>
      </c>
      <c r="G6246" s="12">
        <f ca="1"/>
        <v>77.506439838537943</v>
      </c>
      <c r="H6246" s="12">
        <f ca="1"/>
        <v>1.2017808443665382E-2</v>
      </c>
    </row>
    <row r="6247" spans="6:8" x14ac:dyDescent="0.3">
      <c r="F6247" s="2">
        <v>6242</v>
      </c>
      <c r="G6247" s="12">
        <f ca="1"/>
        <v>77.507627216890512</v>
      </c>
      <c r="H6247" s="12">
        <f ca="1"/>
        <v>1.2017442044632001E-2</v>
      </c>
    </row>
    <row r="6248" spans="6:8" x14ac:dyDescent="0.3">
      <c r="F6248" s="2">
        <v>6243</v>
      </c>
      <c r="G6248" s="12">
        <f ca="1"/>
        <v>77.510652890753633</v>
      </c>
      <c r="H6248" s="12">
        <f ca="1"/>
        <v>1.2016508391916699E-2</v>
      </c>
    </row>
    <row r="6249" spans="6:8" x14ac:dyDescent="0.3">
      <c r="F6249" s="2">
        <v>6244</v>
      </c>
      <c r="G6249" s="12">
        <f ca="1"/>
        <v>77.523664783491569</v>
      </c>
      <c r="H6249" s="12">
        <f ca="1"/>
        <v>1.2012493292667256E-2</v>
      </c>
    </row>
    <row r="6250" spans="6:8" x14ac:dyDescent="0.3">
      <c r="F6250" s="2">
        <v>6245</v>
      </c>
      <c r="G6250" s="12">
        <f ca="1"/>
        <v>77.529361588233058</v>
      </c>
      <c r="H6250" s="12">
        <f ca="1"/>
        <v>1.2010735456516789E-2</v>
      </c>
    </row>
    <row r="6251" spans="6:8" x14ac:dyDescent="0.3">
      <c r="F6251" s="2">
        <v>6246</v>
      </c>
      <c r="G6251" s="12">
        <f ca="1"/>
        <v>77.533445871891701</v>
      </c>
      <c r="H6251" s="12">
        <f ca="1"/>
        <v>1.2009475201782206E-2</v>
      </c>
    </row>
    <row r="6252" spans="6:8" x14ac:dyDescent="0.3">
      <c r="F6252" s="2">
        <v>6247</v>
      </c>
      <c r="G6252" s="12">
        <f ca="1"/>
        <v>77.533483529149819</v>
      </c>
      <c r="H6252" s="12">
        <f ca="1"/>
        <v>1.2009463582235569E-2</v>
      </c>
    </row>
    <row r="6253" spans="6:8" x14ac:dyDescent="0.3">
      <c r="F6253" s="2">
        <v>6248</v>
      </c>
      <c r="G6253" s="12">
        <f ca="1"/>
        <v>77.541759709870306</v>
      </c>
      <c r="H6253" s="12">
        <f ca="1"/>
        <v>1.200690990211124E-2</v>
      </c>
    </row>
    <row r="6254" spans="6:8" x14ac:dyDescent="0.3">
      <c r="F6254" s="2">
        <v>6249</v>
      </c>
      <c r="G6254" s="12">
        <f ca="1"/>
        <v>77.555054237617966</v>
      </c>
      <c r="H6254" s="12">
        <f ca="1"/>
        <v>1.2002807869636724E-2</v>
      </c>
    </row>
    <row r="6255" spans="6:8" x14ac:dyDescent="0.3">
      <c r="F6255" s="2">
        <v>6250</v>
      </c>
      <c r="G6255" s="12">
        <f ca="1"/>
        <v>77.556047703804069</v>
      </c>
      <c r="H6255" s="12">
        <f ca="1"/>
        <v>1.2002501340081803E-2</v>
      </c>
    </row>
    <row r="6256" spans="6:8" x14ac:dyDescent="0.3">
      <c r="F6256" s="2">
        <v>6251</v>
      </c>
      <c r="G6256" s="12">
        <f ca="1"/>
        <v>77.556812654184441</v>
      </c>
      <c r="H6256" s="12">
        <f ca="1"/>
        <v>1.200226531852326E-2</v>
      </c>
    </row>
    <row r="6257" spans="6:8" x14ac:dyDescent="0.3">
      <c r="F6257" s="2">
        <v>6252</v>
      </c>
      <c r="G6257" s="12">
        <f ca="1"/>
        <v>77.55849362607762</v>
      </c>
      <c r="H6257" s="12">
        <f ca="1"/>
        <v>1.2001746664598153E-2</v>
      </c>
    </row>
    <row r="6258" spans="6:8" x14ac:dyDescent="0.3">
      <c r="F6258" s="2">
        <v>6253</v>
      </c>
      <c r="G6258" s="12">
        <f ca="1"/>
        <v>77.558836000928039</v>
      </c>
      <c r="H6258" s="12">
        <f ca="1"/>
        <v>1.20016410271052E-2</v>
      </c>
    </row>
    <row r="6259" spans="6:8" x14ac:dyDescent="0.3">
      <c r="F6259" s="2">
        <v>6254</v>
      </c>
      <c r="G6259" s="12">
        <f ca="1"/>
        <v>77.56326898776868</v>
      </c>
      <c r="H6259" s="12">
        <f ca="1"/>
        <v>1.200027326572372E-2</v>
      </c>
    </row>
    <row r="6260" spans="6:8" x14ac:dyDescent="0.3">
      <c r="F6260" s="2">
        <v>6255</v>
      </c>
      <c r="G6260" s="12">
        <f ca="1"/>
        <v>77.584739717066753</v>
      </c>
      <c r="H6260" s="12">
        <f ca="1"/>
        <v>1.199364884504998E-2</v>
      </c>
    </row>
    <row r="6261" spans="6:8" x14ac:dyDescent="0.3">
      <c r="F6261" s="2">
        <v>6256</v>
      </c>
      <c r="G6261" s="12">
        <f ca="1"/>
        <v>77.591827468346082</v>
      </c>
      <c r="H6261" s="12">
        <f ca="1"/>
        <v>1.1991462114316905E-2</v>
      </c>
    </row>
    <row r="6262" spans="6:8" x14ac:dyDescent="0.3">
      <c r="F6262" s="2">
        <v>6257</v>
      </c>
      <c r="G6262" s="12">
        <f ca="1"/>
        <v>77.625561092147819</v>
      </c>
      <c r="H6262" s="12">
        <f ca="1"/>
        <v>1.1981055032077116E-2</v>
      </c>
    </row>
    <row r="6263" spans="6:8" x14ac:dyDescent="0.3">
      <c r="F6263" s="2">
        <v>6258</v>
      </c>
      <c r="G6263" s="12">
        <f ca="1"/>
        <v>77.627777535471807</v>
      </c>
      <c r="H6263" s="12">
        <f ca="1"/>
        <v>1.1980371271622275E-2</v>
      </c>
    </row>
    <row r="6264" spans="6:8" x14ac:dyDescent="0.3">
      <c r="F6264" s="2">
        <v>6259</v>
      </c>
      <c r="G6264" s="12">
        <f ca="1"/>
        <v>77.63661196107563</v>
      </c>
      <c r="H6264" s="12">
        <f ca="1"/>
        <v>1.1977645936903845E-2</v>
      </c>
    </row>
    <row r="6265" spans="6:8" x14ac:dyDescent="0.3">
      <c r="F6265" s="2">
        <v>6260</v>
      </c>
      <c r="G6265" s="12">
        <f ca="1"/>
        <v>77.643917671204179</v>
      </c>
      <c r="H6265" s="12">
        <f ca="1"/>
        <v>1.1975392240474161E-2</v>
      </c>
    </row>
    <row r="6266" spans="6:8" x14ac:dyDescent="0.3">
      <c r="F6266" s="2">
        <v>6261</v>
      </c>
      <c r="G6266" s="12">
        <f ca="1"/>
        <v>77.652991351088318</v>
      </c>
      <c r="H6266" s="12">
        <f ca="1"/>
        <v>1.1972593209642874E-2</v>
      </c>
    </row>
    <row r="6267" spans="6:8" x14ac:dyDescent="0.3">
      <c r="F6267" s="2">
        <v>6262</v>
      </c>
      <c r="G6267" s="12">
        <f ca="1"/>
        <v>77.670431305236235</v>
      </c>
      <c r="H6267" s="12">
        <f ca="1"/>
        <v>1.1967213544528453E-2</v>
      </c>
    </row>
    <row r="6268" spans="6:8" x14ac:dyDescent="0.3">
      <c r="F6268" s="2">
        <v>6263</v>
      </c>
      <c r="G6268" s="12">
        <f ca="1"/>
        <v>77.67748884947423</v>
      </c>
      <c r="H6268" s="12">
        <f ca="1"/>
        <v>1.1965036586136216E-2</v>
      </c>
    </row>
    <row r="6269" spans="6:8" x14ac:dyDescent="0.3">
      <c r="F6269" s="2">
        <v>6264</v>
      </c>
      <c r="G6269" s="12">
        <f ca="1"/>
        <v>77.677956124395365</v>
      </c>
      <c r="H6269" s="12">
        <f ca="1"/>
        <v>1.196489245266435E-2</v>
      </c>
    </row>
    <row r="6270" spans="6:8" x14ac:dyDescent="0.3">
      <c r="F6270" s="2">
        <v>6265</v>
      </c>
      <c r="G6270" s="12">
        <f ca="1"/>
        <v>77.684360729100973</v>
      </c>
      <c r="H6270" s="12">
        <f ca="1"/>
        <v>1.1962916935063333E-2</v>
      </c>
    </row>
    <row r="6271" spans="6:8" x14ac:dyDescent="0.3">
      <c r="F6271" s="2">
        <v>6266</v>
      </c>
      <c r="G6271" s="12">
        <f ca="1"/>
        <v>77.686806514928406</v>
      </c>
      <c r="H6271" s="12">
        <f ca="1"/>
        <v>1.1962162534357081E-2</v>
      </c>
    </row>
    <row r="6272" spans="6:8" x14ac:dyDescent="0.3">
      <c r="F6272" s="2">
        <v>6267</v>
      </c>
      <c r="G6272" s="12">
        <f ca="1"/>
        <v>77.696823041987301</v>
      </c>
      <c r="H6272" s="12">
        <f ca="1"/>
        <v>1.195907299399186E-2</v>
      </c>
    </row>
    <row r="6273" spans="6:8" x14ac:dyDescent="0.3">
      <c r="F6273" s="2">
        <v>6268</v>
      </c>
      <c r="G6273" s="12">
        <f ca="1"/>
        <v>77.703431851281152</v>
      </c>
      <c r="H6273" s="12">
        <f ca="1"/>
        <v>1.1957034588468253E-2</v>
      </c>
    </row>
    <row r="6274" spans="6:8" x14ac:dyDescent="0.3">
      <c r="F6274" s="2">
        <v>6269</v>
      </c>
      <c r="G6274" s="12">
        <f ca="1"/>
        <v>77.733663894557878</v>
      </c>
      <c r="H6274" s="12">
        <f ca="1"/>
        <v>1.1947710339303421E-2</v>
      </c>
    </row>
    <row r="6275" spans="6:8" x14ac:dyDescent="0.3">
      <c r="F6275" s="2">
        <v>6270</v>
      </c>
      <c r="G6275" s="12">
        <f ca="1"/>
        <v>77.737992246489</v>
      </c>
      <c r="H6275" s="12">
        <f ca="1"/>
        <v>1.1946375438530969E-2</v>
      </c>
    </row>
    <row r="6276" spans="6:8" x14ac:dyDescent="0.3">
      <c r="F6276" s="2">
        <v>6271</v>
      </c>
      <c r="G6276" s="12">
        <f ca="1"/>
        <v>77.739794653462852</v>
      </c>
      <c r="H6276" s="12">
        <f ca="1"/>
        <v>1.1945819565377767E-2</v>
      </c>
    </row>
    <row r="6277" spans="6:8" x14ac:dyDescent="0.3">
      <c r="F6277" s="2">
        <v>6272</v>
      </c>
      <c r="G6277" s="12">
        <f ca="1"/>
        <v>77.746840720582895</v>
      </c>
      <c r="H6277" s="12">
        <f ca="1"/>
        <v>1.1943646541838488E-2</v>
      </c>
    </row>
    <row r="6278" spans="6:8" x14ac:dyDescent="0.3">
      <c r="F6278" s="2">
        <v>6273</v>
      </c>
      <c r="G6278" s="12">
        <f ca="1"/>
        <v>77.748421581507728</v>
      </c>
      <c r="H6278" s="12">
        <f ca="1"/>
        <v>1.194315900633435E-2</v>
      </c>
    </row>
    <row r="6279" spans="6:8" x14ac:dyDescent="0.3">
      <c r="F6279" s="2">
        <v>6274</v>
      </c>
      <c r="G6279" s="12">
        <f ca="1"/>
        <v>77.749802182397815</v>
      </c>
      <c r="H6279" s="12">
        <f ca="1"/>
        <v>1.1942733232482915E-2</v>
      </c>
    </row>
    <row r="6280" spans="6:8" x14ac:dyDescent="0.3">
      <c r="F6280" s="2">
        <v>6275</v>
      </c>
      <c r="G6280" s="12">
        <f ca="1"/>
        <v>77.770357448279924</v>
      </c>
      <c r="H6280" s="12">
        <f ca="1"/>
        <v>1.1936394230173101E-2</v>
      </c>
    </row>
    <row r="6281" spans="6:8" x14ac:dyDescent="0.3">
      <c r="F6281" s="2">
        <v>6276</v>
      </c>
      <c r="G6281" s="12">
        <f ca="1"/>
        <v>77.775956730047028</v>
      </c>
      <c r="H6281" s="12">
        <f ca="1"/>
        <v>1.193466753976807E-2</v>
      </c>
    </row>
    <row r="6282" spans="6:8" x14ac:dyDescent="0.3">
      <c r="F6282" s="2">
        <v>6277</v>
      </c>
      <c r="G6282" s="12">
        <f ca="1"/>
        <v>77.788348789601585</v>
      </c>
      <c r="H6282" s="12">
        <f ca="1"/>
        <v>1.1930846207939796E-2</v>
      </c>
    </row>
    <row r="6283" spans="6:8" x14ac:dyDescent="0.3">
      <c r="F6283" s="2">
        <v>6278</v>
      </c>
      <c r="G6283" s="12">
        <f ca="1"/>
        <v>77.796646066233478</v>
      </c>
      <c r="H6283" s="12">
        <f ca="1"/>
        <v>1.1928287656183824E-2</v>
      </c>
    </row>
    <row r="6284" spans="6:8" x14ac:dyDescent="0.3">
      <c r="F6284" s="2">
        <v>6279</v>
      </c>
      <c r="G6284" s="12">
        <f ca="1"/>
        <v>77.800818704542451</v>
      </c>
      <c r="H6284" s="12">
        <f ca="1"/>
        <v>1.1927001002359725E-2</v>
      </c>
    </row>
    <row r="6285" spans="6:8" x14ac:dyDescent="0.3">
      <c r="F6285" s="2">
        <v>6280</v>
      </c>
      <c r="G6285" s="12">
        <f ca="1"/>
        <v>77.801486473209977</v>
      </c>
      <c r="H6285" s="12">
        <f ca="1"/>
        <v>1.1926795093977656E-2</v>
      </c>
    </row>
    <row r="6286" spans="6:8" x14ac:dyDescent="0.3">
      <c r="F6286" s="2">
        <v>6281</v>
      </c>
      <c r="G6286" s="12">
        <f ca="1"/>
        <v>77.801938784050208</v>
      </c>
      <c r="H6286" s="12">
        <f ca="1"/>
        <v>1.1926655622856198E-2</v>
      </c>
    </row>
    <row r="6287" spans="6:8" x14ac:dyDescent="0.3">
      <c r="F6287" s="2">
        <v>6282</v>
      </c>
      <c r="G6287" s="12">
        <f ca="1"/>
        <v>77.820279451426728</v>
      </c>
      <c r="H6287" s="12">
        <f ca="1"/>
        <v>1.1921000386536752E-2</v>
      </c>
    </row>
    <row r="6288" spans="6:8" x14ac:dyDescent="0.3">
      <c r="F6288" s="2">
        <v>6283</v>
      </c>
      <c r="G6288" s="12">
        <f ca="1"/>
        <v>77.824409688118635</v>
      </c>
      <c r="H6288" s="12">
        <f ca="1"/>
        <v>1.1919726893674869E-2</v>
      </c>
    </row>
    <row r="6289" spans="6:8" x14ac:dyDescent="0.3">
      <c r="F6289" s="2">
        <v>6284</v>
      </c>
      <c r="G6289" s="12">
        <f ca="1"/>
        <v>77.833280536479208</v>
      </c>
      <c r="H6289" s="12">
        <f ca="1"/>
        <v>1.1916991760166275E-2</v>
      </c>
    </row>
    <row r="6290" spans="6:8" x14ac:dyDescent="0.3">
      <c r="F6290" s="2">
        <v>6285</v>
      </c>
      <c r="G6290" s="12">
        <f ca="1"/>
        <v>77.841324046956302</v>
      </c>
      <c r="H6290" s="12">
        <f ca="1"/>
        <v>1.191451177960773E-2</v>
      </c>
    </row>
    <row r="6291" spans="6:8" x14ac:dyDescent="0.3">
      <c r="F6291" s="2">
        <v>6286</v>
      </c>
      <c r="G6291" s="12">
        <f ca="1"/>
        <v>77.848447384842245</v>
      </c>
      <c r="H6291" s="12">
        <f ca="1"/>
        <v>1.1912315556262128E-2</v>
      </c>
    </row>
    <row r="6292" spans="6:8" x14ac:dyDescent="0.3">
      <c r="F6292" s="2">
        <v>6287</v>
      </c>
      <c r="G6292" s="12">
        <f ca="1"/>
        <v>77.852710621883361</v>
      </c>
      <c r="H6292" s="12">
        <f ca="1"/>
        <v>1.191100116359063E-2</v>
      </c>
    </row>
    <row r="6293" spans="6:8" x14ac:dyDescent="0.3">
      <c r="F6293" s="2">
        <v>6288</v>
      </c>
      <c r="G6293" s="12">
        <f ca="1"/>
        <v>77.865204116274413</v>
      </c>
      <c r="H6293" s="12">
        <f ca="1"/>
        <v>1.1907149407779883E-2</v>
      </c>
    </row>
    <row r="6294" spans="6:8" x14ac:dyDescent="0.3">
      <c r="F6294" s="2">
        <v>6289</v>
      </c>
      <c r="G6294" s="12">
        <f ca="1"/>
        <v>77.877461985040213</v>
      </c>
      <c r="H6294" s="12">
        <f ca="1"/>
        <v>1.1903370435834915E-2</v>
      </c>
    </row>
    <row r="6295" spans="6:8" x14ac:dyDescent="0.3">
      <c r="F6295" s="2">
        <v>6290</v>
      </c>
      <c r="G6295" s="12">
        <f ca="1"/>
        <v>77.885832785868885</v>
      </c>
      <c r="H6295" s="12">
        <f ca="1"/>
        <v>1.1900789886570241E-2</v>
      </c>
    </row>
    <row r="6296" spans="6:8" x14ac:dyDescent="0.3">
      <c r="F6296" s="2">
        <v>6291</v>
      </c>
      <c r="G6296" s="12">
        <f ca="1"/>
        <v>77.906182064941376</v>
      </c>
      <c r="H6296" s="12">
        <f ca="1"/>
        <v>1.1894516889319933E-2</v>
      </c>
    </row>
    <row r="6297" spans="6:8" x14ac:dyDescent="0.3">
      <c r="F6297" s="2">
        <v>6292</v>
      </c>
      <c r="G6297" s="12">
        <f ca="1"/>
        <v>77.90829323154631</v>
      </c>
      <c r="H6297" s="12">
        <f ca="1"/>
        <v>1.1893866110309504E-2</v>
      </c>
    </row>
    <row r="6298" spans="6:8" x14ac:dyDescent="0.3">
      <c r="F6298" s="2">
        <v>6293</v>
      </c>
      <c r="G6298" s="12">
        <f ca="1"/>
        <v>77.910076009378528</v>
      </c>
      <c r="H6298" s="12">
        <f ca="1"/>
        <v>1.189331656231018E-2</v>
      </c>
    </row>
    <row r="6299" spans="6:8" x14ac:dyDescent="0.3">
      <c r="F6299" s="2">
        <v>6294</v>
      </c>
      <c r="G6299" s="12">
        <f ca="1"/>
        <v>77.920800496349244</v>
      </c>
      <c r="H6299" s="12">
        <f ca="1"/>
        <v>1.1890010763095106E-2</v>
      </c>
    </row>
    <row r="6300" spans="6:8" x14ac:dyDescent="0.3">
      <c r="F6300" s="2">
        <v>6295</v>
      </c>
      <c r="G6300" s="12">
        <f ca="1"/>
        <v>77.931757934183224</v>
      </c>
      <c r="H6300" s="12">
        <f ca="1"/>
        <v>1.1886633272036332E-2</v>
      </c>
    </row>
    <row r="6301" spans="6:8" x14ac:dyDescent="0.3">
      <c r="F6301" s="2">
        <v>6296</v>
      </c>
      <c r="G6301" s="12">
        <f ca="1"/>
        <v>77.93476057028505</v>
      </c>
      <c r="H6301" s="12">
        <f ca="1"/>
        <v>1.1885707767961346E-2</v>
      </c>
    </row>
    <row r="6302" spans="6:8" x14ac:dyDescent="0.3">
      <c r="F6302" s="2">
        <v>6297</v>
      </c>
      <c r="G6302" s="12">
        <f ca="1"/>
        <v>77.953283302209741</v>
      </c>
      <c r="H6302" s="12">
        <f ca="1"/>
        <v>1.1879998692104307E-2</v>
      </c>
    </row>
    <row r="6303" spans="6:8" x14ac:dyDescent="0.3">
      <c r="F6303" s="2">
        <v>6298</v>
      </c>
      <c r="G6303" s="12">
        <f ca="1"/>
        <v>77.967982211469746</v>
      </c>
      <c r="H6303" s="12">
        <f ca="1"/>
        <v>1.1875468436191406E-2</v>
      </c>
    </row>
    <row r="6304" spans="6:8" x14ac:dyDescent="0.3">
      <c r="F6304" s="2">
        <v>6299</v>
      </c>
      <c r="G6304" s="12">
        <f ca="1"/>
        <v>77.968384198673462</v>
      </c>
      <c r="H6304" s="12">
        <f ca="1"/>
        <v>1.1875344545337353E-2</v>
      </c>
    </row>
    <row r="6305" spans="6:8" x14ac:dyDescent="0.3">
      <c r="F6305" s="2">
        <v>6300</v>
      </c>
      <c r="G6305" s="12">
        <f ca="1"/>
        <v>77.971301538615421</v>
      </c>
      <c r="H6305" s="12">
        <f ca="1"/>
        <v>1.1874445437643598E-2</v>
      </c>
    </row>
    <row r="6306" spans="6:8" x14ac:dyDescent="0.3">
      <c r="F6306" s="2">
        <v>6301</v>
      </c>
      <c r="G6306" s="12">
        <f ca="1"/>
        <v>77.972614985422808</v>
      </c>
      <c r="H6306" s="12">
        <f ca="1"/>
        <v>1.1874040643541363E-2</v>
      </c>
    </row>
    <row r="6307" spans="6:8" x14ac:dyDescent="0.3">
      <c r="F6307" s="2">
        <v>6302</v>
      </c>
      <c r="G6307" s="12">
        <f ca="1"/>
        <v>77.976002941561191</v>
      </c>
      <c r="H6307" s="12">
        <f ca="1"/>
        <v>1.1872996509779687E-2</v>
      </c>
    </row>
    <row r="6308" spans="6:8" x14ac:dyDescent="0.3">
      <c r="F6308" s="2">
        <v>6303</v>
      </c>
      <c r="G6308" s="12">
        <f ca="1"/>
        <v>77.976353589158037</v>
      </c>
      <c r="H6308" s="12">
        <f ca="1"/>
        <v>1.1872888444401684E-2</v>
      </c>
    </row>
    <row r="6309" spans="6:8" x14ac:dyDescent="0.3">
      <c r="F6309" s="2">
        <v>6304</v>
      </c>
      <c r="G6309" s="12">
        <f ca="1"/>
        <v>77.981294453383114</v>
      </c>
      <c r="H6309" s="12">
        <f ca="1"/>
        <v>1.1871365742563122E-2</v>
      </c>
    </row>
    <row r="6310" spans="6:8" x14ac:dyDescent="0.3">
      <c r="F6310" s="2">
        <v>6305</v>
      </c>
      <c r="G6310" s="12">
        <f ca="1"/>
        <v>77.988775325786463</v>
      </c>
      <c r="H6310" s="12">
        <f ca="1"/>
        <v>1.186906029445681E-2</v>
      </c>
    </row>
    <row r="6311" spans="6:8" x14ac:dyDescent="0.3">
      <c r="F6311" s="2">
        <v>6306</v>
      </c>
      <c r="G6311" s="12">
        <f ca="1"/>
        <v>78.007365937519296</v>
      </c>
      <c r="H6311" s="12">
        <f ca="1"/>
        <v>1.1863331304348633E-2</v>
      </c>
    </row>
    <row r="6312" spans="6:8" x14ac:dyDescent="0.3">
      <c r="F6312" s="2">
        <v>6307</v>
      </c>
      <c r="G6312" s="12">
        <f ca="1"/>
        <v>78.010929605308178</v>
      </c>
      <c r="H6312" s="12">
        <f ca="1"/>
        <v>1.186223314442836E-2</v>
      </c>
    </row>
    <row r="6313" spans="6:8" x14ac:dyDescent="0.3">
      <c r="F6313" s="2">
        <v>6308</v>
      </c>
      <c r="G6313" s="12">
        <f ca="1"/>
        <v>78.013761483910969</v>
      </c>
      <c r="H6313" s="12">
        <f ca="1"/>
        <v>1.1861360497912577E-2</v>
      </c>
    </row>
    <row r="6314" spans="6:8" x14ac:dyDescent="0.3">
      <c r="F6314" s="2">
        <v>6309</v>
      </c>
      <c r="G6314" s="12">
        <f ca="1"/>
        <v>78.014226500860161</v>
      </c>
      <c r="H6314" s="12">
        <f ca="1"/>
        <v>1.1861217203218932E-2</v>
      </c>
    </row>
    <row r="6315" spans="6:8" x14ac:dyDescent="0.3">
      <c r="F6315" s="2">
        <v>6310</v>
      </c>
      <c r="G6315" s="12">
        <f ca="1"/>
        <v>78.017868496564091</v>
      </c>
      <c r="H6315" s="12">
        <f ca="1"/>
        <v>1.1860094932172544E-2</v>
      </c>
    </row>
    <row r="6316" spans="6:8" x14ac:dyDescent="0.3">
      <c r="F6316" s="2">
        <v>6311</v>
      </c>
      <c r="G6316" s="12">
        <f ca="1"/>
        <v>78.026790885547797</v>
      </c>
      <c r="H6316" s="12">
        <f ca="1"/>
        <v>1.1857345580540966E-2</v>
      </c>
    </row>
    <row r="6317" spans="6:8" x14ac:dyDescent="0.3">
      <c r="F6317" s="2">
        <v>6312</v>
      </c>
      <c r="G6317" s="12">
        <f ca="1"/>
        <v>78.029091411935994</v>
      </c>
      <c r="H6317" s="12">
        <f ca="1"/>
        <v>1.1856636708067107E-2</v>
      </c>
    </row>
    <row r="6318" spans="6:8" x14ac:dyDescent="0.3">
      <c r="F6318" s="2">
        <v>6313</v>
      </c>
      <c r="G6318" s="12">
        <f ca="1"/>
        <v>78.045780612631177</v>
      </c>
      <c r="H6318" s="12">
        <f ca="1"/>
        <v>1.1851494349045097E-2</v>
      </c>
    </row>
    <row r="6319" spans="6:8" x14ac:dyDescent="0.3">
      <c r="F6319" s="2">
        <v>6314</v>
      </c>
      <c r="G6319" s="12">
        <f ca="1"/>
        <v>78.046653966163873</v>
      </c>
      <c r="H6319" s="12">
        <f ca="1"/>
        <v>1.1851225255118038E-2</v>
      </c>
    </row>
    <row r="6320" spans="6:8" x14ac:dyDescent="0.3">
      <c r="F6320" s="2">
        <v>6315</v>
      </c>
      <c r="G6320" s="12">
        <f ca="1"/>
        <v>78.049253509232898</v>
      </c>
      <c r="H6320" s="12">
        <f ca="1"/>
        <v>1.1850424299887918E-2</v>
      </c>
    </row>
    <row r="6321" spans="6:8" x14ac:dyDescent="0.3">
      <c r="F6321" s="2">
        <v>6316</v>
      </c>
      <c r="G6321" s="12">
        <f ca="1"/>
        <v>78.051512886684449</v>
      </c>
      <c r="H6321" s="12">
        <f ca="1"/>
        <v>1.1849728160215055E-2</v>
      </c>
    </row>
    <row r="6322" spans="6:8" x14ac:dyDescent="0.3">
      <c r="F6322" s="2">
        <v>6317</v>
      </c>
      <c r="G6322" s="12">
        <f ca="1"/>
        <v>78.05230967209053</v>
      </c>
      <c r="H6322" s="12">
        <f ca="1"/>
        <v>1.1849482662937958E-2</v>
      </c>
    </row>
    <row r="6323" spans="6:8" x14ac:dyDescent="0.3">
      <c r="F6323" s="2">
        <v>6318</v>
      </c>
      <c r="G6323" s="12">
        <f ca="1"/>
        <v>78.054287045627888</v>
      </c>
      <c r="H6323" s="12">
        <f ca="1"/>
        <v>1.1848873417972684E-2</v>
      </c>
    </row>
    <row r="6324" spans="6:8" x14ac:dyDescent="0.3">
      <c r="F6324" s="2">
        <v>6319</v>
      </c>
      <c r="G6324" s="12">
        <f ca="1"/>
        <v>78.062730380559188</v>
      </c>
      <c r="H6324" s="12">
        <f ca="1"/>
        <v>1.184627200426428E-2</v>
      </c>
    </row>
    <row r="6325" spans="6:8" x14ac:dyDescent="0.3">
      <c r="F6325" s="2">
        <v>6320</v>
      </c>
      <c r="G6325" s="12">
        <f ca="1"/>
        <v>78.072268953280741</v>
      </c>
      <c r="H6325" s="12">
        <f ca="1"/>
        <v>1.184333323668682E-2</v>
      </c>
    </row>
    <row r="6326" spans="6:8" x14ac:dyDescent="0.3">
      <c r="F6326" s="2">
        <v>6321</v>
      </c>
      <c r="G6326" s="12">
        <f ca="1"/>
        <v>78.075123008617851</v>
      </c>
      <c r="H6326" s="12">
        <f ca="1"/>
        <v>1.1842453941202653E-2</v>
      </c>
    </row>
    <row r="6327" spans="6:8" x14ac:dyDescent="0.3">
      <c r="F6327" s="2">
        <v>6322</v>
      </c>
      <c r="G6327" s="12">
        <f ca="1"/>
        <v>78.083967426908686</v>
      </c>
      <c r="H6327" s="12">
        <f ca="1"/>
        <v>1.1839729152565115E-2</v>
      </c>
    </row>
    <row r="6328" spans="6:8" x14ac:dyDescent="0.3">
      <c r="F6328" s="2">
        <v>6323</v>
      </c>
      <c r="G6328" s="12">
        <f ca="1"/>
        <v>78.084221713383087</v>
      </c>
      <c r="H6328" s="12">
        <f ca="1"/>
        <v>1.1839650813233982E-2</v>
      </c>
    </row>
    <row r="6329" spans="6:8" x14ac:dyDescent="0.3">
      <c r="F6329" s="2">
        <v>6324</v>
      </c>
      <c r="G6329" s="12">
        <f ca="1"/>
        <v>78.086087316479265</v>
      </c>
      <c r="H6329" s="12">
        <f ca="1"/>
        <v>1.1839076069520197E-2</v>
      </c>
    </row>
    <row r="6330" spans="6:8" x14ac:dyDescent="0.3">
      <c r="F6330" s="2">
        <v>6325</v>
      </c>
      <c r="G6330" s="12">
        <f ca="1"/>
        <v>78.091012478053841</v>
      </c>
      <c r="H6330" s="12">
        <f ca="1"/>
        <v>1.1837558773730076E-2</v>
      </c>
    </row>
    <row r="6331" spans="6:8" x14ac:dyDescent="0.3">
      <c r="F6331" s="2">
        <v>6326</v>
      </c>
      <c r="G6331" s="12">
        <f ca="1"/>
        <v>78.093764196629081</v>
      </c>
      <c r="H6331" s="12">
        <f ca="1"/>
        <v>1.1836711062594239E-2</v>
      </c>
    </row>
    <row r="6332" spans="6:8" x14ac:dyDescent="0.3">
      <c r="F6332" s="2">
        <v>6327</v>
      </c>
      <c r="G6332" s="12">
        <f ca="1"/>
        <v>78.101512193299612</v>
      </c>
      <c r="H6332" s="12">
        <f ca="1"/>
        <v>1.183432421216931E-2</v>
      </c>
    </row>
    <row r="6333" spans="6:8" x14ac:dyDescent="0.3">
      <c r="F6333" s="2">
        <v>6328</v>
      </c>
      <c r="G6333" s="12">
        <f ca="1"/>
        <v>78.106278681335809</v>
      </c>
      <c r="H6333" s="12">
        <f ca="1"/>
        <v>1.1832855879010741E-2</v>
      </c>
    </row>
    <row r="6334" spans="6:8" x14ac:dyDescent="0.3">
      <c r="F6334" s="2">
        <v>6329</v>
      </c>
      <c r="G6334" s="12">
        <f ca="1"/>
        <v>78.108827362771592</v>
      </c>
      <c r="H6334" s="12">
        <f ca="1"/>
        <v>1.1832070759124675E-2</v>
      </c>
    </row>
    <row r="6335" spans="6:8" x14ac:dyDescent="0.3">
      <c r="F6335" s="2">
        <v>6330</v>
      </c>
      <c r="G6335" s="12">
        <f ca="1"/>
        <v>78.109697638863835</v>
      </c>
      <c r="H6335" s="12">
        <f ca="1"/>
        <v>1.1831802672703633E-2</v>
      </c>
    </row>
    <row r="6336" spans="6:8" x14ac:dyDescent="0.3">
      <c r="F6336" s="2">
        <v>6331</v>
      </c>
      <c r="G6336" s="12">
        <f ca="1"/>
        <v>78.135990638676304</v>
      </c>
      <c r="H6336" s="12">
        <f ca="1"/>
        <v>1.1823703574854062E-2</v>
      </c>
    </row>
    <row r="6337" spans="6:8" x14ac:dyDescent="0.3">
      <c r="F6337" s="2">
        <v>6332</v>
      </c>
      <c r="G6337" s="12">
        <f ca="1"/>
        <v>78.14924404594926</v>
      </c>
      <c r="H6337" s="12">
        <f ca="1"/>
        <v>1.1819621388452451E-2</v>
      </c>
    </row>
    <row r="6338" spans="6:8" x14ac:dyDescent="0.3">
      <c r="F6338" s="2">
        <v>6333</v>
      </c>
      <c r="G6338" s="12">
        <f ca="1"/>
        <v>78.175023542746757</v>
      </c>
      <c r="H6338" s="12">
        <f ca="1"/>
        <v>1.1811681608348275E-2</v>
      </c>
    </row>
    <row r="6339" spans="6:8" x14ac:dyDescent="0.3">
      <c r="F6339" s="2">
        <v>6334</v>
      </c>
      <c r="G6339" s="12">
        <f ca="1"/>
        <v>78.180662909202852</v>
      </c>
      <c r="H6339" s="12">
        <f ca="1"/>
        <v>1.1809944851728713E-2</v>
      </c>
    </row>
    <row r="6340" spans="6:8" x14ac:dyDescent="0.3">
      <c r="F6340" s="2">
        <v>6335</v>
      </c>
      <c r="G6340" s="12">
        <f ca="1"/>
        <v>78.187190149885396</v>
      </c>
      <c r="H6340" s="12">
        <f ca="1"/>
        <v>1.180793470221295E-2</v>
      </c>
    </row>
    <row r="6341" spans="6:8" x14ac:dyDescent="0.3">
      <c r="F6341" s="2">
        <v>6336</v>
      </c>
      <c r="G6341" s="12">
        <f ca="1"/>
        <v>78.23009896931805</v>
      </c>
      <c r="H6341" s="12">
        <f ca="1"/>
        <v>1.1794721606955164E-2</v>
      </c>
    </row>
    <row r="6342" spans="6:8" x14ac:dyDescent="0.3">
      <c r="F6342" s="2">
        <v>6337</v>
      </c>
      <c r="G6342" s="12">
        <f ca="1"/>
        <v>78.238273224824354</v>
      </c>
      <c r="H6342" s="12">
        <f ca="1"/>
        <v>1.1792204720535817E-2</v>
      </c>
    </row>
    <row r="6343" spans="6:8" x14ac:dyDescent="0.3">
      <c r="F6343" s="2">
        <v>6338</v>
      </c>
      <c r="G6343" s="12">
        <f ca="1"/>
        <v>78.253004787081778</v>
      </c>
      <c r="H6343" s="12">
        <f ca="1"/>
        <v>1.1787669014899698E-2</v>
      </c>
    </row>
    <row r="6344" spans="6:8" x14ac:dyDescent="0.3">
      <c r="F6344" s="2">
        <v>6339</v>
      </c>
      <c r="G6344" s="12">
        <f ca="1"/>
        <v>78.266544923315436</v>
      </c>
      <c r="H6344" s="12">
        <f ca="1"/>
        <v>1.1783500368777186E-2</v>
      </c>
    </row>
    <row r="6345" spans="6:8" x14ac:dyDescent="0.3">
      <c r="F6345" s="2">
        <v>6340</v>
      </c>
      <c r="G6345" s="12">
        <f ca="1"/>
        <v>78.269302439851913</v>
      </c>
      <c r="H6345" s="12">
        <f ca="1"/>
        <v>1.1782651430402816E-2</v>
      </c>
    </row>
    <row r="6346" spans="6:8" x14ac:dyDescent="0.3">
      <c r="F6346" s="2">
        <v>6341</v>
      </c>
      <c r="G6346" s="12">
        <f ca="1"/>
        <v>78.269538239604969</v>
      </c>
      <c r="H6346" s="12">
        <f ca="1"/>
        <v>1.1782578836722566E-2</v>
      </c>
    </row>
    <row r="6347" spans="6:8" x14ac:dyDescent="0.3">
      <c r="F6347" s="2">
        <v>6342</v>
      </c>
      <c r="G6347" s="12">
        <f ca="1"/>
        <v>78.294589153830756</v>
      </c>
      <c r="H6347" s="12">
        <f ca="1"/>
        <v>1.1774867011012215E-2</v>
      </c>
    </row>
    <row r="6348" spans="6:8" x14ac:dyDescent="0.3">
      <c r="F6348" s="2">
        <v>6343</v>
      </c>
      <c r="G6348" s="12">
        <f ca="1"/>
        <v>78.29477876359276</v>
      </c>
      <c r="H6348" s="12">
        <f ca="1"/>
        <v>1.1774808643335405E-2</v>
      </c>
    </row>
    <row r="6349" spans="6:8" x14ac:dyDescent="0.3">
      <c r="F6349" s="2">
        <v>6344</v>
      </c>
      <c r="G6349" s="12">
        <f ca="1"/>
        <v>78.296208410331104</v>
      </c>
      <c r="H6349" s="12">
        <f ca="1"/>
        <v>1.1774368555829017E-2</v>
      </c>
    </row>
    <row r="6350" spans="6:8" x14ac:dyDescent="0.3">
      <c r="F6350" s="2">
        <v>6345</v>
      </c>
      <c r="G6350" s="12">
        <f ca="1"/>
        <v>78.310463450552987</v>
      </c>
      <c r="H6350" s="12">
        <f ca="1"/>
        <v>1.1769980571974344E-2</v>
      </c>
    </row>
    <row r="6351" spans="6:8" x14ac:dyDescent="0.3">
      <c r="F6351" s="2">
        <v>6346</v>
      </c>
      <c r="G6351" s="12">
        <f ca="1"/>
        <v>78.334269063965536</v>
      </c>
      <c r="H6351" s="12">
        <f ca="1"/>
        <v>1.1762653298754215E-2</v>
      </c>
    </row>
    <row r="6352" spans="6:8" x14ac:dyDescent="0.3">
      <c r="F6352" s="2">
        <v>6347</v>
      </c>
      <c r="G6352" s="12">
        <f ca="1"/>
        <v>78.342161713119921</v>
      </c>
      <c r="H6352" s="12">
        <f ca="1"/>
        <v>1.1760224130434477E-2</v>
      </c>
    </row>
    <row r="6353" spans="6:8" x14ac:dyDescent="0.3">
      <c r="F6353" s="2">
        <v>6348</v>
      </c>
      <c r="G6353" s="12">
        <f ca="1"/>
        <v>78.344419031139836</v>
      </c>
      <c r="H6353" s="12">
        <f ca="1"/>
        <v>1.175952939656476E-2</v>
      </c>
    </row>
    <row r="6354" spans="6:8" x14ac:dyDescent="0.3">
      <c r="F6354" s="2">
        <v>6349</v>
      </c>
      <c r="G6354" s="12">
        <f ca="1"/>
        <v>78.348887543460592</v>
      </c>
      <c r="H6354" s="12">
        <f ca="1"/>
        <v>1.1758154143424054E-2</v>
      </c>
    </row>
    <row r="6355" spans="6:8" x14ac:dyDescent="0.3">
      <c r="F6355" s="2">
        <v>6350</v>
      </c>
      <c r="G6355" s="12">
        <f ca="1"/>
        <v>78.35219962025937</v>
      </c>
      <c r="H6355" s="12">
        <f ca="1"/>
        <v>1.1757134817460886E-2</v>
      </c>
    </row>
    <row r="6356" spans="6:8" x14ac:dyDescent="0.3">
      <c r="F6356" s="2">
        <v>6351</v>
      </c>
      <c r="G6356" s="12">
        <f ca="1"/>
        <v>78.353928172465146</v>
      </c>
      <c r="H6356" s="12">
        <f ca="1"/>
        <v>1.1756602843166907E-2</v>
      </c>
    </row>
    <row r="6357" spans="6:8" x14ac:dyDescent="0.3">
      <c r="F6357" s="2">
        <v>6352</v>
      </c>
      <c r="G6357" s="12">
        <f ca="1"/>
        <v>78.364025575380566</v>
      </c>
      <c r="H6357" s="12">
        <f ca="1"/>
        <v>1.1753495371716024E-2</v>
      </c>
    </row>
    <row r="6358" spans="6:8" x14ac:dyDescent="0.3">
      <c r="F6358" s="2">
        <v>6353</v>
      </c>
      <c r="G6358" s="12">
        <f ca="1"/>
        <v>78.388003376437837</v>
      </c>
      <c r="H6358" s="12">
        <f ca="1"/>
        <v>1.1746116740207153E-2</v>
      </c>
    </row>
    <row r="6359" spans="6:8" x14ac:dyDescent="0.3">
      <c r="F6359" s="2">
        <v>6354</v>
      </c>
      <c r="G6359" s="12">
        <f ca="1"/>
        <v>78.394946777007348</v>
      </c>
      <c r="H6359" s="12">
        <f ca="1"/>
        <v>1.1743980203517376E-2</v>
      </c>
    </row>
    <row r="6360" spans="6:8" x14ac:dyDescent="0.3">
      <c r="F6360" s="2">
        <v>6355</v>
      </c>
      <c r="G6360" s="12">
        <f ca="1"/>
        <v>78.400650370298791</v>
      </c>
      <c r="H6360" s="12">
        <f ca="1"/>
        <v>1.1742225212016736E-2</v>
      </c>
    </row>
    <row r="6361" spans="6:8" x14ac:dyDescent="0.3">
      <c r="F6361" s="2">
        <v>6356</v>
      </c>
      <c r="G6361" s="12">
        <f ca="1"/>
        <v>78.401284421367563</v>
      </c>
      <c r="H6361" s="12">
        <f ca="1"/>
        <v>1.1742030117597379E-2</v>
      </c>
    </row>
    <row r="6362" spans="6:8" x14ac:dyDescent="0.3">
      <c r="F6362" s="2">
        <v>6357</v>
      </c>
      <c r="G6362" s="12">
        <f ca="1"/>
        <v>78.402982796449677</v>
      </c>
      <c r="H6362" s="12">
        <f ca="1"/>
        <v>1.1741507538472532E-2</v>
      </c>
    </row>
    <row r="6363" spans="6:8" x14ac:dyDescent="0.3">
      <c r="F6363" s="2">
        <v>6358</v>
      </c>
      <c r="G6363" s="12">
        <f ca="1"/>
        <v>78.404038323550765</v>
      </c>
      <c r="H6363" s="12">
        <f ca="1"/>
        <v>1.1741182761458524E-2</v>
      </c>
    </row>
    <row r="6364" spans="6:8" x14ac:dyDescent="0.3">
      <c r="F6364" s="2">
        <v>6359</v>
      </c>
      <c r="G6364" s="12">
        <f ca="1"/>
        <v>78.405963567946316</v>
      </c>
      <c r="H6364" s="12">
        <f ca="1"/>
        <v>1.1740590383351367E-2</v>
      </c>
    </row>
    <row r="6365" spans="6:8" x14ac:dyDescent="0.3">
      <c r="F6365" s="2">
        <v>6360</v>
      </c>
      <c r="G6365" s="12">
        <f ca="1"/>
        <v>78.429566438978441</v>
      </c>
      <c r="H6365" s="12">
        <f ca="1"/>
        <v>1.1733328417895579E-2</v>
      </c>
    </row>
    <row r="6366" spans="6:8" x14ac:dyDescent="0.3">
      <c r="F6366" s="2">
        <v>6361</v>
      </c>
      <c r="G6366" s="12">
        <f ca="1"/>
        <v>78.467719390343035</v>
      </c>
      <c r="H6366" s="12">
        <f ca="1"/>
        <v>1.1721591358889569E-2</v>
      </c>
    </row>
    <row r="6367" spans="6:8" x14ac:dyDescent="0.3">
      <c r="F6367" s="2">
        <v>6362</v>
      </c>
      <c r="G6367" s="12">
        <f ca="1"/>
        <v>78.479210930738731</v>
      </c>
      <c r="H6367" s="12">
        <f ca="1"/>
        <v>1.1718056581974225E-2</v>
      </c>
    </row>
    <row r="6368" spans="6:8" x14ac:dyDescent="0.3">
      <c r="F6368" s="2">
        <v>6363</v>
      </c>
      <c r="G6368" s="12">
        <f ca="1"/>
        <v>78.482553460490067</v>
      </c>
      <c r="H6368" s="12">
        <f ca="1"/>
        <v>1.1717028459733724E-2</v>
      </c>
    </row>
    <row r="6369" spans="6:8" x14ac:dyDescent="0.3">
      <c r="F6369" s="2">
        <v>6364</v>
      </c>
      <c r="G6369" s="12">
        <f ca="1"/>
        <v>78.492795777831304</v>
      </c>
      <c r="H6369" s="12">
        <f ca="1"/>
        <v>1.1713878140551769E-2</v>
      </c>
    </row>
    <row r="6370" spans="6:8" x14ac:dyDescent="0.3">
      <c r="F6370" s="2">
        <v>6365</v>
      </c>
      <c r="G6370" s="12">
        <f ca="1"/>
        <v>78.50770154744346</v>
      </c>
      <c r="H6370" s="12">
        <f ca="1"/>
        <v>1.1709293700618958E-2</v>
      </c>
    </row>
    <row r="6371" spans="6:8" x14ac:dyDescent="0.3">
      <c r="F6371" s="2">
        <v>6366</v>
      </c>
      <c r="G6371" s="12">
        <f ca="1"/>
        <v>78.511988333913052</v>
      </c>
      <c r="H6371" s="12">
        <f ca="1"/>
        <v>1.170797530733376E-2</v>
      </c>
    </row>
    <row r="6372" spans="6:8" x14ac:dyDescent="0.3">
      <c r="F6372" s="2">
        <v>6367</v>
      </c>
      <c r="G6372" s="12">
        <f ca="1"/>
        <v>78.514800964666023</v>
      </c>
      <c r="H6372" s="12">
        <f ca="1"/>
        <v>1.1707110301791297E-2</v>
      </c>
    </row>
    <row r="6373" spans="6:8" x14ac:dyDescent="0.3">
      <c r="F6373" s="2">
        <v>6368</v>
      </c>
      <c r="G6373" s="12">
        <f ca="1"/>
        <v>78.51512703885858</v>
      </c>
      <c r="H6373" s="12">
        <f ca="1"/>
        <v>1.1707010020592941E-2</v>
      </c>
    </row>
    <row r="6374" spans="6:8" x14ac:dyDescent="0.3">
      <c r="F6374" s="2">
        <v>6369</v>
      </c>
      <c r="G6374" s="12">
        <f ca="1"/>
        <v>78.526631087432264</v>
      </c>
      <c r="H6374" s="12">
        <f ca="1"/>
        <v>1.1703472148315163E-2</v>
      </c>
    </row>
    <row r="6375" spans="6:8" x14ac:dyDescent="0.3">
      <c r="F6375" s="2">
        <v>6370</v>
      </c>
      <c r="G6375" s="12">
        <f ca="1"/>
        <v>78.530324782792206</v>
      </c>
      <c r="H6375" s="12">
        <f ca="1"/>
        <v>1.1702336255062819E-2</v>
      </c>
    </row>
    <row r="6376" spans="6:8" x14ac:dyDescent="0.3">
      <c r="F6376" s="2">
        <v>6371</v>
      </c>
      <c r="G6376" s="12">
        <f ca="1"/>
        <v>78.537750190685799</v>
      </c>
      <c r="H6376" s="12">
        <f ca="1"/>
        <v>1.1700052835344085E-2</v>
      </c>
    </row>
    <row r="6377" spans="6:8" x14ac:dyDescent="0.3">
      <c r="F6377" s="2">
        <v>6372</v>
      </c>
      <c r="G6377" s="12">
        <f ca="1"/>
        <v>78.543116179509894</v>
      </c>
      <c r="H6377" s="12">
        <f ca="1"/>
        <v>1.16984027648811E-2</v>
      </c>
    </row>
    <row r="6378" spans="6:8" x14ac:dyDescent="0.3">
      <c r="F6378" s="2">
        <v>6373</v>
      </c>
      <c r="G6378" s="12">
        <f ca="1"/>
        <v>78.554038308114841</v>
      </c>
      <c r="H6378" s="12">
        <f ca="1"/>
        <v>1.1695044277116333E-2</v>
      </c>
    </row>
    <row r="6379" spans="6:8" x14ac:dyDescent="0.3">
      <c r="F6379" s="2">
        <v>6374</v>
      </c>
      <c r="G6379" s="12">
        <f ca="1"/>
        <v>78.556301005764652</v>
      </c>
      <c r="H6379" s="12">
        <f ca="1"/>
        <v>1.1694348532551042E-2</v>
      </c>
    </row>
    <row r="6380" spans="6:8" x14ac:dyDescent="0.3">
      <c r="F6380" s="2">
        <v>6375</v>
      </c>
      <c r="G6380" s="12">
        <f ca="1"/>
        <v>78.580577551463676</v>
      </c>
      <c r="H6380" s="12">
        <f ca="1"/>
        <v>1.1686884328900202E-2</v>
      </c>
    </row>
    <row r="6381" spans="6:8" x14ac:dyDescent="0.3">
      <c r="F6381" s="2">
        <v>6376</v>
      </c>
      <c r="G6381" s="12">
        <f ca="1"/>
        <v>78.589596248233292</v>
      </c>
      <c r="H6381" s="12">
        <f ca="1"/>
        <v>1.1684111604703498E-2</v>
      </c>
    </row>
    <row r="6382" spans="6:8" x14ac:dyDescent="0.3">
      <c r="F6382" s="2">
        <v>6377</v>
      </c>
      <c r="G6382" s="12">
        <f ca="1"/>
        <v>78.604992145854936</v>
      </c>
      <c r="H6382" s="12">
        <f ca="1"/>
        <v>1.1679378533972414E-2</v>
      </c>
    </row>
    <row r="6383" spans="6:8" x14ac:dyDescent="0.3">
      <c r="F6383" s="2">
        <v>6378</v>
      </c>
      <c r="G6383" s="12">
        <f ca="1"/>
        <v>78.623050611763617</v>
      </c>
      <c r="H6383" s="12">
        <f ca="1"/>
        <v>1.1673827364681068E-2</v>
      </c>
    </row>
    <row r="6384" spans="6:8" x14ac:dyDescent="0.3">
      <c r="F6384" s="2">
        <v>6379</v>
      </c>
      <c r="G6384" s="12">
        <f ca="1"/>
        <v>78.628845826632784</v>
      </c>
      <c r="H6384" s="12">
        <f ca="1"/>
        <v>1.1672046017759907E-2</v>
      </c>
    </row>
    <row r="6385" spans="6:8" x14ac:dyDescent="0.3">
      <c r="F6385" s="2">
        <v>6380</v>
      </c>
      <c r="G6385" s="12">
        <f ca="1"/>
        <v>78.635171692132189</v>
      </c>
      <c r="H6385" s="12">
        <f ca="1"/>
        <v>1.1670101614542823E-2</v>
      </c>
    </row>
    <row r="6386" spans="6:8" x14ac:dyDescent="0.3">
      <c r="F6386" s="2">
        <v>6381</v>
      </c>
      <c r="G6386" s="12">
        <f ca="1"/>
        <v>78.649022702353307</v>
      </c>
      <c r="H6386" s="12">
        <f ca="1"/>
        <v>1.1665844387731255E-2</v>
      </c>
    </row>
    <row r="6387" spans="6:8" x14ac:dyDescent="0.3">
      <c r="F6387" s="2">
        <v>6382</v>
      </c>
      <c r="G6387" s="12">
        <f ca="1"/>
        <v>78.659803978547629</v>
      </c>
      <c r="H6387" s="12">
        <f ca="1"/>
        <v>1.1662530866921485E-2</v>
      </c>
    </row>
    <row r="6388" spans="6:8" x14ac:dyDescent="0.3">
      <c r="F6388" s="2">
        <v>6383</v>
      </c>
      <c r="G6388" s="12">
        <f ca="1"/>
        <v>78.677876029300791</v>
      </c>
      <c r="H6388" s="12">
        <f ca="1"/>
        <v>1.1656976986349073E-2</v>
      </c>
    </row>
    <row r="6389" spans="6:8" x14ac:dyDescent="0.3">
      <c r="F6389" s="2">
        <v>6384</v>
      </c>
      <c r="G6389" s="12">
        <f ca="1"/>
        <v>78.683628811536636</v>
      </c>
      <c r="H6389" s="12">
        <f ca="1"/>
        <v>1.1655209151170987E-2</v>
      </c>
    </row>
    <row r="6390" spans="6:8" x14ac:dyDescent="0.3">
      <c r="F6390" s="2">
        <v>6385</v>
      </c>
      <c r="G6390" s="12">
        <f ca="1"/>
        <v>78.690920244595944</v>
      </c>
      <c r="H6390" s="12">
        <f ca="1"/>
        <v>1.1652968558902743E-2</v>
      </c>
    </row>
    <row r="6391" spans="6:8" x14ac:dyDescent="0.3">
      <c r="F6391" s="2">
        <v>6386</v>
      </c>
      <c r="G6391" s="12">
        <f ca="1"/>
        <v>78.705068191098945</v>
      </c>
      <c r="H6391" s="12">
        <f ca="1"/>
        <v>1.1648621250872387E-2</v>
      </c>
    </row>
    <row r="6392" spans="6:8" x14ac:dyDescent="0.3">
      <c r="F6392" s="2">
        <v>6387</v>
      </c>
      <c r="G6392" s="12">
        <f ca="1"/>
        <v>78.712891142889561</v>
      </c>
      <c r="H6392" s="12">
        <f ca="1"/>
        <v>1.1646217585263166E-2</v>
      </c>
    </row>
    <row r="6393" spans="6:8" x14ac:dyDescent="0.3">
      <c r="F6393" s="2">
        <v>6388</v>
      </c>
      <c r="G6393" s="12">
        <f ca="1"/>
        <v>78.713712240678277</v>
      </c>
      <c r="H6393" s="12">
        <f ca="1"/>
        <v>1.164596530169886E-2</v>
      </c>
    </row>
    <row r="6394" spans="6:8" x14ac:dyDescent="0.3">
      <c r="F6394" s="2">
        <v>6389</v>
      </c>
      <c r="G6394" s="12">
        <f ca="1"/>
        <v>78.728724869816347</v>
      </c>
      <c r="H6394" s="12">
        <f ca="1"/>
        <v>1.1641352830164615E-2</v>
      </c>
    </row>
    <row r="6395" spans="6:8" x14ac:dyDescent="0.3">
      <c r="F6395" s="2">
        <v>6390</v>
      </c>
      <c r="G6395" s="12">
        <f ca="1"/>
        <v>78.741273691243535</v>
      </c>
      <c r="H6395" s="12">
        <f ca="1"/>
        <v>1.1637497603364863E-2</v>
      </c>
    </row>
    <row r="6396" spans="6:8" x14ac:dyDescent="0.3">
      <c r="F6396" s="2">
        <v>6391</v>
      </c>
      <c r="G6396" s="12">
        <f ca="1"/>
        <v>78.741530658030314</v>
      </c>
      <c r="H6396" s="12">
        <f ca="1"/>
        <v>1.1637418661021521E-2</v>
      </c>
    </row>
    <row r="6397" spans="6:8" x14ac:dyDescent="0.3">
      <c r="F6397" s="2">
        <v>6392</v>
      </c>
      <c r="G6397" s="12">
        <f ca="1"/>
        <v>78.743506297347309</v>
      </c>
      <c r="H6397" s="12">
        <f ca="1"/>
        <v>1.1636811731532665E-2</v>
      </c>
    </row>
    <row r="6398" spans="6:8" x14ac:dyDescent="0.3">
      <c r="F6398" s="2">
        <v>6393</v>
      </c>
      <c r="G6398" s="12">
        <f ca="1"/>
        <v>78.75506951803311</v>
      </c>
      <c r="H6398" s="12">
        <f ca="1"/>
        <v>1.1633259554862423E-2</v>
      </c>
    </row>
    <row r="6399" spans="6:8" x14ac:dyDescent="0.3">
      <c r="F6399" s="2">
        <v>6394</v>
      </c>
      <c r="G6399" s="12">
        <f ca="1"/>
        <v>78.786669826768531</v>
      </c>
      <c r="H6399" s="12">
        <f ca="1"/>
        <v>1.1623553126396194E-2</v>
      </c>
    </row>
    <row r="6400" spans="6:8" x14ac:dyDescent="0.3">
      <c r="F6400" s="2">
        <v>6395</v>
      </c>
      <c r="G6400" s="12">
        <f ca="1"/>
        <v>78.821708363900342</v>
      </c>
      <c r="H6400" s="12">
        <f ca="1"/>
        <v>1.161279244546486E-2</v>
      </c>
    </row>
    <row r="6401" spans="6:8" x14ac:dyDescent="0.3">
      <c r="F6401" s="2">
        <v>6396</v>
      </c>
      <c r="G6401" s="12">
        <f ca="1"/>
        <v>78.856301340286905</v>
      </c>
      <c r="H6401" s="12">
        <f ca="1"/>
        <v>1.1602170528468158E-2</v>
      </c>
    </row>
    <row r="6402" spans="6:8" x14ac:dyDescent="0.3">
      <c r="F6402" s="2">
        <v>6397</v>
      </c>
      <c r="G6402" s="12">
        <f ca="1"/>
        <v>78.865237561935231</v>
      </c>
      <c r="H6402" s="12">
        <f ca="1"/>
        <v>1.15994269392567E-2</v>
      </c>
    </row>
    <row r="6403" spans="6:8" x14ac:dyDescent="0.3">
      <c r="F6403" s="2">
        <v>6398</v>
      </c>
      <c r="G6403" s="12">
        <f ca="1"/>
        <v>78.880477875396991</v>
      </c>
      <c r="H6403" s="12">
        <f ca="1"/>
        <v>1.1594748175066458E-2</v>
      </c>
    </row>
    <row r="6404" spans="6:8" x14ac:dyDescent="0.3">
      <c r="F6404" s="2">
        <v>6399</v>
      </c>
      <c r="G6404" s="12">
        <f ca="1"/>
        <v>78.902016003958749</v>
      </c>
      <c r="H6404" s="12">
        <f ca="1"/>
        <v>1.1588136636786619E-2</v>
      </c>
    </row>
    <row r="6405" spans="6:8" x14ac:dyDescent="0.3">
      <c r="F6405" s="2">
        <v>6400</v>
      </c>
      <c r="G6405" s="12">
        <f ca="1"/>
        <v>78.902355444876349</v>
      </c>
      <c r="H6405" s="12">
        <f ca="1"/>
        <v>1.1588032445065673E-2</v>
      </c>
    </row>
    <row r="6406" spans="6:8" x14ac:dyDescent="0.3">
      <c r="F6406" s="2">
        <v>6401</v>
      </c>
      <c r="G6406" s="12">
        <f ca="1"/>
        <v>78.90351631081576</v>
      </c>
      <c r="H6406" s="12">
        <f ca="1"/>
        <v>1.1587676117573756E-2</v>
      </c>
    </row>
    <row r="6407" spans="6:8" x14ac:dyDescent="0.3">
      <c r="F6407" s="2">
        <v>6402</v>
      </c>
      <c r="G6407" s="12">
        <f ca="1"/>
        <v>78.908283495641271</v>
      </c>
      <c r="H6407" s="12">
        <f ca="1"/>
        <v>1.1586212854861024E-2</v>
      </c>
    </row>
    <row r="6408" spans="6:8" x14ac:dyDescent="0.3">
      <c r="F6408" s="2">
        <v>6403</v>
      </c>
      <c r="G6408" s="12">
        <f ca="1"/>
        <v>78.926361539999476</v>
      </c>
      <c r="H6408" s="12">
        <f ca="1"/>
        <v>1.1580664235824477E-2</v>
      </c>
    </row>
    <row r="6409" spans="6:8" x14ac:dyDescent="0.3">
      <c r="F6409" s="2">
        <v>6404</v>
      </c>
      <c r="G6409" s="12">
        <f ca="1"/>
        <v>78.929127855690069</v>
      </c>
      <c r="H6409" s="12">
        <f ca="1"/>
        <v>1.1579815230115014E-2</v>
      </c>
    </row>
    <row r="6410" spans="6:8" x14ac:dyDescent="0.3">
      <c r="F6410" s="2">
        <v>6405</v>
      </c>
      <c r="G6410" s="12">
        <f ca="1"/>
        <v>78.930279005126749</v>
      </c>
      <c r="H6410" s="12">
        <f ca="1"/>
        <v>1.157946193637592E-2</v>
      </c>
    </row>
    <row r="6411" spans="6:8" x14ac:dyDescent="0.3">
      <c r="F6411" s="2">
        <v>6406</v>
      </c>
      <c r="G6411" s="12">
        <f ca="1"/>
        <v>78.941916407847714</v>
      </c>
      <c r="H6411" s="12">
        <f ca="1"/>
        <v>1.1575890481746565E-2</v>
      </c>
    </row>
    <row r="6412" spans="6:8" x14ac:dyDescent="0.3">
      <c r="F6412" s="2">
        <v>6407</v>
      </c>
      <c r="G6412" s="12">
        <f ca="1"/>
        <v>78.947726909040014</v>
      </c>
      <c r="H6412" s="12">
        <f ca="1"/>
        <v>1.157410735616613E-2</v>
      </c>
    </row>
    <row r="6413" spans="6:8" x14ac:dyDescent="0.3">
      <c r="F6413" s="2">
        <v>6408</v>
      </c>
      <c r="G6413" s="12">
        <f ca="1"/>
        <v>78.963128557449608</v>
      </c>
      <c r="H6413" s="12">
        <f ca="1"/>
        <v>1.1569381176597029E-2</v>
      </c>
    </row>
    <row r="6414" spans="6:8" x14ac:dyDescent="0.3">
      <c r="F6414" s="2">
        <v>6409</v>
      </c>
      <c r="G6414" s="12">
        <f ca="1"/>
        <v>78.964653189172424</v>
      </c>
      <c r="H6414" s="12">
        <f ca="1"/>
        <v>1.1568913346995474E-2</v>
      </c>
    </row>
    <row r="6415" spans="6:8" x14ac:dyDescent="0.3">
      <c r="F6415" s="2">
        <v>6410</v>
      </c>
      <c r="G6415" s="12">
        <f ca="1"/>
        <v>78.967512354792859</v>
      </c>
      <c r="H6415" s="12">
        <f ca="1"/>
        <v>1.1568036029487215E-2</v>
      </c>
    </row>
    <row r="6416" spans="6:8" x14ac:dyDescent="0.3">
      <c r="F6416" s="2">
        <v>6411</v>
      </c>
      <c r="G6416" s="12">
        <f ca="1"/>
        <v>78.982598470061475</v>
      </c>
      <c r="H6416" s="12">
        <f ca="1"/>
        <v>1.1563407177366558E-2</v>
      </c>
    </row>
    <row r="6417" spans="6:8" x14ac:dyDescent="0.3">
      <c r="F6417" s="2">
        <v>6412</v>
      </c>
      <c r="G6417" s="12">
        <f ca="1"/>
        <v>78.983547825897702</v>
      </c>
      <c r="H6417" s="12">
        <f ca="1"/>
        <v>1.1563115900790259E-2</v>
      </c>
    </row>
    <row r="6418" spans="6:8" x14ac:dyDescent="0.3">
      <c r="F6418" s="2">
        <v>6413</v>
      </c>
      <c r="G6418" s="12">
        <f ca="1"/>
        <v>78.986677963439746</v>
      </c>
      <c r="H6418" s="12">
        <f ca="1"/>
        <v>1.1562155538666413E-2</v>
      </c>
    </row>
    <row r="6419" spans="6:8" x14ac:dyDescent="0.3">
      <c r="F6419" s="2">
        <v>6414</v>
      </c>
      <c r="G6419" s="12">
        <f ca="1"/>
        <v>78.99339782849421</v>
      </c>
      <c r="H6419" s="12">
        <f ca="1"/>
        <v>1.1560093863582369E-2</v>
      </c>
    </row>
    <row r="6420" spans="6:8" x14ac:dyDescent="0.3">
      <c r="F6420" s="2">
        <v>6415</v>
      </c>
      <c r="G6420" s="12">
        <f ca="1"/>
        <v>79.010244290681868</v>
      </c>
      <c r="H6420" s="12">
        <f ca="1"/>
        <v>1.1554925658526142E-2</v>
      </c>
    </row>
    <row r="6421" spans="6:8" x14ac:dyDescent="0.3">
      <c r="F6421" s="2">
        <v>6416</v>
      </c>
      <c r="G6421" s="12">
        <f ca="1"/>
        <v>79.029567777526722</v>
      </c>
      <c r="H6421" s="12">
        <f ca="1"/>
        <v>1.1548998148318475E-2</v>
      </c>
    </row>
    <row r="6422" spans="6:8" x14ac:dyDescent="0.3">
      <c r="F6422" s="2">
        <v>6417</v>
      </c>
      <c r="G6422" s="12">
        <f ca="1"/>
        <v>79.036532586633172</v>
      </c>
      <c r="H6422" s="12">
        <f ca="1"/>
        <v>1.1546861841034001E-2</v>
      </c>
    </row>
    <row r="6423" spans="6:8" x14ac:dyDescent="0.3">
      <c r="F6423" s="2">
        <v>6418</v>
      </c>
      <c r="G6423" s="12">
        <f ca="1"/>
        <v>79.036865716073265</v>
      </c>
      <c r="H6423" s="12">
        <f ca="1"/>
        <v>1.1546759662770379E-2</v>
      </c>
    </row>
    <row r="6424" spans="6:8" x14ac:dyDescent="0.3">
      <c r="F6424" s="2">
        <v>6419</v>
      </c>
      <c r="G6424" s="12">
        <f ca="1"/>
        <v>79.079065171687574</v>
      </c>
      <c r="H6424" s="12">
        <f ca="1"/>
        <v>1.1533817717259471E-2</v>
      </c>
    </row>
    <row r="6425" spans="6:8" x14ac:dyDescent="0.3">
      <c r="F6425" s="2">
        <v>6420</v>
      </c>
      <c r="G6425" s="12">
        <f ca="1"/>
        <v>79.084188148266108</v>
      </c>
      <c r="H6425" s="12">
        <f ca="1"/>
        <v>1.1532246790261822E-2</v>
      </c>
    </row>
    <row r="6426" spans="6:8" x14ac:dyDescent="0.3">
      <c r="F6426" s="2">
        <v>6421</v>
      </c>
      <c r="G6426" s="12">
        <f ca="1"/>
        <v>79.088448213133262</v>
      </c>
      <c r="H6426" s="12">
        <f ca="1"/>
        <v>1.1530940504918381E-2</v>
      </c>
    </row>
    <row r="6427" spans="6:8" x14ac:dyDescent="0.3">
      <c r="F6427" s="2">
        <v>6422</v>
      </c>
      <c r="G6427" s="12">
        <f ca="1"/>
        <v>79.093478406952926</v>
      </c>
      <c r="H6427" s="12">
        <f ca="1"/>
        <v>1.1529398112556637E-2</v>
      </c>
    </row>
    <row r="6428" spans="6:8" x14ac:dyDescent="0.3">
      <c r="F6428" s="2">
        <v>6423</v>
      </c>
      <c r="G6428" s="12">
        <f ca="1"/>
        <v>79.093569366704884</v>
      </c>
      <c r="H6428" s="12">
        <f ca="1"/>
        <v>1.1529370222271176E-2</v>
      </c>
    </row>
    <row r="6429" spans="6:8" x14ac:dyDescent="0.3">
      <c r="F6429" s="2">
        <v>6424</v>
      </c>
      <c r="G6429" s="12">
        <f ca="1"/>
        <v>79.104803876500654</v>
      </c>
      <c r="H6429" s="12">
        <f ca="1"/>
        <v>1.1525925584843187E-2</v>
      </c>
    </row>
    <row r="6430" spans="6:8" x14ac:dyDescent="0.3">
      <c r="F6430" s="2">
        <v>6425</v>
      </c>
      <c r="G6430" s="12">
        <f ca="1"/>
        <v>79.106615072274678</v>
      </c>
      <c r="H6430" s="12">
        <f ca="1"/>
        <v>1.1525370271278106E-2</v>
      </c>
    </row>
    <row r="6431" spans="6:8" x14ac:dyDescent="0.3">
      <c r="F6431" s="2">
        <v>6426</v>
      </c>
      <c r="G6431" s="12">
        <f ca="1"/>
        <v>79.11721148442733</v>
      </c>
      <c r="H6431" s="12">
        <f ca="1"/>
        <v>1.1522121523562441E-2</v>
      </c>
    </row>
    <row r="6432" spans="6:8" x14ac:dyDescent="0.3">
      <c r="F6432" s="2">
        <v>6427</v>
      </c>
      <c r="G6432" s="12">
        <f ca="1"/>
        <v>79.14844570964226</v>
      </c>
      <c r="H6432" s="12">
        <f ca="1"/>
        <v>1.1512546617355143E-2</v>
      </c>
    </row>
    <row r="6433" spans="6:8" x14ac:dyDescent="0.3">
      <c r="F6433" s="2">
        <v>6428</v>
      </c>
      <c r="G6433" s="12">
        <f ca="1"/>
        <v>79.153670764973825</v>
      </c>
      <c r="H6433" s="12">
        <f ca="1"/>
        <v>1.1510945040024229E-2</v>
      </c>
    </row>
    <row r="6434" spans="6:8" x14ac:dyDescent="0.3">
      <c r="F6434" s="2">
        <v>6429</v>
      </c>
      <c r="G6434" s="12">
        <f ca="1"/>
        <v>79.188457832122566</v>
      </c>
      <c r="H6434" s="12">
        <f ca="1"/>
        <v>1.1500283423379422E-2</v>
      </c>
    </row>
    <row r="6435" spans="6:8" x14ac:dyDescent="0.3">
      <c r="F6435" s="2">
        <v>6430</v>
      </c>
      <c r="G6435" s="12">
        <f ca="1"/>
        <v>79.201734969709193</v>
      </c>
      <c r="H6435" s="12">
        <f ca="1"/>
        <v>1.1496214803538811E-2</v>
      </c>
    </row>
    <row r="6436" spans="6:8" x14ac:dyDescent="0.3">
      <c r="F6436" s="2">
        <v>6431</v>
      </c>
      <c r="G6436" s="12">
        <f ca="1"/>
        <v>79.203343414652664</v>
      </c>
      <c r="H6436" s="12">
        <f ca="1"/>
        <v>1.1495721936973837E-2</v>
      </c>
    </row>
    <row r="6437" spans="6:8" x14ac:dyDescent="0.3">
      <c r="F6437" s="2">
        <v>6432</v>
      </c>
      <c r="G6437" s="12">
        <f ca="1"/>
        <v>79.216048034416559</v>
      </c>
      <c r="H6437" s="12">
        <f ca="1"/>
        <v>1.1491829101767543E-2</v>
      </c>
    </row>
    <row r="6438" spans="6:8" x14ac:dyDescent="0.3">
      <c r="F6438" s="2">
        <v>6433</v>
      </c>
      <c r="G6438" s="12">
        <f ca="1"/>
        <v>79.220947870984119</v>
      </c>
      <c r="H6438" s="12">
        <f ca="1"/>
        <v>1.1490327818120583E-2</v>
      </c>
    </row>
    <row r="6439" spans="6:8" x14ac:dyDescent="0.3">
      <c r="F6439" s="2">
        <v>6434</v>
      </c>
      <c r="G6439" s="12">
        <f ca="1"/>
        <v>79.221732457936639</v>
      </c>
      <c r="H6439" s="12">
        <f ca="1"/>
        <v>1.1490087429039383E-2</v>
      </c>
    </row>
    <row r="6440" spans="6:8" x14ac:dyDescent="0.3">
      <c r="F6440" s="2">
        <v>6435</v>
      </c>
      <c r="G6440" s="12">
        <f ca="1"/>
        <v>79.226759033139302</v>
      </c>
      <c r="H6440" s="12">
        <f ca="1"/>
        <v>1.1488547367199797E-2</v>
      </c>
    </row>
    <row r="6441" spans="6:8" x14ac:dyDescent="0.3">
      <c r="F6441" s="2">
        <v>6436</v>
      </c>
      <c r="G6441" s="12">
        <f ca="1"/>
        <v>79.234342543416147</v>
      </c>
      <c r="H6441" s="12">
        <f ca="1"/>
        <v>1.1486223990859773E-2</v>
      </c>
    </row>
    <row r="6442" spans="6:8" x14ac:dyDescent="0.3">
      <c r="F6442" s="2">
        <v>6437</v>
      </c>
      <c r="G6442" s="12">
        <f ca="1"/>
        <v>79.246698638078414</v>
      </c>
      <c r="H6442" s="12">
        <f ca="1"/>
        <v>1.1482438658324016E-2</v>
      </c>
    </row>
    <row r="6443" spans="6:8" x14ac:dyDescent="0.3">
      <c r="F6443" s="2">
        <v>6438</v>
      </c>
      <c r="G6443" s="12">
        <f ca="1"/>
        <v>79.255646444217973</v>
      </c>
      <c r="H6443" s="12">
        <f ca="1"/>
        <v>1.1479697645934693E-2</v>
      </c>
    </row>
    <row r="6444" spans="6:8" x14ac:dyDescent="0.3">
      <c r="F6444" s="2">
        <v>6439</v>
      </c>
      <c r="G6444" s="12">
        <f ca="1"/>
        <v>79.259721010231544</v>
      </c>
      <c r="H6444" s="12">
        <f ca="1"/>
        <v>1.1478449520042025E-2</v>
      </c>
    </row>
    <row r="6445" spans="6:8" x14ac:dyDescent="0.3">
      <c r="F6445" s="2">
        <v>6440</v>
      </c>
      <c r="G6445" s="12">
        <f ca="1"/>
        <v>79.292059238758696</v>
      </c>
      <c r="H6445" s="12">
        <f ca="1"/>
        <v>1.1468544750867908E-2</v>
      </c>
    </row>
    <row r="6446" spans="6:8" x14ac:dyDescent="0.3">
      <c r="F6446" s="2">
        <v>6441</v>
      </c>
      <c r="G6446" s="12">
        <f ca="1"/>
        <v>79.318603630152509</v>
      </c>
      <c r="H6446" s="12">
        <f ca="1"/>
        <v>1.1460416047868698E-2</v>
      </c>
    </row>
    <row r="6447" spans="6:8" x14ac:dyDescent="0.3">
      <c r="F6447" s="2">
        <v>6442</v>
      </c>
      <c r="G6447" s="12">
        <f ca="1"/>
        <v>79.318838270410851</v>
      </c>
      <c r="H6447" s="12">
        <f ca="1"/>
        <v>1.146034419989172E-2</v>
      </c>
    </row>
    <row r="6448" spans="6:8" x14ac:dyDescent="0.3">
      <c r="F6448" s="2">
        <v>6443</v>
      </c>
      <c r="G6448" s="12">
        <f ca="1"/>
        <v>79.329734577364803</v>
      </c>
      <c r="H6448" s="12">
        <f ca="1"/>
        <v>1.1457007815175013E-2</v>
      </c>
    </row>
    <row r="6449" spans="6:8" x14ac:dyDescent="0.3">
      <c r="F6449" s="2">
        <v>6444</v>
      </c>
      <c r="G6449" s="12">
        <f ca="1"/>
        <v>79.363997682786518</v>
      </c>
      <c r="H6449" s="12">
        <f ca="1"/>
        <v>1.1446518154363317E-2</v>
      </c>
    </row>
    <row r="6450" spans="6:8" x14ac:dyDescent="0.3">
      <c r="F6450" s="2">
        <v>6445</v>
      </c>
      <c r="G6450" s="12">
        <f ca="1"/>
        <v>79.379545805635431</v>
      </c>
      <c r="H6450" s="12">
        <f ca="1"/>
        <v>1.144175884696102E-2</v>
      </c>
    </row>
    <row r="6451" spans="6:8" x14ac:dyDescent="0.3">
      <c r="F6451" s="2">
        <v>6446</v>
      </c>
      <c r="G6451" s="12">
        <f ca="1"/>
        <v>79.389393368853945</v>
      </c>
      <c r="H6451" s="12">
        <f ca="1"/>
        <v>1.1438744736276143E-2</v>
      </c>
    </row>
    <row r="6452" spans="6:8" x14ac:dyDescent="0.3">
      <c r="F6452" s="2">
        <v>6447</v>
      </c>
      <c r="G6452" s="12">
        <f ca="1"/>
        <v>79.393143005392176</v>
      </c>
      <c r="H6452" s="12">
        <f ca="1"/>
        <v>1.1437597109715024E-2</v>
      </c>
    </row>
    <row r="6453" spans="6:8" x14ac:dyDescent="0.3">
      <c r="F6453" s="2">
        <v>6448</v>
      </c>
      <c r="G6453" s="12">
        <f ca="1"/>
        <v>79.40297254977807</v>
      </c>
      <c r="H6453" s="12">
        <f ca="1"/>
        <v>1.1434588777577527E-2</v>
      </c>
    </row>
    <row r="6454" spans="6:8" x14ac:dyDescent="0.3">
      <c r="F6454" s="2">
        <v>6449</v>
      </c>
      <c r="G6454" s="12">
        <f ca="1"/>
        <v>79.4068389186356</v>
      </c>
      <c r="H6454" s="12">
        <f ca="1"/>
        <v>1.1433405527734433E-2</v>
      </c>
    </row>
    <row r="6455" spans="6:8" x14ac:dyDescent="0.3">
      <c r="F6455" s="2">
        <v>6450</v>
      </c>
      <c r="G6455" s="12">
        <f ca="1"/>
        <v>79.411574043887043</v>
      </c>
      <c r="H6455" s="12">
        <f ca="1"/>
        <v>1.143195644712324E-2</v>
      </c>
    </row>
    <row r="6456" spans="6:8" x14ac:dyDescent="0.3">
      <c r="F6456" s="2">
        <v>6451</v>
      </c>
      <c r="G6456" s="12">
        <f ca="1"/>
        <v>79.413380124325897</v>
      </c>
      <c r="H6456" s="12">
        <f ca="1"/>
        <v>1.1431403747773877E-2</v>
      </c>
    </row>
    <row r="6457" spans="6:8" x14ac:dyDescent="0.3">
      <c r="F6457" s="2">
        <v>6452</v>
      </c>
      <c r="G6457" s="12">
        <f ca="1"/>
        <v>79.434952087054668</v>
      </c>
      <c r="H6457" s="12">
        <f ca="1"/>
        <v>1.1424802766359233E-2</v>
      </c>
    </row>
    <row r="6458" spans="6:8" x14ac:dyDescent="0.3">
      <c r="F6458" s="2">
        <v>6453</v>
      </c>
      <c r="G6458" s="12">
        <f ca="1"/>
        <v>79.435320337322239</v>
      </c>
      <c r="H6458" s="12">
        <f ca="1"/>
        <v>1.1424690090506165E-2</v>
      </c>
    </row>
    <row r="6459" spans="6:8" x14ac:dyDescent="0.3">
      <c r="F6459" s="2">
        <v>6454</v>
      </c>
      <c r="G6459" s="12">
        <f ca="1"/>
        <v>79.44062429239537</v>
      </c>
      <c r="H6459" s="12">
        <f ca="1"/>
        <v>1.1423067236074301E-2</v>
      </c>
    </row>
    <row r="6460" spans="6:8" x14ac:dyDescent="0.3">
      <c r="F6460" s="2">
        <v>6455</v>
      </c>
      <c r="G6460" s="12">
        <f ca="1"/>
        <v>79.454901816334981</v>
      </c>
      <c r="H6460" s="12">
        <f ca="1"/>
        <v>1.1418699013479009E-2</v>
      </c>
    </row>
    <row r="6461" spans="6:8" x14ac:dyDescent="0.3">
      <c r="F6461" s="2">
        <v>6456</v>
      </c>
      <c r="G6461" s="12">
        <f ca="1"/>
        <v>79.457640098312709</v>
      </c>
      <c r="H6461" s="12">
        <f ca="1"/>
        <v>1.1417861280215763E-2</v>
      </c>
    </row>
    <row r="6462" spans="6:8" x14ac:dyDescent="0.3">
      <c r="F6462" s="2">
        <v>6457</v>
      </c>
      <c r="G6462" s="12">
        <f ca="1"/>
        <v>79.488241830154621</v>
      </c>
      <c r="H6462" s="12">
        <f ca="1"/>
        <v>1.1408500203594985E-2</v>
      </c>
    </row>
    <row r="6463" spans="6:8" x14ac:dyDescent="0.3">
      <c r="F6463" s="2">
        <v>6458</v>
      </c>
      <c r="G6463" s="12">
        <f ca="1"/>
        <v>79.491929089057123</v>
      </c>
      <c r="H6463" s="12">
        <f ca="1"/>
        <v>1.1407372398437329E-2</v>
      </c>
    </row>
    <row r="6464" spans="6:8" x14ac:dyDescent="0.3">
      <c r="F6464" s="2">
        <v>6459</v>
      </c>
      <c r="G6464" s="12">
        <f ca="1"/>
        <v>79.496718670965478</v>
      </c>
      <c r="H6464" s="12">
        <f ca="1"/>
        <v>1.1405907472063924E-2</v>
      </c>
    </row>
    <row r="6465" spans="6:8" x14ac:dyDescent="0.3">
      <c r="F6465" s="2">
        <v>6460</v>
      </c>
      <c r="G6465" s="12">
        <f ca="1"/>
        <v>79.497042156972753</v>
      </c>
      <c r="H6465" s="12">
        <f ca="1"/>
        <v>1.1405808533341855E-2</v>
      </c>
    </row>
    <row r="6466" spans="6:8" x14ac:dyDescent="0.3">
      <c r="F6466" s="2">
        <v>6461</v>
      </c>
      <c r="G6466" s="12">
        <f ca="1"/>
        <v>79.50087374811477</v>
      </c>
      <c r="H6466" s="12">
        <f ca="1"/>
        <v>1.1404636651184977E-2</v>
      </c>
    </row>
    <row r="6467" spans="6:8" x14ac:dyDescent="0.3">
      <c r="F6467" s="2">
        <v>6462</v>
      </c>
      <c r="G6467" s="12">
        <f ca="1"/>
        <v>79.501277177807992</v>
      </c>
      <c r="H6467" s="12">
        <f ca="1"/>
        <v>1.1404513265008482E-2</v>
      </c>
    </row>
    <row r="6468" spans="6:8" x14ac:dyDescent="0.3">
      <c r="F6468" s="2">
        <v>6463</v>
      </c>
      <c r="G6468" s="12">
        <f ca="1"/>
        <v>79.507963736011163</v>
      </c>
      <c r="H6468" s="12">
        <f ca="1"/>
        <v>1.1402468275924586E-2</v>
      </c>
    </row>
    <row r="6469" spans="6:8" x14ac:dyDescent="0.3">
      <c r="F6469" s="2">
        <v>6464</v>
      </c>
      <c r="G6469" s="12">
        <f ca="1"/>
        <v>79.517490581847795</v>
      </c>
      <c r="H6469" s="12">
        <f ca="1"/>
        <v>1.1399554783123685E-2</v>
      </c>
    </row>
    <row r="6470" spans="6:8" x14ac:dyDescent="0.3">
      <c r="F6470" s="2">
        <v>6465</v>
      </c>
      <c r="G6470" s="12">
        <f ca="1"/>
        <v>79.518849646658452</v>
      </c>
      <c r="H6470" s="12">
        <f ca="1"/>
        <v>1.1399139170111018E-2</v>
      </c>
    </row>
    <row r="6471" spans="6:8" x14ac:dyDescent="0.3">
      <c r="F6471" s="2">
        <v>6466</v>
      </c>
      <c r="G6471" s="12">
        <f ca="1"/>
        <v>79.543678450247342</v>
      </c>
      <c r="H6471" s="12">
        <f ca="1"/>
        <v>1.1391546989882683E-2</v>
      </c>
    </row>
    <row r="6472" spans="6:8" x14ac:dyDescent="0.3">
      <c r="F6472" s="2">
        <v>6467</v>
      </c>
      <c r="G6472" s="12">
        <f ca="1"/>
        <v>79.560040429251714</v>
      </c>
      <c r="H6472" s="12">
        <f ca="1"/>
        <v>1.1386544501203036E-2</v>
      </c>
    </row>
    <row r="6473" spans="6:8" x14ac:dyDescent="0.3">
      <c r="F6473" s="2">
        <v>6468</v>
      </c>
      <c r="G6473" s="12">
        <f ca="1"/>
        <v>79.564947007935899</v>
      </c>
      <c r="H6473" s="12">
        <f ca="1"/>
        <v>1.138504447895743E-2</v>
      </c>
    </row>
    <row r="6474" spans="6:8" x14ac:dyDescent="0.3">
      <c r="F6474" s="2">
        <v>6469</v>
      </c>
      <c r="G6474" s="12">
        <f ca="1"/>
        <v>79.567331944208632</v>
      </c>
      <c r="H6474" s="12">
        <f ca="1"/>
        <v>1.1384315382586172E-2</v>
      </c>
    </row>
    <row r="6475" spans="6:8" x14ac:dyDescent="0.3">
      <c r="F6475" s="2">
        <v>6470</v>
      </c>
      <c r="G6475" s="12">
        <f ca="1"/>
        <v>79.573560507475946</v>
      </c>
      <c r="H6475" s="12">
        <f ca="1"/>
        <v>1.138241131090848E-2</v>
      </c>
    </row>
    <row r="6476" spans="6:8" x14ac:dyDescent="0.3">
      <c r="F6476" s="2">
        <v>6471</v>
      </c>
      <c r="G6476" s="12">
        <f ca="1"/>
        <v>79.581309268027056</v>
      </c>
      <c r="H6476" s="12">
        <f ca="1"/>
        <v>1.1380042627937825E-2</v>
      </c>
    </row>
    <row r="6477" spans="6:8" x14ac:dyDescent="0.3">
      <c r="F6477" s="2">
        <v>6472</v>
      </c>
      <c r="G6477" s="12">
        <f ca="1"/>
        <v>79.593185383991752</v>
      </c>
      <c r="H6477" s="12">
        <f ca="1"/>
        <v>1.1376412516440214E-2</v>
      </c>
    </row>
    <row r="6478" spans="6:8" x14ac:dyDescent="0.3">
      <c r="F6478" s="2">
        <v>6473</v>
      </c>
      <c r="G6478" s="12">
        <f ca="1"/>
        <v>79.597760616676567</v>
      </c>
      <c r="H6478" s="12">
        <f ca="1"/>
        <v>1.1375014107426439E-2</v>
      </c>
    </row>
    <row r="6479" spans="6:8" x14ac:dyDescent="0.3">
      <c r="F6479" s="2">
        <v>6474</v>
      </c>
      <c r="G6479" s="12">
        <f ca="1"/>
        <v>79.604089675320353</v>
      </c>
      <c r="H6479" s="12">
        <f ca="1"/>
        <v>1.1373079718185531E-2</v>
      </c>
    </row>
    <row r="6480" spans="6:8" x14ac:dyDescent="0.3">
      <c r="F6480" s="2">
        <v>6475</v>
      </c>
      <c r="G6480" s="12">
        <f ca="1"/>
        <v>79.605143566034968</v>
      </c>
      <c r="H6480" s="12">
        <f ca="1"/>
        <v>1.1372757619249576E-2</v>
      </c>
    </row>
    <row r="6481" spans="6:8" x14ac:dyDescent="0.3">
      <c r="F6481" s="2">
        <v>6476</v>
      </c>
      <c r="G6481" s="12">
        <f ca="1"/>
        <v>79.609376161732882</v>
      </c>
      <c r="H6481" s="12">
        <f ca="1"/>
        <v>1.137146404135141E-2</v>
      </c>
    </row>
    <row r="6482" spans="6:8" x14ac:dyDescent="0.3">
      <c r="F6482" s="2">
        <v>6477</v>
      </c>
      <c r="G6482" s="12">
        <f ca="1"/>
        <v>79.610541365405766</v>
      </c>
      <c r="H6482" s="12">
        <f ca="1"/>
        <v>1.1371107935129243E-2</v>
      </c>
    </row>
    <row r="6483" spans="6:8" x14ac:dyDescent="0.3">
      <c r="F6483" s="2">
        <v>6478</v>
      </c>
      <c r="G6483" s="12">
        <f ca="1"/>
        <v>79.630090223786681</v>
      </c>
      <c r="H6483" s="12">
        <f ca="1"/>
        <v>1.1365133896576625E-2</v>
      </c>
    </row>
    <row r="6484" spans="6:8" x14ac:dyDescent="0.3">
      <c r="F6484" s="2">
        <v>6479</v>
      </c>
      <c r="G6484" s="12">
        <f ca="1"/>
        <v>79.648861178227591</v>
      </c>
      <c r="H6484" s="12">
        <f ca="1"/>
        <v>1.1359398344565487E-2</v>
      </c>
    </row>
    <row r="6485" spans="6:8" x14ac:dyDescent="0.3">
      <c r="F6485" s="2">
        <v>6480</v>
      </c>
      <c r="G6485" s="12">
        <f ca="1"/>
        <v>79.661961783510719</v>
      </c>
      <c r="H6485" s="12">
        <f ca="1"/>
        <v>1.1355395838962893E-2</v>
      </c>
    </row>
    <row r="6486" spans="6:8" x14ac:dyDescent="0.3">
      <c r="F6486" s="2">
        <v>6481</v>
      </c>
      <c r="G6486" s="12">
        <f ca="1"/>
        <v>79.665220455903636</v>
      </c>
      <c r="H6486" s="12">
        <f ca="1"/>
        <v>1.1354400304220033E-2</v>
      </c>
    </row>
    <row r="6487" spans="6:8" x14ac:dyDescent="0.3">
      <c r="F6487" s="2">
        <v>6482</v>
      </c>
      <c r="G6487" s="12">
        <f ca="1"/>
        <v>79.677121392131042</v>
      </c>
      <c r="H6487" s="12">
        <f ca="1"/>
        <v>1.1350764723929079E-2</v>
      </c>
    </row>
    <row r="6488" spans="6:8" x14ac:dyDescent="0.3">
      <c r="F6488" s="2">
        <v>6483</v>
      </c>
      <c r="G6488" s="12">
        <f ca="1"/>
        <v>79.677732668677407</v>
      </c>
      <c r="H6488" s="12">
        <f ca="1"/>
        <v>1.1350577995155885E-2</v>
      </c>
    </row>
    <row r="6489" spans="6:8" x14ac:dyDescent="0.3">
      <c r="F6489" s="2">
        <v>6484</v>
      </c>
      <c r="G6489" s="12">
        <f ca="1"/>
        <v>79.686479375325519</v>
      </c>
      <c r="H6489" s="12">
        <f ca="1"/>
        <v>1.1347906196318421E-2</v>
      </c>
    </row>
    <row r="6490" spans="6:8" x14ac:dyDescent="0.3">
      <c r="F6490" s="2">
        <v>6485</v>
      </c>
      <c r="G6490" s="12">
        <f ca="1"/>
        <v>79.688170291400866</v>
      </c>
      <c r="H6490" s="12">
        <f ca="1"/>
        <v>1.1347389702338522E-2</v>
      </c>
    </row>
    <row r="6491" spans="6:8" x14ac:dyDescent="0.3">
      <c r="F6491" s="2">
        <v>6486</v>
      </c>
      <c r="G6491" s="12">
        <f ca="1"/>
        <v>79.706643739972861</v>
      </c>
      <c r="H6491" s="12">
        <f ca="1"/>
        <v>1.1341747349764661E-2</v>
      </c>
    </row>
    <row r="6492" spans="6:8" x14ac:dyDescent="0.3">
      <c r="F6492" s="2">
        <v>6487</v>
      </c>
      <c r="G6492" s="12">
        <f ca="1"/>
        <v>79.707855591226348</v>
      </c>
      <c r="H6492" s="12">
        <f ca="1"/>
        <v>1.1341377239383119E-2</v>
      </c>
    </row>
    <row r="6493" spans="6:8" x14ac:dyDescent="0.3">
      <c r="F6493" s="2">
        <v>6488</v>
      </c>
      <c r="G6493" s="12">
        <f ca="1"/>
        <v>79.712496559543069</v>
      </c>
      <c r="H6493" s="12">
        <f ca="1"/>
        <v>1.133995987496351E-2</v>
      </c>
    </row>
    <row r="6494" spans="6:8" x14ac:dyDescent="0.3">
      <c r="F6494" s="2">
        <v>6489</v>
      </c>
      <c r="G6494" s="12">
        <f ca="1"/>
        <v>79.714282311245128</v>
      </c>
      <c r="H6494" s="12">
        <f ca="1"/>
        <v>1.1339414513966349E-2</v>
      </c>
    </row>
    <row r="6495" spans="6:8" x14ac:dyDescent="0.3">
      <c r="F6495" s="2">
        <v>6490</v>
      </c>
      <c r="G6495" s="12">
        <f ca="1"/>
        <v>79.716891204109984</v>
      </c>
      <c r="H6495" s="12">
        <f ca="1"/>
        <v>1.1338617781604608E-2</v>
      </c>
    </row>
    <row r="6496" spans="6:8" x14ac:dyDescent="0.3">
      <c r="F6496" s="2">
        <v>6491</v>
      </c>
      <c r="G6496" s="12">
        <f ca="1"/>
        <v>79.751261810967179</v>
      </c>
      <c r="H6496" s="12">
        <f ca="1"/>
        <v>1.1328122693965702E-2</v>
      </c>
    </row>
    <row r="6497" spans="6:8" x14ac:dyDescent="0.3">
      <c r="F6497" s="2">
        <v>6492</v>
      </c>
      <c r="G6497" s="12">
        <f ca="1"/>
        <v>79.782018180450223</v>
      </c>
      <c r="H6497" s="12">
        <f ca="1"/>
        <v>1.131873341391181E-2</v>
      </c>
    </row>
    <row r="6498" spans="6:8" x14ac:dyDescent="0.3">
      <c r="F6498" s="2">
        <v>6493</v>
      </c>
      <c r="G6498" s="12">
        <f ca="1"/>
        <v>79.793446047725382</v>
      </c>
      <c r="H6498" s="12">
        <f ca="1"/>
        <v>1.1315245256338903E-2</v>
      </c>
    </row>
    <row r="6499" spans="6:8" x14ac:dyDescent="0.3">
      <c r="F6499" s="2">
        <v>6494</v>
      </c>
      <c r="G6499" s="12">
        <f ca="1"/>
        <v>79.797343946083743</v>
      </c>
      <c r="H6499" s="12">
        <f ca="1"/>
        <v>1.1314055556997858E-2</v>
      </c>
    </row>
    <row r="6500" spans="6:8" x14ac:dyDescent="0.3">
      <c r="F6500" s="2">
        <v>6495</v>
      </c>
      <c r="G6500" s="12">
        <f ca="1"/>
        <v>79.801918108175897</v>
      </c>
      <c r="H6500" s="12">
        <f ca="1"/>
        <v>1.1312659494501404E-2</v>
      </c>
    </row>
    <row r="6501" spans="6:8" x14ac:dyDescent="0.3">
      <c r="F6501" s="2">
        <v>6496</v>
      </c>
      <c r="G6501" s="12">
        <f ca="1"/>
        <v>79.808941761317129</v>
      </c>
      <c r="H6501" s="12">
        <f ca="1"/>
        <v>1.1310515922899909E-2</v>
      </c>
    </row>
    <row r="6502" spans="6:8" x14ac:dyDescent="0.3">
      <c r="F6502" s="2">
        <v>6497</v>
      </c>
      <c r="G6502" s="12">
        <f ca="1"/>
        <v>79.824360864862626</v>
      </c>
      <c r="H6502" s="12">
        <f ca="1"/>
        <v>1.1305810502570166E-2</v>
      </c>
    </row>
    <row r="6503" spans="6:8" x14ac:dyDescent="0.3">
      <c r="F6503" s="2">
        <v>6498</v>
      </c>
      <c r="G6503" s="12">
        <f ca="1"/>
        <v>79.848181114681978</v>
      </c>
      <c r="H6503" s="12">
        <f ca="1"/>
        <v>1.129854236677744E-2</v>
      </c>
    </row>
    <row r="6504" spans="6:8" x14ac:dyDescent="0.3">
      <c r="F6504" s="2">
        <v>6499</v>
      </c>
      <c r="G6504" s="12">
        <f ca="1"/>
        <v>79.84835536027667</v>
      </c>
      <c r="H6504" s="12">
        <f ca="1"/>
        <v>1.1298489204923004E-2</v>
      </c>
    </row>
    <row r="6505" spans="6:8" x14ac:dyDescent="0.3">
      <c r="F6505" s="2">
        <v>6500</v>
      </c>
      <c r="G6505" s="12">
        <f ca="1"/>
        <v>79.853102604166708</v>
      </c>
      <c r="H6505" s="12">
        <f ca="1"/>
        <v>1.1297040860133716E-2</v>
      </c>
    </row>
    <row r="6506" spans="6:8" x14ac:dyDescent="0.3">
      <c r="F6506" s="2">
        <v>6501</v>
      </c>
      <c r="G6506" s="12">
        <f ca="1"/>
        <v>79.854502587973272</v>
      </c>
      <c r="H6506" s="12">
        <f ca="1"/>
        <v>1.1296613746378118E-2</v>
      </c>
    </row>
    <row r="6507" spans="6:8" x14ac:dyDescent="0.3">
      <c r="F6507" s="2">
        <v>6502</v>
      </c>
      <c r="G6507" s="12">
        <f ca="1"/>
        <v>79.864493500072712</v>
      </c>
      <c r="H6507" s="12">
        <f ca="1"/>
        <v>1.1293565799687847E-2</v>
      </c>
    </row>
    <row r="6508" spans="6:8" x14ac:dyDescent="0.3">
      <c r="F6508" s="2">
        <v>6503</v>
      </c>
      <c r="G6508" s="12">
        <f ca="1"/>
        <v>79.867052362208284</v>
      </c>
      <c r="H6508" s="12">
        <f ca="1"/>
        <v>1.1292785199035748E-2</v>
      </c>
    </row>
    <row r="6509" spans="6:8" x14ac:dyDescent="0.3">
      <c r="F6509" s="2">
        <v>6504</v>
      </c>
      <c r="G6509" s="12">
        <f ca="1"/>
        <v>79.872362205699218</v>
      </c>
      <c r="H6509" s="12">
        <f ca="1"/>
        <v>1.1291165437610703E-2</v>
      </c>
    </row>
    <row r="6510" spans="6:8" x14ac:dyDescent="0.3">
      <c r="F6510" s="2">
        <v>6505</v>
      </c>
      <c r="G6510" s="12">
        <f ca="1"/>
        <v>79.877506768485347</v>
      </c>
      <c r="H6510" s="12">
        <f ca="1"/>
        <v>1.128959615586379E-2</v>
      </c>
    </row>
    <row r="6511" spans="6:8" x14ac:dyDescent="0.3">
      <c r="F6511" s="2">
        <v>6506</v>
      </c>
      <c r="G6511" s="12">
        <f ca="1"/>
        <v>79.885464128922919</v>
      </c>
      <c r="H6511" s="12">
        <f ca="1"/>
        <v>1.1287168985327528E-2</v>
      </c>
    </row>
    <row r="6512" spans="6:8" x14ac:dyDescent="0.3">
      <c r="F6512" s="2">
        <v>6507</v>
      </c>
      <c r="G6512" s="12">
        <f ca="1"/>
        <v>79.892930647877307</v>
      </c>
      <c r="H6512" s="12">
        <f ca="1"/>
        <v>1.1284891663330701E-2</v>
      </c>
    </row>
    <row r="6513" spans="6:8" x14ac:dyDescent="0.3">
      <c r="F6513" s="2">
        <v>6508</v>
      </c>
      <c r="G6513" s="12">
        <f ca="1"/>
        <v>79.905161446563227</v>
      </c>
      <c r="H6513" s="12">
        <f ca="1"/>
        <v>1.1281161489326771E-2</v>
      </c>
    </row>
    <row r="6514" spans="6:8" x14ac:dyDescent="0.3">
      <c r="F6514" s="2">
        <v>6509</v>
      </c>
      <c r="G6514" s="12">
        <f ca="1"/>
        <v>79.922783599039093</v>
      </c>
      <c r="H6514" s="12">
        <f ca="1"/>
        <v>1.1275787651292153E-2</v>
      </c>
    </row>
    <row r="6515" spans="6:8" x14ac:dyDescent="0.3">
      <c r="F6515" s="2">
        <v>6510</v>
      </c>
      <c r="G6515" s="12">
        <f ca="1"/>
        <v>79.92449107035398</v>
      </c>
      <c r="H6515" s="12">
        <f ca="1"/>
        <v>1.1275266999411638E-2</v>
      </c>
    </row>
    <row r="6516" spans="6:8" x14ac:dyDescent="0.3">
      <c r="F6516" s="2">
        <v>6511</v>
      </c>
      <c r="G6516" s="12">
        <f ca="1"/>
        <v>79.929666651952431</v>
      </c>
      <c r="H6516" s="12">
        <f ca="1"/>
        <v>1.1273688872555301E-2</v>
      </c>
    </row>
    <row r="6517" spans="6:8" x14ac:dyDescent="0.3">
      <c r="F6517" s="2">
        <v>6512</v>
      </c>
      <c r="G6517" s="12">
        <f ca="1"/>
        <v>79.93080802987059</v>
      </c>
      <c r="H6517" s="12">
        <f ca="1"/>
        <v>1.1273340854430875E-2</v>
      </c>
    </row>
    <row r="6518" spans="6:8" x14ac:dyDescent="0.3">
      <c r="F6518" s="2">
        <v>6513</v>
      </c>
      <c r="G6518" s="12">
        <f ca="1"/>
        <v>79.933257636205582</v>
      </c>
      <c r="H6518" s="12">
        <f ca="1"/>
        <v>1.1272593953842225E-2</v>
      </c>
    </row>
    <row r="6519" spans="6:8" x14ac:dyDescent="0.3">
      <c r="F6519" s="2">
        <v>6514</v>
      </c>
      <c r="G6519" s="12">
        <f ca="1"/>
        <v>79.940017894545406</v>
      </c>
      <c r="H6519" s="12">
        <f ca="1"/>
        <v>1.1270532779746361E-2</v>
      </c>
    </row>
    <row r="6520" spans="6:8" x14ac:dyDescent="0.3">
      <c r="F6520" s="2">
        <v>6515</v>
      </c>
      <c r="G6520" s="12">
        <f ca="1"/>
        <v>79.941314957608228</v>
      </c>
      <c r="H6520" s="12">
        <f ca="1"/>
        <v>1.127013732277771E-2</v>
      </c>
    </row>
    <row r="6521" spans="6:8" x14ac:dyDescent="0.3">
      <c r="F6521" s="2">
        <v>6516</v>
      </c>
      <c r="G6521" s="12">
        <f ca="1"/>
        <v>79.948129778651094</v>
      </c>
      <c r="H6521" s="12">
        <f ca="1"/>
        <v>1.1268059639962498E-2</v>
      </c>
    </row>
    <row r="6522" spans="6:8" x14ac:dyDescent="0.3">
      <c r="F6522" s="2">
        <v>6517</v>
      </c>
      <c r="G6522" s="12">
        <f ca="1"/>
        <v>79.963382343802195</v>
      </c>
      <c r="H6522" s="12">
        <f ca="1"/>
        <v>1.1263409871890125E-2</v>
      </c>
    </row>
    <row r="6523" spans="6:8" x14ac:dyDescent="0.3">
      <c r="F6523" s="2">
        <v>6518</v>
      </c>
      <c r="G6523" s="12">
        <f ca="1"/>
        <v>79.965084798205368</v>
      </c>
      <c r="H6523" s="12">
        <f ca="1"/>
        <v>1.1262890909514177E-2</v>
      </c>
    </row>
    <row r="6524" spans="6:8" x14ac:dyDescent="0.3">
      <c r="F6524" s="2">
        <v>6519</v>
      </c>
      <c r="G6524" s="12">
        <f ca="1"/>
        <v>79.967482258372939</v>
      </c>
      <c r="H6524" s="12">
        <f ca="1"/>
        <v>1.126216009864478E-2</v>
      </c>
    </row>
    <row r="6525" spans="6:8" x14ac:dyDescent="0.3">
      <c r="F6525" s="2">
        <v>6520</v>
      </c>
      <c r="G6525" s="12">
        <f ca="1"/>
        <v>79.975210472464369</v>
      </c>
      <c r="H6525" s="12">
        <f ca="1"/>
        <v>1.1259804420438425E-2</v>
      </c>
    </row>
    <row r="6526" spans="6:8" x14ac:dyDescent="0.3">
      <c r="F6526" s="2">
        <v>6521</v>
      </c>
      <c r="G6526" s="12">
        <f ca="1"/>
        <v>79.975352973962799</v>
      </c>
      <c r="H6526" s="12">
        <f ca="1"/>
        <v>1.1259760985101293E-2</v>
      </c>
    </row>
    <row r="6527" spans="6:8" x14ac:dyDescent="0.3">
      <c r="F6527" s="2">
        <v>6522</v>
      </c>
      <c r="G6527" s="12">
        <f ca="1"/>
        <v>80.008490480626932</v>
      </c>
      <c r="H6527" s="12">
        <f ca="1"/>
        <v>1.1249661756504457E-2</v>
      </c>
    </row>
    <row r="6528" spans="6:8" x14ac:dyDescent="0.3">
      <c r="F6528" s="2">
        <v>6523</v>
      </c>
      <c r="G6528" s="12">
        <f ca="1"/>
        <v>80.010538837789227</v>
      </c>
      <c r="H6528" s="12">
        <f ca="1"/>
        <v>1.1249037568650382E-2</v>
      </c>
    </row>
    <row r="6529" spans="6:8" x14ac:dyDescent="0.3">
      <c r="F6529" s="2">
        <v>6524</v>
      </c>
      <c r="G6529" s="12">
        <f ca="1"/>
        <v>80.014909490883184</v>
      </c>
      <c r="H6529" s="12">
        <f ca="1"/>
        <v>1.1247705749631657E-2</v>
      </c>
    </row>
    <row r="6530" spans="6:8" x14ac:dyDescent="0.3">
      <c r="F6530" s="2">
        <v>6525</v>
      </c>
      <c r="G6530" s="12">
        <f ca="1"/>
        <v>80.023848839062012</v>
      </c>
      <c r="H6530" s="12">
        <f ca="1"/>
        <v>1.1244981904566376E-2</v>
      </c>
    </row>
    <row r="6531" spans="6:8" x14ac:dyDescent="0.3">
      <c r="F6531" s="2">
        <v>6526</v>
      </c>
      <c r="G6531" s="12">
        <f ca="1"/>
        <v>80.037710948138496</v>
      </c>
      <c r="H6531" s="12">
        <f ca="1"/>
        <v>1.1240758452969528E-2</v>
      </c>
    </row>
    <row r="6532" spans="6:8" x14ac:dyDescent="0.3">
      <c r="F6532" s="2">
        <v>6527</v>
      </c>
      <c r="G6532" s="12">
        <f ca="1"/>
        <v>80.079568763680058</v>
      </c>
      <c r="H6532" s="12">
        <f ca="1"/>
        <v>1.1228008148268001E-2</v>
      </c>
    </row>
    <row r="6533" spans="6:8" x14ac:dyDescent="0.3">
      <c r="F6533" s="2">
        <v>6528</v>
      </c>
      <c r="G6533" s="12">
        <f ca="1"/>
        <v>80.104726217453674</v>
      </c>
      <c r="H6533" s="12">
        <f ca="1"/>
        <v>1.1220346951777035E-2</v>
      </c>
    </row>
    <row r="6534" spans="6:8" x14ac:dyDescent="0.3">
      <c r="F6534" s="2">
        <v>6529</v>
      </c>
      <c r="G6534" s="12">
        <f ca="1"/>
        <v>80.11918120531567</v>
      </c>
      <c r="H6534" s="12">
        <f ca="1"/>
        <v>1.1215945664157448E-2</v>
      </c>
    </row>
    <row r="6535" spans="6:8" x14ac:dyDescent="0.3">
      <c r="F6535" s="2">
        <v>6530</v>
      </c>
      <c r="G6535" s="12">
        <f ca="1"/>
        <v>80.13750831150999</v>
      </c>
      <c r="H6535" s="12">
        <f ca="1"/>
        <v>1.1210366110576875E-2</v>
      </c>
    </row>
    <row r="6536" spans="6:8" x14ac:dyDescent="0.3">
      <c r="F6536" s="2">
        <v>6531</v>
      </c>
      <c r="G6536" s="12">
        <f ca="1"/>
        <v>80.139449519768277</v>
      </c>
      <c r="H6536" s="12">
        <f ca="1"/>
        <v>1.120977517154576E-2</v>
      </c>
    </row>
    <row r="6537" spans="6:8" x14ac:dyDescent="0.3">
      <c r="F6537" s="2">
        <v>6532</v>
      </c>
      <c r="G6537" s="12">
        <f ca="1"/>
        <v>80.148451540203723</v>
      </c>
      <c r="H6537" s="12">
        <f ca="1"/>
        <v>1.1207034912679041E-2</v>
      </c>
    </row>
    <row r="6538" spans="6:8" x14ac:dyDescent="0.3">
      <c r="F6538" s="2">
        <v>6533</v>
      </c>
      <c r="G6538" s="12">
        <f ca="1"/>
        <v>80.160958395595202</v>
      </c>
      <c r="H6538" s="12">
        <f ca="1"/>
        <v>1.120322809208091E-2</v>
      </c>
    </row>
    <row r="6539" spans="6:8" x14ac:dyDescent="0.3">
      <c r="F6539" s="2">
        <v>6534</v>
      </c>
      <c r="G6539" s="12">
        <f ca="1"/>
        <v>80.162736485030536</v>
      </c>
      <c r="H6539" s="12">
        <f ca="1"/>
        <v>1.120268691044205E-2</v>
      </c>
    </row>
    <row r="6540" spans="6:8" x14ac:dyDescent="0.3">
      <c r="F6540" s="2">
        <v>6535</v>
      </c>
      <c r="G6540" s="12">
        <f ca="1"/>
        <v>80.162825864865397</v>
      </c>
      <c r="H6540" s="12">
        <f ca="1"/>
        <v>1.1202659706881548E-2</v>
      </c>
    </row>
    <row r="6541" spans="6:8" x14ac:dyDescent="0.3">
      <c r="F6541" s="2">
        <v>6536</v>
      </c>
      <c r="G6541" s="12">
        <f ca="1"/>
        <v>80.193656019650788</v>
      </c>
      <c r="H6541" s="12">
        <f ca="1"/>
        <v>1.119327743623825E-2</v>
      </c>
    </row>
    <row r="6542" spans="6:8" x14ac:dyDescent="0.3">
      <c r="F6542" s="2">
        <v>6537</v>
      </c>
      <c r="G6542" s="12">
        <f ca="1"/>
        <v>80.21178375182501</v>
      </c>
      <c r="H6542" s="12">
        <f ca="1"/>
        <v>1.1187761871862741E-2</v>
      </c>
    </row>
    <row r="6543" spans="6:8" x14ac:dyDescent="0.3">
      <c r="F6543" s="2">
        <v>6538</v>
      </c>
      <c r="G6543" s="12">
        <f ca="1"/>
        <v>80.237473402335979</v>
      </c>
      <c r="H6543" s="12">
        <f ca="1"/>
        <v>1.1179946899440428E-2</v>
      </c>
    </row>
    <row r="6544" spans="6:8" x14ac:dyDescent="0.3">
      <c r="F6544" s="2">
        <v>6539</v>
      </c>
      <c r="G6544" s="12">
        <f ca="1"/>
        <v>80.249737473158632</v>
      </c>
      <c r="H6544" s="12">
        <f ca="1"/>
        <v>1.1176216660020204E-2</v>
      </c>
    </row>
    <row r="6545" spans="6:8" x14ac:dyDescent="0.3">
      <c r="F6545" s="2">
        <v>6540</v>
      </c>
      <c r="G6545" s="12">
        <f ca="1"/>
        <v>80.263150140776247</v>
      </c>
      <c r="H6545" s="12">
        <f ca="1"/>
        <v>1.11721374921967E-2</v>
      </c>
    </row>
    <row r="6546" spans="6:8" x14ac:dyDescent="0.3">
      <c r="F6546" s="2">
        <v>6541</v>
      </c>
      <c r="G6546" s="12">
        <f ca="1"/>
        <v>80.269005512427299</v>
      </c>
      <c r="H6546" s="12">
        <f ca="1"/>
        <v>1.117035685050833E-2</v>
      </c>
    </row>
    <row r="6547" spans="6:8" x14ac:dyDescent="0.3">
      <c r="F6547" s="2">
        <v>6542</v>
      </c>
      <c r="G6547" s="12">
        <f ca="1"/>
        <v>80.297324827233382</v>
      </c>
      <c r="H6547" s="12">
        <f ca="1"/>
        <v>1.1161746047038018E-2</v>
      </c>
    </row>
    <row r="6548" spans="6:8" x14ac:dyDescent="0.3">
      <c r="F6548" s="2">
        <v>6543</v>
      </c>
      <c r="G6548" s="12">
        <f ca="1"/>
        <v>80.305822363012254</v>
      </c>
      <c r="H6548" s="12">
        <f ca="1"/>
        <v>1.1159162669659923E-2</v>
      </c>
    </row>
    <row r="6549" spans="6:8" x14ac:dyDescent="0.3">
      <c r="F6549" s="2">
        <v>6544</v>
      </c>
      <c r="G6549" s="12">
        <f ca="1"/>
        <v>80.326247153695249</v>
      </c>
      <c r="H6549" s="12">
        <f ca="1"/>
        <v>1.1152953974776642E-2</v>
      </c>
    </row>
    <row r="6550" spans="6:8" x14ac:dyDescent="0.3">
      <c r="F6550" s="2">
        <v>6545</v>
      </c>
      <c r="G6550" s="12">
        <f ca="1"/>
        <v>80.326250131233621</v>
      </c>
      <c r="H6550" s="12">
        <f ca="1"/>
        <v>1.1152953069746282E-2</v>
      </c>
    </row>
    <row r="6551" spans="6:8" x14ac:dyDescent="0.3">
      <c r="F6551" s="2">
        <v>6546</v>
      </c>
      <c r="G6551" s="12">
        <f ca="1"/>
        <v>80.330631289478703</v>
      </c>
      <c r="H6551" s="12">
        <f ca="1"/>
        <v>1.1151621429876187E-2</v>
      </c>
    </row>
    <row r="6552" spans="6:8" x14ac:dyDescent="0.3">
      <c r="F6552" s="2">
        <v>6547</v>
      </c>
      <c r="G6552" s="12">
        <f ca="1"/>
        <v>80.332616136866335</v>
      </c>
      <c r="H6552" s="12">
        <f ca="1"/>
        <v>1.115101815750219E-2</v>
      </c>
    </row>
    <row r="6553" spans="6:8" x14ac:dyDescent="0.3">
      <c r="F6553" s="2">
        <v>6548</v>
      </c>
      <c r="G6553" s="12">
        <f ca="1"/>
        <v>80.339293344196776</v>
      </c>
      <c r="H6553" s="12">
        <f ca="1"/>
        <v>1.1148988767706506E-2</v>
      </c>
    </row>
    <row r="6554" spans="6:8" x14ac:dyDescent="0.3">
      <c r="F6554" s="2">
        <v>6549</v>
      </c>
      <c r="G6554" s="12">
        <f ca="1"/>
        <v>80.340974933894231</v>
      </c>
      <c r="H6554" s="12">
        <f ca="1"/>
        <v>1.1148477703483414E-2</v>
      </c>
    </row>
    <row r="6555" spans="6:8" x14ac:dyDescent="0.3">
      <c r="F6555" s="2">
        <v>6550</v>
      </c>
      <c r="G6555" s="12">
        <f ca="1"/>
        <v>80.388947550848599</v>
      </c>
      <c r="H6555" s="12">
        <f ca="1"/>
        <v>1.113390103251145E-2</v>
      </c>
    </row>
    <row r="6556" spans="6:8" x14ac:dyDescent="0.3">
      <c r="F6556" s="2">
        <v>6551</v>
      </c>
      <c r="G6556" s="12">
        <f ca="1"/>
        <v>80.389475322692988</v>
      </c>
      <c r="H6556" s="12">
        <f ca="1"/>
        <v>1.1133740699698027E-2</v>
      </c>
    </row>
    <row r="6557" spans="6:8" x14ac:dyDescent="0.3">
      <c r="F6557" s="2">
        <v>6552</v>
      </c>
      <c r="G6557" s="12">
        <f ca="1"/>
        <v>80.401420578985011</v>
      </c>
      <c r="H6557" s="12">
        <f ca="1"/>
        <v>1.1130112019119016E-2</v>
      </c>
    </row>
    <row r="6558" spans="6:8" x14ac:dyDescent="0.3">
      <c r="F6558" s="2">
        <v>6553</v>
      </c>
      <c r="G6558" s="12">
        <f ca="1"/>
        <v>80.410604556742072</v>
      </c>
      <c r="H6558" s="12">
        <f ca="1"/>
        <v>1.1127322398220278E-2</v>
      </c>
    </row>
    <row r="6559" spans="6:8" x14ac:dyDescent="0.3">
      <c r="F6559" s="2">
        <v>6554</v>
      </c>
      <c r="G6559" s="12">
        <f ca="1"/>
        <v>80.418045949062517</v>
      </c>
      <c r="H6559" s="12">
        <f ca="1"/>
        <v>1.1125062244961346E-2</v>
      </c>
    </row>
    <row r="6560" spans="6:8" x14ac:dyDescent="0.3">
      <c r="F6560" s="2">
        <v>6555</v>
      </c>
      <c r="G6560" s="12">
        <f ca="1"/>
        <v>80.428263387806396</v>
      </c>
      <c r="H6560" s="12">
        <f ca="1"/>
        <v>1.1121959164191285E-2</v>
      </c>
    </row>
    <row r="6561" spans="6:8" x14ac:dyDescent="0.3">
      <c r="F6561" s="2">
        <v>6556</v>
      </c>
      <c r="G6561" s="12">
        <f ca="1"/>
        <v>80.429326901180673</v>
      </c>
      <c r="H6561" s="12">
        <f ca="1"/>
        <v>1.1121636186068816E-2</v>
      </c>
    </row>
    <row r="6562" spans="6:8" x14ac:dyDescent="0.3">
      <c r="F6562" s="2">
        <v>6557</v>
      </c>
      <c r="G6562" s="12">
        <f ca="1"/>
        <v>80.432388376390605</v>
      </c>
      <c r="H6562" s="12">
        <f ca="1"/>
        <v>1.1120706463762273E-2</v>
      </c>
    </row>
    <row r="6563" spans="6:8" x14ac:dyDescent="0.3">
      <c r="F6563" s="2">
        <v>6558</v>
      </c>
      <c r="G6563" s="12">
        <f ca="1"/>
        <v>80.440682334361611</v>
      </c>
      <c r="H6563" s="12">
        <f ca="1"/>
        <v>1.111818784017336E-2</v>
      </c>
    </row>
    <row r="6564" spans="6:8" x14ac:dyDescent="0.3">
      <c r="F6564" s="2">
        <v>6559</v>
      </c>
      <c r="G6564" s="12">
        <f ca="1"/>
        <v>80.448984989595601</v>
      </c>
      <c r="H6564" s="12">
        <f ca="1"/>
        <v>1.111566675450525E-2</v>
      </c>
    </row>
    <row r="6565" spans="6:8" x14ac:dyDescent="0.3">
      <c r="F6565" s="2">
        <v>6560</v>
      </c>
      <c r="G6565" s="12">
        <f ca="1"/>
        <v>80.453944069562837</v>
      </c>
      <c r="H6565" s="12">
        <f ca="1"/>
        <v>1.1114161024758982E-2</v>
      </c>
    </row>
    <row r="6566" spans="6:8" x14ac:dyDescent="0.3">
      <c r="F6566" s="2">
        <v>6561</v>
      </c>
      <c r="G6566" s="12">
        <f ca="1"/>
        <v>80.456667661958619</v>
      </c>
      <c r="H6566" s="12">
        <f ca="1"/>
        <v>1.1113334085297837E-2</v>
      </c>
    </row>
    <row r="6567" spans="6:8" x14ac:dyDescent="0.3">
      <c r="F6567" s="2">
        <v>6562</v>
      </c>
      <c r="G6567" s="12">
        <f ca="1"/>
        <v>80.459842996596308</v>
      </c>
      <c r="H6567" s="12">
        <f ca="1"/>
        <v>1.1112370011888566E-2</v>
      </c>
    </row>
    <row r="6568" spans="6:8" x14ac:dyDescent="0.3">
      <c r="F6568" s="2">
        <v>6563</v>
      </c>
      <c r="G6568" s="12">
        <f ca="1"/>
        <v>80.459859778881849</v>
      </c>
      <c r="H6568" s="12">
        <f ca="1"/>
        <v>1.1112364916635534E-2</v>
      </c>
    </row>
    <row r="6569" spans="6:8" x14ac:dyDescent="0.3">
      <c r="F6569" s="2">
        <v>6564</v>
      </c>
      <c r="G6569" s="12">
        <f ca="1"/>
        <v>80.462573556990947</v>
      </c>
      <c r="H6569" s="12">
        <f ca="1"/>
        <v>1.1111540998832823E-2</v>
      </c>
    </row>
    <row r="6570" spans="6:8" x14ac:dyDescent="0.3">
      <c r="F6570" s="2">
        <v>6565</v>
      </c>
      <c r="G6570" s="12">
        <f ca="1"/>
        <v>80.46794950015024</v>
      </c>
      <c r="H6570" s="12">
        <f ca="1"/>
        <v>1.110990889001035E-2</v>
      </c>
    </row>
    <row r="6571" spans="6:8" x14ac:dyDescent="0.3">
      <c r="F6571" s="2">
        <v>6566</v>
      </c>
      <c r="G6571" s="12">
        <f ca="1"/>
        <v>80.473105319176113</v>
      </c>
      <c r="H6571" s="12">
        <f ca="1"/>
        <v>1.1108343680705311E-2</v>
      </c>
    </row>
    <row r="6572" spans="6:8" x14ac:dyDescent="0.3">
      <c r="F6572" s="2">
        <v>6567</v>
      </c>
      <c r="G6572" s="12">
        <f ca="1"/>
        <v>80.482956851064685</v>
      </c>
      <c r="H6572" s="12">
        <f ca="1"/>
        <v>1.1105353135119908E-2</v>
      </c>
    </row>
    <row r="6573" spans="6:8" x14ac:dyDescent="0.3">
      <c r="F6573" s="2">
        <v>6568</v>
      </c>
      <c r="G6573" s="12">
        <f ca="1"/>
        <v>80.492578863931328</v>
      </c>
      <c r="H6573" s="12">
        <f ca="1"/>
        <v>1.1102432508310816E-2</v>
      </c>
    </row>
    <row r="6574" spans="6:8" x14ac:dyDescent="0.3">
      <c r="F6574" s="2">
        <v>6569</v>
      </c>
      <c r="G6574" s="12">
        <f ca="1"/>
        <v>80.495326987224303</v>
      </c>
      <c r="H6574" s="12">
        <f ca="1"/>
        <v>1.1101598398734841E-2</v>
      </c>
    </row>
    <row r="6575" spans="6:8" x14ac:dyDescent="0.3">
      <c r="F6575" s="2">
        <v>6570</v>
      </c>
      <c r="G6575" s="12">
        <f ca="1"/>
        <v>80.501073729804162</v>
      </c>
      <c r="H6575" s="12">
        <f ca="1"/>
        <v>1.1099854213294461E-2</v>
      </c>
    </row>
    <row r="6576" spans="6:8" x14ac:dyDescent="0.3">
      <c r="F6576" s="2">
        <v>6571</v>
      </c>
      <c r="G6576" s="12">
        <f ca="1"/>
        <v>80.501393055947844</v>
      </c>
      <c r="H6576" s="12">
        <f ca="1"/>
        <v>1.1099757297631654E-2</v>
      </c>
    </row>
    <row r="6577" spans="6:8" x14ac:dyDescent="0.3">
      <c r="F6577" s="2">
        <v>6572</v>
      </c>
      <c r="G6577" s="12">
        <f ca="1"/>
        <v>80.507255823659165</v>
      </c>
      <c r="H6577" s="12">
        <f ca="1"/>
        <v>1.1097977992080624E-2</v>
      </c>
    </row>
    <row r="6578" spans="6:8" x14ac:dyDescent="0.3">
      <c r="F6578" s="2">
        <v>6573</v>
      </c>
      <c r="G6578" s="12">
        <f ca="1"/>
        <v>80.53915929817363</v>
      </c>
      <c r="H6578" s="12">
        <f ca="1"/>
        <v>1.1088297120120194E-2</v>
      </c>
    </row>
    <row r="6579" spans="6:8" x14ac:dyDescent="0.3">
      <c r="F6579" s="2">
        <v>6574</v>
      </c>
      <c r="G6579" s="12">
        <f ca="1"/>
        <v>80.543675329954425</v>
      </c>
      <c r="H6579" s="12">
        <f ca="1"/>
        <v>1.1086926981659169E-2</v>
      </c>
    </row>
    <row r="6580" spans="6:8" x14ac:dyDescent="0.3">
      <c r="F6580" s="2">
        <v>6575</v>
      </c>
      <c r="G6580" s="12">
        <f ca="1"/>
        <v>80.554560157563387</v>
      </c>
      <c r="H6580" s="12">
        <f ca="1"/>
        <v>1.1083624809325617E-2</v>
      </c>
    </row>
    <row r="6581" spans="6:8" x14ac:dyDescent="0.3">
      <c r="F6581" s="2">
        <v>6576</v>
      </c>
      <c r="G6581" s="12">
        <f ca="1"/>
        <v>80.579878603528897</v>
      </c>
      <c r="H6581" s="12">
        <f ca="1"/>
        <v>1.1075945075433916E-2</v>
      </c>
    </row>
    <row r="6582" spans="6:8" x14ac:dyDescent="0.3">
      <c r="F6582" s="2">
        <v>6577</v>
      </c>
      <c r="G6582" s="12">
        <f ca="1"/>
        <v>80.609358377755512</v>
      </c>
      <c r="H6582" s="12">
        <f ca="1"/>
        <v>1.1067005265975973E-2</v>
      </c>
    </row>
    <row r="6583" spans="6:8" x14ac:dyDescent="0.3">
      <c r="F6583" s="2">
        <v>6578</v>
      </c>
      <c r="G6583" s="12">
        <f ca="1"/>
        <v>80.61199247887734</v>
      </c>
      <c r="H6583" s="12">
        <f ca="1"/>
        <v>1.1066206582400725E-2</v>
      </c>
    </row>
    <row r="6584" spans="6:8" x14ac:dyDescent="0.3">
      <c r="F6584" s="2">
        <v>6579</v>
      </c>
      <c r="G6584" s="12">
        <f ca="1"/>
        <v>80.620579344354198</v>
      </c>
      <c r="H6584" s="12">
        <f ca="1"/>
        <v>1.1063603095998745E-2</v>
      </c>
    </row>
    <row r="6585" spans="6:8" x14ac:dyDescent="0.3">
      <c r="F6585" s="2">
        <v>6580</v>
      </c>
      <c r="G6585" s="12">
        <f ca="1"/>
        <v>80.623303244395515</v>
      </c>
      <c r="H6585" s="12">
        <f ca="1"/>
        <v>1.1062777267302232E-2</v>
      </c>
    </row>
    <row r="6586" spans="6:8" x14ac:dyDescent="0.3">
      <c r="F6586" s="2">
        <v>6581</v>
      </c>
      <c r="G6586" s="12">
        <f ca="1"/>
        <v>80.635408566636698</v>
      </c>
      <c r="H6586" s="12">
        <f ca="1"/>
        <v>1.1059107432936224E-2</v>
      </c>
    </row>
    <row r="6587" spans="6:8" x14ac:dyDescent="0.3">
      <c r="F6587" s="2">
        <v>6582</v>
      </c>
      <c r="G6587" s="12">
        <f ca="1"/>
        <v>80.639701974011018</v>
      </c>
      <c r="H6587" s="12">
        <f ca="1"/>
        <v>1.1057805944149311E-2</v>
      </c>
    </row>
    <row r="6588" spans="6:8" x14ac:dyDescent="0.3">
      <c r="F6588" s="2">
        <v>6583</v>
      </c>
      <c r="G6588" s="12">
        <f ca="1"/>
        <v>80.652602105931976</v>
      </c>
      <c r="H6588" s="12">
        <f ca="1"/>
        <v>1.1053895742990942E-2</v>
      </c>
    </row>
    <row r="6589" spans="6:8" x14ac:dyDescent="0.3">
      <c r="F6589" s="2">
        <v>6584</v>
      </c>
      <c r="G6589" s="12">
        <f ca="1"/>
        <v>80.653610206898449</v>
      </c>
      <c r="H6589" s="12">
        <f ca="1"/>
        <v>1.1053590193236417E-2</v>
      </c>
    </row>
    <row r="6590" spans="6:8" x14ac:dyDescent="0.3">
      <c r="F6590" s="2">
        <v>6585</v>
      </c>
      <c r="G6590" s="12">
        <f ca="1"/>
        <v>80.664137042787218</v>
      </c>
      <c r="H6590" s="12">
        <f ca="1"/>
        <v>1.1050399733295867E-2</v>
      </c>
    </row>
    <row r="6591" spans="6:8" x14ac:dyDescent="0.3">
      <c r="F6591" s="2">
        <v>6586</v>
      </c>
      <c r="G6591" s="12">
        <f ca="1"/>
        <v>80.664399154746661</v>
      </c>
      <c r="H6591" s="12">
        <f ca="1"/>
        <v>1.1050320296585432E-2</v>
      </c>
    </row>
    <row r="6592" spans="6:8" x14ac:dyDescent="0.3">
      <c r="F6592" s="2">
        <v>6587</v>
      </c>
      <c r="G6592" s="12">
        <f ca="1"/>
        <v>80.666620544709545</v>
      </c>
      <c r="H6592" s="12">
        <f ca="1"/>
        <v>1.1049647080670372E-2</v>
      </c>
    </row>
    <row r="6593" spans="6:8" x14ac:dyDescent="0.3">
      <c r="F6593" s="2">
        <v>6588</v>
      </c>
      <c r="G6593" s="12">
        <f ca="1"/>
        <v>80.667106681296588</v>
      </c>
      <c r="H6593" s="12">
        <f ca="1"/>
        <v>1.1049499753586255E-2</v>
      </c>
    </row>
    <row r="6594" spans="6:8" x14ac:dyDescent="0.3">
      <c r="F6594" s="2">
        <v>6589</v>
      </c>
      <c r="G6594" s="12">
        <f ca="1"/>
        <v>80.667551846035664</v>
      </c>
      <c r="H6594" s="12">
        <f ca="1"/>
        <v>1.104936484387113E-2</v>
      </c>
    </row>
    <row r="6595" spans="6:8" x14ac:dyDescent="0.3">
      <c r="F6595" s="2">
        <v>6590</v>
      </c>
      <c r="G6595" s="12">
        <f ca="1"/>
        <v>80.675303417082802</v>
      </c>
      <c r="H6595" s="12">
        <f ca="1"/>
        <v>1.104701577260642E-2</v>
      </c>
    </row>
    <row r="6596" spans="6:8" x14ac:dyDescent="0.3">
      <c r="F6596" s="2">
        <v>6591</v>
      </c>
      <c r="G6596" s="12">
        <f ca="1"/>
        <v>80.677942193496619</v>
      </c>
      <c r="H6596" s="12">
        <f ca="1"/>
        <v>1.1046216143218799E-2</v>
      </c>
    </row>
    <row r="6597" spans="6:8" x14ac:dyDescent="0.3">
      <c r="F6597" s="2">
        <v>6592</v>
      </c>
      <c r="G6597" s="12">
        <f ca="1"/>
        <v>80.7149231436604</v>
      </c>
      <c r="H6597" s="12">
        <f ca="1"/>
        <v>1.1035011796732384E-2</v>
      </c>
    </row>
    <row r="6598" spans="6:8" x14ac:dyDescent="0.3">
      <c r="F6598" s="2">
        <v>6593</v>
      </c>
      <c r="G6598" s="12">
        <f ca="1"/>
        <v>80.716883753182515</v>
      </c>
      <c r="H6598" s="12">
        <f ca="1"/>
        <v>1.1034417883516067E-2</v>
      </c>
    </row>
    <row r="6599" spans="6:8" x14ac:dyDescent="0.3">
      <c r="F6599" s="2">
        <v>6594</v>
      </c>
      <c r="G6599" s="12">
        <f ca="1"/>
        <v>80.732662566408123</v>
      </c>
      <c r="H6599" s="12">
        <f ca="1"/>
        <v>1.1029638507497183E-2</v>
      </c>
    </row>
    <row r="6600" spans="6:8" x14ac:dyDescent="0.3">
      <c r="F6600" s="2">
        <v>6595</v>
      </c>
      <c r="G6600" s="12">
        <f ca="1"/>
        <v>80.743838933849133</v>
      </c>
      <c r="H6600" s="12">
        <f ca="1"/>
        <v>1.102625362014526E-2</v>
      </c>
    </row>
    <row r="6601" spans="6:8" x14ac:dyDescent="0.3">
      <c r="F6601" s="2">
        <v>6596</v>
      </c>
      <c r="G6601" s="12">
        <f ca="1"/>
        <v>80.752861143044782</v>
      </c>
      <c r="H6601" s="12">
        <f ca="1"/>
        <v>1.1023521395585574E-2</v>
      </c>
    </row>
    <row r="6602" spans="6:8" x14ac:dyDescent="0.3">
      <c r="F6602" s="2">
        <v>6597</v>
      </c>
      <c r="G6602" s="12">
        <f ca="1"/>
        <v>80.756562613783359</v>
      </c>
      <c r="H6602" s="12">
        <f ca="1"/>
        <v>1.1022400532546843E-2</v>
      </c>
    </row>
    <row r="6603" spans="6:8" x14ac:dyDescent="0.3">
      <c r="F6603" s="2">
        <v>6598</v>
      </c>
      <c r="G6603" s="12">
        <f ca="1"/>
        <v>80.766888313185291</v>
      </c>
      <c r="H6603" s="12">
        <f ca="1"/>
        <v>1.1019273950694311E-2</v>
      </c>
    </row>
    <row r="6604" spans="6:8" x14ac:dyDescent="0.3">
      <c r="F6604" s="2">
        <v>6599</v>
      </c>
      <c r="G6604" s="12">
        <f ca="1"/>
        <v>80.778376812511993</v>
      </c>
      <c r="H6604" s="12">
        <f ca="1"/>
        <v>1.1015795625682508E-2</v>
      </c>
    </row>
    <row r="6605" spans="6:8" x14ac:dyDescent="0.3">
      <c r="F6605" s="2">
        <v>6600</v>
      </c>
      <c r="G6605" s="12">
        <f ca="1"/>
        <v>80.800521604353889</v>
      </c>
      <c r="H6605" s="12">
        <f ca="1"/>
        <v>1.1009091977107147E-2</v>
      </c>
    </row>
    <row r="6606" spans="6:8" x14ac:dyDescent="0.3">
      <c r="F6606" s="2">
        <v>6601</v>
      </c>
      <c r="G6606" s="12">
        <f ca="1"/>
        <v>80.804224179153607</v>
      </c>
      <c r="H6606" s="12">
        <f ca="1"/>
        <v>1.1007971271131895E-2</v>
      </c>
    </row>
    <row r="6607" spans="6:8" x14ac:dyDescent="0.3">
      <c r="F6607" s="2">
        <v>6602</v>
      </c>
      <c r="G6607" s="12">
        <f ca="1"/>
        <v>80.806314486789347</v>
      </c>
      <c r="H6607" s="12">
        <f ca="1"/>
        <v>1.1007338587754071E-2</v>
      </c>
    </row>
    <row r="6608" spans="6:8" x14ac:dyDescent="0.3">
      <c r="F6608" s="2">
        <v>6603</v>
      </c>
      <c r="G6608" s="12">
        <f ca="1"/>
        <v>80.833897992934794</v>
      </c>
      <c r="H6608" s="12">
        <f ca="1"/>
        <v>1.0998990904054151E-2</v>
      </c>
    </row>
    <row r="6609" spans="6:8" x14ac:dyDescent="0.3">
      <c r="F6609" s="2">
        <v>6604</v>
      </c>
      <c r="G6609" s="12">
        <f ca="1"/>
        <v>80.852459312173167</v>
      </c>
      <c r="H6609" s="12">
        <f ca="1"/>
        <v>1.0993374837907147E-2</v>
      </c>
    </row>
    <row r="6610" spans="6:8" x14ac:dyDescent="0.3">
      <c r="F6610" s="2">
        <v>6605</v>
      </c>
      <c r="G6610" s="12">
        <f ca="1"/>
        <v>80.871586003745449</v>
      </c>
      <c r="H6610" s="12">
        <f ca="1"/>
        <v>1.0987588726044863E-2</v>
      </c>
    </row>
    <row r="6611" spans="6:8" x14ac:dyDescent="0.3">
      <c r="F6611" s="2">
        <v>6606</v>
      </c>
      <c r="G6611" s="12">
        <f ca="1"/>
        <v>80.879533893419165</v>
      </c>
      <c r="H6611" s="12">
        <f ca="1"/>
        <v>1.0985184674655117E-2</v>
      </c>
    </row>
    <row r="6612" spans="6:8" x14ac:dyDescent="0.3">
      <c r="F6612" s="2">
        <v>6607</v>
      </c>
      <c r="G6612" s="12">
        <f ca="1"/>
        <v>80.894278570962427</v>
      </c>
      <c r="H6612" s="12">
        <f ca="1"/>
        <v>1.0980725228482365E-2</v>
      </c>
    </row>
    <row r="6613" spans="6:8" x14ac:dyDescent="0.3">
      <c r="F6613" s="2">
        <v>6608</v>
      </c>
      <c r="G6613" s="12">
        <f ca="1"/>
        <v>80.898805456354069</v>
      </c>
      <c r="H6613" s="12">
        <f ca="1"/>
        <v>1.0979356221129295E-2</v>
      </c>
    </row>
    <row r="6614" spans="6:8" x14ac:dyDescent="0.3">
      <c r="F6614" s="2">
        <v>6609</v>
      </c>
      <c r="G6614" s="12">
        <f ca="1"/>
        <v>80.901903584277704</v>
      </c>
      <c r="H6614" s="12">
        <f ca="1"/>
        <v>1.0978419328053751E-2</v>
      </c>
    </row>
    <row r="6615" spans="6:8" x14ac:dyDescent="0.3">
      <c r="F6615" s="2">
        <v>6610</v>
      </c>
      <c r="G6615" s="12">
        <f ca="1"/>
        <v>80.903587317790368</v>
      </c>
      <c r="H6615" s="12">
        <f ca="1"/>
        <v>1.09779101680851E-2</v>
      </c>
    </row>
    <row r="6616" spans="6:8" x14ac:dyDescent="0.3">
      <c r="F6616" s="2">
        <v>6611</v>
      </c>
      <c r="G6616" s="12">
        <f ca="1"/>
        <v>80.904742184910475</v>
      </c>
      <c r="H6616" s="12">
        <f ca="1"/>
        <v>1.0977560941659229E-2</v>
      </c>
    </row>
    <row r="6617" spans="6:8" x14ac:dyDescent="0.3">
      <c r="F6617" s="2">
        <v>6612</v>
      </c>
      <c r="G6617" s="12">
        <f ca="1"/>
        <v>80.917091484043937</v>
      </c>
      <c r="H6617" s="12">
        <f ca="1"/>
        <v>1.0973826809254445E-2</v>
      </c>
    </row>
    <row r="6618" spans="6:8" x14ac:dyDescent="0.3">
      <c r="F6618" s="2">
        <v>6613</v>
      </c>
      <c r="G6618" s="12">
        <f ca="1"/>
        <v>80.926655818492122</v>
      </c>
      <c r="H6618" s="12">
        <f ca="1"/>
        <v>1.097093508304227E-2</v>
      </c>
    </row>
    <row r="6619" spans="6:8" x14ac:dyDescent="0.3">
      <c r="F6619" s="2">
        <v>6614</v>
      </c>
      <c r="G6619" s="12">
        <f ca="1"/>
        <v>80.929340434586834</v>
      </c>
      <c r="H6619" s="12">
        <f ca="1"/>
        <v>1.0970123450556391E-2</v>
      </c>
    </row>
    <row r="6620" spans="6:8" x14ac:dyDescent="0.3">
      <c r="F6620" s="2">
        <v>6615</v>
      </c>
      <c r="G6620" s="12">
        <f ca="1"/>
        <v>80.931928673808073</v>
      </c>
      <c r="H6620" s="12">
        <f ca="1"/>
        <v>1.0969340974974181E-2</v>
      </c>
    </row>
    <row r="6621" spans="6:8" x14ac:dyDescent="0.3">
      <c r="F6621" s="2">
        <v>6616</v>
      </c>
      <c r="G6621" s="12">
        <f ca="1"/>
        <v>80.941074625457816</v>
      </c>
      <c r="H6621" s="12">
        <f ca="1"/>
        <v>1.0966576127943675E-2</v>
      </c>
    </row>
    <row r="6622" spans="6:8" x14ac:dyDescent="0.3">
      <c r="F6622" s="2">
        <v>6617</v>
      </c>
      <c r="G6622" s="12">
        <f ca="1"/>
        <v>80.947380057126011</v>
      </c>
      <c r="H6622" s="12">
        <f ca="1"/>
        <v>1.0964670117995567E-2</v>
      </c>
    </row>
    <row r="6623" spans="6:8" x14ac:dyDescent="0.3">
      <c r="F6623" s="2">
        <v>6618</v>
      </c>
      <c r="G6623" s="12">
        <f ca="1"/>
        <v>80.977591000938389</v>
      </c>
      <c r="H6623" s="12">
        <f ca="1"/>
        <v>1.0955539522598168E-2</v>
      </c>
    </row>
    <row r="6624" spans="6:8" x14ac:dyDescent="0.3">
      <c r="F6624" s="2">
        <v>6619</v>
      </c>
      <c r="G6624" s="12">
        <f ca="1"/>
        <v>80.983357663886153</v>
      </c>
      <c r="H6624" s="12">
        <f ca="1"/>
        <v>1.0953796974605697E-2</v>
      </c>
    </row>
    <row r="6625" spans="6:8" x14ac:dyDescent="0.3">
      <c r="F6625" s="2">
        <v>6620</v>
      </c>
      <c r="G6625" s="12">
        <f ca="1"/>
        <v>80.990093890146809</v>
      </c>
      <c r="H6625" s="12">
        <f ca="1"/>
        <v>1.0951761569584937E-2</v>
      </c>
    </row>
    <row r="6626" spans="6:8" x14ac:dyDescent="0.3">
      <c r="F6626" s="2">
        <v>6621</v>
      </c>
      <c r="G6626" s="12">
        <f ca="1"/>
        <v>80.990665009930893</v>
      </c>
      <c r="H6626" s="12">
        <f ca="1"/>
        <v>1.0951589007186261E-2</v>
      </c>
    </row>
    <row r="6627" spans="6:8" x14ac:dyDescent="0.3">
      <c r="F6627" s="2">
        <v>6622</v>
      </c>
      <c r="G6627" s="12">
        <f ca="1"/>
        <v>80.99675531346972</v>
      </c>
      <c r="H6627" s="12">
        <f ca="1"/>
        <v>1.0949748896174741E-2</v>
      </c>
    </row>
    <row r="6628" spans="6:8" x14ac:dyDescent="0.3">
      <c r="F6628" s="2">
        <v>6623</v>
      </c>
      <c r="G6628" s="12">
        <f ca="1"/>
        <v>80.99846544287513</v>
      </c>
      <c r="H6628" s="12">
        <f ca="1"/>
        <v>1.0949232220755552E-2</v>
      </c>
    </row>
    <row r="6629" spans="6:8" x14ac:dyDescent="0.3">
      <c r="F6629" s="2">
        <v>6624</v>
      </c>
      <c r="G6629" s="12">
        <f ca="1"/>
        <v>81.025037725100816</v>
      </c>
      <c r="H6629" s="12">
        <f ca="1"/>
        <v>1.0941205122122367E-2</v>
      </c>
    </row>
    <row r="6630" spans="6:8" x14ac:dyDescent="0.3">
      <c r="F6630" s="2">
        <v>6625</v>
      </c>
      <c r="G6630" s="12">
        <f ca="1"/>
        <v>81.03088574471721</v>
      </c>
      <c r="H6630" s="12">
        <f ca="1"/>
        <v>1.0939438796832136E-2</v>
      </c>
    </row>
    <row r="6631" spans="6:8" x14ac:dyDescent="0.3">
      <c r="F6631" s="2">
        <v>6626</v>
      </c>
      <c r="G6631" s="12">
        <f ca="1"/>
        <v>81.031611861061464</v>
      </c>
      <c r="H6631" s="12">
        <f ca="1"/>
        <v>1.0939219488927092E-2</v>
      </c>
    </row>
    <row r="6632" spans="6:8" x14ac:dyDescent="0.3">
      <c r="F6632" s="2">
        <v>6627</v>
      </c>
      <c r="G6632" s="12">
        <f ca="1"/>
        <v>81.043483686910449</v>
      </c>
      <c r="H6632" s="12">
        <f ca="1"/>
        <v>1.0935634076413367E-2</v>
      </c>
    </row>
    <row r="6633" spans="6:8" x14ac:dyDescent="0.3">
      <c r="F6633" s="2">
        <v>6628</v>
      </c>
      <c r="G6633" s="12">
        <f ca="1"/>
        <v>81.047934648861002</v>
      </c>
      <c r="H6633" s="12">
        <f ca="1"/>
        <v>1.0934289946729715E-2</v>
      </c>
    </row>
    <row r="6634" spans="6:8" x14ac:dyDescent="0.3">
      <c r="F6634" s="2">
        <v>6629</v>
      </c>
      <c r="G6634" s="12">
        <f ca="1"/>
        <v>81.050046800747424</v>
      </c>
      <c r="H6634" s="12">
        <f ca="1"/>
        <v>1.093365212601558E-2</v>
      </c>
    </row>
    <row r="6635" spans="6:8" x14ac:dyDescent="0.3">
      <c r="F6635" s="2">
        <v>6630</v>
      </c>
      <c r="G6635" s="12">
        <f ca="1"/>
        <v>81.057782591534135</v>
      </c>
      <c r="H6635" s="12">
        <f ca="1"/>
        <v>1.0931316208840384E-2</v>
      </c>
    </row>
    <row r="6636" spans="6:8" x14ac:dyDescent="0.3">
      <c r="F6636" s="2">
        <v>6631</v>
      </c>
      <c r="G6636" s="12">
        <f ca="1"/>
        <v>81.085272080345078</v>
      </c>
      <c r="H6636" s="12">
        <f ca="1"/>
        <v>1.0923016841375475E-2</v>
      </c>
    </row>
    <row r="6637" spans="6:8" x14ac:dyDescent="0.3">
      <c r="F6637" s="2">
        <v>6632</v>
      </c>
      <c r="G6637" s="12">
        <f ca="1"/>
        <v>81.087712621892479</v>
      </c>
      <c r="H6637" s="12">
        <f ca="1"/>
        <v>1.0922280123557764E-2</v>
      </c>
    </row>
    <row r="6638" spans="6:8" x14ac:dyDescent="0.3">
      <c r="F6638" s="2">
        <v>6633</v>
      </c>
      <c r="G6638" s="12">
        <f ca="1"/>
        <v>81.091455655302127</v>
      </c>
      <c r="H6638" s="12">
        <f ca="1"/>
        <v>1.0921150261164254E-2</v>
      </c>
    </row>
    <row r="6639" spans="6:8" x14ac:dyDescent="0.3">
      <c r="F6639" s="2">
        <v>6634</v>
      </c>
      <c r="G6639" s="12">
        <f ca="1"/>
        <v>81.091951772101652</v>
      </c>
      <c r="H6639" s="12">
        <f ca="1"/>
        <v>1.0921000507731326E-2</v>
      </c>
    </row>
    <row r="6640" spans="6:8" x14ac:dyDescent="0.3">
      <c r="F6640" s="2">
        <v>6635</v>
      </c>
      <c r="G6640" s="12">
        <f ca="1"/>
        <v>81.094494162512461</v>
      </c>
      <c r="H6640" s="12">
        <f ca="1"/>
        <v>1.0920233095628762E-2</v>
      </c>
    </row>
    <row r="6641" spans="6:8" x14ac:dyDescent="0.3">
      <c r="F6641" s="2">
        <v>6636</v>
      </c>
      <c r="G6641" s="12">
        <f ca="1"/>
        <v>81.121655617275621</v>
      </c>
      <c r="H6641" s="12">
        <f ca="1"/>
        <v>1.091203569340116E-2</v>
      </c>
    </row>
    <row r="6642" spans="6:8" x14ac:dyDescent="0.3">
      <c r="F6642" s="2">
        <v>6637</v>
      </c>
      <c r="G6642" s="12">
        <f ca="1"/>
        <v>81.122940112530927</v>
      </c>
      <c r="H6642" s="12">
        <f ca="1"/>
        <v>1.0911648083291139E-2</v>
      </c>
    </row>
    <row r="6643" spans="6:8" x14ac:dyDescent="0.3">
      <c r="F6643" s="2">
        <v>6638</v>
      </c>
      <c r="G6643" s="12">
        <f ca="1"/>
        <v>81.128403597003285</v>
      </c>
      <c r="H6643" s="12">
        <f ca="1"/>
        <v>1.0909999473430082E-2</v>
      </c>
    </row>
    <row r="6644" spans="6:8" x14ac:dyDescent="0.3">
      <c r="F6644" s="2">
        <v>6639</v>
      </c>
      <c r="G6644" s="12">
        <f ca="1"/>
        <v>81.136703978669317</v>
      </c>
      <c r="H6644" s="12">
        <f ca="1"/>
        <v>1.0907494997744646E-2</v>
      </c>
    </row>
    <row r="6645" spans="6:8" x14ac:dyDescent="0.3">
      <c r="F6645" s="2">
        <v>6640</v>
      </c>
      <c r="G6645" s="12">
        <f ca="1"/>
        <v>81.139999721980743</v>
      </c>
      <c r="H6645" s="12">
        <f ca="1"/>
        <v>1.0906500629328233E-2</v>
      </c>
    </row>
    <row r="6646" spans="6:8" x14ac:dyDescent="0.3">
      <c r="F6646" s="2">
        <v>6641</v>
      </c>
      <c r="G6646" s="12">
        <f ca="1"/>
        <v>81.145709717965332</v>
      </c>
      <c r="H6646" s="12">
        <f ca="1"/>
        <v>1.0904777926158099E-2</v>
      </c>
    </row>
    <row r="6647" spans="6:8" x14ac:dyDescent="0.3">
      <c r="F6647" s="2">
        <v>6642</v>
      </c>
      <c r="G6647" s="12">
        <f ca="1"/>
        <v>81.155367583429353</v>
      </c>
      <c r="H6647" s="12">
        <f ca="1"/>
        <v>1.0901864373695174E-2</v>
      </c>
    </row>
    <row r="6648" spans="6:8" x14ac:dyDescent="0.3">
      <c r="F6648" s="2">
        <v>6643</v>
      </c>
      <c r="G6648" s="12">
        <f ca="1"/>
        <v>81.164102883967459</v>
      </c>
      <c r="H6648" s="12">
        <f ca="1"/>
        <v>1.0899229377226824E-2</v>
      </c>
    </row>
    <row r="6649" spans="6:8" x14ac:dyDescent="0.3">
      <c r="F6649" s="2">
        <v>6644</v>
      </c>
      <c r="G6649" s="12">
        <f ca="1"/>
        <v>81.184285258432737</v>
      </c>
      <c r="H6649" s="12">
        <f ca="1"/>
        <v>1.0893142252649306E-2</v>
      </c>
    </row>
    <row r="6650" spans="6:8" x14ac:dyDescent="0.3">
      <c r="F6650" s="2">
        <v>6645</v>
      </c>
      <c r="G6650" s="12">
        <f ca="1"/>
        <v>81.189255001866798</v>
      </c>
      <c r="H6650" s="12">
        <f ca="1"/>
        <v>1.0891643535638165E-2</v>
      </c>
    </row>
    <row r="6651" spans="6:8" x14ac:dyDescent="0.3">
      <c r="F6651" s="2">
        <v>6646</v>
      </c>
      <c r="G6651" s="12">
        <f ca="1"/>
        <v>81.19214779079266</v>
      </c>
      <c r="H6651" s="12">
        <f ca="1"/>
        <v>1.0890771196368238E-2</v>
      </c>
    </row>
    <row r="6652" spans="6:8" x14ac:dyDescent="0.3">
      <c r="F6652" s="2">
        <v>6647</v>
      </c>
      <c r="G6652" s="12">
        <f ca="1"/>
        <v>81.194060974141479</v>
      </c>
      <c r="H6652" s="12">
        <f ca="1"/>
        <v>1.0890194277320816E-2</v>
      </c>
    </row>
    <row r="6653" spans="6:8" x14ac:dyDescent="0.3">
      <c r="F6653" s="2">
        <v>6648</v>
      </c>
      <c r="G6653" s="12">
        <f ca="1"/>
        <v>81.1982662666952</v>
      </c>
      <c r="H6653" s="12">
        <f ca="1"/>
        <v>1.0888926213060047E-2</v>
      </c>
    </row>
    <row r="6654" spans="6:8" x14ac:dyDescent="0.3">
      <c r="F6654" s="2">
        <v>6649</v>
      </c>
      <c r="G6654" s="12">
        <f ca="1"/>
        <v>81.213695077489518</v>
      </c>
      <c r="H6654" s="12">
        <f ca="1"/>
        <v>1.088427426379943E-2</v>
      </c>
    </row>
    <row r="6655" spans="6:8" x14ac:dyDescent="0.3">
      <c r="F6655" s="2">
        <v>6650</v>
      </c>
      <c r="G6655" s="12">
        <f ca="1"/>
        <v>81.226649161347979</v>
      </c>
      <c r="H6655" s="12">
        <f ca="1"/>
        <v>1.0880369024833674E-2</v>
      </c>
    </row>
    <row r="6656" spans="6:8" x14ac:dyDescent="0.3">
      <c r="F6656" s="2">
        <v>6651</v>
      </c>
      <c r="G6656" s="12">
        <f ca="1"/>
        <v>81.236495065936907</v>
      </c>
      <c r="H6656" s="12">
        <f ca="1"/>
        <v>1.0877401140777067E-2</v>
      </c>
    </row>
    <row r="6657" spans="6:8" x14ac:dyDescent="0.3">
      <c r="F6657" s="2">
        <v>6652</v>
      </c>
      <c r="G6657" s="12">
        <f ca="1"/>
        <v>81.24434416184485</v>
      </c>
      <c r="H6657" s="12">
        <f ca="1"/>
        <v>1.0875035371557908E-2</v>
      </c>
    </row>
    <row r="6658" spans="6:8" x14ac:dyDescent="0.3">
      <c r="F6658" s="2">
        <v>6653</v>
      </c>
      <c r="G6658" s="12">
        <f ca="1"/>
        <v>81.249447686496865</v>
      </c>
      <c r="H6658" s="12">
        <f ca="1"/>
        <v>1.0873497235727428E-2</v>
      </c>
    </row>
    <row r="6659" spans="6:8" x14ac:dyDescent="0.3">
      <c r="F6659" s="2">
        <v>6654</v>
      </c>
      <c r="G6659" s="12">
        <f ca="1"/>
        <v>81.251242080426806</v>
      </c>
      <c r="H6659" s="12">
        <f ca="1"/>
        <v>1.0872956447541238E-2</v>
      </c>
    </row>
    <row r="6660" spans="6:8" x14ac:dyDescent="0.3">
      <c r="F6660" s="2">
        <v>6655</v>
      </c>
      <c r="G6660" s="12">
        <f ca="1"/>
        <v>81.253934317760439</v>
      </c>
      <c r="H6660" s="12">
        <f ca="1"/>
        <v>1.0872145088760948E-2</v>
      </c>
    </row>
    <row r="6661" spans="6:8" x14ac:dyDescent="0.3">
      <c r="F6661" s="2">
        <v>6656</v>
      </c>
      <c r="G6661" s="12">
        <f ca="1"/>
        <v>81.265353244818485</v>
      </c>
      <c r="H6661" s="12">
        <f ca="1"/>
        <v>1.0868704014655296E-2</v>
      </c>
    </row>
    <row r="6662" spans="6:8" x14ac:dyDescent="0.3">
      <c r="F6662" s="2">
        <v>6657</v>
      </c>
      <c r="G6662" s="12">
        <f ca="1"/>
        <v>81.270225977237175</v>
      </c>
      <c r="H6662" s="12">
        <f ca="1"/>
        <v>1.0867235745728905E-2</v>
      </c>
    </row>
    <row r="6663" spans="6:8" x14ac:dyDescent="0.3">
      <c r="F6663" s="2">
        <v>6658</v>
      </c>
      <c r="G6663" s="12">
        <f ca="1"/>
        <v>81.27063963842005</v>
      </c>
      <c r="H6663" s="12">
        <f ca="1"/>
        <v>1.0867111103207951E-2</v>
      </c>
    </row>
    <row r="6664" spans="6:8" x14ac:dyDescent="0.3">
      <c r="F6664" s="2">
        <v>6659</v>
      </c>
      <c r="G6664" s="12">
        <f ca="1"/>
        <v>81.279286374882957</v>
      </c>
      <c r="H6664" s="12">
        <f ca="1"/>
        <v>1.0864505826856254E-2</v>
      </c>
    </row>
    <row r="6665" spans="6:8" x14ac:dyDescent="0.3">
      <c r="F6665" s="2">
        <v>6660</v>
      </c>
      <c r="G6665" s="12">
        <f ca="1"/>
        <v>81.280986062159641</v>
      </c>
      <c r="H6665" s="12">
        <f ca="1"/>
        <v>1.0863993734985561E-2</v>
      </c>
    </row>
    <row r="6666" spans="6:8" x14ac:dyDescent="0.3">
      <c r="F6666" s="2">
        <v>6661</v>
      </c>
      <c r="G6666" s="12">
        <f ca="1"/>
        <v>81.293452530116724</v>
      </c>
      <c r="H6666" s="12">
        <f ca="1"/>
        <v>1.0860238032871729E-2</v>
      </c>
    </row>
    <row r="6667" spans="6:8" x14ac:dyDescent="0.3">
      <c r="F6667" s="2">
        <v>6662</v>
      </c>
      <c r="G6667" s="12">
        <f ca="1"/>
        <v>81.301616729854601</v>
      </c>
      <c r="H6667" s="12">
        <f ca="1"/>
        <v>1.0857778707912914E-2</v>
      </c>
    </row>
    <row r="6668" spans="6:8" x14ac:dyDescent="0.3">
      <c r="F6668" s="2">
        <v>6663</v>
      </c>
      <c r="G6668" s="12">
        <f ca="1"/>
        <v>81.311422806912475</v>
      </c>
      <c r="H6668" s="12">
        <f ca="1"/>
        <v>1.0854825065155447E-2</v>
      </c>
    </row>
    <row r="6669" spans="6:8" x14ac:dyDescent="0.3">
      <c r="F6669" s="2">
        <v>6664</v>
      </c>
      <c r="G6669" s="12">
        <f ca="1"/>
        <v>81.323048430180791</v>
      </c>
      <c r="H6669" s="12">
        <f ca="1"/>
        <v>1.085132374710584E-2</v>
      </c>
    </row>
    <row r="6670" spans="6:8" x14ac:dyDescent="0.3">
      <c r="F6670" s="2">
        <v>6665</v>
      </c>
      <c r="G6670" s="12">
        <f ca="1"/>
        <v>81.324990607937366</v>
      </c>
      <c r="H6670" s="12">
        <f ca="1"/>
        <v>1.085073885699642E-2</v>
      </c>
    </row>
    <row r="6671" spans="6:8" x14ac:dyDescent="0.3">
      <c r="F6671" s="2">
        <v>6666</v>
      </c>
      <c r="G6671" s="12">
        <f ca="1"/>
        <v>81.344368895681342</v>
      </c>
      <c r="H6671" s="12">
        <f ca="1"/>
        <v>1.0844903687906993E-2</v>
      </c>
    </row>
    <row r="6672" spans="6:8" x14ac:dyDescent="0.3">
      <c r="F6672" s="2">
        <v>6667</v>
      </c>
      <c r="G6672" s="12">
        <f ca="1"/>
        <v>81.348024516535446</v>
      </c>
      <c r="H6672" s="12">
        <f ca="1"/>
        <v>1.0843803040889589E-2</v>
      </c>
    </row>
    <row r="6673" spans="6:8" x14ac:dyDescent="0.3">
      <c r="F6673" s="2">
        <v>6668</v>
      </c>
      <c r="G6673" s="12">
        <f ca="1"/>
        <v>81.374691246267759</v>
      </c>
      <c r="H6673" s="12">
        <f ca="1"/>
        <v>1.0835775377143508E-2</v>
      </c>
    </row>
    <row r="6674" spans="6:8" x14ac:dyDescent="0.3">
      <c r="F6674" s="2">
        <v>6669</v>
      </c>
      <c r="G6674" s="12">
        <f ca="1"/>
        <v>81.385166885927831</v>
      </c>
      <c r="H6674" s="12">
        <f ca="1"/>
        <v>1.0832622427148351E-2</v>
      </c>
    </row>
    <row r="6675" spans="6:8" x14ac:dyDescent="0.3">
      <c r="F6675" s="2">
        <v>6670</v>
      </c>
      <c r="G6675" s="12">
        <f ca="1"/>
        <v>81.387268158318633</v>
      </c>
      <c r="H6675" s="12">
        <f ca="1"/>
        <v>1.0831990028755253E-2</v>
      </c>
    </row>
    <row r="6676" spans="6:8" x14ac:dyDescent="0.3">
      <c r="F6676" s="2">
        <v>6671</v>
      </c>
      <c r="G6676" s="12">
        <f ca="1"/>
        <v>81.404836173740037</v>
      </c>
      <c r="H6676" s="12">
        <f ca="1"/>
        <v>1.0826703299843466E-2</v>
      </c>
    </row>
    <row r="6677" spans="6:8" x14ac:dyDescent="0.3">
      <c r="F6677" s="2">
        <v>6672</v>
      </c>
      <c r="G6677" s="12">
        <f ca="1"/>
        <v>81.407427623128569</v>
      </c>
      <c r="H6677" s="12">
        <f ca="1"/>
        <v>1.0825923538240143E-2</v>
      </c>
    </row>
    <row r="6678" spans="6:8" x14ac:dyDescent="0.3">
      <c r="F6678" s="2">
        <v>6673</v>
      </c>
      <c r="G6678" s="12">
        <f ca="1"/>
        <v>81.415375452245684</v>
      </c>
      <c r="H6678" s="12">
        <f ca="1"/>
        <v>1.0823532183774151E-2</v>
      </c>
    </row>
    <row r="6679" spans="6:8" x14ac:dyDescent="0.3">
      <c r="F6679" s="2">
        <v>6674</v>
      </c>
      <c r="G6679" s="12">
        <f ca="1"/>
        <v>81.420834900887073</v>
      </c>
      <c r="H6679" s="12">
        <f ca="1"/>
        <v>1.0821889650910445E-2</v>
      </c>
    </row>
    <row r="6680" spans="6:8" x14ac:dyDescent="0.3">
      <c r="F6680" s="2">
        <v>6675</v>
      </c>
      <c r="G6680" s="12">
        <f ca="1"/>
        <v>81.429757562546769</v>
      </c>
      <c r="H6680" s="12">
        <f ca="1"/>
        <v>1.0819205373955365E-2</v>
      </c>
    </row>
    <row r="6681" spans="6:8" x14ac:dyDescent="0.3">
      <c r="F6681" s="2">
        <v>6676</v>
      </c>
      <c r="G6681" s="12">
        <f ca="1"/>
        <v>81.432392771773976</v>
      </c>
      <c r="H6681" s="12">
        <f ca="1"/>
        <v>1.0818412650060604E-2</v>
      </c>
    </row>
    <row r="6682" spans="6:8" x14ac:dyDescent="0.3">
      <c r="F6682" s="2">
        <v>6677</v>
      </c>
      <c r="G6682" s="12">
        <f ca="1"/>
        <v>81.438582534340384</v>
      </c>
      <c r="H6682" s="12">
        <f ca="1"/>
        <v>1.0816550730451782E-2</v>
      </c>
    </row>
    <row r="6683" spans="6:8" x14ac:dyDescent="0.3">
      <c r="F6683" s="2">
        <v>6678</v>
      </c>
      <c r="G6683" s="12">
        <f ca="1"/>
        <v>81.445200501542985</v>
      </c>
      <c r="H6683" s="12">
        <f ca="1"/>
        <v>1.0814560136759733E-2</v>
      </c>
    </row>
    <row r="6684" spans="6:8" x14ac:dyDescent="0.3">
      <c r="F6684" s="2">
        <v>6679</v>
      </c>
      <c r="G6684" s="12">
        <f ca="1"/>
        <v>81.457095019385974</v>
      </c>
      <c r="H6684" s="12">
        <f ca="1"/>
        <v>1.0810982773918698E-2</v>
      </c>
    </row>
    <row r="6685" spans="6:8" x14ac:dyDescent="0.3">
      <c r="F6685" s="2">
        <v>6680</v>
      </c>
      <c r="G6685" s="12">
        <f ca="1"/>
        <v>81.462729928098014</v>
      </c>
      <c r="H6685" s="12">
        <f ca="1"/>
        <v>1.0809288188992223E-2</v>
      </c>
    </row>
    <row r="6686" spans="6:8" x14ac:dyDescent="0.3">
      <c r="F6686" s="2">
        <v>6681</v>
      </c>
      <c r="G6686" s="12">
        <f ca="1"/>
        <v>81.464749110974964</v>
      </c>
      <c r="H6686" s="12">
        <f ca="1"/>
        <v>1.080868098480562E-2</v>
      </c>
    </row>
    <row r="6687" spans="6:8" x14ac:dyDescent="0.3">
      <c r="F6687" s="2">
        <v>6682</v>
      </c>
      <c r="G6687" s="12">
        <f ca="1"/>
        <v>81.470569859234701</v>
      </c>
      <c r="H6687" s="12">
        <f ca="1"/>
        <v>1.0806930654012696E-2</v>
      </c>
    </row>
    <row r="6688" spans="6:8" x14ac:dyDescent="0.3">
      <c r="F6688" s="2">
        <v>6683</v>
      </c>
      <c r="G6688" s="12">
        <f ca="1"/>
        <v>81.477971872776408</v>
      </c>
      <c r="H6688" s="12">
        <f ca="1"/>
        <v>1.0804704981986331E-2</v>
      </c>
    </row>
    <row r="6689" spans="6:8" x14ac:dyDescent="0.3">
      <c r="F6689" s="2">
        <v>6684</v>
      </c>
      <c r="G6689" s="12">
        <f ca="1"/>
        <v>81.480948670441961</v>
      </c>
      <c r="H6689" s="12">
        <f ca="1"/>
        <v>1.0803809953165442E-2</v>
      </c>
    </row>
    <row r="6690" spans="6:8" x14ac:dyDescent="0.3">
      <c r="F6690" s="2">
        <v>6685</v>
      </c>
      <c r="G6690" s="12">
        <f ca="1"/>
        <v>81.491598261720014</v>
      </c>
      <c r="H6690" s="12">
        <f ca="1"/>
        <v>1.0800608186794703E-2</v>
      </c>
    </row>
    <row r="6691" spans="6:8" x14ac:dyDescent="0.3">
      <c r="F6691" s="2">
        <v>6686</v>
      </c>
      <c r="G6691" s="12">
        <f ca="1"/>
        <v>81.512116643988278</v>
      </c>
      <c r="H6691" s="12">
        <f ca="1"/>
        <v>1.0794440408416392E-2</v>
      </c>
    </row>
    <row r="6692" spans="6:8" x14ac:dyDescent="0.3">
      <c r="F6692" s="2">
        <v>6687</v>
      </c>
      <c r="G6692" s="12">
        <f ca="1"/>
        <v>81.513329134977255</v>
      </c>
      <c r="H6692" s="12">
        <f ca="1"/>
        <v>1.0794075978072156E-2</v>
      </c>
    </row>
    <row r="6693" spans="6:8" x14ac:dyDescent="0.3">
      <c r="F6693" s="2">
        <v>6688</v>
      </c>
      <c r="G6693" s="12">
        <f ca="1"/>
        <v>81.52422528039331</v>
      </c>
      <c r="H6693" s="12">
        <f ca="1"/>
        <v>1.0790801205101277E-2</v>
      </c>
    </row>
    <row r="6694" spans="6:8" x14ac:dyDescent="0.3">
      <c r="F6694" s="2">
        <v>6689</v>
      </c>
      <c r="G6694" s="12">
        <f ca="1"/>
        <v>81.56693270465378</v>
      </c>
      <c r="H6694" s="12">
        <f ca="1"/>
        <v>1.0777969373023246E-2</v>
      </c>
    </row>
    <row r="6695" spans="6:8" x14ac:dyDescent="0.3">
      <c r="F6695" s="2">
        <v>6690</v>
      </c>
      <c r="G6695" s="12">
        <f ca="1"/>
        <v>81.570094309317241</v>
      </c>
      <c r="H6695" s="12">
        <f ca="1"/>
        <v>1.0777019671255633E-2</v>
      </c>
    </row>
    <row r="6696" spans="6:8" x14ac:dyDescent="0.3">
      <c r="F6696" s="2">
        <v>6691</v>
      </c>
      <c r="G6696" s="12">
        <f ca="1"/>
        <v>81.586379368370217</v>
      </c>
      <c r="H6696" s="12">
        <f ca="1"/>
        <v>1.0772128373549935E-2</v>
      </c>
    </row>
    <row r="6697" spans="6:8" x14ac:dyDescent="0.3">
      <c r="F6697" s="2">
        <v>6692</v>
      </c>
      <c r="G6697" s="12">
        <f ca="1"/>
        <v>81.605288632721553</v>
      </c>
      <c r="H6697" s="12">
        <f ca="1"/>
        <v>1.0766449948239755E-2</v>
      </c>
    </row>
    <row r="6698" spans="6:8" x14ac:dyDescent="0.3">
      <c r="F6698" s="2">
        <v>6693</v>
      </c>
      <c r="G6698" s="12">
        <f ca="1"/>
        <v>81.60795449688743</v>
      </c>
      <c r="H6698" s="12">
        <f ca="1"/>
        <v>1.0765649485260476E-2</v>
      </c>
    </row>
    <row r="6699" spans="6:8" x14ac:dyDescent="0.3">
      <c r="F6699" s="2">
        <v>6694</v>
      </c>
      <c r="G6699" s="12">
        <f ca="1"/>
        <v>81.617814604815095</v>
      </c>
      <c r="H6699" s="12">
        <f ca="1"/>
        <v>1.0762689048451162E-2</v>
      </c>
    </row>
    <row r="6700" spans="6:8" x14ac:dyDescent="0.3">
      <c r="F6700" s="2">
        <v>6695</v>
      </c>
      <c r="G6700" s="12">
        <f ca="1"/>
        <v>81.621884704933237</v>
      </c>
      <c r="H6700" s="12">
        <f ca="1"/>
        <v>1.0761467117067602E-2</v>
      </c>
    </row>
    <row r="6701" spans="6:8" x14ac:dyDescent="0.3">
      <c r="F6701" s="2">
        <v>6696</v>
      </c>
      <c r="G6701" s="12">
        <f ca="1"/>
        <v>81.627517467459342</v>
      </c>
      <c r="H6701" s="12">
        <f ca="1"/>
        <v>1.0759776128866113E-2</v>
      </c>
    </row>
    <row r="6702" spans="6:8" x14ac:dyDescent="0.3">
      <c r="F6702" s="2">
        <v>6697</v>
      </c>
      <c r="G6702" s="12">
        <f ca="1"/>
        <v>81.631598539589874</v>
      </c>
      <c r="H6702" s="12">
        <f ca="1"/>
        <v>1.0758551031031762E-2</v>
      </c>
    </row>
    <row r="6703" spans="6:8" x14ac:dyDescent="0.3">
      <c r="F6703" s="2">
        <v>6698</v>
      </c>
      <c r="G6703" s="12">
        <f ca="1"/>
        <v>81.635640057860428</v>
      </c>
      <c r="H6703" s="12">
        <f ca="1"/>
        <v>1.0757337859788038E-2</v>
      </c>
    </row>
    <row r="6704" spans="6:8" x14ac:dyDescent="0.3">
      <c r="F6704" s="2">
        <v>6699</v>
      </c>
      <c r="G6704" s="12">
        <f ca="1"/>
        <v>81.65786739586207</v>
      </c>
      <c r="H6704" s="12">
        <f ca="1"/>
        <v>1.0750666664390979E-2</v>
      </c>
    </row>
    <row r="6705" spans="6:8" x14ac:dyDescent="0.3">
      <c r="F6705" s="2">
        <v>6700</v>
      </c>
      <c r="G6705" s="12">
        <f ca="1"/>
        <v>81.66392033886477</v>
      </c>
      <c r="H6705" s="12">
        <f ca="1"/>
        <v>1.0748850242935112E-2</v>
      </c>
    </row>
    <row r="6706" spans="6:8" x14ac:dyDescent="0.3">
      <c r="F6706" s="2">
        <v>6701</v>
      </c>
      <c r="G6706" s="12">
        <f ca="1"/>
        <v>81.674017287688244</v>
      </c>
      <c r="H6706" s="12">
        <f ca="1"/>
        <v>1.0745820524079325E-2</v>
      </c>
    </row>
    <row r="6707" spans="6:8" x14ac:dyDescent="0.3">
      <c r="F6707" s="2">
        <v>6702</v>
      </c>
      <c r="G6707" s="12">
        <f ca="1"/>
        <v>81.698942306669238</v>
      </c>
      <c r="H6707" s="12">
        <f ca="1"/>
        <v>1.0738342869802416E-2</v>
      </c>
    </row>
    <row r="6708" spans="6:8" x14ac:dyDescent="0.3">
      <c r="F6708" s="2">
        <v>6703</v>
      </c>
      <c r="G6708" s="12">
        <f ca="1"/>
        <v>81.710251881665741</v>
      </c>
      <c r="H6708" s="12">
        <f ca="1"/>
        <v>1.0734950596641323E-2</v>
      </c>
    </row>
    <row r="6709" spans="6:8" x14ac:dyDescent="0.3">
      <c r="F6709" s="2">
        <v>6704</v>
      </c>
      <c r="G6709" s="12">
        <f ca="1"/>
        <v>81.72259175165064</v>
      </c>
      <c r="H6709" s="12">
        <f ca="1"/>
        <v>1.0731249765548095E-2</v>
      </c>
    </row>
    <row r="6710" spans="6:8" x14ac:dyDescent="0.3">
      <c r="F6710" s="2">
        <v>6705</v>
      </c>
      <c r="G6710" s="12">
        <f ca="1"/>
        <v>81.723037110910113</v>
      </c>
      <c r="H6710" s="12">
        <f ca="1"/>
        <v>1.0731116207847412E-2</v>
      </c>
    </row>
    <row r="6711" spans="6:8" x14ac:dyDescent="0.3">
      <c r="F6711" s="2">
        <v>6706</v>
      </c>
      <c r="G6711" s="12">
        <f ca="1"/>
        <v>81.724067950122105</v>
      </c>
      <c r="H6711" s="12">
        <f ca="1"/>
        <v>1.0730807074480188E-2</v>
      </c>
    </row>
    <row r="6712" spans="6:8" x14ac:dyDescent="0.3">
      <c r="F6712" s="2">
        <v>6707</v>
      </c>
      <c r="G6712" s="12">
        <f ca="1"/>
        <v>81.727246583904957</v>
      </c>
      <c r="H6712" s="12">
        <f ca="1"/>
        <v>1.0729853871294048E-2</v>
      </c>
    </row>
    <row r="6713" spans="6:8" x14ac:dyDescent="0.3">
      <c r="F6713" s="2">
        <v>6708</v>
      </c>
      <c r="G6713" s="12">
        <f ca="1"/>
        <v>81.749721925204938</v>
      </c>
      <c r="H6713" s="12">
        <f ca="1"/>
        <v>1.0723114948523233E-2</v>
      </c>
    </row>
    <row r="6714" spans="6:8" x14ac:dyDescent="0.3">
      <c r="F6714" s="2">
        <v>6709</v>
      </c>
      <c r="G6714" s="12">
        <f ca="1"/>
        <v>81.76456702941087</v>
      </c>
      <c r="H6714" s="12">
        <f ca="1"/>
        <v>1.0718664756162555E-2</v>
      </c>
    </row>
    <row r="6715" spans="6:8" x14ac:dyDescent="0.3">
      <c r="F6715" s="2">
        <v>6710</v>
      </c>
      <c r="G6715" s="12">
        <f ca="1"/>
        <v>81.779955940711105</v>
      </c>
      <c r="H6715" s="12">
        <f ca="1"/>
        <v>1.0714052308898143E-2</v>
      </c>
    </row>
    <row r="6716" spans="6:8" x14ac:dyDescent="0.3">
      <c r="F6716" s="2">
        <v>6711</v>
      </c>
      <c r="G6716" s="12">
        <f ca="1"/>
        <v>81.783048847102293</v>
      </c>
      <c r="H6716" s="12">
        <f ca="1"/>
        <v>1.0713125380488648E-2</v>
      </c>
    </row>
    <row r="6717" spans="6:8" x14ac:dyDescent="0.3">
      <c r="F6717" s="2">
        <v>6712</v>
      </c>
      <c r="G6717" s="12">
        <f ca="1"/>
        <v>81.784319640939842</v>
      </c>
      <c r="H6717" s="12">
        <f ca="1"/>
        <v>1.0712744539140208E-2</v>
      </c>
    </row>
    <row r="6718" spans="6:8" x14ac:dyDescent="0.3">
      <c r="F6718" s="2">
        <v>6713</v>
      </c>
      <c r="G6718" s="12">
        <f ca="1"/>
        <v>81.823134043079023</v>
      </c>
      <c r="H6718" s="12">
        <f ca="1"/>
        <v>1.0701114908110364E-2</v>
      </c>
    </row>
    <row r="6719" spans="6:8" x14ac:dyDescent="0.3">
      <c r="F6719" s="2">
        <v>6714</v>
      </c>
      <c r="G6719" s="12">
        <f ca="1"/>
        <v>81.826151552894103</v>
      </c>
      <c r="H6719" s="12">
        <f ca="1"/>
        <v>1.0700211006094303E-2</v>
      </c>
    </row>
    <row r="6720" spans="6:8" x14ac:dyDescent="0.3">
      <c r="F6720" s="2">
        <v>6715</v>
      </c>
      <c r="G6720" s="12">
        <f ca="1"/>
        <v>81.850751871535067</v>
      </c>
      <c r="H6720" s="12">
        <f ca="1"/>
        <v>1.0692843052101754E-2</v>
      </c>
    </row>
    <row r="6721" spans="6:8" x14ac:dyDescent="0.3">
      <c r="F6721" s="2">
        <v>6716</v>
      </c>
      <c r="G6721" s="12">
        <f ca="1"/>
        <v>81.855779152215945</v>
      </c>
      <c r="H6721" s="12">
        <f ca="1"/>
        <v>1.0691337596839393E-2</v>
      </c>
    </row>
    <row r="6722" spans="6:8" x14ac:dyDescent="0.3">
      <c r="F6722" s="2">
        <v>6717</v>
      </c>
      <c r="G6722" s="12">
        <f ca="1"/>
        <v>81.860745288922544</v>
      </c>
      <c r="H6722" s="12">
        <f ca="1"/>
        <v>1.068985053424972E-2</v>
      </c>
    </row>
    <row r="6723" spans="6:8" x14ac:dyDescent="0.3">
      <c r="F6723" s="2">
        <v>6718</v>
      </c>
      <c r="G6723" s="12">
        <f ca="1"/>
        <v>81.869855421105058</v>
      </c>
      <c r="H6723" s="12">
        <f ca="1"/>
        <v>1.0687122805282955E-2</v>
      </c>
    </row>
    <row r="6724" spans="6:8" x14ac:dyDescent="0.3">
      <c r="F6724" s="2">
        <v>6719</v>
      </c>
      <c r="G6724" s="12">
        <f ca="1"/>
        <v>81.872754254079013</v>
      </c>
      <c r="H6724" s="12">
        <f ca="1"/>
        <v>1.0686254903334207E-2</v>
      </c>
    </row>
    <row r="6725" spans="6:8" x14ac:dyDescent="0.3">
      <c r="F6725" s="2">
        <v>6720</v>
      </c>
      <c r="G6725" s="12">
        <f ca="1"/>
        <v>81.879484064907302</v>
      </c>
      <c r="H6725" s="12">
        <f ca="1"/>
        <v>1.0684240126261761E-2</v>
      </c>
    </row>
    <row r="6726" spans="6:8" x14ac:dyDescent="0.3">
      <c r="F6726" s="2">
        <v>6721</v>
      </c>
      <c r="G6726" s="12">
        <f ca="1"/>
        <v>81.883517899507154</v>
      </c>
      <c r="H6726" s="12">
        <f ca="1"/>
        <v>1.0683032545641003E-2</v>
      </c>
    </row>
    <row r="6727" spans="6:8" x14ac:dyDescent="0.3">
      <c r="F6727" s="2">
        <v>6722</v>
      </c>
      <c r="G6727" s="12">
        <f ca="1"/>
        <v>81.900800280883246</v>
      </c>
      <c r="H6727" s="12">
        <f ca="1"/>
        <v>1.0677859457472466E-2</v>
      </c>
    </row>
    <row r="6728" spans="6:8" x14ac:dyDescent="0.3">
      <c r="F6728" s="2">
        <v>6723</v>
      </c>
      <c r="G6728" s="12">
        <f ca="1"/>
        <v>81.914963933195338</v>
      </c>
      <c r="H6728" s="12">
        <f ca="1"/>
        <v>1.0673620636560247E-2</v>
      </c>
    </row>
    <row r="6729" spans="6:8" x14ac:dyDescent="0.3">
      <c r="F6729" s="2">
        <v>6724</v>
      </c>
      <c r="G6729" s="12">
        <f ca="1"/>
        <v>81.915703824929665</v>
      </c>
      <c r="H6729" s="12">
        <f ca="1"/>
        <v>1.0673399224293606E-2</v>
      </c>
    </row>
    <row r="6730" spans="6:8" x14ac:dyDescent="0.3">
      <c r="F6730" s="2">
        <v>6725</v>
      </c>
      <c r="G6730" s="12">
        <f ca="1"/>
        <v>81.931250100967475</v>
      </c>
      <c r="H6730" s="12">
        <f ca="1"/>
        <v>1.0668747433876581E-2</v>
      </c>
    </row>
    <row r="6731" spans="6:8" x14ac:dyDescent="0.3">
      <c r="F6731" s="2">
        <v>6726</v>
      </c>
      <c r="G6731" s="12">
        <f ca="1"/>
        <v>81.932733729009513</v>
      </c>
      <c r="H6731" s="12">
        <f ca="1"/>
        <v>1.0668303541989199E-2</v>
      </c>
    </row>
    <row r="6732" spans="6:8" x14ac:dyDescent="0.3">
      <c r="F6732" s="2">
        <v>6727</v>
      </c>
      <c r="G6732" s="12">
        <f ca="1"/>
        <v>81.946854670719176</v>
      </c>
      <c r="H6732" s="12">
        <f ca="1"/>
        <v>1.0664079019110489E-2</v>
      </c>
    </row>
    <row r="6733" spans="6:8" x14ac:dyDescent="0.3">
      <c r="F6733" s="2">
        <v>6728</v>
      </c>
      <c r="G6733" s="12">
        <f ca="1"/>
        <v>81.952609856414171</v>
      </c>
      <c r="H6733" s="12">
        <f ca="1"/>
        <v>1.0662357449144596E-2</v>
      </c>
    </row>
    <row r="6734" spans="6:8" x14ac:dyDescent="0.3">
      <c r="F6734" s="2">
        <v>6729</v>
      </c>
      <c r="G6734" s="12">
        <f ca="1"/>
        <v>81.969452147572582</v>
      </c>
      <c r="H6734" s="12">
        <f ca="1"/>
        <v>1.0657319995381434E-2</v>
      </c>
    </row>
    <row r="6735" spans="6:8" x14ac:dyDescent="0.3">
      <c r="F6735" s="2">
        <v>6730</v>
      </c>
      <c r="G6735" s="12">
        <f ca="1"/>
        <v>81.973232497849352</v>
      </c>
      <c r="H6735" s="12">
        <f ca="1"/>
        <v>1.0656189441445158E-2</v>
      </c>
    </row>
    <row r="6736" spans="6:8" x14ac:dyDescent="0.3">
      <c r="F6736" s="2">
        <v>6731</v>
      </c>
      <c r="G6736" s="12">
        <f ca="1"/>
        <v>81.974066685695334</v>
      </c>
      <c r="H6736" s="12">
        <f ca="1"/>
        <v>1.0655939975220364E-2</v>
      </c>
    </row>
    <row r="6737" spans="6:8" x14ac:dyDescent="0.3">
      <c r="F6737" s="2">
        <v>6732</v>
      </c>
      <c r="G6737" s="12">
        <f ca="1"/>
        <v>81.976510180502345</v>
      </c>
      <c r="H6737" s="12">
        <f ca="1"/>
        <v>1.0655209254782411E-2</v>
      </c>
    </row>
    <row r="6738" spans="6:8" x14ac:dyDescent="0.3">
      <c r="F6738" s="2">
        <v>6733</v>
      </c>
      <c r="G6738" s="12">
        <f ca="1"/>
        <v>81.981621426461999</v>
      </c>
      <c r="H6738" s="12">
        <f ca="1"/>
        <v>1.0653680816091603E-2</v>
      </c>
    </row>
    <row r="6739" spans="6:8" x14ac:dyDescent="0.3">
      <c r="F6739" s="2">
        <v>6734</v>
      </c>
      <c r="G6739" s="12">
        <f ca="1"/>
        <v>81.982069470030638</v>
      </c>
      <c r="H6739" s="12">
        <f ca="1"/>
        <v>1.0653546839845889E-2</v>
      </c>
    </row>
    <row r="6740" spans="6:8" x14ac:dyDescent="0.3">
      <c r="F6740" s="2">
        <v>6735</v>
      </c>
      <c r="G6740" s="12">
        <f ca="1"/>
        <v>81.991656027850581</v>
      </c>
      <c r="H6740" s="12">
        <f ca="1"/>
        <v>1.0650680382197828E-2</v>
      </c>
    </row>
    <row r="6741" spans="6:8" x14ac:dyDescent="0.3">
      <c r="F6741" s="2">
        <v>6736</v>
      </c>
      <c r="G6741" s="12">
        <f ca="1"/>
        <v>82.007994762357512</v>
      </c>
      <c r="H6741" s="12">
        <f ca="1"/>
        <v>1.0645795688990737E-2</v>
      </c>
    </row>
    <row r="6742" spans="6:8" x14ac:dyDescent="0.3">
      <c r="F6742" s="2">
        <v>6737</v>
      </c>
      <c r="G6742" s="12">
        <f ca="1"/>
        <v>82.015261179252093</v>
      </c>
      <c r="H6742" s="12">
        <f ca="1"/>
        <v>1.0643623583782178E-2</v>
      </c>
    </row>
    <row r="6743" spans="6:8" x14ac:dyDescent="0.3">
      <c r="F6743" s="2">
        <v>6738</v>
      </c>
      <c r="G6743" s="12">
        <f ca="1"/>
        <v>82.022180301976221</v>
      </c>
      <c r="H6743" s="12">
        <f ca="1"/>
        <v>1.0641555460263269E-2</v>
      </c>
    </row>
    <row r="6744" spans="6:8" x14ac:dyDescent="0.3">
      <c r="F6744" s="2">
        <v>6739</v>
      </c>
      <c r="G6744" s="12">
        <f ca="1"/>
        <v>82.027628765186535</v>
      </c>
      <c r="H6744" s="12">
        <f ca="1"/>
        <v>1.0639927031272374E-2</v>
      </c>
    </row>
    <row r="6745" spans="6:8" x14ac:dyDescent="0.3">
      <c r="F6745" s="2">
        <v>6740</v>
      </c>
      <c r="G6745" s="12">
        <f ca="1"/>
        <v>82.035784981387167</v>
      </c>
      <c r="H6745" s="12">
        <f ca="1"/>
        <v>1.0637489502243212E-2</v>
      </c>
    </row>
    <row r="6746" spans="6:8" x14ac:dyDescent="0.3">
      <c r="F6746" s="2">
        <v>6741</v>
      </c>
      <c r="G6746" s="12">
        <f ca="1"/>
        <v>82.04919421584998</v>
      </c>
      <c r="H6746" s="12">
        <f ca="1"/>
        <v>1.0633482574555301E-2</v>
      </c>
    </row>
    <row r="6747" spans="6:8" x14ac:dyDescent="0.3">
      <c r="F6747" s="2">
        <v>6742</v>
      </c>
      <c r="G6747" s="12">
        <f ca="1"/>
        <v>82.087337988893992</v>
      </c>
      <c r="H6747" s="12">
        <f ca="1"/>
        <v>1.0622087877297404E-2</v>
      </c>
    </row>
    <row r="6748" spans="6:8" x14ac:dyDescent="0.3">
      <c r="F6748" s="2">
        <v>6743</v>
      </c>
      <c r="G6748" s="12">
        <f ca="1"/>
        <v>82.091600883488738</v>
      </c>
      <c r="H6748" s="12">
        <f ca="1"/>
        <v>1.0620814732385065E-2</v>
      </c>
    </row>
    <row r="6749" spans="6:8" x14ac:dyDescent="0.3">
      <c r="F6749" s="2">
        <v>6744</v>
      </c>
      <c r="G6749" s="12">
        <f ca="1"/>
        <v>82.098367580566872</v>
      </c>
      <c r="H6749" s="12">
        <f ca="1"/>
        <v>1.0618793936858766E-2</v>
      </c>
    </row>
    <row r="6750" spans="6:8" x14ac:dyDescent="0.3">
      <c r="F6750" s="2">
        <v>6745</v>
      </c>
      <c r="G6750" s="12">
        <f ca="1"/>
        <v>82.098630438828195</v>
      </c>
      <c r="H6750" s="12">
        <f ca="1"/>
        <v>1.0618715440472711E-2</v>
      </c>
    </row>
    <row r="6751" spans="6:8" x14ac:dyDescent="0.3">
      <c r="F6751" s="2">
        <v>6746</v>
      </c>
      <c r="G6751" s="12">
        <f ca="1"/>
        <v>82.103718868130159</v>
      </c>
      <c r="H6751" s="12">
        <f ca="1"/>
        <v>1.0617195948652696E-2</v>
      </c>
    </row>
    <row r="6752" spans="6:8" x14ac:dyDescent="0.3">
      <c r="F6752" s="2">
        <v>6747</v>
      </c>
      <c r="G6752" s="12">
        <f ca="1"/>
        <v>82.1222806431484</v>
      </c>
      <c r="H6752" s="12">
        <f ca="1"/>
        <v>1.0611653843105116E-2</v>
      </c>
    </row>
    <row r="6753" spans="6:8" x14ac:dyDescent="0.3">
      <c r="F6753" s="2">
        <v>6748</v>
      </c>
      <c r="G6753" s="12">
        <f ca="1"/>
        <v>82.132320512218072</v>
      </c>
      <c r="H6753" s="12">
        <f ca="1"/>
        <v>1.0608656672509575E-2</v>
      </c>
    </row>
    <row r="6754" spans="6:8" x14ac:dyDescent="0.3">
      <c r="F6754" s="2">
        <v>6749</v>
      </c>
      <c r="G6754" s="12">
        <f ca="1"/>
        <v>82.155341892397047</v>
      </c>
      <c r="H6754" s="12">
        <f ca="1"/>
        <v>1.0601785489989335E-2</v>
      </c>
    </row>
    <row r="6755" spans="6:8" x14ac:dyDescent="0.3">
      <c r="F6755" s="2">
        <v>6750</v>
      </c>
      <c r="G6755" s="12">
        <f ca="1"/>
        <v>82.15929471767771</v>
      </c>
      <c r="H6755" s="12">
        <f ca="1"/>
        <v>1.0600605876659301E-2</v>
      </c>
    </row>
    <row r="6756" spans="6:8" x14ac:dyDescent="0.3">
      <c r="F6756" s="2">
        <v>6751</v>
      </c>
      <c r="G6756" s="12">
        <f ca="1"/>
        <v>82.165738200094964</v>
      </c>
      <c r="H6756" s="12">
        <f ca="1"/>
        <v>1.0598683110711349E-2</v>
      </c>
    </row>
    <row r="6757" spans="6:8" x14ac:dyDescent="0.3">
      <c r="F6757" s="2">
        <v>6752</v>
      </c>
      <c r="G6757" s="12">
        <f ca="1"/>
        <v>82.182895250203359</v>
      </c>
      <c r="H6757" s="12">
        <f ca="1"/>
        <v>1.059356406908568E-2</v>
      </c>
    </row>
    <row r="6758" spans="6:8" x14ac:dyDescent="0.3">
      <c r="F6758" s="2">
        <v>6753</v>
      </c>
      <c r="G6758" s="12">
        <f ca="1"/>
        <v>82.213456980649426</v>
      </c>
      <c r="H6758" s="12">
        <f ca="1"/>
        <v>1.0584448098940647E-2</v>
      </c>
    </row>
    <row r="6759" spans="6:8" x14ac:dyDescent="0.3">
      <c r="F6759" s="2">
        <v>6754</v>
      </c>
      <c r="G6759" s="12">
        <f ca="1"/>
        <v>82.23511031927697</v>
      </c>
      <c r="H6759" s="12">
        <f ca="1"/>
        <v>1.0577991305638823E-2</v>
      </c>
    </row>
    <row r="6760" spans="6:8" x14ac:dyDescent="0.3">
      <c r="F6760" s="2">
        <v>6755</v>
      </c>
      <c r="G6760" s="12">
        <f ca="1"/>
        <v>82.249627106219791</v>
      </c>
      <c r="H6760" s="12">
        <f ca="1"/>
        <v>1.0573663476155975E-2</v>
      </c>
    </row>
    <row r="6761" spans="6:8" x14ac:dyDescent="0.3">
      <c r="F6761" s="2">
        <v>6756</v>
      </c>
      <c r="G6761" s="12">
        <f ca="1"/>
        <v>82.260612135767587</v>
      </c>
      <c r="H6761" s="12">
        <f ca="1"/>
        <v>1.0570389047048309E-2</v>
      </c>
    </row>
    <row r="6762" spans="6:8" x14ac:dyDescent="0.3">
      <c r="F6762" s="2">
        <v>6757</v>
      </c>
      <c r="G6762" s="12">
        <f ca="1"/>
        <v>82.263105472436536</v>
      </c>
      <c r="H6762" s="12">
        <f ca="1"/>
        <v>1.0569645889759326E-2</v>
      </c>
    </row>
    <row r="6763" spans="6:8" x14ac:dyDescent="0.3">
      <c r="F6763" s="2">
        <v>6758</v>
      </c>
      <c r="G6763" s="12">
        <f ca="1"/>
        <v>82.288273029392656</v>
      </c>
      <c r="H6763" s="12">
        <f ca="1"/>
        <v>1.0562145741359042E-2</v>
      </c>
    </row>
    <row r="6764" spans="6:8" x14ac:dyDescent="0.3">
      <c r="F6764" s="2">
        <v>6759</v>
      </c>
      <c r="G6764" s="12">
        <f ca="1"/>
        <v>82.290628096234087</v>
      </c>
      <c r="H6764" s="12">
        <f ca="1"/>
        <v>1.0561444025541974E-2</v>
      </c>
    </row>
    <row r="6765" spans="6:8" x14ac:dyDescent="0.3">
      <c r="F6765" s="2">
        <v>6760</v>
      </c>
      <c r="G6765" s="12">
        <f ca="1"/>
        <v>82.315584494221952</v>
      </c>
      <c r="H6765" s="12">
        <f ca="1"/>
        <v>1.0554009221314714E-2</v>
      </c>
    </row>
    <row r="6766" spans="6:8" x14ac:dyDescent="0.3">
      <c r="F6766" s="2">
        <v>6761</v>
      </c>
      <c r="G6766" s="12">
        <f ca="1"/>
        <v>82.332403996851468</v>
      </c>
      <c r="H6766" s="12">
        <f ca="1"/>
        <v>1.0548999738572354E-2</v>
      </c>
    </row>
    <row r="6767" spans="6:8" x14ac:dyDescent="0.3">
      <c r="F6767" s="2">
        <v>6762</v>
      </c>
      <c r="G6767" s="12">
        <f ca="1"/>
        <v>82.346613049741876</v>
      </c>
      <c r="H6767" s="12">
        <f ca="1"/>
        <v>1.0544768529169317E-2</v>
      </c>
    </row>
    <row r="6768" spans="6:8" x14ac:dyDescent="0.3">
      <c r="F6768" s="2">
        <v>6763</v>
      </c>
      <c r="G6768" s="12">
        <f ca="1"/>
        <v>82.368305798654887</v>
      </c>
      <c r="H6768" s="12">
        <f ca="1"/>
        <v>1.0538310190926426E-2</v>
      </c>
    </row>
    <row r="6769" spans="6:8" x14ac:dyDescent="0.3">
      <c r="F6769" s="2">
        <v>6764</v>
      </c>
      <c r="G6769" s="12">
        <f ca="1"/>
        <v>82.368806259427785</v>
      </c>
      <c r="H6769" s="12">
        <f ca="1"/>
        <v>1.0538161214163238E-2</v>
      </c>
    </row>
    <row r="6770" spans="6:8" x14ac:dyDescent="0.3">
      <c r="F6770" s="2">
        <v>6765</v>
      </c>
      <c r="G6770" s="12">
        <f ca="1"/>
        <v>82.373270665811219</v>
      </c>
      <c r="H6770" s="12">
        <f ca="1"/>
        <v>1.0536832292786121E-2</v>
      </c>
    </row>
    <row r="6771" spans="6:8" x14ac:dyDescent="0.3">
      <c r="F6771" s="2">
        <v>6766</v>
      </c>
      <c r="G6771" s="12">
        <f ca="1"/>
        <v>82.381242544804053</v>
      </c>
      <c r="H6771" s="12">
        <f ca="1"/>
        <v>1.0534459477829584E-2</v>
      </c>
    </row>
    <row r="6772" spans="6:8" x14ac:dyDescent="0.3">
      <c r="F6772" s="2">
        <v>6767</v>
      </c>
      <c r="G6772" s="12">
        <f ca="1"/>
        <v>82.396630171351433</v>
      </c>
      <c r="H6772" s="12">
        <f ca="1"/>
        <v>1.052988002186105E-2</v>
      </c>
    </row>
    <row r="6773" spans="6:8" x14ac:dyDescent="0.3">
      <c r="F6773" s="2">
        <v>6768</v>
      </c>
      <c r="G6773" s="12">
        <f ca="1"/>
        <v>82.420337930201015</v>
      </c>
      <c r="H6773" s="12">
        <f ca="1"/>
        <v>1.052282610122462E-2</v>
      </c>
    </row>
    <row r="6774" spans="6:8" x14ac:dyDescent="0.3">
      <c r="F6774" s="2">
        <v>6769</v>
      </c>
      <c r="G6774" s="12">
        <f ca="1"/>
        <v>82.431719451864666</v>
      </c>
      <c r="H6774" s="12">
        <f ca="1"/>
        <v>1.0519440401219668E-2</v>
      </c>
    </row>
    <row r="6775" spans="6:8" x14ac:dyDescent="0.3">
      <c r="F6775" s="2">
        <v>6770</v>
      </c>
      <c r="G6775" s="12">
        <f ca="1"/>
        <v>82.464437198275959</v>
      </c>
      <c r="H6775" s="12">
        <f ca="1"/>
        <v>1.0509710338269314E-2</v>
      </c>
    </row>
    <row r="6776" spans="6:8" x14ac:dyDescent="0.3">
      <c r="F6776" s="2">
        <v>6771</v>
      </c>
      <c r="G6776" s="12">
        <f ca="1"/>
        <v>82.483778696201796</v>
      </c>
      <c r="H6776" s="12">
        <f ca="1"/>
        <v>1.0503960108669406E-2</v>
      </c>
    </row>
    <row r="6777" spans="6:8" x14ac:dyDescent="0.3">
      <c r="F6777" s="2">
        <v>6772</v>
      </c>
      <c r="G6777" s="12">
        <f ca="1"/>
        <v>82.499236282246443</v>
      </c>
      <c r="H6777" s="12">
        <f ca="1"/>
        <v>1.0499365539717994E-2</v>
      </c>
    </row>
    <row r="6778" spans="6:8" x14ac:dyDescent="0.3">
      <c r="F6778" s="2">
        <v>6773</v>
      </c>
      <c r="G6778" s="12">
        <f ca="1"/>
        <v>82.501232450698268</v>
      </c>
      <c r="H6778" s="12">
        <f ca="1"/>
        <v>1.0498772267407653E-2</v>
      </c>
    </row>
    <row r="6779" spans="6:8" x14ac:dyDescent="0.3">
      <c r="F6779" s="2">
        <v>6774</v>
      </c>
      <c r="G6779" s="12">
        <f ca="1"/>
        <v>82.505823656995233</v>
      </c>
      <c r="H6779" s="12">
        <f ca="1"/>
        <v>1.0497407790337239E-2</v>
      </c>
    </row>
    <row r="6780" spans="6:8" x14ac:dyDescent="0.3">
      <c r="F6780" s="2">
        <v>6775</v>
      </c>
      <c r="G6780" s="12">
        <f ca="1"/>
        <v>82.509866303912844</v>
      </c>
      <c r="H6780" s="12">
        <f ca="1"/>
        <v>1.0496206404922249E-2</v>
      </c>
    </row>
    <row r="6781" spans="6:8" x14ac:dyDescent="0.3">
      <c r="F6781" s="2">
        <v>6776</v>
      </c>
      <c r="G6781" s="12">
        <f ca="1"/>
        <v>82.539099137454656</v>
      </c>
      <c r="H6781" s="12">
        <f ca="1"/>
        <v>1.0487520819685086E-2</v>
      </c>
    </row>
    <row r="6782" spans="6:8" x14ac:dyDescent="0.3">
      <c r="F6782" s="2">
        <v>6777</v>
      </c>
      <c r="G6782" s="12">
        <f ca="1"/>
        <v>82.539594415053756</v>
      </c>
      <c r="H6782" s="12">
        <f ca="1"/>
        <v>1.0487373690853164E-2</v>
      </c>
    </row>
    <row r="6783" spans="6:8" x14ac:dyDescent="0.3">
      <c r="F6783" s="2">
        <v>6778</v>
      </c>
      <c r="G6783" s="12">
        <f ca="1"/>
        <v>82.546225865689735</v>
      </c>
      <c r="H6783" s="12">
        <f ca="1"/>
        <v>1.0485403815906204E-2</v>
      </c>
    </row>
    <row r="6784" spans="6:8" x14ac:dyDescent="0.3">
      <c r="F6784" s="2">
        <v>6779</v>
      </c>
      <c r="G6784" s="12">
        <f ca="1"/>
        <v>82.549353581196272</v>
      </c>
      <c r="H6784" s="12">
        <f ca="1"/>
        <v>1.0484474782461749E-2</v>
      </c>
    </row>
    <row r="6785" spans="6:8" x14ac:dyDescent="0.3">
      <c r="F6785" s="2">
        <v>6780</v>
      </c>
      <c r="G6785" s="12">
        <f ca="1"/>
        <v>82.55639207964083</v>
      </c>
      <c r="H6785" s="12">
        <f ca="1"/>
        <v>1.0482384249550102E-2</v>
      </c>
    </row>
    <row r="6786" spans="6:8" x14ac:dyDescent="0.3">
      <c r="F6786" s="2">
        <v>6781</v>
      </c>
      <c r="G6786" s="12">
        <f ca="1"/>
        <v>82.557537231724467</v>
      </c>
      <c r="H6786" s="12">
        <f ca="1"/>
        <v>1.0482044140397396E-2</v>
      </c>
    </row>
    <row r="6787" spans="6:8" x14ac:dyDescent="0.3">
      <c r="F6787" s="2">
        <v>6782</v>
      </c>
      <c r="G6787" s="12">
        <f ca="1"/>
        <v>82.570048494924208</v>
      </c>
      <c r="H6787" s="12">
        <f ca="1"/>
        <v>1.0478328618397032E-2</v>
      </c>
    </row>
    <row r="6788" spans="6:8" x14ac:dyDescent="0.3">
      <c r="F6788" s="2">
        <v>6783</v>
      </c>
      <c r="G6788" s="12">
        <f ca="1"/>
        <v>82.571527433147679</v>
      </c>
      <c r="H6788" s="12">
        <f ca="1"/>
        <v>1.0477889449759659E-2</v>
      </c>
    </row>
    <row r="6789" spans="6:8" x14ac:dyDescent="0.3">
      <c r="F6789" s="2">
        <v>6784</v>
      </c>
      <c r="G6789" s="12">
        <f ca="1"/>
        <v>82.572517558609164</v>
      </c>
      <c r="H6789" s="12">
        <f ca="1"/>
        <v>1.0477595437858872E-2</v>
      </c>
    </row>
    <row r="6790" spans="6:8" x14ac:dyDescent="0.3">
      <c r="F6790" s="2">
        <v>6785</v>
      </c>
      <c r="G6790" s="12">
        <f ca="1"/>
        <v>82.573213320170296</v>
      </c>
      <c r="H6790" s="12">
        <f ca="1"/>
        <v>1.047738883772284E-2</v>
      </c>
    </row>
    <row r="6791" spans="6:8" x14ac:dyDescent="0.3">
      <c r="F6791" s="2">
        <v>6786</v>
      </c>
      <c r="G6791" s="12">
        <f ca="1"/>
        <v>82.592019706881359</v>
      </c>
      <c r="H6791" s="12">
        <f ca="1"/>
        <v>1.0471805121698579E-2</v>
      </c>
    </row>
    <row r="6792" spans="6:8" x14ac:dyDescent="0.3">
      <c r="F6792" s="2">
        <v>6787</v>
      </c>
      <c r="G6792" s="12">
        <f ca="1"/>
        <v>82.60871970495819</v>
      </c>
      <c r="H6792" s="12">
        <f ca="1"/>
        <v>1.0466847890520379E-2</v>
      </c>
    </row>
    <row r="6793" spans="6:8" x14ac:dyDescent="0.3">
      <c r="F6793" s="2">
        <v>6788</v>
      </c>
      <c r="G6793" s="12">
        <f ca="1"/>
        <v>82.63171103412671</v>
      </c>
      <c r="H6793" s="12">
        <f ca="1"/>
        <v>1.0460024815768352E-2</v>
      </c>
    </row>
    <row r="6794" spans="6:8" x14ac:dyDescent="0.3">
      <c r="F6794" s="2">
        <v>6789</v>
      </c>
      <c r="G6794" s="12">
        <f ca="1"/>
        <v>82.638887004281059</v>
      </c>
      <c r="H6794" s="12">
        <f ca="1"/>
        <v>1.0457895620908876E-2</v>
      </c>
    </row>
    <row r="6795" spans="6:8" x14ac:dyDescent="0.3">
      <c r="F6795" s="2">
        <v>6790</v>
      </c>
      <c r="G6795" s="12">
        <f ca="1"/>
        <v>82.643017151865706</v>
      </c>
      <c r="H6795" s="12">
        <f ca="1"/>
        <v>1.0456670243541242E-2</v>
      </c>
    </row>
    <row r="6796" spans="6:8" x14ac:dyDescent="0.3">
      <c r="F6796" s="2">
        <v>6791</v>
      </c>
      <c r="G6796" s="12">
        <f ca="1"/>
        <v>82.646437623694169</v>
      </c>
      <c r="H6796" s="12">
        <f ca="1"/>
        <v>1.0455655468167955E-2</v>
      </c>
    </row>
    <row r="6797" spans="6:8" x14ac:dyDescent="0.3">
      <c r="F6797" s="2">
        <v>6792</v>
      </c>
      <c r="G6797" s="12">
        <f ca="1"/>
        <v>82.647306838415417</v>
      </c>
      <c r="H6797" s="12">
        <f ca="1"/>
        <v>1.0455397599017069E-2</v>
      </c>
    </row>
    <row r="6798" spans="6:8" x14ac:dyDescent="0.3">
      <c r="F6798" s="2">
        <v>6793</v>
      </c>
      <c r="G6798" s="12">
        <f ca="1"/>
        <v>82.653465507291344</v>
      </c>
      <c r="H6798" s="12">
        <f ca="1"/>
        <v>1.0453570592127962E-2</v>
      </c>
    </row>
    <row r="6799" spans="6:8" x14ac:dyDescent="0.3">
      <c r="F6799" s="2">
        <v>6794</v>
      </c>
      <c r="G6799" s="12">
        <f ca="1"/>
        <v>82.657881660088933</v>
      </c>
      <c r="H6799" s="12">
        <f ca="1"/>
        <v>1.0452260599541163E-2</v>
      </c>
    </row>
    <row r="6800" spans="6:8" x14ac:dyDescent="0.3">
      <c r="F6800" s="2">
        <v>6795</v>
      </c>
      <c r="G6800" s="12">
        <f ca="1"/>
        <v>82.662183374669013</v>
      </c>
      <c r="H6800" s="12">
        <f ca="1"/>
        <v>1.0450984622798419E-2</v>
      </c>
    </row>
    <row r="6801" spans="6:8" x14ac:dyDescent="0.3">
      <c r="F6801" s="2">
        <v>6796</v>
      </c>
      <c r="G6801" s="12">
        <f ca="1"/>
        <v>82.664490102645715</v>
      </c>
      <c r="H6801" s="12">
        <f ca="1"/>
        <v>1.0450300428158525E-2</v>
      </c>
    </row>
    <row r="6802" spans="6:8" x14ac:dyDescent="0.3">
      <c r="F6802" s="2">
        <v>6797</v>
      </c>
      <c r="G6802" s="12">
        <f ca="1"/>
        <v>82.69627544261752</v>
      </c>
      <c r="H6802" s="12">
        <f ca="1"/>
        <v>1.0440874638521119E-2</v>
      </c>
    </row>
    <row r="6803" spans="6:8" x14ac:dyDescent="0.3">
      <c r="F6803" s="2">
        <v>6798</v>
      </c>
      <c r="G6803" s="12">
        <f ca="1"/>
        <v>82.702273170505094</v>
      </c>
      <c r="H6803" s="12">
        <f ca="1"/>
        <v>1.0439096461260308E-2</v>
      </c>
    </row>
    <row r="6804" spans="6:8" x14ac:dyDescent="0.3">
      <c r="F6804" s="2">
        <v>6799</v>
      </c>
      <c r="G6804" s="12">
        <f ca="1"/>
        <v>82.724624664572303</v>
      </c>
      <c r="H6804" s="12">
        <f ca="1"/>
        <v>1.0432470976111392E-2</v>
      </c>
    </row>
    <row r="6805" spans="6:8" x14ac:dyDescent="0.3">
      <c r="F6805" s="2">
        <v>6800</v>
      </c>
      <c r="G6805" s="12">
        <f ca="1"/>
        <v>82.746604613790709</v>
      </c>
      <c r="H6805" s="12">
        <f ca="1"/>
        <v>1.0425957439193161E-2</v>
      </c>
    </row>
    <row r="6806" spans="6:8" x14ac:dyDescent="0.3">
      <c r="F6806" s="2">
        <v>6801</v>
      </c>
      <c r="G6806" s="12">
        <f ca="1"/>
        <v>82.751561650781071</v>
      </c>
      <c r="H6806" s="12">
        <f ca="1"/>
        <v>1.0424488720177561E-2</v>
      </c>
    </row>
    <row r="6807" spans="6:8" x14ac:dyDescent="0.3">
      <c r="F6807" s="2">
        <v>6802</v>
      </c>
      <c r="G6807" s="12">
        <f ca="1"/>
        <v>82.755681615406544</v>
      </c>
      <c r="H6807" s="12">
        <f ca="1"/>
        <v>1.0423268086916977E-2</v>
      </c>
    </row>
    <row r="6808" spans="6:8" x14ac:dyDescent="0.3">
      <c r="F6808" s="2">
        <v>6803</v>
      </c>
      <c r="G6808" s="12">
        <f ca="1"/>
        <v>82.789316935882496</v>
      </c>
      <c r="H6808" s="12">
        <f ca="1"/>
        <v>1.0413305233132813E-2</v>
      </c>
    </row>
    <row r="6809" spans="6:8" x14ac:dyDescent="0.3">
      <c r="F6809" s="2">
        <v>6804</v>
      </c>
      <c r="G6809" s="12">
        <f ca="1"/>
        <v>82.80290185496284</v>
      </c>
      <c r="H6809" s="12">
        <f ca="1"/>
        <v>1.0409282553214371E-2</v>
      </c>
    </row>
    <row r="6810" spans="6:8" x14ac:dyDescent="0.3">
      <c r="F6810" s="2">
        <v>6805</v>
      </c>
      <c r="G6810" s="12">
        <f ca="1"/>
        <v>82.8207891245344</v>
      </c>
      <c r="H6810" s="12">
        <f ca="1"/>
        <v>1.0403986946158105E-2</v>
      </c>
    </row>
    <row r="6811" spans="6:8" x14ac:dyDescent="0.3">
      <c r="F6811" s="2">
        <v>6806</v>
      </c>
      <c r="G6811" s="12">
        <f ca="1"/>
        <v>82.82978112379152</v>
      </c>
      <c r="H6811" s="12">
        <f ca="1"/>
        <v>1.0401325278848132E-2</v>
      </c>
    </row>
    <row r="6812" spans="6:8" x14ac:dyDescent="0.3">
      <c r="F6812" s="2">
        <v>6807</v>
      </c>
      <c r="G6812" s="12">
        <f ca="1"/>
        <v>82.882491748255518</v>
      </c>
      <c r="H6812" s="12">
        <f ca="1"/>
        <v>1.0385728863016294E-2</v>
      </c>
    </row>
    <row r="6813" spans="6:8" x14ac:dyDescent="0.3">
      <c r="F6813" s="2">
        <v>6808</v>
      </c>
      <c r="G6813" s="12">
        <f ca="1"/>
        <v>82.888145104790681</v>
      </c>
      <c r="H6813" s="12">
        <f ca="1"/>
        <v>1.038405672956186E-2</v>
      </c>
    </row>
    <row r="6814" spans="6:8" x14ac:dyDescent="0.3">
      <c r="F6814" s="2">
        <v>6809</v>
      </c>
      <c r="G6814" s="12">
        <f ca="1"/>
        <v>82.914813228079282</v>
      </c>
      <c r="H6814" s="12">
        <f ca="1"/>
        <v>1.0376170544826204E-2</v>
      </c>
    </row>
    <row r="6815" spans="6:8" x14ac:dyDescent="0.3">
      <c r="F6815" s="2">
        <v>6810</v>
      </c>
      <c r="G6815" s="12">
        <f ca="1"/>
        <v>82.936682481640219</v>
      </c>
      <c r="H6815" s="12">
        <f ca="1"/>
        <v>1.0369705479873882E-2</v>
      </c>
    </row>
    <row r="6816" spans="6:8" x14ac:dyDescent="0.3">
      <c r="F6816" s="2">
        <v>6811</v>
      </c>
      <c r="G6816" s="12">
        <f ca="1"/>
        <v>82.937819014270445</v>
      </c>
      <c r="H6816" s="12">
        <f ca="1"/>
        <v>1.0369369543942884E-2</v>
      </c>
    </row>
    <row r="6817" spans="6:8" x14ac:dyDescent="0.3">
      <c r="F6817" s="2">
        <v>6812</v>
      </c>
      <c r="G6817" s="12">
        <f ca="1"/>
        <v>82.9610377667763</v>
      </c>
      <c r="H6817" s="12">
        <f ca="1"/>
        <v>1.0362507631923156E-2</v>
      </c>
    </row>
    <row r="6818" spans="6:8" x14ac:dyDescent="0.3">
      <c r="F6818" s="2">
        <v>6813</v>
      </c>
      <c r="G6818" s="12">
        <f ca="1"/>
        <v>82.968818790451252</v>
      </c>
      <c r="H6818" s="12">
        <f ca="1"/>
        <v>1.0360208541944424E-2</v>
      </c>
    </row>
    <row r="6819" spans="6:8" x14ac:dyDescent="0.3">
      <c r="F6819" s="2">
        <v>6814</v>
      </c>
      <c r="G6819" s="12">
        <f ca="1"/>
        <v>82.969280648711361</v>
      </c>
      <c r="H6819" s="12">
        <f ca="1"/>
        <v>1.0360072082130165E-2</v>
      </c>
    </row>
    <row r="6820" spans="6:8" x14ac:dyDescent="0.3">
      <c r="F6820" s="2">
        <v>6815</v>
      </c>
      <c r="G6820" s="12">
        <f ca="1"/>
        <v>82.972022440741739</v>
      </c>
      <c r="H6820" s="12">
        <f ca="1"/>
        <v>1.035926201397284E-2</v>
      </c>
    </row>
    <row r="6821" spans="6:8" x14ac:dyDescent="0.3">
      <c r="F6821" s="2">
        <v>6816</v>
      </c>
      <c r="G6821" s="12">
        <f ca="1"/>
        <v>83.001832507166924</v>
      </c>
      <c r="H6821" s="12">
        <f ca="1"/>
        <v>1.0350456426578329E-2</v>
      </c>
    </row>
    <row r="6822" spans="6:8" x14ac:dyDescent="0.3">
      <c r="F6822" s="2">
        <v>6817</v>
      </c>
      <c r="G6822" s="12">
        <f ca="1"/>
        <v>83.008380587062248</v>
      </c>
      <c r="H6822" s="12">
        <f ca="1"/>
        <v>1.0348522647711625E-2</v>
      </c>
    </row>
    <row r="6823" spans="6:8" x14ac:dyDescent="0.3">
      <c r="F6823" s="2">
        <v>6818</v>
      </c>
      <c r="G6823" s="12">
        <f ca="1"/>
        <v>83.023441972453384</v>
      </c>
      <c r="H6823" s="12">
        <f ca="1"/>
        <v>1.0344075345029815E-2</v>
      </c>
    </row>
    <row r="6824" spans="6:8" x14ac:dyDescent="0.3">
      <c r="F6824" s="2">
        <v>6819</v>
      </c>
      <c r="G6824" s="12">
        <f ca="1"/>
        <v>83.02497874860245</v>
      </c>
      <c r="H6824" s="12">
        <f ca="1"/>
        <v>1.034362161719362E-2</v>
      </c>
    </row>
    <row r="6825" spans="6:8" x14ac:dyDescent="0.3">
      <c r="F6825" s="2">
        <v>6820</v>
      </c>
      <c r="G6825" s="12">
        <f ca="1"/>
        <v>83.039993402338069</v>
      </c>
      <c r="H6825" s="12">
        <f ca="1"/>
        <v>1.0339189071171718E-2</v>
      </c>
    </row>
    <row r="6826" spans="6:8" x14ac:dyDescent="0.3">
      <c r="F6826" s="2">
        <v>6821</v>
      </c>
      <c r="G6826" s="12">
        <f ca="1"/>
        <v>83.043175366505949</v>
      </c>
      <c r="H6826" s="12">
        <f ca="1"/>
        <v>1.0338249820238243E-2</v>
      </c>
    </row>
    <row r="6827" spans="6:8" x14ac:dyDescent="0.3">
      <c r="F6827" s="2">
        <v>6822</v>
      </c>
      <c r="G6827" s="12">
        <f ca="1"/>
        <v>83.049451807939136</v>
      </c>
      <c r="H6827" s="12">
        <f ca="1"/>
        <v>1.0336397257203967E-2</v>
      </c>
    </row>
    <row r="6828" spans="6:8" x14ac:dyDescent="0.3">
      <c r="F6828" s="2">
        <v>6823</v>
      </c>
      <c r="G6828" s="12">
        <f ca="1"/>
        <v>83.054037997333552</v>
      </c>
      <c r="H6828" s="12">
        <f ca="1"/>
        <v>1.0335043687392076E-2</v>
      </c>
    </row>
    <row r="6829" spans="6:8" x14ac:dyDescent="0.3">
      <c r="F6829" s="2">
        <v>6824</v>
      </c>
      <c r="G6829" s="12">
        <f ca="1"/>
        <v>83.0564276317413</v>
      </c>
      <c r="H6829" s="12">
        <f ca="1"/>
        <v>1.0334338441894284E-2</v>
      </c>
    </row>
    <row r="6830" spans="6:8" x14ac:dyDescent="0.3">
      <c r="F6830" s="2">
        <v>6825</v>
      </c>
      <c r="G6830" s="12">
        <f ca="1"/>
        <v>83.081003930148</v>
      </c>
      <c r="H6830" s="12">
        <f ca="1"/>
        <v>1.0327086594763802E-2</v>
      </c>
    </row>
    <row r="6831" spans="6:8" x14ac:dyDescent="0.3">
      <c r="F6831" s="2">
        <v>6826</v>
      </c>
      <c r="G6831" s="12">
        <f ca="1"/>
        <v>83.092496887449954</v>
      </c>
      <c r="H6831" s="12">
        <f ca="1"/>
        <v>1.0323696114489134E-2</v>
      </c>
    </row>
    <row r="6832" spans="6:8" x14ac:dyDescent="0.3">
      <c r="F6832" s="2">
        <v>6827</v>
      </c>
      <c r="G6832" s="12">
        <f ca="1"/>
        <v>83.093791858595765</v>
      </c>
      <c r="H6832" s="12">
        <f ca="1"/>
        <v>1.0323314123567509E-2</v>
      </c>
    </row>
    <row r="6833" spans="6:8" x14ac:dyDescent="0.3">
      <c r="F6833" s="2">
        <v>6828</v>
      </c>
      <c r="G6833" s="12">
        <f ca="1"/>
        <v>83.093967730767872</v>
      </c>
      <c r="H6833" s="12">
        <f ca="1"/>
        <v>1.0323262245250403E-2</v>
      </c>
    </row>
    <row r="6834" spans="6:8" x14ac:dyDescent="0.3">
      <c r="F6834" s="2">
        <v>6829</v>
      </c>
      <c r="G6834" s="12">
        <f ca="1"/>
        <v>83.097415872515384</v>
      </c>
      <c r="H6834" s="12">
        <f ca="1"/>
        <v>1.0322245145570258E-2</v>
      </c>
    </row>
    <row r="6835" spans="6:8" x14ac:dyDescent="0.3">
      <c r="F6835" s="2">
        <v>6830</v>
      </c>
      <c r="G6835" s="12">
        <f ca="1"/>
        <v>83.104374719216253</v>
      </c>
      <c r="H6835" s="12">
        <f ca="1"/>
        <v>1.032019263238078E-2</v>
      </c>
    </row>
    <row r="6836" spans="6:8" x14ac:dyDescent="0.3">
      <c r="F6836" s="2">
        <v>6831</v>
      </c>
      <c r="G6836" s="12">
        <f ca="1"/>
        <v>83.130636204973499</v>
      </c>
      <c r="H6836" s="12">
        <f ca="1"/>
        <v>1.0312448496300201E-2</v>
      </c>
    </row>
    <row r="6837" spans="6:8" x14ac:dyDescent="0.3">
      <c r="F6837" s="2">
        <v>6832</v>
      </c>
      <c r="G6837" s="12">
        <f ca="1"/>
        <v>83.143388348087058</v>
      </c>
      <c r="H6837" s="12">
        <f ca="1"/>
        <v>1.0308689039629074E-2</v>
      </c>
    </row>
    <row r="6838" spans="6:8" x14ac:dyDescent="0.3">
      <c r="F6838" s="2">
        <v>6833</v>
      </c>
      <c r="G6838" s="12">
        <f ca="1"/>
        <v>83.148822623697953</v>
      </c>
      <c r="H6838" s="12">
        <f ca="1"/>
        <v>1.030708715449557E-2</v>
      </c>
    </row>
    <row r="6839" spans="6:8" x14ac:dyDescent="0.3">
      <c r="F6839" s="2">
        <v>6834</v>
      </c>
      <c r="G6839" s="12">
        <f ca="1"/>
        <v>83.149212076340774</v>
      </c>
      <c r="H6839" s="12">
        <f ca="1"/>
        <v>1.0306972358262043E-2</v>
      </c>
    </row>
    <row r="6840" spans="6:8" x14ac:dyDescent="0.3">
      <c r="F6840" s="2">
        <v>6835</v>
      </c>
      <c r="G6840" s="12">
        <f ca="1"/>
        <v>83.154184552417888</v>
      </c>
      <c r="H6840" s="12">
        <f ca="1"/>
        <v>1.0305506708237152E-2</v>
      </c>
    </row>
    <row r="6841" spans="6:8" x14ac:dyDescent="0.3">
      <c r="F6841" s="2">
        <v>6836</v>
      </c>
      <c r="G6841" s="12">
        <f ca="1"/>
        <v>83.162152965665598</v>
      </c>
      <c r="H6841" s="12">
        <f ca="1"/>
        <v>1.0303158199263682E-2</v>
      </c>
    </row>
    <row r="6842" spans="6:8" x14ac:dyDescent="0.3">
      <c r="F6842" s="2">
        <v>6837</v>
      </c>
      <c r="G6842" s="12">
        <f ca="1"/>
        <v>83.177016629995038</v>
      </c>
      <c r="H6842" s="12">
        <f ca="1"/>
        <v>1.0298778134256342E-2</v>
      </c>
    </row>
    <row r="6843" spans="6:8" x14ac:dyDescent="0.3">
      <c r="F6843" s="2">
        <v>6838</v>
      </c>
      <c r="G6843" s="12">
        <f ca="1"/>
        <v>83.184673362986359</v>
      </c>
      <c r="H6843" s="12">
        <f ca="1"/>
        <v>1.0296522164458692E-2</v>
      </c>
    </row>
    <row r="6844" spans="6:8" x14ac:dyDescent="0.3">
      <c r="F6844" s="2">
        <v>6839</v>
      </c>
      <c r="G6844" s="12">
        <f ca="1"/>
        <v>83.186888747351674</v>
      </c>
      <c r="H6844" s="12">
        <f ca="1"/>
        <v>1.0295869469297331E-2</v>
      </c>
    </row>
    <row r="6845" spans="6:8" x14ac:dyDescent="0.3">
      <c r="F6845" s="2">
        <v>6840</v>
      </c>
      <c r="G6845" s="12">
        <f ca="1"/>
        <v>83.187401176578732</v>
      </c>
      <c r="H6845" s="12">
        <f ca="1"/>
        <v>1.0295718500453658E-2</v>
      </c>
    </row>
    <row r="6846" spans="6:8" x14ac:dyDescent="0.3">
      <c r="F6846" s="2">
        <v>6841</v>
      </c>
      <c r="G6846" s="12">
        <f ca="1"/>
        <v>83.209694205720865</v>
      </c>
      <c r="H6846" s="12">
        <f ca="1"/>
        <v>1.0289151657060118E-2</v>
      </c>
    </row>
    <row r="6847" spans="6:8" x14ac:dyDescent="0.3">
      <c r="F6847" s="2">
        <v>6842</v>
      </c>
      <c r="G6847" s="12">
        <f ca="1"/>
        <v>83.214130724348138</v>
      </c>
      <c r="H6847" s="12">
        <f ca="1"/>
        <v>1.028784502711491E-2</v>
      </c>
    </row>
    <row r="6848" spans="6:8" x14ac:dyDescent="0.3">
      <c r="F6848" s="2">
        <v>6843</v>
      </c>
      <c r="G6848" s="12">
        <f ca="1"/>
        <v>83.222666417519491</v>
      </c>
      <c r="H6848" s="12">
        <f ca="1"/>
        <v>1.0285331338146889E-2</v>
      </c>
    </row>
    <row r="6849" spans="6:8" x14ac:dyDescent="0.3">
      <c r="F6849" s="2">
        <v>6844</v>
      </c>
      <c r="G6849" s="12">
        <f ca="1"/>
        <v>83.225750750169695</v>
      </c>
      <c r="H6849" s="12">
        <f ca="1"/>
        <v>1.0284423098837734E-2</v>
      </c>
    </row>
    <row r="6850" spans="6:8" x14ac:dyDescent="0.3">
      <c r="F6850" s="2">
        <v>6845</v>
      </c>
      <c r="G6850" s="12">
        <f ca="1"/>
        <v>83.227040094274571</v>
      </c>
      <c r="H6850" s="12">
        <f ca="1"/>
        <v>1.0284043438485421E-2</v>
      </c>
    </row>
    <row r="6851" spans="6:8" x14ac:dyDescent="0.3">
      <c r="F6851" s="2">
        <v>6846</v>
      </c>
      <c r="G6851" s="12">
        <f ca="1"/>
        <v>83.235371428946621</v>
      </c>
      <c r="H6851" s="12">
        <f ca="1"/>
        <v>1.0281590350688118E-2</v>
      </c>
    </row>
    <row r="6852" spans="6:8" x14ac:dyDescent="0.3">
      <c r="F6852" s="2">
        <v>6847</v>
      </c>
      <c r="G6852" s="12">
        <f ca="1"/>
        <v>83.237713748423289</v>
      </c>
      <c r="H6852" s="12">
        <f ca="1"/>
        <v>1.0280900724607576E-2</v>
      </c>
    </row>
    <row r="6853" spans="6:8" x14ac:dyDescent="0.3">
      <c r="F6853" s="2">
        <v>6848</v>
      </c>
      <c r="G6853" s="12">
        <f ca="1"/>
        <v>83.248774400333872</v>
      </c>
      <c r="H6853" s="12">
        <f ca="1"/>
        <v>1.0277644537446142E-2</v>
      </c>
    </row>
    <row r="6854" spans="6:8" x14ac:dyDescent="0.3">
      <c r="F6854" s="2">
        <v>6849</v>
      </c>
      <c r="G6854" s="12">
        <f ca="1"/>
        <v>83.253020186795467</v>
      </c>
      <c r="H6854" s="12">
        <f ca="1"/>
        <v>1.0276394732288854E-2</v>
      </c>
    </row>
    <row r="6855" spans="6:8" x14ac:dyDescent="0.3">
      <c r="F6855" s="2">
        <v>6850</v>
      </c>
      <c r="G6855" s="12">
        <f ca="1"/>
        <v>83.257440978276861</v>
      </c>
      <c r="H6855" s="12">
        <f ca="1"/>
        <v>1.0275093487518093E-2</v>
      </c>
    </row>
    <row r="6856" spans="6:8" x14ac:dyDescent="0.3">
      <c r="F6856" s="2">
        <v>6851</v>
      </c>
      <c r="G6856" s="12">
        <f ca="1"/>
        <v>83.266393965180839</v>
      </c>
      <c r="H6856" s="12">
        <f ca="1"/>
        <v>1.0272458442703886E-2</v>
      </c>
    </row>
    <row r="6857" spans="6:8" x14ac:dyDescent="0.3">
      <c r="F6857" s="2">
        <v>6852</v>
      </c>
      <c r="G6857" s="12">
        <f ca="1"/>
        <v>83.277331176167721</v>
      </c>
      <c r="H6857" s="12">
        <f ca="1"/>
        <v>1.0269239829982006E-2</v>
      </c>
    </row>
    <row r="6858" spans="6:8" x14ac:dyDescent="0.3">
      <c r="F6858" s="2">
        <v>6853</v>
      </c>
      <c r="G6858" s="12">
        <f ca="1"/>
        <v>83.278909386233224</v>
      </c>
      <c r="H6858" s="12">
        <f ca="1"/>
        <v>1.0268775431848495E-2</v>
      </c>
    </row>
    <row r="6859" spans="6:8" x14ac:dyDescent="0.3">
      <c r="F6859" s="2">
        <v>6854</v>
      </c>
      <c r="G6859" s="12">
        <f ca="1"/>
        <v>83.279795843459908</v>
      </c>
      <c r="H6859" s="12">
        <f ca="1"/>
        <v>1.0268514590609443E-2</v>
      </c>
    </row>
    <row r="6860" spans="6:8" x14ac:dyDescent="0.3">
      <c r="F6860" s="2">
        <v>6855</v>
      </c>
      <c r="G6860" s="12">
        <f ca="1"/>
        <v>83.289685135025991</v>
      </c>
      <c r="H6860" s="12">
        <f ca="1"/>
        <v>1.0265604863806883E-2</v>
      </c>
    </row>
    <row r="6861" spans="6:8" x14ac:dyDescent="0.3">
      <c r="F6861" s="2">
        <v>6856</v>
      </c>
      <c r="G6861" s="12">
        <f ca="1"/>
        <v>83.291826771518174</v>
      </c>
      <c r="H6861" s="12">
        <f ca="1"/>
        <v>1.0264974780933057E-2</v>
      </c>
    </row>
    <row r="6862" spans="6:8" x14ac:dyDescent="0.3">
      <c r="F6862" s="2">
        <v>6857</v>
      </c>
      <c r="G6862" s="12">
        <f ca="1"/>
        <v>83.309615582532189</v>
      </c>
      <c r="H6862" s="12">
        <f ca="1"/>
        <v>1.0259741903043592E-2</v>
      </c>
    </row>
    <row r="6863" spans="6:8" x14ac:dyDescent="0.3">
      <c r="F6863" s="2">
        <v>6858</v>
      </c>
      <c r="G6863" s="12">
        <f ca="1"/>
        <v>83.321005948756635</v>
      </c>
      <c r="H6863" s="12">
        <f ca="1"/>
        <v>1.0256391893833762E-2</v>
      </c>
    </row>
    <row r="6864" spans="6:8" x14ac:dyDescent="0.3">
      <c r="F6864" s="2">
        <v>6859</v>
      </c>
      <c r="G6864" s="12">
        <f ca="1"/>
        <v>83.322662528016664</v>
      </c>
      <c r="H6864" s="12">
        <f ca="1"/>
        <v>1.0255904721834795E-2</v>
      </c>
    </row>
    <row r="6865" spans="6:8" x14ac:dyDescent="0.3">
      <c r="F6865" s="2">
        <v>6860</v>
      </c>
      <c r="G6865" s="12">
        <f ca="1"/>
        <v>83.342932100601359</v>
      </c>
      <c r="H6865" s="12">
        <f ca="1"/>
        <v>1.0249944665158712E-2</v>
      </c>
    </row>
    <row r="6866" spans="6:8" x14ac:dyDescent="0.3">
      <c r="F6866" s="2">
        <v>6861</v>
      </c>
      <c r="G6866" s="12">
        <f ca="1"/>
        <v>83.356957832662673</v>
      </c>
      <c r="H6866" s="12">
        <f ca="1"/>
        <v>1.0245821501015976E-2</v>
      </c>
    </row>
    <row r="6867" spans="6:8" x14ac:dyDescent="0.3">
      <c r="F6867" s="2">
        <v>6862</v>
      </c>
      <c r="G6867" s="12">
        <f ca="1"/>
        <v>83.369471965327847</v>
      </c>
      <c r="H6867" s="12">
        <f ca="1"/>
        <v>1.0242143365154641E-2</v>
      </c>
    </row>
    <row r="6868" spans="6:8" x14ac:dyDescent="0.3">
      <c r="F6868" s="2">
        <v>6863</v>
      </c>
      <c r="G6868" s="12">
        <f ca="1"/>
        <v>83.373195743245674</v>
      </c>
      <c r="H6868" s="12">
        <f ca="1"/>
        <v>1.0241048998221978E-2</v>
      </c>
    </row>
    <row r="6869" spans="6:8" x14ac:dyDescent="0.3">
      <c r="F6869" s="2">
        <v>6864</v>
      </c>
      <c r="G6869" s="12">
        <f ca="1"/>
        <v>83.383910601337021</v>
      </c>
      <c r="H6869" s="12">
        <f ca="1"/>
        <v>1.0237900357935842E-2</v>
      </c>
    </row>
    <row r="6870" spans="6:8" x14ac:dyDescent="0.3">
      <c r="F6870" s="2">
        <v>6865</v>
      </c>
      <c r="G6870" s="12">
        <f ca="1"/>
        <v>83.386003029059452</v>
      </c>
      <c r="H6870" s="12">
        <f ca="1"/>
        <v>1.0237285536063042E-2</v>
      </c>
    </row>
    <row r="6871" spans="6:8" x14ac:dyDescent="0.3">
      <c r="F6871" s="2">
        <v>6866</v>
      </c>
      <c r="G6871" s="12">
        <f ca="1"/>
        <v>83.411836304307514</v>
      </c>
      <c r="H6871" s="12">
        <f ca="1"/>
        <v>1.022969633913625E-2</v>
      </c>
    </row>
    <row r="6872" spans="6:8" x14ac:dyDescent="0.3">
      <c r="F6872" s="2">
        <v>6867</v>
      </c>
      <c r="G6872" s="12">
        <f ca="1"/>
        <v>83.417956407698654</v>
      </c>
      <c r="H6872" s="12">
        <f ca="1"/>
        <v>1.0227898790727913E-2</v>
      </c>
    </row>
    <row r="6873" spans="6:8" x14ac:dyDescent="0.3">
      <c r="F6873" s="2">
        <v>6868</v>
      </c>
      <c r="G6873" s="12">
        <f ca="1"/>
        <v>83.420738639198191</v>
      </c>
      <c r="H6873" s="12">
        <f ca="1"/>
        <v>1.0227081665284988E-2</v>
      </c>
    </row>
    <row r="6874" spans="6:8" x14ac:dyDescent="0.3">
      <c r="F6874" s="2">
        <v>6869</v>
      </c>
      <c r="G6874" s="12">
        <f ca="1"/>
        <v>83.423057864670128</v>
      </c>
      <c r="H6874" s="12">
        <f ca="1"/>
        <v>1.0226400545764071E-2</v>
      </c>
    </row>
    <row r="6875" spans="6:8" x14ac:dyDescent="0.3">
      <c r="F6875" s="2">
        <v>6870</v>
      </c>
      <c r="G6875" s="12">
        <f ca="1"/>
        <v>83.456416499135514</v>
      </c>
      <c r="H6875" s="12">
        <f ca="1"/>
        <v>1.0216606034631507E-2</v>
      </c>
    </row>
    <row r="6876" spans="6:8" x14ac:dyDescent="0.3">
      <c r="F6876" s="2">
        <v>6871</v>
      </c>
      <c r="G6876" s="12">
        <f ca="1"/>
        <v>83.458485467873459</v>
      </c>
      <c r="H6876" s="12">
        <f ca="1"/>
        <v>1.0215998706830777E-2</v>
      </c>
    </row>
    <row r="6877" spans="6:8" x14ac:dyDescent="0.3">
      <c r="F6877" s="2">
        <v>6872</v>
      </c>
      <c r="G6877" s="12">
        <f ca="1"/>
        <v>83.485432455097367</v>
      </c>
      <c r="H6877" s="12">
        <f ca="1"/>
        <v>1.0208090226445025E-2</v>
      </c>
    </row>
    <row r="6878" spans="6:8" x14ac:dyDescent="0.3">
      <c r="F6878" s="2">
        <v>6873</v>
      </c>
      <c r="G6878" s="12">
        <f ca="1"/>
        <v>83.493723934630509</v>
      </c>
      <c r="H6878" s="12">
        <f ca="1"/>
        <v>1.0205657407596328E-2</v>
      </c>
    </row>
    <row r="6879" spans="6:8" x14ac:dyDescent="0.3">
      <c r="F6879" s="2">
        <v>6874</v>
      </c>
      <c r="G6879" s="12">
        <f ca="1"/>
        <v>83.505259367906234</v>
      </c>
      <c r="H6879" s="12">
        <f ca="1"/>
        <v>1.0202273235627552E-2</v>
      </c>
    </row>
    <row r="6880" spans="6:8" x14ac:dyDescent="0.3">
      <c r="F6880" s="2">
        <v>6875</v>
      </c>
      <c r="G6880" s="12">
        <f ca="1"/>
        <v>83.521302033191361</v>
      </c>
      <c r="H6880" s="12">
        <f ca="1"/>
        <v>1.0197567662286015E-2</v>
      </c>
    </row>
    <row r="6881" spans="6:8" x14ac:dyDescent="0.3">
      <c r="F6881" s="2">
        <v>6876</v>
      </c>
      <c r="G6881" s="12">
        <f ca="1"/>
        <v>83.529321099800356</v>
      </c>
      <c r="H6881" s="12">
        <f ca="1"/>
        <v>1.019521593054607E-2</v>
      </c>
    </row>
    <row r="6882" spans="6:8" x14ac:dyDescent="0.3">
      <c r="F6882" s="2">
        <v>6877</v>
      </c>
      <c r="G6882" s="12">
        <f ca="1"/>
        <v>83.532813731822955</v>
      </c>
      <c r="H6882" s="12">
        <f ca="1"/>
        <v>1.0194191736422697E-2</v>
      </c>
    </row>
    <row r="6883" spans="6:8" x14ac:dyDescent="0.3">
      <c r="F6883" s="2">
        <v>6878</v>
      </c>
      <c r="G6883" s="12">
        <f ca="1"/>
        <v>83.541654572632993</v>
      </c>
      <c r="H6883" s="12">
        <f ca="1"/>
        <v>1.0191599431906295E-2</v>
      </c>
    </row>
    <row r="6884" spans="6:8" x14ac:dyDescent="0.3">
      <c r="F6884" s="2">
        <v>6879</v>
      </c>
      <c r="G6884" s="12">
        <f ca="1"/>
        <v>83.549079059132566</v>
      </c>
      <c r="H6884" s="12">
        <f ca="1"/>
        <v>1.0189422674483094E-2</v>
      </c>
    </row>
    <row r="6885" spans="6:8" x14ac:dyDescent="0.3">
      <c r="F6885" s="2">
        <v>6880</v>
      </c>
      <c r="G6885" s="12">
        <f ca="1"/>
        <v>83.550869316833428</v>
      </c>
      <c r="H6885" s="12">
        <f ca="1"/>
        <v>1.0188897828981655E-2</v>
      </c>
    </row>
    <row r="6886" spans="6:8" x14ac:dyDescent="0.3">
      <c r="F6886" s="2">
        <v>6881</v>
      </c>
      <c r="G6886" s="12">
        <f ca="1"/>
        <v>83.565999308129648</v>
      </c>
      <c r="H6886" s="12">
        <f ca="1"/>
        <v>1.0184462725779907E-2</v>
      </c>
    </row>
    <row r="6887" spans="6:8" x14ac:dyDescent="0.3">
      <c r="F6887" s="2">
        <v>6882</v>
      </c>
      <c r="G6887" s="12">
        <f ca="1"/>
        <v>83.5719540682976</v>
      </c>
      <c r="H6887" s="12">
        <f ca="1"/>
        <v>1.0182717442718283E-2</v>
      </c>
    </row>
    <row r="6888" spans="6:8" x14ac:dyDescent="0.3">
      <c r="F6888" s="2">
        <v>6883</v>
      </c>
      <c r="G6888" s="12">
        <f ca="1"/>
        <v>83.587633139162151</v>
      </c>
      <c r="H6888" s="12">
        <f ca="1"/>
        <v>1.017812274724755E-2</v>
      </c>
    </row>
    <row r="6889" spans="6:8" x14ac:dyDescent="0.3">
      <c r="F6889" s="2">
        <v>6884</v>
      </c>
      <c r="G6889" s="12">
        <f ca="1"/>
        <v>83.593387351989236</v>
      </c>
      <c r="H6889" s="12">
        <f ca="1"/>
        <v>1.0176436746822816E-2</v>
      </c>
    </row>
    <row r="6890" spans="6:8" x14ac:dyDescent="0.3">
      <c r="F6890" s="2">
        <v>6885</v>
      </c>
      <c r="G6890" s="12">
        <f ca="1"/>
        <v>83.596110869067971</v>
      </c>
      <c r="H6890" s="12">
        <f ca="1"/>
        <v>1.017563879574057E-2</v>
      </c>
    </row>
    <row r="6891" spans="6:8" x14ac:dyDescent="0.3">
      <c r="F6891" s="2">
        <v>6886</v>
      </c>
      <c r="G6891" s="12">
        <f ca="1"/>
        <v>83.597062851400707</v>
      </c>
      <c r="H6891" s="12">
        <f ca="1"/>
        <v>1.0175359885825205E-2</v>
      </c>
    </row>
    <row r="6892" spans="6:8" x14ac:dyDescent="0.3">
      <c r="F6892" s="2">
        <v>6887</v>
      </c>
      <c r="G6892" s="12">
        <f ca="1"/>
        <v>83.599128312347659</v>
      </c>
      <c r="H6892" s="12">
        <f ca="1"/>
        <v>1.0174754763830526E-2</v>
      </c>
    </row>
    <row r="6893" spans="6:8" x14ac:dyDescent="0.3">
      <c r="F6893" s="2">
        <v>6888</v>
      </c>
      <c r="G6893" s="12">
        <f ca="1"/>
        <v>83.621046717958549</v>
      </c>
      <c r="H6893" s="12">
        <f ca="1"/>
        <v>1.0168334359153413E-2</v>
      </c>
    </row>
    <row r="6894" spans="6:8" x14ac:dyDescent="0.3">
      <c r="F6894" s="2">
        <v>6889</v>
      </c>
      <c r="G6894" s="12">
        <f ca="1"/>
        <v>83.628168186122338</v>
      </c>
      <c r="H6894" s="12">
        <f ca="1"/>
        <v>1.0166248739618968E-2</v>
      </c>
    </row>
    <row r="6895" spans="6:8" x14ac:dyDescent="0.3">
      <c r="F6895" s="2">
        <v>6890</v>
      </c>
      <c r="G6895" s="12">
        <f ca="1"/>
        <v>83.629354946792887</v>
      </c>
      <c r="H6895" s="12">
        <f ca="1"/>
        <v>1.0165901200639963E-2</v>
      </c>
    </row>
    <row r="6896" spans="6:8" x14ac:dyDescent="0.3">
      <c r="F6896" s="2">
        <v>6891</v>
      </c>
      <c r="G6896" s="12">
        <f ca="1"/>
        <v>83.636825276576786</v>
      </c>
      <c r="H6896" s="12">
        <f ca="1"/>
        <v>1.0163713671204026E-2</v>
      </c>
    </row>
    <row r="6897" spans="6:8" x14ac:dyDescent="0.3">
      <c r="F6897" s="2">
        <v>6892</v>
      </c>
      <c r="G6897" s="12">
        <f ca="1"/>
        <v>83.648792602686868</v>
      </c>
      <c r="H6897" s="12">
        <f ca="1"/>
        <v>1.0160209766490924E-2</v>
      </c>
    </row>
    <row r="6898" spans="6:8" x14ac:dyDescent="0.3">
      <c r="F6898" s="2">
        <v>6893</v>
      </c>
      <c r="G6898" s="12">
        <f ca="1"/>
        <v>83.655986464297683</v>
      </c>
      <c r="H6898" s="12">
        <f ca="1"/>
        <v>1.015810376315868E-2</v>
      </c>
    </row>
    <row r="6899" spans="6:8" x14ac:dyDescent="0.3">
      <c r="F6899" s="2">
        <v>6894</v>
      </c>
      <c r="G6899" s="12">
        <f ca="1"/>
        <v>83.661717234675081</v>
      </c>
      <c r="H6899" s="12">
        <f ca="1"/>
        <v>1.0156426231597012E-2</v>
      </c>
    </row>
    <row r="6900" spans="6:8" x14ac:dyDescent="0.3">
      <c r="F6900" s="2">
        <v>6895</v>
      </c>
      <c r="G6900" s="12">
        <f ca="1"/>
        <v>83.665482093094113</v>
      </c>
      <c r="H6900" s="12">
        <f ca="1"/>
        <v>1.0155324242078574E-2</v>
      </c>
    </row>
    <row r="6901" spans="6:8" x14ac:dyDescent="0.3">
      <c r="F6901" s="2">
        <v>6896</v>
      </c>
      <c r="G6901" s="12">
        <f ca="1"/>
        <v>83.66813675800006</v>
      </c>
      <c r="H6901" s="12">
        <f ca="1"/>
        <v>1.0154547245703888E-2</v>
      </c>
    </row>
    <row r="6902" spans="6:8" x14ac:dyDescent="0.3">
      <c r="F6902" s="2">
        <v>6897</v>
      </c>
      <c r="G6902" s="12">
        <f ca="1"/>
        <v>83.669108775541162</v>
      </c>
      <c r="H6902" s="12">
        <f ca="1"/>
        <v>1.0154262752203163E-2</v>
      </c>
    </row>
    <row r="6903" spans="6:8" x14ac:dyDescent="0.3">
      <c r="F6903" s="2">
        <v>6898</v>
      </c>
      <c r="G6903" s="12">
        <f ca="1"/>
        <v>83.699169313718869</v>
      </c>
      <c r="H6903" s="12">
        <f ca="1"/>
        <v>1.0145466443749303E-2</v>
      </c>
    </row>
    <row r="6904" spans="6:8" x14ac:dyDescent="0.3">
      <c r="F6904" s="2">
        <v>6899</v>
      </c>
      <c r="G6904" s="12">
        <f ca="1"/>
        <v>83.699806980362226</v>
      </c>
      <c r="H6904" s="12">
        <f ca="1"/>
        <v>1.0145279890096387E-2</v>
      </c>
    </row>
    <row r="6905" spans="6:8" x14ac:dyDescent="0.3">
      <c r="F6905" s="2">
        <v>6900</v>
      </c>
      <c r="G6905" s="12">
        <f ca="1"/>
        <v>83.702110783455907</v>
      </c>
      <c r="H6905" s="12">
        <f ca="1"/>
        <v>1.0144605910991492E-2</v>
      </c>
    </row>
    <row r="6906" spans="6:8" x14ac:dyDescent="0.3">
      <c r="F6906" s="2">
        <v>6901</v>
      </c>
      <c r="G6906" s="12">
        <f ca="1"/>
        <v>83.712316195897102</v>
      </c>
      <c r="H6906" s="12">
        <f ca="1"/>
        <v>1.0141620573614049E-2</v>
      </c>
    </row>
    <row r="6907" spans="6:8" x14ac:dyDescent="0.3">
      <c r="F6907" s="2">
        <v>6902</v>
      </c>
      <c r="G6907" s="12">
        <f ca="1"/>
        <v>83.715104899331493</v>
      </c>
      <c r="H6907" s="12">
        <f ca="1"/>
        <v>1.0140804882994769E-2</v>
      </c>
    </row>
    <row r="6908" spans="6:8" x14ac:dyDescent="0.3">
      <c r="F6908" s="2">
        <v>6903</v>
      </c>
      <c r="G6908" s="12">
        <f ca="1"/>
        <v>83.723354393842769</v>
      </c>
      <c r="H6908" s="12">
        <f ca="1"/>
        <v>1.0138392108644492E-2</v>
      </c>
    </row>
    <row r="6909" spans="6:8" x14ac:dyDescent="0.3">
      <c r="F6909" s="2">
        <v>6904</v>
      </c>
      <c r="G6909" s="12">
        <f ca="1"/>
        <v>83.727236309218682</v>
      </c>
      <c r="H6909" s="12">
        <f ca="1"/>
        <v>1.0137256840890979E-2</v>
      </c>
    </row>
    <row r="6910" spans="6:8" x14ac:dyDescent="0.3">
      <c r="F6910" s="2">
        <v>6905</v>
      </c>
      <c r="G6910" s="12">
        <f ca="1"/>
        <v>83.731577796262343</v>
      </c>
      <c r="H6910" s="12">
        <f ca="1"/>
        <v>1.0135987244837217E-2</v>
      </c>
    </row>
    <row r="6911" spans="6:8" x14ac:dyDescent="0.3">
      <c r="F6911" s="2">
        <v>6906</v>
      </c>
      <c r="G6911" s="12">
        <f ca="1"/>
        <v>83.735016901424103</v>
      </c>
      <c r="H6911" s="12">
        <f ca="1"/>
        <v>1.0134981590634338E-2</v>
      </c>
    </row>
    <row r="6912" spans="6:8" x14ac:dyDescent="0.3">
      <c r="F6912" s="2">
        <v>6907</v>
      </c>
      <c r="G6912" s="12">
        <f ca="1"/>
        <v>83.739428387735899</v>
      </c>
      <c r="H6912" s="12">
        <f ca="1"/>
        <v>1.0133691666730575E-2</v>
      </c>
    </row>
    <row r="6913" spans="6:8" x14ac:dyDescent="0.3">
      <c r="F6913" s="2">
        <v>6908</v>
      </c>
      <c r="G6913" s="12">
        <f ca="1"/>
        <v>83.740329626306647</v>
      </c>
      <c r="H6913" s="12">
        <f ca="1"/>
        <v>1.0133428153371994E-2</v>
      </c>
    </row>
    <row r="6914" spans="6:8" x14ac:dyDescent="0.3">
      <c r="F6914" s="2">
        <v>6909</v>
      </c>
      <c r="G6914" s="12">
        <f ca="1"/>
        <v>83.746987478569693</v>
      </c>
      <c r="H6914" s="12">
        <f ca="1"/>
        <v>1.0131481566299885E-2</v>
      </c>
    </row>
    <row r="6915" spans="6:8" x14ac:dyDescent="0.3">
      <c r="F6915" s="2">
        <v>6910</v>
      </c>
      <c r="G6915" s="12">
        <f ca="1"/>
        <v>83.75204369399971</v>
      </c>
      <c r="H6915" s="12">
        <f ca="1"/>
        <v>1.0130003379550995E-2</v>
      </c>
    </row>
    <row r="6916" spans="6:8" x14ac:dyDescent="0.3">
      <c r="F6916" s="2">
        <v>6911</v>
      </c>
      <c r="G6916" s="12">
        <f ca="1"/>
        <v>83.756457209636764</v>
      </c>
      <c r="H6916" s="12">
        <f ca="1"/>
        <v>1.0128713172741267E-2</v>
      </c>
    </row>
    <row r="6917" spans="6:8" x14ac:dyDescent="0.3">
      <c r="F6917" s="2">
        <v>6912</v>
      </c>
      <c r="G6917" s="12">
        <f ca="1"/>
        <v>83.768903686958609</v>
      </c>
      <c r="H6917" s="12">
        <f ca="1"/>
        <v>1.0125075117342472E-2</v>
      </c>
    </row>
    <row r="6918" spans="6:8" x14ac:dyDescent="0.3">
      <c r="F6918" s="2">
        <v>6913</v>
      </c>
      <c r="G6918" s="12">
        <f ca="1"/>
        <v>83.829084499333703</v>
      </c>
      <c r="H6918" s="12">
        <f ca="1"/>
        <v>1.0107493567317374E-2</v>
      </c>
    </row>
    <row r="6919" spans="6:8" x14ac:dyDescent="0.3">
      <c r="F6919" s="2">
        <v>6914</v>
      </c>
      <c r="G6919" s="12">
        <f ca="1"/>
        <v>83.830114048965072</v>
      </c>
      <c r="H6919" s="12">
        <f ca="1"/>
        <v>1.01071929200025E-2</v>
      </c>
    </row>
    <row r="6920" spans="6:8" x14ac:dyDescent="0.3">
      <c r="F6920" s="2">
        <v>6915</v>
      </c>
      <c r="G6920" s="12">
        <f ca="1"/>
        <v>83.834769032102372</v>
      </c>
      <c r="H6920" s="12">
        <f ca="1"/>
        <v>1.0105833634901518E-2</v>
      </c>
    </row>
    <row r="6921" spans="6:8" x14ac:dyDescent="0.3">
      <c r="F6921" s="2">
        <v>6916</v>
      </c>
      <c r="G6921" s="12">
        <f ca="1"/>
        <v>83.840500790355804</v>
      </c>
      <c r="H6921" s="12">
        <f ca="1"/>
        <v>1.0104160048482261E-2</v>
      </c>
    </row>
    <row r="6922" spans="6:8" x14ac:dyDescent="0.3">
      <c r="F6922" s="2">
        <v>6917</v>
      </c>
      <c r="G6922" s="12">
        <f ca="1"/>
        <v>83.856635053214291</v>
      </c>
      <c r="H6922" s="12">
        <f ca="1"/>
        <v>1.0099449823746378E-2</v>
      </c>
    </row>
    <row r="6923" spans="6:8" x14ac:dyDescent="0.3">
      <c r="F6923" s="2">
        <v>6918</v>
      </c>
      <c r="G6923" s="12">
        <f ca="1"/>
        <v>83.860594753222244</v>
      </c>
      <c r="H6923" s="12">
        <f ca="1"/>
        <v>1.0098293997788051E-2</v>
      </c>
    </row>
    <row r="6924" spans="6:8" x14ac:dyDescent="0.3">
      <c r="F6924" s="2">
        <v>6919</v>
      </c>
      <c r="G6924" s="12">
        <f ca="1"/>
        <v>83.863724226776696</v>
      </c>
      <c r="H6924" s="12">
        <f ca="1"/>
        <v>1.0097380559032108E-2</v>
      </c>
    </row>
    <row r="6925" spans="6:8" x14ac:dyDescent="0.3">
      <c r="F6925" s="2">
        <v>6920</v>
      </c>
      <c r="G6925" s="12">
        <f ca="1"/>
        <v>83.875991765544967</v>
      </c>
      <c r="H6925" s="12">
        <f ca="1"/>
        <v>1.0093800272785341E-2</v>
      </c>
    </row>
    <row r="6926" spans="6:8" x14ac:dyDescent="0.3">
      <c r="F6926" s="2">
        <v>6921</v>
      </c>
      <c r="G6926" s="12">
        <f ca="1"/>
        <v>83.87749150656353</v>
      </c>
      <c r="H6926" s="12">
        <f ca="1"/>
        <v>1.0093362615883644E-2</v>
      </c>
    </row>
    <row r="6927" spans="6:8" x14ac:dyDescent="0.3">
      <c r="F6927" s="2">
        <v>6922</v>
      </c>
      <c r="G6927" s="12">
        <f ca="1"/>
        <v>83.896928981908417</v>
      </c>
      <c r="H6927" s="12">
        <f ca="1"/>
        <v>1.0087691190705466E-2</v>
      </c>
    </row>
    <row r="6928" spans="6:8" x14ac:dyDescent="0.3">
      <c r="F6928" s="2">
        <v>6923</v>
      </c>
      <c r="G6928" s="12">
        <f ca="1"/>
        <v>83.906450805012298</v>
      </c>
      <c r="H6928" s="12">
        <f ca="1"/>
        <v>1.0084913510539891E-2</v>
      </c>
    </row>
    <row r="6929" spans="6:8" x14ac:dyDescent="0.3">
      <c r="F6929" s="2">
        <v>6924</v>
      </c>
      <c r="G6929" s="12">
        <f ca="1"/>
        <v>83.90990199801449</v>
      </c>
      <c r="H6929" s="12">
        <f ca="1"/>
        <v>1.0083906831759351E-2</v>
      </c>
    </row>
    <row r="6930" spans="6:8" x14ac:dyDescent="0.3">
      <c r="F6930" s="2">
        <v>6925</v>
      </c>
      <c r="G6930" s="12">
        <f ca="1"/>
        <v>83.934428279757057</v>
      </c>
      <c r="H6930" s="12">
        <f ca="1"/>
        <v>1.0076754197587641E-2</v>
      </c>
    </row>
    <row r="6931" spans="6:8" x14ac:dyDescent="0.3">
      <c r="F6931" s="2">
        <v>6926</v>
      </c>
      <c r="G6931" s="12">
        <f ca="1"/>
        <v>83.941265415397723</v>
      </c>
      <c r="H6931" s="12">
        <f ca="1"/>
        <v>1.0074760724227461E-2</v>
      </c>
    </row>
    <row r="6932" spans="6:8" x14ac:dyDescent="0.3">
      <c r="F6932" s="2">
        <v>6927</v>
      </c>
      <c r="G6932" s="12">
        <f ca="1"/>
        <v>83.950448784089119</v>
      </c>
      <c r="H6932" s="12">
        <f ca="1"/>
        <v>1.0072083479298177E-2</v>
      </c>
    </row>
    <row r="6933" spans="6:8" x14ac:dyDescent="0.3">
      <c r="F6933" s="2">
        <v>6928</v>
      </c>
      <c r="G6933" s="12">
        <f ca="1"/>
        <v>83.985695177444384</v>
      </c>
      <c r="H6933" s="12">
        <f ca="1"/>
        <v>1.0061811327387444E-2</v>
      </c>
    </row>
    <row r="6934" spans="6:8" x14ac:dyDescent="0.3">
      <c r="F6934" s="2">
        <v>6929</v>
      </c>
      <c r="G6934" s="12">
        <f ca="1"/>
        <v>83.991540318713874</v>
      </c>
      <c r="H6934" s="12">
        <f ca="1"/>
        <v>1.006010833514129E-2</v>
      </c>
    </row>
    <row r="6935" spans="6:8" x14ac:dyDescent="0.3">
      <c r="F6935" s="2">
        <v>6930</v>
      </c>
      <c r="G6935" s="12">
        <f ca="1"/>
        <v>83.995889274078564</v>
      </c>
      <c r="H6935" s="12">
        <f ca="1"/>
        <v>1.0058841352874926E-2</v>
      </c>
    </row>
    <row r="6936" spans="6:8" x14ac:dyDescent="0.3">
      <c r="F6936" s="2">
        <v>6931</v>
      </c>
      <c r="G6936" s="12">
        <f ca="1"/>
        <v>84.021706340524148</v>
      </c>
      <c r="H6936" s="12">
        <f ca="1"/>
        <v>1.0051321705788768E-2</v>
      </c>
    </row>
    <row r="6937" spans="6:8" x14ac:dyDescent="0.3">
      <c r="F6937" s="2">
        <v>6932</v>
      </c>
      <c r="G6937" s="12">
        <f ca="1"/>
        <v>84.024441442799315</v>
      </c>
      <c r="H6937" s="12">
        <f ca="1"/>
        <v>1.0050525227214512E-2</v>
      </c>
    </row>
    <row r="6938" spans="6:8" x14ac:dyDescent="0.3">
      <c r="F6938" s="2">
        <v>6933</v>
      </c>
      <c r="G6938" s="12">
        <f ca="1"/>
        <v>84.036947497175035</v>
      </c>
      <c r="H6938" s="12">
        <f ca="1"/>
        <v>1.0046883790951705E-2</v>
      </c>
    </row>
    <row r="6939" spans="6:8" x14ac:dyDescent="0.3">
      <c r="F6939" s="2">
        <v>6934</v>
      </c>
      <c r="G6939" s="12">
        <f ca="1"/>
        <v>84.045618145579226</v>
      </c>
      <c r="H6939" s="12">
        <f ca="1"/>
        <v>1.0044359513703721E-2</v>
      </c>
    </row>
    <row r="6940" spans="6:8" x14ac:dyDescent="0.3">
      <c r="F6940" s="2">
        <v>6935</v>
      </c>
      <c r="G6940" s="12">
        <f ca="1"/>
        <v>84.048948863653706</v>
      </c>
      <c r="H6940" s="12">
        <f ca="1"/>
        <v>1.004338992980903E-2</v>
      </c>
    </row>
    <row r="6941" spans="6:8" x14ac:dyDescent="0.3">
      <c r="F6941" s="2">
        <v>6936</v>
      </c>
      <c r="G6941" s="12">
        <f ca="1"/>
        <v>84.056530624400281</v>
      </c>
      <c r="H6941" s="12">
        <f ca="1"/>
        <v>1.0041183027754542E-2</v>
      </c>
    </row>
    <row r="6942" spans="6:8" x14ac:dyDescent="0.3">
      <c r="F6942" s="2">
        <v>6937</v>
      </c>
      <c r="G6942" s="12">
        <f ca="1"/>
        <v>84.066274336123683</v>
      </c>
      <c r="H6942" s="12">
        <f ca="1"/>
        <v>1.0038347182420446E-2</v>
      </c>
    </row>
    <row r="6943" spans="6:8" x14ac:dyDescent="0.3">
      <c r="F6943" s="2">
        <v>6938</v>
      </c>
      <c r="G6943" s="12">
        <f ca="1"/>
        <v>84.069782703758605</v>
      </c>
      <c r="H6943" s="12">
        <f ca="1"/>
        <v>1.0037326193069459E-2</v>
      </c>
    </row>
    <row r="6944" spans="6:8" x14ac:dyDescent="0.3">
      <c r="F6944" s="2">
        <v>6939</v>
      </c>
      <c r="G6944" s="12">
        <f ca="1"/>
        <v>84.07609830036121</v>
      </c>
      <c r="H6944" s="12">
        <f ca="1"/>
        <v>1.0035488388421894E-2</v>
      </c>
    </row>
    <row r="6945" spans="6:8" x14ac:dyDescent="0.3">
      <c r="F6945" s="2">
        <v>6940</v>
      </c>
      <c r="G6945" s="12">
        <f ca="1"/>
        <v>84.077310361905731</v>
      </c>
      <c r="H6945" s="12">
        <f ca="1"/>
        <v>1.0035135704424023E-2</v>
      </c>
    </row>
    <row r="6946" spans="6:8" x14ac:dyDescent="0.3">
      <c r="F6946" s="2">
        <v>6941</v>
      </c>
      <c r="G6946" s="12">
        <f ca="1"/>
        <v>84.082080570903571</v>
      </c>
      <c r="H6946" s="12">
        <f ca="1"/>
        <v>1.0033747736260347E-2</v>
      </c>
    </row>
    <row r="6947" spans="6:8" x14ac:dyDescent="0.3">
      <c r="F6947" s="2">
        <v>6942</v>
      </c>
      <c r="G6947" s="12">
        <f ca="1"/>
        <v>84.084348776426737</v>
      </c>
      <c r="H6947" s="12">
        <f ca="1"/>
        <v>1.0033087799747232E-2</v>
      </c>
    </row>
    <row r="6948" spans="6:8" x14ac:dyDescent="0.3">
      <c r="F6948" s="2">
        <v>6943</v>
      </c>
      <c r="G6948" s="12">
        <f ca="1"/>
        <v>84.091096021379684</v>
      </c>
      <c r="H6948" s="12">
        <f ca="1"/>
        <v>1.0031124811952721E-2</v>
      </c>
    </row>
    <row r="6949" spans="6:8" x14ac:dyDescent="0.3">
      <c r="F6949" s="2">
        <v>6944</v>
      </c>
      <c r="G6949" s="12">
        <f ca="1"/>
        <v>84.118014406090396</v>
      </c>
      <c r="H6949" s="12">
        <f ca="1"/>
        <v>1.0023295329123981E-2</v>
      </c>
    </row>
    <row r="6950" spans="6:8" x14ac:dyDescent="0.3">
      <c r="F6950" s="2">
        <v>6945</v>
      </c>
      <c r="G6950" s="12">
        <f ca="1"/>
        <v>84.124404694587497</v>
      </c>
      <c r="H6950" s="12">
        <f ca="1"/>
        <v>1.0021437103284176E-2</v>
      </c>
    </row>
    <row r="6951" spans="6:8" x14ac:dyDescent="0.3">
      <c r="F6951" s="2">
        <v>6946</v>
      </c>
      <c r="G6951" s="12">
        <f ca="1"/>
        <v>84.12718486837133</v>
      </c>
      <c r="H6951" s="12">
        <f ca="1"/>
        <v>1.0020628713638931E-2</v>
      </c>
    </row>
    <row r="6952" spans="6:8" x14ac:dyDescent="0.3">
      <c r="F6952" s="2">
        <v>6947</v>
      </c>
      <c r="G6952" s="12">
        <f ca="1"/>
        <v>84.141954223158834</v>
      </c>
      <c r="H6952" s="12">
        <f ca="1"/>
        <v>1.00163347897839E-2</v>
      </c>
    </row>
    <row r="6953" spans="6:8" x14ac:dyDescent="0.3">
      <c r="F6953" s="2">
        <v>6948</v>
      </c>
      <c r="G6953" s="12">
        <f ca="1"/>
        <v>84.172161606752141</v>
      </c>
      <c r="H6953" s="12">
        <f ca="1"/>
        <v>1.0007555442487794E-2</v>
      </c>
    </row>
    <row r="6954" spans="6:8" x14ac:dyDescent="0.3">
      <c r="F6954" s="2">
        <v>6949</v>
      </c>
      <c r="G6954" s="12">
        <f ca="1"/>
        <v>84.17290922727004</v>
      </c>
      <c r="H6954" s="12">
        <f ca="1"/>
        <v>1.0007338206746642E-2</v>
      </c>
    </row>
    <row r="6955" spans="6:8" x14ac:dyDescent="0.3">
      <c r="F6955" s="2">
        <v>6950</v>
      </c>
      <c r="G6955" s="12">
        <f ca="1"/>
        <v>84.181247715110018</v>
      </c>
      <c r="H6955" s="12">
        <f ca="1"/>
        <v>1.0004915458664557E-2</v>
      </c>
    </row>
    <row r="6956" spans="6:8" x14ac:dyDescent="0.3">
      <c r="F6956" s="2">
        <v>6951</v>
      </c>
      <c r="G6956" s="12">
        <f ca="1"/>
        <v>84.188519756246038</v>
      </c>
      <c r="H6956" s="12">
        <f ca="1"/>
        <v>1.0002802810159981E-2</v>
      </c>
    </row>
    <row r="6957" spans="6:8" x14ac:dyDescent="0.3">
      <c r="F6957" s="2">
        <v>6952</v>
      </c>
      <c r="G6957" s="12">
        <f ca="1"/>
        <v>84.195957380938609</v>
      </c>
      <c r="H6957" s="12">
        <f ca="1"/>
        <v>1.0000642291641071E-2</v>
      </c>
    </row>
    <row r="6958" spans="6:8" x14ac:dyDescent="0.3">
      <c r="F6958" s="2">
        <v>6953</v>
      </c>
      <c r="G6958" s="12">
        <f ca="1"/>
        <v>84.196471365039443</v>
      </c>
      <c r="H6958" s="12">
        <f ca="1"/>
        <v>1.0000492995735185E-2</v>
      </c>
    </row>
    <row r="6959" spans="6:8" x14ac:dyDescent="0.3">
      <c r="F6959" s="2">
        <v>6954</v>
      </c>
      <c r="G6959" s="12">
        <f ca="1"/>
        <v>84.20251563755582</v>
      </c>
      <c r="H6959" s="12">
        <f ca="1"/>
        <v>9.9987374134384872E-3</v>
      </c>
    </row>
    <row r="6960" spans="6:8" x14ac:dyDescent="0.3">
      <c r="F6960" s="2">
        <v>6955</v>
      </c>
      <c r="G6960" s="12">
        <f ca="1"/>
        <v>84.210037632723569</v>
      </c>
      <c r="H6960" s="12">
        <f ca="1"/>
        <v>9.9965528401107159E-3</v>
      </c>
    </row>
    <row r="6961" spans="6:8" x14ac:dyDescent="0.3">
      <c r="F6961" s="2">
        <v>6956</v>
      </c>
      <c r="G6961" s="12">
        <f ca="1"/>
        <v>84.239793513757078</v>
      </c>
      <c r="H6961" s="12">
        <f ca="1"/>
        <v>9.9879133824753875E-3</v>
      </c>
    </row>
    <row r="6962" spans="6:8" x14ac:dyDescent="0.3">
      <c r="F6962" s="2">
        <v>6957</v>
      </c>
      <c r="G6962" s="12">
        <f ca="1"/>
        <v>84.243849649427773</v>
      </c>
      <c r="H6962" s="12">
        <f ca="1"/>
        <v>9.9867360009260747E-3</v>
      </c>
    </row>
    <row r="6963" spans="6:8" x14ac:dyDescent="0.3">
      <c r="F6963" s="2">
        <v>6958</v>
      </c>
      <c r="G6963" s="12">
        <f ca="1"/>
        <v>84.248371488912468</v>
      </c>
      <c r="H6963" s="12">
        <f ca="1"/>
        <v>9.9854235223264046E-3</v>
      </c>
    </row>
    <row r="6964" spans="6:8" x14ac:dyDescent="0.3">
      <c r="F6964" s="2">
        <v>6959</v>
      </c>
      <c r="G6964" s="12">
        <f ca="1"/>
        <v>84.24866759814077</v>
      </c>
      <c r="H6964" s="12">
        <f ca="1"/>
        <v>9.9853375787367187E-3</v>
      </c>
    </row>
    <row r="6965" spans="6:8" x14ac:dyDescent="0.3">
      <c r="F6965" s="2">
        <v>6960</v>
      </c>
      <c r="G6965" s="12">
        <f ca="1"/>
        <v>84.254349630150941</v>
      </c>
      <c r="H6965" s="12">
        <f ca="1"/>
        <v>9.9836884827614689E-3</v>
      </c>
    </row>
    <row r="6966" spans="6:8" x14ac:dyDescent="0.3">
      <c r="F6966" s="2">
        <v>6961</v>
      </c>
      <c r="G6966" s="12">
        <f ca="1"/>
        <v>84.266613941604859</v>
      </c>
      <c r="H6966" s="12">
        <f ca="1"/>
        <v>9.9801294869134149E-3</v>
      </c>
    </row>
    <row r="6967" spans="6:8" x14ac:dyDescent="0.3">
      <c r="F6967" s="2">
        <v>6962</v>
      </c>
      <c r="G6967" s="12">
        <f ca="1"/>
        <v>84.267475106226073</v>
      </c>
      <c r="H6967" s="12">
        <f ca="1"/>
        <v>9.9798796088772634E-3</v>
      </c>
    </row>
    <row r="6968" spans="6:8" x14ac:dyDescent="0.3">
      <c r="F6968" s="2">
        <v>6963</v>
      </c>
      <c r="G6968" s="12">
        <f ca="1"/>
        <v>84.26770811507545</v>
      </c>
      <c r="H6968" s="12">
        <f ca="1"/>
        <v>9.979811998901052E-3</v>
      </c>
    </row>
    <row r="6969" spans="6:8" x14ac:dyDescent="0.3">
      <c r="F6969" s="2">
        <v>6964</v>
      </c>
      <c r="G6969" s="12">
        <f ca="1"/>
        <v>84.291264723702795</v>
      </c>
      <c r="H6969" s="12">
        <f ca="1"/>
        <v>9.9729780113202715E-3</v>
      </c>
    </row>
    <row r="6970" spans="6:8" x14ac:dyDescent="0.3">
      <c r="F6970" s="2">
        <v>6965</v>
      </c>
      <c r="G6970" s="12">
        <f ca="1"/>
        <v>84.294296504642517</v>
      </c>
      <c r="H6970" s="12">
        <f ca="1"/>
        <v>9.9720986382594769E-3</v>
      </c>
    </row>
    <row r="6971" spans="6:8" x14ac:dyDescent="0.3">
      <c r="F6971" s="2">
        <v>6966</v>
      </c>
      <c r="G6971" s="12">
        <f ca="1"/>
        <v>84.298938492850112</v>
      </c>
      <c r="H6971" s="12">
        <f ca="1"/>
        <v>9.9707522990190485E-3</v>
      </c>
    </row>
    <row r="6972" spans="6:8" x14ac:dyDescent="0.3">
      <c r="F6972" s="2">
        <v>6967</v>
      </c>
      <c r="G6972" s="12">
        <f ca="1"/>
        <v>84.299443878219989</v>
      </c>
      <c r="H6972" s="12">
        <f ca="1"/>
        <v>9.970605725183844E-3</v>
      </c>
    </row>
    <row r="6973" spans="6:8" x14ac:dyDescent="0.3">
      <c r="F6973" s="2">
        <v>6968</v>
      </c>
      <c r="G6973" s="12">
        <f ca="1"/>
        <v>84.311474342138283</v>
      </c>
      <c r="H6973" s="12">
        <f ca="1"/>
        <v>9.9671169297512723E-3</v>
      </c>
    </row>
    <row r="6974" spans="6:8" x14ac:dyDescent="0.3">
      <c r="F6974" s="2">
        <v>6969</v>
      </c>
      <c r="G6974" s="12">
        <f ca="1"/>
        <v>84.314087521469602</v>
      </c>
      <c r="H6974" s="12">
        <f ca="1"/>
        <v>9.9663591991460757E-3</v>
      </c>
    </row>
    <row r="6975" spans="6:8" x14ac:dyDescent="0.3">
      <c r="F6975" s="2">
        <v>6970</v>
      </c>
      <c r="G6975" s="12">
        <f ca="1"/>
        <v>84.340490925912903</v>
      </c>
      <c r="H6975" s="12">
        <f ca="1"/>
        <v>9.9587047970629543E-3</v>
      </c>
    </row>
    <row r="6976" spans="6:8" x14ac:dyDescent="0.3">
      <c r="F6976" s="2">
        <v>6971</v>
      </c>
      <c r="G6976" s="12">
        <f ca="1"/>
        <v>84.350356542969408</v>
      </c>
      <c r="H6976" s="12">
        <f ca="1"/>
        <v>9.9558455109533036E-3</v>
      </c>
    </row>
    <row r="6977" spans="6:8" x14ac:dyDescent="0.3">
      <c r="F6977" s="2">
        <v>6972</v>
      </c>
      <c r="G6977" s="12">
        <f ca="1"/>
        <v>84.388991262584767</v>
      </c>
      <c r="H6977" s="12">
        <f ca="1"/>
        <v>9.9446523437226788E-3</v>
      </c>
    </row>
    <row r="6978" spans="6:8" x14ac:dyDescent="0.3">
      <c r="F6978" s="2">
        <v>6973</v>
      </c>
      <c r="G6978" s="12">
        <f ca="1"/>
        <v>84.390663036293986</v>
      </c>
      <c r="H6978" s="12">
        <f ca="1"/>
        <v>9.9441681478484659E-3</v>
      </c>
    </row>
    <row r="6979" spans="6:8" x14ac:dyDescent="0.3">
      <c r="F6979" s="2">
        <v>6974</v>
      </c>
      <c r="G6979" s="12">
        <f ca="1"/>
        <v>84.406309605507857</v>
      </c>
      <c r="H6979" s="12">
        <f ca="1"/>
        <v>9.9396370226181325E-3</v>
      </c>
    </row>
    <row r="6980" spans="6:8" x14ac:dyDescent="0.3">
      <c r="F6980" s="2">
        <v>6975</v>
      </c>
      <c r="G6980" s="12">
        <f ca="1"/>
        <v>84.40858561670008</v>
      </c>
      <c r="H6980" s="12">
        <f ca="1"/>
        <v>9.9389779964418022E-3</v>
      </c>
    </row>
    <row r="6981" spans="6:8" x14ac:dyDescent="0.3">
      <c r="F6981" s="2">
        <v>6976</v>
      </c>
      <c r="G6981" s="12">
        <f ca="1"/>
        <v>84.424250738424661</v>
      </c>
      <c r="H6981" s="12">
        <f ca="1"/>
        <v>9.9344427252898351E-3</v>
      </c>
    </row>
    <row r="6982" spans="6:8" x14ac:dyDescent="0.3">
      <c r="F6982" s="2">
        <v>6977</v>
      </c>
      <c r="G6982" s="12">
        <f ca="1"/>
        <v>84.438363935126191</v>
      </c>
      <c r="H6982" s="12">
        <f ca="1"/>
        <v>9.9303576769094615E-3</v>
      </c>
    </row>
    <row r="6983" spans="6:8" x14ac:dyDescent="0.3">
      <c r="F6983" s="2">
        <v>6978</v>
      </c>
      <c r="G6983" s="12">
        <f ca="1"/>
        <v>84.457107693100681</v>
      </c>
      <c r="H6983" s="12">
        <f ca="1"/>
        <v>9.9249336661144903E-3</v>
      </c>
    </row>
    <row r="6984" spans="6:8" x14ac:dyDescent="0.3">
      <c r="F6984" s="2">
        <v>6979</v>
      </c>
      <c r="G6984" s="12">
        <f ca="1"/>
        <v>84.460751834791594</v>
      </c>
      <c r="H6984" s="12">
        <f ca="1"/>
        <v>9.923879314408586E-3</v>
      </c>
    </row>
    <row r="6985" spans="6:8" x14ac:dyDescent="0.3">
      <c r="F6985" s="2">
        <v>6980</v>
      </c>
      <c r="G6985" s="12">
        <f ca="1"/>
        <v>84.466316244968169</v>
      </c>
      <c r="H6985" s="12">
        <f ca="1"/>
        <v>9.9222694878911086E-3</v>
      </c>
    </row>
    <row r="6986" spans="6:8" x14ac:dyDescent="0.3">
      <c r="F6986" s="2">
        <v>6981</v>
      </c>
      <c r="G6986" s="12">
        <f ca="1"/>
        <v>84.486685840698783</v>
      </c>
      <c r="H6986" s="12">
        <f ca="1"/>
        <v>9.9163775669103369E-3</v>
      </c>
    </row>
    <row r="6987" spans="6:8" x14ac:dyDescent="0.3">
      <c r="F6987" s="2">
        <v>6982</v>
      </c>
      <c r="G6987" s="12">
        <f ca="1"/>
        <v>84.517084746078183</v>
      </c>
      <c r="H6987" s="12">
        <f ca="1"/>
        <v>9.9075880519759324E-3</v>
      </c>
    </row>
    <row r="6988" spans="6:8" x14ac:dyDescent="0.3">
      <c r="F6988" s="2">
        <v>6983</v>
      </c>
      <c r="G6988" s="12">
        <f ca="1"/>
        <v>84.558829608729695</v>
      </c>
      <c r="H6988" s="12">
        <f ca="1"/>
        <v>9.8955246098362294E-3</v>
      </c>
    </row>
    <row r="6989" spans="6:8" x14ac:dyDescent="0.3">
      <c r="F6989" s="2">
        <v>6984</v>
      </c>
      <c r="G6989" s="12">
        <f ca="1"/>
        <v>84.582313961715499</v>
      </c>
      <c r="H6989" s="12">
        <f ca="1"/>
        <v>9.8887414773054013E-3</v>
      </c>
    </row>
    <row r="6990" spans="6:8" x14ac:dyDescent="0.3">
      <c r="F6990" s="2">
        <v>6985</v>
      </c>
      <c r="G6990" s="12">
        <f ca="1"/>
        <v>84.585265605162846</v>
      </c>
      <c r="H6990" s="12">
        <f ca="1"/>
        <v>9.8878891082570235E-3</v>
      </c>
    </row>
    <row r="6991" spans="6:8" x14ac:dyDescent="0.3">
      <c r="F6991" s="2">
        <v>6986</v>
      </c>
      <c r="G6991" s="12">
        <f ca="1"/>
        <v>84.585632530674616</v>
      </c>
      <c r="H6991" s="12">
        <f ca="1"/>
        <v>9.887783151016568E-3</v>
      </c>
    </row>
    <row r="6992" spans="6:8" x14ac:dyDescent="0.3">
      <c r="F6992" s="2">
        <v>6987</v>
      </c>
      <c r="G6992" s="12">
        <f ca="1"/>
        <v>84.587263085209329</v>
      </c>
      <c r="H6992" s="12">
        <f ca="1"/>
        <v>9.8873123022803107E-3</v>
      </c>
    </row>
    <row r="6993" spans="6:8" x14ac:dyDescent="0.3">
      <c r="F6993" s="2">
        <v>6988</v>
      </c>
      <c r="G6993" s="12">
        <f ca="1"/>
        <v>84.588658548160879</v>
      </c>
      <c r="H6993" s="12">
        <f ca="1"/>
        <v>9.8869093493518297E-3</v>
      </c>
    </row>
    <row r="6994" spans="6:8" x14ac:dyDescent="0.3">
      <c r="F6994" s="2">
        <v>6989</v>
      </c>
      <c r="G6994" s="12">
        <f ca="1"/>
        <v>84.606695386487743</v>
      </c>
      <c r="H6994" s="12">
        <f ca="1"/>
        <v>9.8817018205614379E-3</v>
      </c>
    </row>
    <row r="6995" spans="6:8" x14ac:dyDescent="0.3">
      <c r="F6995" s="2">
        <v>6990</v>
      </c>
      <c r="G6995" s="12">
        <f ca="1"/>
        <v>84.608256614997828</v>
      </c>
      <c r="H6995" s="12">
        <f ca="1"/>
        <v>9.881251136285572E-3</v>
      </c>
    </row>
    <row r="6996" spans="6:8" x14ac:dyDescent="0.3">
      <c r="F6996" s="2">
        <v>6991</v>
      </c>
      <c r="G6996" s="12">
        <f ca="1"/>
        <v>84.608887849990793</v>
      </c>
      <c r="H6996" s="12">
        <f ca="1"/>
        <v>9.8810689189527158E-3</v>
      </c>
    </row>
    <row r="6997" spans="6:8" x14ac:dyDescent="0.3">
      <c r="F6997" s="2">
        <v>6992</v>
      </c>
      <c r="G6997" s="12">
        <f ca="1"/>
        <v>84.613602528336429</v>
      </c>
      <c r="H6997" s="12">
        <f ca="1"/>
        <v>9.8797079981516878E-3</v>
      </c>
    </row>
    <row r="6998" spans="6:8" x14ac:dyDescent="0.3">
      <c r="F6998" s="2">
        <v>6993</v>
      </c>
      <c r="G6998" s="12">
        <f ca="1"/>
        <v>84.613858377010686</v>
      </c>
      <c r="H6998" s="12">
        <f ca="1"/>
        <v>9.8796341486842281E-3</v>
      </c>
    </row>
    <row r="6999" spans="6:8" x14ac:dyDescent="0.3">
      <c r="F6999" s="2">
        <v>6994</v>
      </c>
      <c r="G6999" s="12">
        <f ca="1"/>
        <v>84.627421660338641</v>
      </c>
      <c r="H6999" s="12">
        <f ca="1"/>
        <v>9.8757195892380679E-3</v>
      </c>
    </row>
    <row r="7000" spans="6:8" x14ac:dyDescent="0.3">
      <c r="F7000" s="2">
        <v>6995</v>
      </c>
      <c r="G7000" s="12">
        <f ca="1"/>
        <v>84.634929361673471</v>
      </c>
      <c r="H7000" s="12">
        <f ca="1"/>
        <v>9.8735531094120959E-3</v>
      </c>
    </row>
    <row r="7001" spans="6:8" x14ac:dyDescent="0.3">
      <c r="F7001" s="2">
        <v>6996</v>
      </c>
      <c r="G7001" s="12">
        <f ca="1"/>
        <v>84.636155349694931</v>
      </c>
      <c r="H7001" s="12">
        <f ca="1"/>
        <v>9.8731993526986594E-3</v>
      </c>
    </row>
    <row r="7002" spans="6:8" x14ac:dyDescent="0.3">
      <c r="F7002" s="2">
        <v>6997</v>
      </c>
      <c r="G7002" s="12">
        <f ca="1"/>
        <v>84.645500973992057</v>
      </c>
      <c r="H7002" s="12">
        <f ca="1"/>
        <v>9.8705029086043564E-3</v>
      </c>
    </row>
    <row r="7003" spans="6:8" x14ac:dyDescent="0.3">
      <c r="F7003" s="2">
        <v>6998</v>
      </c>
      <c r="G7003" s="12">
        <f ca="1"/>
        <v>84.659280259598802</v>
      </c>
      <c r="H7003" s="12">
        <f ca="1"/>
        <v>9.8665279519504958E-3</v>
      </c>
    </row>
    <row r="7004" spans="6:8" x14ac:dyDescent="0.3">
      <c r="F7004" s="2">
        <v>6999</v>
      </c>
      <c r="G7004" s="12">
        <f ca="1"/>
        <v>84.673720024266487</v>
      </c>
      <c r="H7004" s="12">
        <f ca="1"/>
        <v>9.8623633716043348E-3</v>
      </c>
    </row>
    <row r="7005" spans="6:8" x14ac:dyDescent="0.3">
      <c r="F7005" s="2">
        <v>7000</v>
      </c>
      <c r="G7005" s="12">
        <f ca="1"/>
        <v>84.678257299789735</v>
      </c>
      <c r="H7005" s="12">
        <f ca="1"/>
        <v>9.8610549653086587E-3</v>
      </c>
    </row>
    <row r="7006" spans="6:8" x14ac:dyDescent="0.3">
      <c r="F7006" s="2">
        <v>7001</v>
      </c>
      <c r="G7006" s="12">
        <f ca="1"/>
        <v>84.684142753700868</v>
      </c>
      <c r="H7006" s="12">
        <f ca="1"/>
        <v>9.8593579238650184E-3</v>
      </c>
    </row>
    <row r="7007" spans="6:8" x14ac:dyDescent="0.3">
      <c r="F7007" s="2">
        <v>7002</v>
      </c>
      <c r="G7007" s="12">
        <f ca="1"/>
        <v>84.68752414801213</v>
      </c>
      <c r="H7007" s="12">
        <f ca="1"/>
        <v>9.8583829854507459E-3</v>
      </c>
    </row>
    <row r="7008" spans="6:8" x14ac:dyDescent="0.3">
      <c r="F7008" s="2">
        <v>7003</v>
      </c>
      <c r="G7008" s="12">
        <f ca="1"/>
        <v>84.687835558837861</v>
      </c>
      <c r="H7008" s="12">
        <f ca="1"/>
        <v>9.8582932006824435E-3</v>
      </c>
    </row>
    <row r="7009" spans="6:8" x14ac:dyDescent="0.3">
      <c r="F7009" s="2">
        <v>7004</v>
      </c>
      <c r="G7009" s="12">
        <f ca="1"/>
        <v>84.698825083433903</v>
      </c>
      <c r="H7009" s="12">
        <f ca="1"/>
        <v>9.8551250203933235E-3</v>
      </c>
    </row>
    <row r="7010" spans="6:8" x14ac:dyDescent="0.3">
      <c r="F7010" s="2">
        <v>7005</v>
      </c>
      <c r="G7010" s="12">
        <f ca="1"/>
        <v>84.705768231595471</v>
      </c>
      <c r="H7010" s="12">
        <f ca="1"/>
        <v>9.8531236516303921E-3</v>
      </c>
    </row>
    <row r="7011" spans="6:8" x14ac:dyDescent="0.3">
      <c r="F7011" s="2">
        <v>7006</v>
      </c>
      <c r="G7011" s="12">
        <f ca="1"/>
        <v>84.735943787904986</v>
      </c>
      <c r="H7011" s="12">
        <f ca="1"/>
        <v>9.8444280229514798E-3</v>
      </c>
    </row>
    <row r="7012" spans="6:8" x14ac:dyDescent="0.3">
      <c r="F7012" s="2">
        <v>7007</v>
      </c>
      <c r="G7012" s="12">
        <f ca="1"/>
        <v>84.743439931930737</v>
      </c>
      <c r="H7012" s="12">
        <f ca="1"/>
        <v>9.8422685060699632E-3</v>
      </c>
    </row>
    <row r="7013" spans="6:8" x14ac:dyDescent="0.3">
      <c r="F7013" s="2">
        <v>7008</v>
      </c>
      <c r="G7013" s="12">
        <f ca="1"/>
        <v>84.757788216898362</v>
      </c>
      <c r="H7013" s="12">
        <f ca="1"/>
        <v>9.8381357011014352E-3</v>
      </c>
    </row>
    <row r="7014" spans="6:8" x14ac:dyDescent="0.3">
      <c r="F7014" s="2">
        <v>7009</v>
      </c>
      <c r="G7014" s="12">
        <f ca="1"/>
        <v>84.770651524136895</v>
      </c>
      <c r="H7014" s="12">
        <f ca="1"/>
        <v>9.8344314059908393E-3</v>
      </c>
    </row>
    <row r="7015" spans="6:8" x14ac:dyDescent="0.3">
      <c r="F7015" s="2">
        <v>7010</v>
      </c>
      <c r="G7015" s="12">
        <f ca="1"/>
        <v>84.792001942889982</v>
      </c>
      <c r="H7015" s="12">
        <f ca="1"/>
        <v>9.8282846847289468E-3</v>
      </c>
    </row>
    <row r="7016" spans="6:8" x14ac:dyDescent="0.3">
      <c r="F7016" s="2">
        <v>7011</v>
      </c>
      <c r="G7016" s="12">
        <f ca="1"/>
        <v>84.802931896025214</v>
      </c>
      <c r="H7016" s="12">
        <f ca="1"/>
        <v>9.8251387768135863E-3</v>
      </c>
    </row>
    <row r="7017" spans="6:8" x14ac:dyDescent="0.3">
      <c r="F7017" s="2">
        <v>7012</v>
      </c>
      <c r="G7017" s="12">
        <f ca="1"/>
        <v>84.814487336833452</v>
      </c>
      <c r="H7017" s="12">
        <f ca="1"/>
        <v>9.8218134226035498E-3</v>
      </c>
    </row>
    <row r="7018" spans="6:8" x14ac:dyDescent="0.3">
      <c r="F7018" s="2">
        <v>7013</v>
      </c>
      <c r="G7018" s="12">
        <f ca="1"/>
        <v>84.819583452231811</v>
      </c>
      <c r="H7018" s="12">
        <f ca="1"/>
        <v>9.8203470845993034E-3</v>
      </c>
    </row>
    <row r="7019" spans="6:8" x14ac:dyDescent="0.3">
      <c r="F7019" s="2">
        <v>7014</v>
      </c>
      <c r="G7019" s="12">
        <f ca="1"/>
        <v>84.820183326877896</v>
      </c>
      <c r="H7019" s="12">
        <f ca="1"/>
        <v>9.8201744865086E-3</v>
      </c>
    </row>
    <row r="7020" spans="6:8" x14ac:dyDescent="0.3">
      <c r="F7020" s="2">
        <v>7015</v>
      </c>
      <c r="G7020" s="12">
        <f ca="1"/>
        <v>84.826228664911454</v>
      </c>
      <c r="H7020" s="12">
        <f ca="1"/>
        <v>9.8184351905773806E-3</v>
      </c>
    </row>
    <row r="7021" spans="6:8" x14ac:dyDescent="0.3">
      <c r="F7021" s="2">
        <v>7016</v>
      </c>
      <c r="G7021" s="12">
        <f ca="1"/>
        <v>84.841195823874472</v>
      </c>
      <c r="H7021" s="12">
        <f ca="1"/>
        <v>9.8141297183849882E-3</v>
      </c>
    </row>
    <row r="7022" spans="6:8" x14ac:dyDescent="0.3">
      <c r="F7022" s="2">
        <v>7017</v>
      </c>
      <c r="G7022" s="12">
        <f ca="1"/>
        <v>84.857537938486331</v>
      </c>
      <c r="H7022" s="12">
        <f ca="1"/>
        <v>9.8094298785761924E-3</v>
      </c>
    </row>
    <row r="7023" spans="6:8" x14ac:dyDescent="0.3">
      <c r="F7023" s="2">
        <v>7018</v>
      </c>
      <c r="G7023" s="12">
        <f ca="1"/>
        <v>84.857897430080001</v>
      </c>
      <c r="H7023" s="12">
        <f ca="1"/>
        <v>9.8093265056958118E-3</v>
      </c>
    </row>
    <row r="7024" spans="6:8" x14ac:dyDescent="0.3">
      <c r="F7024" s="2">
        <v>7019</v>
      </c>
      <c r="G7024" s="12">
        <f ca="1"/>
        <v>84.8742860159782</v>
      </c>
      <c r="H7024" s="12">
        <f ca="1"/>
        <v>9.8046145388692909E-3</v>
      </c>
    </row>
    <row r="7025" spans="6:8" x14ac:dyDescent="0.3">
      <c r="F7025" s="2">
        <v>7020</v>
      </c>
      <c r="G7025" s="12">
        <f ca="1"/>
        <v>84.884175724173545</v>
      </c>
      <c r="H7025" s="12">
        <f ca="1"/>
        <v>9.8017716852318148E-3</v>
      </c>
    </row>
    <row r="7026" spans="6:8" x14ac:dyDescent="0.3">
      <c r="F7026" s="2">
        <v>7021</v>
      </c>
      <c r="G7026" s="12">
        <f ca="1"/>
        <v>84.888469242721357</v>
      </c>
      <c r="H7026" s="12">
        <f ca="1"/>
        <v>9.8005376262991096E-3</v>
      </c>
    </row>
    <row r="7027" spans="6:8" x14ac:dyDescent="0.3">
      <c r="F7027" s="2">
        <v>7022</v>
      </c>
      <c r="G7027" s="12">
        <f ca="1"/>
        <v>84.897000901462874</v>
      </c>
      <c r="H7027" s="12">
        <f ca="1"/>
        <v>9.7980856730890235E-3</v>
      </c>
    </row>
    <row r="7028" spans="6:8" x14ac:dyDescent="0.3">
      <c r="F7028" s="2">
        <v>7023</v>
      </c>
      <c r="G7028" s="12">
        <f ca="1"/>
        <v>84.903327317071003</v>
      </c>
      <c r="H7028" s="12">
        <f ca="1"/>
        <v>9.7962677077940204E-3</v>
      </c>
    </row>
    <row r="7029" spans="6:8" x14ac:dyDescent="0.3">
      <c r="F7029" s="2">
        <v>7024</v>
      </c>
      <c r="G7029" s="12">
        <f ca="1"/>
        <v>84.907202506420504</v>
      </c>
      <c r="H7029" s="12">
        <f ca="1"/>
        <v>9.7951542189354812E-3</v>
      </c>
    </row>
    <row r="7030" spans="6:8" x14ac:dyDescent="0.3">
      <c r="F7030" s="2">
        <v>7025</v>
      </c>
      <c r="G7030" s="12">
        <f ca="1"/>
        <v>84.910275114282712</v>
      </c>
      <c r="H7030" s="12">
        <f ca="1"/>
        <v>9.794271390539875E-3</v>
      </c>
    </row>
    <row r="7031" spans="6:8" x14ac:dyDescent="0.3">
      <c r="F7031" s="2">
        <v>7026</v>
      </c>
      <c r="G7031" s="12">
        <f ca="1"/>
        <v>84.923457223225654</v>
      </c>
      <c r="H7031" s="12">
        <f ca="1"/>
        <v>9.7904843639121889E-3</v>
      </c>
    </row>
    <row r="7032" spans="6:8" x14ac:dyDescent="0.3">
      <c r="F7032" s="2">
        <v>7027</v>
      </c>
      <c r="G7032" s="12">
        <f ca="1"/>
        <v>84.928085815407613</v>
      </c>
      <c r="H7032" s="12">
        <f ca="1"/>
        <v>9.7891548241909442E-3</v>
      </c>
    </row>
    <row r="7033" spans="6:8" x14ac:dyDescent="0.3">
      <c r="F7033" s="2">
        <v>7028</v>
      </c>
      <c r="G7033" s="12">
        <f ca="1"/>
        <v>84.940304897610204</v>
      </c>
      <c r="H7033" s="12">
        <f ca="1"/>
        <v>9.7856454217288853E-3</v>
      </c>
    </row>
    <row r="7034" spans="6:8" x14ac:dyDescent="0.3">
      <c r="F7034" s="2">
        <v>7029</v>
      </c>
      <c r="G7034" s="12">
        <f ca="1"/>
        <v>84.951229218111123</v>
      </c>
      <c r="H7034" s="12">
        <f ca="1"/>
        <v>9.7825084576368664E-3</v>
      </c>
    </row>
    <row r="7035" spans="6:8" x14ac:dyDescent="0.3">
      <c r="F7035" s="2">
        <v>7030</v>
      </c>
      <c r="G7035" s="12">
        <f ca="1"/>
        <v>84.990808689819261</v>
      </c>
      <c r="H7035" s="12">
        <f ca="1"/>
        <v>9.771147593319927E-3</v>
      </c>
    </row>
    <row r="7036" spans="6:8" x14ac:dyDescent="0.3">
      <c r="F7036" s="2">
        <v>7031</v>
      </c>
      <c r="G7036" s="12">
        <f ca="1"/>
        <v>84.990939246726484</v>
      </c>
      <c r="H7036" s="12">
        <f ca="1"/>
        <v>9.7711101301586507E-3</v>
      </c>
    </row>
    <row r="7037" spans="6:8" x14ac:dyDescent="0.3">
      <c r="F7037" s="2">
        <v>7032</v>
      </c>
      <c r="G7037" s="12">
        <f ca="1"/>
        <v>85.005143277931722</v>
      </c>
      <c r="H7037" s="12">
        <f ca="1"/>
        <v>9.7670347631255428E-3</v>
      </c>
    </row>
    <row r="7038" spans="6:8" x14ac:dyDescent="0.3">
      <c r="F7038" s="2">
        <v>7033</v>
      </c>
      <c r="G7038" s="12">
        <f ca="1"/>
        <v>85.024448488507034</v>
      </c>
      <c r="H7038" s="12">
        <f ca="1"/>
        <v>9.7614972607338243E-3</v>
      </c>
    </row>
    <row r="7039" spans="6:8" x14ac:dyDescent="0.3">
      <c r="F7039" s="2">
        <v>7034</v>
      </c>
      <c r="G7039" s="12">
        <f ca="1"/>
        <v>85.031271082501121</v>
      </c>
      <c r="H7039" s="12">
        <f ca="1"/>
        <v>9.7595406763962729E-3</v>
      </c>
    </row>
    <row r="7040" spans="6:8" x14ac:dyDescent="0.3">
      <c r="F7040" s="2">
        <v>7035</v>
      </c>
      <c r="G7040" s="12">
        <f ca="1"/>
        <v>85.034257098911553</v>
      </c>
      <c r="H7040" s="12">
        <f ca="1"/>
        <v>9.7586844131677571E-3</v>
      </c>
    </row>
    <row r="7041" spans="6:8" x14ac:dyDescent="0.3">
      <c r="F7041" s="2">
        <v>7036</v>
      </c>
      <c r="G7041" s="12">
        <f ca="1"/>
        <v>85.052101036117023</v>
      </c>
      <c r="H7041" s="12">
        <f ca="1"/>
        <v>9.753568376397681E-3</v>
      </c>
    </row>
    <row r="7042" spans="6:8" x14ac:dyDescent="0.3">
      <c r="F7042" s="2">
        <v>7037</v>
      </c>
      <c r="G7042" s="12">
        <f ca="1"/>
        <v>85.053508733171398</v>
      </c>
      <c r="H7042" s="12">
        <f ca="1"/>
        <v>9.7531648374461644E-3</v>
      </c>
    </row>
    <row r="7043" spans="6:8" x14ac:dyDescent="0.3">
      <c r="F7043" s="2">
        <v>7038</v>
      </c>
      <c r="G7043" s="12">
        <f ca="1"/>
        <v>85.077131478287157</v>
      </c>
      <c r="H7043" s="12">
        <f ca="1"/>
        <v>9.7463943523304584E-3</v>
      </c>
    </row>
    <row r="7044" spans="6:8" x14ac:dyDescent="0.3">
      <c r="F7044" s="2">
        <v>7039</v>
      </c>
      <c r="G7044" s="12">
        <f ca="1"/>
        <v>85.094854237893244</v>
      </c>
      <c r="H7044" s="12">
        <f ca="1"/>
        <v>9.7413165340117409E-3</v>
      </c>
    </row>
    <row r="7045" spans="6:8" x14ac:dyDescent="0.3">
      <c r="F7045" s="2">
        <v>7040</v>
      </c>
      <c r="G7045" s="12">
        <f ca="1"/>
        <v>85.112646543897114</v>
      </c>
      <c r="H7045" s="12">
        <f ca="1"/>
        <v>9.7362202398435255E-3</v>
      </c>
    </row>
    <row r="7046" spans="6:8" x14ac:dyDescent="0.3">
      <c r="F7046" s="2">
        <v>7041</v>
      </c>
      <c r="G7046" s="12">
        <f ca="1"/>
        <v>85.114069023750886</v>
      </c>
      <c r="H7046" s="12">
        <f ca="1"/>
        <v>9.7358128582032792E-3</v>
      </c>
    </row>
    <row r="7047" spans="6:8" x14ac:dyDescent="0.3">
      <c r="F7047" s="2">
        <v>7042</v>
      </c>
      <c r="G7047" s="12">
        <f ca="1"/>
        <v>85.115576769625363</v>
      </c>
      <c r="H7047" s="12">
        <f ca="1"/>
        <v>9.7353810675213474E-3</v>
      </c>
    </row>
    <row r="7048" spans="6:8" x14ac:dyDescent="0.3">
      <c r="F7048" s="2">
        <v>7043</v>
      </c>
      <c r="G7048" s="12">
        <f ca="1"/>
        <v>85.115716040243285</v>
      </c>
      <c r="H7048" s="12">
        <f ca="1"/>
        <v>9.7353411835055283E-3</v>
      </c>
    </row>
    <row r="7049" spans="6:8" x14ac:dyDescent="0.3">
      <c r="F7049" s="2">
        <v>7044</v>
      </c>
      <c r="G7049" s="12">
        <f ca="1"/>
        <v>85.136119299467353</v>
      </c>
      <c r="H7049" s="12">
        <f ca="1"/>
        <v>9.7294991062978255E-3</v>
      </c>
    </row>
    <row r="7050" spans="6:8" x14ac:dyDescent="0.3">
      <c r="F7050" s="2">
        <v>7045</v>
      </c>
      <c r="G7050" s="12">
        <f ca="1"/>
        <v>85.137756758461336</v>
      </c>
      <c r="H7050" s="12">
        <f ca="1"/>
        <v>9.7290303347219824E-3</v>
      </c>
    </row>
    <row r="7051" spans="6:8" x14ac:dyDescent="0.3">
      <c r="F7051" s="2">
        <v>7046</v>
      </c>
      <c r="G7051" s="12">
        <f ca="1"/>
        <v>85.140565824101444</v>
      </c>
      <c r="H7051" s="12">
        <f ca="1"/>
        <v>9.7282261844760329E-3</v>
      </c>
    </row>
    <row r="7052" spans="6:8" x14ac:dyDescent="0.3">
      <c r="F7052" s="2">
        <v>7047</v>
      </c>
      <c r="G7052" s="12">
        <f ca="1"/>
        <v>85.141357385427725</v>
      </c>
      <c r="H7052" s="12">
        <f ca="1"/>
        <v>9.7279995910504423E-3</v>
      </c>
    </row>
    <row r="7053" spans="6:8" x14ac:dyDescent="0.3">
      <c r="F7053" s="2">
        <v>7048</v>
      </c>
      <c r="G7053" s="12">
        <f ca="1"/>
        <v>85.143944121201883</v>
      </c>
      <c r="H7053" s="12">
        <f ca="1"/>
        <v>9.7272591286554667E-3</v>
      </c>
    </row>
    <row r="7054" spans="6:8" x14ac:dyDescent="0.3">
      <c r="F7054" s="2">
        <v>7049</v>
      </c>
      <c r="G7054" s="12">
        <f ca="1"/>
        <v>85.146237098998498</v>
      </c>
      <c r="H7054" s="12">
        <f ca="1"/>
        <v>9.7266027812978433E-3</v>
      </c>
    </row>
    <row r="7055" spans="6:8" x14ac:dyDescent="0.3">
      <c r="F7055" s="2">
        <v>7050</v>
      </c>
      <c r="G7055" s="12">
        <f ca="1"/>
        <v>85.154164463813004</v>
      </c>
      <c r="H7055" s="12">
        <f ca="1"/>
        <v>9.7243338203475901E-3</v>
      </c>
    </row>
    <row r="7056" spans="6:8" x14ac:dyDescent="0.3">
      <c r="F7056" s="2">
        <v>7051</v>
      </c>
      <c r="G7056" s="12">
        <f ca="1"/>
        <v>85.160933010507804</v>
      </c>
      <c r="H7056" s="12">
        <f ca="1"/>
        <v>9.7223967641215815E-3</v>
      </c>
    </row>
    <row r="7057" spans="6:8" x14ac:dyDescent="0.3">
      <c r="F7057" s="2">
        <v>7052</v>
      </c>
      <c r="G7057" s="12">
        <f ca="1"/>
        <v>85.161342419004484</v>
      </c>
      <c r="H7057" s="12">
        <f ca="1"/>
        <v>9.7222796043427099E-3</v>
      </c>
    </row>
    <row r="7058" spans="6:8" x14ac:dyDescent="0.3">
      <c r="F7058" s="2">
        <v>7053</v>
      </c>
      <c r="G7058" s="12">
        <f ca="1"/>
        <v>85.168529235769284</v>
      </c>
      <c r="H7058" s="12">
        <f ca="1"/>
        <v>9.7202230902728014E-3</v>
      </c>
    </row>
    <row r="7059" spans="6:8" x14ac:dyDescent="0.3">
      <c r="F7059" s="2">
        <v>7054</v>
      </c>
      <c r="G7059" s="12">
        <f ca="1"/>
        <v>85.18082004345176</v>
      </c>
      <c r="H7059" s="12">
        <f ca="1"/>
        <v>9.7167066167838205E-3</v>
      </c>
    </row>
    <row r="7060" spans="6:8" x14ac:dyDescent="0.3">
      <c r="F7060" s="2">
        <v>7055</v>
      </c>
      <c r="G7060" s="12">
        <f ca="1"/>
        <v>85.18625512859478</v>
      </c>
      <c r="H7060" s="12">
        <f ca="1"/>
        <v>9.7151518287948851E-3</v>
      </c>
    </row>
    <row r="7061" spans="6:8" x14ac:dyDescent="0.3">
      <c r="F7061" s="2">
        <v>7056</v>
      </c>
      <c r="G7061" s="12">
        <f ca="1"/>
        <v>85.200125127961371</v>
      </c>
      <c r="H7061" s="12">
        <f ca="1"/>
        <v>9.7111847248713013E-3</v>
      </c>
    </row>
    <row r="7062" spans="6:8" x14ac:dyDescent="0.3">
      <c r="F7062" s="2">
        <v>7057</v>
      </c>
      <c r="G7062" s="12">
        <f ca="1"/>
        <v>85.209820191852344</v>
      </c>
      <c r="H7062" s="12">
        <f ca="1"/>
        <v>9.708412265953207E-3</v>
      </c>
    </row>
    <row r="7063" spans="6:8" x14ac:dyDescent="0.3">
      <c r="F7063" s="2">
        <v>7058</v>
      </c>
      <c r="G7063" s="12">
        <f ca="1"/>
        <v>85.221436369799193</v>
      </c>
      <c r="H7063" s="12">
        <f ca="1"/>
        <v>9.7050910061752017E-3</v>
      </c>
    </row>
    <row r="7064" spans="6:8" x14ac:dyDescent="0.3">
      <c r="F7064" s="2">
        <v>7059</v>
      </c>
      <c r="G7064" s="12">
        <f ca="1"/>
        <v>85.238031664238008</v>
      </c>
      <c r="H7064" s="12">
        <f ca="1"/>
        <v>9.7003472172260269E-3</v>
      </c>
    </row>
    <row r="7065" spans="6:8" x14ac:dyDescent="0.3">
      <c r="F7065" s="2">
        <v>7060</v>
      </c>
      <c r="G7065" s="12">
        <f ca="1"/>
        <v>85.253193923175317</v>
      </c>
      <c r="H7065" s="12">
        <f ca="1"/>
        <v>9.6960141790787876E-3</v>
      </c>
    </row>
    <row r="7066" spans="6:8" x14ac:dyDescent="0.3">
      <c r="F7066" s="2">
        <v>7061</v>
      </c>
      <c r="G7066" s="12">
        <f ca="1"/>
        <v>85.257920618351704</v>
      </c>
      <c r="H7066" s="12">
        <f ca="1"/>
        <v>9.6946636121359991E-3</v>
      </c>
    </row>
    <row r="7067" spans="6:8" x14ac:dyDescent="0.3">
      <c r="F7067" s="2">
        <v>7062</v>
      </c>
      <c r="G7067" s="12">
        <f ca="1"/>
        <v>85.269468030820804</v>
      </c>
      <c r="H7067" s="12">
        <f ca="1"/>
        <v>9.6913645856246417E-3</v>
      </c>
    </row>
    <row r="7068" spans="6:8" x14ac:dyDescent="0.3">
      <c r="F7068" s="2">
        <v>7063</v>
      </c>
      <c r="G7068" s="12">
        <f ca="1"/>
        <v>85.292284805830818</v>
      </c>
      <c r="H7068" s="12">
        <f ca="1"/>
        <v>9.6848477904846325E-3</v>
      </c>
    </row>
    <row r="7069" spans="6:8" x14ac:dyDescent="0.3">
      <c r="F7069" s="2">
        <v>7064</v>
      </c>
      <c r="G7069" s="12">
        <f ca="1"/>
        <v>85.305770407336368</v>
      </c>
      <c r="H7069" s="12">
        <f ca="1"/>
        <v>9.6809972490408801E-3</v>
      </c>
    </row>
    <row r="7070" spans="6:8" x14ac:dyDescent="0.3">
      <c r="F7070" s="2">
        <v>7065</v>
      </c>
      <c r="G7070" s="12">
        <f ca="1"/>
        <v>85.308614038498959</v>
      </c>
      <c r="H7070" s="12">
        <f ca="1"/>
        <v>9.6801854155566039E-3</v>
      </c>
    </row>
    <row r="7071" spans="6:8" x14ac:dyDescent="0.3">
      <c r="F7071" s="2">
        <v>7066</v>
      </c>
      <c r="G7071" s="12">
        <f ca="1"/>
        <v>85.355145523861481</v>
      </c>
      <c r="H7071" s="12">
        <f ca="1"/>
        <v>9.6669064084175908E-3</v>
      </c>
    </row>
    <row r="7072" spans="6:8" x14ac:dyDescent="0.3">
      <c r="F7072" s="2">
        <v>7067</v>
      </c>
      <c r="G7072" s="12">
        <f ca="1"/>
        <v>85.369509538636578</v>
      </c>
      <c r="H7072" s="12">
        <f ca="1"/>
        <v>9.6628092920290221E-3</v>
      </c>
    </row>
    <row r="7073" spans="6:8" x14ac:dyDescent="0.3">
      <c r="F7073" s="2">
        <v>7068</v>
      </c>
      <c r="G7073" s="12">
        <f ca="1"/>
        <v>85.383550994687283</v>
      </c>
      <c r="H7073" s="12">
        <f ca="1"/>
        <v>9.6588051124829738E-3</v>
      </c>
    </row>
    <row r="7074" spans="6:8" x14ac:dyDescent="0.3">
      <c r="F7074" s="2">
        <v>7069</v>
      </c>
      <c r="G7074" s="12">
        <f ca="1"/>
        <v>85.399801049779143</v>
      </c>
      <c r="H7074" s="12">
        <f ca="1"/>
        <v>9.6541722614294171E-3</v>
      </c>
    </row>
    <row r="7075" spans="6:8" x14ac:dyDescent="0.3">
      <c r="F7075" s="2">
        <v>7070</v>
      </c>
      <c r="G7075" s="12">
        <f ca="1"/>
        <v>85.405730306381358</v>
      </c>
      <c r="H7075" s="12">
        <f ca="1"/>
        <v>9.6524821526156098E-3</v>
      </c>
    </row>
    <row r="7076" spans="6:8" x14ac:dyDescent="0.3">
      <c r="F7076" s="2">
        <v>7071</v>
      </c>
      <c r="G7076" s="12">
        <f ca="1"/>
        <v>85.415997024840834</v>
      </c>
      <c r="H7076" s="12">
        <f ca="1"/>
        <v>9.6495560585795996E-3</v>
      </c>
    </row>
    <row r="7077" spans="6:8" x14ac:dyDescent="0.3">
      <c r="F7077" s="2">
        <v>7072</v>
      </c>
      <c r="G7077" s="12">
        <f ca="1"/>
        <v>85.432768614896347</v>
      </c>
      <c r="H7077" s="12">
        <f ca="1"/>
        <v>9.6447770886664928E-3</v>
      </c>
    </row>
    <row r="7078" spans="6:8" x14ac:dyDescent="0.3">
      <c r="F7078" s="2">
        <v>7073</v>
      </c>
      <c r="G7078" s="12">
        <f ca="1"/>
        <v>85.439458816608763</v>
      </c>
      <c r="H7078" s="12">
        <f ca="1"/>
        <v>9.6428711215704437E-3</v>
      </c>
    </row>
    <row r="7079" spans="6:8" x14ac:dyDescent="0.3">
      <c r="F7079" s="2">
        <v>7074</v>
      </c>
      <c r="G7079" s="12">
        <f ca="1"/>
        <v>85.448035875049683</v>
      </c>
      <c r="H7079" s="12">
        <f ca="1"/>
        <v>9.6404279164299007E-3</v>
      </c>
    </row>
    <row r="7080" spans="6:8" x14ac:dyDescent="0.3">
      <c r="F7080" s="2">
        <v>7075</v>
      </c>
      <c r="G7080" s="12">
        <f ca="1"/>
        <v>85.461031429232918</v>
      </c>
      <c r="H7080" s="12">
        <f ca="1"/>
        <v>9.6367267456049423E-3</v>
      </c>
    </row>
    <row r="7081" spans="6:8" x14ac:dyDescent="0.3">
      <c r="F7081" s="2">
        <v>7076</v>
      </c>
      <c r="G7081" s="12">
        <f ca="1"/>
        <v>85.47438428071051</v>
      </c>
      <c r="H7081" s="12">
        <f ca="1"/>
        <v>9.6329246422394137E-3</v>
      </c>
    </row>
    <row r="7082" spans="6:8" x14ac:dyDescent="0.3">
      <c r="F7082" s="2">
        <v>7077</v>
      </c>
      <c r="G7082" s="12">
        <f ca="1"/>
        <v>85.480502195321037</v>
      </c>
      <c r="H7082" s="12">
        <f ca="1"/>
        <v>9.6311829016409427E-3</v>
      </c>
    </row>
    <row r="7083" spans="6:8" x14ac:dyDescent="0.3">
      <c r="F7083" s="2">
        <v>7078</v>
      </c>
      <c r="G7083" s="12">
        <f ca="1"/>
        <v>85.486211685614464</v>
      </c>
      <c r="H7083" s="12">
        <f ca="1"/>
        <v>9.629557596335471E-3</v>
      </c>
    </row>
    <row r="7084" spans="6:8" x14ac:dyDescent="0.3">
      <c r="F7084" s="2">
        <v>7079</v>
      </c>
      <c r="G7084" s="12">
        <f ca="1"/>
        <v>85.495493888541247</v>
      </c>
      <c r="H7084" s="12">
        <f ca="1"/>
        <v>9.6269155840264398E-3</v>
      </c>
    </row>
    <row r="7085" spans="6:8" x14ac:dyDescent="0.3">
      <c r="F7085" s="2">
        <v>7080</v>
      </c>
      <c r="G7085" s="12">
        <f ca="1"/>
        <v>85.508335687602568</v>
      </c>
      <c r="H7085" s="12">
        <f ca="1"/>
        <v>9.6232610657201456E-3</v>
      </c>
    </row>
    <row r="7086" spans="6:8" x14ac:dyDescent="0.3">
      <c r="F7086" s="2">
        <v>7081</v>
      </c>
      <c r="G7086" s="12">
        <f ca="1"/>
        <v>85.511480185731784</v>
      </c>
      <c r="H7086" s="12">
        <f ca="1"/>
        <v>9.6223663231022084E-3</v>
      </c>
    </row>
    <row r="7087" spans="6:8" x14ac:dyDescent="0.3">
      <c r="F7087" s="2">
        <v>7082</v>
      </c>
      <c r="G7087" s="12">
        <f ca="1"/>
        <v>85.516490589749438</v>
      </c>
      <c r="H7087" s="12">
        <f ca="1"/>
        <v>9.6209407477143693E-3</v>
      </c>
    </row>
    <row r="7088" spans="6:8" x14ac:dyDescent="0.3">
      <c r="F7088" s="2">
        <v>7083</v>
      </c>
      <c r="G7088" s="12">
        <f ca="1"/>
        <v>85.518580864127244</v>
      </c>
      <c r="H7088" s="12">
        <f ca="1"/>
        <v>9.6203460514866796E-3</v>
      </c>
    </row>
    <row r="7089" spans="6:8" x14ac:dyDescent="0.3">
      <c r="F7089" s="2">
        <v>7084</v>
      </c>
      <c r="G7089" s="12">
        <f ca="1"/>
        <v>85.518824785185714</v>
      </c>
      <c r="H7089" s="12">
        <f ca="1"/>
        <v>9.6202766557516497E-3</v>
      </c>
    </row>
    <row r="7090" spans="6:8" x14ac:dyDescent="0.3">
      <c r="F7090" s="2">
        <v>7085</v>
      </c>
      <c r="G7090" s="12">
        <f ca="1"/>
        <v>85.525067537650671</v>
      </c>
      <c r="H7090" s="12">
        <f ca="1"/>
        <v>9.6185006832207685E-3</v>
      </c>
    </row>
    <row r="7091" spans="6:8" x14ac:dyDescent="0.3">
      <c r="F7091" s="2">
        <v>7086</v>
      </c>
      <c r="G7091" s="12">
        <f ca="1"/>
        <v>85.529909401672739</v>
      </c>
      <c r="H7091" s="12">
        <f ca="1"/>
        <v>9.617123369745623E-3</v>
      </c>
    </row>
    <row r="7092" spans="6:8" x14ac:dyDescent="0.3">
      <c r="F7092" s="2">
        <v>7087</v>
      </c>
      <c r="G7092" s="12">
        <f ca="1"/>
        <v>85.540502986060744</v>
      </c>
      <c r="H7092" s="12">
        <f ca="1"/>
        <v>9.6141103115740655E-3</v>
      </c>
    </row>
    <row r="7093" spans="6:8" x14ac:dyDescent="0.3">
      <c r="F7093" s="2">
        <v>7088</v>
      </c>
      <c r="G7093" s="12">
        <f ca="1"/>
        <v>85.546555001986647</v>
      </c>
      <c r="H7093" s="12">
        <f ca="1"/>
        <v>9.6123892174131351E-3</v>
      </c>
    </row>
    <row r="7094" spans="6:8" x14ac:dyDescent="0.3">
      <c r="F7094" s="2">
        <v>7089</v>
      </c>
      <c r="G7094" s="12">
        <f ca="1"/>
        <v>85.554132173712063</v>
      </c>
      <c r="H7094" s="12">
        <f ca="1"/>
        <v>9.6102346378924373E-3</v>
      </c>
    </row>
    <row r="7095" spans="6:8" x14ac:dyDescent="0.3">
      <c r="F7095" s="2">
        <v>7090</v>
      </c>
      <c r="G7095" s="12">
        <f ca="1"/>
        <v>85.560677168868494</v>
      </c>
      <c r="H7095" s="12">
        <f ca="1"/>
        <v>9.6083737776797157E-3</v>
      </c>
    </row>
    <row r="7096" spans="6:8" x14ac:dyDescent="0.3">
      <c r="F7096" s="2">
        <v>7091</v>
      </c>
      <c r="G7096" s="12">
        <f ca="1"/>
        <v>85.575201886287445</v>
      </c>
      <c r="H7096" s="12">
        <f ca="1"/>
        <v>9.604244862112166E-3</v>
      </c>
    </row>
    <row r="7097" spans="6:8" x14ac:dyDescent="0.3">
      <c r="F7097" s="2">
        <v>7092</v>
      </c>
      <c r="G7097" s="12">
        <f ca="1"/>
        <v>85.578973221947152</v>
      </c>
      <c r="H7097" s="12">
        <f ca="1"/>
        <v>9.6031729544817368E-3</v>
      </c>
    </row>
    <row r="7098" spans="6:8" x14ac:dyDescent="0.3">
      <c r="F7098" s="2">
        <v>7093</v>
      </c>
      <c r="G7098" s="12">
        <f ca="1"/>
        <v>85.580297718889611</v>
      </c>
      <c r="H7098" s="12">
        <f ca="1"/>
        <v>9.6027965153996121E-3</v>
      </c>
    </row>
    <row r="7099" spans="6:8" x14ac:dyDescent="0.3">
      <c r="F7099" s="2">
        <v>7094</v>
      </c>
      <c r="G7099" s="12">
        <f ca="1"/>
        <v>85.590474322835973</v>
      </c>
      <c r="H7099" s="12">
        <f ca="1"/>
        <v>9.599904470647137E-3</v>
      </c>
    </row>
    <row r="7100" spans="6:8" x14ac:dyDescent="0.3">
      <c r="F7100" s="2">
        <v>7095</v>
      </c>
      <c r="G7100" s="12">
        <f ca="1"/>
        <v>85.631138216412097</v>
      </c>
      <c r="H7100" s="12">
        <f ca="1"/>
        <v>9.5883532755113021E-3</v>
      </c>
    </row>
    <row r="7101" spans="6:8" x14ac:dyDescent="0.3">
      <c r="F7101" s="2">
        <v>7096</v>
      </c>
      <c r="G7101" s="12">
        <f ca="1"/>
        <v>85.636291556528107</v>
      </c>
      <c r="H7101" s="12">
        <f ca="1"/>
        <v>9.5868899513779238E-3</v>
      </c>
    </row>
    <row r="7102" spans="6:8" x14ac:dyDescent="0.3">
      <c r="F7102" s="2">
        <v>7097</v>
      </c>
      <c r="G7102" s="12">
        <f ca="1"/>
        <v>85.642993261456127</v>
      </c>
      <c r="H7102" s="12">
        <f ca="1"/>
        <v>9.5849871477821907E-3</v>
      </c>
    </row>
    <row r="7103" spans="6:8" x14ac:dyDescent="0.3">
      <c r="F7103" s="2">
        <v>7098</v>
      </c>
      <c r="G7103" s="12">
        <f ca="1"/>
        <v>85.653582760081179</v>
      </c>
      <c r="H7103" s="12">
        <f ca="1"/>
        <v>9.5819809246814307E-3</v>
      </c>
    </row>
    <row r="7104" spans="6:8" x14ac:dyDescent="0.3">
      <c r="F7104" s="2">
        <v>7099</v>
      </c>
      <c r="G7104" s="12">
        <f ca="1"/>
        <v>85.655421432160452</v>
      </c>
      <c r="H7104" s="12">
        <f ca="1"/>
        <v>9.5814590035357382E-3</v>
      </c>
    </row>
    <row r="7105" spans="6:8" x14ac:dyDescent="0.3">
      <c r="F7105" s="2">
        <v>7100</v>
      </c>
      <c r="G7105" s="12">
        <f ca="1"/>
        <v>85.671440055397341</v>
      </c>
      <c r="H7105" s="12">
        <f ca="1"/>
        <v>9.5769126750558983E-3</v>
      </c>
    </row>
    <row r="7106" spans="6:8" x14ac:dyDescent="0.3">
      <c r="F7106" s="2">
        <v>7101</v>
      </c>
      <c r="G7106" s="12">
        <f ca="1"/>
        <v>85.672039354895745</v>
      </c>
      <c r="H7106" s="12">
        <f ca="1"/>
        <v>9.5767426084553235E-3</v>
      </c>
    </row>
    <row r="7107" spans="6:8" x14ac:dyDescent="0.3">
      <c r="F7107" s="2">
        <v>7102</v>
      </c>
      <c r="G7107" s="12">
        <f ca="1"/>
        <v>85.67984383733301</v>
      </c>
      <c r="H7107" s="12">
        <f ca="1"/>
        <v>9.5745280425614081E-3</v>
      </c>
    </row>
    <row r="7108" spans="6:8" x14ac:dyDescent="0.3">
      <c r="F7108" s="2">
        <v>7103</v>
      </c>
      <c r="G7108" s="12">
        <f ca="1"/>
        <v>85.687161069793348</v>
      </c>
      <c r="H7108" s="12">
        <f ca="1"/>
        <v>9.5724520000754817E-3</v>
      </c>
    </row>
    <row r="7109" spans="6:8" x14ac:dyDescent="0.3">
      <c r="F7109" s="2">
        <v>7104</v>
      </c>
      <c r="G7109" s="12">
        <f ca="1"/>
        <v>85.72036559897127</v>
      </c>
      <c r="H7109" s="12">
        <f ca="1"/>
        <v>9.5630344303430977E-3</v>
      </c>
    </row>
    <row r="7110" spans="6:8" x14ac:dyDescent="0.3">
      <c r="F7110" s="2">
        <v>7105</v>
      </c>
      <c r="G7110" s="12">
        <f ca="1"/>
        <v>85.723675995177359</v>
      </c>
      <c r="H7110" s="12">
        <f ca="1"/>
        <v>9.5620958140467931E-3</v>
      </c>
    </row>
    <row r="7111" spans="6:8" x14ac:dyDescent="0.3">
      <c r="F7111" s="2">
        <v>7106</v>
      </c>
      <c r="G7111" s="12">
        <f ca="1"/>
        <v>85.725243761245594</v>
      </c>
      <c r="H7111" s="12">
        <f ca="1"/>
        <v>9.561651314280566E-3</v>
      </c>
    </row>
    <row r="7112" spans="6:8" x14ac:dyDescent="0.3">
      <c r="F7112" s="2">
        <v>7107</v>
      </c>
      <c r="G7112" s="12">
        <f ca="1"/>
        <v>85.730028814673531</v>
      </c>
      <c r="H7112" s="12">
        <f ca="1"/>
        <v>9.5602947079749118E-3</v>
      </c>
    </row>
    <row r="7113" spans="6:8" x14ac:dyDescent="0.3">
      <c r="F7113" s="2">
        <v>7108</v>
      </c>
      <c r="G7113" s="12">
        <f ca="1"/>
        <v>85.743424732491704</v>
      </c>
      <c r="H7113" s="12">
        <f ca="1"/>
        <v>9.5564974248181569E-3</v>
      </c>
    </row>
    <row r="7114" spans="6:8" x14ac:dyDescent="0.3">
      <c r="F7114" s="2">
        <v>7109</v>
      </c>
      <c r="G7114" s="12">
        <f ca="1"/>
        <v>85.761574188838111</v>
      </c>
      <c r="H7114" s="12">
        <f ca="1"/>
        <v>9.5513540451309924E-3</v>
      </c>
    </row>
    <row r="7115" spans="6:8" x14ac:dyDescent="0.3">
      <c r="F7115" s="2">
        <v>7110</v>
      </c>
      <c r="G7115" s="12">
        <f ca="1"/>
        <v>85.784063941372338</v>
      </c>
      <c r="H7115" s="12">
        <f ca="1"/>
        <v>9.5449828546806392E-3</v>
      </c>
    </row>
    <row r="7116" spans="6:8" x14ac:dyDescent="0.3">
      <c r="F7116" s="2">
        <v>7111</v>
      </c>
      <c r="G7116" s="12">
        <f ca="1"/>
        <v>85.792612258586615</v>
      </c>
      <c r="H7116" s="12">
        <f ca="1"/>
        <v>9.5425618113749323E-3</v>
      </c>
    </row>
    <row r="7117" spans="6:8" x14ac:dyDescent="0.3">
      <c r="F7117" s="2">
        <v>7112</v>
      </c>
      <c r="G7117" s="12">
        <f ca="1"/>
        <v>85.806829209337891</v>
      </c>
      <c r="H7117" s="12">
        <f ca="1"/>
        <v>9.5385360809213757E-3</v>
      </c>
    </row>
    <row r="7118" spans="6:8" x14ac:dyDescent="0.3">
      <c r="F7118" s="2">
        <v>7113</v>
      </c>
      <c r="G7118" s="12">
        <f ca="1"/>
        <v>85.823001435296419</v>
      </c>
      <c r="H7118" s="12">
        <f ca="1"/>
        <v>9.5339578657194606E-3</v>
      </c>
    </row>
    <row r="7119" spans="6:8" x14ac:dyDescent="0.3">
      <c r="F7119" s="2">
        <v>7114</v>
      </c>
      <c r="G7119" s="12">
        <f ca="1"/>
        <v>85.825383251916008</v>
      </c>
      <c r="H7119" s="12">
        <f ca="1"/>
        <v>9.5332837004304064E-3</v>
      </c>
    </row>
    <row r="7120" spans="6:8" x14ac:dyDescent="0.3">
      <c r="F7120" s="2">
        <v>7115</v>
      </c>
      <c r="G7120" s="12">
        <f ca="1"/>
        <v>85.870288368160203</v>
      </c>
      <c r="H7120" s="12">
        <f ca="1"/>
        <v>9.5205785599609336E-3</v>
      </c>
    </row>
    <row r="7121" spans="6:8" x14ac:dyDescent="0.3">
      <c r="F7121" s="2">
        <v>7116</v>
      </c>
      <c r="G7121" s="12">
        <f ca="1"/>
        <v>85.87610444309027</v>
      </c>
      <c r="H7121" s="12">
        <f ca="1"/>
        <v>9.5189337100203587E-3</v>
      </c>
    </row>
    <row r="7122" spans="6:8" x14ac:dyDescent="0.3">
      <c r="F7122" s="2">
        <v>7117</v>
      </c>
      <c r="G7122" s="12">
        <f ca="1"/>
        <v>85.88553561950188</v>
      </c>
      <c r="H7122" s="12">
        <f ca="1"/>
        <v>9.516266815997914E-3</v>
      </c>
    </row>
    <row r="7123" spans="6:8" x14ac:dyDescent="0.3">
      <c r="F7123" s="2">
        <v>7118</v>
      </c>
      <c r="G7123" s="12">
        <f ca="1"/>
        <v>85.8875531209559</v>
      </c>
      <c r="H7123" s="12">
        <f ca="1"/>
        <v>9.5156963741507457E-3</v>
      </c>
    </row>
    <row r="7124" spans="6:8" x14ac:dyDescent="0.3">
      <c r="F7124" s="2">
        <v>7119</v>
      </c>
      <c r="G7124" s="12">
        <f ca="1"/>
        <v>85.899702783008337</v>
      </c>
      <c r="H7124" s="12">
        <f ca="1"/>
        <v>9.512261512404455E-3</v>
      </c>
    </row>
    <row r="7125" spans="6:8" x14ac:dyDescent="0.3">
      <c r="F7125" s="2">
        <v>7120</v>
      </c>
      <c r="G7125" s="12">
        <f ca="1"/>
        <v>85.906887242228336</v>
      </c>
      <c r="H7125" s="12">
        <f ca="1"/>
        <v>9.5102307107042747E-3</v>
      </c>
    </row>
    <row r="7126" spans="6:8" x14ac:dyDescent="0.3">
      <c r="F7126" s="2">
        <v>7121</v>
      </c>
      <c r="G7126" s="12">
        <f ca="1"/>
        <v>85.906917006049611</v>
      </c>
      <c r="H7126" s="12">
        <f ca="1"/>
        <v>9.5102222980046527E-3</v>
      </c>
    </row>
    <row r="7127" spans="6:8" x14ac:dyDescent="0.3">
      <c r="F7127" s="2">
        <v>7122</v>
      </c>
      <c r="G7127" s="12">
        <f ca="1"/>
        <v>85.934373913074765</v>
      </c>
      <c r="H7127" s="12">
        <f ca="1"/>
        <v>9.502463466069264E-3</v>
      </c>
    </row>
    <row r="7128" spans="6:8" x14ac:dyDescent="0.3">
      <c r="F7128" s="2">
        <v>7123</v>
      </c>
      <c r="G7128" s="12">
        <f ca="1"/>
        <v>85.942602038238945</v>
      </c>
      <c r="H7128" s="12">
        <f ca="1"/>
        <v>9.500139054000243E-3</v>
      </c>
    </row>
    <row r="7129" spans="6:8" x14ac:dyDescent="0.3">
      <c r="F7129" s="2">
        <v>7124</v>
      </c>
      <c r="G7129" s="12">
        <f ca="1"/>
        <v>85.944891265634851</v>
      </c>
      <c r="H7129" s="12">
        <f ca="1"/>
        <v>9.4994924147231447E-3</v>
      </c>
    </row>
    <row r="7130" spans="6:8" x14ac:dyDescent="0.3">
      <c r="F7130" s="2">
        <v>7125</v>
      </c>
      <c r="G7130" s="12">
        <f ca="1"/>
        <v>85.9456642250057</v>
      </c>
      <c r="H7130" s="12">
        <f ca="1"/>
        <v>9.4992740822023771E-3</v>
      </c>
    </row>
    <row r="7131" spans="6:8" x14ac:dyDescent="0.3">
      <c r="F7131" s="2">
        <v>7126</v>
      </c>
      <c r="G7131" s="12">
        <f ca="1"/>
        <v>85.949860714660886</v>
      </c>
      <c r="H7131" s="12">
        <f ca="1"/>
        <v>9.4980887790412308E-3</v>
      </c>
    </row>
    <row r="7132" spans="6:8" x14ac:dyDescent="0.3">
      <c r="F7132" s="2">
        <v>7127</v>
      </c>
      <c r="G7132" s="12">
        <f ca="1"/>
        <v>85.963722671532551</v>
      </c>
      <c r="H7132" s="12">
        <f ca="1"/>
        <v>9.4941740594694478E-3</v>
      </c>
    </row>
    <row r="7133" spans="6:8" x14ac:dyDescent="0.3">
      <c r="F7133" s="2">
        <v>7128</v>
      </c>
      <c r="G7133" s="12">
        <f ca="1"/>
        <v>85.964765092181878</v>
      </c>
      <c r="H7133" s="12">
        <f ca="1"/>
        <v>9.493879709732372E-3</v>
      </c>
    </row>
    <row r="7134" spans="6:8" x14ac:dyDescent="0.3">
      <c r="F7134" s="2">
        <v>7129</v>
      </c>
      <c r="G7134" s="12">
        <f ca="1"/>
        <v>85.967870827497507</v>
      </c>
      <c r="H7134" s="12">
        <f ca="1"/>
        <v>9.4930027702110759E-3</v>
      </c>
    </row>
    <row r="7135" spans="6:8" x14ac:dyDescent="0.3">
      <c r="F7135" s="2">
        <v>7130</v>
      </c>
      <c r="G7135" s="12">
        <f ca="1"/>
        <v>85.976680512142153</v>
      </c>
      <c r="H7135" s="12">
        <f ca="1"/>
        <v>9.4905155101916768E-3</v>
      </c>
    </row>
    <row r="7136" spans="6:8" x14ac:dyDescent="0.3">
      <c r="F7136" s="2">
        <v>7131</v>
      </c>
      <c r="G7136" s="12">
        <f ca="1"/>
        <v>86.011364231042421</v>
      </c>
      <c r="H7136" s="12">
        <f ca="1"/>
        <v>9.4807268258134247E-3</v>
      </c>
    </row>
    <row r="7137" spans="6:8" x14ac:dyDescent="0.3">
      <c r="F7137" s="2">
        <v>7132</v>
      </c>
      <c r="G7137" s="12">
        <f ca="1"/>
        <v>86.026696139839586</v>
      </c>
      <c r="H7137" s="12">
        <f ca="1"/>
        <v>9.4764016064218214E-3</v>
      </c>
    </row>
    <row r="7138" spans="6:8" x14ac:dyDescent="0.3">
      <c r="F7138" s="2">
        <v>7133</v>
      </c>
      <c r="G7138" s="12">
        <f ca="1"/>
        <v>86.03895688750346</v>
      </c>
      <c r="H7138" s="12">
        <f ca="1"/>
        <v>9.4729436008569277E-3</v>
      </c>
    </row>
    <row r="7139" spans="6:8" x14ac:dyDescent="0.3">
      <c r="F7139" s="2">
        <v>7134</v>
      </c>
      <c r="G7139" s="12">
        <f ca="1"/>
        <v>86.065136813698174</v>
      </c>
      <c r="H7139" s="12">
        <f ca="1"/>
        <v>9.4655622946405015E-3</v>
      </c>
    </row>
    <row r="7140" spans="6:8" x14ac:dyDescent="0.3">
      <c r="F7140" s="2">
        <v>7135</v>
      </c>
      <c r="G7140" s="12">
        <f ca="1"/>
        <v>86.071152509717038</v>
      </c>
      <c r="H7140" s="12">
        <f ca="1"/>
        <v>9.4638666688771651E-3</v>
      </c>
    </row>
    <row r="7141" spans="6:8" x14ac:dyDescent="0.3">
      <c r="F7141" s="2">
        <v>7136</v>
      </c>
      <c r="G7141" s="12">
        <f ca="1"/>
        <v>86.076286629678606</v>
      </c>
      <c r="H7141" s="12">
        <f ca="1"/>
        <v>9.4624196696265293E-3</v>
      </c>
    </row>
    <row r="7142" spans="6:8" x14ac:dyDescent="0.3">
      <c r="F7142" s="2">
        <v>7137</v>
      </c>
      <c r="G7142" s="12">
        <f ca="1"/>
        <v>86.080673442333023</v>
      </c>
      <c r="H7142" s="12">
        <f ca="1"/>
        <v>9.4611833930246698E-3</v>
      </c>
    </row>
    <row r="7143" spans="6:8" x14ac:dyDescent="0.3">
      <c r="F7143" s="2">
        <v>7138</v>
      </c>
      <c r="G7143" s="12">
        <f ca="1"/>
        <v>86.083523961877759</v>
      </c>
      <c r="H7143" s="12">
        <f ca="1"/>
        <v>9.4603801195696901E-3</v>
      </c>
    </row>
    <row r="7144" spans="6:8" x14ac:dyDescent="0.3">
      <c r="F7144" s="2">
        <v>7139</v>
      </c>
      <c r="G7144" s="12">
        <f ca="1"/>
        <v>86.088953564947545</v>
      </c>
      <c r="H7144" s="12">
        <f ca="1"/>
        <v>9.4588501725909879E-3</v>
      </c>
    </row>
    <row r="7145" spans="6:8" x14ac:dyDescent="0.3">
      <c r="F7145" s="2">
        <v>7140</v>
      </c>
      <c r="G7145" s="12">
        <f ca="1"/>
        <v>86.115482298181519</v>
      </c>
      <c r="H7145" s="12">
        <f ca="1"/>
        <v>9.4513770053082716E-3</v>
      </c>
    </row>
    <row r="7146" spans="6:8" x14ac:dyDescent="0.3">
      <c r="F7146" s="2">
        <v>7141</v>
      </c>
      <c r="G7146" s="12">
        <f ca="1"/>
        <v>86.119639342088249</v>
      </c>
      <c r="H7146" s="12">
        <f ca="1"/>
        <v>9.4502062736257567E-3</v>
      </c>
    </row>
    <row r="7147" spans="6:8" x14ac:dyDescent="0.3">
      <c r="F7147" s="2">
        <v>7142</v>
      </c>
      <c r="G7147" s="12">
        <f ca="1"/>
        <v>86.178320608355591</v>
      </c>
      <c r="H7147" s="12">
        <f ca="1"/>
        <v>9.4336891134344462E-3</v>
      </c>
    </row>
    <row r="7148" spans="6:8" x14ac:dyDescent="0.3">
      <c r="F7148" s="2">
        <v>7143</v>
      </c>
      <c r="G7148" s="12">
        <f ca="1"/>
        <v>86.178765693182456</v>
      </c>
      <c r="H7148" s="12">
        <f ca="1"/>
        <v>9.4335638986937816E-3</v>
      </c>
    </row>
    <row r="7149" spans="6:8" x14ac:dyDescent="0.3">
      <c r="F7149" s="2">
        <v>7144</v>
      </c>
      <c r="G7149" s="12">
        <f ca="1"/>
        <v>86.191741602840281</v>
      </c>
      <c r="H7149" s="12">
        <f ca="1"/>
        <v>9.429913840996269E-3</v>
      </c>
    </row>
    <row r="7150" spans="6:8" x14ac:dyDescent="0.3">
      <c r="F7150" s="2">
        <v>7145</v>
      </c>
      <c r="G7150" s="12">
        <f ca="1"/>
        <v>86.203161039786522</v>
      </c>
      <c r="H7150" s="12">
        <f ca="1"/>
        <v>9.4267022938791974E-3</v>
      </c>
    </row>
    <row r="7151" spans="6:8" x14ac:dyDescent="0.3">
      <c r="F7151" s="2">
        <v>7146</v>
      </c>
      <c r="G7151" s="12">
        <f ca="1"/>
        <v>86.214869642498172</v>
      </c>
      <c r="H7151" s="12">
        <f ca="1"/>
        <v>9.423410087217832E-3</v>
      </c>
    </row>
    <row r="7152" spans="6:8" x14ac:dyDescent="0.3">
      <c r="F7152" s="2">
        <v>7147</v>
      </c>
      <c r="G7152" s="12">
        <f ca="1"/>
        <v>86.234317960100043</v>
      </c>
      <c r="H7152" s="12">
        <f ca="1"/>
        <v>9.4179431265814777E-3</v>
      </c>
    </row>
    <row r="7153" spans="6:8" x14ac:dyDescent="0.3">
      <c r="F7153" s="2">
        <v>7148</v>
      </c>
      <c r="G7153" s="12">
        <f ca="1"/>
        <v>86.26071520106639</v>
      </c>
      <c r="H7153" s="12">
        <f ca="1"/>
        <v>9.4105257826250753E-3</v>
      </c>
    </row>
    <row r="7154" spans="6:8" x14ac:dyDescent="0.3">
      <c r="F7154" s="2">
        <v>7149</v>
      </c>
      <c r="G7154" s="12">
        <f ca="1"/>
        <v>86.261256539199252</v>
      </c>
      <c r="H7154" s="12">
        <f ca="1"/>
        <v>9.4103737082188756E-3</v>
      </c>
    </row>
    <row r="7155" spans="6:8" x14ac:dyDescent="0.3">
      <c r="F7155" s="2">
        <v>7150</v>
      </c>
      <c r="G7155" s="12">
        <f ca="1"/>
        <v>86.269792651134708</v>
      </c>
      <c r="H7155" s="12">
        <f ca="1"/>
        <v>9.4079759074954753E-3</v>
      </c>
    </row>
    <row r="7156" spans="6:8" x14ac:dyDescent="0.3">
      <c r="F7156" s="2">
        <v>7151</v>
      </c>
      <c r="G7156" s="12">
        <f ca="1"/>
        <v>86.291070450699578</v>
      </c>
      <c r="H7156" s="12">
        <f ca="1"/>
        <v>9.4020005178282497E-3</v>
      </c>
    </row>
    <row r="7157" spans="6:8" x14ac:dyDescent="0.3">
      <c r="F7157" s="2">
        <v>7152</v>
      </c>
      <c r="G7157" s="12">
        <f ca="1"/>
        <v>86.333235507922694</v>
      </c>
      <c r="H7157" s="12">
        <f ca="1"/>
        <v>9.3901660057362051E-3</v>
      </c>
    </row>
    <row r="7158" spans="6:8" x14ac:dyDescent="0.3">
      <c r="F7158" s="2">
        <v>7153</v>
      </c>
      <c r="G7158" s="12">
        <f ca="1"/>
        <v>86.338368982894096</v>
      </c>
      <c r="H7158" s="12">
        <f ca="1"/>
        <v>9.3887257868511612E-3</v>
      </c>
    </row>
    <row r="7159" spans="6:8" x14ac:dyDescent="0.3">
      <c r="F7159" s="2">
        <v>7154</v>
      </c>
      <c r="G7159" s="12">
        <f ca="1"/>
        <v>86.35566419717955</v>
      </c>
      <c r="H7159" s="12">
        <f ca="1"/>
        <v>9.3838744968872002E-3</v>
      </c>
    </row>
    <row r="7160" spans="6:8" x14ac:dyDescent="0.3">
      <c r="F7160" s="2">
        <v>7155</v>
      </c>
      <c r="G7160" s="12">
        <f ca="1"/>
        <v>86.362258317873184</v>
      </c>
      <c r="H7160" s="12">
        <f ca="1"/>
        <v>9.3820252420548922E-3</v>
      </c>
    </row>
    <row r="7161" spans="6:8" x14ac:dyDescent="0.3">
      <c r="F7161" s="2">
        <v>7156</v>
      </c>
      <c r="G7161" s="12">
        <f ca="1"/>
        <v>86.371809831335668</v>
      </c>
      <c r="H7161" s="12">
        <f ca="1"/>
        <v>9.3793469974864825E-3</v>
      </c>
    </row>
    <row r="7162" spans="6:8" x14ac:dyDescent="0.3">
      <c r="F7162" s="2">
        <v>7157</v>
      </c>
      <c r="G7162" s="12">
        <f ca="1"/>
        <v>86.373003767522192</v>
      </c>
      <c r="H7162" s="12">
        <f ca="1"/>
        <v>9.3790122494878617E-3</v>
      </c>
    </row>
    <row r="7163" spans="6:8" x14ac:dyDescent="0.3">
      <c r="F7163" s="2">
        <v>7158</v>
      </c>
      <c r="G7163" s="12">
        <f ca="1"/>
        <v>86.373447814873899</v>
      </c>
      <c r="H7163" s="12">
        <f ca="1"/>
        <v>9.3788877522026012E-3</v>
      </c>
    </row>
    <row r="7164" spans="6:8" x14ac:dyDescent="0.3">
      <c r="F7164" s="2">
        <v>7159</v>
      </c>
      <c r="G7164" s="12">
        <f ca="1"/>
        <v>86.377120687667883</v>
      </c>
      <c r="H7164" s="12">
        <f ca="1"/>
        <v>9.3778580285075949E-3</v>
      </c>
    </row>
    <row r="7165" spans="6:8" x14ac:dyDescent="0.3">
      <c r="F7165" s="2">
        <v>7160</v>
      </c>
      <c r="G7165" s="12">
        <f ca="1"/>
        <v>86.400221235564061</v>
      </c>
      <c r="H7165" s="12">
        <f ca="1"/>
        <v>9.3713831081659212E-3</v>
      </c>
    </row>
    <row r="7166" spans="6:8" x14ac:dyDescent="0.3">
      <c r="F7166" s="2">
        <v>7161</v>
      </c>
      <c r="G7166" s="12">
        <f ca="1"/>
        <v>86.403256327090531</v>
      </c>
      <c r="H7166" s="12">
        <f ca="1"/>
        <v>9.3705325899036355E-3</v>
      </c>
    </row>
    <row r="7167" spans="6:8" x14ac:dyDescent="0.3">
      <c r="F7167" s="2">
        <v>7162</v>
      </c>
      <c r="G7167" s="12">
        <f ca="1"/>
        <v>86.413443672520472</v>
      </c>
      <c r="H7167" s="12">
        <f ca="1"/>
        <v>9.3676781421339825E-3</v>
      </c>
    </row>
    <row r="7168" spans="6:8" x14ac:dyDescent="0.3">
      <c r="F7168" s="2">
        <v>7163</v>
      </c>
      <c r="G7168" s="12">
        <f ca="1"/>
        <v>86.417569838415019</v>
      </c>
      <c r="H7168" s="12">
        <f ca="1"/>
        <v>9.3665221556464909E-3</v>
      </c>
    </row>
    <row r="7169" spans="6:8" x14ac:dyDescent="0.3">
      <c r="F7169" s="2">
        <v>7164</v>
      </c>
      <c r="G7169" s="12">
        <f ca="1"/>
        <v>86.421481630094974</v>
      </c>
      <c r="H7169" s="12">
        <f ca="1"/>
        <v>9.3654263061940697E-3</v>
      </c>
    </row>
    <row r="7170" spans="6:8" x14ac:dyDescent="0.3">
      <c r="F7170" s="2">
        <v>7165</v>
      </c>
      <c r="G7170" s="12">
        <f ca="1"/>
        <v>86.444719993214719</v>
      </c>
      <c r="H7170" s="12">
        <f ca="1"/>
        <v>9.3589178755825436E-3</v>
      </c>
    </row>
    <row r="7171" spans="6:8" x14ac:dyDescent="0.3">
      <c r="F7171" s="2">
        <v>7166</v>
      </c>
      <c r="G7171" s="12">
        <f ca="1"/>
        <v>86.4488433830481</v>
      </c>
      <c r="H7171" s="12">
        <f ca="1"/>
        <v>9.3577633067872274E-3</v>
      </c>
    </row>
    <row r="7172" spans="6:8" x14ac:dyDescent="0.3">
      <c r="F7172" s="2">
        <v>7167</v>
      </c>
      <c r="G7172" s="12">
        <f ca="1"/>
        <v>86.45868513321301</v>
      </c>
      <c r="H7172" s="12">
        <f ca="1"/>
        <v>9.3550079112192982E-3</v>
      </c>
    </row>
    <row r="7173" spans="6:8" x14ac:dyDescent="0.3">
      <c r="F7173" s="2">
        <v>7168</v>
      </c>
      <c r="G7173" s="12">
        <f ca="1"/>
        <v>86.488520535149405</v>
      </c>
      <c r="H7173" s="12">
        <f ca="1"/>
        <v>9.3466578336819182E-3</v>
      </c>
    </row>
    <row r="7174" spans="6:8" x14ac:dyDescent="0.3">
      <c r="F7174" s="2">
        <v>7169</v>
      </c>
      <c r="G7174" s="12">
        <f ca="1"/>
        <v>86.490672117824914</v>
      </c>
      <c r="H7174" s="12">
        <f ca="1"/>
        <v>9.3460558382722856E-3</v>
      </c>
    </row>
    <row r="7175" spans="6:8" x14ac:dyDescent="0.3">
      <c r="F7175" s="2">
        <v>7170</v>
      </c>
      <c r="G7175" s="12">
        <f ca="1"/>
        <v>86.490878142652122</v>
      </c>
      <c r="H7175" s="12">
        <f ca="1"/>
        <v>9.3459981954027212E-3</v>
      </c>
    </row>
    <row r="7176" spans="6:8" x14ac:dyDescent="0.3">
      <c r="F7176" s="2">
        <v>7171</v>
      </c>
      <c r="G7176" s="12">
        <f ca="1"/>
        <v>86.499212794500579</v>
      </c>
      <c r="H7176" s="12">
        <f ca="1"/>
        <v>9.3436664533836315E-3</v>
      </c>
    </row>
    <row r="7177" spans="6:8" x14ac:dyDescent="0.3">
      <c r="F7177" s="2">
        <v>7172</v>
      </c>
      <c r="G7177" s="12">
        <f ca="1"/>
        <v>86.512971226314278</v>
      </c>
      <c r="H7177" s="12">
        <f ca="1"/>
        <v>9.3398180856233658E-3</v>
      </c>
    </row>
    <row r="7178" spans="6:8" x14ac:dyDescent="0.3">
      <c r="F7178" s="2">
        <v>7173</v>
      </c>
      <c r="G7178" s="12">
        <f ca="1"/>
        <v>86.54979802190114</v>
      </c>
      <c r="H7178" s="12">
        <f ca="1"/>
        <v>9.3295219141865445E-3</v>
      </c>
    </row>
    <row r="7179" spans="6:8" x14ac:dyDescent="0.3">
      <c r="F7179" s="2">
        <v>7174</v>
      </c>
      <c r="G7179" s="12">
        <f ca="1"/>
        <v>86.559060019157698</v>
      </c>
      <c r="H7179" s="12">
        <f ca="1"/>
        <v>9.3269334757788546E-3</v>
      </c>
    </row>
    <row r="7180" spans="6:8" x14ac:dyDescent="0.3">
      <c r="F7180" s="2">
        <v>7175</v>
      </c>
      <c r="G7180" s="12">
        <f ca="1"/>
        <v>86.562897438348585</v>
      </c>
      <c r="H7180" s="12">
        <f ca="1"/>
        <v>9.3258611627070661E-3</v>
      </c>
    </row>
    <row r="7181" spans="6:8" x14ac:dyDescent="0.3">
      <c r="F7181" s="2">
        <v>7176</v>
      </c>
      <c r="G7181" s="12">
        <f ca="1"/>
        <v>86.573776915906009</v>
      </c>
      <c r="H7181" s="12">
        <f ca="1"/>
        <v>9.3228214449426073E-3</v>
      </c>
    </row>
    <row r="7182" spans="6:8" x14ac:dyDescent="0.3">
      <c r="F7182" s="2">
        <v>7177</v>
      </c>
      <c r="G7182" s="12">
        <f ca="1"/>
        <v>86.583037070058751</v>
      </c>
      <c r="H7182" s="12">
        <f ca="1"/>
        <v>9.320234630926641E-3</v>
      </c>
    </row>
    <row r="7183" spans="6:8" x14ac:dyDescent="0.3">
      <c r="F7183" s="2">
        <v>7178</v>
      </c>
      <c r="G7183" s="12">
        <f ca="1"/>
        <v>86.596801245477337</v>
      </c>
      <c r="H7183" s="12">
        <f ca="1"/>
        <v>9.3163904157965056E-3</v>
      </c>
    </row>
    <row r="7184" spans="6:8" x14ac:dyDescent="0.3">
      <c r="F7184" s="2">
        <v>7179</v>
      </c>
      <c r="G7184" s="12">
        <f ca="1"/>
        <v>86.598099206082637</v>
      </c>
      <c r="H7184" s="12">
        <f ca="1"/>
        <v>9.3160279555255573E-3</v>
      </c>
    </row>
    <row r="7185" spans="6:8" x14ac:dyDescent="0.3">
      <c r="F7185" s="2">
        <v>7180</v>
      </c>
      <c r="G7185" s="12">
        <f ca="1"/>
        <v>86.601626056372595</v>
      </c>
      <c r="H7185" s="12">
        <f ca="1"/>
        <v>9.3150431121897248E-3</v>
      </c>
    </row>
    <row r="7186" spans="6:8" x14ac:dyDescent="0.3">
      <c r="F7186" s="2">
        <v>7181</v>
      </c>
      <c r="G7186" s="12">
        <f ca="1"/>
        <v>86.609748874276363</v>
      </c>
      <c r="H7186" s="12">
        <f ca="1"/>
        <v>9.3127751202844531E-3</v>
      </c>
    </row>
    <row r="7187" spans="6:8" x14ac:dyDescent="0.3">
      <c r="F7187" s="2">
        <v>7182</v>
      </c>
      <c r="G7187" s="12">
        <f ca="1"/>
        <v>86.617955823899479</v>
      </c>
      <c r="H7187" s="12">
        <f ca="1"/>
        <v>9.3104839732382535E-3</v>
      </c>
    </row>
    <row r="7188" spans="6:8" x14ac:dyDescent="0.3">
      <c r="F7188" s="2">
        <v>7183</v>
      </c>
      <c r="G7188" s="12">
        <f ca="1"/>
        <v>86.631350338272242</v>
      </c>
      <c r="H7188" s="12">
        <f ca="1"/>
        <v>9.3067453302226721E-3</v>
      </c>
    </row>
    <row r="7189" spans="6:8" x14ac:dyDescent="0.3">
      <c r="F7189" s="2">
        <v>7184</v>
      </c>
      <c r="G7189" s="12">
        <f ca="1"/>
        <v>86.633223750029742</v>
      </c>
      <c r="H7189" s="12">
        <f ca="1"/>
        <v>9.3062224999284088E-3</v>
      </c>
    </row>
    <row r="7190" spans="6:8" x14ac:dyDescent="0.3">
      <c r="F7190" s="2">
        <v>7185</v>
      </c>
      <c r="G7190" s="12">
        <f ca="1"/>
        <v>86.637228347321013</v>
      </c>
      <c r="H7190" s="12">
        <f ca="1"/>
        <v>9.3051049590288752E-3</v>
      </c>
    </row>
    <row r="7191" spans="6:8" x14ac:dyDescent="0.3">
      <c r="F7191" s="2">
        <v>7186</v>
      </c>
      <c r="G7191" s="12">
        <f ca="1"/>
        <v>86.646613169397099</v>
      </c>
      <c r="H7191" s="12">
        <f ca="1"/>
        <v>9.3024863034459043E-3</v>
      </c>
    </row>
    <row r="7192" spans="6:8" x14ac:dyDescent="0.3">
      <c r="F7192" s="2">
        <v>7187</v>
      </c>
      <c r="G7192" s="12">
        <f ca="1"/>
        <v>86.65781928546599</v>
      </c>
      <c r="H7192" s="12">
        <f ca="1"/>
        <v>9.2993600291799219E-3</v>
      </c>
    </row>
    <row r="7193" spans="6:8" x14ac:dyDescent="0.3">
      <c r="F7193" s="2">
        <v>7188</v>
      </c>
      <c r="G7193" s="12">
        <f ca="1"/>
        <v>86.65950918952494</v>
      </c>
      <c r="H7193" s="12">
        <f ca="1"/>
        <v>9.2988886356236457E-3</v>
      </c>
    </row>
    <row r="7194" spans="6:8" x14ac:dyDescent="0.3">
      <c r="F7194" s="2">
        <v>7189</v>
      </c>
      <c r="G7194" s="12">
        <f ca="1"/>
        <v>86.665270151034292</v>
      </c>
      <c r="H7194" s="12">
        <f ca="1"/>
        <v>9.2972817407892521E-3</v>
      </c>
    </row>
    <row r="7195" spans="6:8" x14ac:dyDescent="0.3">
      <c r="F7195" s="2">
        <v>7190</v>
      </c>
      <c r="G7195" s="12">
        <f ca="1"/>
        <v>86.666217546310534</v>
      </c>
      <c r="H7195" s="12">
        <f ca="1"/>
        <v>9.2970175014465053E-3</v>
      </c>
    </row>
    <row r="7196" spans="6:8" x14ac:dyDescent="0.3">
      <c r="F7196" s="2">
        <v>7191</v>
      </c>
      <c r="G7196" s="12">
        <f ca="1"/>
        <v>86.692475531475665</v>
      </c>
      <c r="H7196" s="12">
        <f ca="1"/>
        <v>9.2896956438876035E-3</v>
      </c>
    </row>
    <row r="7197" spans="6:8" x14ac:dyDescent="0.3">
      <c r="F7197" s="2">
        <v>7192</v>
      </c>
      <c r="G7197" s="12">
        <f ca="1"/>
        <v>86.703060620065571</v>
      </c>
      <c r="H7197" s="12">
        <f ca="1"/>
        <v>9.2867450450384477E-3</v>
      </c>
    </row>
    <row r="7198" spans="6:8" x14ac:dyDescent="0.3">
      <c r="F7198" s="2">
        <v>7193</v>
      </c>
      <c r="G7198" s="12">
        <f ca="1"/>
        <v>86.706173418915441</v>
      </c>
      <c r="H7198" s="12">
        <f ca="1"/>
        <v>9.285877457973513E-3</v>
      </c>
    </row>
    <row r="7199" spans="6:8" x14ac:dyDescent="0.3">
      <c r="F7199" s="2">
        <v>7194</v>
      </c>
      <c r="G7199" s="12">
        <f ca="1"/>
        <v>86.710517126583895</v>
      </c>
      <c r="H7199" s="12">
        <f ca="1"/>
        <v>9.284666878295586E-3</v>
      </c>
    </row>
    <row r="7200" spans="6:8" x14ac:dyDescent="0.3">
      <c r="F7200" s="2">
        <v>7195</v>
      </c>
      <c r="G7200" s="12">
        <f ca="1"/>
        <v>86.715881790525529</v>
      </c>
      <c r="H7200" s="12">
        <f ca="1"/>
        <v>9.2831718918532802E-3</v>
      </c>
    </row>
    <row r="7201" spans="6:8" x14ac:dyDescent="0.3">
      <c r="F7201" s="2">
        <v>7196</v>
      </c>
      <c r="G7201" s="12">
        <f ca="1"/>
        <v>86.723885863736967</v>
      </c>
      <c r="H7201" s="12">
        <f ca="1"/>
        <v>9.2809416428245375E-3</v>
      </c>
    </row>
    <row r="7202" spans="6:8" x14ac:dyDescent="0.3">
      <c r="F7202" s="2">
        <v>7197</v>
      </c>
      <c r="G7202" s="12">
        <f ca="1"/>
        <v>86.74175385609162</v>
      </c>
      <c r="H7202" s="12">
        <f ca="1"/>
        <v>9.2759640824298245E-3</v>
      </c>
    </row>
    <row r="7203" spans="6:8" x14ac:dyDescent="0.3">
      <c r="F7203" s="2">
        <v>7198</v>
      </c>
      <c r="G7203" s="12">
        <f ca="1"/>
        <v>86.743445139143176</v>
      </c>
      <c r="H7203" s="12">
        <f ca="1"/>
        <v>9.2754930180409915E-3</v>
      </c>
    </row>
    <row r="7204" spans="6:8" x14ac:dyDescent="0.3">
      <c r="F7204" s="2">
        <v>7199</v>
      </c>
      <c r="G7204" s="12">
        <f ca="1"/>
        <v>86.745831217543241</v>
      </c>
      <c r="H7204" s="12">
        <f ca="1"/>
        <v>9.2748284603801929E-3</v>
      </c>
    </row>
    <row r="7205" spans="6:8" x14ac:dyDescent="0.3">
      <c r="F7205" s="2">
        <v>7200</v>
      </c>
      <c r="G7205" s="12">
        <f ca="1"/>
        <v>86.762599191172399</v>
      </c>
      <c r="H7205" s="12">
        <f ca="1"/>
        <v>9.270159144411266E-3</v>
      </c>
    </row>
    <row r="7206" spans="6:8" x14ac:dyDescent="0.3">
      <c r="F7206" s="2">
        <v>7201</v>
      </c>
      <c r="G7206" s="12">
        <f ca="1"/>
        <v>86.77095658179266</v>
      </c>
      <c r="H7206" s="12">
        <f ca="1"/>
        <v>9.2678324219990244E-3</v>
      </c>
    </row>
    <row r="7207" spans="6:8" x14ac:dyDescent="0.3">
      <c r="F7207" s="2">
        <v>7202</v>
      </c>
      <c r="G7207" s="12">
        <f ca="1"/>
        <v>86.773674393097565</v>
      </c>
      <c r="H7207" s="12">
        <f ca="1"/>
        <v>9.2670758511710308E-3</v>
      </c>
    </row>
    <row r="7208" spans="6:8" x14ac:dyDescent="0.3">
      <c r="F7208" s="2">
        <v>7203</v>
      </c>
      <c r="G7208" s="12">
        <f ca="1"/>
        <v>86.781392399373658</v>
      </c>
      <c r="H7208" s="12">
        <f ca="1"/>
        <v>9.2649275540957129E-3</v>
      </c>
    </row>
    <row r="7209" spans="6:8" x14ac:dyDescent="0.3">
      <c r="F7209" s="2">
        <v>7204</v>
      </c>
      <c r="G7209" s="12">
        <f ca="1"/>
        <v>86.847679794829702</v>
      </c>
      <c r="H7209" s="12">
        <f ca="1"/>
        <v>9.2464889355777322E-3</v>
      </c>
    </row>
    <row r="7210" spans="6:8" x14ac:dyDescent="0.3">
      <c r="F7210" s="2">
        <v>7205</v>
      </c>
      <c r="G7210" s="12">
        <f ca="1"/>
        <v>86.875305532158137</v>
      </c>
      <c r="H7210" s="12">
        <f ca="1"/>
        <v>9.2388110761149507E-3</v>
      </c>
    </row>
    <row r="7211" spans="6:8" x14ac:dyDescent="0.3">
      <c r="F7211" s="2">
        <v>7206</v>
      </c>
      <c r="G7211" s="12">
        <f ca="1"/>
        <v>86.892443190685839</v>
      </c>
      <c r="H7211" s="12">
        <f ca="1"/>
        <v>9.2340500512830739E-3</v>
      </c>
    </row>
    <row r="7212" spans="6:8" x14ac:dyDescent="0.3">
      <c r="F7212" s="2">
        <v>7207</v>
      </c>
      <c r="G7212" s="12">
        <f ca="1"/>
        <v>86.894045719777665</v>
      </c>
      <c r="H7212" s="12">
        <f ca="1"/>
        <v>9.2336049277298715E-3</v>
      </c>
    </row>
    <row r="7213" spans="6:8" x14ac:dyDescent="0.3">
      <c r="F7213" s="2">
        <v>7208</v>
      </c>
      <c r="G7213" s="12">
        <f ca="1"/>
        <v>86.899778101703632</v>
      </c>
      <c r="H7213" s="12">
        <f ca="1"/>
        <v>9.2320127898612731E-3</v>
      </c>
    </row>
    <row r="7214" spans="6:8" x14ac:dyDescent="0.3">
      <c r="F7214" s="2">
        <v>7209</v>
      </c>
      <c r="G7214" s="12">
        <f ca="1"/>
        <v>86.926864450996547</v>
      </c>
      <c r="H7214" s="12">
        <f ca="1"/>
        <v>9.224491960424526E-3</v>
      </c>
    </row>
    <row r="7215" spans="6:8" x14ac:dyDescent="0.3">
      <c r="F7215" s="2">
        <v>7210</v>
      </c>
      <c r="G7215" s="12">
        <f ca="1"/>
        <v>86.942209320756263</v>
      </c>
      <c r="H7215" s="12">
        <f ca="1"/>
        <v>9.2202329388495121E-3</v>
      </c>
    </row>
    <row r="7216" spans="6:8" x14ac:dyDescent="0.3">
      <c r="F7216" s="2">
        <v>7211</v>
      </c>
      <c r="G7216" s="12">
        <f ca="1"/>
        <v>86.950558732871016</v>
      </c>
      <c r="H7216" s="12">
        <f ca="1"/>
        <v>9.217916033652537E-3</v>
      </c>
    </row>
    <row r="7217" spans="6:8" x14ac:dyDescent="0.3">
      <c r="F7217" s="2">
        <v>7212</v>
      </c>
      <c r="G7217" s="12">
        <f ca="1"/>
        <v>86.954362292607556</v>
      </c>
      <c r="H7217" s="12">
        <f ca="1"/>
        <v>9.2168606892064023E-3</v>
      </c>
    </row>
    <row r="7218" spans="6:8" x14ac:dyDescent="0.3">
      <c r="F7218" s="2">
        <v>7213</v>
      </c>
      <c r="G7218" s="12">
        <f ca="1"/>
        <v>86.972598934025825</v>
      </c>
      <c r="H7218" s="12">
        <f ca="1"/>
        <v>9.2118017314261613E-3</v>
      </c>
    </row>
    <row r="7219" spans="6:8" x14ac:dyDescent="0.3">
      <c r="F7219" s="2">
        <v>7214</v>
      </c>
      <c r="G7219" s="12">
        <f ca="1"/>
        <v>86.975294174782846</v>
      </c>
      <c r="H7219" s="12">
        <f ca="1"/>
        <v>9.2110541984810664E-3</v>
      </c>
    </row>
    <row r="7220" spans="6:8" x14ac:dyDescent="0.3">
      <c r="F7220" s="2">
        <v>7215</v>
      </c>
      <c r="G7220" s="12">
        <f ca="1"/>
        <v>86.97856065241038</v>
      </c>
      <c r="H7220" s="12">
        <f ca="1"/>
        <v>9.2101482808996955E-3</v>
      </c>
    </row>
    <row r="7221" spans="6:8" x14ac:dyDescent="0.3">
      <c r="F7221" s="2">
        <v>7216</v>
      </c>
      <c r="G7221" s="12">
        <f ca="1"/>
        <v>86.978920777565946</v>
      </c>
      <c r="H7221" s="12">
        <f ca="1"/>
        <v>9.2100484079225154E-3</v>
      </c>
    </row>
    <row r="7222" spans="6:8" x14ac:dyDescent="0.3">
      <c r="F7222" s="2">
        <v>7217</v>
      </c>
      <c r="G7222" s="12">
        <f ca="1"/>
        <v>87.018587357150409</v>
      </c>
      <c r="H7222" s="12">
        <f ca="1"/>
        <v>9.19905178003993E-3</v>
      </c>
    </row>
    <row r="7223" spans="6:8" x14ac:dyDescent="0.3">
      <c r="F7223" s="2">
        <v>7218</v>
      </c>
      <c r="G7223" s="12">
        <f ca="1"/>
        <v>87.019001950471576</v>
      </c>
      <c r="H7223" s="12">
        <f ca="1"/>
        <v>9.1989368861474137E-3</v>
      </c>
    </row>
    <row r="7224" spans="6:8" x14ac:dyDescent="0.3">
      <c r="F7224" s="2">
        <v>7219</v>
      </c>
      <c r="G7224" s="12">
        <f ca="1"/>
        <v>87.022099878786648</v>
      </c>
      <c r="H7224" s="12">
        <f ca="1"/>
        <v>9.1980784026314908E-3</v>
      </c>
    </row>
    <row r="7225" spans="6:8" x14ac:dyDescent="0.3">
      <c r="F7225" s="2">
        <v>7220</v>
      </c>
      <c r="G7225" s="12">
        <f ca="1"/>
        <v>87.023500579829758</v>
      </c>
      <c r="H7225" s="12">
        <f ca="1"/>
        <v>9.1976902629383218E-3</v>
      </c>
    </row>
    <row r="7226" spans="6:8" x14ac:dyDescent="0.3">
      <c r="F7226" s="2">
        <v>7221</v>
      </c>
      <c r="G7226" s="12">
        <f ca="1"/>
        <v>87.034986037300229</v>
      </c>
      <c r="H7226" s="12">
        <f ca="1"/>
        <v>9.1945079758599269E-3</v>
      </c>
    </row>
    <row r="7227" spans="6:8" x14ac:dyDescent="0.3">
      <c r="F7227" s="2">
        <v>7222</v>
      </c>
      <c r="G7227" s="12">
        <f ca="1"/>
        <v>87.038600923663878</v>
      </c>
      <c r="H7227" s="12">
        <f ca="1"/>
        <v>9.1935065350669306E-3</v>
      </c>
    </row>
    <row r="7228" spans="6:8" x14ac:dyDescent="0.3">
      <c r="F7228" s="2">
        <v>7223</v>
      </c>
      <c r="G7228" s="12">
        <f ca="1"/>
        <v>87.048518598899093</v>
      </c>
      <c r="H7228" s="12">
        <f ca="1"/>
        <v>9.190759360043264E-3</v>
      </c>
    </row>
    <row r="7229" spans="6:8" x14ac:dyDescent="0.3">
      <c r="F7229" s="2">
        <v>7224</v>
      </c>
      <c r="G7229" s="12">
        <f ca="1"/>
        <v>87.052857998021253</v>
      </c>
      <c r="H7229" s="12">
        <f ca="1"/>
        <v>9.1895575137225863E-3</v>
      </c>
    </row>
    <row r="7230" spans="6:8" x14ac:dyDescent="0.3">
      <c r="F7230" s="2">
        <v>7225</v>
      </c>
      <c r="G7230" s="12">
        <f ca="1"/>
        <v>87.06083596981388</v>
      </c>
      <c r="H7230" s="12">
        <f ca="1"/>
        <v>9.1873481741076169E-3</v>
      </c>
    </row>
    <row r="7231" spans="6:8" x14ac:dyDescent="0.3">
      <c r="F7231" s="2">
        <v>7226</v>
      </c>
      <c r="G7231" s="12">
        <f ca="1"/>
        <v>87.081035233255136</v>
      </c>
      <c r="H7231" s="12">
        <f ca="1"/>
        <v>9.1817558474686246E-3</v>
      </c>
    </row>
    <row r="7232" spans="6:8" x14ac:dyDescent="0.3">
      <c r="F7232" s="2">
        <v>7227</v>
      </c>
      <c r="G7232" s="12">
        <f ca="1"/>
        <v>87.081089735045268</v>
      </c>
      <c r="H7232" s="12">
        <f ca="1"/>
        <v>9.1817407610381152E-3</v>
      </c>
    </row>
    <row r="7233" spans="6:8" x14ac:dyDescent="0.3">
      <c r="F7233" s="2">
        <v>7228</v>
      </c>
      <c r="G7233" s="12">
        <f ca="1"/>
        <v>87.083794454495319</v>
      </c>
      <c r="H7233" s="12">
        <f ca="1"/>
        <v>9.1809920971626414E-3</v>
      </c>
    </row>
    <row r="7234" spans="6:8" x14ac:dyDescent="0.3">
      <c r="F7234" s="2">
        <v>7229</v>
      </c>
      <c r="G7234" s="12">
        <f ca="1"/>
        <v>87.114215229066332</v>
      </c>
      <c r="H7234" s="12">
        <f ca="1"/>
        <v>9.172574233975642E-3</v>
      </c>
    </row>
    <row r="7235" spans="6:8" x14ac:dyDescent="0.3">
      <c r="F7235" s="2">
        <v>7230</v>
      </c>
      <c r="G7235" s="12">
        <f ca="1"/>
        <v>87.114761890160636</v>
      </c>
      <c r="H7235" s="12">
        <f ca="1"/>
        <v>9.172423008390591E-3</v>
      </c>
    </row>
    <row r="7236" spans="6:8" x14ac:dyDescent="0.3">
      <c r="F7236" s="2">
        <v>7231</v>
      </c>
      <c r="G7236" s="12">
        <f ca="1"/>
        <v>87.153951074798854</v>
      </c>
      <c r="H7236" s="12">
        <f ca="1"/>
        <v>9.1615859008654116E-3</v>
      </c>
    </row>
    <row r="7237" spans="6:8" x14ac:dyDescent="0.3">
      <c r="F7237" s="2">
        <v>7232</v>
      </c>
      <c r="G7237" s="12">
        <f ca="1"/>
        <v>87.162293217609587</v>
      </c>
      <c r="H7237" s="12">
        <f ca="1"/>
        <v>9.1592800392898254E-3</v>
      </c>
    </row>
    <row r="7238" spans="6:8" x14ac:dyDescent="0.3">
      <c r="F7238" s="2">
        <v>7233</v>
      </c>
      <c r="G7238" s="12">
        <f ca="1"/>
        <v>87.169887500453612</v>
      </c>
      <c r="H7238" s="12">
        <f ca="1"/>
        <v>9.1571812052980307E-3</v>
      </c>
    </row>
    <row r="7239" spans="6:8" x14ac:dyDescent="0.3">
      <c r="F7239" s="2">
        <v>7234</v>
      </c>
      <c r="G7239" s="12">
        <f ca="1"/>
        <v>87.177449548991774</v>
      </c>
      <c r="H7239" s="12">
        <f ca="1"/>
        <v>9.1550915742695041E-3</v>
      </c>
    </row>
    <row r="7240" spans="6:8" x14ac:dyDescent="0.3">
      <c r="F7240" s="2">
        <v>7235</v>
      </c>
      <c r="G7240" s="12">
        <f ca="1"/>
        <v>87.185791348103834</v>
      </c>
      <c r="H7240" s="12">
        <f ca="1"/>
        <v>9.1527868145594229E-3</v>
      </c>
    </row>
    <row r="7241" spans="6:8" x14ac:dyDescent="0.3">
      <c r="F7241" s="2">
        <v>7236</v>
      </c>
      <c r="G7241" s="12">
        <f ca="1"/>
        <v>87.203236775618919</v>
      </c>
      <c r="H7241" s="12">
        <f ca="1"/>
        <v>9.1479679652932289E-3</v>
      </c>
    </row>
    <row r="7242" spans="6:8" x14ac:dyDescent="0.3">
      <c r="F7242" s="2">
        <v>7237</v>
      </c>
      <c r="G7242" s="12">
        <f ca="1"/>
        <v>87.204258505061972</v>
      </c>
      <c r="H7242" s="12">
        <f ca="1"/>
        <v>9.147685787412518E-3</v>
      </c>
    </row>
    <row r="7243" spans="6:8" x14ac:dyDescent="0.3">
      <c r="F7243" s="2">
        <v>7238</v>
      </c>
      <c r="G7243" s="12">
        <f ca="1"/>
        <v>87.231503110701539</v>
      </c>
      <c r="H7243" s="12">
        <f ca="1"/>
        <v>9.1401634432536835E-3</v>
      </c>
    </row>
    <row r="7244" spans="6:8" x14ac:dyDescent="0.3">
      <c r="F7244" s="2">
        <v>7239</v>
      </c>
      <c r="G7244" s="12">
        <f ca="1"/>
        <v>87.239007641714267</v>
      </c>
      <c r="H7244" s="12">
        <f ca="1"/>
        <v>9.1380920836725381E-3</v>
      </c>
    </row>
    <row r="7245" spans="6:8" x14ac:dyDescent="0.3">
      <c r="F7245" s="2">
        <v>7240</v>
      </c>
      <c r="G7245" s="12">
        <f ca="1"/>
        <v>87.252453975750299</v>
      </c>
      <c r="H7245" s="12">
        <f ca="1"/>
        <v>9.1343814258599311E-3</v>
      </c>
    </row>
    <row r="7246" spans="6:8" x14ac:dyDescent="0.3">
      <c r="F7246" s="2">
        <v>7241</v>
      </c>
      <c r="G7246" s="12">
        <f ca="1"/>
        <v>87.275368486121465</v>
      </c>
      <c r="H7246" s="12">
        <f ca="1"/>
        <v>9.1280600725658426E-3</v>
      </c>
    </row>
    <row r="7247" spans="6:8" x14ac:dyDescent="0.3">
      <c r="F7247" s="2">
        <v>7242</v>
      </c>
      <c r="G7247" s="12">
        <f ca="1"/>
        <v>87.282086960364509</v>
      </c>
      <c r="H7247" s="12">
        <f ca="1"/>
        <v>9.1262071818892735E-3</v>
      </c>
    </row>
    <row r="7248" spans="6:8" x14ac:dyDescent="0.3">
      <c r="F7248" s="2">
        <v>7243</v>
      </c>
      <c r="G7248" s="12">
        <f ca="1"/>
        <v>87.289260504385041</v>
      </c>
      <c r="H7248" s="12">
        <f ca="1"/>
        <v>9.124229044508169E-3</v>
      </c>
    </row>
    <row r="7249" spans="6:8" x14ac:dyDescent="0.3">
      <c r="F7249" s="2">
        <v>7244</v>
      </c>
      <c r="G7249" s="12">
        <f ca="1"/>
        <v>87.303124528556722</v>
      </c>
      <c r="H7249" s="12">
        <f ca="1"/>
        <v>9.1204067297690154E-3</v>
      </c>
    </row>
    <row r="7250" spans="6:8" x14ac:dyDescent="0.3">
      <c r="F7250" s="2">
        <v>7245</v>
      </c>
      <c r="G7250" s="12">
        <f ca="1"/>
        <v>87.327502983833739</v>
      </c>
      <c r="H7250" s="12">
        <f ca="1"/>
        <v>9.1136879922274032E-3</v>
      </c>
    </row>
    <row r="7251" spans="6:8" x14ac:dyDescent="0.3">
      <c r="F7251" s="2">
        <v>7246</v>
      </c>
      <c r="G7251" s="12">
        <f ca="1"/>
        <v>87.329068624698763</v>
      </c>
      <c r="H7251" s="12">
        <f ca="1"/>
        <v>9.1132566043272654E-3</v>
      </c>
    </row>
    <row r="7252" spans="6:8" x14ac:dyDescent="0.3">
      <c r="F7252" s="2">
        <v>7247</v>
      </c>
      <c r="G7252" s="12">
        <f ca="1"/>
        <v>87.33364061712841</v>
      </c>
      <c r="H7252" s="12">
        <f ca="1"/>
        <v>9.1119969357435545E-3</v>
      </c>
    </row>
    <row r="7253" spans="6:8" x14ac:dyDescent="0.3">
      <c r="F7253" s="2">
        <v>7248</v>
      </c>
      <c r="G7253" s="12">
        <f ca="1"/>
        <v>87.342476585322146</v>
      </c>
      <c r="H7253" s="12">
        <f ca="1"/>
        <v>9.1095627692772997E-3</v>
      </c>
    </row>
    <row r="7254" spans="6:8" x14ac:dyDescent="0.3">
      <c r="F7254" s="2">
        <v>7249</v>
      </c>
      <c r="G7254" s="12">
        <f ca="1"/>
        <v>87.349040372992661</v>
      </c>
      <c r="H7254" s="12">
        <f ca="1"/>
        <v>9.1077548133293978E-3</v>
      </c>
    </row>
    <row r="7255" spans="6:8" x14ac:dyDescent="0.3">
      <c r="F7255" s="2">
        <v>7250</v>
      </c>
      <c r="G7255" s="12">
        <f ca="1"/>
        <v>87.351710508420268</v>
      </c>
      <c r="H7255" s="12">
        <f ca="1"/>
        <v>9.1070194043409089E-3</v>
      </c>
    </row>
    <row r="7256" spans="6:8" x14ac:dyDescent="0.3">
      <c r="F7256" s="2">
        <v>7251</v>
      </c>
      <c r="G7256" s="12">
        <f ca="1"/>
        <v>87.356141949710505</v>
      </c>
      <c r="H7256" s="12">
        <f ca="1"/>
        <v>9.1057989777509098E-3</v>
      </c>
    </row>
    <row r="7257" spans="6:8" x14ac:dyDescent="0.3">
      <c r="F7257" s="2">
        <v>7252</v>
      </c>
      <c r="G7257" s="12">
        <f ca="1"/>
        <v>87.363822709767987</v>
      </c>
      <c r="H7257" s="12">
        <f ca="1"/>
        <v>9.1036839239843105E-3</v>
      </c>
    </row>
    <row r="7258" spans="6:8" x14ac:dyDescent="0.3">
      <c r="F7258" s="2">
        <v>7253</v>
      </c>
      <c r="G7258" s="12">
        <f ca="1"/>
        <v>87.39297461414985</v>
      </c>
      <c r="H7258" s="12">
        <f ca="1"/>
        <v>9.0956591343406869E-3</v>
      </c>
    </row>
    <row r="7259" spans="6:8" x14ac:dyDescent="0.3">
      <c r="F7259" s="2">
        <v>7254</v>
      </c>
      <c r="G7259" s="12">
        <f ca="1"/>
        <v>87.39555551867457</v>
      </c>
      <c r="H7259" s="12">
        <f ca="1"/>
        <v>9.0949488881682475E-3</v>
      </c>
    </row>
    <row r="7260" spans="6:8" x14ac:dyDescent="0.3">
      <c r="F7260" s="2">
        <v>7255</v>
      </c>
      <c r="G7260" s="12">
        <f ca="1"/>
        <v>87.399054217644007</v>
      </c>
      <c r="H7260" s="12">
        <f ca="1"/>
        <v>9.0939861267841024E-3</v>
      </c>
    </row>
    <row r="7261" spans="6:8" x14ac:dyDescent="0.3">
      <c r="F7261" s="2">
        <v>7256</v>
      </c>
      <c r="G7261" s="12">
        <f ca="1"/>
        <v>87.410198743197128</v>
      </c>
      <c r="H7261" s="12">
        <f ca="1"/>
        <v>9.0909198332255071E-3</v>
      </c>
    </row>
    <row r="7262" spans="6:8" x14ac:dyDescent="0.3">
      <c r="F7262" s="2">
        <v>7257</v>
      </c>
      <c r="G7262" s="12">
        <f ca="1"/>
        <v>87.410851606050826</v>
      </c>
      <c r="H7262" s="12">
        <f ca="1"/>
        <v>9.0907402251750209E-3</v>
      </c>
    </row>
    <row r="7263" spans="6:8" x14ac:dyDescent="0.3">
      <c r="F7263" s="2">
        <v>7258</v>
      </c>
      <c r="G7263" s="12">
        <f ca="1"/>
        <v>87.411445569882574</v>
      </c>
      <c r="H7263" s="12">
        <f ca="1"/>
        <v>9.0905768226611627E-3</v>
      </c>
    </row>
    <row r="7264" spans="6:8" x14ac:dyDescent="0.3">
      <c r="F7264" s="2">
        <v>7259</v>
      </c>
      <c r="G7264" s="12">
        <f ca="1"/>
        <v>87.421750125934878</v>
      </c>
      <c r="H7264" s="12">
        <f ca="1"/>
        <v>9.0877422775465198E-3</v>
      </c>
    </row>
    <row r="7265" spans="6:8" x14ac:dyDescent="0.3">
      <c r="F7265" s="2">
        <v>7260</v>
      </c>
      <c r="G7265" s="12">
        <f ca="1"/>
        <v>87.424720042021647</v>
      </c>
      <c r="H7265" s="12">
        <f ca="1"/>
        <v>9.0869254246165772E-3</v>
      </c>
    </row>
    <row r="7266" spans="6:8" x14ac:dyDescent="0.3">
      <c r="F7266" s="2">
        <v>7261</v>
      </c>
      <c r="G7266" s="12">
        <f ca="1"/>
        <v>87.425838610631487</v>
      </c>
      <c r="H7266" s="12">
        <f ca="1"/>
        <v>9.0866177826620393E-3</v>
      </c>
    </row>
    <row r="7267" spans="6:8" x14ac:dyDescent="0.3">
      <c r="F7267" s="2">
        <v>7262</v>
      </c>
      <c r="G7267" s="12">
        <f ca="1"/>
        <v>87.432603874964002</v>
      </c>
      <c r="H7267" s="12">
        <f ca="1"/>
        <v>9.0847572582070241E-3</v>
      </c>
    </row>
    <row r="7268" spans="6:8" x14ac:dyDescent="0.3">
      <c r="F7268" s="2">
        <v>7263</v>
      </c>
      <c r="G7268" s="12">
        <f ca="1"/>
        <v>87.434937938610574</v>
      </c>
      <c r="H7268" s="12">
        <f ca="1"/>
        <v>9.0841154193667187E-3</v>
      </c>
    </row>
    <row r="7269" spans="6:8" x14ac:dyDescent="0.3">
      <c r="F7269" s="2">
        <v>7264</v>
      </c>
      <c r="G7269" s="12">
        <f ca="1"/>
        <v>87.43945963690318</v>
      </c>
      <c r="H7269" s="12">
        <f ca="1"/>
        <v>9.0828720883699716E-3</v>
      </c>
    </row>
    <row r="7270" spans="6:8" x14ac:dyDescent="0.3">
      <c r="F7270" s="2">
        <v>7265</v>
      </c>
      <c r="G7270" s="12">
        <f ca="1"/>
        <v>87.452158966878585</v>
      </c>
      <c r="H7270" s="12">
        <f ca="1"/>
        <v>9.079380722789453E-3</v>
      </c>
    </row>
    <row r="7271" spans="6:8" x14ac:dyDescent="0.3">
      <c r="F7271" s="2">
        <v>7266</v>
      </c>
      <c r="G7271" s="12">
        <f ca="1"/>
        <v>87.454895750801441</v>
      </c>
      <c r="H7271" s="12">
        <f ca="1"/>
        <v>9.0786284217472986E-3</v>
      </c>
    </row>
    <row r="7272" spans="6:8" x14ac:dyDescent="0.3">
      <c r="F7272" s="2">
        <v>7267</v>
      </c>
      <c r="G7272" s="12">
        <f ca="1"/>
        <v>87.461572187437881</v>
      </c>
      <c r="H7272" s="12">
        <f ca="1"/>
        <v>9.076793332341012E-3</v>
      </c>
    </row>
    <row r="7273" spans="6:8" x14ac:dyDescent="0.3">
      <c r="F7273" s="2">
        <v>7268</v>
      </c>
      <c r="G7273" s="12">
        <f ca="1"/>
        <v>87.467455698283302</v>
      </c>
      <c r="H7273" s="12">
        <f ca="1"/>
        <v>9.075176379107288E-3</v>
      </c>
    </row>
    <row r="7274" spans="6:8" x14ac:dyDescent="0.3">
      <c r="F7274" s="2">
        <v>7269</v>
      </c>
      <c r="G7274" s="12">
        <f ca="1"/>
        <v>87.469663205855667</v>
      </c>
      <c r="H7274" s="12">
        <f ca="1"/>
        <v>9.0745697407659757E-3</v>
      </c>
    </row>
    <row r="7275" spans="6:8" x14ac:dyDescent="0.3">
      <c r="F7275" s="2">
        <v>7270</v>
      </c>
      <c r="G7275" s="12">
        <f ca="1"/>
        <v>87.479820596433981</v>
      </c>
      <c r="H7275" s="12">
        <f ca="1"/>
        <v>9.0717787462750391E-3</v>
      </c>
    </row>
    <row r="7276" spans="6:8" x14ac:dyDescent="0.3">
      <c r="F7276" s="2">
        <v>7271</v>
      </c>
      <c r="G7276" s="12">
        <f ca="1"/>
        <v>87.500846293722205</v>
      </c>
      <c r="H7276" s="12">
        <f ca="1"/>
        <v>9.0660031215098937E-3</v>
      </c>
    </row>
    <row r="7277" spans="6:8" x14ac:dyDescent="0.3">
      <c r="F7277" s="2">
        <v>7272</v>
      </c>
      <c r="G7277" s="12">
        <f ca="1"/>
        <v>87.519230128363589</v>
      </c>
      <c r="H7277" s="12">
        <f ca="1"/>
        <v>9.0609550859706775E-3</v>
      </c>
    </row>
    <row r="7278" spans="6:8" x14ac:dyDescent="0.3">
      <c r="F7278" s="2">
        <v>7273</v>
      </c>
      <c r="G7278" s="12">
        <f ca="1"/>
        <v>87.526054852881217</v>
      </c>
      <c r="H7278" s="12">
        <f ca="1"/>
        <v>9.0590815262735561E-3</v>
      </c>
    </row>
    <row r="7279" spans="6:8" x14ac:dyDescent="0.3">
      <c r="F7279" s="2">
        <v>7274</v>
      </c>
      <c r="G7279" s="12">
        <f ca="1"/>
        <v>87.536723074476512</v>
      </c>
      <c r="H7279" s="12">
        <f ca="1"/>
        <v>9.0561533157472781E-3</v>
      </c>
    </row>
    <row r="7280" spans="6:8" x14ac:dyDescent="0.3">
      <c r="F7280" s="2">
        <v>7275</v>
      </c>
      <c r="G7280" s="12">
        <f ca="1"/>
        <v>87.539602764170851</v>
      </c>
      <c r="H7280" s="12">
        <f ca="1"/>
        <v>9.0553630010345391E-3</v>
      </c>
    </row>
    <row r="7281" spans="6:8" x14ac:dyDescent="0.3">
      <c r="F7281" s="2">
        <v>7276</v>
      </c>
      <c r="G7281" s="12">
        <f ca="1"/>
        <v>87.548948911378446</v>
      </c>
      <c r="H7281" s="12">
        <f ca="1"/>
        <v>9.0527983012795212E-3</v>
      </c>
    </row>
    <row r="7282" spans="6:8" x14ac:dyDescent="0.3">
      <c r="F7282" s="2">
        <v>7277</v>
      </c>
      <c r="G7282" s="12">
        <f ca="1"/>
        <v>87.55242820765163</v>
      </c>
      <c r="H7282" s="12">
        <f ca="1"/>
        <v>9.051843655248578E-3</v>
      </c>
    </row>
    <row r="7283" spans="6:8" x14ac:dyDescent="0.3">
      <c r="F7283" s="2">
        <v>7278</v>
      </c>
      <c r="G7283" s="12">
        <f ca="1"/>
        <v>87.575873685191581</v>
      </c>
      <c r="H7283" s="12">
        <f ca="1"/>
        <v>9.0454123547704709E-3</v>
      </c>
    </row>
    <row r="7284" spans="6:8" x14ac:dyDescent="0.3">
      <c r="F7284" s="2">
        <v>7279</v>
      </c>
      <c r="G7284" s="12">
        <f ca="1"/>
        <v>87.582555207124173</v>
      </c>
      <c r="H7284" s="12">
        <f ca="1"/>
        <v>9.0435800801940604E-3</v>
      </c>
    </row>
    <row r="7285" spans="6:8" x14ac:dyDescent="0.3">
      <c r="F7285" s="2">
        <v>7280</v>
      </c>
      <c r="G7285" s="12">
        <f ca="1"/>
        <v>87.585870209028187</v>
      </c>
      <c r="H7285" s="12">
        <f ca="1"/>
        <v>9.0426710933815598E-3</v>
      </c>
    </row>
    <row r="7286" spans="6:8" x14ac:dyDescent="0.3">
      <c r="F7286" s="2">
        <v>7281</v>
      </c>
      <c r="G7286" s="12">
        <f ca="1"/>
        <v>87.586422813210476</v>
      </c>
      <c r="H7286" s="12">
        <f ca="1"/>
        <v>9.0425195726830093E-3</v>
      </c>
    </row>
    <row r="7287" spans="6:8" x14ac:dyDescent="0.3">
      <c r="F7287" s="2">
        <v>7282</v>
      </c>
      <c r="G7287" s="12">
        <f ca="1"/>
        <v>87.605002016133014</v>
      </c>
      <c r="H7287" s="12">
        <f ca="1"/>
        <v>9.0374261974097165E-3</v>
      </c>
    </row>
    <row r="7288" spans="6:8" x14ac:dyDescent="0.3">
      <c r="F7288" s="2">
        <v>7283</v>
      </c>
      <c r="G7288" s="12">
        <f ca="1"/>
        <v>87.610467152568603</v>
      </c>
      <c r="H7288" s="12">
        <f ca="1"/>
        <v>9.0359283070751174E-3</v>
      </c>
    </row>
    <row r="7289" spans="6:8" x14ac:dyDescent="0.3">
      <c r="F7289" s="2">
        <v>7284</v>
      </c>
      <c r="G7289" s="12">
        <f ca="1"/>
        <v>87.614742344523265</v>
      </c>
      <c r="H7289" s="12">
        <f ca="1"/>
        <v>9.0347566668733635E-3</v>
      </c>
    </row>
    <row r="7290" spans="6:8" x14ac:dyDescent="0.3">
      <c r="F7290" s="2">
        <v>7285</v>
      </c>
      <c r="G7290" s="12">
        <f ca="1"/>
        <v>87.619628437259948</v>
      </c>
      <c r="H7290" s="12">
        <f ca="1"/>
        <v>9.033417722988879E-3</v>
      </c>
    </row>
    <row r="7291" spans="6:8" x14ac:dyDescent="0.3">
      <c r="F7291" s="2">
        <v>7286</v>
      </c>
      <c r="G7291" s="12">
        <f ca="1"/>
        <v>87.632859572326538</v>
      </c>
      <c r="H7291" s="12">
        <f ca="1"/>
        <v>9.0297926008608143E-3</v>
      </c>
    </row>
    <row r="7292" spans="6:8" x14ac:dyDescent="0.3">
      <c r="F7292" s="2">
        <v>7287</v>
      </c>
      <c r="G7292" s="12">
        <f ca="1"/>
        <v>87.656550840779005</v>
      </c>
      <c r="H7292" s="12">
        <f ca="1"/>
        <v>9.0233038572411686E-3</v>
      </c>
    </row>
    <row r="7293" spans="6:8" x14ac:dyDescent="0.3">
      <c r="F7293" s="2">
        <v>7288</v>
      </c>
      <c r="G7293" s="12">
        <f ca="1"/>
        <v>87.668936919297863</v>
      </c>
      <c r="H7293" s="12">
        <f ca="1"/>
        <v>9.0199126350095655E-3</v>
      </c>
    </row>
    <row r="7294" spans="6:8" x14ac:dyDescent="0.3">
      <c r="F7294" s="2">
        <v>7289</v>
      </c>
      <c r="G7294" s="12">
        <f ca="1"/>
        <v>87.675993183966227</v>
      </c>
      <c r="H7294" s="12">
        <f ca="1"/>
        <v>9.0179810383461748E-3</v>
      </c>
    </row>
    <row r="7295" spans="6:8" x14ac:dyDescent="0.3">
      <c r="F7295" s="2">
        <v>7290</v>
      </c>
      <c r="G7295" s="12">
        <f ca="1"/>
        <v>87.711370628948899</v>
      </c>
      <c r="H7295" s="12">
        <f ca="1"/>
        <v>9.0083006798468927E-3</v>
      </c>
    </row>
    <row r="7296" spans="6:8" x14ac:dyDescent="0.3">
      <c r="F7296" s="2">
        <v>7291</v>
      </c>
      <c r="G7296" s="12">
        <f ca="1"/>
        <v>87.716961019102357</v>
      </c>
      <c r="H7296" s="12">
        <f ca="1"/>
        <v>9.0067715779908585E-3</v>
      </c>
    </row>
    <row r="7297" spans="6:8" x14ac:dyDescent="0.3">
      <c r="F7297" s="2">
        <v>7292</v>
      </c>
      <c r="G7297" s="12">
        <f ca="1"/>
        <v>87.719433477317239</v>
      </c>
      <c r="H7297" s="12">
        <f ca="1"/>
        <v>9.0060953554552698E-3</v>
      </c>
    </row>
    <row r="7298" spans="6:8" x14ac:dyDescent="0.3">
      <c r="F7298" s="2">
        <v>7293</v>
      </c>
      <c r="G7298" s="12">
        <f ca="1"/>
        <v>87.724450159943743</v>
      </c>
      <c r="H7298" s="12">
        <f ca="1"/>
        <v>9.0047233808504806E-3</v>
      </c>
    </row>
    <row r="7299" spans="6:8" x14ac:dyDescent="0.3">
      <c r="F7299" s="2">
        <v>7294</v>
      </c>
      <c r="G7299" s="12">
        <f ca="1"/>
        <v>87.729343602747292</v>
      </c>
      <c r="H7299" s="12">
        <f ca="1"/>
        <v>9.0033852375556896E-3</v>
      </c>
    </row>
    <row r="7300" spans="6:8" x14ac:dyDescent="0.3">
      <c r="F7300" s="2">
        <v>7295</v>
      </c>
      <c r="G7300" s="12">
        <f ca="1"/>
        <v>87.730261843456788</v>
      </c>
      <c r="H7300" s="12">
        <f ca="1"/>
        <v>9.0031341527685993E-3</v>
      </c>
    </row>
    <row r="7301" spans="6:8" x14ac:dyDescent="0.3">
      <c r="F7301" s="2">
        <v>7296</v>
      </c>
      <c r="G7301" s="12">
        <f ca="1"/>
        <v>87.741673663922512</v>
      </c>
      <c r="H7301" s="12">
        <f ca="1"/>
        <v>9.0000140612977279E-3</v>
      </c>
    </row>
    <row r="7302" spans="6:8" x14ac:dyDescent="0.3">
      <c r="F7302" s="2">
        <v>7297</v>
      </c>
      <c r="G7302" s="12">
        <f ca="1"/>
        <v>87.744962019117921</v>
      </c>
      <c r="H7302" s="12">
        <f ca="1"/>
        <v>8.9991151232876199E-3</v>
      </c>
    </row>
    <row r="7303" spans="6:8" x14ac:dyDescent="0.3">
      <c r="F7303" s="2">
        <v>7298</v>
      </c>
      <c r="G7303" s="12">
        <f ca="1"/>
        <v>87.779942066786688</v>
      </c>
      <c r="H7303" s="12">
        <f ca="1"/>
        <v>8.989556144318565E-3</v>
      </c>
    </row>
    <row r="7304" spans="6:8" x14ac:dyDescent="0.3">
      <c r="F7304" s="2">
        <v>7299</v>
      </c>
      <c r="G7304" s="12">
        <f ca="1"/>
        <v>87.78534908136767</v>
      </c>
      <c r="H7304" s="12">
        <f ca="1"/>
        <v>8.9880791469324189E-3</v>
      </c>
    </row>
    <row r="7305" spans="6:8" x14ac:dyDescent="0.3">
      <c r="F7305" s="2">
        <v>7300</v>
      </c>
      <c r="G7305" s="12">
        <f ca="1"/>
        <v>87.795290618782914</v>
      </c>
      <c r="H7305" s="12">
        <f ca="1"/>
        <v>8.9853638865528846E-3</v>
      </c>
    </row>
    <row r="7306" spans="6:8" x14ac:dyDescent="0.3">
      <c r="F7306" s="2">
        <v>7301</v>
      </c>
      <c r="G7306" s="12">
        <f ca="1"/>
        <v>87.803073111829519</v>
      </c>
      <c r="H7306" s="12">
        <f ca="1"/>
        <v>8.983238673670917E-3</v>
      </c>
    </row>
    <row r="7307" spans="6:8" x14ac:dyDescent="0.3">
      <c r="F7307" s="2">
        <v>7302</v>
      </c>
      <c r="G7307" s="12">
        <f ca="1"/>
        <v>87.827227591764867</v>
      </c>
      <c r="H7307" s="12">
        <f ca="1"/>
        <v>8.9766446951640017E-3</v>
      </c>
    </row>
    <row r="7308" spans="6:8" x14ac:dyDescent="0.3">
      <c r="F7308" s="2">
        <v>7303</v>
      </c>
      <c r="G7308" s="12">
        <f ca="1"/>
        <v>87.842633104263015</v>
      </c>
      <c r="H7308" s="12">
        <f ca="1"/>
        <v>8.9724407212011942E-3</v>
      </c>
    </row>
    <row r="7309" spans="6:8" x14ac:dyDescent="0.3">
      <c r="F7309" s="2">
        <v>7304</v>
      </c>
      <c r="G7309" s="12">
        <f ca="1"/>
        <v>87.845873950821129</v>
      </c>
      <c r="H7309" s="12">
        <f ca="1"/>
        <v>8.971556493647238E-3</v>
      </c>
    </row>
    <row r="7310" spans="6:8" x14ac:dyDescent="0.3">
      <c r="F7310" s="2">
        <v>7305</v>
      </c>
      <c r="G7310" s="12">
        <f ca="1"/>
        <v>87.864163725749165</v>
      </c>
      <c r="H7310" s="12">
        <f ca="1"/>
        <v>8.9665673791089247E-3</v>
      </c>
    </row>
    <row r="7311" spans="6:8" x14ac:dyDescent="0.3">
      <c r="F7311" s="2">
        <v>7306</v>
      </c>
      <c r="G7311" s="12">
        <f ca="1"/>
        <v>87.870795482088312</v>
      </c>
      <c r="H7311" s="12">
        <f ca="1"/>
        <v>8.9647587941861662E-3</v>
      </c>
    </row>
    <row r="7312" spans="6:8" x14ac:dyDescent="0.3">
      <c r="F7312" s="2">
        <v>7307</v>
      </c>
      <c r="G7312" s="12">
        <f ca="1"/>
        <v>87.890030348489958</v>
      </c>
      <c r="H7312" s="12">
        <f ca="1"/>
        <v>8.9595144559793654E-3</v>
      </c>
    </row>
    <row r="7313" spans="6:8" x14ac:dyDescent="0.3">
      <c r="F7313" s="2">
        <v>7308</v>
      </c>
      <c r="G7313" s="12">
        <f ca="1"/>
        <v>87.896779209484137</v>
      </c>
      <c r="H7313" s="12">
        <f ca="1"/>
        <v>8.9576748593340558E-3</v>
      </c>
    </row>
    <row r="7314" spans="6:8" x14ac:dyDescent="0.3">
      <c r="F7314" s="2">
        <v>7309</v>
      </c>
      <c r="G7314" s="12">
        <f ca="1"/>
        <v>87.911203310391173</v>
      </c>
      <c r="H7314" s="12">
        <f ca="1"/>
        <v>8.9537439622369517E-3</v>
      </c>
    </row>
    <row r="7315" spans="6:8" x14ac:dyDescent="0.3">
      <c r="F7315" s="2">
        <v>7310</v>
      </c>
      <c r="G7315" s="12">
        <f ca="1"/>
        <v>87.91710617662892</v>
      </c>
      <c r="H7315" s="12">
        <f ca="1"/>
        <v>8.9521356136532566E-3</v>
      </c>
    </row>
    <row r="7316" spans="6:8" x14ac:dyDescent="0.3">
      <c r="F7316" s="2">
        <v>7311</v>
      </c>
      <c r="G7316" s="12">
        <f ca="1"/>
        <v>87.919527118079259</v>
      </c>
      <c r="H7316" s="12">
        <f ca="1"/>
        <v>8.9514760352554876E-3</v>
      </c>
    </row>
    <row r="7317" spans="6:8" x14ac:dyDescent="0.3">
      <c r="F7317" s="2">
        <v>7312</v>
      </c>
      <c r="G7317" s="12">
        <f ca="1"/>
        <v>87.929333478415828</v>
      </c>
      <c r="H7317" s="12">
        <f ca="1"/>
        <v>8.9488046384343187E-3</v>
      </c>
    </row>
    <row r="7318" spans="6:8" x14ac:dyDescent="0.3">
      <c r="F7318" s="2">
        <v>7313</v>
      </c>
      <c r="G7318" s="12">
        <f ca="1"/>
        <v>87.948501838283761</v>
      </c>
      <c r="H7318" s="12">
        <f ca="1"/>
        <v>8.9435843654582497E-3</v>
      </c>
    </row>
    <row r="7319" spans="6:8" x14ac:dyDescent="0.3">
      <c r="F7319" s="2">
        <v>7314</v>
      </c>
      <c r="G7319" s="12">
        <f ca="1"/>
        <v>87.952603794290809</v>
      </c>
      <c r="H7319" s="12">
        <f ca="1"/>
        <v>8.9424674997094812E-3</v>
      </c>
    </row>
    <row r="7320" spans="6:8" x14ac:dyDescent="0.3">
      <c r="F7320" s="2">
        <v>7315</v>
      </c>
      <c r="G7320" s="12">
        <f ca="1"/>
        <v>87.964016338513602</v>
      </c>
      <c r="H7320" s="12">
        <f ca="1"/>
        <v>8.9393606025335772E-3</v>
      </c>
    </row>
    <row r="7321" spans="6:8" x14ac:dyDescent="0.3">
      <c r="F7321" s="2">
        <v>7316</v>
      </c>
      <c r="G7321" s="12">
        <f ca="1"/>
        <v>87.969472224344841</v>
      </c>
      <c r="H7321" s="12">
        <f ca="1"/>
        <v>8.9378755618138173E-3</v>
      </c>
    </row>
    <row r="7322" spans="6:8" x14ac:dyDescent="0.3">
      <c r="F7322" s="2">
        <v>7317</v>
      </c>
      <c r="G7322" s="12">
        <f ca="1"/>
        <v>87.978589490021591</v>
      </c>
      <c r="H7322" s="12">
        <f ca="1"/>
        <v>8.9353942802102154E-3</v>
      </c>
    </row>
    <row r="7323" spans="6:8" x14ac:dyDescent="0.3">
      <c r="F7323" s="2">
        <v>7318</v>
      </c>
      <c r="G7323" s="12">
        <f ca="1"/>
        <v>88.005073529857498</v>
      </c>
      <c r="H7323" s="12">
        <f ca="1"/>
        <v>8.9281890978588092E-3</v>
      </c>
    </row>
    <row r="7324" spans="6:8" x14ac:dyDescent="0.3">
      <c r="F7324" s="2">
        <v>7319</v>
      </c>
      <c r="G7324" s="12">
        <f ca="1"/>
        <v>88.010306369418174</v>
      </c>
      <c r="H7324" s="12">
        <f ca="1"/>
        <v>8.926765904870718E-3</v>
      </c>
    </row>
    <row r="7325" spans="6:8" x14ac:dyDescent="0.3">
      <c r="F7325" s="2">
        <v>7320</v>
      </c>
      <c r="G7325" s="12">
        <f ca="1"/>
        <v>88.018526336272558</v>
      </c>
      <c r="H7325" s="12">
        <f ca="1"/>
        <v>8.9245305863843733E-3</v>
      </c>
    </row>
    <row r="7326" spans="6:8" x14ac:dyDescent="0.3">
      <c r="F7326" s="2">
        <v>7321</v>
      </c>
      <c r="G7326" s="12">
        <f ca="1"/>
        <v>88.046452756208851</v>
      </c>
      <c r="H7326" s="12">
        <f ca="1"/>
        <v>8.9169390224405343E-3</v>
      </c>
    </row>
    <row r="7327" spans="6:8" x14ac:dyDescent="0.3">
      <c r="F7327" s="2">
        <v>7322</v>
      </c>
      <c r="G7327" s="12">
        <f ca="1"/>
        <v>88.052239480056684</v>
      </c>
      <c r="H7327" s="12">
        <f ca="1"/>
        <v>8.9153664683326254E-3</v>
      </c>
    </row>
    <row r="7328" spans="6:8" x14ac:dyDescent="0.3">
      <c r="F7328" s="2">
        <v>7323</v>
      </c>
      <c r="G7328" s="12">
        <f ca="1"/>
        <v>88.090602257969877</v>
      </c>
      <c r="H7328" s="12">
        <f ca="1"/>
        <v>8.9049458091594591E-3</v>
      </c>
    </row>
    <row r="7329" spans="6:8" x14ac:dyDescent="0.3">
      <c r="F7329" s="2">
        <v>7324</v>
      </c>
      <c r="G7329" s="12">
        <f ca="1"/>
        <v>88.0968593602814</v>
      </c>
      <c r="H7329" s="12">
        <f ca="1"/>
        <v>8.9032469064469367E-3</v>
      </c>
    </row>
    <row r="7330" spans="6:8" x14ac:dyDescent="0.3">
      <c r="F7330" s="2">
        <v>7325</v>
      </c>
      <c r="G7330" s="12">
        <f ca="1"/>
        <v>88.112158456329183</v>
      </c>
      <c r="H7330" s="12">
        <f ca="1"/>
        <v>8.8990938370062372E-3</v>
      </c>
    </row>
    <row r="7331" spans="6:8" x14ac:dyDescent="0.3">
      <c r="F7331" s="2">
        <v>7326</v>
      </c>
      <c r="G7331" s="12">
        <f ca="1"/>
        <v>88.118906279154473</v>
      </c>
      <c r="H7331" s="12">
        <f ca="1"/>
        <v>8.8972624795584827E-3</v>
      </c>
    </row>
    <row r="7332" spans="6:8" x14ac:dyDescent="0.3">
      <c r="F7332" s="2">
        <v>7327</v>
      </c>
      <c r="G7332" s="12">
        <f ca="1"/>
        <v>88.178331890748098</v>
      </c>
      <c r="H7332" s="12">
        <f ca="1"/>
        <v>8.8811448689880695E-3</v>
      </c>
    </row>
    <row r="7333" spans="6:8" x14ac:dyDescent="0.3">
      <c r="F7333" s="2">
        <v>7328</v>
      </c>
      <c r="G7333" s="12">
        <f ca="1"/>
        <v>88.185572350941172</v>
      </c>
      <c r="H7333" s="12">
        <f ca="1"/>
        <v>8.8791823756649325E-3</v>
      </c>
    </row>
    <row r="7334" spans="6:8" x14ac:dyDescent="0.3">
      <c r="F7334" s="2">
        <v>7329</v>
      </c>
      <c r="G7334" s="12">
        <f ca="1"/>
        <v>88.188056901440504</v>
      </c>
      <c r="H7334" s="12">
        <f ca="1"/>
        <v>8.8785090142522831E-3</v>
      </c>
    </row>
    <row r="7335" spans="6:8" x14ac:dyDescent="0.3">
      <c r="F7335" s="2">
        <v>7330</v>
      </c>
      <c r="G7335" s="12">
        <f ca="1"/>
        <v>88.188757103452232</v>
      </c>
      <c r="H7335" s="12">
        <f ca="1"/>
        <v>8.8783192518722791E-3</v>
      </c>
    </row>
    <row r="7336" spans="6:8" x14ac:dyDescent="0.3">
      <c r="F7336" s="2">
        <v>7331</v>
      </c>
      <c r="G7336" s="12">
        <f ca="1"/>
        <v>88.189725282695136</v>
      </c>
      <c r="H7336" s="12">
        <f ca="1"/>
        <v>8.8780568690556838E-3</v>
      </c>
    </row>
    <row r="7337" spans="6:8" x14ac:dyDescent="0.3">
      <c r="F7337" s="2">
        <v>7332</v>
      </c>
      <c r="G7337" s="12">
        <f ca="1"/>
        <v>88.21149754334435</v>
      </c>
      <c r="H7337" s="12">
        <f ca="1"/>
        <v>8.8721577690200892E-3</v>
      </c>
    </row>
    <row r="7338" spans="6:8" x14ac:dyDescent="0.3">
      <c r="F7338" s="2">
        <v>7333</v>
      </c>
      <c r="G7338" s="12">
        <f ca="1"/>
        <v>88.213802607377104</v>
      </c>
      <c r="H7338" s="12">
        <f ca="1"/>
        <v>8.871533370212065E-3</v>
      </c>
    </row>
    <row r="7339" spans="6:8" x14ac:dyDescent="0.3">
      <c r="F7339" s="2">
        <v>7334</v>
      </c>
      <c r="G7339" s="12">
        <f ca="1"/>
        <v>88.220953199297313</v>
      </c>
      <c r="H7339" s="12">
        <f ca="1"/>
        <v>8.8695965891549006E-3</v>
      </c>
    </row>
    <row r="7340" spans="6:8" x14ac:dyDescent="0.3">
      <c r="F7340" s="2">
        <v>7335</v>
      </c>
      <c r="G7340" s="12">
        <f ca="1"/>
        <v>88.273695896471949</v>
      </c>
      <c r="H7340" s="12">
        <f ca="1"/>
        <v>8.8553193629722707E-3</v>
      </c>
    </row>
    <row r="7341" spans="6:8" x14ac:dyDescent="0.3">
      <c r="F7341" s="2">
        <v>7336</v>
      </c>
      <c r="G7341" s="12">
        <f ca="1"/>
        <v>88.276693959760053</v>
      </c>
      <c r="H7341" s="12">
        <f ca="1"/>
        <v>8.8545082473167284E-3</v>
      </c>
    </row>
    <row r="7342" spans="6:8" x14ac:dyDescent="0.3">
      <c r="F7342" s="2">
        <v>7337</v>
      </c>
      <c r="G7342" s="12">
        <f ca="1"/>
        <v>88.287877646499695</v>
      </c>
      <c r="H7342" s="12">
        <f ca="1"/>
        <v>8.8514829645364099E-3</v>
      </c>
    </row>
    <row r="7343" spans="6:8" x14ac:dyDescent="0.3">
      <c r="F7343" s="2">
        <v>7338</v>
      </c>
      <c r="G7343" s="12">
        <f ca="1"/>
        <v>88.290217467906629</v>
      </c>
      <c r="H7343" s="12">
        <f ca="1"/>
        <v>8.8508501076669452E-3</v>
      </c>
    </row>
    <row r="7344" spans="6:8" x14ac:dyDescent="0.3">
      <c r="F7344" s="2">
        <v>7339</v>
      </c>
      <c r="G7344" s="12">
        <f ca="1"/>
        <v>88.309544256295197</v>
      </c>
      <c r="H7344" s="12">
        <f ca="1"/>
        <v>8.8456238695165269E-3</v>
      </c>
    </row>
    <row r="7345" spans="6:8" x14ac:dyDescent="0.3">
      <c r="F7345" s="2">
        <v>7340</v>
      </c>
      <c r="G7345" s="12">
        <f ca="1"/>
        <v>88.314269626650741</v>
      </c>
      <c r="H7345" s="12">
        <f ca="1"/>
        <v>8.844346367049059E-3</v>
      </c>
    </row>
    <row r="7346" spans="6:8" x14ac:dyDescent="0.3">
      <c r="F7346" s="2">
        <v>7341</v>
      </c>
      <c r="G7346" s="12">
        <f ca="1"/>
        <v>88.321496795933157</v>
      </c>
      <c r="H7346" s="12">
        <f ca="1"/>
        <v>8.8423927357359697E-3</v>
      </c>
    </row>
    <row r="7347" spans="6:8" x14ac:dyDescent="0.3">
      <c r="F7347" s="2">
        <v>7342</v>
      </c>
      <c r="G7347" s="12">
        <f ca="1"/>
        <v>88.324841021464962</v>
      </c>
      <c r="H7347" s="12">
        <f ca="1"/>
        <v>8.8414888274587228E-3</v>
      </c>
    </row>
    <row r="7348" spans="6:8" x14ac:dyDescent="0.3">
      <c r="F7348" s="2">
        <v>7343</v>
      </c>
      <c r="G7348" s="12">
        <f ca="1"/>
        <v>88.328543508691084</v>
      </c>
      <c r="H7348" s="12">
        <f ca="1"/>
        <v>8.8404881549080851E-3</v>
      </c>
    </row>
    <row r="7349" spans="6:8" x14ac:dyDescent="0.3">
      <c r="F7349" s="2">
        <v>7344</v>
      </c>
      <c r="G7349" s="12">
        <f ca="1"/>
        <v>88.334852688365345</v>
      </c>
      <c r="H7349" s="12">
        <f ca="1"/>
        <v>8.8387831401958768E-3</v>
      </c>
    </row>
    <row r="7350" spans="6:8" x14ac:dyDescent="0.3">
      <c r="F7350" s="2">
        <v>7345</v>
      </c>
      <c r="G7350" s="12">
        <f ca="1"/>
        <v>88.346283729662787</v>
      </c>
      <c r="H7350" s="12">
        <f ca="1"/>
        <v>8.8356945201743722E-3</v>
      </c>
    </row>
    <row r="7351" spans="6:8" x14ac:dyDescent="0.3">
      <c r="F7351" s="2">
        <v>7346</v>
      </c>
      <c r="G7351" s="12">
        <f ca="1"/>
        <v>88.366167924173439</v>
      </c>
      <c r="H7351" s="12">
        <f ca="1"/>
        <v>8.830323565576309E-3</v>
      </c>
    </row>
    <row r="7352" spans="6:8" x14ac:dyDescent="0.3">
      <c r="F7352" s="2">
        <v>7347</v>
      </c>
      <c r="G7352" s="12">
        <f ca="1"/>
        <v>88.379233281096774</v>
      </c>
      <c r="H7352" s="12">
        <f ca="1"/>
        <v>8.8267956159552487E-3</v>
      </c>
    </row>
    <row r="7353" spans="6:8" x14ac:dyDescent="0.3">
      <c r="F7353" s="2">
        <v>7348</v>
      </c>
      <c r="G7353" s="12">
        <f ca="1"/>
        <v>88.40954833523989</v>
      </c>
      <c r="H7353" s="12">
        <f ca="1"/>
        <v>8.8186133840005027E-3</v>
      </c>
    </row>
    <row r="7354" spans="6:8" x14ac:dyDescent="0.3">
      <c r="F7354" s="2">
        <v>7349</v>
      </c>
      <c r="G7354" s="12">
        <f ca="1"/>
        <v>88.411703684500097</v>
      </c>
      <c r="H7354" s="12">
        <f ca="1"/>
        <v>8.8180318293836473E-3</v>
      </c>
    </row>
    <row r="7355" spans="6:8" x14ac:dyDescent="0.3">
      <c r="F7355" s="2">
        <v>7350</v>
      </c>
      <c r="G7355" s="12">
        <f ca="1"/>
        <v>88.414310515838636</v>
      </c>
      <c r="H7355" s="12">
        <f ca="1"/>
        <v>8.8173284896444024E-3</v>
      </c>
    </row>
    <row r="7356" spans="6:8" x14ac:dyDescent="0.3">
      <c r="F7356" s="2">
        <v>7351</v>
      </c>
      <c r="G7356" s="12">
        <f ca="1"/>
        <v>88.417568127232343</v>
      </c>
      <c r="H7356" s="12">
        <f ca="1"/>
        <v>8.8164496167124143E-3</v>
      </c>
    </row>
    <row r="7357" spans="6:8" x14ac:dyDescent="0.3">
      <c r="F7357" s="2">
        <v>7352</v>
      </c>
      <c r="G7357" s="12">
        <f ca="1"/>
        <v>88.429402231898436</v>
      </c>
      <c r="H7357" s="12">
        <f ca="1"/>
        <v>8.8132573673266289E-3</v>
      </c>
    </row>
    <row r="7358" spans="6:8" x14ac:dyDescent="0.3">
      <c r="F7358" s="2">
        <v>7353</v>
      </c>
      <c r="G7358" s="12">
        <f ca="1"/>
        <v>88.470698712250211</v>
      </c>
      <c r="H7358" s="12">
        <f ca="1"/>
        <v>8.8021235534561162E-3</v>
      </c>
    </row>
    <row r="7359" spans="6:8" x14ac:dyDescent="0.3">
      <c r="F7359" s="2">
        <v>7354</v>
      </c>
      <c r="G7359" s="12">
        <f ca="1"/>
        <v>88.47223178188797</v>
      </c>
      <c r="H7359" s="12">
        <f ca="1"/>
        <v>8.8017104043660137E-3</v>
      </c>
    </row>
    <row r="7360" spans="6:8" x14ac:dyDescent="0.3">
      <c r="F7360" s="2">
        <v>7355</v>
      </c>
      <c r="G7360" s="12">
        <f ca="1"/>
        <v>88.479690446442177</v>
      </c>
      <c r="H7360" s="12">
        <f ca="1"/>
        <v>8.7997005392467138E-3</v>
      </c>
    </row>
    <row r="7361" spans="6:8" x14ac:dyDescent="0.3">
      <c r="F7361" s="2">
        <v>7356</v>
      </c>
      <c r="G7361" s="12">
        <f ca="1"/>
        <v>88.479940907133539</v>
      </c>
      <c r="H7361" s="12">
        <f ca="1"/>
        <v>8.7996330535244135E-3</v>
      </c>
    </row>
    <row r="7362" spans="6:8" x14ac:dyDescent="0.3">
      <c r="F7362" s="2">
        <v>7357</v>
      </c>
      <c r="G7362" s="12">
        <f ca="1"/>
        <v>88.483596644795455</v>
      </c>
      <c r="H7362" s="12">
        <f ca="1"/>
        <v>8.7986480668279052E-3</v>
      </c>
    </row>
    <row r="7363" spans="6:8" x14ac:dyDescent="0.3">
      <c r="F7363" s="2">
        <v>7358</v>
      </c>
      <c r="G7363" s="12">
        <f ca="1"/>
        <v>88.505396530654721</v>
      </c>
      <c r="H7363" s="12">
        <f ca="1"/>
        <v>8.7927758938848317E-3</v>
      </c>
    </row>
    <row r="7364" spans="6:8" x14ac:dyDescent="0.3">
      <c r="F7364" s="2">
        <v>7359</v>
      </c>
      <c r="G7364" s="12">
        <f ca="1"/>
        <v>88.508633506699184</v>
      </c>
      <c r="H7364" s="12">
        <f ca="1"/>
        <v>8.7919041776390594E-3</v>
      </c>
    </row>
    <row r="7365" spans="6:8" x14ac:dyDescent="0.3">
      <c r="F7365" s="2">
        <v>7360</v>
      </c>
      <c r="G7365" s="12">
        <f ca="1"/>
        <v>88.524675267474677</v>
      </c>
      <c r="H7365" s="12">
        <f ca="1"/>
        <v>8.787584973494942E-3</v>
      </c>
    </row>
    <row r="7366" spans="6:8" x14ac:dyDescent="0.3">
      <c r="F7366" s="2">
        <v>7361</v>
      </c>
      <c r="G7366" s="12">
        <f ca="1"/>
        <v>88.528995256522052</v>
      </c>
      <c r="H7366" s="12">
        <f ca="1"/>
        <v>8.7864220647777616E-3</v>
      </c>
    </row>
    <row r="7367" spans="6:8" x14ac:dyDescent="0.3">
      <c r="F7367" s="2">
        <v>7362</v>
      </c>
      <c r="G7367" s="12">
        <f ca="1"/>
        <v>88.530180277226719</v>
      </c>
      <c r="H7367" s="12">
        <f ca="1"/>
        <v>8.7861030836971308E-3</v>
      </c>
    </row>
    <row r="7368" spans="6:8" x14ac:dyDescent="0.3">
      <c r="F7368" s="2">
        <v>7363</v>
      </c>
      <c r="G7368" s="12">
        <f ca="1"/>
        <v>88.532267036685226</v>
      </c>
      <c r="H7368" s="12">
        <f ca="1"/>
        <v>8.7855413931496283E-3</v>
      </c>
    </row>
    <row r="7369" spans="6:8" x14ac:dyDescent="0.3">
      <c r="F7369" s="2">
        <v>7364</v>
      </c>
      <c r="G7369" s="12">
        <f ca="1"/>
        <v>88.536070430092352</v>
      </c>
      <c r="H7369" s="12">
        <f ca="1"/>
        <v>8.7845176988254909E-3</v>
      </c>
    </row>
    <row r="7370" spans="6:8" x14ac:dyDescent="0.3">
      <c r="F7370" s="2">
        <v>7365</v>
      </c>
      <c r="G7370" s="12">
        <f ca="1"/>
        <v>88.546833489148483</v>
      </c>
      <c r="H7370" s="12">
        <f ca="1"/>
        <v>8.781621214065876E-3</v>
      </c>
    </row>
    <row r="7371" spans="6:8" x14ac:dyDescent="0.3">
      <c r="F7371" s="2">
        <v>7366</v>
      </c>
      <c r="G7371" s="12">
        <f ca="1"/>
        <v>88.565644086734608</v>
      </c>
      <c r="H7371" s="12">
        <f ca="1"/>
        <v>8.77656053171922E-3</v>
      </c>
    </row>
    <row r="7372" spans="6:8" x14ac:dyDescent="0.3">
      <c r="F7372" s="2">
        <v>7367</v>
      </c>
      <c r="G7372" s="12">
        <f ca="1"/>
        <v>88.56620069912664</v>
      </c>
      <c r="H7372" s="12">
        <f ca="1"/>
        <v>8.7764108134481319E-3</v>
      </c>
    </row>
    <row r="7373" spans="6:8" x14ac:dyDescent="0.3">
      <c r="F7373" s="2">
        <v>7368</v>
      </c>
      <c r="G7373" s="12">
        <f ca="1"/>
        <v>88.58940943508702</v>
      </c>
      <c r="H7373" s="12">
        <f ca="1"/>
        <v>8.7701695919339406E-3</v>
      </c>
    </row>
    <row r="7374" spans="6:8" x14ac:dyDescent="0.3">
      <c r="F7374" s="2">
        <v>7369</v>
      </c>
      <c r="G7374" s="12">
        <f ca="1"/>
        <v>88.592566487320141</v>
      </c>
      <c r="H7374" s="12">
        <f ca="1"/>
        <v>8.7693208324673352E-3</v>
      </c>
    </row>
    <row r="7375" spans="6:8" x14ac:dyDescent="0.3">
      <c r="F7375" s="2">
        <v>7370</v>
      </c>
      <c r="G7375" s="12">
        <f ca="1"/>
        <v>88.603934835090143</v>
      </c>
      <c r="H7375" s="12">
        <f ca="1"/>
        <v>8.7662649497266647E-3</v>
      </c>
    </row>
    <row r="7376" spans="6:8" x14ac:dyDescent="0.3">
      <c r="F7376" s="2">
        <v>7371</v>
      </c>
      <c r="G7376" s="12">
        <f ca="1"/>
        <v>88.613070067641502</v>
      </c>
      <c r="H7376" s="12">
        <f ca="1"/>
        <v>8.763809849484834E-3</v>
      </c>
    </row>
    <row r="7377" spans="6:8" x14ac:dyDescent="0.3">
      <c r="F7377" s="2">
        <v>7372</v>
      </c>
      <c r="G7377" s="12">
        <f ca="1"/>
        <v>88.623847299226654</v>
      </c>
      <c r="H7377" s="12">
        <f ca="1"/>
        <v>8.7609140421501235E-3</v>
      </c>
    </row>
    <row r="7378" spans="6:8" x14ac:dyDescent="0.3">
      <c r="F7378" s="2">
        <v>7373</v>
      </c>
      <c r="G7378" s="12">
        <f ca="1"/>
        <v>88.641098709458404</v>
      </c>
      <c r="H7378" s="12">
        <f ca="1"/>
        <v>8.7562799542218583E-3</v>
      </c>
    </row>
    <row r="7379" spans="6:8" x14ac:dyDescent="0.3">
      <c r="F7379" s="2">
        <v>7374</v>
      </c>
      <c r="G7379" s="12">
        <f ca="1"/>
        <v>88.646913023011464</v>
      </c>
      <c r="H7379" s="12">
        <f ca="1"/>
        <v>8.7547184721094989E-3</v>
      </c>
    </row>
    <row r="7380" spans="6:8" x14ac:dyDescent="0.3">
      <c r="F7380" s="2">
        <v>7375</v>
      </c>
      <c r="G7380" s="12">
        <f ca="1"/>
        <v>88.656467812065216</v>
      </c>
      <c r="H7380" s="12">
        <f ca="1"/>
        <v>8.752152852501173E-3</v>
      </c>
    </row>
    <row r="7381" spans="6:8" x14ac:dyDescent="0.3">
      <c r="F7381" s="2">
        <v>7376</v>
      </c>
      <c r="G7381" s="12">
        <f ca="1"/>
        <v>88.676729904348775</v>
      </c>
      <c r="H7381" s="12">
        <f ca="1"/>
        <v>8.7467137829767526E-3</v>
      </c>
    </row>
    <row r="7382" spans="6:8" x14ac:dyDescent="0.3">
      <c r="F7382" s="2">
        <v>7377</v>
      </c>
      <c r="G7382" s="12">
        <f ca="1"/>
        <v>88.689205673931284</v>
      </c>
      <c r="H7382" s="12">
        <f ca="1"/>
        <v>8.7433659491055853E-3</v>
      </c>
    </row>
    <row r="7383" spans="6:8" x14ac:dyDescent="0.3">
      <c r="F7383" s="2">
        <v>7378</v>
      </c>
      <c r="G7383" s="12">
        <f ca="1"/>
        <v>88.715549500379097</v>
      </c>
      <c r="H7383" s="12">
        <f ca="1"/>
        <v>8.7362994424795854E-3</v>
      </c>
    </row>
    <row r="7384" spans="6:8" x14ac:dyDescent="0.3">
      <c r="F7384" s="2">
        <v>7379</v>
      </c>
      <c r="G7384" s="12">
        <f ca="1"/>
        <v>88.718502046032938</v>
      </c>
      <c r="H7384" s="12">
        <f ca="1"/>
        <v>8.7355076822965266E-3</v>
      </c>
    </row>
    <row r="7385" spans="6:8" x14ac:dyDescent="0.3">
      <c r="F7385" s="2">
        <v>7380</v>
      </c>
      <c r="G7385" s="12">
        <f ca="1"/>
        <v>88.744601095464873</v>
      </c>
      <c r="H7385" s="12">
        <f ca="1"/>
        <v>8.7285109732386981E-3</v>
      </c>
    </row>
    <row r="7386" spans="6:8" x14ac:dyDescent="0.3">
      <c r="F7386" s="2">
        <v>7381</v>
      </c>
      <c r="G7386" s="12">
        <f ca="1"/>
        <v>88.753754256959141</v>
      </c>
      <c r="H7386" s="12">
        <f ca="1"/>
        <v>8.7260580445196415E-3</v>
      </c>
    </row>
    <row r="7387" spans="6:8" x14ac:dyDescent="0.3">
      <c r="F7387" s="2">
        <v>7382</v>
      </c>
      <c r="G7387" s="12">
        <f ca="1"/>
        <v>88.77944066824675</v>
      </c>
      <c r="H7387" s="12">
        <f ca="1"/>
        <v>8.7191768540025947E-3</v>
      </c>
    </row>
    <row r="7388" spans="6:8" x14ac:dyDescent="0.3">
      <c r="F7388" s="2">
        <v>7383</v>
      </c>
      <c r="G7388" s="12">
        <f ca="1"/>
        <v>88.780545186318875</v>
      </c>
      <c r="H7388" s="12">
        <f ca="1"/>
        <v>8.7188810427159501E-3</v>
      </c>
    </row>
    <row r="7389" spans="6:8" x14ac:dyDescent="0.3">
      <c r="F7389" s="2">
        <v>7384</v>
      </c>
      <c r="G7389" s="12">
        <f ca="1"/>
        <v>88.781746174017528</v>
      </c>
      <c r="H7389" s="12">
        <f ca="1"/>
        <v>8.7185594025377001E-3</v>
      </c>
    </row>
    <row r="7390" spans="6:8" x14ac:dyDescent="0.3">
      <c r="F7390" s="2">
        <v>7385</v>
      </c>
      <c r="G7390" s="12">
        <f ca="1"/>
        <v>88.786393005832736</v>
      </c>
      <c r="H7390" s="12">
        <f ca="1"/>
        <v>8.7173149943290968E-3</v>
      </c>
    </row>
    <row r="7391" spans="6:8" x14ac:dyDescent="0.3">
      <c r="F7391" s="2">
        <v>7386</v>
      </c>
      <c r="G7391" s="12">
        <f ca="1"/>
        <v>88.789902557780891</v>
      </c>
      <c r="H7391" s="12">
        <f ca="1"/>
        <v>8.7163752243518862E-3</v>
      </c>
    </row>
    <row r="7392" spans="6:8" x14ac:dyDescent="0.3">
      <c r="F7392" s="2">
        <v>7387</v>
      </c>
      <c r="G7392" s="12">
        <f ca="1"/>
        <v>88.790864940826921</v>
      </c>
      <c r="H7392" s="12">
        <f ca="1"/>
        <v>8.7161175340335507E-3</v>
      </c>
    </row>
    <row r="7393" spans="6:8" x14ac:dyDescent="0.3">
      <c r="F7393" s="2">
        <v>7388</v>
      </c>
      <c r="G7393" s="12">
        <f ca="1"/>
        <v>88.799893480121384</v>
      </c>
      <c r="H7393" s="12">
        <f ca="1"/>
        <v>8.7137002733342662E-3</v>
      </c>
    </row>
    <row r="7394" spans="6:8" x14ac:dyDescent="0.3">
      <c r="F7394" s="2">
        <v>7389</v>
      </c>
      <c r="G7394" s="12">
        <f ca="1"/>
        <v>88.804497114663945</v>
      </c>
      <c r="H7394" s="12">
        <f ca="1"/>
        <v>8.7124678877889047E-3</v>
      </c>
    </row>
    <row r="7395" spans="6:8" x14ac:dyDescent="0.3">
      <c r="F7395" s="2">
        <v>7390</v>
      </c>
      <c r="G7395" s="12">
        <f ca="1"/>
        <v>88.807958376007633</v>
      </c>
      <c r="H7395" s="12">
        <f ca="1"/>
        <v>8.7115413897642137E-3</v>
      </c>
    </row>
    <row r="7396" spans="6:8" x14ac:dyDescent="0.3">
      <c r="F7396" s="2">
        <v>7391</v>
      </c>
      <c r="G7396" s="12">
        <f ca="1"/>
        <v>88.8127506162663</v>
      </c>
      <c r="H7396" s="12">
        <f ca="1"/>
        <v>8.7102587278563848E-3</v>
      </c>
    </row>
    <row r="7397" spans="6:8" x14ac:dyDescent="0.3">
      <c r="F7397" s="2">
        <v>7392</v>
      </c>
      <c r="G7397" s="12">
        <f ca="1"/>
        <v>88.814880842870039</v>
      </c>
      <c r="H7397" s="12">
        <f ca="1"/>
        <v>8.7096886045355225E-3</v>
      </c>
    </row>
    <row r="7398" spans="6:8" x14ac:dyDescent="0.3">
      <c r="F7398" s="2">
        <v>7393</v>
      </c>
      <c r="G7398" s="12">
        <f ca="1"/>
        <v>88.823218029899991</v>
      </c>
      <c r="H7398" s="12">
        <f ca="1"/>
        <v>8.7074575188657022E-3</v>
      </c>
    </row>
    <row r="7399" spans="6:8" x14ac:dyDescent="0.3">
      <c r="F7399" s="2">
        <v>7394</v>
      </c>
      <c r="G7399" s="12">
        <f ca="1"/>
        <v>88.823452667516321</v>
      </c>
      <c r="H7399" s="12">
        <f ca="1"/>
        <v>8.7073947337906344E-3</v>
      </c>
    </row>
    <row r="7400" spans="6:8" x14ac:dyDescent="0.3">
      <c r="F7400" s="2">
        <v>7395</v>
      </c>
      <c r="G7400" s="12">
        <f ca="1"/>
        <v>88.827771845987982</v>
      </c>
      <c r="H7400" s="12">
        <f ca="1"/>
        <v>8.7062390479848845E-3</v>
      </c>
    </row>
    <row r="7401" spans="6:8" x14ac:dyDescent="0.3">
      <c r="F7401" s="2">
        <v>7396</v>
      </c>
      <c r="G7401" s="12">
        <f ca="1"/>
        <v>88.8331341103233</v>
      </c>
      <c r="H7401" s="12">
        <f ca="1"/>
        <v>8.704804404464821E-3</v>
      </c>
    </row>
    <row r="7402" spans="6:8" x14ac:dyDescent="0.3">
      <c r="F7402" s="2">
        <v>7397</v>
      </c>
      <c r="G7402" s="12">
        <f ca="1"/>
        <v>88.836263940516019</v>
      </c>
      <c r="H7402" s="12">
        <f ca="1"/>
        <v>8.7039671085619927E-3</v>
      </c>
    </row>
    <row r="7403" spans="6:8" x14ac:dyDescent="0.3">
      <c r="F7403" s="2">
        <v>7398</v>
      </c>
      <c r="G7403" s="12">
        <f ca="1"/>
        <v>88.838098410948774</v>
      </c>
      <c r="H7403" s="12">
        <f ca="1"/>
        <v>8.7034763736819308E-3</v>
      </c>
    </row>
    <row r="7404" spans="6:8" x14ac:dyDescent="0.3">
      <c r="F7404" s="2">
        <v>7399</v>
      </c>
      <c r="G7404" s="12">
        <f ca="1"/>
        <v>88.839779360081053</v>
      </c>
      <c r="H7404" s="12">
        <f ca="1"/>
        <v>8.7030267230413481E-3</v>
      </c>
    </row>
    <row r="7405" spans="6:8" x14ac:dyDescent="0.3">
      <c r="F7405" s="2">
        <v>7400</v>
      </c>
      <c r="G7405" s="12">
        <f ca="1"/>
        <v>88.864776586795301</v>
      </c>
      <c r="H7405" s="12">
        <f ca="1"/>
        <v>8.6963418326025631E-3</v>
      </c>
    </row>
    <row r="7406" spans="6:8" x14ac:dyDescent="0.3">
      <c r="F7406" s="2">
        <v>7401</v>
      </c>
      <c r="G7406" s="12">
        <f ca="1"/>
        <v>88.89150675634427</v>
      </c>
      <c r="H7406" s="12">
        <f ca="1"/>
        <v>8.6891972835650439E-3</v>
      </c>
    </row>
    <row r="7407" spans="6:8" x14ac:dyDescent="0.3">
      <c r="F7407" s="2">
        <v>7402</v>
      </c>
      <c r="G7407" s="12">
        <f ca="1"/>
        <v>88.902804214781881</v>
      </c>
      <c r="H7407" s="12">
        <f ca="1"/>
        <v>8.6861788260601501E-3</v>
      </c>
    </row>
    <row r="7408" spans="6:8" x14ac:dyDescent="0.3">
      <c r="F7408" s="2">
        <v>7403</v>
      </c>
      <c r="G7408" s="12">
        <f ca="1"/>
        <v>88.902957120384386</v>
      </c>
      <c r="H7408" s="12">
        <f ca="1"/>
        <v>8.686137977490356E-3</v>
      </c>
    </row>
    <row r="7409" spans="6:8" x14ac:dyDescent="0.3">
      <c r="F7409" s="2">
        <v>7404</v>
      </c>
      <c r="G7409" s="12">
        <f ca="1"/>
        <v>88.904203430525271</v>
      </c>
      <c r="H7409" s="12">
        <f ca="1"/>
        <v>8.6858050318213333E-3</v>
      </c>
    </row>
    <row r="7410" spans="6:8" x14ac:dyDescent="0.3">
      <c r="F7410" s="2">
        <v>7405</v>
      </c>
      <c r="G7410" s="12">
        <f ca="1"/>
        <v>88.908864588995954</v>
      </c>
      <c r="H7410" s="12">
        <f ca="1"/>
        <v>8.6845599013426148E-3</v>
      </c>
    </row>
    <row r="7411" spans="6:8" x14ac:dyDescent="0.3">
      <c r="F7411" s="2">
        <v>7406</v>
      </c>
      <c r="G7411" s="12">
        <f ca="1"/>
        <v>88.909521246184681</v>
      </c>
      <c r="H7411" s="12">
        <f ca="1"/>
        <v>8.6843844987250993E-3</v>
      </c>
    </row>
    <row r="7412" spans="6:8" x14ac:dyDescent="0.3">
      <c r="F7412" s="2">
        <v>7407</v>
      </c>
      <c r="G7412" s="12">
        <f ca="1"/>
        <v>88.923013269008436</v>
      </c>
      <c r="H7412" s="12">
        <f ca="1"/>
        <v>8.6807811063977173E-3</v>
      </c>
    </row>
    <row r="7413" spans="6:8" x14ac:dyDescent="0.3">
      <c r="F7413" s="2">
        <v>7408</v>
      </c>
      <c r="G7413" s="12">
        <f ca="1"/>
        <v>88.959529488743328</v>
      </c>
      <c r="H7413" s="12">
        <f ca="1"/>
        <v>8.6710335030766375E-3</v>
      </c>
    </row>
    <row r="7414" spans="6:8" x14ac:dyDescent="0.3">
      <c r="F7414" s="2">
        <v>7409</v>
      </c>
      <c r="G7414" s="12">
        <f ca="1"/>
        <v>88.962728301385184</v>
      </c>
      <c r="H7414" s="12">
        <f ca="1"/>
        <v>8.6701799628247662E-3</v>
      </c>
    </row>
    <row r="7415" spans="6:8" x14ac:dyDescent="0.3">
      <c r="F7415" s="2">
        <v>7410</v>
      </c>
      <c r="G7415" s="12">
        <f ca="1"/>
        <v>88.964543643577983</v>
      </c>
      <c r="H7415" s="12">
        <f ca="1"/>
        <v>8.6696955993734448E-3</v>
      </c>
    </row>
    <row r="7416" spans="6:8" x14ac:dyDescent="0.3">
      <c r="F7416" s="2">
        <v>7411</v>
      </c>
      <c r="G7416" s="12">
        <f ca="1"/>
        <v>88.972911169091631</v>
      </c>
      <c r="H7416" s="12">
        <f ca="1"/>
        <v>8.6674632378364695E-3</v>
      </c>
    </row>
    <row r="7417" spans="6:8" x14ac:dyDescent="0.3">
      <c r="F7417" s="2">
        <v>7412</v>
      </c>
      <c r="G7417" s="12">
        <f ca="1"/>
        <v>88.979079102518412</v>
      </c>
      <c r="H7417" s="12">
        <f ca="1"/>
        <v>8.6658179481648844E-3</v>
      </c>
    </row>
    <row r="7418" spans="6:8" x14ac:dyDescent="0.3">
      <c r="F7418" s="2">
        <v>7413</v>
      </c>
      <c r="G7418" s="12">
        <f ca="1"/>
        <v>88.982868593290561</v>
      </c>
      <c r="H7418" s="12">
        <f ca="1"/>
        <v>8.6648072088729589E-3</v>
      </c>
    </row>
    <row r="7419" spans="6:8" x14ac:dyDescent="0.3">
      <c r="F7419" s="2">
        <v>7414</v>
      </c>
      <c r="G7419" s="12">
        <f ca="1"/>
        <v>88.985907229691222</v>
      </c>
      <c r="H7419" s="12">
        <f ca="1"/>
        <v>8.6639967955367651E-3</v>
      </c>
    </row>
    <row r="7420" spans="6:8" x14ac:dyDescent="0.3">
      <c r="F7420" s="2">
        <v>7415</v>
      </c>
      <c r="G7420" s="12">
        <f ca="1"/>
        <v>89.020932792672042</v>
      </c>
      <c r="H7420" s="12">
        <f ca="1"/>
        <v>8.6546590270453923E-3</v>
      </c>
    </row>
    <row r="7421" spans="6:8" x14ac:dyDescent="0.3">
      <c r="F7421" s="2">
        <v>7416</v>
      </c>
      <c r="G7421" s="12">
        <f ca="1"/>
        <v>89.027069316894341</v>
      </c>
      <c r="H7421" s="12">
        <f ca="1"/>
        <v>8.6530237302387958E-3</v>
      </c>
    </row>
    <row r="7422" spans="6:8" x14ac:dyDescent="0.3">
      <c r="F7422" s="2">
        <v>7417</v>
      </c>
      <c r="G7422" s="12">
        <f ca="1"/>
        <v>89.03802368867747</v>
      </c>
      <c r="H7422" s="12">
        <f ca="1"/>
        <v>8.6501050587291378E-3</v>
      </c>
    </row>
    <row r="7423" spans="6:8" x14ac:dyDescent="0.3">
      <c r="F7423" s="2">
        <v>7418</v>
      </c>
      <c r="G7423" s="12">
        <f ca="1"/>
        <v>89.056957763874749</v>
      </c>
      <c r="H7423" s="12">
        <f ca="1"/>
        <v>8.6450618358025703E-3</v>
      </c>
    </row>
    <row r="7424" spans="6:8" x14ac:dyDescent="0.3">
      <c r="F7424" s="2">
        <v>7419</v>
      </c>
      <c r="G7424" s="12">
        <f ca="1"/>
        <v>89.061596768254432</v>
      </c>
      <c r="H7424" s="12">
        <f ca="1"/>
        <v>8.6438265047501864E-3</v>
      </c>
    </row>
    <row r="7425" spans="6:8" x14ac:dyDescent="0.3">
      <c r="F7425" s="2">
        <v>7420</v>
      </c>
      <c r="G7425" s="12">
        <f ca="1"/>
        <v>89.103764066630902</v>
      </c>
      <c r="H7425" s="12">
        <f ca="1"/>
        <v>8.6326030984786358E-3</v>
      </c>
    </row>
    <row r="7426" spans="6:8" x14ac:dyDescent="0.3">
      <c r="F7426" s="2">
        <v>7421</v>
      </c>
      <c r="G7426" s="12">
        <f ca="1"/>
        <v>89.111687301061878</v>
      </c>
      <c r="H7426" s="12">
        <f ca="1"/>
        <v>8.6304953110705636E-3</v>
      </c>
    </row>
    <row r="7427" spans="6:8" x14ac:dyDescent="0.3">
      <c r="F7427" s="2">
        <v>7422</v>
      </c>
      <c r="G7427" s="12">
        <f ca="1"/>
        <v>89.120903228822016</v>
      </c>
      <c r="H7427" s="12">
        <f ca="1"/>
        <v>8.6280440676546749E-3</v>
      </c>
    </row>
    <row r="7428" spans="6:8" x14ac:dyDescent="0.3">
      <c r="F7428" s="2">
        <v>7423</v>
      </c>
      <c r="G7428" s="12">
        <f ca="1"/>
        <v>89.121963161163691</v>
      </c>
      <c r="H7428" s="12">
        <f ca="1"/>
        <v>8.6277621778365829E-3</v>
      </c>
    </row>
    <row r="7429" spans="6:8" x14ac:dyDescent="0.3">
      <c r="F7429" s="2">
        <v>7424</v>
      </c>
      <c r="G7429" s="12">
        <f ca="1"/>
        <v>89.176399988559524</v>
      </c>
      <c r="H7429" s="12">
        <f ca="1"/>
        <v>8.6132929728696579E-3</v>
      </c>
    </row>
    <row r="7430" spans="6:8" x14ac:dyDescent="0.3">
      <c r="F7430" s="2">
        <v>7425</v>
      </c>
      <c r="G7430" s="12">
        <f ca="1"/>
        <v>89.188041146570967</v>
      </c>
      <c r="H7430" s="12">
        <f ca="1"/>
        <v>8.6102008927009931E-3</v>
      </c>
    </row>
    <row r="7431" spans="6:8" x14ac:dyDescent="0.3">
      <c r="F7431" s="2">
        <v>7426</v>
      </c>
      <c r="G7431" s="12">
        <f ca="1"/>
        <v>89.189034753254901</v>
      </c>
      <c r="H7431" s="12">
        <f ca="1"/>
        <v>8.6099370092466519E-3</v>
      </c>
    </row>
    <row r="7432" spans="6:8" x14ac:dyDescent="0.3">
      <c r="F7432" s="2">
        <v>7427</v>
      </c>
      <c r="G7432" s="12">
        <f ca="1"/>
        <v>89.190858486198138</v>
      </c>
      <c r="H7432" s="12">
        <f ca="1"/>
        <v>8.6094526738520992E-3</v>
      </c>
    </row>
    <row r="7433" spans="6:8" x14ac:dyDescent="0.3">
      <c r="F7433" s="2">
        <v>7428</v>
      </c>
      <c r="G7433" s="12">
        <f ca="1"/>
        <v>89.222637981264526</v>
      </c>
      <c r="H7433" s="12">
        <f ca="1"/>
        <v>8.6010158203974063E-3</v>
      </c>
    </row>
    <row r="7434" spans="6:8" x14ac:dyDescent="0.3">
      <c r="F7434" s="2">
        <v>7429</v>
      </c>
      <c r="G7434" s="12">
        <f ca="1"/>
        <v>89.238247142380331</v>
      </c>
      <c r="H7434" s="12">
        <f ca="1"/>
        <v>8.5968739232694866E-3</v>
      </c>
    </row>
    <row r="7435" spans="6:8" x14ac:dyDescent="0.3">
      <c r="F7435" s="2">
        <v>7430</v>
      </c>
      <c r="G7435" s="12">
        <f ca="1"/>
        <v>89.242381868550652</v>
      </c>
      <c r="H7435" s="12">
        <f ca="1"/>
        <v>8.5957769971915475E-3</v>
      </c>
    </row>
    <row r="7436" spans="6:8" x14ac:dyDescent="0.3">
      <c r="F7436" s="2">
        <v>7431</v>
      </c>
      <c r="G7436" s="12">
        <f ca="1"/>
        <v>89.253170277183443</v>
      </c>
      <c r="H7436" s="12">
        <f ca="1"/>
        <v>8.5929153203210887E-3</v>
      </c>
    </row>
    <row r="7437" spans="6:8" x14ac:dyDescent="0.3">
      <c r="F7437" s="2">
        <v>7432</v>
      </c>
      <c r="G7437" s="12">
        <f ca="1"/>
        <v>89.262358359851831</v>
      </c>
      <c r="H7437" s="12">
        <f ca="1"/>
        <v>8.5904786440378078E-3</v>
      </c>
    </row>
    <row r="7438" spans="6:8" x14ac:dyDescent="0.3">
      <c r="F7438" s="2">
        <v>7433</v>
      </c>
      <c r="G7438" s="12">
        <f ca="1"/>
        <v>89.286481989708264</v>
      </c>
      <c r="H7438" s="12">
        <f ca="1"/>
        <v>8.5840832842889979E-3</v>
      </c>
    </row>
    <row r="7439" spans="6:8" x14ac:dyDescent="0.3">
      <c r="F7439" s="2">
        <v>7434</v>
      </c>
      <c r="G7439" s="12">
        <f ca="1"/>
        <v>89.287227837482519</v>
      </c>
      <c r="H7439" s="12">
        <f ca="1"/>
        <v>8.583885605530266E-3</v>
      </c>
    </row>
    <row r="7440" spans="6:8" x14ac:dyDescent="0.3">
      <c r="F7440" s="2">
        <v>7435</v>
      </c>
      <c r="G7440" s="12">
        <f ca="1"/>
        <v>89.297002882054144</v>
      </c>
      <c r="H7440" s="12">
        <f ca="1"/>
        <v>8.58129512142977E-3</v>
      </c>
    </row>
    <row r="7441" spans="6:8" x14ac:dyDescent="0.3">
      <c r="F7441" s="2">
        <v>7436</v>
      </c>
      <c r="G7441" s="12">
        <f ca="1"/>
        <v>89.303062038703942</v>
      </c>
      <c r="H7441" s="12">
        <f ca="1"/>
        <v>8.5796896496658174E-3</v>
      </c>
    </row>
    <row r="7442" spans="6:8" x14ac:dyDescent="0.3">
      <c r="F7442" s="2">
        <v>7437</v>
      </c>
      <c r="G7442" s="12">
        <f ca="1"/>
        <v>89.308279003079122</v>
      </c>
      <c r="H7442" s="12">
        <f ca="1"/>
        <v>8.5783074929446021E-3</v>
      </c>
    </row>
    <row r="7443" spans="6:8" x14ac:dyDescent="0.3">
      <c r="F7443" s="2">
        <v>7438</v>
      </c>
      <c r="G7443" s="12">
        <f ca="1"/>
        <v>89.32788754145831</v>
      </c>
      <c r="H7443" s="12">
        <f ca="1"/>
        <v>8.5731138492871044E-3</v>
      </c>
    </row>
    <row r="7444" spans="6:8" x14ac:dyDescent="0.3">
      <c r="F7444" s="2">
        <v>7439</v>
      </c>
      <c r="G7444" s="12">
        <f ca="1"/>
        <v>89.32902941976657</v>
      </c>
      <c r="H7444" s="12">
        <f ca="1"/>
        <v>8.5728114695547732E-3</v>
      </c>
    </row>
    <row r="7445" spans="6:8" x14ac:dyDescent="0.3">
      <c r="F7445" s="2">
        <v>7440</v>
      </c>
      <c r="G7445" s="12">
        <f ca="1"/>
        <v>89.364628799583485</v>
      </c>
      <c r="H7445" s="12">
        <f ca="1"/>
        <v>8.563388048633689E-3</v>
      </c>
    </row>
    <row r="7446" spans="6:8" x14ac:dyDescent="0.3">
      <c r="F7446" s="2">
        <v>7441</v>
      </c>
      <c r="G7446" s="12">
        <f ca="1"/>
        <v>89.378017065877899</v>
      </c>
      <c r="H7446" s="12">
        <f ca="1"/>
        <v>8.5598458897000618E-3</v>
      </c>
    </row>
    <row r="7447" spans="6:8" x14ac:dyDescent="0.3">
      <c r="F7447" s="2">
        <v>7442</v>
      </c>
      <c r="G7447" s="12">
        <f ca="1"/>
        <v>89.383305704042854</v>
      </c>
      <c r="H7447" s="12">
        <f ca="1"/>
        <v>8.5584469381521158E-3</v>
      </c>
    </row>
    <row r="7448" spans="6:8" x14ac:dyDescent="0.3">
      <c r="F7448" s="2">
        <v>7443</v>
      </c>
      <c r="G7448" s="12">
        <f ca="1"/>
        <v>89.388965546425879</v>
      </c>
      <c r="H7448" s="12">
        <f ca="1"/>
        <v>8.5569499671825696E-3</v>
      </c>
    </row>
    <row r="7449" spans="6:8" x14ac:dyDescent="0.3">
      <c r="F7449" s="2">
        <v>7444</v>
      </c>
      <c r="G7449" s="12">
        <f ca="1"/>
        <v>89.399930080394597</v>
      </c>
      <c r="H7449" s="12">
        <f ca="1"/>
        <v>8.5540504638600412E-3</v>
      </c>
    </row>
    <row r="7450" spans="6:8" x14ac:dyDescent="0.3">
      <c r="F7450" s="2">
        <v>7445</v>
      </c>
      <c r="G7450" s="12">
        <f ca="1"/>
        <v>89.406029508396514</v>
      </c>
      <c r="H7450" s="12">
        <f ca="1"/>
        <v>8.5524377960895601E-3</v>
      </c>
    </row>
    <row r="7451" spans="6:8" x14ac:dyDescent="0.3">
      <c r="F7451" s="2">
        <v>7446</v>
      </c>
      <c r="G7451" s="12">
        <f ca="1"/>
        <v>89.421425252179503</v>
      </c>
      <c r="H7451" s="12">
        <f ca="1"/>
        <v>8.5483681313968107E-3</v>
      </c>
    </row>
    <row r="7452" spans="6:8" x14ac:dyDescent="0.3">
      <c r="F7452" s="2">
        <v>7447</v>
      </c>
      <c r="G7452" s="12">
        <f ca="1"/>
        <v>89.431073349477643</v>
      </c>
      <c r="H7452" s="12">
        <f ca="1"/>
        <v>8.5458184520118777E-3</v>
      </c>
    </row>
    <row r="7453" spans="6:8" x14ac:dyDescent="0.3">
      <c r="F7453" s="2">
        <v>7448</v>
      </c>
      <c r="G7453" s="12">
        <f ca="1"/>
        <v>89.451250778430847</v>
      </c>
      <c r="H7453" s="12">
        <f ca="1"/>
        <v>8.5404878801722279E-3</v>
      </c>
    </row>
    <row r="7454" spans="6:8" x14ac:dyDescent="0.3">
      <c r="F7454" s="2">
        <v>7449</v>
      </c>
      <c r="G7454" s="12">
        <f ca="1"/>
        <v>89.465018208214588</v>
      </c>
      <c r="H7454" s="12">
        <f ca="1"/>
        <v>8.5368520295047625E-3</v>
      </c>
    </row>
    <row r="7455" spans="6:8" x14ac:dyDescent="0.3">
      <c r="F7455" s="2">
        <v>7450</v>
      </c>
      <c r="G7455" s="12">
        <f ca="1"/>
        <v>89.468672379116782</v>
      </c>
      <c r="H7455" s="12">
        <f ca="1"/>
        <v>8.5358871734563212E-3</v>
      </c>
    </row>
    <row r="7456" spans="6:8" x14ac:dyDescent="0.3">
      <c r="F7456" s="2">
        <v>7451</v>
      </c>
      <c r="G7456" s="12">
        <f ca="1"/>
        <v>89.488505612568218</v>
      </c>
      <c r="H7456" s="12">
        <f ca="1"/>
        <v>8.5306516518368174E-3</v>
      </c>
    </row>
    <row r="7457" spans="6:8" x14ac:dyDescent="0.3">
      <c r="F7457" s="2">
        <v>7452</v>
      </c>
      <c r="G7457" s="12">
        <f ca="1"/>
        <v>89.489397509961023</v>
      </c>
      <c r="H7457" s="12">
        <f ca="1"/>
        <v>8.5304162625664589E-3</v>
      </c>
    </row>
    <row r="7458" spans="6:8" x14ac:dyDescent="0.3">
      <c r="F7458" s="2">
        <v>7453</v>
      </c>
      <c r="G7458" s="12">
        <f ca="1"/>
        <v>89.501126123258317</v>
      </c>
      <c r="H7458" s="12">
        <f ca="1"/>
        <v>8.5273212617801072E-3</v>
      </c>
    </row>
    <row r="7459" spans="6:8" x14ac:dyDescent="0.3">
      <c r="F7459" s="2">
        <v>7454</v>
      </c>
      <c r="G7459" s="12">
        <f ca="1"/>
        <v>89.509879300209676</v>
      </c>
      <c r="H7459" s="12">
        <f ca="1"/>
        <v>8.5250119308334163E-3</v>
      </c>
    </row>
    <row r="7460" spans="6:8" x14ac:dyDescent="0.3">
      <c r="F7460" s="2">
        <v>7455</v>
      </c>
      <c r="G7460" s="12">
        <f ca="1"/>
        <v>89.513929562822852</v>
      </c>
      <c r="H7460" s="12">
        <f ca="1"/>
        <v>8.5239435032305882E-3</v>
      </c>
    </row>
    <row r="7461" spans="6:8" x14ac:dyDescent="0.3">
      <c r="F7461" s="2">
        <v>7456</v>
      </c>
      <c r="G7461" s="12">
        <f ca="1"/>
        <v>89.552330749923371</v>
      </c>
      <c r="H7461" s="12">
        <f ca="1"/>
        <v>8.5138181008015436E-3</v>
      </c>
    </row>
    <row r="7462" spans="6:8" x14ac:dyDescent="0.3">
      <c r="F7462" s="2">
        <v>7457</v>
      </c>
      <c r="G7462" s="12">
        <f ca="1"/>
        <v>89.566202572550665</v>
      </c>
      <c r="H7462" s="12">
        <f ca="1"/>
        <v>8.5101624751357016E-3</v>
      </c>
    </row>
    <row r="7463" spans="6:8" x14ac:dyDescent="0.3">
      <c r="F7463" s="2">
        <v>7458</v>
      </c>
      <c r="G7463" s="12">
        <f ca="1"/>
        <v>89.586887515828678</v>
      </c>
      <c r="H7463" s="12">
        <f ca="1"/>
        <v>8.5047133841588112E-3</v>
      </c>
    </row>
    <row r="7464" spans="6:8" x14ac:dyDescent="0.3">
      <c r="F7464" s="2">
        <v>7459</v>
      </c>
      <c r="G7464" s="12">
        <f ca="1"/>
        <v>89.597299954563326</v>
      </c>
      <c r="H7464" s="12">
        <f ca="1"/>
        <v>8.5019713082160643E-3</v>
      </c>
    </row>
    <row r="7465" spans="6:8" x14ac:dyDescent="0.3">
      <c r="F7465" s="2">
        <v>7460</v>
      </c>
      <c r="G7465" s="12">
        <f ca="1"/>
        <v>89.603053901284468</v>
      </c>
      <c r="H7465" s="12">
        <f ca="1"/>
        <v>8.5004562873040607E-3</v>
      </c>
    </row>
    <row r="7466" spans="6:8" x14ac:dyDescent="0.3">
      <c r="F7466" s="2">
        <v>7461</v>
      </c>
      <c r="G7466" s="12">
        <f ca="1"/>
        <v>89.60730828981454</v>
      </c>
      <c r="H7466" s="12">
        <f ca="1"/>
        <v>8.4993362203790515E-3</v>
      </c>
    </row>
    <row r="7467" spans="6:8" x14ac:dyDescent="0.3">
      <c r="F7467" s="2">
        <v>7462</v>
      </c>
      <c r="G7467" s="12">
        <f ca="1"/>
        <v>89.608040720690028</v>
      </c>
      <c r="H7467" s="12">
        <f ca="1"/>
        <v>8.4991434010534567E-3</v>
      </c>
    </row>
    <row r="7468" spans="6:8" x14ac:dyDescent="0.3">
      <c r="F7468" s="2">
        <v>7463</v>
      </c>
      <c r="G7468" s="12">
        <f ca="1"/>
        <v>89.60877962388868</v>
      </c>
      <c r="H7468" s="12">
        <f ca="1"/>
        <v>8.4989488808554017E-3</v>
      </c>
    </row>
    <row r="7469" spans="6:8" x14ac:dyDescent="0.3">
      <c r="F7469" s="2">
        <v>7464</v>
      </c>
      <c r="G7469" s="12">
        <f ca="1"/>
        <v>89.621668413749049</v>
      </c>
      <c r="H7469" s="12">
        <f ca="1"/>
        <v>8.4955563275464514E-3</v>
      </c>
    </row>
    <row r="7470" spans="6:8" x14ac:dyDescent="0.3">
      <c r="F7470" s="2">
        <v>7465</v>
      </c>
      <c r="G7470" s="12">
        <f ca="1"/>
        <v>89.645222681323389</v>
      </c>
      <c r="H7470" s="12">
        <f ca="1"/>
        <v>8.4893588267388968E-3</v>
      </c>
    </row>
    <row r="7471" spans="6:8" x14ac:dyDescent="0.3">
      <c r="F7471" s="2">
        <v>7466</v>
      </c>
      <c r="G7471" s="12">
        <f ca="1"/>
        <v>89.675756360107016</v>
      </c>
      <c r="H7471" s="12">
        <f ca="1"/>
        <v>8.4813295358585668E-3</v>
      </c>
    </row>
    <row r="7472" spans="6:8" x14ac:dyDescent="0.3">
      <c r="F7472" s="2">
        <v>7467</v>
      </c>
      <c r="G7472" s="12">
        <f ca="1"/>
        <v>89.721907107301263</v>
      </c>
      <c r="H7472" s="12">
        <f ca="1"/>
        <v>8.4692033745639734E-3</v>
      </c>
    </row>
    <row r="7473" spans="6:8" x14ac:dyDescent="0.3">
      <c r="F7473" s="2">
        <v>7468</v>
      </c>
      <c r="G7473" s="12">
        <f ca="1"/>
        <v>89.729992328830662</v>
      </c>
      <c r="H7473" s="12">
        <f ca="1"/>
        <v>8.467080197576948E-3</v>
      </c>
    </row>
    <row r="7474" spans="6:8" x14ac:dyDescent="0.3">
      <c r="F7474" s="2">
        <v>7469</v>
      </c>
      <c r="G7474" s="12">
        <f ca="1"/>
        <v>89.770651398231664</v>
      </c>
      <c r="H7474" s="12">
        <f ca="1"/>
        <v>8.4564086738746578E-3</v>
      </c>
    </row>
    <row r="7475" spans="6:8" x14ac:dyDescent="0.3">
      <c r="F7475" s="2">
        <v>7470</v>
      </c>
      <c r="G7475" s="12">
        <f ca="1"/>
        <v>89.782997988538597</v>
      </c>
      <c r="H7475" s="12">
        <f ca="1"/>
        <v>8.453169973172624E-3</v>
      </c>
    </row>
    <row r="7476" spans="6:8" x14ac:dyDescent="0.3">
      <c r="F7476" s="2">
        <v>7471</v>
      </c>
      <c r="G7476" s="12">
        <f ca="1"/>
        <v>89.788224287366305</v>
      </c>
      <c r="H7476" s="12">
        <f ca="1"/>
        <v>8.4517992913589017E-3</v>
      </c>
    </row>
    <row r="7477" spans="6:8" x14ac:dyDescent="0.3">
      <c r="F7477" s="2">
        <v>7472</v>
      </c>
      <c r="G7477" s="12">
        <f ca="1"/>
        <v>89.792549702802987</v>
      </c>
      <c r="H7477" s="12">
        <f ca="1"/>
        <v>8.4506649964097447E-3</v>
      </c>
    </row>
    <row r="7478" spans="6:8" x14ac:dyDescent="0.3">
      <c r="F7478" s="2">
        <v>7473</v>
      </c>
      <c r="G7478" s="12">
        <f ca="1"/>
        <v>89.812605664036226</v>
      </c>
      <c r="H7478" s="12">
        <f ca="1"/>
        <v>8.4454068983453659E-3</v>
      </c>
    </row>
    <row r="7479" spans="6:8" x14ac:dyDescent="0.3">
      <c r="F7479" s="2">
        <v>7474</v>
      </c>
      <c r="G7479" s="12">
        <f ca="1"/>
        <v>89.818348264045412</v>
      </c>
      <c r="H7479" s="12">
        <f ca="1"/>
        <v>8.4439017678043481E-3</v>
      </c>
    </row>
    <row r="7480" spans="6:8" x14ac:dyDescent="0.3">
      <c r="F7480" s="2">
        <v>7475</v>
      </c>
      <c r="G7480" s="12">
        <f ca="1"/>
        <v>89.820063780662068</v>
      </c>
      <c r="H7480" s="12">
        <f ca="1"/>
        <v>8.4434521681781647E-3</v>
      </c>
    </row>
    <row r="7481" spans="6:8" x14ac:dyDescent="0.3">
      <c r="F7481" s="2">
        <v>7476</v>
      </c>
      <c r="G7481" s="12">
        <f ca="1"/>
        <v>89.824762352422624</v>
      </c>
      <c r="H7481" s="12">
        <f ca="1"/>
        <v>8.4422208589766332E-3</v>
      </c>
    </row>
    <row r="7482" spans="6:8" x14ac:dyDescent="0.3">
      <c r="F7482" s="2">
        <v>7477</v>
      </c>
      <c r="G7482" s="12">
        <f ca="1"/>
        <v>89.82784745775129</v>
      </c>
      <c r="H7482" s="12">
        <f ca="1"/>
        <v>8.4414124425178684E-3</v>
      </c>
    </row>
    <row r="7483" spans="6:8" x14ac:dyDescent="0.3">
      <c r="F7483" s="2">
        <v>7478</v>
      </c>
      <c r="G7483" s="12">
        <f ca="1"/>
        <v>89.837705583862231</v>
      </c>
      <c r="H7483" s="12">
        <f ca="1"/>
        <v>8.4388295908840675E-3</v>
      </c>
    </row>
    <row r="7484" spans="6:8" x14ac:dyDescent="0.3">
      <c r="F7484" s="2">
        <v>7479</v>
      </c>
      <c r="G7484" s="12">
        <f ca="1"/>
        <v>89.847960238180747</v>
      </c>
      <c r="H7484" s="12">
        <f ca="1"/>
        <v>8.436143425475183E-3</v>
      </c>
    </row>
    <row r="7485" spans="6:8" x14ac:dyDescent="0.3">
      <c r="F7485" s="2">
        <v>7480</v>
      </c>
      <c r="G7485" s="12">
        <f ca="1"/>
        <v>89.84933117354106</v>
      </c>
      <c r="H7485" s="12">
        <f ca="1"/>
        <v>8.4357843591130986E-3</v>
      </c>
    </row>
    <row r="7486" spans="6:8" x14ac:dyDescent="0.3">
      <c r="F7486" s="2">
        <v>7481</v>
      </c>
      <c r="G7486" s="12">
        <f ca="1"/>
        <v>89.865461337025877</v>
      </c>
      <c r="H7486" s="12">
        <f ca="1"/>
        <v>8.4315604436713959E-3</v>
      </c>
    </row>
    <row r="7487" spans="6:8" x14ac:dyDescent="0.3">
      <c r="F7487" s="2">
        <v>7482</v>
      </c>
      <c r="G7487" s="12">
        <f ca="1"/>
        <v>89.875078430976842</v>
      </c>
      <c r="H7487" s="12">
        <f ca="1"/>
        <v>8.4290427629752623E-3</v>
      </c>
    </row>
    <row r="7488" spans="6:8" x14ac:dyDescent="0.3">
      <c r="F7488" s="2">
        <v>7483</v>
      </c>
      <c r="G7488" s="12">
        <f ca="1"/>
        <v>89.883004868611323</v>
      </c>
      <c r="H7488" s="12">
        <f ca="1"/>
        <v>8.4269680727142512E-3</v>
      </c>
    </row>
    <row r="7489" spans="6:8" x14ac:dyDescent="0.3">
      <c r="F7489" s="2">
        <v>7484</v>
      </c>
      <c r="G7489" s="12">
        <f ca="1"/>
        <v>89.885556636745051</v>
      </c>
      <c r="H7489" s="12">
        <f ca="1"/>
        <v>8.4263002399882735E-3</v>
      </c>
    </row>
    <row r="7490" spans="6:8" x14ac:dyDescent="0.3">
      <c r="F7490" s="2">
        <v>7485</v>
      </c>
      <c r="G7490" s="12">
        <f ca="1"/>
        <v>89.895997727870835</v>
      </c>
      <c r="H7490" s="12">
        <f ca="1"/>
        <v>8.4235680435133693E-3</v>
      </c>
    </row>
    <row r="7491" spans="6:8" x14ac:dyDescent="0.3">
      <c r="F7491" s="2">
        <v>7486</v>
      </c>
      <c r="G7491" s="12">
        <f ca="1"/>
        <v>89.917179991922168</v>
      </c>
      <c r="H7491" s="12">
        <f ca="1"/>
        <v>8.4180270043104615E-3</v>
      </c>
    </row>
    <row r="7492" spans="6:8" x14ac:dyDescent="0.3">
      <c r="F7492" s="2">
        <v>7487</v>
      </c>
      <c r="G7492" s="12">
        <f ca="1"/>
        <v>89.939501348510561</v>
      </c>
      <c r="H7492" s="12">
        <f ca="1"/>
        <v>8.4121907155306815E-3</v>
      </c>
    </row>
    <row r="7493" spans="6:8" x14ac:dyDescent="0.3">
      <c r="F7493" s="2">
        <v>7488</v>
      </c>
      <c r="G7493" s="12">
        <f ca="1"/>
        <v>89.948375095120824</v>
      </c>
      <c r="H7493" s="12">
        <f ca="1"/>
        <v>8.4098713041981035E-3</v>
      </c>
    </row>
    <row r="7494" spans="6:8" x14ac:dyDescent="0.3">
      <c r="F7494" s="2">
        <v>7489</v>
      </c>
      <c r="G7494" s="12">
        <f ca="1"/>
        <v>89.94924299308893</v>
      </c>
      <c r="H7494" s="12">
        <f ca="1"/>
        <v>8.40964447759689E-3</v>
      </c>
    </row>
    <row r="7495" spans="6:8" x14ac:dyDescent="0.3">
      <c r="F7495" s="2">
        <v>7490</v>
      </c>
      <c r="G7495" s="12">
        <f ca="1"/>
        <v>89.96460864723737</v>
      </c>
      <c r="H7495" s="12">
        <f ca="1"/>
        <v>8.4056293382262313E-3</v>
      </c>
    </row>
    <row r="7496" spans="6:8" x14ac:dyDescent="0.3">
      <c r="F7496" s="2">
        <v>7491</v>
      </c>
      <c r="G7496" s="12">
        <f ca="1"/>
        <v>89.981987986236305</v>
      </c>
      <c r="H7496" s="12">
        <f ca="1"/>
        <v>8.401089608844798E-3</v>
      </c>
    </row>
    <row r="7497" spans="6:8" x14ac:dyDescent="0.3">
      <c r="F7497" s="2">
        <v>7492</v>
      </c>
      <c r="G7497" s="12">
        <f ca="1"/>
        <v>89.99227012226666</v>
      </c>
      <c r="H7497" s="12">
        <f ca="1"/>
        <v>8.3984045683361333E-3</v>
      </c>
    </row>
    <row r="7498" spans="6:8" x14ac:dyDescent="0.3">
      <c r="F7498" s="2">
        <v>7493</v>
      </c>
      <c r="G7498" s="12">
        <f ca="1"/>
        <v>89.994144087824012</v>
      </c>
      <c r="H7498" s="12">
        <f ca="1"/>
        <v>8.3979152716292214E-3</v>
      </c>
    </row>
    <row r="7499" spans="6:8" x14ac:dyDescent="0.3">
      <c r="F7499" s="2">
        <v>7494</v>
      </c>
      <c r="G7499" s="12">
        <f ca="1"/>
        <v>90.008611410932701</v>
      </c>
      <c r="H7499" s="12">
        <f ca="1"/>
        <v>8.3941384847784611E-3</v>
      </c>
    </row>
    <row r="7500" spans="6:8" x14ac:dyDescent="0.3">
      <c r="F7500" s="2">
        <v>7495</v>
      </c>
      <c r="G7500" s="12">
        <f ca="1"/>
        <v>90.025148556606112</v>
      </c>
      <c r="H7500" s="12">
        <f ca="1"/>
        <v>8.3898227988529629E-3</v>
      </c>
    </row>
    <row r="7501" spans="6:8" x14ac:dyDescent="0.3">
      <c r="F7501" s="2">
        <v>7496</v>
      </c>
      <c r="G7501" s="12">
        <f ca="1"/>
        <v>90.027117529950814</v>
      </c>
      <c r="H7501" s="12">
        <f ca="1"/>
        <v>8.3893090598784123E-3</v>
      </c>
    </row>
    <row r="7502" spans="6:8" x14ac:dyDescent="0.3">
      <c r="F7502" s="2">
        <v>7497</v>
      </c>
      <c r="G7502" s="12">
        <f ca="1"/>
        <v>90.03781117002768</v>
      </c>
      <c r="H7502" s="12">
        <f ca="1"/>
        <v>8.3865192862705214E-3</v>
      </c>
    </row>
    <row r="7503" spans="6:8" x14ac:dyDescent="0.3">
      <c r="F7503" s="2">
        <v>7498</v>
      </c>
      <c r="G7503" s="12">
        <f ca="1"/>
        <v>90.057635825077185</v>
      </c>
      <c r="H7503" s="12">
        <f ca="1"/>
        <v>8.3813491010493405E-3</v>
      </c>
    </row>
    <row r="7504" spans="6:8" x14ac:dyDescent="0.3">
      <c r="F7504" s="2">
        <v>7499</v>
      </c>
      <c r="G7504" s="12">
        <f ca="1"/>
        <v>90.066681099368253</v>
      </c>
      <c r="H7504" s="12">
        <f ca="1"/>
        <v>8.3789908670015463E-3</v>
      </c>
    </row>
    <row r="7505" spans="6:8" x14ac:dyDescent="0.3">
      <c r="F7505" s="2">
        <v>7500</v>
      </c>
      <c r="G7505" s="12">
        <f ca="1"/>
        <v>90.074845922823471</v>
      </c>
      <c r="H7505" s="12">
        <f ca="1"/>
        <v>8.3768625747384032E-3</v>
      </c>
    </row>
    <row r="7506" spans="6:8" x14ac:dyDescent="0.3">
      <c r="F7506" s="2">
        <v>7501</v>
      </c>
      <c r="G7506" s="12">
        <f ca="1"/>
        <v>90.099245114608451</v>
      </c>
      <c r="H7506" s="12">
        <f ca="1"/>
        <v>8.3705047707955688E-3</v>
      </c>
    </row>
    <row r="7507" spans="6:8" x14ac:dyDescent="0.3">
      <c r="F7507" s="2">
        <v>7502</v>
      </c>
      <c r="G7507" s="12">
        <f ca="1"/>
        <v>90.116580016944212</v>
      </c>
      <c r="H7507" s="12">
        <f ca="1"/>
        <v>8.3659897771743708E-3</v>
      </c>
    </row>
    <row r="7508" spans="6:8" x14ac:dyDescent="0.3">
      <c r="F7508" s="2">
        <v>7503</v>
      </c>
      <c r="G7508" s="12">
        <f ca="1"/>
        <v>90.133232921643327</v>
      </c>
      <c r="H7508" s="12">
        <f ca="1"/>
        <v>8.3616540092578198E-3</v>
      </c>
    </row>
    <row r="7509" spans="6:8" x14ac:dyDescent="0.3">
      <c r="F7509" s="2">
        <v>7504</v>
      </c>
      <c r="G7509" s="12">
        <f ca="1"/>
        <v>90.134749867297828</v>
      </c>
      <c r="H7509" s="12">
        <f ca="1"/>
        <v>8.3612591333607177E-3</v>
      </c>
    </row>
    <row r="7510" spans="6:8" x14ac:dyDescent="0.3">
      <c r="F7510" s="2">
        <v>7505</v>
      </c>
      <c r="G7510" s="12">
        <f ca="1"/>
        <v>90.164967251036785</v>
      </c>
      <c r="H7510" s="12">
        <f ca="1"/>
        <v>8.3533959542341375E-3</v>
      </c>
    </row>
    <row r="7511" spans="6:8" x14ac:dyDescent="0.3">
      <c r="F7511" s="2">
        <v>7506</v>
      </c>
      <c r="G7511" s="12">
        <f ca="1"/>
        <v>90.176933462008662</v>
      </c>
      <c r="H7511" s="12">
        <f ca="1"/>
        <v>8.3502835258234716E-3</v>
      </c>
    </row>
    <row r="7512" spans="6:8" x14ac:dyDescent="0.3">
      <c r="F7512" s="2">
        <v>7507</v>
      </c>
      <c r="G7512" s="12">
        <f ca="1"/>
        <v>90.204296392639591</v>
      </c>
      <c r="H7512" s="12">
        <f ca="1"/>
        <v>8.3431694253217857E-3</v>
      </c>
    </row>
    <row r="7513" spans="6:8" x14ac:dyDescent="0.3">
      <c r="F7513" s="2">
        <v>7508</v>
      </c>
      <c r="G7513" s="12">
        <f ca="1"/>
        <v>90.228446865110129</v>
      </c>
      <c r="H7513" s="12">
        <f ca="1"/>
        <v>8.3368940450806745E-3</v>
      </c>
    </row>
    <row r="7514" spans="6:8" x14ac:dyDescent="0.3">
      <c r="F7514" s="2">
        <v>7509</v>
      </c>
      <c r="G7514" s="12">
        <f ca="1"/>
        <v>90.23664713002286</v>
      </c>
      <c r="H7514" s="12">
        <f ca="1"/>
        <v>8.3347639961722265E-3</v>
      </c>
    </row>
    <row r="7515" spans="6:8" x14ac:dyDescent="0.3">
      <c r="F7515" s="2">
        <v>7510</v>
      </c>
      <c r="G7515" s="12">
        <f ca="1"/>
        <v>90.263449849053785</v>
      </c>
      <c r="H7515" s="12">
        <f ca="1"/>
        <v>8.3278045420620596E-3</v>
      </c>
    </row>
    <row r="7516" spans="6:8" x14ac:dyDescent="0.3">
      <c r="F7516" s="2">
        <v>7511</v>
      </c>
      <c r="G7516" s="12">
        <f ca="1"/>
        <v>90.275517071330768</v>
      </c>
      <c r="H7516" s="12">
        <f ca="1"/>
        <v>8.3246725557167816E-3</v>
      </c>
    </row>
    <row r="7517" spans="6:8" x14ac:dyDescent="0.3">
      <c r="F7517" s="2">
        <v>7512</v>
      </c>
      <c r="G7517" s="12">
        <f ca="1"/>
        <v>90.29608818589162</v>
      </c>
      <c r="H7517" s="12">
        <f ca="1"/>
        <v>8.3193353255122116E-3</v>
      </c>
    </row>
    <row r="7518" spans="6:8" x14ac:dyDescent="0.3">
      <c r="F7518" s="2">
        <v>7513</v>
      </c>
      <c r="G7518" s="12">
        <f ca="1"/>
        <v>90.35655318945355</v>
      </c>
      <c r="H7518" s="12">
        <f ca="1"/>
        <v>8.3036613821471251E-3</v>
      </c>
    </row>
    <row r="7519" spans="6:8" x14ac:dyDescent="0.3">
      <c r="F7519" s="2">
        <v>7514</v>
      </c>
      <c r="G7519" s="12">
        <f ca="1"/>
        <v>90.361330257518432</v>
      </c>
      <c r="H7519" s="12">
        <f ca="1"/>
        <v>8.302423936600448E-3</v>
      </c>
    </row>
    <row r="7520" spans="6:8" x14ac:dyDescent="0.3">
      <c r="F7520" s="2">
        <v>7515</v>
      </c>
      <c r="G7520" s="12">
        <f ca="1"/>
        <v>90.362103851992543</v>
      </c>
      <c r="H7520" s="12">
        <f ca="1"/>
        <v>8.3022235578467107E-3</v>
      </c>
    </row>
    <row r="7521" spans="6:8" x14ac:dyDescent="0.3">
      <c r="F7521" s="2">
        <v>7516</v>
      </c>
      <c r="G7521" s="12">
        <f ca="1"/>
        <v>90.375417113756683</v>
      </c>
      <c r="H7521" s="12">
        <f ca="1"/>
        <v>8.298775648164794E-3</v>
      </c>
    </row>
    <row r="7522" spans="6:8" x14ac:dyDescent="0.3">
      <c r="F7522" s="2">
        <v>7517</v>
      </c>
      <c r="G7522" s="12">
        <f ca="1"/>
        <v>90.382042373766765</v>
      </c>
      <c r="H7522" s="12">
        <f ca="1"/>
        <v>8.2970601920503654E-3</v>
      </c>
    </row>
    <row r="7523" spans="6:8" x14ac:dyDescent="0.3">
      <c r="F7523" s="2">
        <v>7518</v>
      </c>
      <c r="G7523" s="12">
        <f ca="1"/>
        <v>90.382452911894831</v>
      </c>
      <c r="H7523" s="12">
        <f ca="1"/>
        <v>8.2969539009880421E-3</v>
      </c>
    </row>
    <row r="7524" spans="6:8" x14ac:dyDescent="0.3">
      <c r="F7524" s="2">
        <v>7519</v>
      </c>
      <c r="G7524" s="12">
        <f ca="1"/>
        <v>90.387741462052588</v>
      </c>
      <c r="H7524" s="12">
        <f ca="1"/>
        <v>8.295584745440782E-3</v>
      </c>
    </row>
    <row r="7525" spans="6:8" x14ac:dyDescent="0.3">
      <c r="F7525" s="2">
        <v>7520</v>
      </c>
      <c r="G7525" s="12">
        <f ca="1"/>
        <v>90.393320972715031</v>
      </c>
      <c r="H7525" s="12">
        <f ca="1"/>
        <v>8.2941404347991275E-3</v>
      </c>
    </row>
    <row r="7526" spans="6:8" x14ac:dyDescent="0.3">
      <c r="F7526" s="2">
        <v>7521</v>
      </c>
      <c r="G7526" s="12">
        <f ca="1"/>
        <v>90.405304021778491</v>
      </c>
      <c r="H7526" s="12">
        <f ca="1"/>
        <v>8.2910391023438973E-3</v>
      </c>
    </row>
    <row r="7527" spans="6:8" x14ac:dyDescent="0.3">
      <c r="F7527" s="2">
        <v>7522</v>
      </c>
      <c r="G7527" s="12">
        <f ca="1"/>
        <v>90.422424730268517</v>
      </c>
      <c r="H7527" s="12">
        <f ca="1"/>
        <v>8.2866095049095312E-3</v>
      </c>
    </row>
    <row r="7528" spans="6:8" x14ac:dyDescent="0.3">
      <c r="F7528" s="2">
        <v>7523</v>
      </c>
      <c r="G7528" s="12">
        <f ca="1"/>
        <v>90.425275163910456</v>
      </c>
      <c r="H7528" s="12">
        <f ca="1"/>
        <v>8.2858721808534864E-3</v>
      </c>
    </row>
    <row r="7529" spans="6:8" x14ac:dyDescent="0.3">
      <c r="F7529" s="2">
        <v>7524</v>
      </c>
      <c r="G7529" s="12">
        <f ca="1"/>
        <v>90.430134091809109</v>
      </c>
      <c r="H7529" s="12">
        <f ca="1"/>
        <v>8.2846154241317336E-3</v>
      </c>
    </row>
    <row r="7530" spans="6:8" x14ac:dyDescent="0.3">
      <c r="F7530" s="2">
        <v>7525</v>
      </c>
      <c r="G7530" s="12">
        <f ca="1"/>
        <v>90.432569701937268</v>
      </c>
      <c r="H7530" s="12">
        <f ca="1"/>
        <v>8.2839855064530711E-3</v>
      </c>
    </row>
    <row r="7531" spans="6:8" x14ac:dyDescent="0.3">
      <c r="F7531" s="2">
        <v>7526</v>
      </c>
      <c r="G7531" s="12">
        <f ca="1"/>
        <v>90.436087292394902</v>
      </c>
      <c r="H7531" s="12">
        <f ca="1"/>
        <v>8.2830758174450743E-3</v>
      </c>
    </row>
    <row r="7532" spans="6:8" x14ac:dyDescent="0.3">
      <c r="F7532" s="2">
        <v>7527</v>
      </c>
      <c r="G7532" s="12">
        <f ca="1"/>
        <v>90.440090132577211</v>
      </c>
      <c r="H7532" s="12">
        <f ca="1"/>
        <v>8.2820407227064251E-3</v>
      </c>
    </row>
    <row r="7533" spans="6:8" x14ac:dyDescent="0.3">
      <c r="F7533" s="2">
        <v>7528</v>
      </c>
      <c r="G7533" s="12">
        <f ca="1"/>
        <v>90.442968532570148</v>
      </c>
      <c r="H7533" s="12">
        <f ca="1"/>
        <v>8.281296453222297E-3</v>
      </c>
    </row>
    <row r="7534" spans="6:8" x14ac:dyDescent="0.3">
      <c r="F7534" s="2">
        <v>7529</v>
      </c>
      <c r="G7534" s="12">
        <f ca="1"/>
        <v>90.461226888278901</v>
      </c>
      <c r="H7534" s="12">
        <f ca="1"/>
        <v>8.2765764749076626E-3</v>
      </c>
    </row>
    <row r="7535" spans="6:8" x14ac:dyDescent="0.3">
      <c r="F7535" s="2">
        <v>7530</v>
      </c>
      <c r="G7535" s="12">
        <f ca="1"/>
        <v>90.486681866988761</v>
      </c>
      <c r="H7535" s="12">
        <f ca="1"/>
        <v>8.2699992510753603E-3</v>
      </c>
    </row>
    <row r="7536" spans="6:8" x14ac:dyDescent="0.3">
      <c r="F7536" s="2">
        <v>7531</v>
      </c>
      <c r="G7536" s="12">
        <f ca="1"/>
        <v>90.505697562158304</v>
      </c>
      <c r="H7536" s="12">
        <f ca="1"/>
        <v>8.2650882522149905E-3</v>
      </c>
    </row>
    <row r="7537" spans="6:8" x14ac:dyDescent="0.3">
      <c r="F7537" s="2">
        <v>7532</v>
      </c>
      <c r="G7537" s="12">
        <f ca="1"/>
        <v>90.511586805937952</v>
      </c>
      <c r="H7537" s="12">
        <f ca="1"/>
        <v>8.2635677109744784E-3</v>
      </c>
    </row>
    <row r="7538" spans="6:8" x14ac:dyDescent="0.3">
      <c r="F7538" s="2">
        <v>7533</v>
      </c>
      <c r="G7538" s="12">
        <f ca="1"/>
        <v>90.521143984600386</v>
      </c>
      <c r="H7538" s="12">
        <f ca="1"/>
        <v>8.261100566591021E-3</v>
      </c>
    </row>
    <row r="7539" spans="6:8" x14ac:dyDescent="0.3">
      <c r="F7539" s="2">
        <v>7534</v>
      </c>
      <c r="G7539" s="12">
        <f ca="1"/>
        <v>90.522323773277975</v>
      </c>
      <c r="H7539" s="12">
        <f ca="1"/>
        <v>8.2607960452272151E-3</v>
      </c>
    </row>
    <row r="7540" spans="6:8" x14ac:dyDescent="0.3">
      <c r="F7540" s="2">
        <v>7535</v>
      </c>
      <c r="G7540" s="12">
        <f ca="1"/>
        <v>90.543954594108968</v>
      </c>
      <c r="H7540" s="12">
        <f ca="1"/>
        <v>8.2552142040901878E-3</v>
      </c>
    </row>
    <row r="7541" spans="6:8" x14ac:dyDescent="0.3">
      <c r="F7541" s="2">
        <v>7536</v>
      </c>
      <c r="G7541" s="12">
        <f ca="1"/>
        <v>90.581578993240328</v>
      </c>
      <c r="H7541" s="12">
        <f ca="1"/>
        <v>8.2455115516480576E-3</v>
      </c>
    </row>
    <row r="7542" spans="6:8" x14ac:dyDescent="0.3">
      <c r="F7542" s="2">
        <v>7537</v>
      </c>
      <c r="G7542" s="12">
        <f ca="1"/>
        <v>90.582924407935351</v>
      </c>
      <c r="H7542" s="12">
        <f ca="1"/>
        <v>8.245164742613215E-3</v>
      </c>
    </row>
    <row r="7543" spans="6:8" x14ac:dyDescent="0.3">
      <c r="F7543" s="2">
        <v>7538</v>
      </c>
      <c r="G7543" s="12">
        <f ca="1"/>
        <v>90.610477778499529</v>
      </c>
      <c r="H7543" s="12">
        <f ca="1"/>
        <v>8.2380645450472502E-3</v>
      </c>
    </row>
    <row r="7544" spans="6:8" x14ac:dyDescent="0.3">
      <c r="F7544" s="2">
        <v>7539</v>
      </c>
      <c r="G7544" s="12">
        <f ca="1"/>
        <v>90.610970777560965</v>
      </c>
      <c r="H7544" s="12">
        <f ca="1"/>
        <v>8.2379375440076261E-3</v>
      </c>
    </row>
    <row r="7545" spans="6:8" x14ac:dyDescent="0.3">
      <c r="F7545" s="2">
        <v>7540</v>
      </c>
      <c r="G7545" s="12">
        <f ca="1"/>
        <v>90.618157713444759</v>
      </c>
      <c r="H7545" s="12">
        <f ca="1"/>
        <v>8.2360862810815488E-3</v>
      </c>
    </row>
    <row r="7546" spans="6:8" x14ac:dyDescent="0.3">
      <c r="F7546" s="2">
        <v>7541</v>
      </c>
      <c r="G7546" s="12">
        <f ca="1"/>
        <v>90.623727358691539</v>
      </c>
      <c r="H7546" s="12">
        <f ca="1"/>
        <v>8.2346518138015443E-3</v>
      </c>
    </row>
    <row r="7547" spans="6:8" x14ac:dyDescent="0.3">
      <c r="F7547" s="2">
        <v>7542</v>
      </c>
      <c r="G7547" s="12">
        <f ca="1"/>
        <v>90.629526378917248</v>
      </c>
      <c r="H7547" s="12">
        <f ca="1"/>
        <v>8.2331584584518676E-3</v>
      </c>
    </row>
    <row r="7548" spans="6:8" x14ac:dyDescent="0.3">
      <c r="F7548" s="2">
        <v>7543</v>
      </c>
      <c r="G7548" s="12">
        <f ca="1"/>
        <v>90.638310138930564</v>
      </c>
      <c r="H7548" s="12">
        <f ca="1"/>
        <v>8.2308968418756921E-3</v>
      </c>
    </row>
    <row r="7549" spans="6:8" x14ac:dyDescent="0.3">
      <c r="F7549" s="2">
        <v>7544</v>
      </c>
      <c r="G7549" s="12">
        <f ca="1"/>
        <v>90.643190703406887</v>
      </c>
      <c r="H7549" s="12">
        <f ca="1"/>
        <v>8.22964039843984E-3</v>
      </c>
    </row>
    <row r="7550" spans="6:8" x14ac:dyDescent="0.3">
      <c r="F7550" s="2">
        <v>7545</v>
      </c>
      <c r="G7550" s="12">
        <f ca="1"/>
        <v>90.646060119310164</v>
      </c>
      <c r="H7550" s="12">
        <f ca="1"/>
        <v>8.2289017646744508E-3</v>
      </c>
    </row>
    <row r="7551" spans="6:8" x14ac:dyDescent="0.3">
      <c r="F7551" s="2">
        <v>7546</v>
      </c>
      <c r="G7551" s="12">
        <f ca="1"/>
        <v>90.700981555875586</v>
      </c>
      <c r="H7551" s="12">
        <f ca="1"/>
        <v>8.2147731459736584E-3</v>
      </c>
    </row>
    <row r="7552" spans="6:8" x14ac:dyDescent="0.3">
      <c r="F7552" s="2">
        <v>7547</v>
      </c>
      <c r="G7552" s="12">
        <f ca="1"/>
        <v>90.700997103346282</v>
      </c>
      <c r="H7552" s="12">
        <f ca="1"/>
        <v>8.2147691487984616E-3</v>
      </c>
    </row>
    <row r="7553" spans="6:8" x14ac:dyDescent="0.3">
      <c r="F7553" s="2">
        <v>7548</v>
      </c>
      <c r="G7553" s="12">
        <f ca="1"/>
        <v>90.708258937930324</v>
      </c>
      <c r="H7553" s="12">
        <f ca="1"/>
        <v>8.212902318921628E-3</v>
      </c>
    </row>
    <row r="7554" spans="6:8" x14ac:dyDescent="0.3">
      <c r="F7554" s="2">
        <v>7549</v>
      </c>
      <c r="G7554" s="12">
        <f ca="1"/>
        <v>90.708663667594919</v>
      </c>
      <c r="H7554" s="12">
        <f ca="1"/>
        <v>8.2127982822375392E-3</v>
      </c>
    </row>
    <row r="7555" spans="6:8" x14ac:dyDescent="0.3">
      <c r="F7555" s="2">
        <v>7550</v>
      </c>
      <c r="G7555" s="12">
        <f ca="1"/>
        <v>90.729356444810136</v>
      </c>
      <c r="H7555" s="12">
        <f ca="1"/>
        <v>8.2074804014634906E-3</v>
      </c>
    </row>
    <row r="7556" spans="6:8" x14ac:dyDescent="0.3">
      <c r="F7556" s="2">
        <v>7551</v>
      </c>
      <c r="G7556" s="12">
        <f ca="1"/>
        <v>90.772050842096263</v>
      </c>
      <c r="H7556" s="12">
        <f ca="1"/>
        <v>8.1965159973838471E-3</v>
      </c>
    </row>
    <row r="7557" spans="6:8" x14ac:dyDescent="0.3">
      <c r="F7557" s="2">
        <v>7552</v>
      </c>
      <c r="G7557" s="12">
        <f ca="1"/>
        <v>90.785632769812423</v>
      </c>
      <c r="H7557" s="12">
        <f ca="1"/>
        <v>8.1930301860702482E-3</v>
      </c>
    </row>
    <row r="7558" spans="6:8" x14ac:dyDescent="0.3">
      <c r="F7558" s="2">
        <v>7553</v>
      </c>
      <c r="G7558" s="12">
        <f ca="1"/>
        <v>90.800282379701784</v>
      </c>
      <c r="H7558" s="12">
        <f ca="1"/>
        <v>8.1892715341839849E-3</v>
      </c>
    </row>
    <row r="7559" spans="6:8" x14ac:dyDescent="0.3">
      <c r="F7559" s="2">
        <v>7554</v>
      </c>
      <c r="G7559" s="12">
        <f ca="1"/>
        <v>90.819198261420752</v>
      </c>
      <c r="H7559" s="12">
        <f ca="1"/>
        <v>8.1844200977670874E-3</v>
      </c>
    </row>
    <row r="7560" spans="6:8" x14ac:dyDescent="0.3">
      <c r="F7560" s="2">
        <v>7555</v>
      </c>
      <c r="G7560" s="12">
        <f ca="1"/>
        <v>90.84374132115309</v>
      </c>
      <c r="H7560" s="12">
        <f ca="1"/>
        <v>8.1781284823212608E-3</v>
      </c>
    </row>
    <row r="7561" spans="6:8" x14ac:dyDescent="0.3">
      <c r="F7561" s="2">
        <v>7556</v>
      </c>
      <c r="G7561" s="12">
        <f ca="1"/>
        <v>90.846486575766434</v>
      </c>
      <c r="H7561" s="12">
        <f ca="1"/>
        <v>8.177424950144405E-3</v>
      </c>
    </row>
    <row r="7562" spans="6:8" x14ac:dyDescent="0.3">
      <c r="F7562" s="2">
        <v>7557</v>
      </c>
      <c r="G7562" s="12">
        <f ca="1"/>
        <v>90.862359943716527</v>
      </c>
      <c r="H7562" s="12">
        <f ca="1"/>
        <v>8.1733578935015774E-3</v>
      </c>
    </row>
    <row r="7563" spans="6:8" x14ac:dyDescent="0.3">
      <c r="F7563" s="2">
        <v>7558</v>
      </c>
      <c r="G7563" s="12">
        <f ca="1"/>
        <v>90.894628676708749</v>
      </c>
      <c r="H7563" s="12">
        <f ca="1"/>
        <v>8.1650944764687181E-3</v>
      </c>
    </row>
    <row r="7564" spans="6:8" x14ac:dyDescent="0.3">
      <c r="F7564" s="2">
        <v>7559</v>
      </c>
      <c r="G7564" s="12">
        <f ca="1"/>
        <v>90.902278641511401</v>
      </c>
      <c r="H7564" s="12">
        <f ca="1"/>
        <v>8.1631363374506244E-3</v>
      </c>
    </row>
    <row r="7565" spans="6:8" x14ac:dyDescent="0.3">
      <c r="F7565" s="2">
        <v>7560</v>
      </c>
      <c r="G7565" s="12">
        <f ca="1"/>
        <v>90.909202244924799</v>
      </c>
      <c r="H7565" s="12">
        <f ca="1"/>
        <v>8.161364411696282E-3</v>
      </c>
    </row>
    <row r="7566" spans="6:8" x14ac:dyDescent="0.3">
      <c r="F7566" s="2">
        <v>7561</v>
      </c>
      <c r="G7566" s="12">
        <f ca="1"/>
        <v>90.913793966396241</v>
      </c>
      <c r="H7566" s="12">
        <f ca="1"/>
        <v>8.1601894249760491E-3</v>
      </c>
    </row>
    <row r="7567" spans="6:8" x14ac:dyDescent="0.3">
      <c r="F7567" s="2">
        <v>7562</v>
      </c>
      <c r="G7567" s="12">
        <f ca="1"/>
        <v>90.914173635723159</v>
      </c>
      <c r="H7567" s="12">
        <f ca="1"/>
        <v>8.1600922758740431E-3</v>
      </c>
    </row>
    <row r="7568" spans="6:8" x14ac:dyDescent="0.3">
      <c r="F7568" s="2">
        <v>7563</v>
      </c>
      <c r="G7568" s="12">
        <f ca="1"/>
        <v>90.914412434982765</v>
      </c>
      <c r="H7568" s="12">
        <f ca="1"/>
        <v>8.1600311727731932E-3</v>
      </c>
    </row>
    <row r="7569" spans="6:8" x14ac:dyDescent="0.3">
      <c r="F7569" s="2">
        <v>7564</v>
      </c>
      <c r="G7569" s="12">
        <f ca="1"/>
        <v>90.93576235478433</v>
      </c>
      <c r="H7569" s="12">
        <f ca="1"/>
        <v>8.1545695507148613E-3</v>
      </c>
    </row>
    <row r="7570" spans="6:8" x14ac:dyDescent="0.3">
      <c r="F7570" s="2">
        <v>7565</v>
      </c>
      <c r="G7570" s="12">
        <f ca="1"/>
        <v>90.958251914149528</v>
      </c>
      <c r="H7570" s="12">
        <f ca="1"/>
        <v>8.1488192145112732E-3</v>
      </c>
    </row>
    <row r="7571" spans="6:8" x14ac:dyDescent="0.3">
      <c r="F7571" s="2">
        <v>7566</v>
      </c>
      <c r="G7571" s="12">
        <f ca="1"/>
        <v>90.96749696683068</v>
      </c>
      <c r="H7571" s="12">
        <f ca="1"/>
        <v>8.1464561950084311E-3</v>
      </c>
    </row>
    <row r="7572" spans="6:8" x14ac:dyDescent="0.3">
      <c r="F7572" s="2">
        <v>7567</v>
      </c>
      <c r="G7572" s="12">
        <f ca="1"/>
        <v>90.990937249690546</v>
      </c>
      <c r="H7572" s="12">
        <f ca="1"/>
        <v>8.140467093735464E-3</v>
      </c>
    </row>
    <row r="7573" spans="6:8" x14ac:dyDescent="0.3">
      <c r="F7573" s="2">
        <v>7568</v>
      </c>
      <c r="G7573" s="12">
        <f ca="1"/>
        <v>90.999672022192584</v>
      </c>
      <c r="H7573" s="12">
        <f ca="1"/>
        <v>8.138236123941222E-3</v>
      </c>
    </row>
    <row r="7574" spans="6:8" x14ac:dyDescent="0.3">
      <c r="F7574" s="2">
        <v>7569</v>
      </c>
      <c r="G7574" s="12">
        <f ca="1"/>
        <v>91.007703707669179</v>
      </c>
      <c r="H7574" s="12">
        <f ca="1"/>
        <v>8.1361851172419113E-3</v>
      </c>
    </row>
    <row r="7575" spans="6:8" x14ac:dyDescent="0.3">
      <c r="F7575" s="2">
        <v>7570</v>
      </c>
      <c r="G7575" s="12">
        <f ca="1"/>
        <v>91.026218200757441</v>
      </c>
      <c r="H7575" s="12">
        <f ca="1"/>
        <v>8.1314585831994291E-3</v>
      </c>
    </row>
    <row r="7576" spans="6:8" x14ac:dyDescent="0.3">
      <c r="F7576" s="2">
        <v>7571</v>
      </c>
      <c r="G7576" s="12">
        <f ca="1"/>
        <v>91.029276930343528</v>
      </c>
      <c r="H7576" s="12">
        <f ca="1"/>
        <v>8.1306779143944258E-3</v>
      </c>
    </row>
    <row r="7577" spans="6:8" x14ac:dyDescent="0.3">
      <c r="F7577" s="2">
        <v>7572</v>
      </c>
      <c r="G7577" s="12">
        <f ca="1"/>
        <v>91.03073565695847</v>
      </c>
      <c r="H7577" s="12">
        <f ca="1"/>
        <v>8.130305627619374E-3</v>
      </c>
    </row>
    <row r="7578" spans="6:8" x14ac:dyDescent="0.3">
      <c r="F7578" s="2">
        <v>7573</v>
      </c>
      <c r="G7578" s="12">
        <f ca="1"/>
        <v>91.063205257962323</v>
      </c>
      <c r="H7578" s="12">
        <f ca="1"/>
        <v>8.122022105153226E-3</v>
      </c>
    </row>
    <row r="7579" spans="6:8" x14ac:dyDescent="0.3">
      <c r="F7579" s="2">
        <v>7574</v>
      </c>
      <c r="G7579" s="12">
        <f ca="1"/>
        <v>91.073233849276306</v>
      </c>
      <c r="H7579" s="12">
        <f ca="1"/>
        <v>8.1194648711619775E-3</v>
      </c>
    </row>
    <row r="7580" spans="6:8" x14ac:dyDescent="0.3">
      <c r="F7580" s="2">
        <v>7575</v>
      </c>
      <c r="G7580" s="12">
        <f ca="1"/>
        <v>91.073533409431363</v>
      </c>
      <c r="H7580" s="12">
        <f ca="1"/>
        <v>8.1193884938955269E-3</v>
      </c>
    </row>
    <row r="7581" spans="6:8" x14ac:dyDescent="0.3">
      <c r="F7581" s="2">
        <v>7576</v>
      </c>
      <c r="G7581" s="12">
        <f ca="1"/>
        <v>91.103251300862055</v>
      </c>
      <c r="H7581" s="12">
        <f ca="1"/>
        <v>8.1118140404140646E-3</v>
      </c>
    </row>
    <row r="7582" spans="6:8" x14ac:dyDescent="0.3">
      <c r="F7582" s="2">
        <v>7577</v>
      </c>
      <c r="G7582" s="12">
        <f ca="1"/>
        <v>91.116967923623974</v>
      </c>
      <c r="H7582" s="12">
        <f ca="1"/>
        <v>8.1083196774091142E-3</v>
      </c>
    </row>
    <row r="7583" spans="6:8" x14ac:dyDescent="0.3">
      <c r="F7583" s="2">
        <v>7578</v>
      </c>
      <c r="G7583" s="12">
        <f ca="1"/>
        <v>91.125239549510042</v>
      </c>
      <c r="H7583" s="12">
        <f ca="1"/>
        <v>8.1062129707467987E-3</v>
      </c>
    </row>
    <row r="7584" spans="6:8" x14ac:dyDescent="0.3">
      <c r="F7584" s="2">
        <v>7579</v>
      </c>
      <c r="G7584" s="12">
        <f ca="1"/>
        <v>91.142268846397172</v>
      </c>
      <c r="H7584" s="12">
        <f ca="1"/>
        <v>8.1018770035571341E-3</v>
      </c>
    </row>
    <row r="7585" spans="6:8" x14ac:dyDescent="0.3">
      <c r="F7585" s="2">
        <v>7580</v>
      </c>
      <c r="G7585" s="12">
        <f ca="1"/>
        <v>91.165516235244624</v>
      </c>
      <c r="H7585" s="12">
        <f ca="1"/>
        <v>8.0959604872629723E-3</v>
      </c>
    </row>
    <row r="7586" spans="6:8" x14ac:dyDescent="0.3">
      <c r="F7586" s="2">
        <v>7581</v>
      </c>
      <c r="G7586" s="12">
        <f ca="1"/>
        <v>91.191734906585395</v>
      </c>
      <c r="H7586" s="12">
        <f ca="1"/>
        <v>8.0892914992698114E-3</v>
      </c>
    </row>
    <row r="7587" spans="6:8" x14ac:dyDescent="0.3">
      <c r="F7587" s="2">
        <v>7582</v>
      </c>
      <c r="G7587" s="12">
        <f ca="1"/>
        <v>91.223719604629807</v>
      </c>
      <c r="H7587" s="12">
        <f ca="1"/>
        <v>8.081161215042194E-3</v>
      </c>
    </row>
    <row r="7588" spans="6:8" x14ac:dyDescent="0.3">
      <c r="F7588" s="2">
        <v>7583</v>
      </c>
      <c r="G7588" s="12">
        <f ca="1"/>
        <v>91.247514378621815</v>
      </c>
      <c r="H7588" s="12">
        <f ca="1"/>
        <v>8.0751165689098396E-3</v>
      </c>
    </row>
    <row r="7589" spans="6:8" x14ac:dyDescent="0.3">
      <c r="F7589" s="2">
        <v>7584</v>
      </c>
      <c r="G7589" s="12">
        <f ca="1"/>
        <v>91.260057372664676</v>
      </c>
      <c r="H7589" s="12">
        <f ca="1"/>
        <v>8.0719315519960089E-3</v>
      </c>
    </row>
    <row r="7590" spans="6:8" x14ac:dyDescent="0.3">
      <c r="F7590" s="2">
        <v>7585</v>
      </c>
      <c r="G7590" s="12">
        <f ca="1"/>
        <v>91.267609082312745</v>
      </c>
      <c r="H7590" s="12">
        <f ca="1"/>
        <v>8.0700143984513417E-3</v>
      </c>
    </row>
    <row r="7591" spans="6:8" x14ac:dyDescent="0.3">
      <c r="F7591" s="2">
        <v>7586</v>
      </c>
      <c r="G7591" s="12">
        <f ca="1"/>
        <v>91.301009251693259</v>
      </c>
      <c r="H7591" s="12">
        <f ca="1"/>
        <v>8.0615390302175172E-3</v>
      </c>
    </row>
    <row r="7592" spans="6:8" x14ac:dyDescent="0.3">
      <c r="F7592" s="2">
        <v>7587</v>
      </c>
      <c r="G7592" s="12">
        <f ca="1"/>
        <v>91.305867682206738</v>
      </c>
      <c r="H7592" s="12">
        <f ca="1"/>
        <v>8.0603067277074444E-3</v>
      </c>
    </row>
    <row r="7593" spans="6:8" x14ac:dyDescent="0.3">
      <c r="F7593" s="2">
        <v>7588</v>
      </c>
      <c r="G7593" s="12">
        <f ca="1"/>
        <v>91.311107451987439</v>
      </c>
      <c r="H7593" s="12">
        <f ca="1"/>
        <v>8.0589778538852058E-3</v>
      </c>
    </row>
    <row r="7594" spans="6:8" x14ac:dyDescent="0.3">
      <c r="F7594" s="2">
        <v>7589</v>
      </c>
      <c r="G7594" s="12">
        <f ca="1"/>
        <v>91.32109754588258</v>
      </c>
      <c r="H7594" s="12">
        <f ca="1"/>
        <v>8.056444674241537E-3</v>
      </c>
    </row>
    <row r="7595" spans="6:8" x14ac:dyDescent="0.3">
      <c r="F7595" s="2">
        <v>7590</v>
      </c>
      <c r="G7595" s="12">
        <f ca="1"/>
        <v>91.329599629014837</v>
      </c>
      <c r="H7595" s="12">
        <f ca="1"/>
        <v>8.0542892611042815E-3</v>
      </c>
    </row>
    <row r="7596" spans="6:8" x14ac:dyDescent="0.3">
      <c r="F7596" s="2">
        <v>7591</v>
      </c>
      <c r="G7596" s="12">
        <f ca="1"/>
        <v>91.330172701057407</v>
      </c>
      <c r="H7596" s="12">
        <f ca="1"/>
        <v>8.0541439932198672E-3</v>
      </c>
    </row>
    <row r="7597" spans="6:8" x14ac:dyDescent="0.3">
      <c r="F7597" s="2">
        <v>7592</v>
      </c>
      <c r="G7597" s="12">
        <f ca="1"/>
        <v>91.341711102112257</v>
      </c>
      <c r="H7597" s="12">
        <f ca="1"/>
        <v>8.0512195295315558E-3</v>
      </c>
    </row>
    <row r="7598" spans="6:8" x14ac:dyDescent="0.3">
      <c r="F7598" s="2">
        <v>7593</v>
      </c>
      <c r="G7598" s="12">
        <f ca="1"/>
        <v>91.364682922286249</v>
      </c>
      <c r="H7598" s="12">
        <f ca="1"/>
        <v>8.0453994947536391E-3</v>
      </c>
    </row>
    <row r="7599" spans="6:8" x14ac:dyDescent="0.3">
      <c r="F7599" s="2">
        <v>7594</v>
      </c>
      <c r="G7599" s="12">
        <f ca="1"/>
        <v>91.375778705325587</v>
      </c>
      <c r="H7599" s="12">
        <f ca="1"/>
        <v>8.0425894076715833E-3</v>
      </c>
    </row>
    <row r="7600" spans="6:8" x14ac:dyDescent="0.3">
      <c r="F7600" s="2">
        <v>7595</v>
      </c>
      <c r="G7600" s="12">
        <f ca="1"/>
        <v>91.382542092172585</v>
      </c>
      <c r="H7600" s="12">
        <f ca="1"/>
        <v>8.0408768793865035E-3</v>
      </c>
    </row>
    <row r="7601" spans="6:8" x14ac:dyDescent="0.3">
      <c r="F7601" s="2">
        <v>7596</v>
      </c>
      <c r="G7601" s="12">
        <f ca="1"/>
        <v>91.393843887452334</v>
      </c>
      <c r="H7601" s="12">
        <f ca="1"/>
        <v>8.0380157887666916E-3</v>
      </c>
    </row>
    <row r="7602" spans="6:8" x14ac:dyDescent="0.3">
      <c r="F7602" s="2">
        <v>7597</v>
      </c>
      <c r="G7602" s="12">
        <f ca="1"/>
        <v>91.404019199376762</v>
      </c>
      <c r="H7602" s="12">
        <f ca="1"/>
        <v>8.0354405016953984E-3</v>
      </c>
    </row>
    <row r="7603" spans="6:8" x14ac:dyDescent="0.3">
      <c r="F7603" s="2">
        <v>7598</v>
      </c>
      <c r="G7603" s="12">
        <f ca="1"/>
        <v>91.411204732323512</v>
      </c>
      <c r="H7603" s="12">
        <f ca="1"/>
        <v>8.0336222626711303E-3</v>
      </c>
    </row>
    <row r="7604" spans="6:8" x14ac:dyDescent="0.3">
      <c r="F7604" s="2">
        <v>7599</v>
      </c>
      <c r="G7604" s="12">
        <f ca="1"/>
        <v>91.425124325035839</v>
      </c>
      <c r="H7604" s="12">
        <f ca="1"/>
        <v>8.0301008735362781E-3</v>
      </c>
    </row>
    <row r="7605" spans="6:8" x14ac:dyDescent="0.3">
      <c r="F7605" s="2">
        <v>7600</v>
      </c>
      <c r="G7605" s="12">
        <f ca="1"/>
        <v>91.461108954413163</v>
      </c>
      <c r="H7605" s="12">
        <f ca="1"/>
        <v>8.0210026361109635E-3</v>
      </c>
    </row>
    <row r="7606" spans="6:8" x14ac:dyDescent="0.3">
      <c r="F7606" s="2">
        <v>7601</v>
      </c>
      <c r="G7606" s="12">
        <f ca="1"/>
        <v>91.464606189760332</v>
      </c>
      <c r="H7606" s="12">
        <f ca="1"/>
        <v>8.020118804929019E-3</v>
      </c>
    </row>
    <row r="7607" spans="6:8" x14ac:dyDescent="0.3">
      <c r="F7607" s="2">
        <v>7602</v>
      </c>
      <c r="G7607" s="12">
        <f ca="1"/>
        <v>91.492254428707298</v>
      </c>
      <c r="H7607" s="12">
        <f ca="1"/>
        <v>8.0131339500656307E-3</v>
      </c>
    </row>
    <row r="7608" spans="6:8" x14ac:dyDescent="0.3">
      <c r="F7608" s="2">
        <v>7603</v>
      </c>
      <c r="G7608" s="12">
        <f ca="1"/>
        <v>91.508683615851027</v>
      </c>
      <c r="H7608" s="12">
        <f ca="1"/>
        <v>8.0089854879690225E-3</v>
      </c>
    </row>
    <row r="7609" spans="6:8" x14ac:dyDescent="0.3">
      <c r="F7609" s="2">
        <v>7604</v>
      </c>
      <c r="G7609" s="12">
        <f ca="1"/>
        <v>91.513448874395763</v>
      </c>
      <c r="H7609" s="12">
        <f ca="1"/>
        <v>8.0077825251197183E-3</v>
      </c>
    </row>
    <row r="7610" spans="6:8" x14ac:dyDescent="0.3">
      <c r="F7610" s="2">
        <v>7605</v>
      </c>
      <c r="G7610" s="12">
        <f ca="1"/>
        <v>91.522819840388834</v>
      </c>
      <c r="H7610" s="12">
        <f ca="1"/>
        <v>8.0054172598815389E-3</v>
      </c>
    </row>
    <row r="7611" spans="6:8" x14ac:dyDescent="0.3">
      <c r="F7611" s="2">
        <v>7606</v>
      </c>
      <c r="G7611" s="12">
        <f ca="1"/>
        <v>91.531278108981766</v>
      </c>
      <c r="H7611" s="12">
        <f ca="1"/>
        <v>8.003282798412616E-3</v>
      </c>
    </row>
    <row r="7612" spans="6:8" x14ac:dyDescent="0.3">
      <c r="F7612" s="2">
        <v>7607</v>
      </c>
      <c r="G7612" s="12">
        <f ca="1"/>
        <v>91.548205568693646</v>
      </c>
      <c r="H7612" s="12">
        <f ca="1"/>
        <v>7.9990123608537356E-3</v>
      </c>
    </row>
    <row r="7613" spans="6:8" x14ac:dyDescent="0.3">
      <c r="F7613" s="2">
        <v>7608</v>
      </c>
      <c r="G7613" s="12">
        <f ca="1"/>
        <v>91.551128206257843</v>
      </c>
      <c r="H7613" s="12">
        <f ca="1"/>
        <v>7.9982752093043386E-3</v>
      </c>
    </row>
    <row r="7614" spans="6:8" x14ac:dyDescent="0.3">
      <c r="F7614" s="2">
        <v>7609</v>
      </c>
      <c r="G7614" s="12">
        <f ca="1"/>
        <v>91.571410413541926</v>
      </c>
      <c r="H7614" s="12">
        <f ca="1"/>
        <v>7.9931609643085436E-3</v>
      </c>
    </row>
    <row r="7615" spans="6:8" x14ac:dyDescent="0.3">
      <c r="F7615" s="2">
        <v>7610</v>
      </c>
      <c r="G7615" s="12">
        <f ca="1"/>
        <v>91.573500989926714</v>
      </c>
      <c r="H7615" s="12">
        <f ca="1"/>
        <v>7.9926339517760805E-3</v>
      </c>
    </row>
    <row r="7616" spans="6:8" x14ac:dyDescent="0.3">
      <c r="F7616" s="2">
        <v>7611</v>
      </c>
      <c r="G7616" s="12">
        <f ca="1"/>
        <v>91.580208092468226</v>
      </c>
      <c r="H7616" s="12">
        <f ca="1"/>
        <v>7.9909433316868034E-3</v>
      </c>
    </row>
    <row r="7617" spans="6:8" x14ac:dyDescent="0.3">
      <c r="F7617" s="2">
        <v>7612</v>
      </c>
      <c r="G7617" s="12">
        <f ca="1"/>
        <v>91.595005434269908</v>
      </c>
      <c r="H7617" s="12">
        <f ca="1"/>
        <v>7.9872143724547297E-3</v>
      </c>
    </row>
    <row r="7618" spans="6:8" x14ac:dyDescent="0.3">
      <c r="F7618" s="2">
        <v>7613</v>
      </c>
      <c r="G7618" s="12">
        <f ca="1"/>
        <v>91.602721275047855</v>
      </c>
      <c r="H7618" s="12">
        <f ca="1"/>
        <v>7.9852704677652753E-3</v>
      </c>
    </row>
    <row r="7619" spans="6:8" x14ac:dyDescent="0.3">
      <c r="F7619" s="2">
        <v>7614</v>
      </c>
      <c r="G7619" s="12">
        <f ca="1"/>
        <v>91.61567788162013</v>
      </c>
      <c r="H7619" s="12">
        <f ca="1"/>
        <v>7.9820069957309576E-3</v>
      </c>
    </row>
    <row r="7620" spans="6:8" x14ac:dyDescent="0.3">
      <c r="F7620" s="2">
        <v>7615</v>
      </c>
      <c r="G7620" s="12">
        <f ca="1"/>
        <v>91.62599989772761</v>
      </c>
      <c r="H7620" s="12">
        <f ca="1"/>
        <v>7.9794078117145211E-3</v>
      </c>
    </row>
    <row r="7621" spans="6:8" x14ac:dyDescent="0.3">
      <c r="F7621" s="2">
        <v>7616</v>
      </c>
      <c r="G7621" s="12">
        <f ca="1"/>
        <v>91.629746953411853</v>
      </c>
      <c r="H7621" s="12">
        <f ca="1"/>
        <v>7.9784644191846724E-3</v>
      </c>
    </row>
    <row r="7622" spans="6:8" x14ac:dyDescent="0.3">
      <c r="F7622" s="2">
        <v>7617</v>
      </c>
      <c r="G7622" s="12">
        <f ca="1"/>
        <v>91.634920103926987</v>
      </c>
      <c r="H7622" s="12">
        <f ca="1"/>
        <v>7.9771621136811906E-3</v>
      </c>
    </row>
    <row r="7623" spans="6:8" x14ac:dyDescent="0.3">
      <c r="F7623" s="2">
        <v>7618</v>
      </c>
      <c r="G7623" s="12">
        <f ca="1"/>
        <v>91.637459574636239</v>
      </c>
      <c r="H7623" s="12">
        <f ca="1"/>
        <v>7.9765228758541841E-3</v>
      </c>
    </row>
    <row r="7624" spans="6:8" x14ac:dyDescent="0.3">
      <c r="F7624" s="2">
        <v>7619</v>
      </c>
      <c r="G7624" s="12">
        <f ca="1"/>
        <v>91.659491676946899</v>
      </c>
      <c r="H7624" s="12">
        <f ca="1"/>
        <v>7.9709785021744115E-3</v>
      </c>
    </row>
    <row r="7625" spans="6:8" x14ac:dyDescent="0.3">
      <c r="F7625" s="2">
        <v>7620</v>
      </c>
      <c r="G7625" s="12">
        <f ca="1"/>
        <v>91.672601092945371</v>
      </c>
      <c r="H7625" s="12">
        <f ca="1"/>
        <v>7.9676808539991539E-3</v>
      </c>
    </row>
    <row r="7626" spans="6:8" x14ac:dyDescent="0.3">
      <c r="F7626" s="2">
        <v>7621</v>
      </c>
      <c r="G7626" s="12">
        <f ca="1"/>
        <v>91.677687391534207</v>
      </c>
      <c r="H7626" s="12">
        <f ca="1"/>
        <v>7.9664016733857097E-3</v>
      </c>
    </row>
    <row r="7627" spans="6:8" x14ac:dyDescent="0.3">
      <c r="F7627" s="2">
        <v>7622</v>
      </c>
      <c r="G7627" s="12">
        <f ca="1"/>
        <v>91.704993138667888</v>
      </c>
      <c r="H7627" s="12">
        <f ca="1"/>
        <v>7.9595369652169113E-3</v>
      </c>
    </row>
    <row r="7628" spans="6:8" x14ac:dyDescent="0.3">
      <c r="F7628" s="2">
        <v>7623</v>
      </c>
      <c r="G7628" s="12">
        <f ca="1"/>
        <v>91.70672531062327</v>
      </c>
      <c r="H7628" s="12">
        <f ca="1"/>
        <v>7.9591016401079975E-3</v>
      </c>
    </row>
    <row r="7629" spans="6:8" x14ac:dyDescent="0.3">
      <c r="F7629" s="2">
        <v>7624</v>
      </c>
      <c r="G7629" s="12">
        <f ca="1"/>
        <v>91.710947624792013</v>
      </c>
      <c r="H7629" s="12">
        <f ca="1"/>
        <v>7.958040571530843E-3</v>
      </c>
    </row>
    <row r="7630" spans="6:8" x14ac:dyDescent="0.3">
      <c r="F7630" s="2">
        <v>7625</v>
      </c>
      <c r="G7630" s="12">
        <f ca="1"/>
        <v>91.712214778979458</v>
      </c>
      <c r="H7630" s="12">
        <f ca="1"/>
        <v>7.9577221555243976E-3</v>
      </c>
    </row>
    <row r="7631" spans="6:8" x14ac:dyDescent="0.3">
      <c r="F7631" s="2">
        <v>7626</v>
      </c>
      <c r="G7631" s="12">
        <f ca="1"/>
        <v>91.71684325159795</v>
      </c>
      <c r="H7631" s="12">
        <f ca="1"/>
        <v>7.9565591718730976E-3</v>
      </c>
    </row>
    <row r="7632" spans="6:8" x14ac:dyDescent="0.3">
      <c r="F7632" s="2">
        <v>7627</v>
      </c>
      <c r="G7632" s="12">
        <f ca="1"/>
        <v>91.71917621819118</v>
      </c>
      <c r="H7632" s="12">
        <f ca="1"/>
        <v>7.9559730207876198E-3</v>
      </c>
    </row>
    <row r="7633" spans="6:8" x14ac:dyDescent="0.3">
      <c r="F7633" s="2">
        <v>7628</v>
      </c>
      <c r="G7633" s="12">
        <f ca="1"/>
        <v>91.719197435473461</v>
      </c>
      <c r="H7633" s="12">
        <f ca="1"/>
        <v>7.9559676901517374E-3</v>
      </c>
    </row>
    <row r="7634" spans="6:8" x14ac:dyDescent="0.3">
      <c r="F7634" s="2">
        <v>7629</v>
      </c>
      <c r="G7634" s="12">
        <f ca="1"/>
        <v>91.720308072448148</v>
      </c>
      <c r="H7634" s="12">
        <f ca="1"/>
        <v>7.9556886570515805E-3</v>
      </c>
    </row>
    <row r="7635" spans="6:8" x14ac:dyDescent="0.3">
      <c r="F7635" s="2">
        <v>7630</v>
      </c>
      <c r="G7635" s="12">
        <f ca="1"/>
        <v>91.734017631911527</v>
      </c>
      <c r="H7635" s="12">
        <f ca="1"/>
        <v>7.9522448971248404E-3</v>
      </c>
    </row>
    <row r="7636" spans="6:8" x14ac:dyDescent="0.3">
      <c r="F7636" s="2">
        <v>7631</v>
      </c>
      <c r="G7636" s="12">
        <f ca="1"/>
        <v>91.742965794076596</v>
      </c>
      <c r="H7636" s="12">
        <f ca="1"/>
        <v>7.9499977593781145E-3</v>
      </c>
    </row>
    <row r="7637" spans="6:8" x14ac:dyDescent="0.3">
      <c r="F7637" s="2">
        <v>7632</v>
      </c>
      <c r="G7637" s="12">
        <f ca="1"/>
        <v>91.747045240746118</v>
      </c>
      <c r="H7637" s="12">
        <f ca="1"/>
        <v>7.9489734484248405E-3</v>
      </c>
    </row>
    <row r="7638" spans="6:8" x14ac:dyDescent="0.3">
      <c r="F7638" s="2">
        <v>7633</v>
      </c>
      <c r="G7638" s="12">
        <f ca="1"/>
        <v>91.747489365155303</v>
      </c>
      <c r="H7638" s="12">
        <f ca="1"/>
        <v>7.9488619387564005E-3</v>
      </c>
    </row>
    <row r="7639" spans="6:8" x14ac:dyDescent="0.3">
      <c r="F7639" s="2">
        <v>7634</v>
      </c>
      <c r="G7639" s="12">
        <f ca="1"/>
        <v>91.760529865816821</v>
      </c>
      <c r="H7639" s="12">
        <f ca="1"/>
        <v>7.945588271446636E-3</v>
      </c>
    </row>
    <row r="7640" spans="6:8" x14ac:dyDescent="0.3">
      <c r="F7640" s="2">
        <v>7635</v>
      </c>
      <c r="G7640" s="12">
        <f ca="1"/>
        <v>91.76412783976474</v>
      </c>
      <c r="H7640" s="12">
        <f ca="1"/>
        <v>7.944685215093901E-3</v>
      </c>
    </row>
    <row r="7641" spans="6:8" x14ac:dyDescent="0.3">
      <c r="F7641" s="2">
        <v>7636</v>
      </c>
      <c r="G7641" s="12">
        <f ca="1"/>
        <v>91.785470585990183</v>
      </c>
      <c r="H7641" s="12">
        <f ca="1"/>
        <v>7.9393299371649274E-3</v>
      </c>
    </row>
    <row r="7642" spans="6:8" x14ac:dyDescent="0.3">
      <c r="F7642" s="2">
        <v>7637</v>
      </c>
      <c r="G7642" s="12">
        <f ca="1"/>
        <v>91.82157256840577</v>
      </c>
      <c r="H7642" s="12">
        <f ca="1"/>
        <v>7.9302773157113923E-3</v>
      </c>
    </row>
    <row r="7643" spans="6:8" x14ac:dyDescent="0.3">
      <c r="F7643" s="2">
        <v>7638</v>
      </c>
      <c r="G7643" s="12">
        <f ca="1"/>
        <v>91.823706316446007</v>
      </c>
      <c r="H7643" s="12">
        <f ca="1"/>
        <v>7.9297425121083349E-3</v>
      </c>
    </row>
    <row r="7644" spans="6:8" x14ac:dyDescent="0.3">
      <c r="F7644" s="2">
        <v>7639</v>
      </c>
      <c r="G7644" s="12">
        <f ca="1"/>
        <v>91.839192091952043</v>
      </c>
      <c r="H7644" s="12">
        <f ca="1"/>
        <v>7.925861941700512E-3</v>
      </c>
    </row>
    <row r="7645" spans="6:8" x14ac:dyDescent="0.3">
      <c r="F7645" s="2">
        <v>7640</v>
      </c>
      <c r="G7645" s="12">
        <f ca="1"/>
        <v>91.845443985118237</v>
      </c>
      <c r="H7645" s="12">
        <f ca="1"/>
        <v>7.9242956781693553E-3</v>
      </c>
    </row>
    <row r="7646" spans="6:8" x14ac:dyDescent="0.3">
      <c r="F7646" s="2">
        <v>7641</v>
      </c>
      <c r="G7646" s="12">
        <f ca="1"/>
        <v>91.84569359805694</v>
      </c>
      <c r="H7646" s="12">
        <f ca="1"/>
        <v>7.9242331482777244E-3</v>
      </c>
    </row>
    <row r="7647" spans="6:8" x14ac:dyDescent="0.3">
      <c r="F7647" s="2">
        <v>7642</v>
      </c>
      <c r="G7647" s="12">
        <f ca="1"/>
        <v>91.850586467230869</v>
      </c>
      <c r="H7647" s="12">
        <f ca="1"/>
        <v>7.9230075212913965E-3</v>
      </c>
    </row>
    <row r="7648" spans="6:8" x14ac:dyDescent="0.3">
      <c r="F7648" s="2">
        <v>7643</v>
      </c>
      <c r="G7648" s="12">
        <f ca="1"/>
        <v>91.879286592005414</v>
      </c>
      <c r="H7648" s="12">
        <f ca="1"/>
        <v>7.9158211536937018E-3</v>
      </c>
    </row>
    <row r="7649" spans="6:8" x14ac:dyDescent="0.3">
      <c r="F7649" s="2">
        <v>7644</v>
      </c>
      <c r="G7649" s="12">
        <f ca="1"/>
        <v>91.881213317613685</v>
      </c>
      <c r="H7649" s="12">
        <f ca="1"/>
        <v>7.9153388825319668E-3</v>
      </c>
    </row>
    <row r="7650" spans="6:8" x14ac:dyDescent="0.3">
      <c r="F7650" s="2">
        <v>7645</v>
      </c>
      <c r="G7650" s="12">
        <f ca="1"/>
        <v>91.906326740771135</v>
      </c>
      <c r="H7650" s="12">
        <f ca="1"/>
        <v>7.9090548112731411E-3</v>
      </c>
    </row>
    <row r="7651" spans="6:8" x14ac:dyDescent="0.3">
      <c r="F7651" s="2">
        <v>7646</v>
      </c>
      <c r="G7651" s="12">
        <f ca="1"/>
        <v>91.916071767677067</v>
      </c>
      <c r="H7651" s="12">
        <f ca="1"/>
        <v>7.9066173231355386E-3</v>
      </c>
    </row>
    <row r="7652" spans="6:8" x14ac:dyDescent="0.3">
      <c r="F7652" s="2">
        <v>7647</v>
      </c>
      <c r="G7652" s="12">
        <f ca="1"/>
        <v>91.93712258441019</v>
      </c>
      <c r="H7652" s="12">
        <f ca="1"/>
        <v>7.9013538418387114E-3</v>
      </c>
    </row>
    <row r="7653" spans="6:8" x14ac:dyDescent="0.3">
      <c r="F7653" s="2">
        <v>7648</v>
      </c>
      <c r="G7653" s="12">
        <f ca="1"/>
        <v>91.968693352017581</v>
      </c>
      <c r="H7653" s="12">
        <f ca="1"/>
        <v>7.8934648109951384E-3</v>
      </c>
    </row>
    <row r="7654" spans="6:8" x14ac:dyDescent="0.3">
      <c r="F7654" s="2">
        <v>7649</v>
      </c>
      <c r="G7654" s="12">
        <f ca="1"/>
        <v>91.969039753414265</v>
      </c>
      <c r="H7654" s="12">
        <f ca="1"/>
        <v>7.8933782829439542E-3</v>
      </c>
    </row>
    <row r="7655" spans="6:8" x14ac:dyDescent="0.3">
      <c r="F7655" s="2">
        <v>7650</v>
      </c>
      <c r="G7655" s="12">
        <f ca="1"/>
        <v>91.971821956555729</v>
      </c>
      <c r="H7655" s="12">
        <f ca="1"/>
        <v>7.8926833381344451E-3</v>
      </c>
    </row>
    <row r="7656" spans="6:8" x14ac:dyDescent="0.3">
      <c r="F7656" s="2">
        <v>7651</v>
      </c>
      <c r="G7656" s="12">
        <f ca="1"/>
        <v>91.97519186267364</v>
      </c>
      <c r="H7656" s="12">
        <f ca="1"/>
        <v>7.8918416558403977E-3</v>
      </c>
    </row>
    <row r="7657" spans="6:8" x14ac:dyDescent="0.3">
      <c r="F7657" s="2">
        <v>7652</v>
      </c>
      <c r="G7657" s="12">
        <f ca="1"/>
        <v>91.977882082806218</v>
      </c>
      <c r="H7657" s="12">
        <f ca="1"/>
        <v>7.8911697822358889E-3</v>
      </c>
    </row>
    <row r="7658" spans="6:8" x14ac:dyDescent="0.3">
      <c r="F7658" s="2">
        <v>7653</v>
      </c>
      <c r="G7658" s="12">
        <f ca="1"/>
        <v>91.983421610702536</v>
      </c>
      <c r="H7658" s="12">
        <f ca="1"/>
        <v>7.8897864359259232E-3</v>
      </c>
    </row>
    <row r="7659" spans="6:8" x14ac:dyDescent="0.3">
      <c r="F7659" s="2">
        <v>7654</v>
      </c>
      <c r="G7659" s="12">
        <f ca="1"/>
        <v>92.037213819569715</v>
      </c>
      <c r="H7659" s="12">
        <f ca="1"/>
        <v>7.8763625750442861E-3</v>
      </c>
    </row>
    <row r="7660" spans="6:8" x14ac:dyDescent="0.3">
      <c r="F7660" s="2">
        <v>7655</v>
      </c>
      <c r="G7660" s="12">
        <f ca="1"/>
        <v>92.048472131237403</v>
      </c>
      <c r="H7660" s="12">
        <f ca="1"/>
        <v>7.8735551900337413E-3</v>
      </c>
    </row>
    <row r="7661" spans="6:8" x14ac:dyDescent="0.3">
      <c r="F7661" s="2">
        <v>7656</v>
      </c>
      <c r="G7661" s="12">
        <f ca="1"/>
        <v>92.049487353526317</v>
      </c>
      <c r="H7661" s="12">
        <f ca="1"/>
        <v>7.8733020693311159E-3</v>
      </c>
    </row>
    <row r="7662" spans="6:8" x14ac:dyDescent="0.3">
      <c r="F7662" s="2">
        <v>7657</v>
      </c>
      <c r="G7662" s="12">
        <f ca="1"/>
        <v>92.096436896676295</v>
      </c>
      <c r="H7662" s="12">
        <f ca="1"/>
        <v>7.8616029080233463E-3</v>
      </c>
    </row>
    <row r="7663" spans="6:8" x14ac:dyDescent="0.3">
      <c r="F7663" s="2">
        <v>7658</v>
      </c>
      <c r="G7663" s="12">
        <f ca="1"/>
        <v>92.101945939449848</v>
      </c>
      <c r="H7663" s="12">
        <f ca="1"/>
        <v>7.8602309736300387E-3</v>
      </c>
    </row>
    <row r="7664" spans="6:8" x14ac:dyDescent="0.3">
      <c r="F7664" s="2">
        <v>7659</v>
      </c>
      <c r="G7664" s="12">
        <f ca="1"/>
        <v>92.103796084868605</v>
      </c>
      <c r="H7664" s="12">
        <f ca="1"/>
        <v>7.8597702656820218E-3</v>
      </c>
    </row>
    <row r="7665" spans="6:8" x14ac:dyDescent="0.3">
      <c r="F7665" s="2">
        <v>7660</v>
      </c>
      <c r="G7665" s="12">
        <f ca="1"/>
        <v>92.111263555536311</v>
      </c>
      <c r="H7665" s="12">
        <f ca="1"/>
        <v>7.8579109802921401E-3</v>
      </c>
    </row>
    <row r="7666" spans="6:8" x14ac:dyDescent="0.3">
      <c r="F7666" s="2">
        <v>7661</v>
      </c>
      <c r="G7666" s="12">
        <f ca="1"/>
        <v>92.119735367142582</v>
      </c>
      <c r="H7666" s="12">
        <f ca="1"/>
        <v>7.8558020225677865E-3</v>
      </c>
    </row>
    <row r="7667" spans="6:8" x14ac:dyDescent="0.3">
      <c r="F7667" s="2">
        <v>7662</v>
      </c>
      <c r="G7667" s="12">
        <f ca="1"/>
        <v>92.126685396091901</v>
      </c>
      <c r="H7667" s="12">
        <f ca="1"/>
        <v>7.854072206774405E-3</v>
      </c>
    </row>
    <row r="7668" spans="6:8" x14ac:dyDescent="0.3">
      <c r="F7668" s="2">
        <v>7663</v>
      </c>
      <c r="G7668" s="12">
        <f ca="1"/>
        <v>92.129026029492977</v>
      </c>
      <c r="H7668" s="12">
        <f ca="1"/>
        <v>7.8534897020694754E-3</v>
      </c>
    </row>
    <row r="7669" spans="6:8" x14ac:dyDescent="0.3">
      <c r="F7669" s="2">
        <v>7664</v>
      </c>
      <c r="G7669" s="12">
        <f ca="1"/>
        <v>92.160499735640499</v>
      </c>
      <c r="H7669" s="12">
        <f ca="1"/>
        <v>7.8456600575035826E-3</v>
      </c>
    </row>
    <row r="7670" spans="6:8" x14ac:dyDescent="0.3">
      <c r="F7670" s="2">
        <v>7665</v>
      </c>
      <c r="G7670" s="12">
        <f ca="1"/>
        <v>92.179109451534259</v>
      </c>
      <c r="H7670" s="12">
        <f ca="1"/>
        <v>7.8410332742495127E-3</v>
      </c>
    </row>
    <row r="7671" spans="6:8" x14ac:dyDescent="0.3">
      <c r="F7671" s="2">
        <v>7666</v>
      </c>
      <c r="G7671" s="12">
        <f ca="1"/>
        <v>92.188584896800791</v>
      </c>
      <c r="H7671" s="12">
        <f ca="1"/>
        <v>7.8386782461885209E-3</v>
      </c>
    </row>
    <row r="7672" spans="6:8" x14ac:dyDescent="0.3">
      <c r="F7672" s="2">
        <v>7667</v>
      </c>
      <c r="G7672" s="12">
        <f ca="1"/>
        <v>92.204974755868903</v>
      </c>
      <c r="H7672" s="12">
        <f ca="1"/>
        <v>7.8346059443504742E-3</v>
      </c>
    </row>
    <row r="7673" spans="6:8" x14ac:dyDescent="0.3">
      <c r="F7673" s="2">
        <v>7668</v>
      </c>
      <c r="G7673" s="12">
        <f ca="1"/>
        <v>92.250414685426236</v>
      </c>
      <c r="H7673" s="12">
        <f ca="1"/>
        <v>7.8233239135997428E-3</v>
      </c>
    </row>
    <row r="7674" spans="6:8" x14ac:dyDescent="0.3">
      <c r="F7674" s="2">
        <v>7669</v>
      </c>
      <c r="G7674" s="12">
        <f ca="1"/>
        <v>92.258157551578563</v>
      </c>
      <c r="H7674" s="12">
        <f ca="1"/>
        <v>7.821402680387288E-3</v>
      </c>
    </row>
    <row r="7675" spans="6:8" x14ac:dyDescent="0.3">
      <c r="F7675" s="2">
        <v>7670</v>
      </c>
      <c r="G7675" s="12">
        <f ca="1"/>
        <v>92.263485216859522</v>
      </c>
      <c r="H7675" s="12">
        <f ca="1"/>
        <v>7.8200809327281656E-3</v>
      </c>
    </row>
    <row r="7676" spans="6:8" x14ac:dyDescent="0.3">
      <c r="F7676" s="2">
        <v>7671</v>
      </c>
      <c r="G7676" s="12">
        <f ca="1"/>
        <v>92.270105855463925</v>
      </c>
      <c r="H7676" s="12">
        <f ca="1"/>
        <v>7.8184386402670655E-3</v>
      </c>
    </row>
    <row r="7677" spans="6:8" x14ac:dyDescent="0.3">
      <c r="F7677" s="2">
        <v>7672</v>
      </c>
      <c r="G7677" s="12">
        <f ca="1"/>
        <v>92.271834351958859</v>
      </c>
      <c r="H7677" s="12">
        <f ca="1"/>
        <v>7.8180099175587572E-3</v>
      </c>
    </row>
    <row r="7678" spans="6:8" x14ac:dyDescent="0.3">
      <c r="F7678" s="2">
        <v>7673</v>
      </c>
      <c r="G7678" s="12">
        <f ca="1"/>
        <v>92.279907155602686</v>
      </c>
      <c r="H7678" s="12">
        <f ca="1"/>
        <v>7.8160078334564304E-3</v>
      </c>
    </row>
    <row r="7679" spans="6:8" x14ac:dyDescent="0.3">
      <c r="F7679" s="2">
        <v>7674</v>
      </c>
      <c r="G7679" s="12">
        <f ca="1"/>
        <v>92.297061495366634</v>
      </c>
      <c r="H7679" s="12">
        <f ca="1"/>
        <v>7.811754758289673E-3</v>
      </c>
    </row>
    <row r="7680" spans="6:8" x14ac:dyDescent="0.3">
      <c r="F7680" s="2">
        <v>7675</v>
      </c>
      <c r="G7680" s="12">
        <f ca="1"/>
        <v>92.325947686549313</v>
      </c>
      <c r="H7680" s="12">
        <f ca="1"/>
        <v>7.8045968854107937E-3</v>
      </c>
    </row>
    <row r="7681" spans="6:8" x14ac:dyDescent="0.3">
      <c r="F7681" s="2">
        <v>7676</v>
      </c>
      <c r="G7681" s="12">
        <f ca="1"/>
        <v>92.331292715518785</v>
      </c>
      <c r="H7681" s="12">
        <f ca="1"/>
        <v>7.8032729443108066E-3</v>
      </c>
    </row>
    <row r="7682" spans="6:8" x14ac:dyDescent="0.3">
      <c r="F7682" s="2">
        <v>7677</v>
      </c>
      <c r="G7682" s="12">
        <f ca="1"/>
        <v>92.349886014051251</v>
      </c>
      <c r="H7682" s="12">
        <f ca="1"/>
        <v>7.7986687618141993E-3</v>
      </c>
    </row>
    <row r="7683" spans="6:8" x14ac:dyDescent="0.3">
      <c r="F7683" s="2">
        <v>7678</v>
      </c>
      <c r="G7683" s="12">
        <f ca="1"/>
        <v>92.387853831045248</v>
      </c>
      <c r="H7683" s="12">
        <f ca="1"/>
        <v>7.7892732154572989E-3</v>
      </c>
    </row>
    <row r="7684" spans="6:8" x14ac:dyDescent="0.3">
      <c r="F7684" s="2">
        <v>7679</v>
      </c>
      <c r="G7684" s="12">
        <f ca="1"/>
        <v>92.390389911723716</v>
      </c>
      <c r="H7684" s="12">
        <f ca="1"/>
        <v>7.7886459348278517E-3</v>
      </c>
    </row>
    <row r="7685" spans="6:8" x14ac:dyDescent="0.3">
      <c r="F7685" s="2">
        <v>7680</v>
      </c>
      <c r="G7685" s="12">
        <f ca="1"/>
        <v>92.401851159329624</v>
      </c>
      <c r="H7685" s="12">
        <f ca="1"/>
        <v>7.785811549262521E-3</v>
      </c>
    </row>
    <row r="7686" spans="6:8" x14ac:dyDescent="0.3">
      <c r="F7686" s="2">
        <v>7681</v>
      </c>
      <c r="G7686" s="12">
        <f ca="1"/>
        <v>92.410114074643772</v>
      </c>
      <c r="H7686" s="12">
        <f ca="1"/>
        <v>7.7837685925707953E-3</v>
      </c>
    </row>
    <row r="7687" spans="6:8" x14ac:dyDescent="0.3">
      <c r="F7687" s="2">
        <v>7682</v>
      </c>
      <c r="G7687" s="12">
        <f ca="1"/>
        <v>92.419841154950717</v>
      </c>
      <c r="H7687" s="12">
        <f ca="1"/>
        <v>7.7813641409060783E-3</v>
      </c>
    </row>
    <row r="7688" spans="6:8" x14ac:dyDescent="0.3">
      <c r="F7688" s="2">
        <v>7683</v>
      </c>
      <c r="G7688" s="12">
        <f ca="1"/>
        <v>92.423975745744372</v>
      </c>
      <c r="H7688" s="12">
        <f ca="1"/>
        <v>7.7803422725791467E-3</v>
      </c>
    </row>
    <row r="7689" spans="6:8" x14ac:dyDescent="0.3">
      <c r="F7689" s="2">
        <v>7684</v>
      </c>
      <c r="G7689" s="12">
        <f ca="1"/>
        <v>92.440145762853987</v>
      </c>
      <c r="H7689" s="12">
        <f ca="1"/>
        <v>7.7763467955352557E-3</v>
      </c>
    </row>
    <row r="7690" spans="6:8" x14ac:dyDescent="0.3">
      <c r="F7690" s="2">
        <v>7685</v>
      </c>
      <c r="G7690" s="12">
        <f ca="1"/>
        <v>92.447411641475568</v>
      </c>
      <c r="H7690" s="12">
        <f ca="1"/>
        <v>7.7745519547258151E-3</v>
      </c>
    </row>
    <row r="7691" spans="6:8" x14ac:dyDescent="0.3">
      <c r="F7691" s="2">
        <v>7686</v>
      </c>
      <c r="G7691" s="12">
        <f ca="1"/>
        <v>92.454126127874659</v>
      </c>
      <c r="H7691" s="12">
        <f ca="1"/>
        <v>7.7728935948896778E-3</v>
      </c>
    </row>
    <row r="7692" spans="6:8" x14ac:dyDescent="0.3">
      <c r="F7692" s="2">
        <v>7687</v>
      </c>
      <c r="G7692" s="12">
        <f ca="1"/>
        <v>92.455513003457881</v>
      </c>
      <c r="H7692" s="12">
        <f ca="1"/>
        <v>7.7725510938877656E-3</v>
      </c>
    </row>
    <row r="7693" spans="6:8" x14ac:dyDescent="0.3">
      <c r="F7693" s="2">
        <v>7688</v>
      </c>
      <c r="G7693" s="12">
        <f ca="1"/>
        <v>92.457804157380934</v>
      </c>
      <c r="H7693" s="12">
        <f ca="1"/>
        <v>7.7719852981006921E-3</v>
      </c>
    </row>
    <row r="7694" spans="6:8" x14ac:dyDescent="0.3">
      <c r="F7694" s="2">
        <v>7689</v>
      </c>
      <c r="G7694" s="12">
        <f ca="1"/>
        <v>92.465390743455188</v>
      </c>
      <c r="H7694" s="12">
        <f ca="1"/>
        <v>7.7701120251399492E-3</v>
      </c>
    </row>
    <row r="7695" spans="6:8" x14ac:dyDescent="0.3">
      <c r="F7695" s="2">
        <v>7690</v>
      </c>
      <c r="G7695" s="12">
        <f ca="1"/>
        <v>92.475831928025428</v>
      </c>
      <c r="H7695" s="12">
        <f ca="1"/>
        <v>7.7675344474118614E-3</v>
      </c>
    </row>
    <row r="7696" spans="6:8" x14ac:dyDescent="0.3">
      <c r="F7696" s="2">
        <v>7691</v>
      </c>
      <c r="G7696" s="12">
        <f ca="1"/>
        <v>92.484011519548119</v>
      </c>
      <c r="H7696" s="12">
        <f ca="1"/>
        <v>7.7655156262028046E-3</v>
      </c>
    </row>
    <row r="7697" spans="6:8" x14ac:dyDescent="0.3">
      <c r="F7697" s="2">
        <v>7692</v>
      </c>
      <c r="G7697" s="12">
        <f ca="1"/>
        <v>92.495926743060707</v>
      </c>
      <c r="H7697" s="12">
        <f ca="1"/>
        <v>7.7625755061341405E-3</v>
      </c>
    </row>
    <row r="7698" spans="6:8" x14ac:dyDescent="0.3">
      <c r="F7698" s="2">
        <v>7693</v>
      </c>
      <c r="G7698" s="12">
        <f ca="1"/>
        <v>92.498847331887532</v>
      </c>
      <c r="H7698" s="12">
        <f ca="1"/>
        <v>7.7618549680274823E-3</v>
      </c>
    </row>
    <row r="7699" spans="6:8" x14ac:dyDescent="0.3">
      <c r="F7699" s="2">
        <v>7694</v>
      </c>
      <c r="G7699" s="12">
        <f ca="1"/>
        <v>92.510613210838585</v>
      </c>
      <c r="H7699" s="12">
        <f ca="1"/>
        <v>7.7589527146803882E-3</v>
      </c>
    </row>
    <row r="7700" spans="6:8" x14ac:dyDescent="0.3">
      <c r="F7700" s="2">
        <v>7695</v>
      </c>
      <c r="G7700" s="12">
        <f ca="1"/>
        <v>92.51940356303831</v>
      </c>
      <c r="H7700" s="12">
        <f ca="1"/>
        <v>7.7567849537260184E-3</v>
      </c>
    </row>
    <row r="7701" spans="6:8" x14ac:dyDescent="0.3">
      <c r="F7701" s="2">
        <v>7696</v>
      </c>
      <c r="G7701" s="12">
        <f ca="1"/>
        <v>92.52855791787546</v>
      </c>
      <c r="H7701" s="12">
        <f ca="1"/>
        <v>7.7545279075754607E-3</v>
      </c>
    </row>
    <row r="7702" spans="6:8" x14ac:dyDescent="0.3">
      <c r="F7702" s="2">
        <v>7697</v>
      </c>
      <c r="G7702" s="12">
        <f ca="1"/>
        <v>92.553131656203917</v>
      </c>
      <c r="H7702" s="12">
        <f ca="1"/>
        <v>7.7484715689887171E-3</v>
      </c>
    </row>
    <row r="7703" spans="6:8" x14ac:dyDescent="0.3">
      <c r="F7703" s="2">
        <v>7698</v>
      </c>
      <c r="G7703" s="12">
        <f ca="1"/>
        <v>92.559524680876052</v>
      </c>
      <c r="H7703" s="12">
        <f ca="1"/>
        <v>7.7468965504731181E-3</v>
      </c>
    </row>
    <row r="7704" spans="6:8" x14ac:dyDescent="0.3">
      <c r="F7704" s="2">
        <v>7699</v>
      </c>
      <c r="G7704" s="12">
        <f ca="1"/>
        <v>92.568678669783765</v>
      </c>
      <c r="H7704" s="12">
        <f ca="1"/>
        <v>7.7446417428876655E-3</v>
      </c>
    </row>
    <row r="7705" spans="6:8" x14ac:dyDescent="0.3">
      <c r="F7705" s="2">
        <v>7700</v>
      </c>
      <c r="G7705" s="12">
        <f ca="1"/>
        <v>92.575863681799774</v>
      </c>
      <c r="H7705" s="12">
        <f ca="1"/>
        <v>7.7428722764901082E-3</v>
      </c>
    </row>
    <row r="7706" spans="6:8" x14ac:dyDescent="0.3">
      <c r="F7706" s="2">
        <v>7701</v>
      </c>
      <c r="G7706" s="12">
        <f ca="1"/>
        <v>92.5794492379719</v>
      </c>
      <c r="H7706" s="12">
        <f ca="1"/>
        <v>7.7419893678245732E-3</v>
      </c>
    </row>
    <row r="7707" spans="6:8" x14ac:dyDescent="0.3">
      <c r="F7707" s="2">
        <v>7702</v>
      </c>
      <c r="G7707" s="12">
        <f ca="1"/>
        <v>92.584081041176773</v>
      </c>
      <c r="H7707" s="12">
        <f ca="1"/>
        <v>7.7408489422655892E-3</v>
      </c>
    </row>
    <row r="7708" spans="6:8" x14ac:dyDescent="0.3">
      <c r="F7708" s="2">
        <v>7703</v>
      </c>
      <c r="G7708" s="12">
        <f ca="1"/>
        <v>92.585879711869296</v>
      </c>
      <c r="H7708" s="12">
        <f ca="1"/>
        <v>7.7404061140211641E-3</v>
      </c>
    </row>
    <row r="7709" spans="6:8" x14ac:dyDescent="0.3">
      <c r="F7709" s="2">
        <v>7704</v>
      </c>
      <c r="G7709" s="12">
        <f ca="1"/>
        <v>92.603447485888466</v>
      </c>
      <c r="H7709" s="12">
        <f ca="1"/>
        <v>7.7360819673532233E-3</v>
      </c>
    </row>
    <row r="7710" spans="6:8" x14ac:dyDescent="0.3">
      <c r="F7710" s="2">
        <v>7705</v>
      </c>
      <c r="G7710" s="12">
        <f ca="1"/>
        <v>92.624081295808296</v>
      </c>
      <c r="H7710" s="12">
        <f ca="1"/>
        <v>7.73100545081891E-3</v>
      </c>
    </row>
    <row r="7711" spans="6:8" x14ac:dyDescent="0.3">
      <c r="F7711" s="2">
        <v>7706</v>
      </c>
      <c r="G7711" s="12">
        <f ca="1"/>
        <v>92.662005639717322</v>
      </c>
      <c r="H7711" s="12">
        <f ca="1"/>
        <v>7.7216814613890791E-3</v>
      </c>
    </row>
    <row r="7712" spans="6:8" x14ac:dyDescent="0.3">
      <c r="F7712" s="2">
        <v>7707</v>
      </c>
      <c r="G7712" s="12">
        <f ca="1"/>
        <v>92.665891667117577</v>
      </c>
      <c r="H7712" s="12">
        <f ca="1"/>
        <v>7.7207265275835643E-3</v>
      </c>
    </row>
    <row r="7713" spans="6:8" x14ac:dyDescent="0.3">
      <c r="F7713" s="2">
        <v>7708</v>
      </c>
      <c r="G7713" s="12">
        <f ca="1"/>
        <v>92.676826122792548</v>
      </c>
      <c r="H7713" s="12">
        <f ca="1"/>
        <v>7.718040021226745E-3</v>
      </c>
    </row>
    <row r="7714" spans="6:8" x14ac:dyDescent="0.3">
      <c r="F7714" s="2">
        <v>7709</v>
      </c>
      <c r="G7714" s="12">
        <f ca="1"/>
        <v>92.696846829076605</v>
      </c>
      <c r="H7714" s="12">
        <f ca="1"/>
        <v>7.7131229123498547E-3</v>
      </c>
    </row>
    <row r="7715" spans="6:8" x14ac:dyDescent="0.3">
      <c r="F7715" s="2">
        <v>7710</v>
      </c>
      <c r="G7715" s="12">
        <f ca="1"/>
        <v>92.732450292682003</v>
      </c>
      <c r="H7715" s="12">
        <f ca="1"/>
        <v>7.7043844610130896E-3</v>
      </c>
    </row>
    <row r="7716" spans="6:8" x14ac:dyDescent="0.3">
      <c r="F7716" s="2">
        <v>7711</v>
      </c>
      <c r="G7716" s="12">
        <f ca="1"/>
        <v>92.7361791581841</v>
      </c>
      <c r="H7716" s="12">
        <f ca="1"/>
        <v>7.7034696845224033E-3</v>
      </c>
    </row>
    <row r="7717" spans="6:8" x14ac:dyDescent="0.3">
      <c r="F7717" s="2">
        <v>7712</v>
      </c>
      <c r="G7717" s="12">
        <f ca="1"/>
        <v>92.745752729193313</v>
      </c>
      <c r="H7717" s="12">
        <f ca="1"/>
        <v>7.7011214404701942E-3</v>
      </c>
    </row>
    <row r="7718" spans="6:8" x14ac:dyDescent="0.3">
      <c r="F7718" s="2">
        <v>7713</v>
      </c>
      <c r="G7718" s="12">
        <f ca="1"/>
        <v>92.754348468266627</v>
      </c>
      <c r="H7718" s="12">
        <f ca="1"/>
        <v>7.6990135006272213E-3</v>
      </c>
    </row>
    <row r="7719" spans="6:8" x14ac:dyDescent="0.3">
      <c r="F7719" s="2">
        <v>7714</v>
      </c>
      <c r="G7719" s="12">
        <f ca="1"/>
        <v>92.754955395946837</v>
      </c>
      <c r="H7719" s="12">
        <f ca="1"/>
        <v>7.6988646796434116E-3</v>
      </c>
    </row>
    <row r="7720" spans="6:8" x14ac:dyDescent="0.3">
      <c r="F7720" s="2">
        <v>7715</v>
      </c>
      <c r="G7720" s="12">
        <f ca="1"/>
        <v>92.775149957254911</v>
      </c>
      <c r="H7720" s="12">
        <f ca="1"/>
        <v>7.693914127267735E-3</v>
      </c>
    </row>
    <row r="7721" spans="6:8" x14ac:dyDescent="0.3">
      <c r="F7721" s="2">
        <v>7716</v>
      </c>
      <c r="G7721" s="12">
        <f ca="1"/>
        <v>92.779084654089203</v>
      </c>
      <c r="H7721" s="12">
        <f ca="1"/>
        <v>7.6929498427291791E-3</v>
      </c>
    </row>
    <row r="7722" spans="6:8" x14ac:dyDescent="0.3">
      <c r="F7722" s="2">
        <v>7717</v>
      </c>
      <c r="G7722" s="12">
        <f ca="1"/>
        <v>92.798577762843308</v>
      </c>
      <c r="H7722" s="12">
        <f ca="1"/>
        <v>7.6881739637110749E-3</v>
      </c>
    </row>
    <row r="7723" spans="6:8" x14ac:dyDescent="0.3">
      <c r="F7723" s="2">
        <v>7718</v>
      </c>
      <c r="G7723" s="12">
        <f ca="1"/>
        <v>92.81684696506403</v>
      </c>
      <c r="H7723" s="12">
        <f ca="1"/>
        <v>7.6836999685662285E-3</v>
      </c>
    </row>
    <row r="7724" spans="6:8" x14ac:dyDescent="0.3">
      <c r="F7724" s="2">
        <v>7719</v>
      </c>
      <c r="G7724" s="12">
        <f ca="1"/>
        <v>92.818472910670266</v>
      </c>
      <c r="H7724" s="12">
        <f ca="1"/>
        <v>7.6833018811246065E-3</v>
      </c>
    </row>
    <row r="7725" spans="6:8" x14ac:dyDescent="0.3">
      <c r="F7725" s="2">
        <v>7720</v>
      </c>
      <c r="G7725" s="12">
        <f ca="1"/>
        <v>92.830805544072561</v>
      </c>
      <c r="H7725" s="12">
        <f ca="1"/>
        <v>7.68028293282384E-3</v>
      </c>
    </row>
    <row r="7726" spans="6:8" x14ac:dyDescent="0.3">
      <c r="F7726" s="2">
        <v>7721</v>
      </c>
      <c r="G7726" s="12">
        <f ca="1"/>
        <v>92.833204337790448</v>
      </c>
      <c r="H7726" s="12">
        <f ca="1"/>
        <v>7.679695827377547E-3</v>
      </c>
    </row>
    <row r="7727" spans="6:8" x14ac:dyDescent="0.3">
      <c r="F7727" s="2">
        <v>7722</v>
      </c>
      <c r="G7727" s="12">
        <f ca="1"/>
        <v>92.836607676200686</v>
      </c>
      <c r="H7727" s="12">
        <f ca="1"/>
        <v>7.6788629172404536E-3</v>
      </c>
    </row>
    <row r="7728" spans="6:8" x14ac:dyDescent="0.3">
      <c r="F7728" s="2">
        <v>7723</v>
      </c>
      <c r="G7728" s="12">
        <f ca="1"/>
        <v>92.836790143299098</v>
      </c>
      <c r="H7728" s="12">
        <f ca="1"/>
        <v>7.6788182633896673E-3</v>
      </c>
    </row>
    <row r="7729" spans="6:8" x14ac:dyDescent="0.3">
      <c r="F7729" s="2">
        <v>7724</v>
      </c>
      <c r="G7729" s="12">
        <f ca="1"/>
        <v>92.858916537653343</v>
      </c>
      <c r="H7729" s="12">
        <f ca="1"/>
        <v>7.673404878940881E-3</v>
      </c>
    </row>
    <row r="7730" spans="6:8" x14ac:dyDescent="0.3">
      <c r="F7730" s="2">
        <v>7725</v>
      </c>
      <c r="G7730" s="12">
        <f ca="1"/>
        <v>92.875950620491096</v>
      </c>
      <c r="H7730" s="12">
        <f ca="1"/>
        <v>7.6692393224348033E-3</v>
      </c>
    </row>
    <row r="7731" spans="6:8" x14ac:dyDescent="0.3">
      <c r="F7731" s="2">
        <v>7726</v>
      </c>
      <c r="G7731" s="12">
        <f ca="1"/>
        <v>92.884226520277878</v>
      </c>
      <c r="H7731" s="12">
        <f ca="1"/>
        <v>7.6672161280294995E-3</v>
      </c>
    </row>
    <row r="7732" spans="6:8" x14ac:dyDescent="0.3">
      <c r="F7732" s="2">
        <v>7727</v>
      </c>
      <c r="G7732" s="12">
        <f ca="1"/>
        <v>92.891529412376187</v>
      </c>
      <c r="H7732" s="12">
        <f ca="1"/>
        <v>7.6654311368588362E-3</v>
      </c>
    </row>
    <row r="7733" spans="6:8" x14ac:dyDescent="0.3">
      <c r="F7733" s="2">
        <v>7728</v>
      </c>
      <c r="G7733" s="12">
        <f ca="1"/>
        <v>92.902465240971964</v>
      </c>
      <c r="H7733" s="12">
        <f ca="1"/>
        <v>7.6627587594738809E-3</v>
      </c>
    </row>
    <row r="7734" spans="6:8" x14ac:dyDescent="0.3">
      <c r="F7734" s="2">
        <v>7729</v>
      </c>
      <c r="G7734" s="12">
        <f ca="1"/>
        <v>92.912493563333527</v>
      </c>
      <c r="H7734" s="12">
        <f ca="1"/>
        <v>7.6603087653680357E-3</v>
      </c>
    </row>
    <row r="7735" spans="6:8" x14ac:dyDescent="0.3">
      <c r="F7735" s="2">
        <v>7730</v>
      </c>
      <c r="G7735" s="12">
        <f ca="1"/>
        <v>92.94331330405852</v>
      </c>
      <c r="H7735" s="12">
        <f ca="1"/>
        <v>7.6527829669846264E-3</v>
      </c>
    </row>
    <row r="7736" spans="6:8" x14ac:dyDescent="0.3">
      <c r="F7736" s="2">
        <v>7731</v>
      </c>
      <c r="G7736" s="12">
        <f ca="1"/>
        <v>92.944886848483605</v>
      </c>
      <c r="H7736" s="12">
        <f ca="1"/>
        <v>7.65239887656301E-3</v>
      </c>
    </row>
    <row r="7737" spans="6:8" x14ac:dyDescent="0.3">
      <c r="F7737" s="2">
        <v>7732</v>
      </c>
      <c r="G7737" s="12">
        <f ca="1"/>
        <v>92.989533126845444</v>
      </c>
      <c r="H7737" s="12">
        <f ca="1"/>
        <v>7.6415071119936666E-3</v>
      </c>
    </row>
    <row r="7738" spans="6:8" x14ac:dyDescent="0.3">
      <c r="F7738" s="2">
        <v>7733</v>
      </c>
      <c r="G7738" s="12">
        <f ca="1"/>
        <v>93.002093313851319</v>
      </c>
      <c r="H7738" s="12">
        <f ca="1"/>
        <v>7.6384450782898015E-3</v>
      </c>
    </row>
    <row r="7739" spans="6:8" x14ac:dyDescent="0.3">
      <c r="F7739" s="2">
        <v>7734</v>
      </c>
      <c r="G7739" s="12">
        <f ca="1"/>
        <v>93.049221033077302</v>
      </c>
      <c r="H7739" s="12">
        <f ca="1"/>
        <v>7.6269641268494458E-3</v>
      </c>
    </row>
    <row r="7740" spans="6:8" x14ac:dyDescent="0.3">
      <c r="F7740" s="2">
        <v>7735</v>
      </c>
      <c r="G7740" s="12">
        <f ca="1"/>
        <v>93.050711216962569</v>
      </c>
      <c r="H7740" s="12">
        <f ca="1"/>
        <v>7.6266013106668518E-3</v>
      </c>
    </row>
    <row r="7741" spans="6:8" x14ac:dyDescent="0.3">
      <c r="F7741" s="2">
        <v>7736</v>
      </c>
      <c r="G7741" s="12">
        <f ca="1"/>
        <v>93.081103928995731</v>
      </c>
      <c r="H7741" s="12">
        <f ca="1"/>
        <v>7.6192044214014355E-3</v>
      </c>
    </row>
    <row r="7742" spans="6:8" x14ac:dyDescent="0.3">
      <c r="F7742" s="2">
        <v>7737</v>
      </c>
      <c r="G7742" s="12">
        <f ca="1"/>
        <v>93.08230131274459</v>
      </c>
      <c r="H7742" s="12">
        <f ca="1"/>
        <v>7.6189131167939787E-3</v>
      </c>
    </row>
    <row r="7743" spans="6:8" x14ac:dyDescent="0.3">
      <c r="F7743" s="2">
        <v>7738</v>
      </c>
      <c r="G7743" s="12">
        <f ca="1"/>
        <v>93.106864816821769</v>
      </c>
      <c r="H7743" s="12">
        <f ca="1"/>
        <v>7.6129390626967306E-3</v>
      </c>
    </row>
    <row r="7744" spans="6:8" x14ac:dyDescent="0.3">
      <c r="F7744" s="2">
        <v>7739</v>
      </c>
      <c r="G7744" s="12">
        <f ca="1"/>
        <v>93.110953503458234</v>
      </c>
      <c r="H7744" s="12">
        <f ca="1"/>
        <v>7.6119450034668945E-3</v>
      </c>
    </row>
    <row r="7745" spans="6:8" x14ac:dyDescent="0.3">
      <c r="F7745" s="2">
        <v>7740</v>
      </c>
      <c r="G7745" s="12">
        <f ca="1"/>
        <v>93.129079956751582</v>
      </c>
      <c r="H7745" s="12">
        <f ca="1"/>
        <v>7.6075392051274575E-3</v>
      </c>
    </row>
    <row r="7746" spans="6:8" x14ac:dyDescent="0.3">
      <c r="F7746" s="2">
        <v>7741</v>
      </c>
      <c r="G7746" s="12">
        <f ca="1"/>
        <v>93.12909561344101</v>
      </c>
      <c r="H7746" s="12">
        <f ca="1"/>
        <v>7.6075354004624916E-3</v>
      </c>
    </row>
    <row r="7747" spans="6:8" x14ac:dyDescent="0.3">
      <c r="F7747" s="2">
        <v>7742</v>
      </c>
      <c r="G7747" s="12">
        <f ca="1"/>
        <v>93.131741572285108</v>
      </c>
      <c r="H7747" s="12">
        <f ca="1"/>
        <v>7.6068924380526632E-3</v>
      </c>
    </row>
    <row r="7748" spans="6:8" x14ac:dyDescent="0.3">
      <c r="F7748" s="2">
        <v>7743</v>
      </c>
      <c r="G7748" s="12">
        <f ca="1"/>
        <v>93.152748776540292</v>
      </c>
      <c r="H7748" s="12">
        <f ca="1"/>
        <v>7.6017891925459265E-3</v>
      </c>
    </row>
    <row r="7749" spans="6:8" x14ac:dyDescent="0.3">
      <c r="F7749" s="2">
        <v>7744</v>
      </c>
      <c r="G7749" s="12">
        <f ca="1"/>
        <v>93.160238120852455</v>
      </c>
      <c r="H7749" s="12">
        <f ca="1"/>
        <v>7.5999704459395008E-3</v>
      </c>
    </row>
    <row r="7750" spans="6:8" x14ac:dyDescent="0.3">
      <c r="F7750" s="2">
        <v>7745</v>
      </c>
      <c r="G7750" s="12">
        <f ca="1"/>
        <v>93.160835619431211</v>
      </c>
      <c r="H7750" s="12">
        <f ca="1"/>
        <v>7.5998253608603869E-3</v>
      </c>
    </row>
    <row r="7751" spans="6:8" x14ac:dyDescent="0.3">
      <c r="F7751" s="2">
        <v>7746</v>
      </c>
      <c r="G7751" s="12">
        <f ca="1"/>
        <v>93.177582318487211</v>
      </c>
      <c r="H7751" s="12">
        <f ca="1"/>
        <v>7.5957597681749955E-3</v>
      </c>
    </row>
    <row r="7752" spans="6:8" x14ac:dyDescent="0.3">
      <c r="F7752" s="2">
        <v>7747</v>
      </c>
      <c r="G7752" s="12">
        <f ca="1"/>
        <v>93.188002161928452</v>
      </c>
      <c r="H7752" s="12">
        <f ca="1"/>
        <v>7.5932309773324193E-3</v>
      </c>
    </row>
    <row r="7753" spans="6:8" x14ac:dyDescent="0.3">
      <c r="F7753" s="2">
        <v>7748</v>
      </c>
      <c r="G7753" s="12">
        <f ca="1"/>
        <v>93.205181086260012</v>
      </c>
      <c r="H7753" s="12">
        <f ca="1"/>
        <v>7.5890632201247987E-3</v>
      </c>
    </row>
    <row r="7754" spans="6:8" x14ac:dyDescent="0.3">
      <c r="F7754" s="2">
        <v>7749</v>
      </c>
      <c r="G7754" s="12">
        <f ca="1"/>
        <v>93.259209951407698</v>
      </c>
      <c r="H7754" s="12">
        <f ca="1"/>
        <v>7.575966662006035E-3</v>
      </c>
    </row>
    <row r="7755" spans="6:8" x14ac:dyDescent="0.3">
      <c r="F7755" s="2">
        <v>7750</v>
      </c>
      <c r="G7755" s="12">
        <f ca="1"/>
        <v>93.263129191422721</v>
      </c>
      <c r="H7755" s="12">
        <f ca="1"/>
        <v>7.5750173092160615E-3</v>
      </c>
    </row>
    <row r="7756" spans="6:8" x14ac:dyDescent="0.3">
      <c r="F7756" s="2">
        <v>7751</v>
      </c>
      <c r="G7756" s="12">
        <f ca="1"/>
        <v>93.271383414929275</v>
      </c>
      <c r="H7756" s="12">
        <f ca="1"/>
        <v>7.5730181942645063E-3</v>
      </c>
    </row>
    <row r="7757" spans="6:8" x14ac:dyDescent="0.3">
      <c r="F7757" s="2">
        <v>7752</v>
      </c>
      <c r="G7757" s="12">
        <f ca="1"/>
        <v>93.27491978254821</v>
      </c>
      <c r="H7757" s="12">
        <f ca="1"/>
        <v>7.572161833563136E-3</v>
      </c>
    </row>
    <row r="7758" spans="6:8" x14ac:dyDescent="0.3">
      <c r="F7758" s="2">
        <v>7753</v>
      </c>
      <c r="G7758" s="12">
        <f ca="1"/>
        <v>93.317333908064271</v>
      </c>
      <c r="H7758" s="12">
        <f ca="1"/>
        <v>7.5618966375863806E-3</v>
      </c>
    </row>
    <row r="7759" spans="6:8" x14ac:dyDescent="0.3">
      <c r="F7759" s="2">
        <v>7754</v>
      </c>
      <c r="G7759" s="12">
        <f ca="1"/>
        <v>93.318134057459829</v>
      </c>
      <c r="H7759" s="12">
        <f ca="1"/>
        <v>7.5617030847629574E-3</v>
      </c>
    </row>
    <row r="7760" spans="6:8" x14ac:dyDescent="0.3">
      <c r="F7760" s="2">
        <v>7755</v>
      </c>
      <c r="G7760" s="12">
        <f ca="1"/>
        <v>93.327944628133395</v>
      </c>
      <c r="H7760" s="12">
        <f ca="1"/>
        <v>7.5593302547923673E-3</v>
      </c>
    </row>
    <row r="7761" spans="6:8" x14ac:dyDescent="0.3">
      <c r="F7761" s="2">
        <v>7756</v>
      </c>
      <c r="G7761" s="12">
        <f ca="1"/>
        <v>93.333552085105609</v>
      </c>
      <c r="H7761" s="12">
        <f ca="1"/>
        <v>7.5579742638350652E-3</v>
      </c>
    </row>
    <row r="7762" spans="6:8" x14ac:dyDescent="0.3">
      <c r="F7762" s="2">
        <v>7757</v>
      </c>
      <c r="G7762" s="12">
        <f ca="1"/>
        <v>93.333910399090925</v>
      </c>
      <c r="H7762" s="12">
        <f ca="1"/>
        <v>7.5578876229139844E-3</v>
      </c>
    </row>
    <row r="7763" spans="6:8" x14ac:dyDescent="0.3">
      <c r="F7763" s="2">
        <v>7758</v>
      </c>
      <c r="G7763" s="12">
        <f ca="1"/>
        <v>93.345032829625126</v>
      </c>
      <c r="H7763" s="12">
        <f ca="1"/>
        <v>7.555198576531163E-3</v>
      </c>
    </row>
    <row r="7764" spans="6:8" x14ac:dyDescent="0.3">
      <c r="F7764" s="2">
        <v>7759</v>
      </c>
      <c r="G7764" s="12">
        <f ca="1"/>
        <v>93.346236405267206</v>
      </c>
      <c r="H7764" s="12">
        <f ca="1"/>
        <v>7.5549076342830597E-3</v>
      </c>
    </row>
    <row r="7765" spans="6:8" x14ac:dyDescent="0.3">
      <c r="F7765" s="2">
        <v>7760</v>
      </c>
      <c r="G7765" s="12">
        <f ca="1"/>
        <v>93.347487767196938</v>
      </c>
      <c r="H7765" s="12">
        <f ca="1"/>
        <v>7.5546051496243466E-3</v>
      </c>
    </row>
    <row r="7766" spans="6:8" x14ac:dyDescent="0.3">
      <c r="F7766" s="2">
        <v>7761</v>
      </c>
      <c r="G7766" s="12">
        <f ca="1"/>
        <v>93.348116239989878</v>
      </c>
      <c r="H7766" s="12">
        <f ca="1"/>
        <v>7.5544532359204785E-3</v>
      </c>
    </row>
    <row r="7767" spans="6:8" x14ac:dyDescent="0.3">
      <c r="F7767" s="2">
        <v>7762</v>
      </c>
      <c r="G7767" s="12">
        <f ca="1"/>
        <v>93.361314140447121</v>
      </c>
      <c r="H7767" s="12">
        <f ca="1"/>
        <v>7.5512635922214176E-3</v>
      </c>
    </row>
    <row r="7768" spans="6:8" x14ac:dyDescent="0.3">
      <c r="F7768" s="2">
        <v>7763</v>
      </c>
      <c r="G7768" s="12">
        <f ca="1"/>
        <v>93.364738047664758</v>
      </c>
      <c r="H7768" s="12">
        <f ca="1"/>
        <v>7.5504362763497632E-3</v>
      </c>
    </row>
    <row r="7769" spans="6:8" x14ac:dyDescent="0.3">
      <c r="F7769" s="2">
        <v>7764</v>
      </c>
      <c r="G7769" s="12">
        <f ca="1"/>
        <v>93.383508045908513</v>
      </c>
      <c r="H7769" s="12">
        <f ca="1"/>
        <v>7.545902123849378E-3</v>
      </c>
    </row>
    <row r="7770" spans="6:8" x14ac:dyDescent="0.3">
      <c r="F7770" s="2">
        <v>7765</v>
      </c>
      <c r="G7770" s="12">
        <f ca="1"/>
        <v>93.386239170293209</v>
      </c>
      <c r="H7770" s="12">
        <f ca="1"/>
        <v>7.5452425559303545E-3</v>
      </c>
    </row>
    <row r="7771" spans="6:8" x14ac:dyDescent="0.3">
      <c r="F7771" s="2">
        <v>7766</v>
      </c>
      <c r="G7771" s="12">
        <f ca="1"/>
        <v>93.393019802394889</v>
      </c>
      <c r="H7771" s="12">
        <f ca="1"/>
        <v>7.5436052197882979E-3</v>
      </c>
    </row>
    <row r="7772" spans="6:8" x14ac:dyDescent="0.3">
      <c r="F7772" s="2">
        <v>7767</v>
      </c>
      <c r="G7772" s="12">
        <f ca="1"/>
        <v>93.420629645556531</v>
      </c>
      <c r="H7772" s="12">
        <f ca="1"/>
        <v>7.5369409986161514E-3</v>
      </c>
    </row>
    <row r="7773" spans="6:8" x14ac:dyDescent="0.3">
      <c r="F7773" s="2">
        <v>7768</v>
      </c>
      <c r="G7773" s="12">
        <f ca="1"/>
        <v>93.4339432459644</v>
      </c>
      <c r="H7773" s="12">
        <f ca="1"/>
        <v>7.5337290836327842E-3</v>
      </c>
    </row>
    <row r="7774" spans="6:8" x14ac:dyDescent="0.3">
      <c r="F7774" s="2">
        <v>7769</v>
      </c>
      <c r="G7774" s="12">
        <f ca="1"/>
        <v>93.436942007596471</v>
      </c>
      <c r="H7774" s="12">
        <f ca="1"/>
        <v>7.5330057744857114E-3</v>
      </c>
    </row>
    <row r="7775" spans="6:8" x14ac:dyDescent="0.3">
      <c r="F7775" s="2">
        <v>7770</v>
      </c>
      <c r="G7775" s="12">
        <f ca="1"/>
        <v>93.439582988424334</v>
      </c>
      <c r="H7775" s="12">
        <f ca="1"/>
        <v>7.5323688068815679E-3</v>
      </c>
    </row>
    <row r="7776" spans="6:8" x14ac:dyDescent="0.3">
      <c r="F7776" s="2">
        <v>7771</v>
      </c>
      <c r="G7776" s="12">
        <f ca="1"/>
        <v>93.459761995504962</v>
      </c>
      <c r="H7776" s="12">
        <f ca="1"/>
        <v>7.5275032694738092E-3</v>
      </c>
    </row>
    <row r="7777" spans="6:8" x14ac:dyDescent="0.3">
      <c r="F7777" s="2">
        <v>7772</v>
      </c>
      <c r="G7777" s="12">
        <f ca="1"/>
        <v>93.462978779954838</v>
      </c>
      <c r="H7777" s="12">
        <f ca="1"/>
        <v>7.52672786408695E-3</v>
      </c>
    </row>
    <row r="7778" spans="6:8" x14ac:dyDescent="0.3">
      <c r="F7778" s="2">
        <v>7773</v>
      </c>
      <c r="G7778" s="12">
        <f ca="1"/>
        <v>93.486126362589175</v>
      </c>
      <c r="H7778" s="12">
        <f ca="1"/>
        <v>7.5211499410881193E-3</v>
      </c>
    </row>
    <row r="7779" spans="6:8" x14ac:dyDescent="0.3">
      <c r="F7779" s="2">
        <v>7774</v>
      </c>
      <c r="G7779" s="12">
        <f ca="1"/>
        <v>93.491689606551091</v>
      </c>
      <c r="H7779" s="12">
        <f ca="1"/>
        <v>7.5198098248323532E-3</v>
      </c>
    </row>
    <row r="7780" spans="6:8" x14ac:dyDescent="0.3">
      <c r="F7780" s="2">
        <v>7775</v>
      </c>
      <c r="G7780" s="12">
        <f ca="1"/>
        <v>93.500544944710441</v>
      </c>
      <c r="H7780" s="12">
        <f ca="1"/>
        <v>7.517677060309657E-3</v>
      </c>
    </row>
    <row r="7781" spans="6:8" x14ac:dyDescent="0.3">
      <c r="F7781" s="2">
        <v>7776</v>
      </c>
      <c r="G7781" s="12">
        <f ca="1"/>
        <v>93.511834632145494</v>
      </c>
      <c r="H7781" s="12">
        <f ca="1"/>
        <v>7.5149586650260216E-3</v>
      </c>
    </row>
    <row r="7782" spans="6:8" x14ac:dyDescent="0.3">
      <c r="F7782" s="2">
        <v>7777</v>
      </c>
      <c r="G7782" s="12">
        <f ca="1"/>
        <v>93.511911800704212</v>
      </c>
      <c r="H7782" s="12">
        <f ca="1"/>
        <v>7.5149400865258337E-3</v>
      </c>
    </row>
    <row r="7783" spans="6:8" x14ac:dyDescent="0.3">
      <c r="F7783" s="2">
        <v>7778</v>
      </c>
      <c r="G7783" s="12">
        <f ca="1"/>
        <v>93.513247577162645</v>
      </c>
      <c r="H7783" s="12">
        <f ca="1"/>
        <v>7.5146185009688157E-3</v>
      </c>
    </row>
    <row r="7784" spans="6:8" x14ac:dyDescent="0.3">
      <c r="F7784" s="2">
        <v>7779</v>
      </c>
      <c r="G7784" s="12">
        <f ca="1"/>
        <v>93.524120843516613</v>
      </c>
      <c r="H7784" s="12">
        <f ca="1"/>
        <v>7.5120011747311045E-3</v>
      </c>
    </row>
    <row r="7785" spans="6:8" x14ac:dyDescent="0.3">
      <c r="F7785" s="2">
        <v>7780</v>
      </c>
      <c r="G7785" s="12">
        <f ca="1"/>
        <v>93.525708587209195</v>
      </c>
      <c r="H7785" s="12">
        <f ca="1"/>
        <v>7.5116190440060251E-3</v>
      </c>
    </row>
    <row r="7786" spans="6:8" x14ac:dyDescent="0.3">
      <c r="F7786" s="2">
        <v>7781</v>
      </c>
      <c r="G7786" s="12">
        <f ca="1"/>
        <v>93.533895431981591</v>
      </c>
      <c r="H7786" s="12">
        <f ca="1"/>
        <v>7.5096489083729652E-3</v>
      </c>
    </row>
    <row r="7787" spans="6:8" x14ac:dyDescent="0.3">
      <c r="F7787" s="2">
        <v>7782</v>
      </c>
      <c r="G7787" s="12">
        <f ca="1"/>
        <v>93.552465919114127</v>
      </c>
      <c r="H7787" s="12">
        <f ca="1"/>
        <v>7.5051814501422027E-3</v>
      </c>
    </row>
    <row r="7788" spans="6:8" x14ac:dyDescent="0.3">
      <c r="F7788" s="2">
        <v>7783</v>
      </c>
      <c r="G7788" s="12">
        <f ca="1"/>
        <v>93.557772697932847</v>
      </c>
      <c r="H7788" s="12">
        <f ca="1"/>
        <v>7.5039051844281394E-3</v>
      </c>
    </row>
    <row r="7789" spans="6:8" x14ac:dyDescent="0.3">
      <c r="F7789" s="2">
        <v>7784</v>
      </c>
      <c r="G7789" s="12">
        <f ca="1"/>
        <v>93.561923360287096</v>
      </c>
      <c r="H7789" s="12">
        <f ca="1"/>
        <v>7.5029070772702393E-3</v>
      </c>
    </row>
    <row r="7790" spans="6:8" x14ac:dyDescent="0.3">
      <c r="F7790" s="2">
        <v>7785</v>
      </c>
      <c r="G7790" s="12">
        <f ca="1"/>
        <v>93.588499816173467</v>
      </c>
      <c r="H7790" s="12">
        <f ca="1"/>
        <v>7.4965186613048899E-3</v>
      </c>
    </row>
    <row r="7791" spans="6:8" x14ac:dyDescent="0.3">
      <c r="F7791" s="2">
        <v>7786</v>
      </c>
      <c r="G7791" s="12">
        <f ca="1"/>
        <v>93.596789174686734</v>
      </c>
      <c r="H7791" s="12">
        <f ca="1"/>
        <v>7.4945269276044304E-3</v>
      </c>
    </row>
    <row r="7792" spans="6:8" x14ac:dyDescent="0.3">
      <c r="F7792" s="2">
        <v>7787</v>
      </c>
      <c r="G7792" s="12">
        <f ca="1"/>
        <v>93.602333694038975</v>
      </c>
      <c r="H7792" s="12">
        <f ca="1"/>
        <v>7.4931949389843936E-3</v>
      </c>
    </row>
    <row r="7793" spans="6:8" x14ac:dyDescent="0.3">
      <c r="F7793" s="2">
        <v>7788</v>
      </c>
      <c r="G7793" s="12">
        <f ca="1"/>
        <v>93.603960087945012</v>
      </c>
      <c r="H7793" s="12">
        <f ca="1"/>
        <v>7.4928042563383772E-3</v>
      </c>
    </row>
    <row r="7794" spans="6:8" x14ac:dyDescent="0.3">
      <c r="F7794" s="2">
        <v>7789</v>
      </c>
      <c r="G7794" s="12">
        <f ca="1"/>
        <v>93.6243155373364</v>
      </c>
      <c r="H7794" s="12">
        <f ca="1"/>
        <v>7.4879159111837157E-3</v>
      </c>
    </row>
    <row r="7795" spans="6:8" x14ac:dyDescent="0.3">
      <c r="F7795" s="2">
        <v>7790</v>
      </c>
      <c r="G7795" s="12">
        <f ca="1"/>
        <v>93.640152662404134</v>
      </c>
      <c r="H7795" s="12">
        <f ca="1"/>
        <v>7.4841143284936707E-3</v>
      </c>
    </row>
    <row r="7796" spans="6:8" x14ac:dyDescent="0.3">
      <c r="F7796" s="2">
        <v>7791</v>
      </c>
      <c r="G7796" s="12">
        <f ca="1"/>
        <v>93.648554621391327</v>
      </c>
      <c r="H7796" s="12">
        <f ca="1"/>
        <v>7.482098102137312E-3</v>
      </c>
    </row>
    <row r="7797" spans="6:8" x14ac:dyDescent="0.3">
      <c r="F7797" s="2">
        <v>7792</v>
      </c>
      <c r="G7797" s="12">
        <f ca="1"/>
        <v>93.651809810095855</v>
      </c>
      <c r="H7797" s="12">
        <f ca="1"/>
        <v>7.481317063230024E-3</v>
      </c>
    </row>
    <row r="7798" spans="6:8" x14ac:dyDescent="0.3">
      <c r="F7798" s="2">
        <v>7793</v>
      </c>
      <c r="G7798" s="12">
        <f ca="1"/>
        <v>93.685240557432337</v>
      </c>
      <c r="H7798" s="12">
        <f ca="1"/>
        <v>7.4732994211958986E-3</v>
      </c>
    </row>
    <row r="7799" spans="6:8" x14ac:dyDescent="0.3">
      <c r="F7799" s="2">
        <v>7794</v>
      </c>
      <c r="G7799" s="12">
        <f ca="1"/>
        <v>93.715535841772152</v>
      </c>
      <c r="H7799" s="12">
        <f ca="1"/>
        <v>7.4660394478188548E-3</v>
      </c>
    </row>
    <row r="7800" spans="6:8" x14ac:dyDescent="0.3">
      <c r="F7800" s="2">
        <v>7795</v>
      </c>
      <c r="G7800" s="12">
        <f ca="1"/>
        <v>93.732829940891946</v>
      </c>
      <c r="H7800" s="12">
        <f ca="1"/>
        <v>7.4618975117876248E-3</v>
      </c>
    </row>
    <row r="7801" spans="6:8" x14ac:dyDescent="0.3">
      <c r="F7801" s="2">
        <v>7796</v>
      </c>
      <c r="G7801" s="12">
        <f ca="1"/>
        <v>93.735123729977033</v>
      </c>
      <c r="H7801" s="12">
        <f ca="1"/>
        <v>7.4613482819804776E-3</v>
      </c>
    </row>
    <row r="7802" spans="6:8" x14ac:dyDescent="0.3">
      <c r="F7802" s="2">
        <v>7797</v>
      </c>
      <c r="G7802" s="12">
        <f ca="1"/>
        <v>93.743217133563064</v>
      </c>
      <c r="H7802" s="12">
        <f ca="1"/>
        <v>7.4594106280518125E-3</v>
      </c>
    </row>
    <row r="7803" spans="6:8" x14ac:dyDescent="0.3">
      <c r="F7803" s="2">
        <v>7798</v>
      </c>
      <c r="G7803" s="12">
        <f ca="1"/>
        <v>93.756921386361981</v>
      </c>
      <c r="H7803" s="12">
        <f ca="1"/>
        <v>7.4561305538431598E-3</v>
      </c>
    </row>
    <row r="7804" spans="6:8" x14ac:dyDescent="0.3">
      <c r="F7804" s="2">
        <v>7799</v>
      </c>
      <c r="G7804" s="12">
        <f ca="1"/>
        <v>93.758281050620269</v>
      </c>
      <c r="H7804" s="12">
        <f ca="1"/>
        <v>7.4558051824900719E-3</v>
      </c>
    </row>
    <row r="7805" spans="6:8" x14ac:dyDescent="0.3">
      <c r="F7805" s="2">
        <v>7800</v>
      </c>
      <c r="G7805" s="12">
        <f ca="1"/>
        <v>93.767328423477679</v>
      </c>
      <c r="H7805" s="12">
        <f ca="1"/>
        <v>7.4536403994641693E-3</v>
      </c>
    </row>
    <row r="7806" spans="6:8" x14ac:dyDescent="0.3">
      <c r="F7806" s="2">
        <v>7801</v>
      </c>
      <c r="G7806" s="12">
        <f ca="1"/>
        <v>93.837972558708884</v>
      </c>
      <c r="H7806" s="12">
        <f ca="1"/>
        <v>7.4367538536266563E-3</v>
      </c>
    </row>
    <row r="7807" spans="6:8" x14ac:dyDescent="0.3">
      <c r="F7807" s="2">
        <v>7802</v>
      </c>
      <c r="G7807" s="12">
        <f ca="1"/>
        <v>93.844227976259361</v>
      </c>
      <c r="H7807" s="12">
        <f ca="1"/>
        <v>7.4352599989655488E-3</v>
      </c>
    </row>
    <row r="7808" spans="6:8" x14ac:dyDescent="0.3">
      <c r="F7808" s="2">
        <v>7803</v>
      </c>
      <c r="G7808" s="12">
        <f ca="1"/>
        <v>93.8885792401815</v>
      </c>
      <c r="H7808" s="12">
        <f ca="1"/>
        <v>7.4246751125232316E-3</v>
      </c>
    </row>
    <row r="7809" spans="6:8" x14ac:dyDescent="0.3">
      <c r="F7809" s="2">
        <v>7804</v>
      </c>
      <c r="G7809" s="12">
        <f ca="1"/>
        <v>93.961054686586536</v>
      </c>
      <c r="H7809" s="12">
        <f ca="1"/>
        <v>7.4074031065694121E-3</v>
      </c>
    </row>
    <row r="7810" spans="6:8" x14ac:dyDescent="0.3">
      <c r="F7810" s="2">
        <v>7805</v>
      </c>
      <c r="G7810" s="12">
        <f ca="1"/>
        <v>93.964788368126051</v>
      </c>
      <c r="H7810" s="12">
        <f ca="1"/>
        <v>7.406514153744743E-3</v>
      </c>
    </row>
    <row r="7811" spans="6:8" x14ac:dyDescent="0.3">
      <c r="F7811" s="2">
        <v>7806</v>
      </c>
      <c r="G7811" s="12">
        <f ca="1"/>
        <v>94.007977603297732</v>
      </c>
      <c r="H7811" s="12">
        <f ca="1"/>
        <v>7.3962372093993719E-3</v>
      </c>
    </row>
    <row r="7812" spans="6:8" x14ac:dyDescent="0.3">
      <c r="F7812" s="2">
        <v>7807</v>
      </c>
      <c r="G7812" s="12">
        <f ca="1"/>
        <v>94.021379908459323</v>
      </c>
      <c r="H7812" s="12">
        <f ca="1"/>
        <v>7.3930503515004979E-3</v>
      </c>
    </row>
    <row r="7813" spans="6:8" x14ac:dyDescent="0.3">
      <c r="F7813" s="2">
        <v>7808</v>
      </c>
      <c r="G7813" s="12">
        <f ca="1"/>
        <v>94.02289847052613</v>
      </c>
      <c r="H7813" s="12">
        <f ca="1"/>
        <v>7.3926893282206417E-3</v>
      </c>
    </row>
    <row r="7814" spans="6:8" x14ac:dyDescent="0.3">
      <c r="F7814" s="2">
        <v>7809</v>
      </c>
      <c r="G7814" s="12">
        <f ca="1"/>
        <v>94.028403416884231</v>
      </c>
      <c r="H7814" s="12">
        <f ca="1"/>
        <v>7.3913806953174749E-3</v>
      </c>
    </row>
    <row r="7815" spans="6:8" x14ac:dyDescent="0.3">
      <c r="F7815" s="2">
        <v>7810</v>
      </c>
      <c r="G7815" s="12">
        <f ca="1"/>
        <v>94.036836791709177</v>
      </c>
      <c r="H7815" s="12">
        <f ca="1"/>
        <v>7.3893762653339991E-3</v>
      </c>
    </row>
    <row r="7816" spans="6:8" x14ac:dyDescent="0.3">
      <c r="F7816" s="2">
        <v>7811</v>
      </c>
      <c r="G7816" s="12">
        <f ca="1"/>
        <v>94.039623393540055</v>
      </c>
      <c r="H7816" s="12">
        <f ca="1"/>
        <v>7.3887140430133101E-3</v>
      </c>
    </row>
    <row r="7817" spans="6:8" x14ac:dyDescent="0.3">
      <c r="F7817" s="2">
        <v>7812</v>
      </c>
      <c r="G7817" s="12">
        <f ca="1"/>
        <v>94.048586239908701</v>
      </c>
      <c r="H7817" s="12">
        <f ca="1"/>
        <v>7.3865843775487161E-3</v>
      </c>
    </row>
    <row r="7818" spans="6:8" x14ac:dyDescent="0.3">
      <c r="F7818" s="2">
        <v>7813</v>
      </c>
      <c r="G7818" s="12">
        <f ca="1"/>
        <v>94.054871828549125</v>
      </c>
      <c r="H7818" s="12">
        <f ca="1"/>
        <v>7.3850911396085E-3</v>
      </c>
    </row>
    <row r="7819" spans="6:8" x14ac:dyDescent="0.3">
      <c r="F7819" s="2">
        <v>7814</v>
      </c>
      <c r="G7819" s="12">
        <f ca="1"/>
        <v>94.06614147575192</v>
      </c>
      <c r="H7819" s="12">
        <f ca="1"/>
        <v>7.3824144468663611E-3</v>
      </c>
    </row>
    <row r="7820" spans="6:8" x14ac:dyDescent="0.3">
      <c r="F7820" s="2">
        <v>7815</v>
      </c>
      <c r="G7820" s="12">
        <f ca="1"/>
        <v>94.06953526157703</v>
      </c>
      <c r="H7820" s="12">
        <f ca="1"/>
        <v>7.3816085241824028E-3</v>
      </c>
    </row>
    <row r="7821" spans="6:8" x14ac:dyDescent="0.3">
      <c r="F7821" s="2">
        <v>7816</v>
      </c>
      <c r="G7821" s="12">
        <f ca="1"/>
        <v>94.157221844556801</v>
      </c>
      <c r="H7821" s="12">
        <f ca="1"/>
        <v>7.3608091898682108E-3</v>
      </c>
    </row>
    <row r="7822" spans="6:8" x14ac:dyDescent="0.3">
      <c r="F7822" s="2">
        <v>7817</v>
      </c>
      <c r="G7822" s="12">
        <f ca="1"/>
        <v>94.170010249342596</v>
      </c>
      <c r="H7822" s="12">
        <f ca="1"/>
        <v>7.3577795677411718E-3</v>
      </c>
    </row>
    <row r="7823" spans="6:8" x14ac:dyDescent="0.3">
      <c r="F7823" s="2">
        <v>7818</v>
      </c>
      <c r="G7823" s="12">
        <f ca="1"/>
        <v>94.190196637213404</v>
      </c>
      <c r="H7823" s="12">
        <f ca="1"/>
        <v>7.352999303249892E-3</v>
      </c>
    </row>
    <row r="7824" spans="6:8" x14ac:dyDescent="0.3">
      <c r="F7824" s="2">
        <v>7819</v>
      </c>
      <c r="G7824" s="12">
        <f ca="1"/>
        <v>94.200650433929823</v>
      </c>
      <c r="H7824" s="12">
        <f ca="1"/>
        <v>7.35052472512628E-3</v>
      </c>
    </row>
    <row r="7825" spans="6:8" x14ac:dyDescent="0.3">
      <c r="F7825" s="2">
        <v>7820</v>
      </c>
      <c r="G7825" s="12">
        <f ca="1"/>
        <v>94.216695813588302</v>
      </c>
      <c r="H7825" s="12">
        <f ca="1"/>
        <v>7.346727788718665E-3</v>
      </c>
    </row>
    <row r="7826" spans="6:8" x14ac:dyDescent="0.3">
      <c r="F7826" s="2">
        <v>7821</v>
      </c>
      <c r="G7826" s="12">
        <f ca="1"/>
        <v>94.244997101517555</v>
      </c>
      <c r="H7826" s="12">
        <f ca="1"/>
        <v>7.3400343581276747E-3</v>
      </c>
    </row>
    <row r="7827" spans="6:8" x14ac:dyDescent="0.3">
      <c r="F7827" s="2">
        <v>7822</v>
      </c>
      <c r="G7827" s="12">
        <f ca="1"/>
        <v>94.245613448851486</v>
      </c>
      <c r="H7827" s="12">
        <f ca="1"/>
        <v>7.3398886408631674E-3</v>
      </c>
    </row>
    <row r="7828" spans="6:8" x14ac:dyDescent="0.3">
      <c r="F7828" s="2">
        <v>7823</v>
      </c>
      <c r="G7828" s="12">
        <f ca="1"/>
        <v>94.25076264116835</v>
      </c>
      <c r="H7828" s="12">
        <f ca="1"/>
        <v>7.3386713530473402E-3</v>
      </c>
    </row>
    <row r="7829" spans="6:8" x14ac:dyDescent="0.3">
      <c r="F7829" s="2">
        <v>7824</v>
      </c>
      <c r="G7829" s="12">
        <f ca="1"/>
        <v>94.261755930548333</v>
      </c>
      <c r="H7829" s="12">
        <f ca="1"/>
        <v>7.3360730242730161E-3</v>
      </c>
    </row>
    <row r="7830" spans="6:8" x14ac:dyDescent="0.3">
      <c r="F7830" s="2">
        <v>7825</v>
      </c>
      <c r="G7830" s="12">
        <f ca="1"/>
        <v>94.261894100552652</v>
      </c>
      <c r="H7830" s="12">
        <f ca="1"/>
        <v>7.3360403715267966E-3</v>
      </c>
    </row>
    <row r="7831" spans="6:8" x14ac:dyDescent="0.3">
      <c r="F7831" s="2">
        <v>7826</v>
      </c>
      <c r="G7831" s="12">
        <f ca="1"/>
        <v>94.265056841941274</v>
      </c>
      <c r="H7831" s="12">
        <f ca="1"/>
        <v>7.335292973958055E-3</v>
      </c>
    </row>
    <row r="7832" spans="6:8" x14ac:dyDescent="0.3">
      <c r="F7832" s="2">
        <v>7827</v>
      </c>
      <c r="G7832" s="12">
        <f ca="1"/>
        <v>94.265986693984146</v>
      </c>
      <c r="H7832" s="12">
        <f ca="1"/>
        <v>7.3350732488933201E-3</v>
      </c>
    </row>
    <row r="7833" spans="6:8" x14ac:dyDescent="0.3">
      <c r="F7833" s="2">
        <v>7828</v>
      </c>
      <c r="G7833" s="12">
        <f ca="1"/>
        <v>94.275661766422886</v>
      </c>
      <c r="H7833" s="12">
        <f ca="1"/>
        <v>7.3327873220770234E-3</v>
      </c>
    </row>
    <row r="7834" spans="6:8" x14ac:dyDescent="0.3">
      <c r="F7834" s="2">
        <v>7829</v>
      </c>
      <c r="G7834" s="12">
        <f ca="1"/>
        <v>94.289909794269064</v>
      </c>
      <c r="H7834" s="12">
        <f ca="1"/>
        <v>7.3294219525284511E-3</v>
      </c>
    </row>
    <row r="7835" spans="6:8" x14ac:dyDescent="0.3">
      <c r="F7835" s="2">
        <v>7830</v>
      </c>
      <c r="G7835" s="12">
        <f ca="1"/>
        <v>94.341485547789404</v>
      </c>
      <c r="H7835" s="12">
        <f ca="1"/>
        <v>7.317249855319269E-3</v>
      </c>
    </row>
    <row r="7836" spans="6:8" x14ac:dyDescent="0.3">
      <c r="F7836" s="2">
        <v>7831</v>
      </c>
      <c r="G7836" s="12">
        <f ca="1"/>
        <v>94.34680618121601</v>
      </c>
      <c r="H7836" s="12">
        <f ca="1"/>
        <v>7.315995058789034E-3</v>
      </c>
    </row>
    <row r="7837" spans="6:8" x14ac:dyDescent="0.3">
      <c r="F7837" s="2">
        <v>7832</v>
      </c>
      <c r="G7837" s="12">
        <f ca="1"/>
        <v>94.354308891234695</v>
      </c>
      <c r="H7837" s="12">
        <f ca="1"/>
        <v>7.3142259348469053E-3</v>
      </c>
    </row>
    <row r="7838" spans="6:8" x14ac:dyDescent="0.3">
      <c r="F7838" s="2">
        <v>7833</v>
      </c>
      <c r="G7838" s="12">
        <f ca="1"/>
        <v>94.360097001222613</v>
      </c>
      <c r="H7838" s="12">
        <f ca="1"/>
        <v>7.3128613377541627E-3</v>
      </c>
    </row>
    <row r="7839" spans="6:8" x14ac:dyDescent="0.3">
      <c r="F7839" s="2">
        <v>7834</v>
      </c>
      <c r="G7839" s="12">
        <f ca="1"/>
        <v>94.417850995722574</v>
      </c>
      <c r="H7839" s="12">
        <f ca="1"/>
        <v>7.2992561916598473E-3</v>
      </c>
    </row>
    <row r="7840" spans="6:8" x14ac:dyDescent="0.3">
      <c r="F7840" s="2">
        <v>7835</v>
      </c>
      <c r="G7840" s="12">
        <f ca="1"/>
        <v>94.454797863896616</v>
      </c>
      <c r="H7840" s="12">
        <f ca="1"/>
        <v>7.2905629478420041E-3</v>
      </c>
    </row>
    <row r="7841" spans="6:8" x14ac:dyDescent="0.3">
      <c r="F7841" s="2">
        <v>7836</v>
      </c>
      <c r="G7841" s="12">
        <f ca="1"/>
        <v>94.46092062082046</v>
      </c>
      <c r="H7841" s="12">
        <f ca="1"/>
        <v>7.2891231022803342E-3</v>
      </c>
    </row>
    <row r="7842" spans="6:8" x14ac:dyDescent="0.3">
      <c r="F7842" s="2">
        <v>7837</v>
      </c>
      <c r="G7842" s="12">
        <f ca="1"/>
        <v>94.462519083294779</v>
      </c>
      <c r="H7842" s="12">
        <f ca="1"/>
        <v>7.2887472396622249E-3</v>
      </c>
    </row>
    <row r="7843" spans="6:8" x14ac:dyDescent="0.3">
      <c r="F7843" s="2">
        <v>7838</v>
      </c>
      <c r="G7843" s="12">
        <f ca="1"/>
        <v>94.468200093571539</v>
      </c>
      <c r="H7843" s="12">
        <f ca="1"/>
        <v>7.2874115287620677E-3</v>
      </c>
    </row>
    <row r="7844" spans="6:8" x14ac:dyDescent="0.3">
      <c r="F7844" s="2">
        <v>7839</v>
      </c>
      <c r="G7844" s="12">
        <f ca="1"/>
        <v>94.504173927085915</v>
      </c>
      <c r="H7844" s="12">
        <f ca="1"/>
        <v>7.2789578483661594E-3</v>
      </c>
    </row>
    <row r="7845" spans="6:8" x14ac:dyDescent="0.3">
      <c r="F7845" s="2">
        <v>7840</v>
      </c>
      <c r="G7845" s="12">
        <f ca="1"/>
        <v>94.510597627107117</v>
      </c>
      <c r="H7845" s="12">
        <f ca="1"/>
        <v>7.277449115431954E-3</v>
      </c>
    </row>
    <row r="7846" spans="6:8" x14ac:dyDescent="0.3">
      <c r="F7846" s="2">
        <v>7841</v>
      </c>
      <c r="G7846" s="12">
        <f ca="1"/>
        <v>94.543495524973721</v>
      </c>
      <c r="H7846" s="12">
        <f ca="1"/>
        <v>7.2697262229797681E-3</v>
      </c>
    </row>
    <row r="7847" spans="6:8" x14ac:dyDescent="0.3">
      <c r="F7847" s="2">
        <v>7842</v>
      </c>
      <c r="G7847" s="12">
        <f ca="1"/>
        <v>94.553060048637136</v>
      </c>
      <c r="H7847" s="12">
        <f ca="1"/>
        <v>7.2674821210473089E-3</v>
      </c>
    </row>
    <row r="7848" spans="6:8" x14ac:dyDescent="0.3">
      <c r="F7848" s="2">
        <v>7843</v>
      </c>
      <c r="G7848" s="12">
        <f ca="1"/>
        <v>94.559644417944625</v>
      </c>
      <c r="H7848" s="12">
        <f ca="1"/>
        <v>7.2659375605727263E-3</v>
      </c>
    </row>
    <row r="7849" spans="6:8" x14ac:dyDescent="0.3">
      <c r="F7849" s="2">
        <v>7844</v>
      </c>
      <c r="G7849" s="12">
        <f ca="1"/>
        <v>94.570864879508221</v>
      </c>
      <c r="H7849" s="12">
        <f ca="1"/>
        <v>7.2633060576234743E-3</v>
      </c>
    </row>
    <row r="7850" spans="6:8" x14ac:dyDescent="0.3">
      <c r="F7850" s="2">
        <v>7845</v>
      </c>
      <c r="G7850" s="12">
        <f ca="1"/>
        <v>94.590348798941392</v>
      </c>
      <c r="H7850" s="12">
        <f ca="1"/>
        <v>7.2587383204975016E-3</v>
      </c>
    </row>
    <row r="7851" spans="6:8" x14ac:dyDescent="0.3">
      <c r="F7851" s="2">
        <v>7846</v>
      </c>
      <c r="G7851" s="12">
        <f ca="1"/>
        <v>94.596508878960563</v>
      </c>
      <c r="H7851" s="12">
        <f ca="1"/>
        <v>7.2572946420843215E-3</v>
      </c>
    </row>
    <row r="7852" spans="6:8" x14ac:dyDescent="0.3">
      <c r="F7852" s="2">
        <v>7847</v>
      </c>
      <c r="G7852" s="12">
        <f ca="1"/>
        <v>94.60309896456863</v>
      </c>
      <c r="H7852" s="12">
        <f ca="1"/>
        <v>7.2557504361876607E-3</v>
      </c>
    </row>
    <row r="7853" spans="6:8" x14ac:dyDescent="0.3">
      <c r="F7853" s="2">
        <v>7848</v>
      </c>
      <c r="G7853" s="12">
        <f ca="1"/>
        <v>94.60451724044438</v>
      </c>
      <c r="H7853" s="12">
        <f ca="1"/>
        <v>7.2554181357458291E-3</v>
      </c>
    </row>
    <row r="7854" spans="6:8" x14ac:dyDescent="0.3">
      <c r="F7854" s="2">
        <v>7849</v>
      </c>
      <c r="G7854" s="12">
        <f ca="1"/>
        <v>94.609200217560883</v>
      </c>
      <c r="H7854" s="12">
        <f ca="1"/>
        <v>7.2543210040711412E-3</v>
      </c>
    </row>
    <row r="7855" spans="6:8" x14ac:dyDescent="0.3">
      <c r="F7855" s="2">
        <v>7850</v>
      </c>
      <c r="G7855" s="12">
        <f ca="1"/>
        <v>94.618959329539507</v>
      </c>
      <c r="H7855" s="12">
        <f ca="1"/>
        <v>7.2520350487043179E-3</v>
      </c>
    </row>
    <row r="7856" spans="6:8" x14ac:dyDescent="0.3">
      <c r="F7856" s="2">
        <v>7851</v>
      </c>
      <c r="G7856" s="12">
        <f ca="1"/>
        <v>94.61926922768842</v>
      </c>
      <c r="H7856" s="12">
        <f ca="1"/>
        <v>7.2519624680048049E-3</v>
      </c>
    </row>
    <row r="7857" spans="6:8" x14ac:dyDescent="0.3">
      <c r="F7857" s="2">
        <v>7852</v>
      </c>
      <c r="G7857" s="12">
        <f ca="1"/>
        <v>94.624377290593969</v>
      </c>
      <c r="H7857" s="12">
        <f ca="1"/>
        <v>7.2507661995328534E-3</v>
      </c>
    </row>
    <row r="7858" spans="6:8" x14ac:dyDescent="0.3">
      <c r="F7858" s="2">
        <v>7853</v>
      </c>
      <c r="G7858" s="12">
        <f ca="1"/>
        <v>94.628771726595716</v>
      </c>
      <c r="H7858" s="12">
        <f ca="1"/>
        <v>7.2497371805533284E-3</v>
      </c>
    </row>
    <row r="7859" spans="6:8" x14ac:dyDescent="0.3">
      <c r="F7859" s="2">
        <v>7854</v>
      </c>
      <c r="G7859" s="12">
        <f ca="1"/>
        <v>94.636495491547379</v>
      </c>
      <c r="H7859" s="12">
        <f ca="1"/>
        <v>7.2479288295221678E-3</v>
      </c>
    </row>
    <row r="7860" spans="6:8" x14ac:dyDescent="0.3">
      <c r="F7860" s="2">
        <v>7855</v>
      </c>
      <c r="G7860" s="12">
        <f ca="1"/>
        <v>94.643460800470962</v>
      </c>
      <c r="H7860" s="12">
        <f ca="1"/>
        <v>7.2462983573669147E-3</v>
      </c>
    </row>
    <row r="7861" spans="6:8" x14ac:dyDescent="0.3">
      <c r="F7861" s="2">
        <v>7856</v>
      </c>
      <c r="G7861" s="12">
        <f ca="1"/>
        <v>94.645137020404974</v>
      </c>
      <c r="H7861" s="12">
        <f ca="1"/>
        <v>7.2459060228394576E-3</v>
      </c>
    </row>
    <row r="7862" spans="6:8" x14ac:dyDescent="0.3">
      <c r="F7862" s="2">
        <v>7857</v>
      </c>
      <c r="G7862" s="12">
        <f ca="1"/>
        <v>94.673704129828479</v>
      </c>
      <c r="H7862" s="12">
        <f ca="1"/>
        <v>7.2392221892032182E-3</v>
      </c>
    </row>
    <row r="7863" spans="6:8" x14ac:dyDescent="0.3">
      <c r="F7863" s="2">
        <v>7858</v>
      </c>
      <c r="G7863" s="12">
        <f ca="1"/>
        <v>94.695894218902964</v>
      </c>
      <c r="H7863" s="12">
        <f ca="1"/>
        <v>7.2340337193203923E-3</v>
      </c>
    </row>
    <row r="7864" spans="6:8" x14ac:dyDescent="0.3">
      <c r="F7864" s="2">
        <v>7859</v>
      </c>
      <c r="G7864" s="12">
        <f ca="1"/>
        <v>94.696836589357886</v>
      </c>
      <c r="H7864" s="12">
        <f ca="1"/>
        <v>7.233813439525818E-3</v>
      </c>
    </row>
    <row r="7865" spans="6:8" x14ac:dyDescent="0.3">
      <c r="F7865" s="2">
        <v>7860</v>
      </c>
      <c r="G7865" s="12">
        <f ca="1"/>
        <v>94.704671732567903</v>
      </c>
      <c r="H7865" s="12">
        <f ca="1"/>
        <v>7.2319821726353865E-3</v>
      </c>
    </row>
    <row r="7866" spans="6:8" x14ac:dyDescent="0.3">
      <c r="F7866" s="2">
        <v>7861</v>
      </c>
      <c r="G7866" s="12">
        <f ca="1"/>
        <v>94.704860988950841</v>
      </c>
      <c r="H7866" s="12">
        <f ca="1"/>
        <v>7.2319379432318701E-3</v>
      </c>
    </row>
    <row r="7867" spans="6:8" x14ac:dyDescent="0.3">
      <c r="F7867" s="2">
        <v>7862</v>
      </c>
      <c r="G7867" s="12">
        <f ca="1"/>
        <v>94.718497271756249</v>
      </c>
      <c r="H7867" s="12">
        <f ca="1"/>
        <v>7.2287516887910054E-3</v>
      </c>
    </row>
    <row r="7868" spans="6:8" x14ac:dyDescent="0.3">
      <c r="F7868" s="2">
        <v>7863</v>
      </c>
      <c r="G7868" s="12">
        <f ca="1"/>
        <v>94.727769576261167</v>
      </c>
      <c r="H7868" s="12">
        <f ca="1"/>
        <v>7.2265857507706763E-3</v>
      </c>
    </row>
    <row r="7869" spans="6:8" x14ac:dyDescent="0.3">
      <c r="F7869" s="2">
        <v>7864</v>
      </c>
      <c r="G7869" s="12">
        <f ca="1"/>
        <v>94.764395958760019</v>
      </c>
      <c r="H7869" s="12">
        <f ca="1"/>
        <v>7.2180350921607203E-3</v>
      </c>
    </row>
    <row r="7870" spans="6:8" x14ac:dyDescent="0.3">
      <c r="F7870" s="2">
        <v>7865</v>
      </c>
      <c r="G7870" s="12">
        <f ca="1"/>
        <v>94.787767817596489</v>
      </c>
      <c r="H7870" s="12">
        <f ca="1"/>
        <v>7.2125829382961044E-3</v>
      </c>
    </row>
    <row r="7871" spans="6:8" x14ac:dyDescent="0.3">
      <c r="F7871" s="2">
        <v>7866</v>
      </c>
      <c r="G7871" s="12">
        <f ca="1"/>
        <v>94.801237507277392</v>
      </c>
      <c r="H7871" s="12">
        <f ca="1"/>
        <v>7.2094422181072744E-3</v>
      </c>
    </row>
    <row r="7872" spans="6:8" x14ac:dyDescent="0.3">
      <c r="F7872" s="2">
        <v>7867</v>
      </c>
      <c r="G7872" s="12">
        <f ca="1"/>
        <v>94.810127085454056</v>
      </c>
      <c r="H7872" s="12">
        <f ca="1"/>
        <v>7.2073700287395631E-3</v>
      </c>
    </row>
    <row r="7873" spans="6:8" x14ac:dyDescent="0.3">
      <c r="F7873" s="2">
        <v>7868</v>
      </c>
      <c r="G7873" s="12">
        <f ca="1"/>
        <v>94.811883176813637</v>
      </c>
      <c r="H7873" s="12">
        <f ca="1"/>
        <v>7.2069607335481191E-3</v>
      </c>
    </row>
    <row r="7874" spans="6:8" x14ac:dyDescent="0.3">
      <c r="F7874" s="2">
        <v>7869</v>
      </c>
      <c r="G7874" s="12">
        <f ca="1"/>
        <v>94.816516987287969</v>
      </c>
      <c r="H7874" s="12">
        <f ca="1"/>
        <v>7.2058808111849955E-3</v>
      </c>
    </row>
    <row r="7875" spans="6:8" x14ac:dyDescent="0.3">
      <c r="F7875" s="2">
        <v>7870</v>
      </c>
      <c r="G7875" s="12">
        <f ca="1"/>
        <v>94.823120710215079</v>
      </c>
      <c r="H7875" s="12">
        <f ca="1"/>
        <v>7.2043420150781157E-3</v>
      </c>
    </row>
    <row r="7876" spans="6:8" x14ac:dyDescent="0.3">
      <c r="F7876" s="2">
        <v>7871</v>
      </c>
      <c r="G7876" s="12">
        <f ca="1"/>
        <v>94.82855079914124</v>
      </c>
      <c r="H7876" s="12">
        <f ca="1"/>
        <v>7.2030768921126616E-3</v>
      </c>
    </row>
    <row r="7877" spans="6:8" x14ac:dyDescent="0.3">
      <c r="F7877" s="2">
        <v>7872</v>
      </c>
      <c r="G7877" s="12">
        <f ca="1"/>
        <v>94.881760655478047</v>
      </c>
      <c r="H7877" s="12">
        <f ca="1"/>
        <v>7.1906890979978556E-3</v>
      </c>
    </row>
    <row r="7878" spans="6:8" x14ac:dyDescent="0.3">
      <c r="F7878" s="2">
        <v>7873</v>
      </c>
      <c r="G7878" s="12">
        <f ca="1"/>
        <v>94.930212953471283</v>
      </c>
      <c r="H7878" s="12">
        <f ca="1"/>
        <v>7.1794235032450098E-3</v>
      </c>
    </row>
    <row r="7879" spans="6:8" x14ac:dyDescent="0.3">
      <c r="F7879" s="2">
        <v>7874</v>
      </c>
      <c r="G7879" s="12">
        <f ca="1"/>
        <v>94.930956505239209</v>
      </c>
      <c r="H7879" s="12">
        <f ca="1"/>
        <v>7.1792507291410356E-3</v>
      </c>
    </row>
    <row r="7880" spans="6:8" x14ac:dyDescent="0.3">
      <c r="F7880" s="2">
        <v>7875</v>
      </c>
      <c r="G7880" s="12">
        <f ca="1"/>
        <v>94.950091978999907</v>
      </c>
      <c r="H7880" s="12">
        <f ca="1"/>
        <v>7.1748054752309234E-3</v>
      </c>
    </row>
    <row r="7881" spans="6:8" x14ac:dyDescent="0.3">
      <c r="F7881" s="2">
        <v>7876</v>
      </c>
      <c r="G7881" s="12">
        <f ca="1"/>
        <v>94.964695864924465</v>
      </c>
      <c r="H7881" s="12">
        <f ca="1"/>
        <v>7.1714143886482846E-3</v>
      </c>
    </row>
    <row r="7882" spans="6:8" x14ac:dyDescent="0.3">
      <c r="F7882" s="2">
        <v>7877</v>
      </c>
      <c r="G7882" s="12">
        <f ca="1"/>
        <v>94.965291807298755</v>
      </c>
      <c r="H7882" s="12">
        <f ca="1"/>
        <v>7.1712760350422346E-3</v>
      </c>
    </row>
    <row r="7883" spans="6:8" x14ac:dyDescent="0.3">
      <c r="F7883" s="2">
        <v>7878</v>
      </c>
      <c r="G7883" s="12">
        <f ca="1"/>
        <v>94.969645077546275</v>
      </c>
      <c r="H7883" s="12">
        <f ca="1"/>
        <v>7.1702654463957323E-3</v>
      </c>
    </row>
    <row r="7884" spans="6:8" x14ac:dyDescent="0.3">
      <c r="F7884" s="2">
        <v>7879</v>
      </c>
      <c r="G7884" s="12">
        <f ca="1"/>
        <v>94.977664987617928</v>
      </c>
      <c r="H7884" s="12">
        <f ca="1"/>
        <v>7.1684039607101862E-3</v>
      </c>
    </row>
    <row r="7885" spans="6:8" x14ac:dyDescent="0.3">
      <c r="F7885" s="2">
        <v>7880</v>
      </c>
      <c r="G7885" s="12">
        <f ca="1"/>
        <v>94.993625391425724</v>
      </c>
      <c r="H7885" s="12">
        <f ca="1"/>
        <v>7.1647005564331257E-3</v>
      </c>
    </row>
    <row r="7886" spans="6:8" x14ac:dyDescent="0.3">
      <c r="F7886" s="2">
        <v>7881</v>
      </c>
      <c r="G7886" s="12">
        <f ca="1"/>
        <v>95.040406477626775</v>
      </c>
      <c r="H7886" s="12">
        <f ca="1"/>
        <v>7.1538543094018933E-3</v>
      </c>
    </row>
    <row r="7887" spans="6:8" x14ac:dyDescent="0.3">
      <c r="F7887" s="2">
        <v>7882</v>
      </c>
      <c r="G7887" s="12">
        <f ca="1"/>
        <v>95.042016016233191</v>
      </c>
      <c r="H7887" s="12">
        <f ca="1"/>
        <v>7.1534813668446169E-3</v>
      </c>
    </row>
    <row r="7888" spans="6:8" x14ac:dyDescent="0.3">
      <c r="F7888" s="2">
        <v>7883</v>
      </c>
      <c r="G7888" s="12">
        <f ca="1"/>
        <v>95.042664408768204</v>
      </c>
      <c r="H7888" s="12">
        <f ca="1"/>
        <v>7.1533311336116796E-3</v>
      </c>
    </row>
    <row r="7889" spans="6:8" x14ac:dyDescent="0.3">
      <c r="F7889" s="2">
        <v>7884</v>
      </c>
      <c r="G7889" s="12">
        <f ca="1"/>
        <v>95.095558529719526</v>
      </c>
      <c r="H7889" s="12">
        <f ca="1"/>
        <v>7.1410839013621207E-3</v>
      </c>
    </row>
    <row r="7890" spans="6:8" x14ac:dyDescent="0.3">
      <c r="F7890" s="2">
        <v>7885</v>
      </c>
      <c r="G7890" s="12">
        <f ca="1"/>
        <v>95.099205249486701</v>
      </c>
      <c r="H7890" s="12">
        <f ca="1"/>
        <v>7.1402401420100521E-3</v>
      </c>
    </row>
    <row r="7891" spans="6:8" x14ac:dyDescent="0.3">
      <c r="F7891" s="2">
        <v>7886</v>
      </c>
      <c r="G7891" s="12">
        <f ca="1"/>
        <v>95.111229843185328</v>
      </c>
      <c r="H7891" s="12">
        <f ca="1"/>
        <v>7.1374585114318059E-3</v>
      </c>
    </row>
    <row r="7892" spans="6:8" x14ac:dyDescent="0.3">
      <c r="F7892" s="2">
        <v>7887</v>
      </c>
      <c r="G7892" s="12">
        <f ca="1"/>
        <v>95.124766019831029</v>
      </c>
      <c r="H7892" s="12">
        <f ca="1"/>
        <v>7.1343282339217211E-3</v>
      </c>
    </row>
    <row r="7893" spans="6:8" x14ac:dyDescent="0.3">
      <c r="F7893" s="2">
        <v>7888</v>
      </c>
      <c r="G7893" s="12">
        <f ca="1"/>
        <v>95.153398156385435</v>
      </c>
      <c r="H7893" s="12">
        <f ca="1"/>
        <v>7.1277105523462666E-3</v>
      </c>
    </row>
    <row r="7894" spans="6:8" x14ac:dyDescent="0.3">
      <c r="F7894" s="2">
        <v>7889</v>
      </c>
      <c r="G7894" s="12">
        <f ca="1"/>
        <v>95.1558677991232</v>
      </c>
      <c r="H7894" s="12">
        <f ca="1"/>
        <v>7.1271399769516882E-3</v>
      </c>
    </row>
    <row r="7895" spans="6:8" x14ac:dyDescent="0.3">
      <c r="F7895" s="2">
        <v>7890</v>
      </c>
      <c r="G7895" s="12">
        <f ca="1"/>
        <v>95.169552014221949</v>
      </c>
      <c r="H7895" s="12">
        <f ca="1"/>
        <v>7.1239790911034511E-3</v>
      </c>
    </row>
    <row r="7896" spans="6:8" x14ac:dyDescent="0.3">
      <c r="F7896" s="2">
        <v>7891</v>
      </c>
      <c r="G7896" s="12">
        <f ca="1"/>
        <v>95.187961777713397</v>
      </c>
      <c r="H7896" s="12">
        <f ca="1"/>
        <v>7.1197284123056233E-3</v>
      </c>
    </row>
    <row r="7897" spans="6:8" x14ac:dyDescent="0.3">
      <c r="F7897" s="2">
        <v>7892</v>
      </c>
      <c r="G7897" s="12">
        <f ca="1"/>
        <v>95.208583915637348</v>
      </c>
      <c r="H7897" s="12">
        <f ca="1"/>
        <v>7.1149692976910164E-3</v>
      </c>
    </row>
    <row r="7898" spans="6:8" x14ac:dyDescent="0.3">
      <c r="F7898" s="2">
        <v>7893</v>
      </c>
      <c r="G7898" s="12">
        <f ca="1"/>
        <v>95.216277002467379</v>
      </c>
      <c r="H7898" s="12">
        <f ca="1"/>
        <v>7.1131945558655357E-3</v>
      </c>
    </row>
    <row r="7899" spans="6:8" x14ac:dyDescent="0.3">
      <c r="F7899" s="2">
        <v>7894</v>
      </c>
      <c r="G7899" s="12">
        <f ca="1"/>
        <v>95.23131534208072</v>
      </c>
      <c r="H7899" s="12">
        <f ca="1"/>
        <v>7.1097263280836777E-3</v>
      </c>
    </row>
    <row r="7900" spans="6:8" x14ac:dyDescent="0.3">
      <c r="F7900" s="2">
        <v>7895</v>
      </c>
      <c r="G7900" s="12">
        <f ca="1"/>
        <v>95.238691258092118</v>
      </c>
      <c r="H7900" s="12">
        <f ca="1"/>
        <v>7.1080257421040306E-3</v>
      </c>
    </row>
    <row r="7901" spans="6:8" x14ac:dyDescent="0.3">
      <c r="F7901" s="2">
        <v>7896</v>
      </c>
      <c r="G7901" s="12">
        <f ca="1"/>
        <v>95.240898414591925</v>
      </c>
      <c r="H7901" s="12">
        <f ca="1"/>
        <v>7.107516924339332E-3</v>
      </c>
    </row>
    <row r="7902" spans="6:8" x14ac:dyDescent="0.3">
      <c r="F7902" s="2">
        <v>7897</v>
      </c>
      <c r="G7902" s="12">
        <f ca="1"/>
        <v>95.256139956117124</v>
      </c>
      <c r="H7902" s="12">
        <f ca="1"/>
        <v>7.1040040661898363E-3</v>
      </c>
    </row>
    <row r="7903" spans="6:8" x14ac:dyDescent="0.3">
      <c r="F7903" s="2">
        <v>7898</v>
      </c>
      <c r="G7903" s="12">
        <f ca="1"/>
        <v>95.265961480095015</v>
      </c>
      <c r="H7903" s="12">
        <f ca="1"/>
        <v>7.1017411387312738E-3</v>
      </c>
    </row>
    <row r="7904" spans="6:8" x14ac:dyDescent="0.3">
      <c r="F7904" s="2">
        <v>7899</v>
      </c>
      <c r="G7904" s="12">
        <f ca="1"/>
        <v>95.266415170584111</v>
      </c>
      <c r="H7904" s="12">
        <f ca="1"/>
        <v>7.1016366200240657E-3</v>
      </c>
    </row>
    <row r="7905" spans="6:8" x14ac:dyDescent="0.3">
      <c r="F7905" s="2">
        <v>7900</v>
      </c>
      <c r="G7905" s="12">
        <f ca="1"/>
        <v>95.269943322955129</v>
      </c>
      <c r="H7905" s="12">
        <f ca="1"/>
        <v>7.100823865411875E-3</v>
      </c>
    </row>
    <row r="7906" spans="6:8" x14ac:dyDescent="0.3">
      <c r="F7906" s="2">
        <v>7901</v>
      </c>
      <c r="G7906" s="12">
        <f ca="1"/>
        <v>95.272509337729147</v>
      </c>
      <c r="H7906" s="12">
        <f ca="1"/>
        <v>7.1002327977279286E-3</v>
      </c>
    </row>
    <row r="7907" spans="6:8" x14ac:dyDescent="0.3">
      <c r="F7907" s="2">
        <v>7902</v>
      </c>
      <c r="G7907" s="12">
        <f ca="1"/>
        <v>95.2859105303924</v>
      </c>
      <c r="H7907" s="12">
        <f ca="1"/>
        <v>7.097146539257187E-3</v>
      </c>
    </row>
    <row r="7908" spans="6:8" x14ac:dyDescent="0.3">
      <c r="F7908" s="2">
        <v>7903</v>
      </c>
      <c r="G7908" s="12">
        <f ca="1"/>
        <v>95.289720306942755</v>
      </c>
      <c r="H7908" s="12">
        <f ca="1"/>
        <v>7.0962693523128617E-3</v>
      </c>
    </row>
    <row r="7909" spans="6:8" x14ac:dyDescent="0.3">
      <c r="F7909" s="2">
        <v>7904</v>
      </c>
      <c r="G7909" s="12">
        <f ca="1"/>
        <v>95.297466085196348</v>
      </c>
      <c r="H7909" s="12">
        <f ca="1"/>
        <v>7.0944861807870482E-3</v>
      </c>
    </row>
    <row r="7910" spans="6:8" x14ac:dyDescent="0.3">
      <c r="F7910" s="2">
        <v>7905</v>
      </c>
      <c r="G7910" s="12">
        <f ca="1"/>
        <v>95.310179516667603</v>
      </c>
      <c r="H7910" s="12">
        <f ca="1"/>
        <v>7.091560166387843E-3</v>
      </c>
    </row>
    <row r="7911" spans="6:8" x14ac:dyDescent="0.3">
      <c r="F7911" s="2">
        <v>7906</v>
      </c>
      <c r="G7911" s="12">
        <f ca="1"/>
        <v>95.311099355171294</v>
      </c>
      <c r="H7911" s="12">
        <f ca="1"/>
        <v>7.0913485014046469E-3</v>
      </c>
    </row>
    <row r="7912" spans="6:8" x14ac:dyDescent="0.3">
      <c r="F7912" s="2">
        <v>7907</v>
      </c>
      <c r="G7912" s="12">
        <f ca="1"/>
        <v>95.313480499977373</v>
      </c>
      <c r="H7912" s="12">
        <f ca="1"/>
        <v>7.0908005970188263E-3</v>
      </c>
    </row>
    <row r="7913" spans="6:8" x14ac:dyDescent="0.3">
      <c r="F7913" s="2">
        <v>7908</v>
      </c>
      <c r="G7913" s="12">
        <f ca="1"/>
        <v>95.317454816657687</v>
      </c>
      <c r="H7913" s="12">
        <f ca="1"/>
        <v>7.0898861766499188E-3</v>
      </c>
    </row>
    <row r="7914" spans="6:8" x14ac:dyDescent="0.3">
      <c r="F7914" s="2">
        <v>7909</v>
      </c>
      <c r="G7914" s="12">
        <f ca="1"/>
        <v>95.366202155282977</v>
      </c>
      <c r="H7914" s="12">
        <f ca="1"/>
        <v>7.0786778872816954E-3</v>
      </c>
    </row>
    <row r="7915" spans="6:8" x14ac:dyDescent="0.3">
      <c r="F7915" s="2">
        <v>7910</v>
      </c>
      <c r="G7915" s="12">
        <f ca="1"/>
        <v>95.367479527520373</v>
      </c>
      <c r="H7915" s="12">
        <f ca="1"/>
        <v>7.0783843753203478E-3</v>
      </c>
    </row>
    <row r="7916" spans="6:8" x14ac:dyDescent="0.3">
      <c r="F7916" s="2">
        <v>7911</v>
      </c>
      <c r="G7916" s="12">
        <f ca="1"/>
        <v>95.3733067932735</v>
      </c>
      <c r="H7916" s="12">
        <f ca="1"/>
        <v>7.0770455208837837E-3</v>
      </c>
    </row>
    <row r="7917" spans="6:8" x14ac:dyDescent="0.3">
      <c r="F7917" s="2">
        <v>7912</v>
      </c>
      <c r="G7917" s="12">
        <f ca="1"/>
        <v>95.39901122500352</v>
      </c>
      <c r="H7917" s="12">
        <f ca="1"/>
        <v>7.071142152479672E-3</v>
      </c>
    </row>
    <row r="7918" spans="6:8" x14ac:dyDescent="0.3">
      <c r="F7918" s="2">
        <v>7913</v>
      </c>
      <c r="G7918" s="12">
        <f ca="1"/>
        <v>95.42705080247876</v>
      </c>
      <c r="H7918" s="12">
        <f ca="1"/>
        <v>7.0647069520812164E-3</v>
      </c>
    </row>
    <row r="7919" spans="6:8" x14ac:dyDescent="0.3">
      <c r="F7919" s="2">
        <v>7914</v>
      </c>
      <c r="G7919" s="12">
        <f ca="1"/>
        <v>95.436743688889223</v>
      </c>
      <c r="H7919" s="12">
        <f ca="1"/>
        <v>7.0624834778750126E-3</v>
      </c>
    </row>
    <row r="7920" spans="6:8" x14ac:dyDescent="0.3">
      <c r="F7920" s="2">
        <v>7915</v>
      </c>
      <c r="G7920" s="12">
        <f ca="1"/>
        <v>95.445320428080649</v>
      </c>
      <c r="H7920" s="12">
        <f ca="1"/>
        <v>7.0605165036609855E-3</v>
      </c>
    </row>
    <row r="7921" spans="6:8" x14ac:dyDescent="0.3">
      <c r="F7921" s="2">
        <v>7916</v>
      </c>
      <c r="G7921" s="12">
        <f ca="1"/>
        <v>95.457869658638458</v>
      </c>
      <c r="H7921" s="12">
        <f ca="1"/>
        <v>7.0576392709129623E-3</v>
      </c>
    </row>
    <row r="7922" spans="6:8" x14ac:dyDescent="0.3">
      <c r="F7922" s="2">
        <v>7917</v>
      </c>
      <c r="G7922" s="12">
        <f ca="1"/>
        <v>95.476643089669608</v>
      </c>
      <c r="H7922" s="12">
        <f ca="1"/>
        <v>7.0533367232000019E-3</v>
      </c>
    </row>
    <row r="7923" spans="6:8" x14ac:dyDescent="0.3">
      <c r="F7923" s="2">
        <v>7918</v>
      </c>
      <c r="G7923" s="12">
        <f ca="1"/>
        <v>95.477926880677401</v>
      </c>
      <c r="H7923" s="12">
        <f ca="1"/>
        <v>7.0530425766696311E-3</v>
      </c>
    </row>
    <row r="7924" spans="6:8" x14ac:dyDescent="0.3">
      <c r="F7924" s="2">
        <v>7919</v>
      </c>
      <c r="G7924" s="12">
        <f ca="1"/>
        <v>95.503931588232277</v>
      </c>
      <c r="H7924" s="12">
        <f ca="1"/>
        <v>7.0470863931009903E-3</v>
      </c>
    </row>
    <row r="7925" spans="6:8" x14ac:dyDescent="0.3">
      <c r="F7925" s="2">
        <v>7920</v>
      </c>
      <c r="G7925" s="12">
        <f ca="1"/>
        <v>95.507051086519809</v>
      </c>
      <c r="H7925" s="12">
        <f ca="1"/>
        <v>7.0463721645954028E-3</v>
      </c>
    </row>
    <row r="7926" spans="6:8" x14ac:dyDescent="0.3">
      <c r="F7926" s="2">
        <v>7921</v>
      </c>
      <c r="G7926" s="12">
        <f ca="1"/>
        <v>95.509433685804595</v>
      </c>
      <c r="H7926" s="12">
        <f ca="1"/>
        <v>7.0458266925389618E-3</v>
      </c>
    </row>
    <row r="7927" spans="6:8" x14ac:dyDescent="0.3">
      <c r="F7927" s="2">
        <v>7922</v>
      </c>
      <c r="G7927" s="12">
        <f ca="1"/>
        <v>95.544057412485813</v>
      </c>
      <c r="H7927" s="12">
        <f ca="1"/>
        <v>7.0379037365938327E-3</v>
      </c>
    </row>
    <row r="7928" spans="6:8" x14ac:dyDescent="0.3">
      <c r="F7928" s="2">
        <v>7923</v>
      </c>
      <c r="G7928" s="12">
        <f ca="1"/>
        <v>95.546865880212991</v>
      </c>
      <c r="H7928" s="12">
        <f ca="1"/>
        <v>7.0372613857435703E-3</v>
      </c>
    </row>
    <row r="7929" spans="6:8" x14ac:dyDescent="0.3">
      <c r="F7929" s="2">
        <v>7924</v>
      </c>
      <c r="G7929" s="12">
        <f ca="1"/>
        <v>95.552384032132949</v>
      </c>
      <c r="H7929" s="12">
        <f ca="1"/>
        <v>7.0359994138983273E-3</v>
      </c>
    </row>
    <row r="7930" spans="6:8" x14ac:dyDescent="0.3">
      <c r="F7930" s="2">
        <v>7925</v>
      </c>
      <c r="G7930" s="12">
        <f ca="1"/>
        <v>95.579775581393307</v>
      </c>
      <c r="H7930" s="12">
        <f ca="1"/>
        <v>7.0297377841631696E-3</v>
      </c>
    </row>
    <row r="7931" spans="6:8" x14ac:dyDescent="0.3">
      <c r="F7931" s="2">
        <v>7926</v>
      </c>
      <c r="G7931" s="12">
        <f ca="1"/>
        <v>95.584327890299335</v>
      </c>
      <c r="H7931" s="12">
        <f ca="1"/>
        <v>7.0286975702785514E-3</v>
      </c>
    </row>
    <row r="7932" spans="6:8" x14ac:dyDescent="0.3">
      <c r="F7932" s="2">
        <v>7927</v>
      </c>
      <c r="G7932" s="12">
        <f ca="1"/>
        <v>95.584585753848557</v>
      </c>
      <c r="H7932" s="12">
        <f ca="1"/>
        <v>7.0286386514928807E-3</v>
      </c>
    </row>
    <row r="7933" spans="6:8" x14ac:dyDescent="0.3">
      <c r="F7933" s="2">
        <v>7928</v>
      </c>
      <c r="G7933" s="12">
        <f ca="1"/>
        <v>95.614814850358187</v>
      </c>
      <c r="H7933" s="12">
        <f ca="1"/>
        <v>7.0217343895558329E-3</v>
      </c>
    </row>
    <row r="7934" spans="6:8" x14ac:dyDescent="0.3">
      <c r="F7934" s="2">
        <v>7929</v>
      </c>
      <c r="G7934" s="12">
        <f ca="1"/>
        <v>95.627967239698094</v>
      </c>
      <c r="H7934" s="12">
        <f ca="1"/>
        <v>7.0187321021969737E-3</v>
      </c>
    </row>
    <row r="7935" spans="6:8" x14ac:dyDescent="0.3">
      <c r="F7935" s="2">
        <v>7930</v>
      </c>
      <c r="G7935" s="12">
        <f ca="1"/>
        <v>95.640246743393973</v>
      </c>
      <c r="H7935" s="12">
        <f ca="1"/>
        <v>7.0159299932089289E-3</v>
      </c>
    </row>
    <row r="7936" spans="6:8" x14ac:dyDescent="0.3">
      <c r="F7936" s="2">
        <v>7931</v>
      </c>
      <c r="G7936" s="12">
        <f ca="1"/>
        <v>95.643183516969302</v>
      </c>
      <c r="H7936" s="12">
        <f ca="1"/>
        <v>7.0152599715263709E-3</v>
      </c>
    </row>
    <row r="7937" spans="6:8" x14ac:dyDescent="0.3">
      <c r="F7937" s="2">
        <v>7932</v>
      </c>
      <c r="G7937" s="12">
        <f ca="1"/>
        <v>95.644360428474045</v>
      </c>
      <c r="H7937" s="12">
        <f ca="1"/>
        <v>7.0149914747976811E-3</v>
      </c>
    </row>
    <row r="7938" spans="6:8" x14ac:dyDescent="0.3">
      <c r="F7938" s="2">
        <v>7933</v>
      </c>
      <c r="G7938" s="12">
        <f ca="1"/>
        <v>95.644755744451032</v>
      </c>
      <c r="H7938" s="12">
        <f ca="1"/>
        <v>7.0149012905495094E-3</v>
      </c>
    </row>
    <row r="7939" spans="6:8" x14ac:dyDescent="0.3">
      <c r="F7939" s="2">
        <v>7934</v>
      </c>
      <c r="G7939" s="12">
        <f ca="1"/>
        <v>95.666713883465917</v>
      </c>
      <c r="H7939" s="12">
        <f ca="1"/>
        <v>7.0098933894164684E-3</v>
      </c>
    </row>
    <row r="7940" spans="6:8" x14ac:dyDescent="0.3">
      <c r="F7940" s="2">
        <v>7935</v>
      </c>
      <c r="G7940" s="12">
        <f ca="1"/>
        <v>95.671532839701726</v>
      </c>
      <c r="H7940" s="12">
        <f ca="1"/>
        <v>7.0087947325116135E-3</v>
      </c>
    </row>
    <row r="7941" spans="6:8" x14ac:dyDescent="0.3">
      <c r="F7941" s="2">
        <v>7936</v>
      </c>
      <c r="G7941" s="12">
        <f ca="1"/>
        <v>95.753016748413145</v>
      </c>
      <c r="H7941" s="12">
        <f ca="1"/>
        <v>6.9902383381484426E-3</v>
      </c>
    </row>
    <row r="7942" spans="6:8" x14ac:dyDescent="0.3">
      <c r="F7942" s="2">
        <v>7937</v>
      </c>
      <c r="G7942" s="12">
        <f ca="1"/>
        <v>95.754253362065597</v>
      </c>
      <c r="H7942" s="12">
        <f ca="1"/>
        <v>6.9899570262253775E-3</v>
      </c>
    </row>
    <row r="7943" spans="6:8" x14ac:dyDescent="0.3">
      <c r="F7943" s="2">
        <v>7938</v>
      </c>
      <c r="G7943" s="12">
        <f ca="1"/>
        <v>95.776728330692791</v>
      </c>
      <c r="H7943" s="12">
        <f ca="1"/>
        <v>6.9848458710990843E-3</v>
      </c>
    </row>
    <row r="7944" spans="6:8" x14ac:dyDescent="0.3">
      <c r="F7944" s="2">
        <v>7939</v>
      </c>
      <c r="G7944" s="12">
        <f ca="1"/>
        <v>95.815017667210469</v>
      </c>
      <c r="H7944" s="12">
        <f ca="1"/>
        <v>6.9761451772190897E-3</v>
      </c>
    </row>
    <row r="7945" spans="6:8" x14ac:dyDescent="0.3">
      <c r="F7945" s="2">
        <v>7940</v>
      </c>
      <c r="G7945" s="12">
        <f ca="1"/>
        <v>95.820318659364602</v>
      </c>
      <c r="H7945" s="12">
        <f ca="1"/>
        <v>6.9749412885377884E-3</v>
      </c>
    </row>
    <row r="7946" spans="6:8" x14ac:dyDescent="0.3">
      <c r="F7946" s="2">
        <v>7941</v>
      </c>
      <c r="G7946" s="12">
        <f ca="1"/>
        <v>95.839746251262255</v>
      </c>
      <c r="H7946" s="12">
        <f ca="1"/>
        <v>6.9705305833501529E-3</v>
      </c>
    </row>
    <row r="7947" spans="6:8" x14ac:dyDescent="0.3">
      <c r="F7947" s="2">
        <v>7942</v>
      </c>
      <c r="G7947" s="12">
        <f ca="1"/>
        <v>95.841992769151673</v>
      </c>
      <c r="H7947" s="12">
        <f ca="1"/>
        <v>6.970020693814416E-3</v>
      </c>
    </row>
    <row r="7948" spans="6:8" x14ac:dyDescent="0.3">
      <c r="F7948" s="2">
        <v>7943</v>
      </c>
      <c r="G7948" s="12">
        <f ca="1"/>
        <v>95.850271185623157</v>
      </c>
      <c r="H7948" s="12">
        <f ca="1"/>
        <v>6.9681420094280496E-3</v>
      </c>
    </row>
    <row r="7949" spans="6:8" x14ac:dyDescent="0.3">
      <c r="F7949" s="2">
        <v>7944</v>
      </c>
      <c r="G7949" s="12">
        <f ca="1"/>
        <v>95.858472834834444</v>
      </c>
      <c r="H7949" s="12">
        <f ca="1"/>
        <v>6.9662811468236569E-3</v>
      </c>
    </row>
    <row r="7950" spans="6:8" x14ac:dyDescent="0.3">
      <c r="F7950" s="2">
        <v>7945</v>
      </c>
      <c r="G7950" s="12">
        <f ca="1"/>
        <v>95.875260770674927</v>
      </c>
      <c r="H7950" s="12">
        <f ca="1"/>
        <v>6.9624733944308485E-3</v>
      </c>
    </row>
    <row r="7951" spans="6:8" x14ac:dyDescent="0.3">
      <c r="F7951" s="2">
        <v>7946</v>
      </c>
      <c r="G7951" s="12">
        <f ca="1"/>
        <v>95.875966903641967</v>
      </c>
      <c r="H7951" s="12">
        <f ca="1"/>
        <v>6.9623132696128038E-3</v>
      </c>
    </row>
    <row r="7952" spans="6:8" x14ac:dyDescent="0.3">
      <c r="F7952" s="2">
        <v>7947</v>
      </c>
      <c r="G7952" s="12">
        <f ca="1"/>
        <v>95.880702151201135</v>
      </c>
      <c r="H7952" s="12">
        <f ca="1"/>
        <v>6.9612395670761397E-3</v>
      </c>
    </row>
    <row r="7953" spans="6:8" x14ac:dyDescent="0.3">
      <c r="F7953" s="2">
        <v>7948</v>
      </c>
      <c r="G7953" s="12">
        <f ca="1"/>
        <v>95.88127051694623</v>
      </c>
      <c r="H7953" s="12">
        <f ca="1"/>
        <v>6.9611107008548286E-3</v>
      </c>
    </row>
    <row r="7954" spans="6:8" x14ac:dyDescent="0.3">
      <c r="F7954" s="2">
        <v>7949</v>
      </c>
      <c r="G7954" s="12">
        <f ca="1"/>
        <v>95.90248567077272</v>
      </c>
      <c r="H7954" s="12">
        <f ca="1"/>
        <v>6.956301933485E-3</v>
      </c>
    </row>
    <row r="7955" spans="6:8" x14ac:dyDescent="0.3">
      <c r="F7955" s="2">
        <v>7950</v>
      </c>
      <c r="G7955" s="12">
        <f ca="1"/>
        <v>95.906903898038834</v>
      </c>
      <c r="H7955" s="12">
        <f ca="1"/>
        <v>6.9553008042848976E-3</v>
      </c>
    </row>
    <row r="7956" spans="6:8" x14ac:dyDescent="0.3">
      <c r="F7956" s="2">
        <v>7951</v>
      </c>
      <c r="G7956" s="12">
        <f ca="1"/>
        <v>95.935942582596454</v>
      </c>
      <c r="H7956" s="12">
        <f ca="1"/>
        <v>6.9487237862471633E-3</v>
      </c>
    </row>
    <row r="7957" spans="6:8" x14ac:dyDescent="0.3">
      <c r="F7957" s="2">
        <v>7952</v>
      </c>
      <c r="G7957" s="12">
        <f ca="1"/>
        <v>95.97322117812179</v>
      </c>
      <c r="H7957" s="12">
        <f ca="1"/>
        <v>6.9402878201639175E-3</v>
      </c>
    </row>
    <row r="7958" spans="6:8" x14ac:dyDescent="0.3">
      <c r="F7958" s="2">
        <v>7953</v>
      </c>
      <c r="G7958" s="12">
        <f ca="1"/>
        <v>95.983413467887004</v>
      </c>
      <c r="H7958" s="12">
        <f ca="1"/>
        <v>6.937982787260915E-3</v>
      </c>
    </row>
    <row r="7959" spans="6:8" x14ac:dyDescent="0.3">
      <c r="F7959" s="2">
        <v>7954</v>
      </c>
      <c r="G7959" s="12">
        <f ca="1"/>
        <v>95.987395667906242</v>
      </c>
      <c r="H7959" s="12">
        <f ca="1"/>
        <v>6.9370823617067754E-3</v>
      </c>
    </row>
    <row r="7960" spans="6:8" x14ac:dyDescent="0.3">
      <c r="F7960" s="2">
        <v>7955</v>
      </c>
      <c r="G7960" s="12">
        <f ca="1"/>
        <v>95.98984452171716</v>
      </c>
      <c r="H7960" s="12">
        <f ca="1"/>
        <v>6.9365286916757028E-3</v>
      </c>
    </row>
    <row r="7961" spans="6:8" x14ac:dyDescent="0.3">
      <c r="F7961" s="2">
        <v>7956</v>
      </c>
      <c r="G7961" s="12">
        <f ca="1"/>
        <v>95.989988141840044</v>
      </c>
      <c r="H7961" s="12">
        <f ca="1"/>
        <v>6.9364962211962058E-3</v>
      </c>
    </row>
    <row r="7962" spans="6:8" x14ac:dyDescent="0.3">
      <c r="F7962" s="2">
        <v>7957</v>
      </c>
      <c r="G7962" s="12">
        <f ca="1"/>
        <v>96.026515559762686</v>
      </c>
      <c r="H7962" s="12">
        <f ca="1"/>
        <v>6.9282418554492669E-3</v>
      </c>
    </row>
    <row r="7963" spans="6:8" x14ac:dyDescent="0.3">
      <c r="F7963" s="2">
        <v>7958</v>
      </c>
      <c r="G7963" s="12">
        <f ca="1"/>
        <v>96.031939744627095</v>
      </c>
      <c r="H7963" s="12">
        <f ca="1"/>
        <v>6.927016786933895E-3</v>
      </c>
    </row>
    <row r="7964" spans="6:8" x14ac:dyDescent="0.3">
      <c r="F7964" s="2">
        <v>7959</v>
      </c>
      <c r="G7964" s="12">
        <f ca="1"/>
        <v>96.052256982124106</v>
      </c>
      <c r="H7964" s="12">
        <f ca="1"/>
        <v>6.9224296263599846E-3</v>
      </c>
    </row>
    <row r="7965" spans="6:8" x14ac:dyDescent="0.3">
      <c r="F7965" s="2">
        <v>7960</v>
      </c>
      <c r="G7965" s="12">
        <f ca="1"/>
        <v>96.058779602930002</v>
      </c>
      <c r="H7965" s="12">
        <f ca="1"/>
        <v>6.9209574884352429E-3</v>
      </c>
    </row>
    <row r="7966" spans="6:8" x14ac:dyDescent="0.3">
      <c r="F7966" s="2">
        <v>7961</v>
      </c>
      <c r="G7966" s="12">
        <f ca="1"/>
        <v>96.065964617329158</v>
      </c>
      <c r="H7966" s="12">
        <f ca="1"/>
        <v>6.9193361417196377E-3</v>
      </c>
    </row>
    <row r="7967" spans="6:8" x14ac:dyDescent="0.3">
      <c r="F7967" s="2">
        <v>7962</v>
      </c>
      <c r="G7967" s="12">
        <f ca="1"/>
        <v>96.084942073461136</v>
      </c>
      <c r="H7967" s="12">
        <f ca="1"/>
        <v>6.9150552216346584E-3</v>
      </c>
    </row>
    <row r="7968" spans="6:8" x14ac:dyDescent="0.3">
      <c r="F7968" s="2">
        <v>7963</v>
      </c>
      <c r="G7968" s="12">
        <f ca="1"/>
        <v>96.087631718691938</v>
      </c>
      <c r="H7968" s="12">
        <f ca="1"/>
        <v>6.9144486660820178E-3</v>
      </c>
    </row>
    <row r="7969" spans="6:8" x14ac:dyDescent="0.3">
      <c r="F7969" s="2">
        <v>7964</v>
      </c>
      <c r="G7969" s="12">
        <f ca="1"/>
        <v>96.11308437009545</v>
      </c>
      <c r="H7969" s="12">
        <f ca="1"/>
        <v>6.9087108304378385E-3</v>
      </c>
    </row>
    <row r="7970" spans="6:8" x14ac:dyDescent="0.3">
      <c r="F7970" s="2">
        <v>7965</v>
      </c>
      <c r="G7970" s="12">
        <f ca="1"/>
        <v>96.113120870417561</v>
      </c>
      <c r="H7970" s="12">
        <f ca="1"/>
        <v>6.9087026048613269E-3</v>
      </c>
    </row>
    <row r="7971" spans="6:8" x14ac:dyDescent="0.3">
      <c r="F7971" s="2">
        <v>7966</v>
      </c>
      <c r="G7971" s="12">
        <f ca="1"/>
        <v>96.114490706176383</v>
      </c>
      <c r="H7971" s="12">
        <f ca="1"/>
        <v>6.908393909485621E-3</v>
      </c>
    </row>
    <row r="7972" spans="6:8" x14ac:dyDescent="0.3">
      <c r="F7972" s="2">
        <v>7967</v>
      </c>
      <c r="G7972" s="12">
        <f ca="1"/>
        <v>96.11460705466915</v>
      </c>
      <c r="H7972" s="12">
        <f ca="1"/>
        <v>6.9083676906195202E-3</v>
      </c>
    </row>
    <row r="7973" spans="6:8" x14ac:dyDescent="0.3">
      <c r="F7973" s="2">
        <v>7968</v>
      </c>
      <c r="G7973" s="12">
        <f ca="1"/>
        <v>96.118103879807933</v>
      </c>
      <c r="H7973" s="12">
        <f ca="1"/>
        <v>6.9075797265020387E-3</v>
      </c>
    </row>
    <row r="7974" spans="6:8" x14ac:dyDescent="0.3">
      <c r="F7974" s="2">
        <v>7969</v>
      </c>
      <c r="G7974" s="12">
        <f ca="1"/>
        <v>96.154981810887165</v>
      </c>
      <c r="H7974" s="12">
        <f ca="1"/>
        <v>6.8992741723618274E-3</v>
      </c>
    </row>
    <row r="7975" spans="6:8" x14ac:dyDescent="0.3">
      <c r="F7975" s="2">
        <v>7970</v>
      </c>
      <c r="G7975" s="12">
        <f ca="1"/>
        <v>96.172993742153992</v>
      </c>
      <c r="H7975" s="12">
        <f ca="1"/>
        <v>6.8952204980696511E-3</v>
      </c>
    </row>
    <row r="7976" spans="6:8" x14ac:dyDescent="0.3">
      <c r="F7976" s="2">
        <v>7971</v>
      </c>
      <c r="G7976" s="12">
        <f ca="1"/>
        <v>96.20631788522843</v>
      </c>
      <c r="H7976" s="12">
        <f ca="1"/>
        <v>6.8877257994059381E-3</v>
      </c>
    </row>
    <row r="7977" spans="6:8" x14ac:dyDescent="0.3">
      <c r="F7977" s="2">
        <v>7972</v>
      </c>
      <c r="G7977" s="12">
        <f ca="1"/>
        <v>96.228973040149953</v>
      </c>
      <c r="H7977" s="12">
        <f ca="1"/>
        <v>6.8826343422408384E-3</v>
      </c>
    </row>
    <row r="7978" spans="6:8" x14ac:dyDescent="0.3">
      <c r="F7978" s="2">
        <v>7973</v>
      </c>
      <c r="G7978" s="12">
        <f ca="1"/>
        <v>96.238960959204235</v>
      </c>
      <c r="H7978" s="12">
        <f ca="1"/>
        <v>6.8803906499403326E-3</v>
      </c>
    </row>
    <row r="7979" spans="6:8" x14ac:dyDescent="0.3">
      <c r="F7979" s="2">
        <v>7974</v>
      </c>
      <c r="G7979" s="12">
        <f ca="1"/>
        <v>96.250050229385707</v>
      </c>
      <c r="H7979" s="12">
        <f ca="1"/>
        <v>6.8779002413120321E-3</v>
      </c>
    </row>
    <row r="7980" spans="6:8" x14ac:dyDescent="0.3">
      <c r="F7980" s="2">
        <v>7975</v>
      </c>
      <c r="G7980" s="12">
        <f ca="1"/>
        <v>96.255701876228542</v>
      </c>
      <c r="H7980" s="12">
        <f ca="1"/>
        <v>6.8766312845496072E-3</v>
      </c>
    </row>
    <row r="7981" spans="6:8" x14ac:dyDescent="0.3">
      <c r="F7981" s="2">
        <v>7976</v>
      </c>
      <c r="G7981" s="12">
        <f ca="1"/>
        <v>96.29588507684899</v>
      </c>
      <c r="H7981" s="12">
        <f ca="1"/>
        <v>6.8676144553909222E-3</v>
      </c>
    </row>
    <row r="7982" spans="6:8" x14ac:dyDescent="0.3">
      <c r="F7982" s="2">
        <v>7977</v>
      </c>
      <c r="G7982" s="12">
        <f ca="1"/>
        <v>96.308012598777069</v>
      </c>
      <c r="H7982" s="12">
        <f ca="1"/>
        <v>6.8648950019660326E-3</v>
      </c>
    </row>
    <row r="7983" spans="6:8" x14ac:dyDescent="0.3">
      <c r="F7983" s="2">
        <v>7978</v>
      </c>
      <c r="G7983" s="12">
        <f ca="1"/>
        <v>96.33054433999007</v>
      </c>
      <c r="H7983" s="12">
        <f ca="1"/>
        <v>6.8598448365867499E-3</v>
      </c>
    </row>
    <row r="7984" spans="6:8" x14ac:dyDescent="0.3">
      <c r="F7984" s="2">
        <v>7979</v>
      </c>
      <c r="G7984" s="12">
        <f ca="1"/>
        <v>96.351846460852215</v>
      </c>
      <c r="H7984" s="12">
        <f ca="1"/>
        <v>6.8550730362748908E-3</v>
      </c>
    </row>
    <row r="7985" spans="6:8" x14ac:dyDescent="0.3">
      <c r="F7985" s="2">
        <v>7980</v>
      </c>
      <c r="G7985" s="12">
        <f ca="1"/>
        <v>96.360938127573363</v>
      </c>
      <c r="H7985" s="12">
        <f ca="1"/>
        <v>6.8530372672154323E-3</v>
      </c>
    </row>
    <row r="7986" spans="6:8" x14ac:dyDescent="0.3">
      <c r="F7986" s="2">
        <v>7981</v>
      </c>
      <c r="G7986" s="12">
        <f ca="1"/>
        <v>96.37350389479262</v>
      </c>
      <c r="H7986" s="12">
        <f ca="1"/>
        <v>6.8502243970051746E-3</v>
      </c>
    </row>
    <row r="7987" spans="6:8" x14ac:dyDescent="0.3">
      <c r="F7987" s="2">
        <v>7982</v>
      </c>
      <c r="G7987" s="12">
        <f ca="1"/>
        <v>96.390812808518206</v>
      </c>
      <c r="H7987" s="12">
        <f ca="1"/>
        <v>6.8463512948059111E-3</v>
      </c>
    </row>
    <row r="7988" spans="6:8" x14ac:dyDescent="0.3">
      <c r="F7988" s="2">
        <v>7983</v>
      </c>
      <c r="G7988" s="12">
        <f ca="1"/>
        <v>96.394802636005238</v>
      </c>
      <c r="H7988" s="12">
        <f ca="1"/>
        <v>6.845458768701569E-3</v>
      </c>
    </row>
    <row r="7989" spans="6:8" x14ac:dyDescent="0.3">
      <c r="F7989" s="2">
        <v>7984</v>
      </c>
      <c r="G7989" s="12">
        <f ca="1"/>
        <v>96.395179132623738</v>
      </c>
      <c r="H7989" s="12">
        <f ca="1"/>
        <v>6.8453745511121581E-3</v>
      </c>
    </row>
    <row r="7990" spans="6:8" x14ac:dyDescent="0.3">
      <c r="F7990" s="2">
        <v>7985</v>
      </c>
      <c r="G7990" s="12">
        <f ca="1"/>
        <v>96.401381975469448</v>
      </c>
      <c r="H7990" s="12">
        <f ca="1"/>
        <v>6.843987173422386E-3</v>
      </c>
    </row>
    <row r="7991" spans="6:8" x14ac:dyDescent="0.3">
      <c r="F7991" s="2">
        <v>7986</v>
      </c>
      <c r="G7991" s="12">
        <f ca="1"/>
        <v>96.443229693731126</v>
      </c>
      <c r="H7991" s="12">
        <f ca="1"/>
        <v>6.8346331258076522E-3</v>
      </c>
    </row>
    <row r="7992" spans="6:8" x14ac:dyDescent="0.3">
      <c r="F7992" s="2">
        <v>7987</v>
      </c>
      <c r="G7992" s="12">
        <f ca="1"/>
        <v>96.445063914174426</v>
      </c>
      <c r="H7992" s="12">
        <f ca="1"/>
        <v>6.8342233671364614E-3</v>
      </c>
    </row>
    <row r="7993" spans="6:8" x14ac:dyDescent="0.3">
      <c r="F7993" s="2">
        <v>7988</v>
      </c>
      <c r="G7993" s="12">
        <f ca="1"/>
        <v>96.447279317364917</v>
      </c>
      <c r="H7993" s="12">
        <f ca="1"/>
        <v>6.8337284800648462E-3</v>
      </c>
    </row>
    <row r="7994" spans="6:8" x14ac:dyDescent="0.3">
      <c r="F7994" s="2">
        <v>7989</v>
      </c>
      <c r="G7994" s="12">
        <f ca="1"/>
        <v>96.450114105606318</v>
      </c>
      <c r="H7994" s="12">
        <f ca="1"/>
        <v>6.833095274232418E-3</v>
      </c>
    </row>
    <row r="7995" spans="6:8" x14ac:dyDescent="0.3">
      <c r="F7995" s="2">
        <v>7990</v>
      </c>
      <c r="G7995" s="12">
        <f ca="1"/>
        <v>96.458946451709522</v>
      </c>
      <c r="H7995" s="12">
        <f ca="1"/>
        <v>6.8311227004852612E-3</v>
      </c>
    </row>
    <row r="7996" spans="6:8" x14ac:dyDescent="0.3">
      <c r="F7996" s="2">
        <v>7991</v>
      </c>
      <c r="G7996" s="12">
        <f ca="1"/>
        <v>96.479486129358065</v>
      </c>
      <c r="H7996" s="12">
        <f ca="1"/>
        <v>6.8265372522656343E-3</v>
      </c>
    </row>
    <row r="7997" spans="6:8" x14ac:dyDescent="0.3">
      <c r="F7997" s="2">
        <v>7992</v>
      </c>
      <c r="G7997" s="12">
        <f ca="1"/>
        <v>96.482862197515956</v>
      </c>
      <c r="H7997" s="12">
        <f ca="1"/>
        <v>6.8257837896196858E-3</v>
      </c>
    </row>
    <row r="7998" spans="6:8" x14ac:dyDescent="0.3">
      <c r="F7998" s="2">
        <v>7993</v>
      </c>
      <c r="G7998" s="12">
        <f ca="1"/>
        <v>96.493125551213993</v>
      </c>
      <c r="H7998" s="12">
        <f ca="1"/>
        <v>6.8234936534991453E-3</v>
      </c>
    </row>
    <row r="7999" spans="6:8" x14ac:dyDescent="0.3">
      <c r="F7999" s="2">
        <v>7994</v>
      </c>
      <c r="G7999" s="12">
        <f ca="1"/>
        <v>96.542079531098608</v>
      </c>
      <c r="H7999" s="12">
        <f ca="1"/>
        <v>6.8125787736578363E-3</v>
      </c>
    </row>
    <row r="8000" spans="6:8" x14ac:dyDescent="0.3">
      <c r="F8000" s="2">
        <v>7995</v>
      </c>
      <c r="G8000" s="12">
        <f ca="1"/>
        <v>96.562378901164806</v>
      </c>
      <c r="H8000" s="12">
        <f ca="1"/>
        <v>6.8080569422881787E-3</v>
      </c>
    </row>
    <row r="8001" spans="6:8" x14ac:dyDescent="0.3">
      <c r="F8001" s="2">
        <v>7996</v>
      </c>
      <c r="G8001" s="12">
        <f ca="1"/>
        <v>96.587776500370637</v>
      </c>
      <c r="H8001" s="12">
        <f ca="1"/>
        <v>6.8024028757993861E-3</v>
      </c>
    </row>
    <row r="8002" spans="6:8" x14ac:dyDescent="0.3">
      <c r="F8002" s="2">
        <v>7997</v>
      </c>
      <c r="G8002" s="12">
        <f ca="1"/>
        <v>96.59821253835257</v>
      </c>
      <c r="H8002" s="12">
        <f ca="1"/>
        <v>6.8000806891240556E-3</v>
      </c>
    </row>
    <row r="8003" spans="6:8" x14ac:dyDescent="0.3">
      <c r="F8003" s="2">
        <v>7998</v>
      </c>
      <c r="G8003" s="12">
        <f ca="1"/>
        <v>96.640769379814344</v>
      </c>
      <c r="H8003" s="12">
        <f ca="1"/>
        <v>6.7906177742999944E-3</v>
      </c>
    </row>
    <row r="8004" spans="6:8" x14ac:dyDescent="0.3">
      <c r="F8004" s="2">
        <v>7999</v>
      </c>
      <c r="G8004" s="12">
        <f ca="1"/>
        <v>96.64754312935446</v>
      </c>
      <c r="H8004" s="12">
        <f ca="1"/>
        <v>6.7891125552274794E-3</v>
      </c>
    </row>
    <row r="8005" spans="6:8" x14ac:dyDescent="0.3">
      <c r="F8005" s="2">
        <v>8000</v>
      </c>
      <c r="G8005" s="12">
        <f ca="1"/>
        <v>96.650100627086474</v>
      </c>
      <c r="H8005" s="12">
        <f ca="1"/>
        <v>6.7885443150802471E-3</v>
      </c>
    </row>
    <row r="8006" spans="6:8" x14ac:dyDescent="0.3">
      <c r="F8006" s="2">
        <v>8001</v>
      </c>
      <c r="G8006" s="12">
        <f ca="1"/>
        <v>96.668754077387291</v>
      </c>
      <c r="H8006" s="12">
        <f ca="1"/>
        <v>6.7844009496152314E-3</v>
      </c>
    </row>
    <row r="8007" spans="6:8" x14ac:dyDescent="0.3">
      <c r="F8007" s="2">
        <v>8002</v>
      </c>
      <c r="G8007" s="12">
        <f ca="1"/>
        <v>96.682818981999816</v>
      </c>
      <c r="H8007" s="12">
        <f ca="1"/>
        <v>6.7812781673678591E-3</v>
      </c>
    </row>
    <row r="8008" spans="6:8" x14ac:dyDescent="0.3">
      <c r="F8008" s="2">
        <v>8003</v>
      </c>
      <c r="G8008" s="12">
        <f ca="1"/>
        <v>96.690426510901702</v>
      </c>
      <c r="H8008" s="12">
        <f ca="1"/>
        <v>6.7795895813610799E-3</v>
      </c>
    </row>
    <row r="8009" spans="6:8" x14ac:dyDescent="0.3">
      <c r="F8009" s="2">
        <v>8004</v>
      </c>
      <c r="G8009" s="12">
        <f ca="1"/>
        <v>96.691328982560663</v>
      </c>
      <c r="H8009" s="12">
        <f ca="1"/>
        <v>6.7793892892131832E-3</v>
      </c>
    </row>
    <row r="8010" spans="6:8" x14ac:dyDescent="0.3">
      <c r="F8010" s="2">
        <v>8005</v>
      </c>
      <c r="G8010" s="12">
        <f ca="1"/>
        <v>96.729991820978668</v>
      </c>
      <c r="H8010" s="12">
        <f ca="1"/>
        <v>6.7708130838337044E-3</v>
      </c>
    </row>
    <row r="8011" spans="6:8" x14ac:dyDescent="0.3">
      <c r="F8011" s="2">
        <v>8006</v>
      </c>
      <c r="G8011" s="12">
        <f ca="1"/>
        <v>96.752524660239644</v>
      </c>
      <c r="H8011" s="12">
        <f ca="1"/>
        <v>6.7658189165391656E-3</v>
      </c>
    </row>
    <row r="8012" spans="6:8" x14ac:dyDescent="0.3">
      <c r="F8012" s="2">
        <v>8007</v>
      </c>
      <c r="G8012" s="12">
        <f ca="1"/>
        <v>96.752876787659673</v>
      </c>
      <c r="H8012" s="12">
        <f ca="1"/>
        <v>6.7657408950089291E-3</v>
      </c>
    </row>
    <row r="8013" spans="6:8" x14ac:dyDescent="0.3">
      <c r="F8013" s="2">
        <v>8008</v>
      </c>
      <c r="G8013" s="12">
        <f ca="1"/>
        <v>96.764484203779134</v>
      </c>
      <c r="H8013" s="12">
        <f ca="1"/>
        <v>6.7631694283903079E-3</v>
      </c>
    </row>
    <row r="8014" spans="6:8" x14ac:dyDescent="0.3">
      <c r="F8014" s="2">
        <v>8009</v>
      </c>
      <c r="G8014" s="12">
        <f ca="1"/>
        <v>96.767930998595403</v>
      </c>
      <c r="H8014" s="12">
        <f ca="1"/>
        <v>6.7624059907921939E-3</v>
      </c>
    </row>
    <row r="8015" spans="6:8" x14ac:dyDescent="0.3">
      <c r="F8015" s="2">
        <v>8010</v>
      </c>
      <c r="G8015" s="12">
        <f ca="1"/>
        <v>96.792702201576461</v>
      </c>
      <c r="H8015" s="12">
        <f ca="1"/>
        <v>6.7569214322273658E-3</v>
      </c>
    </row>
    <row r="8016" spans="6:8" x14ac:dyDescent="0.3">
      <c r="F8016" s="2">
        <v>8011</v>
      </c>
      <c r="G8016" s="12">
        <f ca="1"/>
        <v>96.817051716764496</v>
      </c>
      <c r="H8016" s="12">
        <f ca="1"/>
        <v>6.7515337732337796E-3</v>
      </c>
    </row>
    <row r="8017" spans="6:8" x14ac:dyDescent="0.3">
      <c r="F8017" s="2">
        <v>8012</v>
      </c>
      <c r="G8017" s="12">
        <f ca="1"/>
        <v>96.849905070039327</v>
      </c>
      <c r="H8017" s="12">
        <f ca="1"/>
        <v>6.7442700777994302E-3</v>
      </c>
    </row>
    <row r="8018" spans="6:8" x14ac:dyDescent="0.3">
      <c r="F8018" s="2">
        <v>8013</v>
      </c>
      <c r="G8018" s="12">
        <f ca="1"/>
        <v>96.860373321376528</v>
      </c>
      <c r="H8018" s="12">
        <f ca="1"/>
        <v>6.7419569448771231E-3</v>
      </c>
    </row>
    <row r="8019" spans="6:8" x14ac:dyDescent="0.3">
      <c r="F8019" s="2">
        <v>8014</v>
      </c>
      <c r="G8019" s="12">
        <f ca="1"/>
        <v>96.875632440552479</v>
      </c>
      <c r="H8019" s="12">
        <f ca="1"/>
        <v>6.7385863503295739E-3</v>
      </c>
    </row>
    <row r="8020" spans="6:8" x14ac:dyDescent="0.3">
      <c r="F8020" s="2">
        <v>8015</v>
      </c>
      <c r="G8020" s="12">
        <f ca="1"/>
        <v>96.880607814925412</v>
      </c>
      <c r="H8020" s="12">
        <f ca="1"/>
        <v>6.7374876347561395E-3</v>
      </c>
    </row>
    <row r="8021" spans="6:8" x14ac:dyDescent="0.3">
      <c r="F8021" s="2">
        <v>8016</v>
      </c>
      <c r="G8021" s="12">
        <f ca="1"/>
        <v>96.897566723982166</v>
      </c>
      <c r="H8021" s="12">
        <f ca="1"/>
        <v>6.7337436851847409E-3</v>
      </c>
    </row>
    <row r="8022" spans="6:8" x14ac:dyDescent="0.3">
      <c r="F8022" s="2">
        <v>8017</v>
      </c>
      <c r="G8022" s="12">
        <f ca="1"/>
        <v>96.906551236153561</v>
      </c>
      <c r="H8022" s="12">
        <f ca="1"/>
        <v>6.7317608993404249E-3</v>
      </c>
    </row>
    <row r="8023" spans="6:8" x14ac:dyDescent="0.3">
      <c r="F8023" s="2">
        <v>8018</v>
      </c>
      <c r="G8023" s="12">
        <f ca="1"/>
        <v>96.908890164129602</v>
      </c>
      <c r="H8023" s="12">
        <f ca="1"/>
        <v>6.7312448011497012E-3</v>
      </c>
    </row>
    <row r="8024" spans="6:8" x14ac:dyDescent="0.3">
      <c r="F8024" s="2">
        <v>8019</v>
      </c>
      <c r="G8024" s="12">
        <f ca="1"/>
        <v>96.922983994449382</v>
      </c>
      <c r="H8024" s="12">
        <f ca="1"/>
        <v>6.7281355987600681E-3</v>
      </c>
    </row>
    <row r="8025" spans="6:8" x14ac:dyDescent="0.3">
      <c r="F8025" s="2">
        <v>8020</v>
      </c>
      <c r="G8025" s="12">
        <f ca="1"/>
        <v>96.941339533801838</v>
      </c>
      <c r="H8025" s="12">
        <f ca="1"/>
        <v>6.7240879911511812E-3</v>
      </c>
    </row>
    <row r="8026" spans="6:8" x14ac:dyDescent="0.3">
      <c r="F8026" s="2">
        <v>8021</v>
      </c>
      <c r="G8026" s="12">
        <f ca="1"/>
        <v>96.963351885400741</v>
      </c>
      <c r="H8026" s="12">
        <f ca="1"/>
        <v>6.7192366384532997E-3</v>
      </c>
    </row>
    <row r="8027" spans="6:8" x14ac:dyDescent="0.3">
      <c r="F8027" s="2">
        <v>8022</v>
      </c>
      <c r="G8027" s="12">
        <f ca="1"/>
        <v>96.975174123730326</v>
      </c>
      <c r="H8027" s="12">
        <f ca="1"/>
        <v>6.7166322893550566E-3</v>
      </c>
    </row>
    <row r="8028" spans="6:8" x14ac:dyDescent="0.3">
      <c r="F8028" s="2">
        <v>8023</v>
      </c>
      <c r="G8028" s="12">
        <f ca="1"/>
        <v>97.008715893927985</v>
      </c>
      <c r="H8028" s="12">
        <f ca="1"/>
        <v>6.7092477853398043E-3</v>
      </c>
    </row>
    <row r="8029" spans="6:8" x14ac:dyDescent="0.3">
      <c r="F8029" s="2">
        <v>8024</v>
      </c>
      <c r="G8029" s="12">
        <f ca="1"/>
        <v>97.010010076363912</v>
      </c>
      <c r="H8029" s="12">
        <f ca="1"/>
        <v>6.7089629932501312E-3</v>
      </c>
    </row>
    <row r="8030" spans="6:8" x14ac:dyDescent="0.3">
      <c r="F8030" s="2">
        <v>8025</v>
      </c>
      <c r="G8030" s="12">
        <f ca="1"/>
        <v>97.032073273067283</v>
      </c>
      <c r="H8030" s="12">
        <f ca="1"/>
        <v>6.7041093846489886E-3</v>
      </c>
    </row>
    <row r="8031" spans="6:8" x14ac:dyDescent="0.3">
      <c r="F8031" s="2">
        <v>8026</v>
      </c>
      <c r="G8031" s="12">
        <f ca="1"/>
        <v>97.03505433902788</v>
      </c>
      <c r="H8031" s="12">
        <f ca="1"/>
        <v>6.7034538103447946E-3</v>
      </c>
    </row>
    <row r="8032" spans="6:8" x14ac:dyDescent="0.3">
      <c r="F8032" s="2">
        <v>8027</v>
      </c>
      <c r="G8032" s="12">
        <f ca="1"/>
        <v>97.064547169365468</v>
      </c>
      <c r="H8032" s="12">
        <f ca="1"/>
        <v>6.696970789038875E-3</v>
      </c>
    </row>
    <row r="8033" spans="6:8" x14ac:dyDescent="0.3">
      <c r="F8033" s="2">
        <v>8028</v>
      </c>
      <c r="G8033" s="12">
        <f ca="1"/>
        <v>97.066060402501463</v>
      </c>
      <c r="H8033" s="12">
        <f ca="1"/>
        <v>6.6966382933727744E-3</v>
      </c>
    </row>
    <row r="8034" spans="6:8" x14ac:dyDescent="0.3">
      <c r="F8034" s="2">
        <v>8029</v>
      </c>
      <c r="G8034" s="12">
        <f ca="1"/>
        <v>97.075074941403585</v>
      </c>
      <c r="H8034" s="12">
        <f ca="1"/>
        <v>6.6946578508421837E-3</v>
      </c>
    </row>
    <row r="8035" spans="6:8" x14ac:dyDescent="0.3">
      <c r="F8035" s="2">
        <v>8030</v>
      </c>
      <c r="G8035" s="12">
        <f ca="1"/>
        <v>97.07921317131283</v>
      </c>
      <c r="H8035" s="12">
        <f ca="1"/>
        <v>6.6937488660892474E-3</v>
      </c>
    </row>
    <row r="8036" spans="6:8" x14ac:dyDescent="0.3">
      <c r="F8036" s="2">
        <v>8031</v>
      </c>
      <c r="G8036" s="12">
        <f ca="1"/>
        <v>97.094657063389917</v>
      </c>
      <c r="H8036" s="12">
        <f ca="1"/>
        <v>6.6903574235488358E-3</v>
      </c>
    </row>
    <row r="8037" spans="6:8" x14ac:dyDescent="0.3">
      <c r="F8037" s="2">
        <v>8032</v>
      </c>
      <c r="G8037" s="12">
        <f ca="1"/>
        <v>97.101435463158552</v>
      </c>
      <c r="H8037" s="12">
        <f ca="1"/>
        <v>6.6888693473607479E-3</v>
      </c>
    </row>
    <row r="8038" spans="6:8" x14ac:dyDescent="0.3">
      <c r="F8038" s="2">
        <v>8033</v>
      </c>
      <c r="G8038" s="12">
        <f ca="1"/>
        <v>97.106852678698672</v>
      </c>
      <c r="H8038" s="12">
        <f ca="1"/>
        <v>6.6876802897356622E-3</v>
      </c>
    </row>
    <row r="8039" spans="6:8" x14ac:dyDescent="0.3">
      <c r="F8039" s="2">
        <v>8034</v>
      </c>
      <c r="G8039" s="12">
        <f ca="1"/>
        <v>97.161835507581969</v>
      </c>
      <c r="H8039" s="12">
        <f ca="1"/>
        <v>6.6756215729054632E-3</v>
      </c>
    </row>
    <row r="8040" spans="6:8" x14ac:dyDescent="0.3">
      <c r="F8040" s="2">
        <v>8035</v>
      </c>
      <c r="G8040" s="12">
        <f ca="1"/>
        <v>97.188506954210681</v>
      </c>
      <c r="H8040" s="12">
        <f ca="1"/>
        <v>6.6697784732779267E-3</v>
      </c>
    </row>
    <row r="8041" spans="6:8" x14ac:dyDescent="0.3">
      <c r="F8041" s="2">
        <v>8036</v>
      </c>
      <c r="G8041" s="12">
        <f ca="1"/>
        <v>97.196758363363259</v>
      </c>
      <c r="H8041" s="12">
        <f ca="1"/>
        <v>6.6679716296219717E-3</v>
      </c>
    </row>
    <row r="8042" spans="6:8" x14ac:dyDescent="0.3">
      <c r="F8042" s="2">
        <v>8037</v>
      </c>
      <c r="G8042" s="12">
        <f ca="1"/>
        <v>97.198160885749175</v>
      </c>
      <c r="H8042" s="12">
        <f ca="1"/>
        <v>6.6676645536930283E-3</v>
      </c>
    </row>
    <row r="8043" spans="6:8" x14ac:dyDescent="0.3">
      <c r="F8043" s="2">
        <v>8038</v>
      </c>
      <c r="G8043" s="12">
        <f ca="1"/>
        <v>97.233387534955824</v>
      </c>
      <c r="H8043" s="12">
        <f ca="1"/>
        <v>6.6599556440114773E-3</v>
      </c>
    </row>
    <row r="8044" spans="6:8" x14ac:dyDescent="0.3">
      <c r="F8044" s="2">
        <v>8039</v>
      </c>
      <c r="G8044" s="12">
        <f ca="1"/>
        <v>97.257742621425621</v>
      </c>
      <c r="H8044" s="12">
        <f ca="1"/>
        <v>6.6546301188322929E-3</v>
      </c>
    </row>
    <row r="8045" spans="6:8" x14ac:dyDescent="0.3">
      <c r="F8045" s="2">
        <v>8040</v>
      </c>
      <c r="G8045" s="12">
        <f ca="1"/>
        <v>97.262909443822707</v>
      </c>
      <c r="H8045" s="12">
        <f ca="1"/>
        <v>6.6535007823405627E-3</v>
      </c>
    </row>
    <row r="8046" spans="6:8" x14ac:dyDescent="0.3">
      <c r="F8046" s="2">
        <v>8041</v>
      </c>
      <c r="G8046" s="12">
        <f ca="1"/>
        <v>97.274498375997226</v>
      </c>
      <c r="H8046" s="12">
        <f ca="1"/>
        <v>6.6509683079016583E-3</v>
      </c>
    </row>
    <row r="8047" spans="6:8" x14ac:dyDescent="0.3">
      <c r="F8047" s="2">
        <v>8042</v>
      </c>
      <c r="G8047" s="12">
        <f ca="1"/>
        <v>97.288269830437059</v>
      </c>
      <c r="H8047" s="12">
        <f ca="1"/>
        <v>6.6479599269643795E-3</v>
      </c>
    </row>
    <row r="8048" spans="6:8" x14ac:dyDescent="0.3">
      <c r="F8048" s="2">
        <v>8043</v>
      </c>
      <c r="G8048" s="12">
        <f ca="1"/>
        <v>97.291800265997281</v>
      </c>
      <c r="H8048" s="12">
        <f ca="1"/>
        <v>6.6471888816879337E-3</v>
      </c>
    </row>
    <row r="8049" spans="6:8" x14ac:dyDescent="0.3">
      <c r="F8049" s="2">
        <v>8044</v>
      </c>
      <c r="G8049" s="12">
        <f ca="1"/>
        <v>97.310563059065174</v>
      </c>
      <c r="H8049" s="12">
        <f ca="1"/>
        <v>6.6430923306719592E-3</v>
      </c>
    </row>
    <row r="8050" spans="6:8" x14ac:dyDescent="0.3">
      <c r="F8050" s="2">
        <v>8045</v>
      </c>
      <c r="G8050" s="12">
        <f ca="1"/>
        <v>97.31366670559882</v>
      </c>
      <c r="H8050" s="12">
        <f ca="1"/>
        <v>6.6424148999471412E-3</v>
      </c>
    </row>
    <row r="8051" spans="6:8" x14ac:dyDescent="0.3">
      <c r="F8051" s="2">
        <v>8046</v>
      </c>
      <c r="G8051" s="12">
        <f ca="1"/>
        <v>97.317937002286158</v>
      </c>
      <c r="H8051" s="12">
        <f ca="1"/>
        <v>6.6414829181473713E-3</v>
      </c>
    </row>
    <row r="8052" spans="6:8" x14ac:dyDescent="0.3">
      <c r="F8052" s="2">
        <v>8047</v>
      </c>
      <c r="G8052" s="12">
        <f ca="1"/>
        <v>97.343122862384575</v>
      </c>
      <c r="H8052" s="12">
        <f ca="1"/>
        <v>6.6359883526729713E-3</v>
      </c>
    </row>
    <row r="8053" spans="6:8" x14ac:dyDescent="0.3">
      <c r="F8053" s="2">
        <v>8048</v>
      </c>
      <c r="G8053" s="12">
        <f ca="1"/>
        <v>97.378601366979368</v>
      </c>
      <c r="H8053" s="12">
        <f ca="1"/>
        <v>6.6282546800088653E-3</v>
      </c>
    </row>
    <row r="8054" spans="6:8" x14ac:dyDescent="0.3">
      <c r="F8054" s="2">
        <v>8049</v>
      </c>
      <c r="G8054" s="12">
        <f ca="1"/>
        <v>97.39670164463125</v>
      </c>
      <c r="H8054" s="12">
        <f ca="1"/>
        <v>6.6243120046179061E-3</v>
      </c>
    </row>
    <row r="8055" spans="6:8" x14ac:dyDescent="0.3">
      <c r="F8055" s="2">
        <v>8050</v>
      </c>
      <c r="G8055" s="12">
        <f ca="1"/>
        <v>97.40983972742923</v>
      </c>
      <c r="H8055" s="12">
        <f ca="1"/>
        <v>6.6214514238263147E-3</v>
      </c>
    </row>
    <row r="8056" spans="6:8" x14ac:dyDescent="0.3">
      <c r="F8056" s="2">
        <v>8051</v>
      </c>
      <c r="G8056" s="12">
        <f ca="1"/>
        <v>97.412731658574515</v>
      </c>
      <c r="H8056" s="12">
        <f ca="1"/>
        <v>6.6208218945196422E-3</v>
      </c>
    </row>
    <row r="8057" spans="6:8" x14ac:dyDescent="0.3">
      <c r="F8057" s="2">
        <v>8052</v>
      </c>
      <c r="G8057" s="12">
        <f ca="1"/>
        <v>97.434392890638108</v>
      </c>
      <c r="H8057" s="12">
        <f ca="1"/>
        <v>6.6161081416057921E-3</v>
      </c>
    </row>
    <row r="8058" spans="6:8" x14ac:dyDescent="0.3">
      <c r="F8058" s="2">
        <v>8053</v>
      </c>
      <c r="G8058" s="12">
        <f ca="1"/>
        <v>97.444914279035274</v>
      </c>
      <c r="H8058" s="12">
        <f ca="1"/>
        <v>6.6138195544680643E-3</v>
      </c>
    </row>
    <row r="8059" spans="6:8" x14ac:dyDescent="0.3">
      <c r="F8059" s="2">
        <v>8054</v>
      </c>
      <c r="G8059" s="12">
        <f ca="1"/>
        <v>97.463311943454215</v>
      </c>
      <c r="H8059" s="12">
        <f ca="1"/>
        <v>6.6098193059623417E-3</v>
      </c>
    </row>
    <row r="8060" spans="6:8" x14ac:dyDescent="0.3">
      <c r="F8060" s="2">
        <v>8055</v>
      </c>
      <c r="G8060" s="12">
        <f ca="1"/>
        <v>97.486777111566283</v>
      </c>
      <c r="H8060" s="12">
        <f ca="1"/>
        <v>6.6047201113249385E-3</v>
      </c>
    </row>
    <row r="8061" spans="6:8" x14ac:dyDescent="0.3">
      <c r="F8061" s="2">
        <v>8056</v>
      </c>
      <c r="G8061" s="12">
        <f ca="1"/>
        <v>97.492930162515549</v>
      </c>
      <c r="H8061" s="12">
        <f ca="1"/>
        <v>6.6033835340865241E-3</v>
      </c>
    </row>
    <row r="8062" spans="6:8" x14ac:dyDescent="0.3">
      <c r="F8062" s="2">
        <v>8057</v>
      </c>
      <c r="G8062" s="12">
        <f ca="1"/>
        <v>97.525389817753336</v>
      </c>
      <c r="H8062" s="12">
        <f ca="1"/>
        <v>6.5963362780333545E-3</v>
      </c>
    </row>
    <row r="8063" spans="6:8" x14ac:dyDescent="0.3">
      <c r="F8063" s="2">
        <v>8058</v>
      </c>
      <c r="G8063" s="12">
        <f ca="1"/>
        <v>97.552794784476887</v>
      </c>
      <c r="H8063" s="12">
        <f ca="1"/>
        <v>6.5903912668430391E-3</v>
      </c>
    </row>
    <row r="8064" spans="6:8" x14ac:dyDescent="0.3">
      <c r="F8064" s="2">
        <v>8059</v>
      </c>
      <c r="G8064" s="12">
        <f ca="1"/>
        <v>97.55760119170003</v>
      </c>
      <c r="H8064" s="12">
        <f ca="1"/>
        <v>6.5893490596628567E-3</v>
      </c>
    </row>
    <row r="8065" spans="6:8" x14ac:dyDescent="0.3">
      <c r="F8065" s="2">
        <v>8060</v>
      </c>
      <c r="G8065" s="12">
        <f ca="1"/>
        <v>97.601670287495466</v>
      </c>
      <c r="H8065" s="12">
        <f ca="1"/>
        <v>6.5797995872545608E-3</v>
      </c>
    </row>
    <row r="8066" spans="6:8" x14ac:dyDescent="0.3">
      <c r="F8066" s="2">
        <v>8061</v>
      </c>
      <c r="G8066" s="12">
        <f ca="1"/>
        <v>97.626053445380535</v>
      </c>
      <c r="H8066" s="12">
        <f ca="1"/>
        <v>6.574520835897095E-3</v>
      </c>
    </row>
    <row r="8067" spans="6:8" x14ac:dyDescent="0.3">
      <c r="F8067" s="2">
        <v>8062</v>
      </c>
      <c r="G8067" s="12">
        <f ca="1"/>
        <v>97.632297279482842</v>
      </c>
      <c r="H8067" s="12">
        <f ca="1"/>
        <v>6.5731696603877421E-3</v>
      </c>
    </row>
    <row r="8068" spans="6:8" x14ac:dyDescent="0.3">
      <c r="F8068" s="2">
        <v>8063</v>
      </c>
      <c r="G8068" s="12">
        <f ca="1"/>
        <v>97.637292076586178</v>
      </c>
      <c r="H8068" s="12">
        <f ca="1"/>
        <v>6.5720889436326358E-3</v>
      </c>
    </row>
    <row r="8069" spans="6:8" x14ac:dyDescent="0.3">
      <c r="F8069" s="2">
        <v>8064</v>
      </c>
      <c r="G8069" s="12">
        <f ca="1"/>
        <v>97.670677413397499</v>
      </c>
      <c r="H8069" s="12">
        <f ca="1"/>
        <v>6.5648691785927579E-3</v>
      </c>
    </row>
    <row r="8070" spans="6:8" x14ac:dyDescent="0.3">
      <c r="F8070" s="2">
        <v>8065</v>
      </c>
      <c r="G8070" s="12">
        <f ca="1"/>
        <v>97.693838895364763</v>
      </c>
      <c r="H8070" s="12">
        <f ca="1"/>
        <v>6.5598642323177548E-3</v>
      </c>
    </row>
    <row r="8071" spans="6:8" x14ac:dyDescent="0.3">
      <c r="F8071" s="2">
        <v>8066</v>
      </c>
      <c r="G8071" s="12">
        <f ca="1"/>
        <v>97.699430400248943</v>
      </c>
      <c r="H8071" s="12">
        <f ca="1"/>
        <v>6.5586564413995805E-3</v>
      </c>
    </row>
    <row r="8072" spans="6:8" x14ac:dyDescent="0.3">
      <c r="F8072" s="2">
        <v>8067</v>
      </c>
      <c r="G8072" s="12">
        <f ca="1"/>
        <v>97.70719816874535</v>
      </c>
      <c r="H8072" s="12">
        <f ca="1"/>
        <v>6.556978872714299E-3</v>
      </c>
    </row>
    <row r="8073" spans="6:8" x14ac:dyDescent="0.3">
      <c r="F8073" s="2">
        <v>8068</v>
      </c>
      <c r="G8073" s="12">
        <f ca="1"/>
        <v>97.724756723398357</v>
      </c>
      <c r="H8073" s="12">
        <f ca="1"/>
        <v>6.5531881416285792E-3</v>
      </c>
    </row>
    <row r="8074" spans="6:8" x14ac:dyDescent="0.3">
      <c r="F8074" s="2">
        <v>8069</v>
      </c>
      <c r="G8074" s="12">
        <f ca="1"/>
        <v>97.763859667203434</v>
      </c>
      <c r="H8074" s="12">
        <f ca="1"/>
        <v>6.5447526901979674E-3</v>
      </c>
    </row>
    <row r="8075" spans="6:8" x14ac:dyDescent="0.3">
      <c r="F8075" s="2">
        <v>8070</v>
      </c>
      <c r="G8075" s="12">
        <f ca="1"/>
        <v>97.776386176478383</v>
      </c>
      <c r="H8075" s="12">
        <f ca="1"/>
        <v>6.5420523206535172E-3</v>
      </c>
    </row>
    <row r="8076" spans="6:8" x14ac:dyDescent="0.3">
      <c r="F8076" s="2">
        <v>8071</v>
      </c>
      <c r="G8076" s="12">
        <f ca="1"/>
        <v>97.779892423778392</v>
      </c>
      <c r="H8076" s="12">
        <f ca="1"/>
        <v>6.5412966358206507E-3</v>
      </c>
    </row>
    <row r="8077" spans="6:8" x14ac:dyDescent="0.3">
      <c r="F8077" s="2">
        <v>8072</v>
      </c>
      <c r="G8077" s="12">
        <f ca="1"/>
        <v>97.784371689223391</v>
      </c>
      <c r="H8077" s="12">
        <f ca="1"/>
        <v>6.5403313461680204E-3</v>
      </c>
    </row>
    <row r="8078" spans="6:8" x14ac:dyDescent="0.3">
      <c r="F8078" s="2">
        <v>8073</v>
      </c>
      <c r="G8078" s="12">
        <f ca="1"/>
        <v>97.800916927361641</v>
      </c>
      <c r="H8078" s="12">
        <f ca="1"/>
        <v>6.5367668406250811E-3</v>
      </c>
    </row>
    <row r="8079" spans="6:8" x14ac:dyDescent="0.3">
      <c r="F8079" s="2">
        <v>8074</v>
      </c>
      <c r="G8079" s="12">
        <f ca="1"/>
        <v>97.804543342987614</v>
      </c>
      <c r="H8079" s="12">
        <f ca="1"/>
        <v>6.5359857808059583E-3</v>
      </c>
    </row>
    <row r="8080" spans="6:8" x14ac:dyDescent="0.3">
      <c r="F8080" s="2">
        <v>8075</v>
      </c>
      <c r="G8080" s="12">
        <f ca="1"/>
        <v>97.852462113153223</v>
      </c>
      <c r="H8080" s="12">
        <f ca="1"/>
        <v>6.5256722640070451E-3</v>
      </c>
    </row>
    <row r="8081" spans="6:8" x14ac:dyDescent="0.3">
      <c r="F8081" s="2">
        <v>8076</v>
      </c>
      <c r="G8081" s="12">
        <f ca="1"/>
        <v>97.890169729506042</v>
      </c>
      <c r="H8081" s="12">
        <f ca="1"/>
        <v>6.5175659736673086E-3</v>
      </c>
    </row>
    <row r="8082" spans="6:8" x14ac:dyDescent="0.3">
      <c r="F8082" s="2">
        <v>8077</v>
      </c>
      <c r="G8082" s="12">
        <f ca="1"/>
        <v>97.941760466602588</v>
      </c>
      <c r="H8082" s="12">
        <f ca="1"/>
        <v>6.5064886587366923E-3</v>
      </c>
    </row>
    <row r="8083" spans="6:8" x14ac:dyDescent="0.3">
      <c r="F8083" s="2">
        <v>8078</v>
      </c>
      <c r="G8083" s="12">
        <f ca="1"/>
        <v>97.961801523571395</v>
      </c>
      <c r="H8083" s="12">
        <f ca="1"/>
        <v>6.502189755834162E-3</v>
      </c>
    </row>
    <row r="8084" spans="6:8" x14ac:dyDescent="0.3">
      <c r="F8084" s="2">
        <v>8079</v>
      </c>
      <c r="G8084" s="12">
        <f ca="1"/>
        <v>97.984182272842304</v>
      </c>
      <c r="H8084" s="12">
        <f ca="1"/>
        <v>6.4973917657134258E-3</v>
      </c>
    </row>
    <row r="8085" spans="6:8" x14ac:dyDescent="0.3">
      <c r="F8085" s="2">
        <v>8080</v>
      </c>
      <c r="G8085" s="12">
        <f ca="1"/>
        <v>97.988854793704448</v>
      </c>
      <c r="H8085" s="12">
        <f ca="1"/>
        <v>6.4963904407831716E-3</v>
      </c>
    </row>
    <row r="8086" spans="6:8" x14ac:dyDescent="0.3">
      <c r="F8086" s="2">
        <v>8081</v>
      </c>
      <c r="G8086" s="12">
        <f ca="1"/>
        <v>97.989208616954258</v>
      </c>
      <c r="H8086" s="12">
        <f ca="1"/>
        <v>6.4963146214013492E-3</v>
      </c>
    </row>
    <row r="8087" spans="6:8" x14ac:dyDescent="0.3">
      <c r="F8087" s="2">
        <v>8082</v>
      </c>
      <c r="G8087" s="12">
        <f ca="1"/>
        <v>97.989522513450922</v>
      </c>
      <c r="H8087" s="12">
        <f ca="1"/>
        <v>6.4962473583805719E-3</v>
      </c>
    </row>
    <row r="8088" spans="6:8" x14ac:dyDescent="0.3">
      <c r="F8088" s="2">
        <v>8083</v>
      </c>
      <c r="G8088" s="12">
        <f ca="1"/>
        <v>98.014475253469044</v>
      </c>
      <c r="H8088" s="12">
        <f ca="1"/>
        <v>6.4909022344832087E-3</v>
      </c>
    </row>
    <row r="8089" spans="6:8" x14ac:dyDescent="0.3">
      <c r="F8089" s="2">
        <v>8084</v>
      </c>
      <c r="G8089" s="12">
        <f ca="1"/>
        <v>98.015701814082576</v>
      </c>
      <c r="H8089" s="12">
        <f ca="1"/>
        <v>6.4906395873236865E-3</v>
      </c>
    </row>
    <row r="8090" spans="6:8" x14ac:dyDescent="0.3">
      <c r="F8090" s="2">
        <v>8085</v>
      </c>
      <c r="G8090" s="12">
        <f ca="1"/>
        <v>98.029703941979335</v>
      </c>
      <c r="H8090" s="12">
        <f ca="1"/>
        <v>6.4876418949542415E-3</v>
      </c>
    </row>
    <row r="8091" spans="6:8" x14ac:dyDescent="0.3">
      <c r="F8091" s="2">
        <v>8086</v>
      </c>
      <c r="G8091" s="12">
        <f ca="1"/>
        <v>98.041988696948806</v>
      </c>
      <c r="H8091" s="12">
        <f ca="1"/>
        <v>6.4850128199609117E-3</v>
      </c>
    </row>
    <row r="8092" spans="6:8" x14ac:dyDescent="0.3">
      <c r="F8092" s="2">
        <v>8087</v>
      </c>
      <c r="G8092" s="12">
        <f ca="1"/>
        <v>98.046768646579508</v>
      </c>
      <c r="H8092" s="12">
        <f ca="1"/>
        <v>6.4839900966672751E-3</v>
      </c>
    </row>
    <row r="8093" spans="6:8" x14ac:dyDescent="0.3">
      <c r="F8093" s="2">
        <v>8088</v>
      </c>
      <c r="G8093" s="12">
        <f ca="1"/>
        <v>98.071960193684319</v>
      </c>
      <c r="H8093" s="12">
        <f ca="1"/>
        <v>6.4786023012399141E-3</v>
      </c>
    </row>
    <row r="8094" spans="6:8" x14ac:dyDescent="0.3">
      <c r="F8094" s="2">
        <v>8089</v>
      </c>
      <c r="G8094" s="12">
        <f ca="1"/>
        <v>98.075730441571324</v>
      </c>
      <c r="H8094" s="12">
        <f ca="1"/>
        <v>6.4777962668860862E-3</v>
      </c>
    </row>
    <row r="8095" spans="6:8" x14ac:dyDescent="0.3">
      <c r="F8095" s="2">
        <v>8090</v>
      </c>
      <c r="G8095" s="12">
        <f ca="1"/>
        <v>98.08819059722147</v>
      </c>
      <c r="H8095" s="12">
        <f ca="1"/>
        <v>6.4751330265393099E-3</v>
      </c>
    </row>
    <row r="8096" spans="6:8" x14ac:dyDescent="0.3">
      <c r="F8096" s="2">
        <v>8091</v>
      </c>
      <c r="G8096" s="12">
        <f ca="1"/>
        <v>98.119699815872181</v>
      </c>
      <c r="H8096" s="12">
        <f ca="1"/>
        <v>6.4684022939263891E-3</v>
      </c>
    </row>
    <row r="8097" spans="6:8" x14ac:dyDescent="0.3">
      <c r="F8097" s="2">
        <v>8092</v>
      </c>
      <c r="G8097" s="12">
        <f ca="1"/>
        <v>98.145205143920094</v>
      </c>
      <c r="H8097" s="12">
        <f ca="1"/>
        <v>6.4629583272397904E-3</v>
      </c>
    </row>
    <row r="8098" spans="6:8" x14ac:dyDescent="0.3">
      <c r="F8098" s="2">
        <v>8093</v>
      </c>
      <c r="G8098" s="12">
        <f ca="1"/>
        <v>98.155794431080437</v>
      </c>
      <c r="H8098" s="12">
        <f ca="1"/>
        <v>6.4606992253412529E-3</v>
      </c>
    </row>
    <row r="8099" spans="6:8" x14ac:dyDescent="0.3">
      <c r="F8099" s="2">
        <v>8094</v>
      </c>
      <c r="G8099" s="12">
        <f ca="1"/>
        <v>98.157497542413481</v>
      </c>
      <c r="H8099" s="12">
        <f ca="1"/>
        <v>6.4603359476389016E-3</v>
      </c>
    </row>
    <row r="8100" spans="6:8" x14ac:dyDescent="0.3">
      <c r="F8100" s="2">
        <v>8095</v>
      </c>
      <c r="G8100" s="12">
        <f ca="1"/>
        <v>98.181277804357748</v>
      </c>
      <c r="H8100" s="12">
        <f ca="1"/>
        <v>6.4552653381751745E-3</v>
      </c>
    </row>
    <row r="8101" spans="6:8" x14ac:dyDescent="0.3">
      <c r="F8101" s="2">
        <v>8096</v>
      </c>
      <c r="G8101" s="12">
        <f ca="1"/>
        <v>98.206648256427755</v>
      </c>
      <c r="H8101" s="12">
        <f ca="1"/>
        <v>6.4498593123683634E-3</v>
      </c>
    </row>
    <row r="8102" spans="6:8" x14ac:dyDescent="0.3">
      <c r="F8102" s="2">
        <v>8097</v>
      </c>
      <c r="G8102" s="12">
        <f ca="1"/>
        <v>98.210841016965162</v>
      </c>
      <c r="H8102" s="12">
        <f ca="1"/>
        <v>6.4489662674817854E-3</v>
      </c>
    </row>
    <row r="8103" spans="6:8" x14ac:dyDescent="0.3">
      <c r="F8103" s="2">
        <v>8098</v>
      </c>
      <c r="G8103" s="12">
        <f ca="1"/>
        <v>98.2158470655218</v>
      </c>
      <c r="H8103" s="12">
        <f ca="1"/>
        <v>6.4479001297800074E-3</v>
      </c>
    </row>
    <row r="8104" spans="6:8" x14ac:dyDescent="0.3">
      <c r="F8104" s="2">
        <v>8099</v>
      </c>
      <c r="G8104" s="12">
        <f ca="1"/>
        <v>98.220335798658553</v>
      </c>
      <c r="H8104" s="12">
        <f ca="1"/>
        <v>6.4469442896267545E-3</v>
      </c>
    </row>
    <row r="8105" spans="6:8" x14ac:dyDescent="0.3">
      <c r="F8105" s="2">
        <v>8100</v>
      </c>
      <c r="G8105" s="12">
        <f ca="1"/>
        <v>98.220803046030284</v>
      </c>
      <c r="H8105" s="12">
        <f ca="1"/>
        <v>6.4468447997891387E-3</v>
      </c>
    </row>
    <row r="8106" spans="6:8" x14ac:dyDescent="0.3">
      <c r="F8106" s="2">
        <v>8101</v>
      </c>
      <c r="G8106" s="12">
        <f ca="1"/>
        <v>98.256165072689214</v>
      </c>
      <c r="H8106" s="12">
        <f ca="1"/>
        <v>6.4393189636273163E-3</v>
      </c>
    </row>
    <row r="8107" spans="6:8" x14ac:dyDescent="0.3">
      <c r="F8107" s="2">
        <v>8102</v>
      </c>
      <c r="G8107" s="12">
        <f ca="1"/>
        <v>98.269196711199896</v>
      </c>
      <c r="H8107" s="12">
        <f ca="1"/>
        <v>6.4365473854611785E-3</v>
      </c>
    </row>
    <row r="8108" spans="6:8" x14ac:dyDescent="0.3">
      <c r="F8108" s="2">
        <v>8103</v>
      </c>
      <c r="G8108" s="12">
        <f ca="1"/>
        <v>98.295466820723746</v>
      </c>
      <c r="H8108" s="12">
        <f ca="1"/>
        <v>6.4309632650198373E-3</v>
      </c>
    </row>
    <row r="8109" spans="6:8" x14ac:dyDescent="0.3">
      <c r="F8109" s="2">
        <v>8104</v>
      </c>
      <c r="G8109" s="12">
        <f ca="1"/>
        <v>98.298574973135942</v>
      </c>
      <c r="H8109" s="12">
        <f ca="1"/>
        <v>6.4303028463957752E-3</v>
      </c>
    </row>
    <row r="8110" spans="6:8" x14ac:dyDescent="0.3">
      <c r="F8110" s="2">
        <v>8105</v>
      </c>
      <c r="G8110" s="12">
        <f ca="1"/>
        <v>98.299773381610265</v>
      </c>
      <c r="H8110" s="12">
        <f ca="1"/>
        <v>6.4300482242996169E-3</v>
      </c>
    </row>
    <row r="8111" spans="6:8" x14ac:dyDescent="0.3">
      <c r="F8111" s="2">
        <v>8106</v>
      </c>
      <c r="G8111" s="12">
        <f ca="1"/>
        <v>98.304399857286199</v>
      </c>
      <c r="H8111" s="12">
        <f ca="1"/>
        <v>6.4290653304441532E-3</v>
      </c>
    </row>
    <row r="8112" spans="6:8" x14ac:dyDescent="0.3">
      <c r="F8112" s="2">
        <v>8107</v>
      </c>
      <c r="G8112" s="12">
        <f ca="1"/>
        <v>98.323858092062409</v>
      </c>
      <c r="H8112" s="12">
        <f ca="1"/>
        <v>6.4249328050554602E-3</v>
      </c>
    </row>
    <row r="8113" spans="6:8" x14ac:dyDescent="0.3">
      <c r="F8113" s="2">
        <v>8108</v>
      </c>
      <c r="G8113" s="12">
        <f ca="1"/>
        <v>98.332759242815882</v>
      </c>
      <c r="H8113" s="12">
        <f ca="1"/>
        <v>6.4230431246786283E-3</v>
      </c>
    </row>
    <row r="8114" spans="6:8" x14ac:dyDescent="0.3">
      <c r="F8114" s="2">
        <v>8109</v>
      </c>
      <c r="G8114" s="12">
        <f ca="1"/>
        <v>98.344919043089789</v>
      </c>
      <c r="H8114" s="12">
        <f ca="1"/>
        <v>6.4204623954717387E-3</v>
      </c>
    </row>
    <row r="8115" spans="6:8" x14ac:dyDescent="0.3">
      <c r="F8115" s="2">
        <v>8110</v>
      </c>
      <c r="G8115" s="12">
        <f ca="1"/>
        <v>98.355174474832722</v>
      </c>
      <c r="H8115" s="12">
        <f ca="1"/>
        <v>6.4182865121799404E-3</v>
      </c>
    </row>
    <row r="8116" spans="6:8" x14ac:dyDescent="0.3">
      <c r="F8116" s="2">
        <v>8111</v>
      </c>
      <c r="G8116" s="12">
        <f ca="1"/>
        <v>98.361111063001857</v>
      </c>
      <c r="H8116" s="12">
        <f ca="1"/>
        <v>6.417027234502549E-3</v>
      </c>
    </row>
    <row r="8117" spans="6:8" x14ac:dyDescent="0.3">
      <c r="F8117" s="2">
        <v>8112</v>
      </c>
      <c r="G8117" s="12">
        <f ca="1"/>
        <v>98.370666085948812</v>
      </c>
      <c r="H8117" s="12">
        <f ca="1"/>
        <v>6.4150008426284476E-3</v>
      </c>
    </row>
    <row r="8118" spans="6:8" x14ac:dyDescent="0.3">
      <c r="F8118" s="2">
        <v>8113</v>
      </c>
      <c r="G8118" s="12">
        <f ca="1"/>
        <v>98.371839027710791</v>
      </c>
      <c r="H8118" s="12">
        <f ca="1"/>
        <v>6.4147521265734298E-3</v>
      </c>
    </row>
    <row r="8119" spans="6:8" x14ac:dyDescent="0.3">
      <c r="F8119" s="2">
        <v>8114</v>
      </c>
      <c r="G8119" s="12">
        <f ca="1"/>
        <v>98.381568117316192</v>
      </c>
      <c r="H8119" s="12">
        <f ca="1"/>
        <v>6.4126894354738732E-3</v>
      </c>
    </row>
    <row r="8120" spans="6:8" x14ac:dyDescent="0.3">
      <c r="F8120" s="2">
        <v>8115</v>
      </c>
      <c r="G8120" s="12">
        <f ca="1"/>
        <v>98.405628661732592</v>
      </c>
      <c r="H8120" s="12">
        <f ca="1"/>
        <v>6.407590673254181E-3</v>
      </c>
    </row>
    <row r="8121" spans="6:8" x14ac:dyDescent="0.3">
      <c r="F8121" s="2">
        <v>8116</v>
      </c>
      <c r="G8121" s="12">
        <f ca="1"/>
        <v>98.417935662140181</v>
      </c>
      <c r="H8121" s="12">
        <f ca="1"/>
        <v>6.4049839597670249E-3</v>
      </c>
    </row>
    <row r="8122" spans="6:8" x14ac:dyDescent="0.3">
      <c r="F8122" s="2">
        <v>8117</v>
      </c>
      <c r="G8122" s="12">
        <f ca="1"/>
        <v>98.421428749438761</v>
      </c>
      <c r="H8122" s="12">
        <f ca="1"/>
        <v>6.4042442596457683E-3</v>
      </c>
    </row>
    <row r="8123" spans="6:8" x14ac:dyDescent="0.3">
      <c r="F8123" s="2">
        <v>8118</v>
      </c>
      <c r="G8123" s="12">
        <f ca="1"/>
        <v>98.43262523910532</v>
      </c>
      <c r="H8123" s="12">
        <f ca="1"/>
        <v>6.4018737596811337E-3</v>
      </c>
    </row>
    <row r="8124" spans="6:8" x14ac:dyDescent="0.3">
      <c r="F8124" s="2">
        <v>8119</v>
      </c>
      <c r="G8124" s="12">
        <f ca="1"/>
        <v>98.435363400298996</v>
      </c>
      <c r="H8124" s="12">
        <f ca="1"/>
        <v>6.4012941529519333E-3</v>
      </c>
    </row>
    <row r="8125" spans="6:8" x14ac:dyDescent="0.3">
      <c r="F8125" s="2">
        <v>8120</v>
      </c>
      <c r="G8125" s="12">
        <f ca="1"/>
        <v>98.447117703321794</v>
      </c>
      <c r="H8125" s="12">
        <f ca="1"/>
        <v>6.3988065316437056E-3</v>
      </c>
    </row>
    <row r="8126" spans="6:8" x14ac:dyDescent="0.3">
      <c r="F8126" s="2">
        <v>8121</v>
      </c>
      <c r="G8126" s="12">
        <f ca="1"/>
        <v>98.48078172440772</v>
      </c>
      <c r="H8126" s="12">
        <f ca="1"/>
        <v>6.3916865220963971E-3</v>
      </c>
    </row>
    <row r="8127" spans="6:8" x14ac:dyDescent="0.3">
      <c r="F8127" s="2">
        <v>8122</v>
      </c>
      <c r="G8127" s="12">
        <f ca="1"/>
        <v>98.492690733139057</v>
      </c>
      <c r="H8127" s="12">
        <f ca="1"/>
        <v>6.3891693301184856E-3</v>
      </c>
    </row>
    <row r="8128" spans="6:8" x14ac:dyDescent="0.3">
      <c r="F8128" s="2">
        <v>8123</v>
      </c>
      <c r="G8128" s="12">
        <f ca="1"/>
        <v>98.498204241251827</v>
      </c>
      <c r="H8128" s="12">
        <f ca="1"/>
        <v>6.3880042279378145E-3</v>
      </c>
    </row>
    <row r="8129" spans="6:8" x14ac:dyDescent="0.3">
      <c r="F8129" s="2">
        <v>8124</v>
      </c>
      <c r="G8129" s="12">
        <f ca="1"/>
        <v>98.516978115682903</v>
      </c>
      <c r="H8129" s="12">
        <f ca="1"/>
        <v>6.3840383085332865E-3</v>
      </c>
    </row>
    <row r="8130" spans="6:8" x14ac:dyDescent="0.3">
      <c r="F8130" s="2">
        <v>8125</v>
      </c>
      <c r="G8130" s="12">
        <f ca="1"/>
        <v>98.517667178672539</v>
      </c>
      <c r="H8130" s="12">
        <f ca="1"/>
        <v>6.3838927854607203E-3</v>
      </c>
    </row>
    <row r="8131" spans="6:8" x14ac:dyDescent="0.3">
      <c r="F8131" s="2">
        <v>8126</v>
      </c>
      <c r="G8131" s="12">
        <f ca="1"/>
        <v>98.554629008783408</v>
      </c>
      <c r="H8131" s="12">
        <f ca="1"/>
        <v>6.3760908936701111E-3</v>
      </c>
    </row>
    <row r="8132" spans="6:8" x14ac:dyDescent="0.3">
      <c r="F8132" s="2">
        <v>8127</v>
      </c>
      <c r="G8132" s="12">
        <f ca="1"/>
        <v>98.563333706326162</v>
      </c>
      <c r="H8132" s="12">
        <f ca="1"/>
        <v>6.3742546710809133E-3</v>
      </c>
    </row>
    <row r="8133" spans="6:8" x14ac:dyDescent="0.3">
      <c r="F8133" s="2">
        <v>8128</v>
      </c>
      <c r="G8133" s="12">
        <f ca="1"/>
        <v>98.591078859048508</v>
      </c>
      <c r="H8133" s="12">
        <f ca="1"/>
        <v>6.3684048938558446E-3</v>
      </c>
    </row>
    <row r="8134" spans="6:8" x14ac:dyDescent="0.3">
      <c r="F8134" s="2">
        <v>8129</v>
      </c>
      <c r="G8134" s="12">
        <f ca="1"/>
        <v>98.605803765439461</v>
      </c>
      <c r="H8134" s="12">
        <f ca="1"/>
        <v>6.365302128237502E-3</v>
      </c>
    </row>
    <row r="8135" spans="6:8" x14ac:dyDescent="0.3">
      <c r="F8135" s="2">
        <v>8130</v>
      </c>
      <c r="G8135" s="12">
        <f ca="1"/>
        <v>98.608572750947573</v>
      </c>
      <c r="H8135" s="12">
        <f ca="1"/>
        <v>6.3647188017178407E-3</v>
      </c>
    </row>
    <row r="8136" spans="6:8" x14ac:dyDescent="0.3">
      <c r="F8136" s="2">
        <v>8131</v>
      </c>
      <c r="G8136" s="12">
        <f ca="1"/>
        <v>98.63165675324268</v>
      </c>
      <c r="H8136" s="12">
        <f ca="1"/>
        <v>6.3598575694754599E-3</v>
      </c>
    </row>
    <row r="8137" spans="6:8" x14ac:dyDescent="0.3">
      <c r="F8137" s="2">
        <v>8132</v>
      </c>
      <c r="G8137" s="12">
        <f ca="1"/>
        <v>98.632255389400939</v>
      </c>
      <c r="H8137" s="12">
        <f ca="1"/>
        <v>6.3597315448349345E-3</v>
      </c>
    </row>
    <row r="8138" spans="6:8" x14ac:dyDescent="0.3">
      <c r="F8138" s="2">
        <v>8133</v>
      </c>
      <c r="G8138" s="12">
        <f ca="1"/>
        <v>98.634600621064408</v>
      </c>
      <c r="H8138" s="12">
        <f ca="1"/>
        <v>6.3592378477918821E-3</v>
      </c>
    </row>
    <row r="8139" spans="6:8" x14ac:dyDescent="0.3">
      <c r="F8139" s="2">
        <v>8134</v>
      </c>
      <c r="G8139" s="12">
        <f ca="1"/>
        <v>98.639655769053874</v>
      </c>
      <c r="H8139" s="12">
        <f ca="1"/>
        <v>6.3581737928805502E-3</v>
      </c>
    </row>
    <row r="8140" spans="6:8" x14ac:dyDescent="0.3">
      <c r="F8140" s="2">
        <v>8135</v>
      </c>
      <c r="G8140" s="12">
        <f ca="1"/>
        <v>98.64123672245185</v>
      </c>
      <c r="H8140" s="12">
        <f ca="1"/>
        <v>6.3578410496501047E-3</v>
      </c>
    </row>
    <row r="8141" spans="6:8" x14ac:dyDescent="0.3">
      <c r="F8141" s="2">
        <v>8136</v>
      </c>
      <c r="G8141" s="12">
        <f ca="1"/>
        <v>98.665967831671111</v>
      </c>
      <c r="H8141" s="12">
        <f ca="1"/>
        <v>6.352637794666785E-3</v>
      </c>
    </row>
    <row r="8142" spans="6:8" x14ac:dyDescent="0.3">
      <c r="F8142" s="2">
        <v>8137</v>
      </c>
      <c r="G8142" s="12">
        <f ca="1"/>
        <v>98.6918040670149</v>
      </c>
      <c r="H8142" s="12">
        <f ca="1"/>
        <v>6.3472058450423649E-3</v>
      </c>
    </row>
    <row r="8143" spans="6:8" x14ac:dyDescent="0.3">
      <c r="F8143" s="2">
        <v>8138</v>
      </c>
      <c r="G8143" s="12">
        <f ca="1"/>
        <v>98.695841282467228</v>
      </c>
      <c r="H8143" s="12">
        <f ca="1"/>
        <v>6.3463573913097367E-3</v>
      </c>
    </row>
    <row r="8144" spans="6:8" x14ac:dyDescent="0.3">
      <c r="F8144" s="2">
        <v>8139</v>
      </c>
      <c r="G8144" s="12">
        <f ca="1"/>
        <v>98.717996990349974</v>
      </c>
      <c r="H8144" s="12">
        <f ca="1"/>
        <v>6.3417028833783673E-3</v>
      </c>
    </row>
    <row r="8145" spans="6:8" x14ac:dyDescent="0.3">
      <c r="F8145" s="2">
        <v>8140</v>
      </c>
      <c r="G8145" s="12">
        <f ca="1"/>
        <v>98.722993190988404</v>
      </c>
      <c r="H8145" s="12">
        <f ca="1"/>
        <v>6.3406536693551988E-3</v>
      </c>
    </row>
    <row r="8146" spans="6:8" x14ac:dyDescent="0.3">
      <c r="F8146" s="2">
        <v>8141</v>
      </c>
      <c r="G8146" s="12">
        <f ca="1"/>
        <v>98.731150098712462</v>
      </c>
      <c r="H8146" s="12">
        <f ca="1"/>
        <v>6.3389410125694991E-3</v>
      </c>
    </row>
    <row r="8147" spans="6:8" x14ac:dyDescent="0.3">
      <c r="F8147" s="2">
        <v>8142</v>
      </c>
      <c r="G8147" s="12">
        <f ca="1"/>
        <v>98.737624746585368</v>
      </c>
      <c r="H8147" s="12">
        <f ca="1"/>
        <v>6.3375818463291319E-3</v>
      </c>
    </row>
    <row r="8148" spans="6:8" x14ac:dyDescent="0.3">
      <c r="F8148" s="2">
        <v>8143</v>
      </c>
      <c r="G8148" s="12">
        <f ca="1"/>
        <v>98.75252055042354</v>
      </c>
      <c r="H8148" s="12">
        <f ca="1"/>
        <v>6.334455829705413E-3</v>
      </c>
    </row>
    <row r="8149" spans="6:8" x14ac:dyDescent="0.3">
      <c r="F8149" s="2">
        <v>8144</v>
      </c>
      <c r="G8149" s="12">
        <f ca="1"/>
        <v>98.761604718916715</v>
      </c>
      <c r="H8149" s="12">
        <f ca="1"/>
        <v>6.3325500722044232E-3</v>
      </c>
    </row>
    <row r="8150" spans="6:8" x14ac:dyDescent="0.3">
      <c r="F8150" s="2">
        <v>8145</v>
      </c>
      <c r="G8150" s="12">
        <f ca="1"/>
        <v>98.829742940321637</v>
      </c>
      <c r="H8150" s="12">
        <f ca="1"/>
        <v>6.3182707865481816E-3</v>
      </c>
    </row>
    <row r="8151" spans="6:8" x14ac:dyDescent="0.3">
      <c r="F8151" s="2">
        <v>8146</v>
      </c>
      <c r="G8151" s="12">
        <f ca="1"/>
        <v>98.842507232355544</v>
      </c>
      <c r="H8151" s="12">
        <f ca="1"/>
        <v>6.3155988693562228E-3</v>
      </c>
    </row>
    <row r="8152" spans="6:8" x14ac:dyDescent="0.3">
      <c r="F8152" s="2">
        <v>8147</v>
      </c>
      <c r="G8152" s="12">
        <f ca="1"/>
        <v>98.906276439780527</v>
      </c>
      <c r="H8152" s="12">
        <f ca="1"/>
        <v>6.3022644542566767E-3</v>
      </c>
    </row>
    <row r="8153" spans="6:8" x14ac:dyDescent="0.3">
      <c r="F8153" s="2">
        <v>8148</v>
      </c>
      <c r="G8153" s="12">
        <f ca="1"/>
        <v>98.928198884404651</v>
      </c>
      <c r="H8153" s="12">
        <f ca="1"/>
        <v>6.2976858538543977E-3</v>
      </c>
    </row>
    <row r="8154" spans="6:8" x14ac:dyDescent="0.3">
      <c r="F8154" s="2">
        <v>8149</v>
      </c>
      <c r="G8154" s="12">
        <f ca="1"/>
        <v>98.928762862485797</v>
      </c>
      <c r="H8154" s="12">
        <f ca="1"/>
        <v>6.2975681014792277E-3</v>
      </c>
    </row>
    <row r="8155" spans="6:8" x14ac:dyDescent="0.3">
      <c r="F8155" s="2">
        <v>8150</v>
      </c>
      <c r="G8155" s="12">
        <f ca="1"/>
        <v>98.929217641750938</v>
      </c>
      <c r="H8155" s="12">
        <f ca="1"/>
        <v>6.2974731499573864E-3</v>
      </c>
    </row>
    <row r="8156" spans="6:8" x14ac:dyDescent="0.3">
      <c r="F8156" s="2">
        <v>8151</v>
      </c>
      <c r="G8156" s="12">
        <f ca="1"/>
        <v>98.971542667555639</v>
      </c>
      <c r="H8156" s="12">
        <f ca="1"/>
        <v>6.2886415556979132E-3</v>
      </c>
    </row>
    <row r="8157" spans="6:8" x14ac:dyDescent="0.3">
      <c r="F8157" s="2">
        <v>8152</v>
      </c>
      <c r="G8157" s="12">
        <f ca="1"/>
        <v>98.972024522875003</v>
      </c>
      <c r="H8157" s="12">
        <f ca="1"/>
        <v>6.2885410712499017E-3</v>
      </c>
    </row>
    <row r="8158" spans="6:8" x14ac:dyDescent="0.3">
      <c r="F8158" s="2">
        <v>8153</v>
      </c>
      <c r="G8158" s="12">
        <f ca="1"/>
        <v>98.990024431901105</v>
      </c>
      <c r="H8158" s="12">
        <f ca="1"/>
        <v>6.2847884013996569E-3</v>
      </c>
    </row>
    <row r="8159" spans="6:8" x14ac:dyDescent="0.3">
      <c r="F8159" s="2">
        <v>8154</v>
      </c>
      <c r="G8159" s="12">
        <f ca="1"/>
        <v>98.993555474410684</v>
      </c>
      <c r="H8159" s="12">
        <f ca="1"/>
        <v>6.2840524615525774E-3</v>
      </c>
    </row>
    <row r="8160" spans="6:8" x14ac:dyDescent="0.3">
      <c r="F8160" s="2">
        <v>8155</v>
      </c>
      <c r="G8160" s="12">
        <f ca="1"/>
        <v>99.015537685299208</v>
      </c>
      <c r="H8160" s="12">
        <f ca="1"/>
        <v>6.2794725629150326E-3</v>
      </c>
    </row>
    <row r="8161" spans="6:8" x14ac:dyDescent="0.3">
      <c r="F8161" s="2">
        <v>8156</v>
      </c>
      <c r="G8161" s="12">
        <f ca="1"/>
        <v>99.015909184140085</v>
      </c>
      <c r="H8161" s="12">
        <f ca="1"/>
        <v>6.279395186923345E-3</v>
      </c>
    </row>
    <row r="8162" spans="6:8" x14ac:dyDescent="0.3">
      <c r="F8162" s="2">
        <v>8157</v>
      </c>
      <c r="G8162" s="12">
        <f ca="1"/>
        <v>99.032651017965122</v>
      </c>
      <c r="H8162" s="12">
        <f ca="1"/>
        <v>6.2759090225214123E-3</v>
      </c>
    </row>
    <row r="8163" spans="6:8" x14ac:dyDescent="0.3">
      <c r="F8163" s="2">
        <v>8158</v>
      </c>
      <c r="G8163" s="12">
        <f ca="1"/>
        <v>99.087179211902153</v>
      </c>
      <c r="H8163" s="12">
        <f ca="1"/>
        <v>6.2645658912631767E-3</v>
      </c>
    </row>
    <row r="8164" spans="6:8" x14ac:dyDescent="0.3">
      <c r="F8164" s="2">
        <v>8159</v>
      </c>
      <c r="G8164" s="12">
        <f ca="1"/>
        <v>99.089848821450502</v>
      </c>
      <c r="H8164" s="12">
        <f ca="1"/>
        <v>6.2640109949263613E-3</v>
      </c>
    </row>
    <row r="8165" spans="6:8" x14ac:dyDescent="0.3">
      <c r="F8165" s="2">
        <v>8160</v>
      </c>
      <c r="G8165" s="12">
        <f ca="1"/>
        <v>99.096599358646458</v>
      </c>
      <c r="H8165" s="12">
        <f ca="1"/>
        <v>6.2626080353425304E-3</v>
      </c>
    </row>
    <row r="8166" spans="6:8" x14ac:dyDescent="0.3">
      <c r="F8166" s="2">
        <v>8161</v>
      </c>
      <c r="G8166" s="12">
        <f ca="1"/>
        <v>99.113853500719216</v>
      </c>
      <c r="H8166" s="12">
        <f ca="1"/>
        <v>6.2590233239416841E-3</v>
      </c>
    </row>
    <row r="8167" spans="6:8" x14ac:dyDescent="0.3">
      <c r="F8167" s="2">
        <v>8162</v>
      </c>
      <c r="G8167" s="12">
        <f ca="1"/>
        <v>99.135665920616972</v>
      </c>
      <c r="H8167" s="12">
        <f ca="1"/>
        <v>6.2544940665745941E-3</v>
      </c>
    </row>
    <row r="8168" spans="6:8" x14ac:dyDescent="0.3">
      <c r="F8168" s="2">
        <v>8163</v>
      </c>
      <c r="G8168" s="12">
        <f ca="1"/>
        <v>99.171307995312191</v>
      </c>
      <c r="H8168" s="12">
        <f ca="1"/>
        <v>6.2470990964823689E-3</v>
      </c>
    </row>
    <row r="8169" spans="6:8" x14ac:dyDescent="0.3">
      <c r="F8169" s="2">
        <v>8164</v>
      </c>
      <c r="G8169" s="12">
        <f ca="1"/>
        <v>99.202117231091563</v>
      </c>
      <c r="H8169" s="12">
        <f ca="1"/>
        <v>6.2407127913308722E-3</v>
      </c>
    </row>
    <row r="8170" spans="6:8" x14ac:dyDescent="0.3">
      <c r="F8170" s="2">
        <v>8165</v>
      </c>
      <c r="G8170" s="12">
        <f ca="1"/>
        <v>99.20602393260917</v>
      </c>
      <c r="H8170" s="12">
        <f ca="1"/>
        <v>6.2399033834309196E-3</v>
      </c>
    </row>
    <row r="8171" spans="6:8" x14ac:dyDescent="0.3">
      <c r="F8171" s="2">
        <v>8166</v>
      </c>
      <c r="G8171" s="12">
        <f ca="1"/>
        <v>99.216608176310842</v>
      </c>
      <c r="H8171" s="12">
        <f ca="1"/>
        <v>6.237710938349109E-3</v>
      </c>
    </row>
    <row r="8172" spans="6:8" x14ac:dyDescent="0.3">
      <c r="F8172" s="2">
        <v>8167</v>
      </c>
      <c r="G8172" s="12">
        <f ca="1"/>
        <v>99.226674213659138</v>
      </c>
      <c r="H8172" s="12">
        <f ca="1"/>
        <v>6.2356264399984875E-3</v>
      </c>
    </row>
    <row r="8173" spans="6:8" x14ac:dyDescent="0.3">
      <c r="F8173" s="2">
        <v>8168</v>
      </c>
      <c r="G8173" s="12">
        <f ca="1"/>
        <v>99.235162585144394</v>
      </c>
      <c r="H8173" s="12">
        <f ca="1"/>
        <v>6.2338691061406114E-3</v>
      </c>
    </row>
    <row r="8174" spans="6:8" x14ac:dyDescent="0.3">
      <c r="F8174" s="2">
        <v>8169</v>
      </c>
      <c r="G8174" s="12">
        <f ca="1"/>
        <v>99.272657483347714</v>
      </c>
      <c r="H8174" s="12">
        <f ca="1"/>
        <v>6.2261116084281363E-3</v>
      </c>
    </row>
    <row r="8175" spans="6:8" x14ac:dyDescent="0.3">
      <c r="F8175" s="2">
        <v>8170</v>
      </c>
      <c r="G8175" s="12">
        <f ca="1"/>
        <v>99.29214714113742</v>
      </c>
      <c r="H8175" s="12">
        <f ca="1"/>
        <v>6.2220825274092173E-3</v>
      </c>
    </row>
    <row r="8176" spans="6:8" x14ac:dyDescent="0.3">
      <c r="F8176" s="2">
        <v>8171</v>
      </c>
      <c r="G8176" s="12">
        <f ca="1"/>
        <v>99.352108602194562</v>
      </c>
      <c r="H8176" s="12">
        <f ca="1"/>
        <v>6.2097005804606573E-3</v>
      </c>
    </row>
    <row r="8177" spans="6:8" x14ac:dyDescent="0.3">
      <c r="F8177" s="2">
        <v>8172</v>
      </c>
      <c r="G8177" s="12">
        <f ca="1"/>
        <v>99.353579615355486</v>
      </c>
      <c r="H8177" s="12">
        <f ca="1"/>
        <v>6.209397080970026E-3</v>
      </c>
    </row>
    <row r="8178" spans="6:8" x14ac:dyDescent="0.3">
      <c r="F8178" s="2">
        <v>8173</v>
      </c>
      <c r="G8178" s="12">
        <f ca="1"/>
        <v>99.364239520715898</v>
      </c>
      <c r="H8178" s="12">
        <f ca="1"/>
        <v>6.2071981043002218E-3</v>
      </c>
    </row>
    <row r="8179" spans="6:8" x14ac:dyDescent="0.3">
      <c r="F8179" s="2">
        <v>8174</v>
      </c>
      <c r="G8179" s="12">
        <f ca="1"/>
        <v>99.365197203515081</v>
      </c>
      <c r="H8179" s="12">
        <f ca="1"/>
        <v>6.2070005811730973E-3</v>
      </c>
    </row>
    <row r="8180" spans="6:8" x14ac:dyDescent="0.3">
      <c r="F8180" s="2">
        <v>8175</v>
      </c>
      <c r="G8180" s="12">
        <f ca="1"/>
        <v>99.36804846389991</v>
      </c>
      <c r="H8180" s="12">
        <f ca="1"/>
        <v>6.2064125371182159E-3</v>
      </c>
    </row>
    <row r="8181" spans="6:8" x14ac:dyDescent="0.3">
      <c r="F8181" s="2">
        <v>8176</v>
      </c>
      <c r="G8181" s="12">
        <f ca="1"/>
        <v>99.386667931208819</v>
      </c>
      <c r="H8181" s="12">
        <f ca="1"/>
        <v>6.2025736178121238E-3</v>
      </c>
    </row>
    <row r="8182" spans="6:8" x14ac:dyDescent="0.3">
      <c r="F8182" s="2">
        <v>8177</v>
      </c>
      <c r="G8182" s="12">
        <f ca="1"/>
        <v>99.398054224772963</v>
      </c>
      <c r="H8182" s="12">
        <f ca="1"/>
        <v>6.2002270093427592E-3</v>
      </c>
    </row>
    <row r="8183" spans="6:8" x14ac:dyDescent="0.3">
      <c r="F8183" s="2">
        <v>8178</v>
      </c>
      <c r="G8183" s="12">
        <f ca="1"/>
        <v>99.409700198564963</v>
      </c>
      <c r="H8183" s="12">
        <f ca="1"/>
        <v>6.1978276615877242E-3</v>
      </c>
    </row>
    <row r="8184" spans="6:8" x14ac:dyDescent="0.3">
      <c r="F8184" s="2">
        <v>8179</v>
      </c>
      <c r="G8184" s="12">
        <f ca="1"/>
        <v>99.420717614061203</v>
      </c>
      <c r="H8184" s="12">
        <f ca="1"/>
        <v>6.1955585362931474E-3</v>
      </c>
    </row>
    <row r="8185" spans="6:8" x14ac:dyDescent="0.3">
      <c r="F8185" s="2">
        <v>8180</v>
      </c>
      <c r="G8185" s="12">
        <f ca="1"/>
        <v>99.454209933140007</v>
      </c>
      <c r="H8185" s="12">
        <f ca="1"/>
        <v>6.1886648485637271E-3</v>
      </c>
    </row>
    <row r="8186" spans="6:8" x14ac:dyDescent="0.3">
      <c r="F8186" s="2">
        <v>8181</v>
      </c>
      <c r="G8186" s="12">
        <f ca="1"/>
        <v>99.493636925564545</v>
      </c>
      <c r="H8186" s="12">
        <f ca="1"/>
        <v>6.1805579715430116E-3</v>
      </c>
    </row>
    <row r="8187" spans="6:8" x14ac:dyDescent="0.3">
      <c r="F8187" s="2">
        <v>8182</v>
      </c>
      <c r="G8187" s="12">
        <f ca="1"/>
        <v>99.503210839722968</v>
      </c>
      <c r="H8187" s="12">
        <f ca="1"/>
        <v>6.1785907680884048E-3</v>
      </c>
    </row>
    <row r="8188" spans="6:8" x14ac:dyDescent="0.3">
      <c r="F8188" s="2">
        <v>8183</v>
      </c>
      <c r="G8188" s="12">
        <f ca="1"/>
        <v>99.527930413644214</v>
      </c>
      <c r="H8188" s="12">
        <f ca="1"/>
        <v>6.1735139620513373E-3</v>
      </c>
    </row>
    <row r="8189" spans="6:8" x14ac:dyDescent="0.3">
      <c r="F8189" s="2">
        <v>8184</v>
      </c>
      <c r="G8189" s="12">
        <f ca="1"/>
        <v>99.531614127566726</v>
      </c>
      <c r="H8189" s="12">
        <f ca="1"/>
        <v>6.1727577190496498E-3</v>
      </c>
    </row>
    <row r="8190" spans="6:8" x14ac:dyDescent="0.3">
      <c r="F8190" s="2">
        <v>8185</v>
      </c>
      <c r="G8190" s="12">
        <f ca="1"/>
        <v>99.533898881151615</v>
      </c>
      <c r="H8190" s="12">
        <f ca="1"/>
        <v>6.1722887132126874E-3</v>
      </c>
    </row>
    <row r="8191" spans="6:8" x14ac:dyDescent="0.3">
      <c r="F8191" s="2">
        <v>8186</v>
      </c>
      <c r="G8191" s="12">
        <f ca="1"/>
        <v>99.547506668796288</v>
      </c>
      <c r="H8191" s="12">
        <f ca="1"/>
        <v>6.1694959831688255E-3</v>
      </c>
    </row>
    <row r="8192" spans="6:8" x14ac:dyDescent="0.3">
      <c r="F8192" s="2">
        <v>8187</v>
      </c>
      <c r="G8192" s="12">
        <f ca="1"/>
        <v>99.553335987243329</v>
      </c>
      <c r="H8192" s="12">
        <f ca="1"/>
        <v>6.1682999588415725E-3</v>
      </c>
    </row>
    <row r="8193" spans="6:8" x14ac:dyDescent="0.3">
      <c r="F8193" s="2">
        <v>8188</v>
      </c>
      <c r="G8193" s="12">
        <f ca="1"/>
        <v>99.562192450838339</v>
      </c>
      <c r="H8193" s="12">
        <f ca="1"/>
        <v>6.166483220014036E-3</v>
      </c>
    </row>
    <row r="8194" spans="6:8" x14ac:dyDescent="0.3">
      <c r="F8194" s="2">
        <v>8189</v>
      </c>
      <c r="G8194" s="12">
        <f ca="1"/>
        <v>99.57965485188177</v>
      </c>
      <c r="H8194" s="12">
        <f ca="1"/>
        <v>6.1629024646056877E-3</v>
      </c>
    </row>
    <row r="8195" spans="6:8" x14ac:dyDescent="0.3">
      <c r="F8195" s="2">
        <v>8190</v>
      </c>
      <c r="G8195" s="12">
        <f ca="1"/>
        <v>99.58180654623753</v>
      </c>
      <c r="H8195" s="12">
        <f ca="1"/>
        <v>6.1624613708341032E-3</v>
      </c>
    </row>
    <row r="8196" spans="6:8" x14ac:dyDescent="0.3">
      <c r="F8196" s="2">
        <v>8191</v>
      </c>
      <c r="G8196" s="12">
        <f ca="1"/>
        <v>99.589473211984867</v>
      </c>
      <c r="H8196" s="12">
        <f ca="1"/>
        <v>6.1608899351142804E-3</v>
      </c>
    </row>
    <row r="8197" spans="6:8" x14ac:dyDescent="0.3">
      <c r="F8197" s="2">
        <v>8192</v>
      </c>
      <c r="G8197" s="12">
        <f ca="1"/>
        <v>99.593596752655429</v>
      </c>
      <c r="H8197" s="12">
        <f ca="1"/>
        <v>6.1600448742059116E-3</v>
      </c>
    </row>
    <row r="8198" spans="6:8" x14ac:dyDescent="0.3">
      <c r="F8198" s="2">
        <v>8193</v>
      </c>
      <c r="G8198" s="12">
        <f ca="1"/>
        <v>99.609014549511372</v>
      </c>
      <c r="H8198" s="12">
        <f ca="1"/>
        <v>6.1568860889695456E-3</v>
      </c>
    </row>
    <row r="8199" spans="6:8" x14ac:dyDescent="0.3">
      <c r="F8199" s="2">
        <v>8194</v>
      </c>
      <c r="G8199" s="12">
        <f ca="1"/>
        <v>99.631570307969312</v>
      </c>
      <c r="H8199" s="12">
        <f ca="1"/>
        <v>6.1522673644128631E-3</v>
      </c>
    </row>
    <row r="8200" spans="6:8" x14ac:dyDescent="0.3">
      <c r="F8200" s="2">
        <v>8195</v>
      </c>
      <c r="G8200" s="12">
        <f ca="1"/>
        <v>99.646482507438535</v>
      </c>
      <c r="H8200" s="12">
        <f ca="1"/>
        <v>6.1492154229252898E-3</v>
      </c>
    </row>
    <row r="8201" spans="6:8" x14ac:dyDescent="0.3">
      <c r="F8201" s="2">
        <v>8196</v>
      </c>
      <c r="G8201" s="12">
        <f ca="1"/>
        <v>99.666024874464895</v>
      </c>
      <c r="H8201" s="12">
        <f ca="1"/>
        <v>6.1452178170324431E-3</v>
      </c>
    </row>
    <row r="8202" spans="6:8" x14ac:dyDescent="0.3">
      <c r="F8202" s="2">
        <v>8197</v>
      </c>
      <c r="G8202" s="12">
        <f ca="1"/>
        <v>99.668952296303587</v>
      </c>
      <c r="H8202" s="12">
        <f ca="1"/>
        <v>6.1446191711111518E-3</v>
      </c>
    </row>
    <row r="8203" spans="6:8" x14ac:dyDescent="0.3">
      <c r="F8203" s="2">
        <v>8198</v>
      </c>
      <c r="G8203" s="12">
        <f ca="1"/>
        <v>99.681777710914517</v>
      </c>
      <c r="H8203" s="12">
        <f ca="1"/>
        <v>6.1419970103923976E-3</v>
      </c>
    </row>
    <row r="8204" spans="6:8" x14ac:dyDescent="0.3">
      <c r="F8204" s="2">
        <v>8199</v>
      </c>
      <c r="G8204" s="12">
        <f ca="1"/>
        <v>99.688160711757561</v>
      </c>
      <c r="H8204" s="12">
        <f ca="1"/>
        <v>6.1406923583178117E-3</v>
      </c>
    </row>
    <row r="8205" spans="6:8" x14ac:dyDescent="0.3">
      <c r="F8205" s="2">
        <v>8200</v>
      </c>
      <c r="G8205" s="12">
        <f ca="1"/>
        <v>99.689403504027595</v>
      </c>
      <c r="H8205" s="12">
        <f ca="1"/>
        <v>6.1404383654833855E-3</v>
      </c>
    </row>
    <row r="8206" spans="6:8" x14ac:dyDescent="0.3">
      <c r="F8206" s="2">
        <v>8201</v>
      </c>
      <c r="G8206" s="12">
        <f ca="1"/>
        <v>99.71521333327064</v>
      </c>
      <c r="H8206" s="12">
        <f ca="1"/>
        <v>6.1351655605921696E-3</v>
      </c>
    </row>
    <row r="8207" spans="6:8" x14ac:dyDescent="0.3">
      <c r="F8207" s="2">
        <v>8202</v>
      </c>
      <c r="G8207" s="12">
        <f ca="1"/>
        <v>99.718992868566801</v>
      </c>
      <c r="H8207" s="12">
        <f ca="1"/>
        <v>6.1343937460232017E-3</v>
      </c>
    </row>
    <row r="8208" spans="6:8" x14ac:dyDescent="0.3">
      <c r="F8208" s="2">
        <v>8203</v>
      </c>
      <c r="G8208" s="12">
        <f ca="1"/>
        <v>99.725925162052093</v>
      </c>
      <c r="H8208" s="12">
        <f ca="1"/>
        <v>6.132978325108179E-3</v>
      </c>
    </row>
    <row r="8209" spans="6:8" x14ac:dyDescent="0.3">
      <c r="F8209" s="2">
        <v>8204</v>
      </c>
      <c r="G8209" s="12">
        <f ca="1"/>
        <v>99.730085656707715</v>
      </c>
      <c r="H8209" s="12">
        <f ca="1"/>
        <v>6.1321289776585129E-3</v>
      </c>
    </row>
    <row r="8210" spans="6:8" x14ac:dyDescent="0.3">
      <c r="F8210" s="2">
        <v>8205</v>
      </c>
      <c r="G8210" s="12">
        <f ca="1"/>
        <v>99.751537238422898</v>
      </c>
      <c r="H8210" s="12">
        <f ca="1"/>
        <v>6.1277513165834347E-3</v>
      </c>
    </row>
    <row r="8211" spans="6:8" x14ac:dyDescent="0.3">
      <c r="F8211" s="2">
        <v>8206</v>
      </c>
      <c r="G8211" s="12">
        <f ca="1"/>
        <v>99.786669968511745</v>
      </c>
      <c r="H8211" s="12">
        <f ca="1"/>
        <v>6.1205874680766732E-3</v>
      </c>
    </row>
    <row r="8212" spans="6:8" x14ac:dyDescent="0.3">
      <c r="F8212" s="2">
        <v>8207</v>
      </c>
      <c r="G8212" s="12">
        <f ca="1"/>
        <v>99.814795420387398</v>
      </c>
      <c r="H8212" s="12">
        <f ca="1"/>
        <v>6.1148576031587317E-3</v>
      </c>
    </row>
    <row r="8213" spans="6:8" x14ac:dyDescent="0.3">
      <c r="F8213" s="2">
        <v>8208</v>
      </c>
      <c r="G8213" s="12">
        <f ca="1"/>
        <v>99.826620732970738</v>
      </c>
      <c r="H8213" s="12">
        <f ca="1"/>
        <v>6.1124498535304285E-3</v>
      </c>
    </row>
    <row r="8214" spans="6:8" x14ac:dyDescent="0.3">
      <c r="F8214" s="2">
        <v>8209</v>
      </c>
      <c r="G8214" s="12">
        <f ca="1"/>
        <v>99.826943741673261</v>
      </c>
      <c r="H8214" s="12">
        <f ca="1"/>
        <v>6.1123840971283637E-3</v>
      </c>
    </row>
    <row r="8215" spans="6:8" x14ac:dyDescent="0.3">
      <c r="F8215" s="2">
        <v>8210</v>
      </c>
      <c r="G8215" s="12">
        <f ca="1"/>
        <v>99.854193126124997</v>
      </c>
      <c r="H8215" s="12">
        <f ca="1"/>
        <v>6.1068389822352027E-3</v>
      </c>
    </row>
    <row r="8216" spans="6:8" x14ac:dyDescent="0.3">
      <c r="F8216" s="2">
        <v>8211</v>
      </c>
      <c r="G8216" s="12">
        <f ca="1"/>
        <v>99.861320446915798</v>
      </c>
      <c r="H8216" s="12">
        <f ca="1"/>
        <v>6.1053893154739552E-3</v>
      </c>
    </row>
    <row r="8217" spans="6:8" x14ac:dyDescent="0.3">
      <c r="F8217" s="2">
        <v>8212</v>
      </c>
      <c r="G8217" s="12">
        <f ca="1"/>
        <v>99.873015460769508</v>
      </c>
      <c r="H8217" s="12">
        <f ca="1"/>
        <v>6.1030112351136492E-3</v>
      </c>
    </row>
    <row r="8218" spans="6:8" x14ac:dyDescent="0.3">
      <c r="F8218" s="2">
        <v>8213</v>
      </c>
      <c r="G8218" s="12">
        <f ca="1"/>
        <v>99.903908741257425</v>
      </c>
      <c r="H8218" s="12">
        <f ca="1"/>
        <v>6.0967331517859016E-3</v>
      </c>
    </row>
    <row r="8219" spans="6:8" x14ac:dyDescent="0.3">
      <c r="F8219" s="2">
        <v>8214</v>
      </c>
      <c r="G8219" s="12">
        <f ca="1"/>
        <v>99.94907395571478</v>
      </c>
      <c r="H8219" s="12">
        <f ca="1"/>
        <v>6.0875646652151253E-3</v>
      </c>
    </row>
    <row r="8220" spans="6:8" x14ac:dyDescent="0.3">
      <c r="F8220" s="2">
        <v>8215</v>
      </c>
      <c r="G8220" s="12">
        <f ca="1"/>
        <v>100.01751470515374</v>
      </c>
      <c r="H8220" s="12">
        <f ca="1"/>
        <v>6.0736937052676566E-3</v>
      </c>
    </row>
    <row r="8221" spans="6:8" x14ac:dyDescent="0.3">
      <c r="F8221" s="2">
        <v>8216</v>
      </c>
      <c r="G8221" s="12">
        <f ca="1"/>
        <v>100.01924082208542</v>
      </c>
      <c r="H8221" s="12">
        <f ca="1"/>
        <v>6.0733442206035273E-3</v>
      </c>
    </row>
    <row r="8222" spans="6:8" x14ac:dyDescent="0.3">
      <c r="F8222" s="2">
        <v>8217</v>
      </c>
      <c r="G8222" s="12">
        <f ca="1"/>
        <v>100.02097419319156</v>
      </c>
      <c r="H8222" s="12">
        <f ca="1"/>
        <v>6.0729932844858217E-3</v>
      </c>
    </row>
    <row r="8223" spans="6:8" x14ac:dyDescent="0.3">
      <c r="F8223" s="2">
        <v>8218</v>
      </c>
      <c r="G8223" s="12">
        <f ca="1"/>
        <v>100.02783633972705</v>
      </c>
      <c r="H8223" s="12">
        <f ca="1"/>
        <v>6.0716041530531062E-3</v>
      </c>
    </row>
    <row r="8224" spans="6:8" x14ac:dyDescent="0.3">
      <c r="F8224" s="2">
        <v>8219</v>
      </c>
      <c r="G8224" s="12">
        <f ca="1"/>
        <v>100.03316115074833</v>
      </c>
      <c r="H8224" s="12">
        <f ca="1"/>
        <v>6.0705264176100903E-3</v>
      </c>
    </row>
    <row r="8225" spans="6:8" x14ac:dyDescent="0.3">
      <c r="F8225" s="2">
        <v>8220</v>
      </c>
      <c r="G8225" s="12">
        <f ca="1"/>
        <v>100.04361665403827</v>
      </c>
      <c r="H8225" s="12">
        <f ca="1"/>
        <v>6.0684107117620649E-3</v>
      </c>
    </row>
    <row r="8226" spans="6:8" x14ac:dyDescent="0.3">
      <c r="F8226" s="2">
        <v>8221</v>
      </c>
      <c r="G8226" s="12">
        <f ca="1"/>
        <v>100.04932908840927</v>
      </c>
      <c r="H8226" s="12">
        <f ca="1"/>
        <v>6.0672550479044908E-3</v>
      </c>
    </row>
    <row r="8227" spans="6:8" x14ac:dyDescent="0.3">
      <c r="F8227" s="2">
        <v>8222</v>
      </c>
      <c r="G8227" s="12">
        <f ca="1"/>
        <v>100.05178149975629</v>
      </c>
      <c r="H8227" s="12">
        <f ca="1"/>
        <v>6.066758966325133E-3</v>
      </c>
    </row>
    <row r="8228" spans="6:8" x14ac:dyDescent="0.3">
      <c r="F8228" s="2">
        <v>8223</v>
      </c>
      <c r="G8228" s="12">
        <f ca="1"/>
        <v>100.05235347502709</v>
      </c>
      <c r="H8228" s="12">
        <f ca="1"/>
        <v>6.0666432703312964E-3</v>
      </c>
    </row>
    <row r="8229" spans="6:8" x14ac:dyDescent="0.3">
      <c r="F8229" s="2">
        <v>8224</v>
      </c>
      <c r="G8229" s="12">
        <f ca="1"/>
        <v>100.05509814646791</v>
      </c>
      <c r="H8229" s="12">
        <f ca="1"/>
        <v>6.0660881196116278E-3</v>
      </c>
    </row>
    <row r="8230" spans="6:8" x14ac:dyDescent="0.3">
      <c r="F8230" s="2">
        <v>8225</v>
      </c>
      <c r="G8230" s="12">
        <f ca="1"/>
        <v>100.08199256819036</v>
      </c>
      <c r="H8230" s="12">
        <f ca="1"/>
        <v>6.0606506190665375E-3</v>
      </c>
    </row>
    <row r="8231" spans="6:8" x14ac:dyDescent="0.3">
      <c r="F8231" s="2">
        <v>8226</v>
      </c>
      <c r="G8231" s="12">
        <f ca="1"/>
        <v>100.0821500353259</v>
      </c>
      <c r="H8231" s="12">
        <f ca="1"/>
        <v>6.0606187947157796E-3</v>
      </c>
    </row>
    <row r="8232" spans="6:8" x14ac:dyDescent="0.3">
      <c r="F8232" s="2">
        <v>8227</v>
      </c>
      <c r="G8232" s="12">
        <f ca="1"/>
        <v>100.09441530690835</v>
      </c>
      <c r="H8232" s="12">
        <f ca="1"/>
        <v>6.0581404034216173E-3</v>
      </c>
    </row>
    <row r="8233" spans="6:8" x14ac:dyDescent="0.3">
      <c r="F8233" s="2">
        <v>8228</v>
      </c>
      <c r="G8233" s="12">
        <f ca="1"/>
        <v>100.15905835014463</v>
      </c>
      <c r="H8233" s="12">
        <f ca="1"/>
        <v>6.0450925782302703E-3</v>
      </c>
    </row>
    <row r="8234" spans="6:8" x14ac:dyDescent="0.3">
      <c r="F8234" s="2">
        <v>8229</v>
      </c>
      <c r="G8234" s="12">
        <f ca="1"/>
        <v>100.17719874183025</v>
      </c>
      <c r="H8234" s="12">
        <f ca="1"/>
        <v>6.0414353687902505E-3</v>
      </c>
    </row>
    <row r="8235" spans="6:8" x14ac:dyDescent="0.3">
      <c r="F8235" s="2">
        <v>8230</v>
      </c>
      <c r="G8235" s="12">
        <f ca="1"/>
        <v>100.18066169907581</v>
      </c>
      <c r="H8235" s="12">
        <f ca="1"/>
        <v>6.0407374316194373E-3</v>
      </c>
    </row>
    <row r="8236" spans="6:8" x14ac:dyDescent="0.3">
      <c r="F8236" s="2">
        <v>8231</v>
      </c>
      <c r="G8236" s="12">
        <f ca="1"/>
        <v>100.19731049559077</v>
      </c>
      <c r="H8236" s="12">
        <f ca="1"/>
        <v>6.0373829354363768E-3</v>
      </c>
    </row>
    <row r="8237" spans="6:8" x14ac:dyDescent="0.3">
      <c r="F8237" s="2">
        <v>8232</v>
      </c>
      <c r="G8237" s="12">
        <f ca="1"/>
        <v>100.21775815244436</v>
      </c>
      <c r="H8237" s="12">
        <f ca="1"/>
        <v>6.0332652055254841E-3</v>
      </c>
    </row>
    <row r="8238" spans="6:8" x14ac:dyDescent="0.3">
      <c r="F8238" s="2">
        <v>8233</v>
      </c>
      <c r="G8238" s="12">
        <f ca="1"/>
        <v>100.25379042401842</v>
      </c>
      <c r="H8238" s="12">
        <f ca="1"/>
        <v>6.0260149150049682E-3</v>
      </c>
    </row>
    <row r="8239" spans="6:8" x14ac:dyDescent="0.3">
      <c r="F8239" s="2">
        <v>8234</v>
      </c>
      <c r="G8239" s="12">
        <f ca="1"/>
        <v>100.2573645364223</v>
      </c>
      <c r="H8239" s="12">
        <f ca="1"/>
        <v>6.0252961514559531E-3</v>
      </c>
    </row>
    <row r="8240" spans="6:8" x14ac:dyDescent="0.3">
      <c r="F8240" s="2">
        <v>8235</v>
      </c>
      <c r="G8240" s="12">
        <f ca="1"/>
        <v>100.33186663259497</v>
      </c>
      <c r="H8240" s="12">
        <f ca="1"/>
        <v>6.0103303034365861E-3</v>
      </c>
    </row>
    <row r="8241" spans="6:8" x14ac:dyDescent="0.3">
      <c r="F8241" s="2">
        <v>8236</v>
      </c>
      <c r="G8241" s="12">
        <f ca="1"/>
        <v>100.33360817439207</v>
      </c>
      <c r="H8241" s="12">
        <f ca="1"/>
        <v>6.0099808472397322E-3</v>
      </c>
    </row>
    <row r="8242" spans="6:8" x14ac:dyDescent="0.3">
      <c r="F8242" s="2">
        <v>8237</v>
      </c>
      <c r="G8242" s="12">
        <f ca="1"/>
        <v>100.35613957676537</v>
      </c>
      <c r="H8242" s="12">
        <f ca="1"/>
        <v>6.0054612876681047E-3</v>
      </c>
    </row>
    <row r="8243" spans="6:8" x14ac:dyDescent="0.3">
      <c r="F8243" s="2">
        <v>8238</v>
      </c>
      <c r="G8243" s="12">
        <f ca="1"/>
        <v>100.358498400115</v>
      </c>
      <c r="H8243" s="12">
        <f ca="1"/>
        <v>6.0049883014570427E-3</v>
      </c>
    </row>
    <row r="8244" spans="6:8" x14ac:dyDescent="0.3">
      <c r="F8244" s="2">
        <v>8239</v>
      </c>
      <c r="G8244" s="12">
        <f ca="1"/>
        <v>100.41602663641736</v>
      </c>
      <c r="H8244" s="12">
        <f ca="1"/>
        <v>5.9934627560583268E-3</v>
      </c>
    </row>
    <row r="8245" spans="6:8" x14ac:dyDescent="0.3">
      <c r="F8245" s="2">
        <v>8240</v>
      </c>
      <c r="G8245" s="12">
        <f ca="1"/>
        <v>100.43685305757569</v>
      </c>
      <c r="H8245" s="12">
        <f ca="1"/>
        <v>5.9892949529400021E-3</v>
      </c>
    </row>
    <row r="8246" spans="6:8" x14ac:dyDescent="0.3">
      <c r="F8246" s="2">
        <v>8241</v>
      </c>
      <c r="G8246" s="12">
        <f ca="1"/>
        <v>100.44309557240722</v>
      </c>
      <c r="H8246" s="12">
        <f ca="1"/>
        <v>5.9880461798998965E-3</v>
      </c>
    </row>
    <row r="8247" spans="6:8" x14ac:dyDescent="0.3">
      <c r="F8247" s="2">
        <v>8242</v>
      </c>
      <c r="G8247" s="12">
        <f ca="1"/>
        <v>100.45950728557015</v>
      </c>
      <c r="H8247" s="12">
        <f ca="1"/>
        <v>5.9847641940411755E-3</v>
      </c>
    </row>
    <row r="8248" spans="6:8" x14ac:dyDescent="0.3">
      <c r="F8248" s="2">
        <v>8243</v>
      </c>
      <c r="G8248" s="12">
        <f ca="1"/>
        <v>100.46884271426688</v>
      </c>
      <c r="H8248" s="12">
        <f ca="1"/>
        <v>5.9828980008335758E-3</v>
      </c>
    </row>
    <row r="8249" spans="6:8" x14ac:dyDescent="0.3">
      <c r="F8249" s="2">
        <v>8244</v>
      </c>
      <c r="G8249" s="12">
        <f ca="1"/>
        <v>100.52103526707731</v>
      </c>
      <c r="H8249" s="12">
        <f ca="1"/>
        <v>5.9724736905769141E-3</v>
      </c>
    </row>
    <row r="8250" spans="6:8" x14ac:dyDescent="0.3">
      <c r="F8250" s="2">
        <v>8245</v>
      </c>
      <c r="G8250" s="12">
        <f ca="1"/>
        <v>100.54024952471804</v>
      </c>
      <c r="H8250" s="12">
        <f ca="1"/>
        <v>5.9686400006379089E-3</v>
      </c>
    </row>
    <row r="8251" spans="6:8" x14ac:dyDescent="0.3">
      <c r="F8251" s="2">
        <v>8246</v>
      </c>
      <c r="G8251" s="12">
        <f ca="1"/>
        <v>100.5718611366858</v>
      </c>
      <c r="H8251" s="12">
        <f ca="1"/>
        <v>5.9623373558385347E-3</v>
      </c>
    </row>
    <row r="8252" spans="6:8" x14ac:dyDescent="0.3">
      <c r="F8252" s="2">
        <v>8247</v>
      </c>
      <c r="G8252" s="12">
        <f ca="1"/>
        <v>100.58305607900166</v>
      </c>
      <c r="H8252" s="12">
        <f ca="1"/>
        <v>5.9601067091086639E-3</v>
      </c>
    </row>
    <row r="8253" spans="6:8" x14ac:dyDescent="0.3">
      <c r="F8253" s="2">
        <v>8248</v>
      </c>
      <c r="G8253" s="12">
        <f ca="1"/>
        <v>100.6134920030985</v>
      </c>
      <c r="H8253" s="12">
        <f ca="1"/>
        <v>5.9540458326372498E-3</v>
      </c>
    </row>
    <row r="8254" spans="6:8" x14ac:dyDescent="0.3">
      <c r="F8254" s="2">
        <v>8249</v>
      </c>
      <c r="G8254" s="12">
        <f ca="1"/>
        <v>100.61825310571761</v>
      </c>
      <c r="H8254" s="12">
        <f ca="1"/>
        <v>5.9530982074681004E-3</v>
      </c>
    </row>
    <row r="8255" spans="6:8" x14ac:dyDescent="0.3">
      <c r="F8255" s="2">
        <v>8250</v>
      </c>
      <c r="G8255" s="12">
        <f ca="1"/>
        <v>100.62968636258108</v>
      </c>
      <c r="H8255" s="12">
        <f ca="1"/>
        <v>5.9508231214996238E-3</v>
      </c>
    </row>
    <row r="8256" spans="6:8" x14ac:dyDescent="0.3">
      <c r="F8256" s="2">
        <v>8251</v>
      </c>
      <c r="G8256" s="12">
        <f ca="1"/>
        <v>100.6424448433412</v>
      </c>
      <c r="H8256" s="12">
        <f ca="1"/>
        <v>5.9482852149809915E-3</v>
      </c>
    </row>
    <row r="8257" spans="6:8" x14ac:dyDescent="0.3">
      <c r="F8257" s="2">
        <v>8252</v>
      </c>
      <c r="G8257" s="12">
        <f ca="1"/>
        <v>100.69434407271136</v>
      </c>
      <c r="H8257" s="12">
        <f ca="1"/>
        <v>5.9379710675223187E-3</v>
      </c>
    </row>
    <row r="8258" spans="6:8" x14ac:dyDescent="0.3">
      <c r="F8258" s="2">
        <v>8253</v>
      </c>
      <c r="G8258" s="12">
        <f ca="1"/>
        <v>100.7040633856781</v>
      </c>
      <c r="H8258" s="12">
        <f ca="1"/>
        <v>5.9360412220810874E-3</v>
      </c>
    </row>
    <row r="8259" spans="6:8" x14ac:dyDescent="0.3">
      <c r="F8259" s="2">
        <v>8254</v>
      </c>
      <c r="G8259" s="12">
        <f ca="1"/>
        <v>100.70583415909353</v>
      </c>
      <c r="H8259" s="12">
        <f ca="1"/>
        <v>5.9356896794027841E-3</v>
      </c>
    </row>
    <row r="8260" spans="6:8" x14ac:dyDescent="0.3">
      <c r="F8260" s="2">
        <v>8255</v>
      </c>
      <c r="G8260" s="12">
        <f ca="1"/>
        <v>100.71131328839139</v>
      </c>
      <c r="H8260" s="12">
        <f ca="1"/>
        <v>5.9346020492360282E-3</v>
      </c>
    </row>
    <row r="8261" spans="6:8" x14ac:dyDescent="0.3">
      <c r="F8261" s="2">
        <v>8256</v>
      </c>
      <c r="G8261" s="12">
        <f ca="1"/>
        <v>100.7117851304222</v>
      </c>
      <c r="H8261" s="12">
        <f ca="1"/>
        <v>5.9345083946436674E-3</v>
      </c>
    </row>
    <row r="8262" spans="6:8" x14ac:dyDescent="0.3">
      <c r="F8262" s="2">
        <v>8257</v>
      </c>
      <c r="G8262" s="12">
        <f ca="1"/>
        <v>100.7217337725729</v>
      </c>
      <c r="H8262" s="12">
        <f ca="1"/>
        <v>5.9325340132642991E-3</v>
      </c>
    </row>
    <row r="8263" spans="6:8" x14ac:dyDescent="0.3">
      <c r="F8263" s="2">
        <v>8258</v>
      </c>
      <c r="G8263" s="12">
        <f ca="1"/>
        <v>100.7516690051429</v>
      </c>
      <c r="H8263" s="12">
        <f ca="1"/>
        <v>5.9265965599142462E-3</v>
      </c>
    </row>
    <row r="8264" spans="6:8" x14ac:dyDescent="0.3">
      <c r="F8264" s="2">
        <v>8259</v>
      </c>
      <c r="G8264" s="12">
        <f ca="1"/>
        <v>100.76088957012496</v>
      </c>
      <c r="H8264" s="12">
        <f ca="1"/>
        <v>5.9247687547043671E-3</v>
      </c>
    </row>
    <row r="8265" spans="6:8" x14ac:dyDescent="0.3">
      <c r="F8265" s="2">
        <v>8260</v>
      </c>
      <c r="G8265" s="12">
        <f ca="1"/>
        <v>100.81736171993641</v>
      </c>
      <c r="H8265" s="12">
        <f ca="1"/>
        <v>5.9135848057160411E-3</v>
      </c>
    </row>
    <row r="8266" spans="6:8" x14ac:dyDescent="0.3">
      <c r="F8266" s="2">
        <v>8261</v>
      </c>
      <c r="G8266" s="12">
        <f ca="1"/>
        <v>100.81990381099251</v>
      </c>
      <c r="H8266" s="12">
        <f ca="1"/>
        <v>5.9130817894315919E-3</v>
      </c>
    </row>
    <row r="8267" spans="6:8" x14ac:dyDescent="0.3">
      <c r="F8267" s="2">
        <v>8262</v>
      </c>
      <c r="G8267" s="12">
        <f ca="1"/>
        <v>100.83282613052086</v>
      </c>
      <c r="H8267" s="12">
        <f ca="1"/>
        <v>5.9105253561658232E-3</v>
      </c>
    </row>
    <row r="8268" spans="6:8" x14ac:dyDescent="0.3">
      <c r="F8268" s="2">
        <v>8263</v>
      </c>
      <c r="G8268" s="12">
        <f ca="1"/>
        <v>100.8328356813242</v>
      </c>
      <c r="H8268" s="12">
        <f ca="1"/>
        <v>5.9105234670751832E-3</v>
      </c>
    </row>
    <row r="8269" spans="6:8" x14ac:dyDescent="0.3">
      <c r="F8269" s="2">
        <v>8264</v>
      </c>
      <c r="G8269" s="12">
        <f ca="1"/>
        <v>100.85403650478523</v>
      </c>
      <c r="H8269" s="12">
        <f ca="1"/>
        <v>5.9063313576779687E-3</v>
      </c>
    </row>
    <row r="8270" spans="6:8" x14ac:dyDescent="0.3">
      <c r="F8270" s="2">
        <v>8265</v>
      </c>
      <c r="G8270" s="12">
        <f ca="1"/>
        <v>100.89364304621776</v>
      </c>
      <c r="H8270" s="12">
        <f ca="1"/>
        <v>5.8985067003256685E-3</v>
      </c>
    </row>
    <row r="8271" spans="6:8" x14ac:dyDescent="0.3">
      <c r="F8271" s="2">
        <v>8266</v>
      </c>
      <c r="G8271" s="12">
        <f ca="1"/>
        <v>100.89548930085236</v>
      </c>
      <c r="H8271" s="12">
        <f ca="1"/>
        <v>5.8981421732158023E-3</v>
      </c>
    </row>
    <row r="8272" spans="6:8" x14ac:dyDescent="0.3">
      <c r="F8272" s="2">
        <v>8267</v>
      </c>
      <c r="G8272" s="12">
        <f ca="1"/>
        <v>100.96085024079981</v>
      </c>
      <c r="H8272" s="12">
        <f ca="1"/>
        <v>5.8852497498062132E-3</v>
      </c>
    </row>
    <row r="8273" spans="6:8" x14ac:dyDescent="0.3">
      <c r="F8273" s="2">
        <v>8268</v>
      </c>
      <c r="G8273" s="12">
        <f ca="1"/>
        <v>100.97818291259135</v>
      </c>
      <c r="H8273" s="12">
        <f ca="1"/>
        <v>5.881834973883315E-3</v>
      </c>
    </row>
    <row r="8274" spans="6:8" x14ac:dyDescent="0.3">
      <c r="F8274" s="2">
        <v>8269</v>
      </c>
      <c r="G8274" s="12">
        <f ca="1"/>
        <v>101.03611148737912</v>
      </c>
      <c r="H8274" s="12">
        <f ca="1"/>
        <v>5.8704346705905821E-3</v>
      </c>
    </row>
    <row r="8275" spans="6:8" x14ac:dyDescent="0.3">
      <c r="F8275" s="2">
        <v>8270</v>
      </c>
      <c r="G8275" s="12">
        <f ca="1"/>
        <v>101.03656121074881</v>
      </c>
      <c r="H8275" s="12">
        <f ca="1"/>
        <v>5.8703462401516436E-3</v>
      </c>
    </row>
    <row r="8276" spans="6:8" x14ac:dyDescent="0.3">
      <c r="F8276" s="2">
        <v>8271</v>
      </c>
      <c r="G8276" s="12">
        <f ca="1"/>
        <v>101.06440455864806</v>
      </c>
      <c r="H8276" s="12">
        <f ca="1"/>
        <v>5.8648735639868273E-3</v>
      </c>
    </row>
    <row r="8277" spans="6:8" x14ac:dyDescent="0.3">
      <c r="F8277" s="2">
        <v>8272</v>
      </c>
      <c r="G8277" s="12">
        <f ca="1"/>
        <v>101.12174026154472</v>
      </c>
      <c r="H8277" s="12">
        <f ca="1"/>
        <v>5.8536180010274807E-3</v>
      </c>
    </row>
    <row r="8278" spans="6:8" x14ac:dyDescent="0.3">
      <c r="F8278" s="2">
        <v>8273</v>
      </c>
      <c r="G8278" s="12">
        <f ca="1"/>
        <v>101.15736297544466</v>
      </c>
      <c r="H8278" s="12">
        <f ca="1"/>
        <v>5.8466343353229715E-3</v>
      </c>
    </row>
    <row r="8279" spans="6:8" x14ac:dyDescent="0.3">
      <c r="F8279" s="2">
        <v>8274</v>
      </c>
      <c r="G8279" s="12">
        <f ca="1"/>
        <v>101.15884577642989</v>
      </c>
      <c r="H8279" s="12">
        <f ca="1"/>
        <v>5.8463437956698108E-3</v>
      </c>
    </row>
    <row r="8280" spans="6:8" x14ac:dyDescent="0.3">
      <c r="F8280" s="2">
        <v>8275</v>
      </c>
      <c r="G8280" s="12">
        <f ca="1"/>
        <v>101.17158407560979</v>
      </c>
      <c r="H8280" s="12">
        <f ca="1"/>
        <v>5.8438483717310509E-3</v>
      </c>
    </row>
    <row r="8281" spans="6:8" x14ac:dyDescent="0.3">
      <c r="F8281" s="2">
        <v>8276</v>
      </c>
      <c r="G8281" s="12">
        <f ca="1"/>
        <v>101.17197613369646</v>
      </c>
      <c r="H8281" s="12">
        <f ca="1"/>
        <v>5.8437715824647624E-3</v>
      </c>
    </row>
    <row r="8282" spans="6:8" x14ac:dyDescent="0.3">
      <c r="F8282" s="2">
        <v>8277</v>
      </c>
      <c r="G8282" s="12">
        <f ca="1"/>
        <v>101.21250449417971</v>
      </c>
      <c r="H8282" s="12">
        <f ca="1"/>
        <v>5.8358383335314935E-3</v>
      </c>
    </row>
    <row r="8283" spans="6:8" x14ac:dyDescent="0.3">
      <c r="F8283" s="2">
        <v>8278</v>
      </c>
      <c r="G8283" s="12">
        <f ca="1"/>
        <v>101.22389430819315</v>
      </c>
      <c r="H8283" s="12">
        <f ca="1"/>
        <v>5.8336105082771724E-3</v>
      </c>
    </row>
    <row r="8284" spans="6:8" x14ac:dyDescent="0.3">
      <c r="F8284" s="2">
        <v>8279</v>
      </c>
      <c r="G8284" s="12">
        <f ca="1"/>
        <v>101.24113414955245</v>
      </c>
      <c r="H8284" s="12">
        <f ca="1"/>
        <v>5.830239831747094E-3</v>
      </c>
    </row>
    <row r="8285" spans="6:8" x14ac:dyDescent="0.3">
      <c r="F8285" s="2">
        <v>8280</v>
      </c>
      <c r="G8285" s="12">
        <f ca="1"/>
        <v>101.24190293718569</v>
      </c>
      <c r="H8285" s="12">
        <f ca="1"/>
        <v>5.8300895602800456E-3</v>
      </c>
    </row>
    <row r="8286" spans="6:8" x14ac:dyDescent="0.3">
      <c r="F8286" s="2">
        <v>8281</v>
      </c>
      <c r="G8286" s="12">
        <f ca="1"/>
        <v>101.24624957872959</v>
      </c>
      <c r="H8286" s="12">
        <f ca="1"/>
        <v>5.8292400049435034E-3</v>
      </c>
    </row>
    <row r="8287" spans="6:8" x14ac:dyDescent="0.3">
      <c r="F8287" s="2">
        <v>8282</v>
      </c>
      <c r="G8287" s="12">
        <f ca="1"/>
        <v>101.26049283379321</v>
      </c>
      <c r="H8287" s="12">
        <f ca="1"/>
        <v>5.8264568990215515E-3</v>
      </c>
    </row>
    <row r="8288" spans="6:8" x14ac:dyDescent="0.3">
      <c r="F8288" s="2">
        <v>8283</v>
      </c>
      <c r="G8288" s="12">
        <f ca="1"/>
        <v>101.26075958364314</v>
      </c>
      <c r="H8288" s="12">
        <f ca="1"/>
        <v>5.8264047875846488E-3</v>
      </c>
    </row>
    <row r="8289" spans="6:8" x14ac:dyDescent="0.3">
      <c r="F8289" s="2">
        <v>8284</v>
      </c>
      <c r="G8289" s="12">
        <f ca="1"/>
        <v>101.26817199979862</v>
      </c>
      <c r="H8289" s="12">
        <f ca="1"/>
        <v>5.8249568822519972E-3</v>
      </c>
    </row>
    <row r="8290" spans="6:8" x14ac:dyDescent="0.3">
      <c r="F8290" s="2">
        <v>8285</v>
      </c>
      <c r="G8290" s="12">
        <f ca="1"/>
        <v>101.27561698717491</v>
      </c>
      <c r="H8290" s="12">
        <f ca="1"/>
        <v>5.8235029287715193E-3</v>
      </c>
    </row>
    <row r="8291" spans="6:8" x14ac:dyDescent="0.3">
      <c r="F8291" s="2">
        <v>8286</v>
      </c>
      <c r="G8291" s="12">
        <f ca="1"/>
        <v>101.27795988797445</v>
      </c>
      <c r="H8291" s="12">
        <f ca="1"/>
        <v>5.8230454419090551E-3</v>
      </c>
    </row>
    <row r="8292" spans="6:8" x14ac:dyDescent="0.3">
      <c r="F8292" s="2">
        <v>8287</v>
      </c>
      <c r="G8292" s="12">
        <f ca="1"/>
        <v>101.29326700108598</v>
      </c>
      <c r="H8292" s="12">
        <f ca="1"/>
        <v>5.8200572634383684E-3</v>
      </c>
    </row>
    <row r="8293" spans="6:8" x14ac:dyDescent="0.3">
      <c r="F8293" s="2">
        <v>8288</v>
      </c>
      <c r="G8293" s="12">
        <f ca="1"/>
        <v>101.29605920822432</v>
      </c>
      <c r="H8293" s="12">
        <f ca="1"/>
        <v>5.8195123261440924E-3</v>
      </c>
    </row>
    <row r="8294" spans="6:8" x14ac:dyDescent="0.3">
      <c r="F8294" s="2">
        <v>8289</v>
      </c>
      <c r="G8294" s="12">
        <f ca="1"/>
        <v>101.29822690978105</v>
      </c>
      <c r="H8294" s="12">
        <f ca="1"/>
        <v>5.8190893001539169E-3</v>
      </c>
    </row>
    <row r="8295" spans="6:8" x14ac:dyDescent="0.3">
      <c r="F8295" s="2">
        <v>8290</v>
      </c>
      <c r="G8295" s="12">
        <f ca="1"/>
        <v>101.32152611539651</v>
      </c>
      <c r="H8295" s="12">
        <f ca="1"/>
        <v>5.8145441549827146E-3</v>
      </c>
    </row>
    <row r="8296" spans="6:8" x14ac:dyDescent="0.3">
      <c r="F8296" s="2">
        <v>8291</v>
      </c>
      <c r="G8296" s="12">
        <f ca="1"/>
        <v>101.33566724317363</v>
      </c>
      <c r="H8296" s="12">
        <f ca="1"/>
        <v>5.8117870452413928E-3</v>
      </c>
    </row>
    <row r="8297" spans="6:8" x14ac:dyDescent="0.3">
      <c r="F8297" s="2">
        <v>8292</v>
      </c>
      <c r="G8297" s="12">
        <f ca="1"/>
        <v>101.34165216696496</v>
      </c>
      <c r="H8297" s="12">
        <f ca="1"/>
        <v>5.8106205005094237E-3</v>
      </c>
    </row>
    <row r="8298" spans="6:8" x14ac:dyDescent="0.3">
      <c r="F8298" s="2">
        <v>8293</v>
      </c>
      <c r="G8298" s="12">
        <f ca="1"/>
        <v>101.34860312342438</v>
      </c>
      <c r="H8298" s="12">
        <f ca="1"/>
        <v>5.8092659177261165E-3</v>
      </c>
    </row>
    <row r="8299" spans="6:8" x14ac:dyDescent="0.3">
      <c r="F8299" s="2">
        <v>8294</v>
      </c>
      <c r="G8299" s="12">
        <f ca="1"/>
        <v>101.37362571459167</v>
      </c>
      <c r="H8299" s="12">
        <f ca="1"/>
        <v>5.8043918554411111E-3</v>
      </c>
    </row>
    <row r="8300" spans="6:8" x14ac:dyDescent="0.3">
      <c r="F8300" s="2">
        <v>8295</v>
      </c>
      <c r="G8300" s="12">
        <f ca="1"/>
        <v>101.37881567611551</v>
      </c>
      <c r="H8300" s="12">
        <f ca="1"/>
        <v>5.8033813658957527E-3</v>
      </c>
    </row>
    <row r="8301" spans="6:8" x14ac:dyDescent="0.3">
      <c r="F8301" s="2">
        <v>8296</v>
      </c>
      <c r="G8301" s="12">
        <f ca="1"/>
        <v>101.39227728792665</v>
      </c>
      <c r="H8301" s="12">
        <f ca="1"/>
        <v>5.8007610916365341E-3</v>
      </c>
    </row>
    <row r="8302" spans="6:8" x14ac:dyDescent="0.3">
      <c r="F8302" s="2">
        <v>8297</v>
      </c>
      <c r="G8302" s="12">
        <f ca="1"/>
        <v>101.40115733614751</v>
      </c>
      <c r="H8302" s="12">
        <f ca="1"/>
        <v>5.799033171590591E-3</v>
      </c>
    </row>
    <row r="8303" spans="6:8" x14ac:dyDescent="0.3">
      <c r="F8303" s="2">
        <v>8298</v>
      </c>
      <c r="G8303" s="12">
        <f ca="1"/>
        <v>101.42113813796863</v>
      </c>
      <c r="H8303" s="12">
        <f ca="1"/>
        <v>5.7951468514086477E-3</v>
      </c>
    </row>
    <row r="8304" spans="6:8" x14ac:dyDescent="0.3">
      <c r="F8304" s="2">
        <v>8299</v>
      </c>
      <c r="G8304" s="12">
        <f ca="1"/>
        <v>101.47342676243187</v>
      </c>
      <c r="H8304" s="12">
        <f ca="1"/>
        <v>5.7849872811965254E-3</v>
      </c>
    </row>
    <row r="8305" spans="6:8" x14ac:dyDescent="0.3">
      <c r="F8305" s="2">
        <v>8300</v>
      </c>
      <c r="G8305" s="12">
        <f ca="1"/>
        <v>101.51045431762894</v>
      </c>
      <c r="H8305" s="12">
        <f ca="1"/>
        <v>5.7778022725359203E-3</v>
      </c>
    </row>
    <row r="8306" spans="6:8" x14ac:dyDescent="0.3">
      <c r="F8306" s="2">
        <v>8301</v>
      </c>
      <c r="G8306" s="12">
        <f ca="1"/>
        <v>101.5191299024052</v>
      </c>
      <c r="H8306" s="12">
        <f ca="1"/>
        <v>5.7761199420805782E-3</v>
      </c>
    </row>
    <row r="8307" spans="6:8" x14ac:dyDescent="0.3">
      <c r="F8307" s="2">
        <v>8302</v>
      </c>
      <c r="G8307" s="12">
        <f ca="1"/>
        <v>101.57199636396315</v>
      </c>
      <c r="H8307" s="12">
        <f ca="1"/>
        <v>5.7658775227914603E-3</v>
      </c>
    </row>
    <row r="8308" spans="6:8" x14ac:dyDescent="0.3">
      <c r="F8308" s="2">
        <v>8303</v>
      </c>
      <c r="G8308" s="12">
        <f ca="1"/>
        <v>101.58704305291327</v>
      </c>
      <c r="H8308" s="12">
        <f ca="1"/>
        <v>5.7629652479987111E-3</v>
      </c>
    </row>
    <row r="8309" spans="6:8" x14ac:dyDescent="0.3">
      <c r="F8309" s="2">
        <v>8304</v>
      </c>
      <c r="G8309" s="12">
        <f ca="1"/>
        <v>101.61412656821614</v>
      </c>
      <c r="H8309" s="12">
        <f ca="1"/>
        <v>5.7577264816210325E-3</v>
      </c>
    </row>
    <row r="8310" spans="6:8" x14ac:dyDescent="0.3">
      <c r="F8310" s="2">
        <v>8305</v>
      </c>
      <c r="G8310" s="12">
        <f ca="1"/>
        <v>101.61428990531147</v>
      </c>
      <c r="H8310" s="12">
        <f ca="1"/>
        <v>5.7576948998972304E-3</v>
      </c>
    </row>
    <row r="8311" spans="6:8" x14ac:dyDescent="0.3">
      <c r="F8311" s="2">
        <v>8306</v>
      </c>
      <c r="G8311" s="12">
        <f ca="1"/>
        <v>101.62467181011094</v>
      </c>
      <c r="H8311" s="12">
        <f ca="1"/>
        <v>5.7556878365309623E-3</v>
      </c>
    </row>
    <row r="8312" spans="6:8" x14ac:dyDescent="0.3">
      <c r="F8312" s="2">
        <v>8307</v>
      </c>
      <c r="G8312" s="12">
        <f ca="1"/>
        <v>101.62769445675724</v>
      </c>
      <c r="H8312" s="12">
        <f ca="1"/>
        <v>5.7551036032467331E-3</v>
      </c>
    </row>
    <row r="8313" spans="6:8" x14ac:dyDescent="0.3">
      <c r="F8313" s="2">
        <v>8308</v>
      </c>
      <c r="G8313" s="12">
        <f ca="1"/>
        <v>101.63927346402832</v>
      </c>
      <c r="H8313" s="12">
        <f ca="1"/>
        <v>5.7528660287445637E-3</v>
      </c>
    </row>
    <row r="8314" spans="6:8" x14ac:dyDescent="0.3">
      <c r="F8314" s="2">
        <v>8309</v>
      </c>
      <c r="G8314" s="12">
        <f ca="1"/>
        <v>101.64503956239675</v>
      </c>
      <c r="H8314" s="12">
        <f ca="1"/>
        <v>5.7517520470664217E-3</v>
      </c>
    </row>
    <row r="8315" spans="6:8" x14ac:dyDescent="0.3">
      <c r="F8315" s="2">
        <v>8310</v>
      </c>
      <c r="G8315" s="12">
        <f ca="1"/>
        <v>101.66568707826622</v>
      </c>
      <c r="H8315" s="12">
        <f ca="1"/>
        <v>5.7477645901419612E-3</v>
      </c>
    </row>
    <row r="8316" spans="6:8" x14ac:dyDescent="0.3">
      <c r="F8316" s="2">
        <v>8311</v>
      </c>
      <c r="G8316" s="12">
        <f ca="1"/>
        <v>101.7245029323802</v>
      </c>
      <c r="H8316" s="12">
        <f ca="1"/>
        <v>5.7364192483891786E-3</v>
      </c>
    </row>
    <row r="8317" spans="6:8" x14ac:dyDescent="0.3">
      <c r="F8317" s="2">
        <v>8312</v>
      </c>
      <c r="G8317" s="12">
        <f ca="1"/>
        <v>101.73900695598461</v>
      </c>
      <c r="H8317" s="12">
        <f ca="1"/>
        <v>5.7336244828720528E-3</v>
      </c>
    </row>
    <row r="8318" spans="6:8" x14ac:dyDescent="0.3">
      <c r="F8318" s="2">
        <v>8313</v>
      </c>
      <c r="G8318" s="12">
        <f ca="1"/>
        <v>101.76723155130661</v>
      </c>
      <c r="H8318" s="12">
        <f ca="1"/>
        <v>5.7281893175871127E-3</v>
      </c>
    </row>
    <row r="8319" spans="6:8" x14ac:dyDescent="0.3">
      <c r="F8319" s="2">
        <v>8314</v>
      </c>
      <c r="G8319" s="12">
        <f ca="1"/>
        <v>101.79918197185187</v>
      </c>
      <c r="H8319" s="12">
        <f ca="1"/>
        <v>5.7220420996299927E-3</v>
      </c>
    </row>
    <row r="8320" spans="6:8" x14ac:dyDescent="0.3">
      <c r="F8320" s="2">
        <v>8315</v>
      </c>
      <c r="G8320" s="12">
        <f ca="1"/>
        <v>101.82506957591235</v>
      </c>
      <c r="H8320" s="12">
        <f ca="1"/>
        <v>5.7170655814445647E-3</v>
      </c>
    </row>
    <row r="8321" spans="6:8" x14ac:dyDescent="0.3">
      <c r="F8321" s="2">
        <v>8316</v>
      </c>
      <c r="G8321" s="12">
        <f ca="1"/>
        <v>101.87135116143382</v>
      </c>
      <c r="H8321" s="12">
        <f ca="1"/>
        <v>5.7081780285039279E-3</v>
      </c>
    </row>
    <row r="8322" spans="6:8" x14ac:dyDescent="0.3">
      <c r="F8322" s="2">
        <v>8317</v>
      </c>
      <c r="G8322" s="12">
        <f ca="1"/>
        <v>101.87232224036735</v>
      </c>
      <c r="H8322" s="12">
        <f ca="1"/>
        <v>5.7079916793979614E-3</v>
      </c>
    </row>
    <row r="8323" spans="6:8" x14ac:dyDescent="0.3">
      <c r="F8323" s="2">
        <v>8318</v>
      </c>
      <c r="G8323" s="12">
        <f ca="1"/>
        <v>101.88402791507858</v>
      </c>
      <c r="H8323" s="12">
        <f ca="1"/>
        <v>5.7057457897326819E-3</v>
      </c>
    </row>
    <row r="8324" spans="6:8" x14ac:dyDescent="0.3">
      <c r="F8324" s="2">
        <v>8319</v>
      </c>
      <c r="G8324" s="12">
        <f ca="1"/>
        <v>101.90095565480871</v>
      </c>
      <c r="H8324" s="12">
        <f ca="1"/>
        <v>5.7024993423541084E-3</v>
      </c>
    </row>
    <row r="8325" spans="6:8" x14ac:dyDescent="0.3">
      <c r="F8325" s="2">
        <v>8320</v>
      </c>
      <c r="G8325" s="12">
        <f ca="1"/>
        <v>101.90320457527307</v>
      </c>
      <c r="H8325" s="12">
        <f ca="1"/>
        <v>5.7020681597876365E-3</v>
      </c>
    </row>
    <row r="8326" spans="6:8" x14ac:dyDescent="0.3">
      <c r="F8326" s="2">
        <v>8321</v>
      </c>
      <c r="G8326" s="12">
        <f ca="1"/>
        <v>101.94625303985819</v>
      </c>
      <c r="H8326" s="12">
        <f ca="1"/>
        <v>5.6938200234756568E-3</v>
      </c>
    </row>
    <row r="8327" spans="6:8" x14ac:dyDescent="0.3">
      <c r="F8327" s="2">
        <v>8322</v>
      </c>
      <c r="G8327" s="12">
        <f ca="1"/>
        <v>101.95049108310445</v>
      </c>
      <c r="H8327" s="12">
        <f ca="1"/>
        <v>5.6930085734236162E-3</v>
      </c>
    </row>
    <row r="8328" spans="6:8" x14ac:dyDescent="0.3">
      <c r="F8328" s="2">
        <v>8323</v>
      </c>
      <c r="G8328" s="12">
        <f ca="1"/>
        <v>101.9547472935151</v>
      </c>
      <c r="H8328" s="12">
        <f ca="1"/>
        <v>5.6921937466630768E-3</v>
      </c>
    </row>
    <row r="8329" spans="6:8" x14ac:dyDescent="0.3">
      <c r="F8329" s="2">
        <v>8324</v>
      </c>
      <c r="G8329" s="12">
        <f ca="1"/>
        <v>101.96576401950398</v>
      </c>
      <c r="H8329" s="12">
        <f ca="1"/>
        <v>5.6900851318432031E-3</v>
      </c>
    </row>
    <row r="8330" spans="6:8" x14ac:dyDescent="0.3">
      <c r="F8330" s="2">
        <v>8325</v>
      </c>
      <c r="G8330" s="12">
        <f ca="1"/>
        <v>101.98709576253339</v>
      </c>
      <c r="H8330" s="12">
        <f ca="1"/>
        <v>5.6860041512109801E-3</v>
      </c>
    </row>
    <row r="8331" spans="6:8" x14ac:dyDescent="0.3">
      <c r="F8331" s="2">
        <v>8326</v>
      </c>
      <c r="G8331" s="12">
        <f ca="1"/>
        <v>102.00786025094784</v>
      </c>
      <c r="H8331" s="12">
        <f ca="1"/>
        <v>5.6820341503629676E-3</v>
      </c>
    </row>
    <row r="8332" spans="6:8" x14ac:dyDescent="0.3">
      <c r="F8332" s="2">
        <v>8327</v>
      </c>
      <c r="G8332" s="12">
        <f ca="1"/>
        <v>102.01527082603988</v>
      </c>
      <c r="H8332" s="12">
        <f ca="1"/>
        <v>5.6806178958721618E-3</v>
      </c>
    </row>
    <row r="8333" spans="6:8" x14ac:dyDescent="0.3">
      <c r="F8333" s="2">
        <v>8328</v>
      </c>
      <c r="G8333" s="12">
        <f ca="1"/>
        <v>102.04060010771315</v>
      </c>
      <c r="H8333" s="12">
        <f ca="1"/>
        <v>5.6757794812069872E-3</v>
      </c>
    </row>
    <row r="8334" spans="6:8" x14ac:dyDescent="0.3">
      <c r="F8334" s="2">
        <v>8329</v>
      </c>
      <c r="G8334" s="12">
        <f ca="1"/>
        <v>102.07233955220796</v>
      </c>
      <c r="H8334" s="12">
        <f ca="1"/>
        <v>5.6697216831329278E-3</v>
      </c>
    </row>
    <row r="8335" spans="6:8" x14ac:dyDescent="0.3">
      <c r="F8335" s="2">
        <v>8330</v>
      </c>
      <c r="G8335" s="12">
        <f ca="1"/>
        <v>102.08173688879546</v>
      </c>
      <c r="H8335" s="12">
        <f ca="1"/>
        <v>5.6679291911083509E-3</v>
      </c>
    </row>
    <row r="8336" spans="6:8" x14ac:dyDescent="0.3">
      <c r="F8336" s="2">
        <v>8331</v>
      </c>
      <c r="G8336" s="12">
        <f ca="1"/>
        <v>102.10051591543044</v>
      </c>
      <c r="H8336" s="12">
        <f ca="1"/>
        <v>5.664348677467337E-3</v>
      </c>
    </row>
    <row r="8337" spans="6:8" x14ac:dyDescent="0.3">
      <c r="F8337" s="2">
        <v>8332</v>
      </c>
      <c r="G8337" s="12">
        <f ca="1"/>
        <v>102.1436111370674</v>
      </c>
      <c r="H8337" s="12">
        <f ca="1"/>
        <v>5.6561393884471938E-3</v>
      </c>
    </row>
    <row r="8338" spans="6:8" x14ac:dyDescent="0.3">
      <c r="F8338" s="2">
        <v>8333</v>
      </c>
      <c r="G8338" s="12">
        <f ca="1"/>
        <v>102.15236467568634</v>
      </c>
      <c r="H8338" s="12">
        <f ca="1"/>
        <v>5.6544731842524745E-3</v>
      </c>
    </row>
    <row r="8339" spans="6:8" x14ac:dyDescent="0.3">
      <c r="F8339" s="2">
        <v>8334</v>
      </c>
      <c r="G8339" s="12">
        <f ca="1"/>
        <v>102.17287279424745</v>
      </c>
      <c r="H8339" s="12">
        <f ca="1"/>
        <v>5.6505712220634788E-3</v>
      </c>
    </row>
    <row r="8340" spans="6:8" x14ac:dyDescent="0.3">
      <c r="F8340" s="2">
        <v>8335</v>
      </c>
      <c r="G8340" s="12">
        <f ca="1"/>
        <v>102.17906518094195</v>
      </c>
      <c r="H8340" s="12">
        <f ca="1"/>
        <v>5.6493934958887207E-3</v>
      </c>
    </row>
    <row r="8341" spans="6:8" x14ac:dyDescent="0.3">
      <c r="F8341" s="2">
        <v>8336</v>
      </c>
      <c r="G8341" s="12">
        <f ca="1"/>
        <v>102.19425177249654</v>
      </c>
      <c r="H8341" s="12">
        <f ca="1"/>
        <v>5.6465060779605676E-3</v>
      </c>
    </row>
    <row r="8342" spans="6:8" x14ac:dyDescent="0.3">
      <c r="F8342" s="2">
        <v>8337</v>
      </c>
      <c r="G8342" s="12">
        <f ca="1"/>
        <v>102.2149842238919</v>
      </c>
      <c r="H8342" s="12">
        <f ca="1"/>
        <v>5.6425663167758077E-3</v>
      </c>
    </row>
    <row r="8343" spans="6:8" x14ac:dyDescent="0.3">
      <c r="F8343" s="2">
        <v>8338</v>
      </c>
      <c r="G8343" s="12">
        <f ca="1"/>
        <v>102.29873563206803</v>
      </c>
      <c r="H8343" s="12">
        <f ca="1"/>
        <v>5.6266756638566695E-3</v>
      </c>
    </row>
    <row r="8344" spans="6:8" x14ac:dyDescent="0.3">
      <c r="F8344" s="2">
        <v>8339</v>
      </c>
      <c r="G8344" s="12">
        <f ca="1"/>
        <v>102.31329989164504</v>
      </c>
      <c r="H8344" s="12">
        <f ca="1"/>
        <v>5.6239163101526055E-3</v>
      </c>
    </row>
    <row r="8345" spans="6:8" x14ac:dyDescent="0.3">
      <c r="F8345" s="2">
        <v>8340</v>
      </c>
      <c r="G8345" s="12">
        <f ca="1"/>
        <v>102.3967347860635</v>
      </c>
      <c r="H8345" s="12">
        <f ca="1"/>
        <v>5.6081315602499633E-3</v>
      </c>
    </row>
    <row r="8346" spans="6:8" x14ac:dyDescent="0.3">
      <c r="F8346" s="2">
        <v>8341</v>
      </c>
      <c r="G8346" s="12">
        <f ca="1"/>
        <v>102.43577997879228</v>
      </c>
      <c r="H8346" s="12">
        <f ca="1"/>
        <v>5.6007581108026517E-3</v>
      </c>
    </row>
    <row r="8347" spans="6:8" x14ac:dyDescent="0.3">
      <c r="F8347" s="2">
        <v>8342</v>
      </c>
      <c r="G8347" s="12">
        <f ca="1"/>
        <v>102.46853962303678</v>
      </c>
      <c r="H8347" s="12">
        <f ca="1"/>
        <v>5.5945782212744755E-3</v>
      </c>
    </row>
    <row r="8348" spans="6:8" x14ac:dyDescent="0.3">
      <c r="F8348" s="2">
        <v>8343</v>
      </c>
      <c r="G8348" s="12">
        <f ca="1"/>
        <v>102.47243612618149</v>
      </c>
      <c r="H8348" s="12">
        <f ca="1"/>
        <v>5.5938435707042827E-3</v>
      </c>
    </row>
    <row r="8349" spans="6:8" x14ac:dyDescent="0.3">
      <c r="F8349" s="2">
        <v>8344</v>
      </c>
      <c r="G8349" s="12">
        <f ca="1"/>
        <v>102.50223864714043</v>
      </c>
      <c r="H8349" s="12">
        <f ca="1"/>
        <v>5.588227377720468E-3</v>
      </c>
    </row>
    <row r="8350" spans="6:8" x14ac:dyDescent="0.3">
      <c r="F8350" s="2">
        <v>8345</v>
      </c>
      <c r="G8350" s="12">
        <f ca="1"/>
        <v>102.52602991610769</v>
      </c>
      <c r="H8350" s="12">
        <f ca="1"/>
        <v>5.5837475453544682E-3</v>
      </c>
    </row>
    <row r="8351" spans="6:8" x14ac:dyDescent="0.3">
      <c r="F8351" s="2">
        <v>8346</v>
      </c>
      <c r="G8351" s="12">
        <f ca="1"/>
        <v>102.52871034828827</v>
      </c>
      <c r="H8351" s="12">
        <f ca="1"/>
        <v>5.5832430251218463E-3</v>
      </c>
    </row>
    <row r="8352" spans="6:8" x14ac:dyDescent="0.3">
      <c r="F8352" s="2">
        <v>8347</v>
      </c>
      <c r="G8352" s="12">
        <f ca="1"/>
        <v>102.55879412730258</v>
      </c>
      <c r="H8352" s="12">
        <f ca="1"/>
        <v>5.5775833014779092E-3</v>
      </c>
    </row>
    <row r="8353" spans="6:8" x14ac:dyDescent="0.3">
      <c r="F8353" s="2">
        <v>8348</v>
      </c>
      <c r="G8353" s="12">
        <f ca="1"/>
        <v>102.56242832471298</v>
      </c>
      <c r="H8353" s="12">
        <f ca="1"/>
        <v>5.5768999341434672E-3</v>
      </c>
    </row>
    <row r="8354" spans="6:8" x14ac:dyDescent="0.3">
      <c r="F8354" s="2">
        <v>8349</v>
      </c>
      <c r="G8354" s="12">
        <f ca="1"/>
        <v>102.57052761819389</v>
      </c>
      <c r="H8354" s="12">
        <f ca="1"/>
        <v>5.5753772239093228E-3</v>
      </c>
    </row>
    <row r="8355" spans="6:8" x14ac:dyDescent="0.3">
      <c r="F8355" s="2">
        <v>8350</v>
      </c>
      <c r="G8355" s="12">
        <f ca="1"/>
        <v>102.57122344909369</v>
      </c>
      <c r="H8355" s="12">
        <f ca="1"/>
        <v>5.5752464210641599E-3</v>
      </c>
    </row>
    <row r="8356" spans="6:8" x14ac:dyDescent="0.3">
      <c r="F8356" s="2">
        <v>8351</v>
      </c>
      <c r="G8356" s="12">
        <f ca="1"/>
        <v>102.59506609490423</v>
      </c>
      <c r="H8356" s="12">
        <f ca="1"/>
        <v>5.5707660925522085E-3</v>
      </c>
    </row>
    <row r="8357" spans="6:8" x14ac:dyDescent="0.3">
      <c r="F8357" s="2">
        <v>8352</v>
      </c>
      <c r="G8357" s="12">
        <f ca="1"/>
        <v>102.6295427872022</v>
      </c>
      <c r="H8357" s="12">
        <f ca="1"/>
        <v>5.5642930984161933E-3</v>
      </c>
    </row>
    <row r="8358" spans="6:8" x14ac:dyDescent="0.3">
      <c r="F8358" s="2">
        <v>8353</v>
      </c>
      <c r="G8358" s="12">
        <f ca="1"/>
        <v>102.62960732217431</v>
      </c>
      <c r="H8358" s="12">
        <f ca="1"/>
        <v>5.5642809881946559E-3</v>
      </c>
    </row>
    <row r="8359" spans="6:8" x14ac:dyDescent="0.3">
      <c r="F8359" s="2">
        <v>8354</v>
      </c>
      <c r="G8359" s="12">
        <f ca="1"/>
        <v>102.64333000026002</v>
      </c>
      <c r="H8359" s="12">
        <f ca="1"/>
        <v>5.5617064048738519E-3</v>
      </c>
    </row>
    <row r="8360" spans="6:8" x14ac:dyDescent="0.3">
      <c r="F8360" s="2">
        <v>8355</v>
      </c>
      <c r="G8360" s="12">
        <f ca="1"/>
        <v>102.64643637411908</v>
      </c>
      <c r="H8360" s="12">
        <f ca="1"/>
        <v>5.5611237474454409E-3</v>
      </c>
    </row>
    <row r="8361" spans="6:8" x14ac:dyDescent="0.3">
      <c r="F8361" s="2">
        <v>8356</v>
      </c>
      <c r="G8361" s="12">
        <f ca="1"/>
        <v>102.64973249795609</v>
      </c>
      <c r="H8361" s="12">
        <f ca="1"/>
        <v>5.5605055576956677E-3</v>
      </c>
    </row>
    <row r="8362" spans="6:8" x14ac:dyDescent="0.3">
      <c r="F8362" s="2">
        <v>8357</v>
      </c>
      <c r="G8362" s="12">
        <f ca="1"/>
        <v>102.65080087861898</v>
      </c>
      <c r="H8362" s="12">
        <f ca="1"/>
        <v>5.5603051953285257E-3</v>
      </c>
    </row>
    <row r="8363" spans="6:8" x14ac:dyDescent="0.3">
      <c r="F8363" s="2">
        <v>8358</v>
      </c>
      <c r="G8363" s="12">
        <f ca="1"/>
        <v>102.65513453387335</v>
      </c>
      <c r="H8363" s="12">
        <f ca="1"/>
        <v>5.5594925338787781E-3</v>
      </c>
    </row>
    <row r="8364" spans="6:8" x14ac:dyDescent="0.3">
      <c r="F8364" s="2">
        <v>8359</v>
      </c>
      <c r="G8364" s="12">
        <f ca="1"/>
        <v>102.67613149238747</v>
      </c>
      <c r="H8364" s="12">
        <f ca="1"/>
        <v>5.5555565952031833E-3</v>
      </c>
    </row>
    <row r="8365" spans="6:8" x14ac:dyDescent="0.3">
      <c r="F8365" s="2">
        <v>8360</v>
      </c>
      <c r="G8365" s="12">
        <f ca="1"/>
        <v>102.7272598089515</v>
      </c>
      <c r="H8365" s="12">
        <f ca="1"/>
        <v>5.5459827122833032E-3</v>
      </c>
    </row>
    <row r="8366" spans="6:8" x14ac:dyDescent="0.3">
      <c r="F8366" s="2">
        <v>8361</v>
      </c>
      <c r="G8366" s="12">
        <f ca="1"/>
        <v>102.74854788130305</v>
      </c>
      <c r="H8366" s="12">
        <f ca="1"/>
        <v>5.5420007651833612E-3</v>
      </c>
    </row>
    <row r="8367" spans="6:8" x14ac:dyDescent="0.3">
      <c r="F8367" s="2">
        <v>8362</v>
      </c>
      <c r="G8367" s="12">
        <f ca="1"/>
        <v>102.75362193067087</v>
      </c>
      <c r="H8367" s="12">
        <f ca="1"/>
        <v>5.5410520330631098E-3</v>
      </c>
    </row>
    <row r="8368" spans="6:8" x14ac:dyDescent="0.3">
      <c r="F8368" s="2">
        <v>8363</v>
      </c>
      <c r="G8368" s="12">
        <f ca="1"/>
        <v>102.81804022957141</v>
      </c>
      <c r="H8368" s="12">
        <f ca="1"/>
        <v>5.5290197147098005E-3</v>
      </c>
    </row>
    <row r="8369" spans="6:8" x14ac:dyDescent="0.3">
      <c r="F8369" s="2">
        <v>8364</v>
      </c>
      <c r="G8369" s="12">
        <f ca="1"/>
        <v>102.82359684102046</v>
      </c>
      <c r="H8369" s="12">
        <f ca="1"/>
        <v>5.5279829079332848E-3</v>
      </c>
    </row>
    <row r="8370" spans="6:8" x14ac:dyDescent="0.3">
      <c r="F8370" s="2">
        <v>8365</v>
      </c>
      <c r="G8370" s="12">
        <f ca="1"/>
        <v>102.84885177912051</v>
      </c>
      <c r="H8370" s="12">
        <f ca="1"/>
        <v>5.5232727560358972E-3</v>
      </c>
    </row>
    <row r="8371" spans="6:8" x14ac:dyDescent="0.3">
      <c r="F8371" s="2">
        <v>8366</v>
      </c>
      <c r="G8371" s="12">
        <f ca="1"/>
        <v>102.8761462910507</v>
      </c>
      <c r="H8371" s="12">
        <f ca="1"/>
        <v>5.5181861968392684E-3</v>
      </c>
    </row>
    <row r="8372" spans="6:8" x14ac:dyDescent="0.3">
      <c r="F8372" s="2">
        <v>8367</v>
      </c>
      <c r="G8372" s="12">
        <f ca="1"/>
        <v>102.89831980087101</v>
      </c>
      <c r="H8372" s="12">
        <f ca="1"/>
        <v>5.5140570228044703E-3</v>
      </c>
    </row>
    <row r="8373" spans="6:8" x14ac:dyDescent="0.3">
      <c r="F8373" s="2">
        <v>8368</v>
      </c>
      <c r="G8373" s="12">
        <f ca="1"/>
        <v>102.91575431371655</v>
      </c>
      <c r="H8373" s="12">
        <f ca="1"/>
        <v>5.5108122653104424E-3</v>
      </c>
    </row>
    <row r="8374" spans="6:8" x14ac:dyDescent="0.3">
      <c r="F8374" s="2">
        <v>8369</v>
      </c>
      <c r="G8374" s="12">
        <f ca="1"/>
        <v>102.91825340007284</v>
      </c>
      <c r="H8374" s="12">
        <f ca="1"/>
        <v>5.5103472955979251E-3</v>
      </c>
    </row>
    <row r="8375" spans="6:8" x14ac:dyDescent="0.3">
      <c r="F8375" s="2">
        <v>8370</v>
      </c>
      <c r="G8375" s="12">
        <f ca="1"/>
        <v>102.93425891540193</v>
      </c>
      <c r="H8375" s="12">
        <f ca="1"/>
        <v>5.5073701966161133E-3</v>
      </c>
    </row>
    <row r="8376" spans="6:8" x14ac:dyDescent="0.3">
      <c r="F8376" s="2">
        <v>8371</v>
      </c>
      <c r="G8376" s="12">
        <f ca="1"/>
        <v>102.95616699726706</v>
      </c>
      <c r="H8376" s="12">
        <f ca="1"/>
        <v>5.5032974960114705E-3</v>
      </c>
    </row>
    <row r="8377" spans="6:8" x14ac:dyDescent="0.3">
      <c r="F8377" s="2">
        <v>8372</v>
      </c>
      <c r="G8377" s="12">
        <f ca="1"/>
        <v>102.95848416277084</v>
      </c>
      <c r="H8377" s="12">
        <f ca="1"/>
        <v>5.5028668917816914E-3</v>
      </c>
    </row>
    <row r="8378" spans="6:8" x14ac:dyDescent="0.3">
      <c r="F8378" s="2">
        <v>8373</v>
      </c>
      <c r="G8378" s="12">
        <f ca="1"/>
        <v>102.99817751616125</v>
      </c>
      <c r="H8378" s="12">
        <f ca="1"/>
        <v>5.4954952044359443E-3</v>
      </c>
    </row>
    <row r="8379" spans="6:8" x14ac:dyDescent="0.3">
      <c r="F8379" s="2">
        <v>8374</v>
      </c>
      <c r="G8379" s="12">
        <f ca="1"/>
        <v>103.01306895558527</v>
      </c>
      <c r="H8379" s="12">
        <f ca="1"/>
        <v>5.4927318787272817E-3</v>
      </c>
    </row>
    <row r="8380" spans="6:8" x14ac:dyDescent="0.3">
      <c r="F8380" s="2">
        <v>8375</v>
      </c>
      <c r="G8380" s="12">
        <f ca="1"/>
        <v>103.01632153952936</v>
      </c>
      <c r="H8380" s="12">
        <f ca="1"/>
        <v>5.49212847733478E-3</v>
      </c>
    </row>
    <row r="8381" spans="6:8" x14ac:dyDescent="0.3">
      <c r="F8381" s="2">
        <v>8376</v>
      </c>
      <c r="G8381" s="12">
        <f ca="1"/>
        <v>103.02528357603389</v>
      </c>
      <c r="H8381" s="12">
        <f ca="1"/>
        <v>5.490466192951726E-3</v>
      </c>
    </row>
    <row r="8382" spans="6:8" x14ac:dyDescent="0.3">
      <c r="F8382" s="2">
        <v>8377</v>
      </c>
      <c r="G8382" s="12">
        <f ca="1"/>
        <v>103.03255134503968</v>
      </c>
      <c r="H8382" s="12">
        <f ca="1"/>
        <v>5.4891184889597133E-3</v>
      </c>
    </row>
    <row r="8383" spans="6:8" x14ac:dyDescent="0.3">
      <c r="F8383" s="2">
        <v>8378</v>
      </c>
      <c r="G8383" s="12">
        <f ca="1"/>
        <v>103.04640022646839</v>
      </c>
      <c r="H8383" s="12">
        <f ca="1"/>
        <v>5.4865512211116326E-3</v>
      </c>
    </row>
    <row r="8384" spans="6:8" x14ac:dyDescent="0.3">
      <c r="F8384" s="2">
        <v>8379</v>
      </c>
      <c r="G8384" s="12">
        <f ca="1"/>
        <v>103.07602705416838</v>
      </c>
      <c r="H8384" s="12">
        <f ca="1"/>
        <v>5.481062644982819E-3</v>
      </c>
    </row>
    <row r="8385" spans="6:8" x14ac:dyDescent="0.3">
      <c r="F8385" s="2">
        <v>8380</v>
      </c>
      <c r="G8385" s="12">
        <f ca="1"/>
        <v>103.08334716660583</v>
      </c>
      <c r="H8385" s="12">
        <f ca="1"/>
        <v>5.4797072913980024E-3</v>
      </c>
    </row>
    <row r="8386" spans="6:8" x14ac:dyDescent="0.3">
      <c r="F8386" s="2">
        <v>8381</v>
      </c>
      <c r="G8386" s="12">
        <f ca="1"/>
        <v>103.10209026564701</v>
      </c>
      <c r="H8386" s="12">
        <f ca="1"/>
        <v>5.4762382686388668E-3</v>
      </c>
    </row>
    <row r="8387" spans="6:8" x14ac:dyDescent="0.3">
      <c r="F8387" s="2">
        <v>8382</v>
      </c>
      <c r="G8387" s="12">
        <f ca="1"/>
        <v>103.10415809755844</v>
      </c>
      <c r="H8387" s="12">
        <f ca="1"/>
        <v>5.4758556677927403E-3</v>
      </c>
    </row>
    <row r="8388" spans="6:8" x14ac:dyDescent="0.3">
      <c r="F8388" s="2">
        <v>8383</v>
      </c>
      <c r="G8388" s="12">
        <f ca="1"/>
        <v>103.10539854277442</v>
      </c>
      <c r="H8388" s="12">
        <f ca="1"/>
        <v>5.4756261656152471E-3</v>
      </c>
    </row>
    <row r="8389" spans="6:8" x14ac:dyDescent="0.3">
      <c r="F8389" s="2">
        <v>8384</v>
      </c>
      <c r="G8389" s="12">
        <f ca="1"/>
        <v>103.13533787160672</v>
      </c>
      <c r="H8389" s="12">
        <f ca="1"/>
        <v>5.4700894922035427E-3</v>
      </c>
    </row>
    <row r="8390" spans="6:8" x14ac:dyDescent="0.3">
      <c r="F8390" s="2">
        <v>8385</v>
      </c>
      <c r="G8390" s="12">
        <f ca="1"/>
        <v>103.15972147556911</v>
      </c>
      <c r="H8390" s="12">
        <f ca="1"/>
        <v>5.465583898424874E-3</v>
      </c>
    </row>
    <row r="8391" spans="6:8" x14ac:dyDescent="0.3">
      <c r="F8391" s="2">
        <v>8386</v>
      </c>
      <c r="G8391" s="12">
        <f ca="1"/>
        <v>103.16047020537189</v>
      </c>
      <c r="H8391" s="12">
        <f ca="1"/>
        <v>5.4654456003835677E-3</v>
      </c>
    </row>
    <row r="8392" spans="6:8" x14ac:dyDescent="0.3">
      <c r="F8392" s="2">
        <v>8387</v>
      </c>
      <c r="G8392" s="12">
        <f ca="1"/>
        <v>103.18016001639359</v>
      </c>
      <c r="H8392" s="12">
        <f ca="1"/>
        <v>5.4618098027714012E-3</v>
      </c>
    </row>
    <row r="8393" spans="6:8" x14ac:dyDescent="0.3">
      <c r="F8393" s="2">
        <v>8388</v>
      </c>
      <c r="G8393" s="12">
        <f ca="1"/>
        <v>103.20369994837471</v>
      </c>
      <c r="H8393" s="12">
        <f ca="1"/>
        <v>5.4574658760217706E-3</v>
      </c>
    </row>
    <row r="8394" spans="6:8" x14ac:dyDescent="0.3">
      <c r="F8394" s="2">
        <v>8389</v>
      </c>
      <c r="G8394" s="12">
        <f ca="1"/>
        <v>103.20792228129126</v>
      </c>
      <c r="H8394" s="12">
        <f ca="1"/>
        <v>5.4566870340598548E-3</v>
      </c>
    </row>
    <row r="8395" spans="6:8" x14ac:dyDescent="0.3">
      <c r="F8395" s="2">
        <v>8390</v>
      </c>
      <c r="G8395" s="12">
        <f ca="1"/>
        <v>103.20831159455648</v>
      </c>
      <c r="H8395" s="12">
        <f ca="1"/>
        <v>5.4566152271730587E-3</v>
      </c>
    </row>
    <row r="8396" spans="6:8" x14ac:dyDescent="0.3">
      <c r="F8396" s="2">
        <v>8391</v>
      </c>
      <c r="G8396" s="12">
        <f ca="1"/>
        <v>103.21207242374057</v>
      </c>
      <c r="H8396" s="12">
        <f ca="1"/>
        <v>5.4559216041006331E-3</v>
      </c>
    </row>
    <row r="8397" spans="6:8" x14ac:dyDescent="0.3">
      <c r="F8397" s="2">
        <v>8392</v>
      </c>
      <c r="G8397" s="12">
        <f ca="1"/>
        <v>103.21729465199635</v>
      </c>
      <c r="H8397" s="12">
        <f ca="1"/>
        <v>5.4549585794925227E-3</v>
      </c>
    </row>
    <row r="8398" spans="6:8" x14ac:dyDescent="0.3">
      <c r="F8398" s="2">
        <v>8393</v>
      </c>
      <c r="G8398" s="12">
        <f ca="1"/>
        <v>103.22154915173532</v>
      </c>
      <c r="H8398" s="12">
        <f ca="1"/>
        <v>5.454174123771088E-3</v>
      </c>
    </row>
    <row r="8399" spans="6:8" x14ac:dyDescent="0.3">
      <c r="F8399" s="2">
        <v>8394</v>
      </c>
      <c r="G8399" s="12">
        <f ca="1"/>
        <v>103.23637409643545</v>
      </c>
      <c r="H8399" s="12">
        <f ca="1"/>
        <v>5.4514414424738974E-3</v>
      </c>
    </row>
    <row r="8400" spans="6:8" x14ac:dyDescent="0.3">
      <c r="F8400" s="2">
        <v>8395</v>
      </c>
      <c r="G8400" s="12">
        <f ca="1"/>
        <v>103.24639603459239</v>
      </c>
      <c r="H8400" s="12">
        <f ca="1"/>
        <v>5.4495947861858069E-3</v>
      </c>
    </row>
    <row r="8401" spans="6:8" x14ac:dyDescent="0.3">
      <c r="F8401" s="2">
        <v>8396</v>
      </c>
      <c r="G8401" s="12">
        <f ca="1"/>
        <v>103.26490121696229</v>
      </c>
      <c r="H8401" s="12">
        <f ca="1"/>
        <v>5.4461864516962182E-3</v>
      </c>
    </row>
    <row r="8402" spans="6:8" x14ac:dyDescent="0.3">
      <c r="F8402" s="2">
        <v>8397</v>
      </c>
      <c r="G8402" s="12">
        <f ca="1"/>
        <v>103.2927893204541</v>
      </c>
      <c r="H8402" s="12">
        <f ca="1"/>
        <v>5.4410535133223737E-3</v>
      </c>
    </row>
    <row r="8403" spans="6:8" x14ac:dyDescent="0.3">
      <c r="F8403" s="2">
        <v>8398</v>
      </c>
      <c r="G8403" s="12">
        <f ca="1"/>
        <v>103.30707113848081</v>
      </c>
      <c r="H8403" s="12">
        <f ca="1"/>
        <v>5.4384265369152897E-3</v>
      </c>
    </row>
    <row r="8404" spans="6:8" x14ac:dyDescent="0.3">
      <c r="F8404" s="2">
        <v>8399</v>
      </c>
      <c r="G8404" s="12">
        <f ca="1"/>
        <v>103.3888582298887</v>
      </c>
      <c r="H8404" s="12">
        <f ca="1"/>
        <v>5.4234043862736404E-3</v>
      </c>
    </row>
    <row r="8405" spans="6:8" x14ac:dyDescent="0.3">
      <c r="F8405" s="2">
        <v>8400</v>
      </c>
      <c r="G8405" s="12">
        <f ca="1"/>
        <v>103.42474877277392</v>
      </c>
      <c r="H8405" s="12">
        <f ca="1"/>
        <v>5.4168238586391479E-3</v>
      </c>
    </row>
    <row r="8406" spans="6:8" x14ac:dyDescent="0.3">
      <c r="F8406" s="2">
        <v>8401</v>
      </c>
      <c r="G8406" s="12">
        <f ca="1"/>
        <v>103.43984072898076</v>
      </c>
      <c r="H8406" s="12">
        <f ca="1"/>
        <v>5.4140588665031611E-3</v>
      </c>
    </row>
    <row r="8407" spans="6:8" x14ac:dyDescent="0.3">
      <c r="F8407" s="2">
        <v>8402</v>
      </c>
      <c r="G8407" s="12">
        <f ca="1"/>
        <v>103.49220482335159</v>
      </c>
      <c r="H8407" s="12">
        <f ca="1"/>
        <v>5.4044749700561702E-3</v>
      </c>
    </row>
    <row r="8408" spans="6:8" x14ac:dyDescent="0.3">
      <c r="F8408" s="2">
        <v>8403</v>
      </c>
      <c r="G8408" s="12">
        <f ca="1"/>
        <v>103.5172556095968</v>
      </c>
      <c r="H8408" s="12">
        <f ca="1"/>
        <v>5.3998953990234454E-3</v>
      </c>
    </row>
    <row r="8409" spans="6:8" x14ac:dyDescent="0.3">
      <c r="F8409" s="2">
        <v>8404</v>
      </c>
      <c r="G8409" s="12">
        <f ca="1"/>
        <v>103.52386837915729</v>
      </c>
      <c r="H8409" s="12">
        <f ca="1"/>
        <v>5.3986870840104255E-3</v>
      </c>
    </row>
    <row r="8410" spans="6:8" x14ac:dyDescent="0.3">
      <c r="F8410" s="2">
        <v>8405</v>
      </c>
      <c r="G8410" s="12">
        <f ca="1"/>
        <v>103.53710126010344</v>
      </c>
      <c r="H8410" s="12">
        <f ca="1"/>
        <v>5.3962698335863384E-3</v>
      </c>
    </row>
    <row r="8411" spans="6:8" x14ac:dyDescent="0.3">
      <c r="F8411" s="2">
        <v>8406</v>
      </c>
      <c r="G8411" s="12">
        <f ca="1"/>
        <v>103.55907900710601</v>
      </c>
      <c r="H8411" s="12">
        <f ca="1"/>
        <v>5.3922572829164517E-3</v>
      </c>
    </row>
    <row r="8412" spans="6:8" x14ac:dyDescent="0.3">
      <c r="F8412" s="2">
        <v>8407</v>
      </c>
      <c r="G8412" s="12">
        <f ca="1"/>
        <v>103.62086502070811</v>
      </c>
      <c r="H8412" s="12">
        <f ca="1"/>
        <v>5.3809910046994291E-3</v>
      </c>
    </row>
    <row r="8413" spans="6:8" x14ac:dyDescent="0.3">
      <c r="F8413" s="2">
        <v>8408</v>
      </c>
      <c r="G8413" s="12">
        <f ca="1"/>
        <v>103.62815980083595</v>
      </c>
      <c r="H8413" s="12">
        <f ca="1"/>
        <v>5.3796622309394884E-3</v>
      </c>
    </row>
    <row r="8414" spans="6:8" x14ac:dyDescent="0.3">
      <c r="F8414" s="2">
        <v>8409</v>
      </c>
      <c r="G8414" s="12">
        <f ca="1"/>
        <v>103.67906957955704</v>
      </c>
      <c r="H8414" s="12">
        <f ca="1"/>
        <v>5.3703969294400531E-3</v>
      </c>
    </row>
    <row r="8415" spans="6:8" x14ac:dyDescent="0.3">
      <c r="F8415" s="2">
        <v>8410</v>
      </c>
      <c r="G8415" s="12">
        <f ca="1"/>
        <v>103.68221225631952</v>
      </c>
      <c r="H8415" s="12">
        <f ca="1"/>
        <v>5.3698254448341842E-3</v>
      </c>
    </row>
    <row r="8416" spans="6:8" x14ac:dyDescent="0.3">
      <c r="F8416" s="2">
        <v>8411</v>
      </c>
      <c r="G8416" s="12">
        <f ca="1"/>
        <v>103.6931016944756</v>
      </c>
      <c r="H8416" s="12">
        <f ca="1"/>
        <v>5.3678456576646202E-3</v>
      </c>
    </row>
    <row r="8417" spans="6:8" x14ac:dyDescent="0.3">
      <c r="F8417" s="2">
        <v>8412</v>
      </c>
      <c r="G8417" s="12">
        <f ca="1"/>
        <v>103.69325106030114</v>
      </c>
      <c r="H8417" s="12">
        <f ca="1"/>
        <v>5.3678185062751623E-3</v>
      </c>
    </row>
    <row r="8418" spans="6:8" x14ac:dyDescent="0.3">
      <c r="F8418" s="2">
        <v>8413</v>
      </c>
      <c r="G8418" s="12">
        <f ca="1"/>
        <v>103.76923792335934</v>
      </c>
      <c r="H8418" s="12">
        <f ca="1"/>
        <v>5.3540216176627348E-3</v>
      </c>
    </row>
    <row r="8419" spans="6:8" x14ac:dyDescent="0.3">
      <c r="F8419" s="2">
        <v>8414</v>
      </c>
      <c r="G8419" s="12">
        <f ca="1"/>
        <v>103.78299808616778</v>
      </c>
      <c r="H8419" s="12">
        <f ca="1"/>
        <v>5.3515265717270499E-3</v>
      </c>
    </row>
    <row r="8420" spans="6:8" x14ac:dyDescent="0.3">
      <c r="F8420" s="2">
        <v>8415</v>
      </c>
      <c r="G8420" s="12">
        <f ca="1"/>
        <v>103.83341902303894</v>
      </c>
      <c r="H8420" s="12">
        <f ca="1"/>
        <v>5.3423928985499441E-3</v>
      </c>
    </row>
    <row r="8421" spans="6:8" x14ac:dyDescent="0.3">
      <c r="F8421" s="2">
        <v>8416</v>
      </c>
      <c r="G8421" s="12">
        <f ca="1"/>
        <v>103.86518075778568</v>
      </c>
      <c r="H8421" s="12">
        <f ca="1"/>
        <v>5.3366464419178595E-3</v>
      </c>
    </row>
    <row r="8422" spans="6:8" x14ac:dyDescent="0.3">
      <c r="F8422" s="2">
        <v>8417</v>
      </c>
      <c r="G8422" s="12">
        <f ca="1"/>
        <v>103.87200478427722</v>
      </c>
      <c r="H8422" s="12">
        <f ca="1"/>
        <v>5.3354125315210731E-3</v>
      </c>
    </row>
    <row r="8423" spans="6:8" x14ac:dyDescent="0.3">
      <c r="F8423" s="2">
        <v>8418</v>
      </c>
      <c r="G8423" s="12">
        <f ca="1"/>
        <v>103.88485414578639</v>
      </c>
      <c r="H8423" s="12">
        <f ca="1"/>
        <v>5.3330898190399019E-3</v>
      </c>
    </row>
    <row r="8424" spans="6:8" x14ac:dyDescent="0.3">
      <c r="F8424" s="2">
        <v>8419</v>
      </c>
      <c r="G8424" s="12">
        <f ca="1"/>
        <v>103.91174588463713</v>
      </c>
      <c r="H8424" s="12">
        <f ca="1"/>
        <v>5.3282316555060263E-3</v>
      </c>
    </row>
    <row r="8425" spans="6:8" x14ac:dyDescent="0.3">
      <c r="F8425" s="2">
        <v>8420</v>
      </c>
      <c r="G8425" s="12">
        <f ca="1"/>
        <v>103.9164137465788</v>
      </c>
      <c r="H8425" s="12">
        <f ca="1"/>
        <v>5.327388778532437E-3</v>
      </c>
    </row>
    <row r="8426" spans="6:8" x14ac:dyDescent="0.3">
      <c r="F8426" s="2">
        <v>8421</v>
      </c>
      <c r="G8426" s="12">
        <f ca="1"/>
        <v>103.91784465286516</v>
      </c>
      <c r="H8426" s="12">
        <f ca="1"/>
        <v>5.3271304232405704E-3</v>
      </c>
    </row>
    <row r="8427" spans="6:8" x14ac:dyDescent="0.3">
      <c r="F8427" s="2">
        <v>8422</v>
      </c>
      <c r="G8427" s="12">
        <f ca="1"/>
        <v>103.92639614641114</v>
      </c>
      <c r="H8427" s="12">
        <f ca="1"/>
        <v>5.3255866530864818E-3</v>
      </c>
    </row>
    <row r="8428" spans="6:8" x14ac:dyDescent="0.3">
      <c r="F8428" s="2">
        <v>8423</v>
      </c>
      <c r="G8428" s="12">
        <f ca="1"/>
        <v>103.94044217901866</v>
      </c>
      <c r="H8428" s="12">
        <f ca="1"/>
        <v>5.3230518393880813E-3</v>
      </c>
    </row>
    <row r="8429" spans="6:8" x14ac:dyDescent="0.3">
      <c r="F8429" s="2">
        <v>8424</v>
      </c>
      <c r="G8429" s="12">
        <f ca="1"/>
        <v>103.94871458217675</v>
      </c>
      <c r="H8429" s="12">
        <f ca="1"/>
        <v>5.3215594657200667E-3</v>
      </c>
    </row>
    <row r="8430" spans="6:8" x14ac:dyDescent="0.3">
      <c r="F8430" s="2">
        <v>8425</v>
      </c>
      <c r="G8430" s="12">
        <f ca="1"/>
        <v>103.96838396273054</v>
      </c>
      <c r="H8430" s="12">
        <f ca="1"/>
        <v>5.3180125313963258E-3</v>
      </c>
    </row>
    <row r="8431" spans="6:8" x14ac:dyDescent="0.3">
      <c r="F8431" s="2">
        <v>8426</v>
      </c>
      <c r="G8431" s="12">
        <f ca="1"/>
        <v>103.97435158397163</v>
      </c>
      <c r="H8431" s="12">
        <f ca="1"/>
        <v>5.3169368209465542E-3</v>
      </c>
    </row>
    <row r="8432" spans="6:8" x14ac:dyDescent="0.3">
      <c r="F8432" s="2">
        <v>8427</v>
      </c>
      <c r="G8432" s="12">
        <f ca="1"/>
        <v>103.9757327573077</v>
      </c>
      <c r="H8432" s="12">
        <f ca="1"/>
        <v>5.3166878813011064E-3</v>
      </c>
    </row>
    <row r="8433" spans="6:8" x14ac:dyDescent="0.3">
      <c r="F8433" s="2">
        <v>8428</v>
      </c>
      <c r="G8433" s="12">
        <f ca="1"/>
        <v>104.00160315787213</v>
      </c>
      <c r="H8433" s="12">
        <f ca="1"/>
        <v>5.3120269781799373E-3</v>
      </c>
    </row>
    <row r="8434" spans="6:8" x14ac:dyDescent="0.3">
      <c r="F8434" s="2">
        <v>8429</v>
      </c>
      <c r="G8434" s="12">
        <f ca="1"/>
        <v>104.04864413361346</v>
      </c>
      <c r="H8434" s="12">
        <f ca="1"/>
        <v>5.3035612506832424E-3</v>
      </c>
    </row>
    <row r="8435" spans="6:8" x14ac:dyDescent="0.3">
      <c r="F8435" s="2">
        <v>8430</v>
      </c>
      <c r="G8435" s="12">
        <f ca="1"/>
        <v>104.06270264852861</v>
      </c>
      <c r="H8435" s="12">
        <f ca="1"/>
        <v>5.3010335488869915E-3</v>
      </c>
    </row>
    <row r="8436" spans="6:8" x14ac:dyDescent="0.3">
      <c r="F8436" s="2">
        <v>8431</v>
      </c>
      <c r="G8436" s="12">
        <f ca="1"/>
        <v>104.08436367989253</v>
      </c>
      <c r="H8436" s="12">
        <f ca="1"/>
        <v>5.2971410302728181E-3</v>
      </c>
    </row>
    <row r="8437" spans="6:8" x14ac:dyDescent="0.3">
      <c r="F8437" s="2">
        <v>8432</v>
      </c>
      <c r="G8437" s="12">
        <f ca="1"/>
        <v>104.10780917181464</v>
      </c>
      <c r="H8437" s="12">
        <f ca="1"/>
        <v>5.2929307180681348E-3</v>
      </c>
    </row>
    <row r="8438" spans="6:8" x14ac:dyDescent="0.3">
      <c r="F8438" s="2">
        <v>8433</v>
      </c>
      <c r="G8438" s="12">
        <f ca="1"/>
        <v>104.13157168366351</v>
      </c>
      <c r="H8438" s="12">
        <f ca="1"/>
        <v>5.2886665258756616E-3</v>
      </c>
    </row>
    <row r="8439" spans="6:8" x14ac:dyDescent="0.3">
      <c r="F8439" s="2">
        <v>8434</v>
      </c>
      <c r="G8439" s="12">
        <f ca="1"/>
        <v>104.13452052615322</v>
      </c>
      <c r="H8439" s="12">
        <f ca="1"/>
        <v>5.2881375690213388E-3</v>
      </c>
    </row>
    <row r="8440" spans="6:8" x14ac:dyDescent="0.3">
      <c r="F8440" s="2">
        <v>8435</v>
      </c>
      <c r="G8440" s="12">
        <f ca="1"/>
        <v>104.15191675095973</v>
      </c>
      <c r="H8440" s="12">
        <f ca="1"/>
        <v>5.2850180344101248E-3</v>
      </c>
    </row>
    <row r="8441" spans="6:8" x14ac:dyDescent="0.3">
      <c r="F8441" s="2">
        <v>8436</v>
      </c>
      <c r="G8441" s="12">
        <f ca="1"/>
        <v>104.15648852363567</v>
      </c>
      <c r="H8441" s="12">
        <f ca="1"/>
        <v>5.2841984855628594E-3</v>
      </c>
    </row>
    <row r="8442" spans="6:8" x14ac:dyDescent="0.3">
      <c r="F8442" s="2">
        <v>8437</v>
      </c>
      <c r="G8442" s="12">
        <f ca="1"/>
        <v>104.17703834940471</v>
      </c>
      <c r="H8442" s="12">
        <f ca="1"/>
        <v>5.2805160682326876E-3</v>
      </c>
    </row>
    <row r="8443" spans="6:8" x14ac:dyDescent="0.3">
      <c r="F8443" s="2">
        <v>8438</v>
      </c>
      <c r="G8443" s="12">
        <f ca="1"/>
        <v>104.19243138662536</v>
      </c>
      <c r="H8443" s="12">
        <f ca="1"/>
        <v>5.2777592219844047E-3</v>
      </c>
    </row>
    <row r="8444" spans="6:8" x14ac:dyDescent="0.3">
      <c r="F8444" s="2">
        <v>8439</v>
      </c>
      <c r="G8444" s="12">
        <f ca="1"/>
        <v>104.2102530997585</v>
      </c>
      <c r="H8444" s="12">
        <f ca="1"/>
        <v>5.2745690143166657E-3</v>
      </c>
    </row>
    <row r="8445" spans="6:8" x14ac:dyDescent="0.3">
      <c r="F8445" s="2">
        <v>8440</v>
      </c>
      <c r="G8445" s="12">
        <f ca="1"/>
        <v>104.21979669365381</v>
      </c>
      <c r="H8445" s="12">
        <f ca="1"/>
        <v>5.2728613550587127E-3</v>
      </c>
    </row>
    <row r="8446" spans="6:8" x14ac:dyDescent="0.3">
      <c r="F8446" s="2">
        <v>8441</v>
      </c>
      <c r="G8446" s="12">
        <f ca="1"/>
        <v>104.22841599903028</v>
      </c>
      <c r="H8446" s="12">
        <f ca="1"/>
        <v>5.271319505895755E-3</v>
      </c>
    </row>
    <row r="8447" spans="6:8" x14ac:dyDescent="0.3">
      <c r="F8447" s="2">
        <v>8442</v>
      </c>
      <c r="G8447" s="12">
        <f ca="1"/>
        <v>104.2309676149257</v>
      </c>
      <c r="H8447" s="12">
        <f ca="1"/>
        <v>5.2708631419496653E-3</v>
      </c>
    </row>
    <row r="8448" spans="6:8" x14ac:dyDescent="0.3">
      <c r="F8448" s="2">
        <v>8443</v>
      </c>
      <c r="G8448" s="12">
        <f ca="1"/>
        <v>104.23781816239985</v>
      </c>
      <c r="H8448" s="12">
        <f ca="1"/>
        <v>5.2696380762968474E-3</v>
      </c>
    </row>
    <row r="8449" spans="6:8" x14ac:dyDescent="0.3">
      <c r="F8449" s="2">
        <v>8444</v>
      </c>
      <c r="G8449" s="12">
        <f ca="1"/>
        <v>104.2548143703869</v>
      </c>
      <c r="H8449" s="12">
        <f ca="1"/>
        <v>5.2665997878992244E-3</v>
      </c>
    </row>
    <row r="8450" spans="6:8" x14ac:dyDescent="0.3">
      <c r="F8450" s="2">
        <v>8445</v>
      </c>
      <c r="G8450" s="12">
        <f ca="1"/>
        <v>104.29875815577994</v>
      </c>
      <c r="H8450" s="12">
        <f ca="1"/>
        <v>5.2587515385346525E-3</v>
      </c>
    </row>
    <row r="8451" spans="6:8" x14ac:dyDescent="0.3">
      <c r="F8451" s="2">
        <v>8446</v>
      </c>
      <c r="G8451" s="12">
        <f ca="1"/>
        <v>104.30478698783817</v>
      </c>
      <c r="H8451" s="12">
        <f ca="1"/>
        <v>5.2576756209181145E-3</v>
      </c>
    </row>
    <row r="8452" spans="6:8" x14ac:dyDescent="0.3">
      <c r="F8452" s="2">
        <v>8447</v>
      </c>
      <c r="G8452" s="12">
        <f ca="1"/>
        <v>104.42028814562588</v>
      </c>
      <c r="H8452" s="12">
        <f ca="1"/>
        <v>5.2371010590607668E-3</v>
      </c>
    </row>
    <row r="8453" spans="6:8" x14ac:dyDescent="0.3">
      <c r="F8453" s="2">
        <v>8448</v>
      </c>
      <c r="G8453" s="12">
        <f ca="1"/>
        <v>104.42205777915514</v>
      </c>
      <c r="H8453" s="12">
        <f ca="1"/>
        <v>5.2367863905579291E-3</v>
      </c>
    </row>
    <row r="8454" spans="6:8" x14ac:dyDescent="0.3">
      <c r="F8454" s="2">
        <v>8449</v>
      </c>
      <c r="G8454" s="12">
        <f ca="1"/>
        <v>104.42551245409692</v>
      </c>
      <c r="H8454" s="12">
        <f ca="1"/>
        <v>5.236172144154061E-3</v>
      </c>
    </row>
    <row r="8455" spans="6:8" x14ac:dyDescent="0.3">
      <c r="F8455" s="2">
        <v>8450</v>
      </c>
      <c r="G8455" s="12">
        <f ca="1"/>
        <v>104.50053324503826</v>
      </c>
      <c r="H8455" s="12">
        <f ca="1"/>
        <v>5.2228492458091108E-3</v>
      </c>
    </row>
    <row r="8456" spans="6:8" x14ac:dyDescent="0.3">
      <c r="F8456" s="2">
        <v>8451</v>
      </c>
      <c r="G8456" s="12">
        <f ca="1"/>
        <v>104.51173934647019</v>
      </c>
      <c r="H8456" s="12">
        <f ca="1"/>
        <v>5.220861770888186E-3</v>
      </c>
    </row>
    <row r="8457" spans="6:8" x14ac:dyDescent="0.3">
      <c r="F8457" s="2">
        <v>8452</v>
      </c>
      <c r="G8457" s="12">
        <f ca="1"/>
        <v>104.5239227115066</v>
      </c>
      <c r="H8457" s="12">
        <f ca="1"/>
        <v>5.2187017412015065E-3</v>
      </c>
    </row>
    <row r="8458" spans="6:8" x14ac:dyDescent="0.3">
      <c r="F8458" s="2">
        <v>8453</v>
      </c>
      <c r="G8458" s="12">
        <f ca="1"/>
        <v>104.54409212947806</v>
      </c>
      <c r="H8458" s="12">
        <f ca="1"/>
        <v>5.215127598514219E-3</v>
      </c>
    </row>
    <row r="8459" spans="6:8" x14ac:dyDescent="0.3">
      <c r="F8459" s="2">
        <v>8454</v>
      </c>
      <c r="G8459" s="12">
        <f ca="1"/>
        <v>104.64763395985676</v>
      </c>
      <c r="H8459" s="12">
        <f ca="1"/>
        <v>5.1968139036654764E-3</v>
      </c>
    </row>
    <row r="8460" spans="6:8" x14ac:dyDescent="0.3">
      <c r="F8460" s="2">
        <v>8455</v>
      </c>
      <c r="G8460" s="12">
        <f ca="1"/>
        <v>104.64883376430332</v>
      </c>
      <c r="H8460" s="12">
        <f ca="1"/>
        <v>5.1966020299803201E-3</v>
      </c>
    </row>
    <row r="8461" spans="6:8" x14ac:dyDescent="0.3">
      <c r="F8461" s="2">
        <v>8456</v>
      </c>
      <c r="G8461" s="12">
        <f ca="1"/>
        <v>104.65647619310849</v>
      </c>
      <c r="H8461" s="12">
        <f ca="1"/>
        <v>5.1952526340624822E-3</v>
      </c>
    </row>
    <row r="8462" spans="6:8" x14ac:dyDescent="0.3">
      <c r="F8462" s="2">
        <v>8457</v>
      </c>
      <c r="G8462" s="12">
        <f ca="1"/>
        <v>104.68868256271529</v>
      </c>
      <c r="H8462" s="12">
        <f ca="1"/>
        <v>5.1895695273857121E-3</v>
      </c>
    </row>
    <row r="8463" spans="6:8" x14ac:dyDescent="0.3">
      <c r="F8463" s="2">
        <v>8458</v>
      </c>
      <c r="G8463" s="12">
        <f ca="1"/>
        <v>104.69725457543124</v>
      </c>
      <c r="H8463" s="12">
        <f ca="1"/>
        <v>5.1880578586095292E-3</v>
      </c>
    </row>
    <row r="8464" spans="6:8" x14ac:dyDescent="0.3">
      <c r="F8464" s="2">
        <v>8459</v>
      </c>
      <c r="G8464" s="12">
        <f ca="1"/>
        <v>104.69806328678028</v>
      </c>
      <c r="H8464" s="12">
        <f ca="1"/>
        <v>5.1879152633103635E-3</v>
      </c>
    </row>
    <row r="8465" spans="6:8" x14ac:dyDescent="0.3">
      <c r="F8465" s="2">
        <v>8460</v>
      </c>
      <c r="G8465" s="12">
        <f ca="1"/>
        <v>104.72033634871362</v>
      </c>
      <c r="H8465" s="12">
        <f ca="1"/>
        <v>5.1839893687982063E-3</v>
      </c>
    </row>
    <row r="8466" spans="6:8" x14ac:dyDescent="0.3">
      <c r="F8466" s="2">
        <v>8461</v>
      </c>
      <c r="G8466" s="12">
        <f ca="1"/>
        <v>104.72172212258766</v>
      </c>
      <c r="H8466" s="12">
        <f ca="1"/>
        <v>5.1837451977069767E-3</v>
      </c>
    </row>
    <row r="8467" spans="6:8" x14ac:dyDescent="0.3">
      <c r="F8467" s="2">
        <v>8462</v>
      </c>
      <c r="G8467" s="12">
        <f ca="1"/>
        <v>104.72568359561701</v>
      </c>
      <c r="H8467" s="12">
        <f ca="1"/>
        <v>5.1830472496038728E-3</v>
      </c>
    </row>
    <row r="8468" spans="6:8" x14ac:dyDescent="0.3">
      <c r="F8468" s="2">
        <v>8463</v>
      </c>
      <c r="G8468" s="12">
        <f ca="1"/>
        <v>104.73130530124962</v>
      </c>
      <c r="H8468" s="12">
        <f ca="1"/>
        <v>5.1820569399820375E-3</v>
      </c>
    </row>
    <row r="8469" spans="6:8" x14ac:dyDescent="0.3">
      <c r="F8469" s="2">
        <v>8464</v>
      </c>
      <c r="G8469" s="12">
        <f ca="1"/>
        <v>104.74735208654587</v>
      </c>
      <c r="H8469" s="12">
        <f ca="1"/>
        <v>5.1792311018595966E-3</v>
      </c>
    </row>
    <row r="8470" spans="6:8" x14ac:dyDescent="0.3">
      <c r="F8470" s="2">
        <v>8465</v>
      </c>
      <c r="G8470" s="12">
        <f ca="1"/>
        <v>104.79000610984873</v>
      </c>
      <c r="H8470" s="12">
        <f ca="1"/>
        <v>5.1717264599708719E-3</v>
      </c>
    </row>
    <row r="8471" spans="6:8" x14ac:dyDescent="0.3">
      <c r="F8471" s="2">
        <v>8466</v>
      </c>
      <c r="G8471" s="12">
        <f ca="1"/>
        <v>104.79403274186255</v>
      </c>
      <c r="H8471" s="12">
        <f ca="1"/>
        <v>5.1710185105583346E-3</v>
      </c>
    </row>
    <row r="8472" spans="6:8" x14ac:dyDescent="0.3">
      <c r="F8472" s="2">
        <v>8467</v>
      </c>
      <c r="G8472" s="12">
        <f ca="1"/>
        <v>104.82268488889612</v>
      </c>
      <c r="H8472" s="12">
        <f ca="1"/>
        <v>5.1659834972117144E-3</v>
      </c>
    </row>
    <row r="8473" spans="6:8" x14ac:dyDescent="0.3">
      <c r="F8473" s="2">
        <v>8468</v>
      </c>
      <c r="G8473" s="12">
        <f ca="1"/>
        <v>104.84867697533285</v>
      </c>
      <c r="H8473" s="12">
        <f ca="1"/>
        <v>5.1614197465113844E-3</v>
      </c>
    </row>
    <row r="8474" spans="6:8" x14ac:dyDescent="0.3">
      <c r="F8474" s="2">
        <v>8469</v>
      </c>
      <c r="G8474" s="12">
        <f ca="1"/>
        <v>104.90000972870227</v>
      </c>
      <c r="H8474" s="12">
        <f ca="1"/>
        <v>5.1524172715216804E-3</v>
      </c>
    </row>
    <row r="8475" spans="6:8" x14ac:dyDescent="0.3">
      <c r="F8475" s="2">
        <v>8470</v>
      </c>
      <c r="G8475" s="12">
        <f ca="1"/>
        <v>104.91536567064716</v>
      </c>
      <c r="H8475" s="12">
        <f ca="1"/>
        <v>5.1497269709546035E-3</v>
      </c>
    </row>
    <row r="8476" spans="6:8" x14ac:dyDescent="0.3">
      <c r="F8476" s="2">
        <v>8471</v>
      </c>
      <c r="G8476" s="12">
        <f ca="1"/>
        <v>104.92694765348867</v>
      </c>
      <c r="H8476" s="12">
        <f ca="1"/>
        <v>5.1476986892924894E-3</v>
      </c>
    </row>
    <row r="8477" spans="6:8" x14ac:dyDescent="0.3">
      <c r="F8477" s="2">
        <v>8472</v>
      </c>
      <c r="G8477" s="12">
        <f ca="1"/>
        <v>104.93438879020282</v>
      </c>
      <c r="H8477" s="12">
        <f ca="1"/>
        <v>5.1463959479072455E-3</v>
      </c>
    </row>
    <row r="8478" spans="6:8" x14ac:dyDescent="0.3">
      <c r="F8478" s="2">
        <v>8473</v>
      </c>
      <c r="G8478" s="12">
        <f ca="1"/>
        <v>104.96049325563298</v>
      </c>
      <c r="H8478" s="12">
        <f ca="1"/>
        <v>5.1418281090936293E-3</v>
      </c>
    </row>
    <row r="8479" spans="6:8" x14ac:dyDescent="0.3">
      <c r="F8479" s="2">
        <v>8474</v>
      </c>
      <c r="G8479" s="12">
        <f ca="1"/>
        <v>104.96220731056272</v>
      </c>
      <c r="H8479" s="12">
        <f ca="1"/>
        <v>5.1415283062414352E-3</v>
      </c>
    </row>
    <row r="8480" spans="6:8" x14ac:dyDescent="0.3">
      <c r="F8480" s="2">
        <v>8475</v>
      </c>
      <c r="G8480" s="12">
        <f ca="1"/>
        <v>104.98638841554215</v>
      </c>
      <c r="H8480" s="12">
        <f ca="1"/>
        <v>5.1373005007672749E-3</v>
      </c>
    </row>
    <row r="8481" spans="6:8" x14ac:dyDescent="0.3">
      <c r="F8481" s="2">
        <v>8476</v>
      </c>
      <c r="G8481" s="12">
        <f ca="1"/>
        <v>105.03646996269674</v>
      </c>
      <c r="H8481" s="12">
        <f ca="1"/>
        <v>5.1285542345884741E-3</v>
      </c>
    </row>
    <row r="8482" spans="6:8" x14ac:dyDescent="0.3">
      <c r="F8482" s="2">
        <v>8477</v>
      </c>
      <c r="G8482" s="12">
        <f ca="1"/>
        <v>105.04389023686507</v>
      </c>
      <c r="H8482" s="12">
        <f ca="1"/>
        <v>5.1272594954290263E-3</v>
      </c>
    </row>
    <row r="8483" spans="6:8" x14ac:dyDescent="0.3">
      <c r="F8483" s="2">
        <v>8478</v>
      </c>
      <c r="G8483" s="12">
        <f ca="1"/>
        <v>105.10073952633637</v>
      </c>
      <c r="H8483" s="12">
        <f ca="1"/>
        <v>5.1173498156427133E-3</v>
      </c>
    </row>
    <row r="8484" spans="6:8" x14ac:dyDescent="0.3">
      <c r="F8484" s="2">
        <v>8479</v>
      </c>
      <c r="G8484" s="12">
        <f ca="1"/>
        <v>105.11666781730734</v>
      </c>
      <c r="H8484" s="12">
        <f ca="1"/>
        <v>5.1145763734626948E-3</v>
      </c>
    </row>
    <row r="8485" spans="6:8" x14ac:dyDescent="0.3">
      <c r="F8485" s="2">
        <v>8480</v>
      </c>
      <c r="G8485" s="12">
        <f ca="1"/>
        <v>105.12315190546829</v>
      </c>
      <c r="H8485" s="12">
        <f ca="1"/>
        <v>5.1134477487340202E-3</v>
      </c>
    </row>
    <row r="8486" spans="6:8" x14ac:dyDescent="0.3">
      <c r="F8486" s="2">
        <v>8481</v>
      </c>
      <c r="G8486" s="12">
        <f ca="1"/>
        <v>105.19107122809822</v>
      </c>
      <c r="H8486" s="12">
        <f ca="1"/>
        <v>5.1016391512617451E-3</v>
      </c>
    </row>
    <row r="8487" spans="6:8" x14ac:dyDescent="0.3">
      <c r="F8487" s="2">
        <v>8482</v>
      </c>
      <c r="G8487" s="12">
        <f ca="1"/>
        <v>105.22331579086205</v>
      </c>
      <c r="H8487" s="12">
        <f ca="1"/>
        <v>5.0960416561772748E-3</v>
      </c>
    </row>
    <row r="8488" spans="6:8" x14ac:dyDescent="0.3">
      <c r="F8488" s="2">
        <v>8483</v>
      </c>
      <c r="G8488" s="12">
        <f ca="1"/>
        <v>105.22566515999468</v>
      </c>
      <c r="H8488" s="12">
        <f ca="1"/>
        <v>5.0956340340272454E-3</v>
      </c>
    </row>
    <row r="8489" spans="6:8" x14ac:dyDescent="0.3">
      <c r="F8489" s="2">
        <v>8484</v>
      </c>
      <c r="G8489" s="12">
        <f ca="1"/>
        <v>105.2452881794247</v>
      </c>
      <c r="H8489" s="12">
        <f ca="1"/>
        <v>5.0922305336733647E-3</v>
      </c>
    </row>
    <row r="8490" spans="6:8" x14ac:dyDescent="0.3">
      <c r="F8490" s="2">
        <v>8485</v>
      </c>
      <c r="G8490" s="12">
        <f ca="1"/>
        <v>105.26498075583751</v>
      </c>
      <c r="H8490" s="12">
        <f ca="1"/>
        <v>5.0888170311765022E-3</v>
      </c>
    </row>
    <row r="8491" spans="6:8" x14ac:dyDescent="0.3">
      <c r="F8491" s="2">
        <v>8486</v>
      </c>
      <c r="G8491" s="12">
        <f ca="1"/>
        <v>105.27693423922192</v>
      </c>
      <c r="H8491" s="12">
        <f ca="1"/>
        <v>5.0867460268571628E-3</v>
      </c>
    </row>
    <row r="8492" spans="6:8" x14ac:dyDescent="0.3">
      <c r="F8492" s="2">
        <v>8487</v>
      </c>
      <c r="G8492" s="12">
        <f ca="1"/>
        <v>105.27807680133293</v>
      </c>
      <c r="H8492" s="12">
        <f ca="1"/>
        <v>5.0865481117511636E-3</v>
      </c>
    </row>
    <row r="8493" spans="6:8" x14ac:dyDescent="0.3">
      <c r="F8493" s="2">
        <v>8488</v>
      </c>
      <c r="G8493" s="12">
        <f ca="1"/>
        <v>105.30052261704094</v>
      </c>
      <c r="H8493" s="12">
        <f ca="1"/>
        <v>5.082661446924039E-3</v>
      </c>
    </row>
    <row r="8494" spans="6:8" x14ac:dyDescent="0.3">
      <c r="F8494" s="2">
        <v>8489</v>
      </c>
      <c r="G8494" s="12">
        <f ca="1"/>
        <v>105.30277403831923</v>
      </c>
      <c r="H8494" s="12">
        <f ca="1"/>
        <v>5.0822717440568753E-3</v>
      </c>
    </row>
    <row r="8495" spans="6:8" x14ac:dyDescent="0.3">
      <c r="F8495" s="2">
        <v>8490</v>
      </c>
      <c r="G8495" s="12">
        <f ca="1"/>
        <v>105.35974617948098</v>
      </c>
      <c r="H8495" s="12">
        <f ca="1"/>
        <v>5.0724192997810211E-3</v>
      </c>
    </row>
    <row r="8496" spans="6:8" x14ac:dyDescent="0.3">
      <c r="F8496" s="2">
        <v>8491</v>
      </c>
      <c r="G8496" s="12">
        <f ca="1"/>
        <v>105.43896388407551</v>
      </c>
      <c r="H8496" s="12">
        <f ca="1"/>
        <v>5.058748500828057E-3</v>
      </c>
    </row>
    <row r="8497" spans="6:8" x14ac:dyDescent="0.3">
      <c r="F8497" s="2">
        <v>8492</v>
      </c>
      <c r="G8497" s="12">
        <f ca="1"/>
        <v>105.44111287622013</v>
      </c>
      <c r="H8497" s="12">
        <f ca="1"/>
        <v>5.0583781080806136E-3</v>
      </c>
    </row>
    <row r="8498" spans="6:8" x14ac:dyDescent="0.3">
      <c r="F8498" s="2">
        <v>8493</v>
      </c>
      <c r="G8498" s="12">
        <f ca="1"/>
        <v>105.45104957089379</v>
      </c>
      <c r="H8498" s="12">
        <f ca="1"/>
        <v>5.0566657729029831E-3</v>
      </c>
    </row>
    <row r="8499" spans="6:8" x14ac:dyDescent="0.3">
      <c r="F8499" s="2">
        <v>8494</v>
      </c>
      <c r="G8499" s="12">
        <f ca="1"/>
        <v>105.47406526140644</v>
      </c>
      <c r="H8499" s="12">
        <f ca="1"/>
        <v>5.0527016193047782E-3</v>
      </c>
    </row>
    <row r="8500" spans="6:8" x14ac:dyDescent="0.3">
      <c r="F8500" s="2">
        <v>8495</v>
      </c>
      <c r="G8500" s="12">
        <f ca="1"/>
        <v>105.47516312946965</v>
      </c>
      <c r="H8500" s="12">
        <f ca="1"/>
        <v>5.0525125960133449E-3</v>
      </c>
    </row>
    <row r="8501" spans="6:8" x14ac:dyDescent="0.3">
      <c r="F8501" s="2">
        <v>8496</v>
      </c>
      <c r="G8501" s="12">
        <f ca="1"/>
        <v>105.48095746364858</v>
      </c>
      <c r="H8501" s="12">
        <f ca="1"/>
        <v>5.0515150737340045E-3</v>
      </c>
    </row>
    <row r="8502" spans="6:8" x14ac:dyDescent="0.3">
      <c r="F8502" s="2">
        <v>8497</v>
      </c>
      <c r="G8502" s="12">
        <f ca="1"/>
        <v>105.5082413680737</v>
      </c>
      <c r="H8502" s="12">
        <f ca="1"/>
        <v>5.0468204121148948E-3</v>
      </c>
    </row>
    <row r="8503" spans="6:8" x14ac:dyDescent="0.3">
      <c r="F8503" s="2">
        <v>8498</v>
      </c>
      <c r="G8503" s="12">
        <f ca="1"/>
        <v>105.52223708683159</v>
      </c>
      <c r="H8503" s="12">
        <f ca="1"/>
        <v>5.04441374097529E-3</v>
      </c>
    </row>
    <row r="8504" spans="6:8" x14ac:dyDescent="0.3">
      <c r="F8504" s="2">
        <v>8499</v>
      </c>
      <c r="G8504" s="12">
        <f ca="1"/>
        <v>105.55706568697705</v>
      </c>
      <c r="H8504" s="12">
        <f ca="1"/>
        <v>5.0384292009555444E-3</v>
      </c>
    </row>
    <row r="8505" spans="6:8" x14ac:dyDescent="0.3">
      <c r="F8505" s="2">
        <v>8500</v>
      </c>
      <c r="G8505" s="12">
        <f ca="1"/>
        <v>105.56204757950675</v>
      </c>
      <c r="H8505" s="12">
        <f ca="1"/>
        <v>5.0375736959320065E-3</v>
      </c>
    </row>
    <row r="8506" spans="6:8" x14ac:dyDescent="0.3">
      <c r="F8506" s="2">
        <v>8501</v>
      </c>
      <c r="G8506" s="12">
        <f ca="1"/>
        <v>105.61940168353064</v>
      </c>
      <c r="H8506" s="12">
        <f ca="1"/>
        <v>5.0277341450346187E-3</v>
      </c>
    </row>
    <row r="8507" spans="6:8" x14ac:dyDescent="0.3">
      <c r="F8507" s="2">
        <v>8502</v>
      </c>
      <c r="G8507" s="12">
        <f ca="1"/>
        <v>105.63217761665194</v>
      </c>
      <c r="H8507" s="12">
        <f ca="1"/>
        <v>5.0255447026162437E-3</v>
      </c>
    </row>
    <row r="8508" spans="6:8" x14ac:dyDescent="0.3">
      <c r="F8508" s="2">
        <v>8503</v>
      </c>
      <c r="G8508" s="12">
        <f ca="1"/>
        <v>105.6405415336711</v>
      </c>
      <c r="H8508" s="12">
        <f ca="1"/>
        <v>5.0241118255026423E-3</v>
      </c>
    </row>
    <row r="8509" spans="6:8" x14ac:dyDescent="0.3">
      <c r="F8509" s="2">
        <v>8504</v>
      </c>
      <c r="G8509" s="12">
        <f ca="1"/>
        <v>105.67651233055314</v>
      </c>
      <c r="H8509" s="12">
        <f ca="1"/>
        <v>5.0179536488586919E-3</v>
      </c>
    </row>
    <row r="8510" spans="6:8" x14ac:dyDescent="0.3">
      <c r="F8510" s="2">
        <v>8505</v>
      </c>
      <c r="G8510" s="12">
        <f ca="1"/>
        <v>105.69684345753292</v>
      </c>
      <c r="H8510" s="12">
        <f ca="1"/>
        <v>5.014475997475956E-3</v>
      </c>
    </row>
    <row r="8511" spans="6:8" x14ac:dyDescent="0.3">
      <c r="F8511" s="2">
        <v>8506</v>
      </c>
      <c r="G8511" s="12">
        <f ca="1"/>
        <v>105.704139494377</v>
      </c>
      <c r="H8511" s="12">
        <f ca="1"/>
        <v>5.0132285383295647E-3</v>
      </c>
    </row>
    <row r="8512" spans="6:8" x14ac:dyDescent="0.3">
      <c r="F8512" s="2">
        <v>8507</v>
      </c>
      <c r="G8512" s="12">
        <f ca="1"/>
        <v>105.72035742816973</v>
      </c>
      <c r="H8512" s="12">
        <f ca="1"/>
        <v>5.010456641094463E-3</v>
      </c>
    </row>
    <row r="8513" spans="6:8" x14ac:dyDescent="0.3">
      <c r="F8513" s="2">
        <v>8508</v>
      </c>
      <c r="G8513" s="12">
        <f ca="1"/>
        <v>105.73449104686044</v>
      </c>
      <c r="H8513" s="12">
        <f ca="1"/>
        <v>5.0080421179881894E-3</v>
      </c>
    </row>
    <row r="8514" spans="6:8" x14ac:dyDescent="0.3">
      <c r="F8514" s="2">
        <v>8509</v>
      </c>
      <c r="G8514" s="12">
        <f ca="1"/>
        <v>105.76145495595327</v>
      </c>
      <c r="H8514" s="12">
        <f ca="1"/>
        <v>5.0034386502253916E-3</v>
      </c>
    </row>
    <row r="8515" spans="6:8" x14ac:dyDescent="0.3">
      <c r="F8515" s="2">
        <v>8510</v>
      </c>
      <c r="G8515" s="12">
        <f ca="1"/>
        <v>105.77245299474686</v>
      </c>
      <c r="H8515" s="12">
        <f ca="1"/>
        <v>5.0015620890615092E-3</v>
      </c>
    </row>
    <row r="8516" spans="6:8" x14ac:dyDescent="0.3">
      <c r="F8516" s="2">
        <v>8511</v>
      </c>
      <c r="G8516" s="12">
        <f ca="1"/>
        <v>105.80141935578233</v>
      </c>
      <c r="H8516" s="12">
        <f ca="1"/>
        <v>4.9966227008922037E-3</v>
      </c>
    </row>
    <row r="8517" spans="6:8" x14ac:dyDescent="0.3">
      <c r="F8517" s="2">
        <v>8512</v>
      </c>
      <c r="G8517" s="12">
        <f ca="1"/>
        <v>105.80854483296621</v>
      </c>
      <c r="H8517" s="12">
        <f ca="1"/>
        <v>4.9954083314272387E-3</v>
      </c>
    </row>
    <row r="8518" spans="6:8" x14ac:dyDescent="0.3">
      <c r="F8518" s="2">
        <v>8513</v>
      </c>
      <c r="G8518" s="12">
        <f ca="1"/>
        <v>105.86528096592717</v>
      </c>
      <c r="H8518" s="12">
        <f ca="1"/>
        <v>4.9857485398754854E-3</v>
      </c>
    </row>
    <row r="8519" spans="6:8" x14ac:dyDescent="0.3">
      <c r="F8519" s="2">
        <v>8514</v>
      </c>
      <c r="G8519" s="12">
        <f ca="1"/>
        <v>105.92794346655583</v>
      </c>
      <c r="H8519" s="12">
        <f ca="1"/>
        <v>4.9750994265046859E-3</v>
      </c>
    </row>
    <row r="8520" spans="6:8" x14ac:dyDescent="0.3">
      <c r="F8520" s="2">
        <v>8515</v>
      </c>
      <c r="G8520" s="12">
        <f ca="1"/>
        <v>105.93617525530418</v>
      </c>
      <c r="H8520" s="12">
        <f ca="1"/>
        <v>4.9737020183627436E-3</v>
      </c>
    </row>
    <row r="8521" spans="6:8" x14ac:dyDescent="0.3">
      <c r="F8521" s="2">
        <v>8516</v>
      </c>
      <c r="G8521" s="12">
        <f ca="1"/>
        <v>105.95411141601994</v>
      </c>
      <c r="H8521" s="12">
        <f ca="1"/>
        <v>4.9706584534930836E-3</v>
      </c>
    </row>
    <row r="8522" spans="6:8" x14ac:dyDescent="0.3">
      <c r="F8522" s="2">
        <v>8517</v>
      </c>
      <c r="G8522" s="12">
        <f ca="1"/>
        <v>105.95944962292457</v>
      </c>
      <c r="H8522" s="12">
        <f ca="1"/>
        <v>4.9697529462402988E-3</v>
      </c>
    </row>
    <row r="8523" spans="6:8" x14ac:dyDescent="0.3">
      <c r="F8523" s="2">
        <v>8518</v>
      </c>
      <c r="G8523" s="12">
        <f ca="1"/>
        <v>105.97084028843526</v>
      </c>
      <c r="H8523" s="12">
        <f ca="1"/>
        <v>4.9678212755049486E-3</v>
      </c>
    </row>
    <row r="8524" spans="6:8" x14ac:dyDescent="0.3">
      <c r="F8524" s="2">
        <v>8519</v>
      </c>
      <c r="G8524" s="12">
        <f ca="1"/>
        <v>105.97230669253541</v>
      </c>
      <c r="H8524" s="12">
        <f ca="1"/>
        <v>4.9675726468540763E-3</v>
      </c>
    </row>
    <row r="8525" spans="6:8" x14ac:dyDescent="0.3">
      <c r="F8525" s="2">
        <v>8520</v>
      </c>
      <c r="G8525" s="12">
        <f ca="1"/>
        <v>106.00906255346661</v>
      </c>
      <c r="H8525" s="12">
        <f ca="1"/>
        <v>4.9613443837097952E-3</v>
      </c>
    </row>
    <row r="8526" spans="6:8" x14ac:dyDescent="0.3">
      <c r="F8526" s="2">
        <v>8521</v>
      </c>
      <c r="G8526" s="12">
        <f ca="1"/>
        <v>106.01731630753791</v>
      </c>
      <c r="H8526" s="12">
        <f ca="1"/>
        <v>4.9599467641901051E-3</v>
      </c>
    </row>
    <row r="8527" spans="6:8" x14ac:dyDescent="0.3">
      <c r="F8527" s="2">
        <v>8522</v>
      </c>
      <c r="G8527" s="12">
        <f ca="1"/>
        <v>106.09611186246291</v>
      </c>
      <c r="H8527" s="12">
        <f ca="1"/>
        <v>4.9466221949961134E-3</v>
      </c>
    </row>
    <row r="8528" spans="6:8" x14ac:dyDescent="0.3">
      <c r="F8528" s="2">
        <v>8523</v>
      </c>
      <c r="G8528" s="12">
        <f ca="1"/>
        <v>106.12053312061261</v>
      </c>
      <c r="H8528" s="12">
        <f ca="1"/>
        <v>4.9424990921167729E-3</v>
      </c>
    </row>
    <row r="8529" spans="6:8" x14ac:dyDescent="0.3">
      <c r="F8529" s="2">
        <v>8524</v>
      </c>
      <c r="G8529" s="12">
        <f ca="1"/>
        <v>106.13714130627909</v>
      </c>
      <c r="H8529" s="12">
        <f ca="1"/>
        <v>4.9396968746052454E-3</v>
      </c>
    </row>
    <row r="8530" spans="6:8" x14ac:dyDescent="0.3">
      <c r="F8530" s="2">
        <v>8525</v>
      </c>
      <c r="G8530" s="12">
        <f ca="1"/>
        <v>106.14339123179569</v>
      </c>
      <c r="H8530" s="12">
        <f ca="1"/>
        <v>4.9386427294167085E-3</v>
      </c>
    </row>
    <row r="8531" spans="6:8" x14ac:dyDescent="0.3">
      <c r="F8531" s="2">
        <v>8526</v>
      </c>
      <c r="G8531" s="12">
        <f ca="1"/>
        <v>106.20261645064497</v>
      </c>
      <c r="H8531" s="12">
        <f ca="1"/>
        <v>4.9286636402642069E-3</v>
      </c>
    </row>
    <row r="8532" spans="6:8" x14ac:dyDescent="0.3">
      <c r="F8532" s="2">
        <v>8527</v>
      </c>
      <c r="G8532" s="12">
        <f ca="1"/>
        <v>106.2616142605455</v>
      </c>
      <c r="H8532" s="12">
        <f ca="1"/>
        <v>4.9187411035890609E-3</v>
      </c>
    </row>
    <row r="8533" spans="6:8" x14ac:dyDescent="0.3">
      <c r="F8533" s="2">
        <v>8528</v>
      </c>
      <c r="G8533" s="12">
        <f ca="1"/>
        <v>106.36157003409159</v>
      </c>
      <c r="H8533" s="12">
        <f ca="1"/>
        <v>4.9019715374144989E-3</v>
      </c>
    </row>
    <row r="8534" spans="6:8" x14ac:dyDescent="0.3">
      <c r="F8534" s="2">
        <v>8529</v>
      </c>
      <c r="G8534" s="12">
        <f ca="1"/>
        <v>106.3757455208671</v>
      </c>
      <c r="H8534" s="12">
        <f ca="1"/>
        <v>4.8995975367515958E-3</v>
      </c>
    </row>
    <row r="8535" spans="6:8" x14ac:dyDescent="0.3">
      <c r="F8535" s="2">
        <v>8530</v>
      </c>
      <c r="G8535" s="12">
        <f ca="1"/>
        <v>106.39129003399208</v>
      </c>
      <c r="H8535" s="12">
        <f ca="1"/>
        <v>4.8969954657926418E-3</v>
      </c>
    </row>
    <row r="8536" spans="6:8" x14ac:dyDescent="0.3">
      <c r="F8536" s="2">
        <v>8531</v>
      </c>
      <c r="G8536" s="12">
        <f ca="1"/>
        <v>106.44803950458518</v>
      </c>
      <c r="H8536" s="12">
        <f ca="1"/>
        <v>4.8875065810516823E-3</v>
      </c>
    </row>
    <row r="8537" spans="6:8" x14ac:dyDescent="0.3">
      <c r="F8537" s="2">
        <v>8532</v>
      </c>
      <c r="G8537" s="12">
        <f ca="1"/>
        <v>106.45763168235815</v>
      </c>
      <c r="H8537" s="12">
        <f ca="1"/>
        <v>4.8859043619025591E-3</v>
      </c>
    </row>
    <row r="8538" spans="6:8" x14ac:dyDescent="0.3">
      <c r="F8538" s="2">
        <v>8533</v>
      </c>
      <c r="G8538" s="12">
        <f ca="1"/>
        <v>106.46129914939137</v>
      </c>
      <c r="H8538" s="12">
        <f ca="1"/>
        <v>4.8852918969646076E-3</v>
      </c>
    </row>
    <row r="8539" spans="6:8" x14ac:dyDescent="0.3">
      <c r="F8539" s="2">
        <v>8534</v>
      </c>
      <c r="G8539" s="12">
        <f ca="1"/>
        <v>106.4841200201577</v>
      </c>
      <c r="H8539" s="12">
        <f ca="1"/>
        <v>4.8814823963348377E-3</v>
      </c>
    </row>
    <row r="8540" spans="6:8" x14ac:dyDescent="0.3">
      <c r="F8540" s="2">
        <v>8535</v>
      </c>
      <c r="G8540" s="12">
        <f ca="1"/>
        <v>106.4856077963434</v>
      </c>
      <c r="H8540" s="12">
        <f ca="1"/>
        <v>4.8812341350628046E-3</v>
      </c>
    </row>
    <row r="8541" spans="6:8" x14ac:dyDescent="0.3">
      <c r="F8541" s="2">
        <v>8536</v>
      </c>
      <c r="G8541" s="12">
        <f ca="1"/>
        <v>106.49184295646812</v>
      </c>
      <c r="H8541" s="12">
        <f ca="1"/>
        <v>4.8801938155814623E-3</v>
      </c>
    </row>
    <row r="8542" spans="6:8" x14ac:dyDescent="0.3">
      <c r="F8542" s="2">
        <v>8537</v>
      </c>
      <c r="G8542" s="12">
        <f ca="1"/>
        <v>106.5035604566862</v>
      </c>
      <c r="H8542" s="12">
        <f ca="1"/>
        <v>4.8782393293520035E-3</v>
      </c>
    </row>
    <row r="8543" spans="6:8" x14ac:dyDescent="0.3">
      <c r="F8543" s="2">
        <v>8538</v>
      </c>
      <c r="G8543" s="12">
        <f ca="1"/>
        <v>106.5094298998582</v>
      </c>
      <c r="H8543" s="12">
        <f ca="1"/>
        <v>4.8772605708851911E-3</v>
      </c>
    </row>
    <row r="8544" spans="6:8" x14ac:dyDescent="0.3">
      <c r="F8544" s="2">
        <v>8539</v>
      </c>
      <c r="G8544" s="12">
        <f ca="1"/>
        <v>106.50992787847365</v>
      </c>
      <c r="H8544" s="12">
        <f ca="1"/>
        <v>4.8771775387452913E-3</v>
      </c>
    </row>
    <row r="8545" spans="6:8" x14ac:dyDescent="0.3">
      <c r="F8545" s="2">
        <v>8540</v>
      </c>
      <c r="G8545" s="12">
        <f ca="1"/>
        <v>106.55025611464823</v>
      </c>
      <c r="H8545" s="12">
        <f ca="1"/>
        <v>4.870457551435196E-3</v>
      </c>
    </row>
    <row r="8546" spans="6:8" x14ac:dyDescent="0.3">
      <c r="F8546" s="2">
        <v>8541</v>
      </c>
      <c r="G8546" s="12">
        <f ca="1"/>
        <v>106.56720807918825</v>
      </c>
      <c r="H8546" s="12">
        <f ca="1"/>
        <v>4.8676353276813954E-3</v>
      </c>
    </row>
    <row r="8547" spans="6:8" x14ac:dyDescent="0.3">
      <c r="F8547" s="2">
        <v>8542</v>
      </c>
      <c r="G8547" s="12">
        <f ca="1"/>
        <v>106.56900555310838</v>
      </c>
      <c r="H8547" s="12">
        <f ca="1"/>
        <v>4.8673361652616038E-3</v>
      </c>
    </row>
    <row r="8548" spans="6:8" x14ac:dyDescent="0.3">
      <c r="F8548" s="2">
        <v>8543</v>
      </c>
      <c r="G8548" s="12">
        <f ca="1"/>
        <v>106.58081173877228</v>
      </c>
      <c r="H8548" s="12">
        <f ca="1"/>
        <v>4.8653716205280632E-3</v>
      </c>
    </row>
    <row r="8549" spans="6:8" x14ac:dyDescent="0.3">
      <c r="F8549" s="2">
        <v>8544</v>
      </c>
      <c r="G8549" s="12">
        <f ca="1"/>
        <v>106.58634446667929</v>
      </c>
      <c r="H8549" s="12">
        <f ca="1"/>
        <v>4.8644512256529968E-3</v>
      </c>
    </row>
    <row r="8550" spans="6:8" x14ac:dyDescent="0.3">
      <c r="F8550" s="2">
        <v>8545</v>
      </c>
      <c r="G8550" s="12">
        <f ca="1"/>
        <v>106.60064320278936</v>
      </c>
      <c r="H8550" s="12">
        <f ca="1"/>
        <v>4.8620733003735339E-3</v>
      </c>
    </row>
    <row r="8551" spans="6:8" x14ac:dyDescent="0.3">
      <c r="F8551" s="2">
        <v>8546</v>
      </c>
      <c r="G8551" s="12">
        <f ca="1"/>
        <v>106.61099653823018</v>
      </c>
      <c r="H8551" s="12">
        <f ca="1"/>
        <v>4.8603521697345026E-3</v>
      </c>
    </row>
    <row r="8552" spans="6:8" x14ac:dyDescent="0.3">
      <c r="F8552" s="2">
        <v>8547</v>
      </c>
      <c r="G8552" s="12">
        <f ca="1"/>
        <v>106.63401160474392</v>
      </c>
      <c r="H8552" s="12">
        <f ca="1"/>
        <v>4.8565281536825525E-3</v>
      </c>
    </row>
    <row r="8553" spans="6:8" x14ac:dyDescent="0.3">
      <c r="F8553" s="2">
        <v>8548</v>
      </c>
      <c r="G8553" s="12">
        <f ca="1"/>
        <v>106.63751639486047</v>
      </c>
      <c r="H8553" s="12">
        <f ca="1"/>
        <v>4.8559460641751503E-3</v>
      </c>
    </row>
    <row r="8554" spans="6:8" x14ac:dyDescent="0.3">
      <c r="F8554" s="2">
        <v>8549</v>
      </c>
      <c r="G8554" s="12">
        <f ca="1"/>
        <v>106.64215974973902</v>
      </c>
      <c r="H8554" s="12">
        <f ca="1"/>
        <v>4.8551749753458669E-3</v>
      </c>
    </row>
    <row r="8555" spans="6:8" x14ac:dyDescent="0.3">
      <c r="F8555" s="2">
        <v>8550</v>
      </c>
      <c r="G8555" s="12">
        <f ca="1"/>
        <v>106.64431134805457</v>
      </c>
      <c r="H8555" s="12">
        <f ca="1"/>
        <v>4.8548177126440913E-3</v>
      </c>
    </row>
    <row r="8556" spans="6:8" x14ac:dyDescent="0.3">
      <c r="F8556" s="2">
        <v>8551</v>
      </c>
      <c r="G8556" s="12">
        <f ca="1"/>
        <v>106.66005392287926</v>
      </c>
      <c r="H8556" s="12">
        <f ca="1"/>
        <v>4.8522044625896972E-3</v>
      </c>
    </row>
    <row r="8557" spans="6:8" x14ac:dyDescent="0.3">
      <c r="F8557" s="2">
        <v>8552</v>
      </c>
      <c r="G8557" s="12">
        <f ca="1"/>
        <v>106.66903892637664</v>
      </c>
      <c r="H8557" s="12">
        <f ca="1"/>
        <v>4.8507135374693264E-3</v>
      </c>
    </row>
    <row r="8558" spans="6:8" x14ac:dyDescent="0.3">
      <c r="F8558" s="2">
        <v>8553</v>
      </c>
      <c r="G8558" s="12">
        <f ca="1"/>
        <v>106.69233070482343</v>
      </c>
      <c r="H8558" s="12">
        <f ca="1"/>
        <v>4.8468505667826891E-3</v>
      </c>
    </row>
    <row r="8559" spans="6:8" x14ac:dyDescent="0.3">
      <c r="F8559" s="2">
        <v>8554</v>
      </c>
      <c r="G8559" s="12">
        <f ca="1"/>
        <v>106.77472079823804</v>
      </c>
      <c r="H8559" s="12">
        <f ca="1"/>
        <v>4.8332085970907322E-3</v>
      </c>
    </row>
    <row r="8560" spans="6:8" x14ac:dyDescent="0.3">
      <c r="F8560" s="2">
        <v>8555</v>
      </c>
      <c r="G8560" s="12">
        <f ca="1"/>
        <v>106.778781318318</v>
      </c>
      <c r="H8560" s="12">
        <f ca="1"/>
        <v>4.8325371728030831E-3</v>
      </c>
    </row>
    <row r="8561" spans="6:8" x14ac:dyDescent="0.3">
      <c r="F8561" s="2">
        <v>8556</v>
      </c>
      <c r="G8561" s="12">
        <f ca="1"/>
        <v>106.78100916202649</v>
      </c>
      <c r="H8561" s="12">
        <f ca="1"/>
        <v>4.8321688255601059E-3</v>
      </c>
    </row>
    <row r="8562" spans="6:8" x14ac:dyDescent="0.3">
      <c r="F8562" s="2">
        <v>8557</v>
      </c>
      <c r="G8562" s="12">
        <f ca="1"/>
        <v>106.80627196429627</v>
      </c>
      <c r="H8562" s="12">
        <f ca="1"/>
        <v>4.8279937183748267E-3</v>
      </c>
    </row>
    <row r="8563" spans="6:8" x14ac:dyDescent="0.3">
      <c r="F8563" s="2">
        <v>8558</v>
      </c>
      <c r="G8563" s="12">
        <f ca="1"/>
        <v>106.83048296411353</v>
      </c>
      <c r="H8563" s="12">
        <f ca="1"/>
        <v>4.8239955328973766E-3</v>
      </c>
    </row>
    <row r="8564" spans="6:8" x14ac:dyDescent="0.3">
      <c r="F8564" s="2">
        <v>8559</v>
      </c>
      <c r="G8564" s="12">
        <f ca="1"/>
        <v>106.84301391695496</v>
      </c>
      <c r="H8564" s="12">
        <f ca="1"/>
        <v>4.8219273697564114E-3</v>
      </c>
    </row>
    <row r="8565" spans="6:8" x14ac:dyDescent="0.3">
      <c r="F8565" s="2">
        <v>8560</v>
      </c>
      <c r="G8565" s="12">
        <f ca="1"/>
        <v>106.85728794175064</v>
      </c>
      <c r="H8565" s="12">
        <f ca="1"/>
        <v>4.8195725097935644E-3</v>
      </c>
    </row>
    <row r="8566" spans="6:8" x14ac:dyDescent="0.3">
      <c r="F8566" s="2">
        <v>8561</v>
      </c>
      <c r="G8566" s="12">
        <f ca="1"/>
        <v>106.86680071229303</v>
      </c>
      <c r="H8566" s="12">
        <f ca="1"/>
        <v>4.8180037224492345E-3</v>
      </c>
    </row>
    <row r="8567" spans="6:8" x14ac:dyDescent="0.3">
      <c r="F8567" s="2">
        <v>8562</v>
      </c>
      <c r="G8567" s="12">
        <f ca="1"/>
        <v>106.87875587679733</v>
      </c>
      <c r="H8567" s="12">
        <f ca="1"/>
        <v>4.8160328125744648E-3</v>
      </c>
    </row>
    <row r="8568" spans="6:8" x14ac:dyDescent="0.3">
      <c r="F8568" s="2">
        <v>8563</v>
      </c>
      <c r="G8568" s="12">
        <f ca="1"/>
        <v>106.91336568930492</v>
      </c>
      <c r="H8568" s="12">
        <f ca="1"/>
        <v>4.810331247823988E-3</v>
      </c>
    </row>
    <row r="8569" spans="6:8" x14ac:dyDescent="0.3">
      <c r="F8569" s="2">
        <v>8564</v>
      </c>
      <c r="G8569" s="12">
        <f ca="1"/>
        <v>106.91367588403604</v>
      </c>
      <c r="H8569" s="12">
        <f ca="1"/>
        <v>4.8102801747631971E-3</v>
      </c>
    </row>
    <row r="8570" spans="6:8" x14ac:dyDescent="0.3">
      <c r="F8570" s="2">
        <v>8565</v>
      </c>
      <c r="G8570" s="12">
        <f ca="1"/>
        <v>106.92596916407417</v>
      </c>
      <c r="H8570" s="12">
        <f ca="1"/>
        <v>4.8082565053093294E-3</v>
      </c>
    </row>
    <row r="8571" spans="6:8" x14ac:dyDescent="0.3">
      <c r="F8571" s="2">
        <v>8566</v>
      </c>
      <c r="G8571" s="12">
        <f ca="1"/>
        <v>106.93353287504043</v>
      </c>
      <c r="H8571" s="12">
        <f ca="1"/>
        <v>4.8070117851023459E-3</v>
      </c>
    </row>
    <row r="8572" spans="6:8" x14ac:dyDescent="0.3">
      <c r="F8572" s="2">
        <v>8567</v>
      </c>
      <c r="G8572" s="12">
        <f ca="1"/>
        <v>106.94444049490519</v>
      </c>
      <c r="H8572" s="12">
        <f ca="1"/>
        <v>4.8052172943193056E-3</v>
      </c>
    </row>
    <row r="8573" spans="6:8" x14ac:dyDescent="0.3">
      <c r="F8573" s="2">
        <v>8568</v>
      </c>
      <c r="G8573" s="12">
        <f ca="1"/>
        <v>106.96001257226222</v>
      </c>
      <c r="H8573" s="12">
        <f ca="1"/>
        <v>4.8026564820199645E-3</v>
      </c>
    </row>
    <row r="8574" spans="6:8" x14ac:dyDescent="0.3">
      <c r="F8574" s="2">
        <v>8569</v>
      </c>
      <c r="G8574" s="12">
        <f ca="1"/>
        <v>106.97401942281351</v>
      </c>
      <c r="H8574" s="12">
        <f ca="1"/>
        <v>4.8003541362794944E-3</v>
      </c>
    </row>
    <row r="8575" spans="6:8" x14ac:dyDescent="0.3">
      <c r="F8575" s="2">
        <v>8570</v>
      </c>
      <c r="G8575" s="12">
        <f ca="1"/>
        <v>106.97595612075635</v>
      </c>
      <c r="H8575" s="12">
        <f ca="1"/>
        <v>4.800035875222367E-3</v>
      </c>
    </row>
    <row r="8576" spans="6:8" x14ac:dyDescent="0.3">
      <c r="F8576" s="2">
        <v>8571</v>
      </c>
      <c r="G8576" s="12">
        <f ca="1"/>
        <v>106.97847202845723</v>
      </c>
      <c r="H8576" s="12">
        <f ca="1"/>
        <v>4.7996224604132118E-3</v>
      </c>
    </row>
    <row r="8577" spans="6:8" x14ac:dyDescent="0.3">
      <c r="F8577" s="2">
        <v>8572</v>
      </c>
      <c r="G8577" s="12">
        <f ca="1"/>
        <v>106.98637807888474</v>
      </c>
      <c r="H8577" s="12">
        <f ca="1"/>
        <v>4.7983235475492813E-3</v>
      </c>
    </row>
    <row r="8578" spans="6:8" x14ac:dyDescent="0.3">
      <c r="F8578" s="2">
        <v>8573</v>
      </c>
      <c r="G8578" s="12">
        <f ca="1"/>
        <v>107.00167105885224</v>
      </c>
      <c r="H8578" s="12">
        <f ca="1"/>
        <v>4.7958119228203536E-3</v>
      </c>
    </row>
    <row r="8579" spans="6:8" x14ac:dyDescent="0.3">
      <c r="F8579" s="2">
        <v>8574</v>
      </c>
      <c r="G8579" s="12">
        <f ca="1"/>
        <v>107.06276252409521</v>
      </c>
      <c r="H8579" s="12">
        <f ca="1"/>
        <v>4.7857906362754549E-3</v>
      </c>
    </row>
    <row r="8580" spans="6:8" x14ac:dyDescent="0.3">
      <c r="F8580" s="2">
        <v>8575</v>
      </c>
      <c r="G8580" s="12">
        <f ca="1"/>
        <v>107.06592477150278</v>
      </c>
      <c r="H8580" s="12">
        <f ca="1"/>
        <v>4.7852724315305354E-3</v>
      </c>
    </row>
    <row r="8581" spans="6:8" x14ac:dyDescent="0.3">
      <c r="F8581" s="2">
        <v>8576</v>
      </c>
      <c r="G8581" s="12">
        <f ca="1"/>
        <v>107.07219512456342</v>
      </c>
      <c r="H8581" s="12">
        <f ca="1"/>
        <v>4.7842450462994074E-3</v>
      </c>
    </row>
    <row r="8582" spans="6:8" x14ac:dyDescent="0.3">
      <c r="F8582" s="2">
        <v>8577</v>
      </c>
      <c r="G8582" s="12">
        <f ca="1"/>
        <v>107.08434902865851</v>
      </c>
      <c r="H8582" s="12">
        <f ca="1"/>
        <v>4.7822542277056778E-3</v>
      </c>
    </row>
    <row r="8583" spans="6:8" x14ac:dyDescent="0.3">
      <c r="F8583" s="2">
        <v>8578</v>
      </c>
      <c r="G8583" s="12">
        <f ca="1"/>
        <v>107.08513835883021</v>
      </c>
      <c r="H8583" s="12">
        <f ca="1"/>
        <v>4.7821249610675385E-3</v>
      </c>
    </row>
    <row r="8584" spans="6:8" x14ac:dyDescent="0.3">
      <c r="F8584" s="2">
        <v>8579</v>
      </c>
      <c r="G8584" s="12">
        <f ca="1"/>
        <v>107.11823567305973</v>
      </c>
      <c r="H8584" s="12">
        <f ca="1"/>
        <v>4.7767075754217595E-3</v>
      </c>
    </row>
    <row r="8585" spans="6:8" x14ac:dyDescent="0.3">
      <c r="F8585" s="2">
        <v>8580</v>
      </c>
      <c r="G8585" s="12">
        <f ca="1"/>
        <v>107.12345606910249</v>
      </c>
      <c r="H8585" s="12">
        <f ca="1"/>
        <v>4.7758536116425613E-3</v>
      </c>
    </row>
    <row r="8586" spans="6:8" x14ac:dyDescent="0.3">
      <c r="F8586" s="2">
        <v>8581</v>
      </c>
      <c r="G8586" s="12">
        <f ca="1"/>
        <v>107.15224452298038</v>
      </c>
      <c r="H8586" s="12">
        <f ca="1"/>
        <v>4.7711468450084889E-3</v>
      </c>
    </row>
    <row r="8587" spans="6:8" x14ac:dyDescent="0.3">
      <c r="F8587" s="2">
        <v>8582</v>
      </c>
      <c r="G8587" s="12">
        <f ca="1"/>
        <v>107.16643162509573</v>
      </c>
      <c r="H8587" s="12">
        <f ca="1"/>
        <v>4.7688288890227106E-3</v>
      </c>
    </row>
    <row r="8588" spans="6:8" x14ac:dyDescent="0.3">
      <c r="F8588" s="2">
        <v>8583</v>
      </c>
      <c r="G8588" s="12">
        <f ca="1"/>
        <v>107.19548966917345</v>
      </c>
      <c r="H8588" s="12">
        <f ca="1"/>
        <v>4.7640844688210176E-3</v>
      </c>
    </row>
    <row r="8589" spans="6:8" x14ac:dyDescent="0.3">
      <c r="F8589" s="2">
        <v>8584</v>
      </c>
      <c r="G8589" s="12">
        <f ca="1"/>
        <v>107.19874555143845</v>
      </c>
      <c r="H8589" s="12">
        <f ca="1"/>
        <v>4.7635531377939726E-3</v>
      </c>
    </row>
    <row r="8590" spans="6:8" x14ac:dyDescent="0.3">
      <c r="F8590" s="2">
        <v>8585</v>
      </c>
      <c r="G8590" s="12">
        <f ca="1"/>
        <v>107.20785111696432</v>
      </c>
      <c r="H8590" s="12">
        <f ca="1"/>
        <v>4.7620674788000535E-3</v>
      </c>
    </row>
    <row r="8591" spans="6:8" x14ac:dyDescent="0.3">
      <c r="F8591" s="2">
        <v>8586</v>
      </c>
      <c r="G8591" s="12">
        <f ca="1"/>
        <v>107.22140520876471</v>
      </c>
      <c r="H8591" s="12">
        <f ca="1"/>
        <v>4.7598567873007123E-3</v>
      </c>
    </row>
    <row r="8592" spans="6:8" x14ac:dyDescent="0.3">
      <c r="F8592" s="2">
        <v>8587</v>
      </c>
      <c r="G8592" s="12">
        <f ca="1"/>
        <v>107.22703844521959</v>
      </c>
      <c r="H8592" s="12">
        <f ca="1"/>
        <v>4.7589382752402732E-3</v>
      </c>
    </row>
    <row r="8593" spans="6:8" x14ac:dyDescent="0.3">
      <c r="F8593" s="2">
        <v>8588</v>
      </c>
      <c r="G8593" s="12">
        <f ca="1"/>
        <v>107.24132970119813</v>
      </c>
      <c r="H8593" s="12">
        <f ca="1"/>
        <v>4.7566087822534797E-3</v>
      </c>
    </row>
    <row r="8594" spans="6:8" x14ac:dyDescent="0.3">
      <c r="F8594" s="2">
        <v>8589</v>
      </c>
      <c r="G8594" s="12">
        <f ca="1"/>
        <v>107.24803207102967</v>
      </c>
      <c r="H8594" s="12">
        <f ca="1"/>
        <v>4.755516647532515E-3</v>
      </c>
    </row>
    <row r="8595" spans="6:8" x14ac:dyDescent="0.3">
      <c r="F8595" s="2">
        <v>8590</v>
      </c>
      <c r="G8595" s="12">
        <f ca="1"/>
        <v>107.25588967409423</v>
      </c>
      <c r="H8595" s="12">
        <f ca="1"/>
        <v>4.7542365631435494E-3</v>
      </c>
    </row>
    <row r="8596" spans="6:8" x14ac:dyDescent="0.3">
      <c r="F8596" s="2">
        <v>8591</v>
      </c>
      <c r="G8596" s="12">
        <f ca="1"/>
        <v>107.25689501006295</v>
      </c>
      <c r="H8596" s="12">
        <f ca="1"/>
        <v>4.7540728063677432E-3</v>
      </c>
    </row>
    <row r="8597" spans="6:8" x14ac:dyDescent="0.3">
      <c r="F8597" s="2">
        <v>8592</v>
      </c>
      <c r="G8597" s="12">
        <f ca="1"/>
        <v>107.28391248301148</v>
      </c>
      <c r="H8597" s="12">
        <f ca="1"/>
        <v>4.7496739313461368E-3</v>
      </c>
    </row>
    <row r="8598" spans="6:8" x14ac:dyDescent="0.3">
      <c r="F8598" s="2">
        <v>8593</v>
      </c>
      <c r="G8598" s="12">
        <f ca="1"/>
        <v>107.28671607803905</v>
      </c>
      <c r="H8598" s="12">
        <f ca="1"/>
        <v>4.7492176752253947E-3</v>
      </c>
    </row>
    <row r="8599" spans="6:8" x14ac:dyDescent="0.3">
      <c r="F8599" s="2">
        <v>8594</v>
      </c>
      <c r="G8599" s="12">
        <f ca="1"/>
        <v>107.29296859119169</v>
      </c>
      <c r="H8599" s="12">
        <f ca="1"/>
        <v>4.7482002880902966E-3</v>
      </c>
    </row>
    <row r="8600" spans="6:8" x14ac:dyDescent="0.3">
      <c r="F8600" s="2">
        <v>8595</v>
      </c>
      <c r="G8600" s="12">
        <f ca="1"/>
        <v>107.30635461489638</v>
      </c>
      <c r="H8600" s="12">
        <f ca="1"/>
        <v>4.7460228330140526E-3</v>
      </c>
    </row>
    <row r="8601" spans="6:8" x14ac:dyDescent="0.3">
      <c r="F8601" s="2">
        <v>8596</v>
      </c>
      <c r="G8601" s="12">
        <f ca="1"/>
        <v>107.34811080149964</v>
      </c>
      <c r="H8601" s="12">
        <f ca="1"/>
        <v>4.7392363917583427E-3</v>
      </c>
    </row>
    <row r="8602" spans="6:8" x14ac:dyDescent="0.3">
      <c r="F8602" s="2">
        <v>8597</v>
      </c>
      <c r="G8602" s="12">
        <f ca="1"/>
        <v>107.35536230913193</v>
      </c>
      <c r="H8602" s="12">
        <f ca="1"/>
        <v>4.7380587452051622E-3</v>
      </c>
    </row>
    <row r="8603" spans="6:8" x14ac:dyDescent="0.3">
      <c r="F8603" s="2">
        <v>8598</v>
      </c>
      <c r="G8603" s="12">
        <f ca="1"/>
        <v>107.36055237153865</v>
      </c>
      <c r="H8603" s="12">
        <f ca="1"/>
        <v>4.7372160427065239E-3</v>
      </c>
    </row>
    <row r="8604" spans="6:8" x14ac:dyDescent="0.3">
      <c r="F8604" s="2">
        <v>8599</v>
      </c>
      <c r="G8604" s="12">
        <f ca="1"/>
        <v>107.37719394308864</v>
      </c>
      <c r="H8604" s="12">
        <f ca="1"/>
        <v>4.7345149035726555E-3</v>
      </c>
    </row>
    <row r="8605" spans="6:8" x14ac:dyDescent="0.3">
      <c r="F8605" s="2">
        <v>8600</v>
      </c>
      <c r="G8605" s="12">
        <f ca="1"/>
        <v>107.39588006420308</v>
      </c>
      <c r="H8605" s="12">
        <f ca="1"/>
        <v>4.731483592584431E-3</v>
      </c>
    </row>
    <row r="8606" spans="6:8" x14ac:dyDescent="0.3">
      <c r="F8606" s="2">
        <v>8601</v>
      </c>
      <c r="G8606" s="12">
        <f ca="1"/>
        <v>107.41305733759168</v>
      </c>
      <c r="H8606" s="12">
        <f ca="1"/>
        <v>4.7286986222507031E-3</v>
      </c>
    </row>
    <row r="8607" spans="6:8" x14ac:dyDescent="0.3">
      <c r="F8607" s="2">
        <v>8602</v>
      </c>
      <c r="G8607" s="12">
        <f ca="1"/>
        <v>107.41738499751553</v>
      </c>
      <c r="H8607" s="12">
        <f ca="1"/>
        <v>4.7279972112984538E-3</v>
      </c>
    </row>
    <row r="8608" spans="6:8" x14ac:dyDescent="0.3">
      <c r="F8608" s="2">
        <v>8603</v>
      </c>
      <c r="G8608" s="12">
        <f ca="1"/>
        <v>107.50154141035941</v>
      </c>
      <c r="H8608" s="12">
        <f ca="1"/>
        <v>4.7143764302232209E-3</v>
      </c>
    </row>
    <row r="8609" spans="6:8" x14ac:dyDescent="0.3">
      <c r="F8609" s="2">
        <v>8604</v>
      </c>
      <c r="G8609" s="12">
        <f ca="1"/>
        <v>107.50798760691175</v>
      </c>
      <c r="H8609" s="12">
        <f ca="1"/>
        <v>4.7133345955923207E-3</v>
      </c>
    </row>
    <row r="8610" spans="6:8" x14ac:dyDescent="0.3">
      <c r="F8610" s="2">
        <v>8605</v>
      </c>
      <c r="G8610" s="12">
        <f ca="1"/>
        <v>107.55514440209301</v>
      </c>
      <c r="H8610" s="12">
        <f ca="1"/>
        <v>4.7057195426342905E-3</v>
      </c>
    </row>
    <row r="8611" spans="6:8" x14ac:dyDescent="0.3">
      <c r="F8611" s="2">
        <v>8606</v>
      </c>
      <c r="G8611" s="12">
        <f ca="1"/>
        <v>107.59342977073128</v>
      </c>
      <c r="H8611" s="12">
        <f ca="1"/>
        <v>4.6995453970230718E-3</v>
      </c>
    </row>
    <row r="8612" spans="6:8" x14ac:dyDescent="0.3">
      <c r="F8612" s="2">
        <v>8607</v>
      </c>
      <c r="G8612" s="12">
        <f ca="1"/>
        <v>107.63508045455299</v>
      </c>
      <c r="H8612" s="12">
        <f ca="1"/>
        <v>4.6928369959874641E-3</v>
      </c>
    </row>
    <row r="8613" spans="6:8" x14ac:dyDescent="0.3">
      <c r="F8613" s="2">
        <v>8608</v>
      </c>
      <c r="G8613" s="12">
        <f ca="1"/>
        <v>107.6479069905577</v>
      </c>
      <c r="H8613" s="12">
        <f ca="1"/>
        <v>4.6907728841339945E-3</v>
      </c>
    </row>
    <row r="8614" spans="6:8" x14ac:dyDescent="0.3">
      <c r="F8614" s="2">
        <v>8609</v>
      </c>
      <c r="G8614" s="12">
        <f ca="1"/>
        <v>107.65112712352293</v>
      </c>
      <c r="H8614" s="12">
        <f ca="1"/>
        <v>4.6902548149604867E-3</v>
      </c>
    </row>
    <row r="8615" spans="6:8" x14ac:dyDescent="0.3">
      <c r="F8615" s="2">
        <v>8610</v>
      </c>
      <c r="G8615" s="12">
        <f ca="1"/>
        <v>107.68057752447694</v>
      </c>
      <c r="H8615" s="12">
        <f ca="1"/>
        <v>4.6855191453150421E-3</v>
      </c>
    </row>
    <row r="8616" spans="6:8" x14ac:dyDescent="0.3">
      <c r="F8616" s="2">
        <v>8611</v>
      </c>
      <c r="G8616" s="12">
        <f ca="1"/>
        <v>107.72944506668334</v>
      </c>
      <c r="H8616" s="12">
        <f ca="1"/>
        <v>4.6776708717797223E-3</v>
      </c>
    </row>
    <row r="8617" spans="6:8" x14ac:dyDescent="0.3">
      <c r="F8617" s="2">
        <v>8612</v>
      </c>
      <c r="G8617" s="12">
        <f ca="1"/>
        <v>107.73687325455282</v>
      </c>
      <c r="H8617" s="12">
        <f ca="1"/>
        <v>4.6764789420232905E-3</v>
      </c>
    </row>
    <row r="8618" spans="6:8" x14ac:dyDescent="0.3">
      <c r="F8618" s="2">
        <v>8613</v>
      </c>
      <c r="G8618" s="12">
        <f ca="1"/>
        <v>107.7418656264817</v>
      </c>
      <c r="H8618" s="12">
        <f ca="1"/>
        <v>4.6756780212164001E-3</v>
      </c>
    </row>
    <row r="8619" spans="6:8" x14ac:dyDescent="0.3">
      <c r="F8619" s="2">
        <v>8614</v>
      </c>
      <c r="G8619" s="12">
        <f ca="1"/>
        <v>107.77358518025983</v>
      </c>
      <c r="H8619" s="12">
        <f ca="1"/>
        <v>4.670592235638947E-3</v>
      </c>
    </row>
    <row r="8620" spans="6:8" x14ac:dyDescent="0.3">
      <c r="F8620" s="2">
        <v>8615</v>
      </c>
      <c r="G8620" s="12">
        <f ca="1"/>
        <v>107.78550150235026</v>
      </c>
      <c r="H8620" s="12">
        <f ca="1"/>
        <v>4.6686829364267586E-3</v>
      </c>
    </row>
    <row r="8621" spans="6:8" x14ac:dyDescent="0.3">
      <c r="F8621" s="2">
        <v>8616</v>
      </c>
      <c r="G8621" s="12">
        <f ca="1"/>
        <v>107.79796191802717</v>
      </c>
      <c r="H8621" s="12">
        <f ca="1"/>
        <v>4.6666872278949322E-3</v>
      </c>
    </row>
    <row r="8622" spans="6:8" x14ac:dyDescent="0.3">
      <c r="F8622" s="2">
        <v>8617</v>
      </c>
      <c r="G8622" s="12">
        <f ca="1"/>
        <v>107.82126425884402</v>
      </c>
      <c r="H8622" s="12">
        <f ca="1"/>
        <v>4.6629571419453814E-3</v>
      </c>
    </row>
    <row r="8623" spans="6:8" x14ac:dyDescent="0.3">
      <c r="F8623" s="2">
        <v>8618</v>
      </c>
      <c r="G8623" s="12">
        <f ca="1"/>
        <v>107.83902037493478</v>
      </c>
      <c r="H8623" s="12">
        <f ca="1"/>
        <v>4.6601167021681203E-3</v>
      </c>
    </row>
    <row r="8624" spans="6:8" x14ac:dyDescent="0.3">
      <c r="F8624" s="2">
        <v>8619</v>
      </c>
      <c r="G8624" s="12">
        <f ca="1"/>
        <v>107.85132385532236</v>
      </c>
      <c r="H8624" s="12">
        <f ca="1"/>
        <v>4.6581494531692845E-3</v>
      </c>
    </row>
    <row r="8625" spans="6:8" x14ac:dyDescent="0.3">
      <c r="F8625" s="2">
        <v>8620</v>
      </c>
      <c r="G8625" s="12">
        <f ca="1"/>
        <v>107.86134293561918</v>
      </c>
      <c r="H8625" s="12">
        <f ca="1"/>
        <v>4.6565480303215525E-3</v>
      </c>
    </row>
    <row r="8626" spans="6:8" x14ac:dyDescent="0.3">
      <c r="F8626" s="2">
        <v>8621</v>
      </c>
      <c r="G8626" s="12">
        <f ca="1"/>
        <v>107.86207489075753</v>
      </c>
      <c r="H8626" s="12">
        <f ca="1"/>
        <v>4.6564310564562285E-3</v>
      </c>
    </row>
    <row r="8627" spans="6:8" x14ac:dyDescent="0.3">
      <c r="F8627" s="2">
        <v>8622</v>
      </c>
      <c r="G8627" s="12">
        <f ca="1"/>
        <v>107.87530025512577</v>
      </c>
      <c r="H8627" s="12">
        <f ca="1"/>
        <v>4.6543179750427365E-3</v>
      </c>
    </row>
    <row r="8628" spans="6:8" x14ac:dyDescent="0.3">
      <c r="F8628" s="2">
        <v>8623</v>
      </c>
      <c r="G8628" s="12">
        <f ca="1"/>
        <v>107.89132007232161</v>
      </c>
      <c r="H8628" s="12">
        <f ca="1"/>
        <v>4.6517595930077307E-3</v>
      </c>
    </row>
    <row r="8629" spans="6:8" x14ac:dyDescent="0.3">
      <c r="F8629" s="2">
        <v>8624</v>
      </c>
      <c r="G8629" s="12">
        <f ca="1"/>
        <v>108.00753901535211</v>
      </c>
      <c r="H8629" s="12">
        <f ca="1"/>
        <v>4.6332380631725258E-3</v>
      </c>
    </row>
    <row r="8630" spans="6:8" x14ac:dyDescent="0.3">
      <c r="F8630" s="2">
        <v>8625</v>
      </c>
      <c r="G8630" s="12">
        <f ca="1"/>
        <v>108.06325529847746</v>
      </c>
      <c r="H8630" s="12">
        <f ca="1"/>
        <v>4.6243828219718897E-3</v>
      </c>
    </row>
    <row r="8631" spans="6:8" x14ac:dyDescent="0.3">
      <c r="F8631" s="2">
        <v>8626</v>
      </c>
      <c r="G8631" s="12">
        <f ca="1"/>
        <v>108.09305220417542</v>
      </c>
      <c r="H8631" s="12">
        <f ca="1"/>
        <v>4.6196534728246957E-3</v>
      </c>
    </row>
    <row r="8632" spans="6:8" x14ac:dyDescent="0.3">
      <c r="F8632" s="2">
        <v>8627</v>
      </c>
      <c r="G8632" s="12">
        <f ca="1"/>
        <v>108.10852149510971</v>
      </c>
      <c r="H8632" s="12">
        <f ca="1"/>
        <v>4.6171999548500122E-3</v>
      </c>
    </row>
    <row r="8633" spans="6:8" x14ac:dyDescent="0.3">
      <c r="F8633" s="2">
        <v>8628</v>
      </c>
      <c r="G8633" s="12">
        <f ca="1"/>
        <v>108.10980080904953</v>
      </c>
      <c r="H8633" s="12">
        <f ca="1"/>
        <v>4.6169971021735607E-3</v>
      </c>
    </row>
    <row r="8634" spans="6:8" x14ac:dyDescent="0.3">
      <c r="F8634" s="2">
        <v>8629</v>
      </c>
      <c r="G8634" s="12">
        <f ca="1"/>
        <v>108.1128950379925</v>
      </c>
      <c r="H8634" s="12">
        <f ca="1"/>
        <v>4.6165065039576363E-3</v>
      </c>
    </row>
    <row r="8635" spans="6:8" x14ac:dyDescent="0.3">
      <c r="F8635" s="2">
        <v>8630</v>
      </c>
      <c r="G8635" s="12">
        <f ca="1"/>
        <v>108.15242020496058</v>
      </c>
      <c r="H8635" s="12">
        <f ca="1"/>
        <v>4.6102439136620184E-3</v>
      </c>
    </row>
    <row r="8636" spans="6:8" x14ac:dyDescent="0.3">
      <c r="F8636" s="2">
        <v>8631</v>
      </c>
      <c r="G8636" s="12">
        <f ca="1"/>
        <v>108.16992239969274</v>
      </c>
      <c r="H8636" s="12">
        <f ca="1"/>
        <v>4.6074732723944585E-3</v>
      </c>
    </row>
    <row r="8637" spans="6:8" x14ac:dyDescent="0.3">
      <c r="F8637" s="2">
        <v>8632</v>
      </c>
      <c r="G8637" s="12">
        <f ca="1"/>
        <v>108.18879909527894</v>
      </c>
      <c r="H8637" s="12">
        <f ca="1"/>
        <v>4.6044867668212511E-3</v>
      </c>
    </row>
    <row r="8638" spans="6:8" x14ac:dyDescent="0.3">
      <c r="F8638" s="2">
        <v>8633</v>
      </c>
      <c r="G8638" s="12">
        <f ca="1"/>
        <v>108.20193906637083</v>
      </c>
      <c r="H8638" s="12">
        <f ca="1"/>
        <v>4.6024089305304406E-3</v>
      </c>
    </row>
    <row r="8639" spans="6:8" x14ac:dyDescent="0.3">
      <c r="F8639" s="2">
        <v>8634</v>
      </c>
      <c r="G8639" s="12">
        <f ca="1"/>
        <v>108.22320883448299</v>
      </c>
      <c r="H8639" s="12">
        <f ca="1"/>
        <v>4.5990473561576739E-3</v>
      </c>
    </row>
    <row r="8640" spans="6:8" x14ac:dyDescent="0.3">
      <c r="F8640" s="2">
        <v>8635</v>
      </c>
      <c r="G8640" s="12">
        <f ca="1"/>
        <v>108.25103689269685</v>
      </c>
      <c r="H8640" s="12">
        <f ca="1"/>
        <v>4.5946527019202063E-3</v>
      </c>
    </row>
    <row r="8641" spans="6:8" x14ac:dyDescent="0.3">
      <c r="F8641" s="2">
        <v>8636</v>
      </c>
      <c r="G8641" s="12">
        <f ca="1"/>
        <v>108.27833730297141</v>
      </c>
      <c r="H8641" s="12">
        <f ca="1"/>
        <v>4.5903451434146569E-3</v>
      </c>
    </row>
    <row r="8642" spans="6:8" x14ac:dyDescent="0.3">
      <c r="F8642" s="2">
        <v>8637</v>
      </c>
      <c r="G8642" s="12">
        <f ca="1"/>
        <v>108.27960467702327</v>
      </c>
      <c r="H8642" s="12">
        <f ca="1"/>
        <v>4.5901452631291802E-3</v>
      </c>
    </row>
    <row r="8643" spans="6:8" x14ac:dyDescent="0.3">
      <c r="F8643" s="2">
        <v>8638</v>
      </c>
      <c r="G8643" s="12">
        <f ca="1"/>
        <v>108.32512093198009</v>
      </c>
      <c r="H8643" s="12">
        <f ca="1"/>
        <v>4.582972123776956E-3</v>
      </c>
    </row>
    <row r="8644" spans="6:8" x14ac:dyDescent="0.3">
      <c r="F8644" s="2">
        <v>8639</v>
      </c>
      <c r="G8644" s="12">
        <f ca="1"/>
        <v>108.34937198956897</v>
      </c>
      <c r="H8644" s="12">
        <f ca="1"/>
        <v>4.579154505998031E-3</v>
      </c>
    </row>
    <row r="8645" spans="6:8" x14ac:dyDescent="0.3">
      <c r="F8645" s="2">
        <v>8640</v>
      </c>
      <c r="G8645" s="12">
        <f ca="1"/>
        <v>108.35203011674589</v>
      </c>
      <c r="H8645" s="12">
        <f ca="1"/>
        <v>4.5787362405799326E-3</v>
      </c>
    </row>
    <row r="8646" spans="6:8" x14ac:dyDescent="0.3">
      <c r="F8646" s="2">
        <v>8641</v>
      </c>
      <c r="G8646" s="12">
        <f ca="1"/>
        <v>108.36362182452513</v>
      </c>
      <c r="H8646" s="12">
        <f ca="1"/>
        <v>4.5769126583130254E-3</v>
      </c>
    </row>
    <row r="8647" spans="6:8" x14ac:dyDescent="0.3">
      <c r="F8647" s="2">
        <v>8642</v>
      </c>
      <c r="G8647" s="12">
        <f ca="1"/>
        <v>108.37924746473023</v>
      </c>
      <c r="H8647" s="12">
        <f ca="1"/>
        <v>4.5744555288214665E-3</v>
      </c>
    </row>
    <row r="8648" spans="6:8" x14ac:dyDescent="0.3">
      <c r="F8648" s="2">
        <v>8643</v>
      </c>
      <c r="G8648" s="12">
        <f ca="1"/>
        <v>108.38528573002218</v>
      </c>
      <c r="H8648" s="12">
        <f ca="1"/>
        <v>4.5735063391968318E-3</v>
      </c>
    </row>
    <row r="8649" spans="6:8" x14ac:dyDescent="0.3">
      <c r="F8649" s="2">
        <v>8644</v>
      </c>
      <c r="G8649" s="12">
        <f ca="1"/>
        <v>108.47720584753448</v>
      </c>
      <c r="H8649" s="12">
        <f ca="1"/>
        <v>4.5590793535631316E-3</v>
      </c>
    </row>
    <row r="8650" spans="6:8" x14ac:dyDescent="0.3">
      <c r="F8650" s="2">
        <v>8645</v>
      </c>
      <c r="G8650" s="12">
        <f ca="1"/>
        <v>108.54049859889406</v>
      </c>
      <c r="H8650" s="12">
        <f ca="1"/>
        <v>4.5491699526532961E-3</v>
      </c>
    </row>
    <row r="8651" spans="6:8" x14ac:dyDescent="0.3">
      <c r="F8651" s="2">
        <v>8646</v>
      </c>
      <c r="G8651" s="12">
        <f ca="1"/>
        <v>108.54950714877606</v>
      </c>
      <c r="H8651" s="12">
        <f ca="1"/>
        <v>4.5477611542708981E-3</v>
      </c>
    </row>
    <row r="8652" spans="6:8" x14ac:dyDescent="0.3">
      <c r="F8652" s="2">
        <v>8647</v>
      </c>
      <c r="G8652" s="12">
        <f ca="1"/>
        <v>108.58134501923871</v>
      </c>
      <c r="H8652" s="12">
        <f ca="1"/>
        <v>4.5427854362491433E-3</v>
      </c>
    </row>
    <row r="8653" spans="6:8" x14ac:dyDescent="0.3">
      <c r="F8653" s="2">
        <v>8648</v>
      </c>
      <c r="G8653" s="12">
        <f ca="1"/>
        <v>108.59858217472612</v>
      </c>
      <c r="H8653" s="12">
        <f ca="1"/>
        <v>4.5400936647278763E-3</v>
      </c>
    </row>
    <row r="8654" spans="6:8" x14ac:dyDescent="0.3">
      <c r="F8654" s="2">
        <v>8649</v>
      </c>
      <c r="G8654" s="12">
        <f ca="1"/>
        <v>108.6362543340844</v>
      </c>
      <c r="H8654" s="12">
        <f ca="1"/>
        <v>4.5342158814784227E-3</v>
      </c>
    </row>
    <row r="8655" spans="6:8" x14ac:dyDescent="0.3">
      <c r="F8655" s="2">
        <v>8650</v>
      </c>
      <c r="G8655" s="12">
        <f ca="1"/>
        <v>108.64352905399294</v>
      </c>
      <c r="H8655" s="12">
        <f ca="1"/>
        <v>4.5330816582262205E-3</v>
      </c>
    </row>
    <row r="8656" spans="6:8" x14ac:dyDescent="0.3">
      <c r="F8656" s="2">
        <v>8651</v>
      </c>
      <c r="G8656" s="12">
        <f ca="1"/>
        <v>108.66579487082892</v>
      </c>
      <c r="H8656" s="12">
        <f ca="1"/>
        <v>4.5296117608782435E-3</v>
      </c>
    </row>
    <row r="8657" spans="6:8" x14ac:dyDescent="0.3">
      <c r="F8657" s="2">
        <v>8652</v>
      </c>
      <c r="G8657" s="12">
        <f ca="1"/>
        <v>108.68236434240046</v>
      </c>
      <c r="H8657" s="12">
        <f ca="1"/>
        <v>4.5270311765751737E-3</v>
      </c>
    </row>
    <row r="8658" spans="6:8" x14ac:dyDescent="0.3">
      <c r="F8658" s="2">
        <v>8653</v>
      </c>
      <c r="G8658" s="12">
        <f ca="1"/>
        <v>108.71531439216859</v>
      </c>
      <c r="H8658" s="12">
        <f ca="1"/>
        <v>4.5219034729830415E-3</v>
      </c>
    </row>
    <row r="8659" spans="6:8" x14ac:dyDescent="0.3">
      <c r="F8659" s="2">
        <v>8654</v>
      </c>
      <c r="G8659" s="12">
        <f ca="1"/>
        <v>108.73107305110872</v>
      </c>
      <c r="H8659" s="12">
        <f ca="1"/>
        <v>4.5194530049043388E-3</v>
      </c>
    </row>
    <row r="8660" spans="6:8" x14ac:dyDescent="0.3">
      <c r="F8660" s="2">
        <v>8655</v>
      </c>
      <c r="G8660" s="12">
        <f ca="1"/>
        <v>108.73756942729479</v>
      </c>
      <c r="H8660" s="12">
        <f ca="1"/>
        <v>4.5184431779939725E-3</v>
      </c>
    </row>
    <row r="8661" spans="6:8" x14ac:dyDescent="0.3">
      <c r="F8661" s="2">
        <v>8656</v>
      </c>
      <c r="G8661" s="12">
        <f ca="1"/>
        <v>108.78142318643094</v>
      </c>
      <c r="H8661" s="12">
        <f ca="1"/>
        <v>4.5116318135529944E-3</v>
      </c>
    </row>
    <row r="8662" spans="6:8" x14ac:dyDescent="0.3">
      <c r="F8662" s="2">
        <v>8657</v>
      </c>
      <c r="G8662" s="12">
        <f ca="1"/>
        <v>108.81179515502862</v>
      </c>
      <c r="H8662" s="12">
        <f ca="1"/>
        <v>4.506920019450477E-3</v>
      </c>
    </row>
    <row r="8663" spans="6:8" x14ac:dyDescent="0.3">
      <c r="F8663" s="2">
        <v>8658</v>
      </c>
      <c r="G8663" s="12">
        <f ca="1"/>
        <v>108.85921382783603</v>
      </c>
      <c r="H8663" s="12">
        <f ca="1"/>
        <v>4.499572783514664E-3</v>
      </c>
    </row>
    <row r="8664" spans="6:8" x14ac:dyDescent="0.3">
      <c r="F8664" s="2">
        <v>8659</v>
      </c>
      <c r="G8664" s="12">
        <f ca="1"/>
        <v>108.86899373291064</v>
      </c>
      <c r="H8664" s="12">
        <f ca="1"/>
        <v>4.4980588286942479E-3</v>
      </c>
    </row>
    <row r="8665" spans="6:8" x14ac:dyDescent="0.3">
      <c r="F8665" s="2">
        <v>8660</v>
      </c>
      <c r="G8665" s="12">
        <f ca="1"/>
        <v>108.9847745738694</v>
      </c>
      <c r="H8665" s="12">
        <f ca="1"/>
        <v>4.4801715257012471E-3</v>
      </c>
    </row>
    <row r="8666" spans="6:8" x14ac:dyDescent="0.3">
      <c r="F8666" s="2">
        <v>8661</v>
      </c>
      <c r="G8666" s="12">
        <f ca="1"/>
        <v>108.99524202060179</v>
      </c>
      <c r="H8666" s="12">
        <f ca="1"/>
        <v>4.4785576384508436E-3</v>
      </c>
    </row>
    <row r="8667" spans="6:8" x14ac:dyDescent="0.3">
      <c r="F8667" s="2">
        <v>8662</v>
      </c>
      <c r="G8667" s="12">
        <f ca="1"/>
        <v>109.00774649991557</v>
      </c>
      <c r="H8667" s="12">
        <f ca="1"/>
        <v>4.4766303856973019E-3</v>
      </c>
    </row>
    <row r="8668" spans="6:8" x14ac:dyDescent="0.3">
      <c r="F8668" s="2">
        <v>8663</v>
      </c>
      <c r="G8668" s="12">
        <f ca="1"/>
        <v>109.04821816683963</v>
      </c>
      <c r="H8668" s="12">
        <f ca="1"/>
        <v>4.4703979675335664E-3</v>
      </c>
    </row>
    <row r="8669" spans="6:8" x14ac:dyDescent="0.3">
      <c r="F8669" s="2">
        <v>8664</v>
      </c>
      <c r="G8669" s="12">
        <f ca="1"/>
        <v>109.13794251163675</v>
      </c>
      <c r="H8669" s="12">
        <f ca="1"/>
        <v>4.4566096239977634E-3</v>
      </c>
    </row>
    <row r="8670" spans="6:8" x14ac:dyDescent="0.3">
      <c r="F8670" s="2">
        <v>8665</v>
      </c>
      <c r="G8670" s="12">
        <f ca="1"/>
        <v>109.17450752447851</v>
      </c>
      <c r="H8670" s="12">
        <f ca="1"/>
        <v>4.4510018529798244E-3</v>
      </c>
    </row>
    <row r="8671" spans="6:8" x14ac:dyDescent="0.3">
      <c r="F8671" s="2">
        <v>8666</v>
      </c>
      <c r="G8671" s="12">
        <f ca="1"/>
        <v>109.17630136562703</v>
      </c>
      <c r="H8671" s="12">
        <f ca="1"/>
        <v>4.4507269104166651E-3</v>
      </c>
    </row>
    <row r="8672" spans="6:8" x14ac:dyDescent="0.3">
      <c r="F8672" s="2">
        <v>8667</v>
      </c>
      <c r="G8672" s="12">
        <f ca="1"/>
        <v>109.21222358785904</v>
      </c>
      <c r="H8672" s="12">
        <f ca="1"/>
        <v>4.4452244224661586E-3</v>
      </c>
    </row>
    <row r="8673" spans="6:8" x14ac:dyDescent="0.3">
      <c r="F8673" s="2">
        <v>8668</v>
      </c>
      <c r="G8673" s="12">
        <f ca="1"/>
        <v>109.22108000032567</v>
      </c>
      <c r="H8673" s="12">
        <f ca="1"/>
        <v>4.4438687883902898E-3</v>
      </c>
    </row>
    <row r="8674" spans="6:8" x14ac:dyDescent="0.3">
      <c r="F8674" s="2">
        <v>8669</v>
      </c>
      <c r="G8674" s="12">
        <f ca="1"/>
        <v>109.22131319272422</v>
      </c>
      <c r="H8674" s="12">
        <f ca="1"/>
        <v>4.4438330992699797E-3</v>
      </c>
    </row>
    <row r="8675" spans="6:8" x14ac:dyDescent="0.3">
      <c r="F8675" s="2">
        <v>8670</v>
      </c>
      <c r="G8675" s="12">
        <f ca="1"/>
        <v>109.25215323470402</v>
      </c>
      <c r="H8675" s="12">
        <f ca="1"/>
        <v>4.4391155070542211E-3</v>
      </c>
    </row>
    <row r="8676" spans="6:8" x14ac:dyDescent="0.3">
      <c r="F8676" s="2">
        <v>8671</v>
      </c>
      <c r="G8676" s="12">
        <f ca="1"/>
        <v>109.29164383310336</v>
      </c>
      <c r="H8676" s="12">
        <f ca="1"/>
        <v>4.4330814405431403E-3</v>
      </c>
    </row>
    <row r="8677" spans="6:8" x14ac:dyDescent="0.3">
      <c r="F8677" s="2">
        <v>8672</v>
      </c>
      <c r="G8677" s="12">
        <f ca="1"/>
        <v>109.31277662776981</v>
      </c>
      <c r="H8677" s="12">
        <f ca="1"/>
        <v>4.4298555352874636E-3</v>
      </c>
    </row>
    <row r="8678" spans="6:8" x14ac:dyDescent="0.3">
      <c r="F8678" s="2">
        <v>8673</v>
      </c>
      <c r="G8678" s="12">
        <f ca="1"/>
        <v>109.3326848535509</v>
      </c>
      <c r="H8678" s="12">
        <f ca="1"/>
        <v>4.4268185569751716E-3</v>
      </c>
    </row>
    <row r="8679" spans="6:8" x14ac:dyDescent="0.3">
      <c r="F8679" s="2">
        <v>8674</v>
      </c>
      <c r="G8679" s="12">
        <f ca="1"/>
        <v>109.35001897027958</v>
      </c>
      <c r="H8679" s="12">
        <f ca="1"/>
        <v>4.4241758336896735E-3</v>
      </c>
    </row>
    <row r="8680" spans="6:8" x14ac:dyDescent="0.3">
      <c r="F8680" s="2">
        <v>8675</v>
      </c>
      <c r="G8680" s="12">
        <f ca="1"/>
        <v>109.36265976757655</v>
      </c>
      <c r="H8680" s="12">
        <f ca="1"/>
        <v>4.4222495696236448E-3</v>
      </c>
    </row>
    <row r="8681" spans="6:8" x14ac:dyDescent="0.3">
      <c r="F8681" s="2">
        <v>8676</v>
      </c>
      <c r="G8681" s="12">
        <f ca="1"/>
        <v>109.39168528703803</v>
      </c>
      <c r="H8681" s="12">
        <f ca="1"/>
        <v>4.4178294773676201E-3</v>
      </c>
    </row>
    <row r="8682" spans="6:8" x14ac:dyDescent="0.3">
      <c r="F8682" s="2">
        <v>8677</v>
      </c>
      <c r="G8682" s="12">
        <f ca="1"/>
        <v>109.41547902951351</v>
      </c>
      <c r="H8682" s="12">
        <f ca="1"/>
        <v>4.4142091625042406E-3</v>
      </c>
    </row>
    <row r="8683" spans="6:8" x14ac:dyDescent="0.3">
      <c r="F8683" s="2">
        <v>8678</v>
      </c>
      <c r="G8683" s="12">
        <f ca="1"/>
        <v>109.47067223561464</v>
      </c>
      <c r="H8683" s="12">
        <f ca="1"/>
        <v>4.405821920938263E-3</v>
      </c>
    </row>
    <row r="8684" spans="6:8" x14ac:dyDescent="0.3">
      <c r="F8684" s="2">
        <v>8679</v>
      </c>
      <c r="G8684" s="12">
        <f ca="1"/>
        <v>109.49288975954337</v>
      </c>
      <c r="H8684" s="12">
        <f ca="1"/>
        <v>4.4024499031950865E-3</v>
      </c>
    </row>
    <row r="8685" spans="6:8" x14ac:dyDescent="0.3">
      <c r="F8685" s="2">
        <v>8680</v>
      </c>
      <c r="G8685" s="12">
        <f ca="1"/>
        <v>109.49854979450549</v>
      </c>
      <c r="H8685" s="12">
        <f ca="1"/>
        <v>4.4015912475264341E-3</v>
      </c>
    </row>
    <row r="8686" spans="6:8" x14ac:dyDescent="0.3">
      <c r="F8686" s="2">
        <v>8681</v>
      </c>
      <c r="G8686" s="12">
        <f ca="1"/>
        <v>109.52996619366802</v>
      </c>
      <c r="H8686" s="12">
        <f ca="1"/>
        <v>4.3968280570626881E-3</v>
      </c>
    </row>
    <row r="8687" spans="6:8" x14ac:dyDescent="0.3">
      <c r="F8687" s="2">
        <v>8682</v>
      </c>
      <c r="G8687" s="12">
        <f ca="1"/>
        <v>109.5653479698297</v>
      </c>
      <c r="H8687" s="12">
        <f ca="1"/>
        <v>4.3914694053726906E-3</v>
      </c>
    </row>
    <row r="8688" spans="6:8" x14ac:dyDescent="0.3">
      <c r="F8688" s="2">
        <v>8683</v>
      </c>
      <c r="G8688" s="12">
        <f ca="1"/>
        <v>109.59980614843195</v>
      </c>
      <c r="H8688" s="12">
        <f ca="1"/>
        <v>4.3862564834770638E-3</v>
      </c>
    </row>
    <row r="8689" spans="6:8" x14ac:dyDescent="0.3">
      <c r="F8689" s="2">
        <v>8684</v>
      </c>
      <c r="G8689" s="12">
        <f ca="1"/>
        <v>109.60161277033298</v>
      </c>
      <c r="H8689" s="12">
        <f ca="1"/>
        <v>4.3859833322096265E-3</v>
      </c>
    </row>
    <row r="8690" spans="6:8" x14ac:dyDescent="0.3">
      <c r="F8690" s="2">
        <v>8685</v>
      </c>
      <c r="G8690" s="12">
        <f ca="1"/>
        <v>109.629885093627</v>
      </c>
      <c r="H8690" s="12">
        <f ca="1"/>
        <v>4.381710777453242E-3</v>
      </c>
    </row>
    <row r="8691" spans="6:8" x14ac:dyDescent="0.3">
      <c r="F8691" s="2">
        <v>8686</v>
      </c>
      <c r="G8691" s="12">
        <f ca="1"/>
        <v>109.6462616062781</v>
      </c>
      <c r="H8691" s="12">
        <f ca="1"/>
        <v>4.3792377095002114E-3</v>
      </c>
    </row>
    <row r="8692" spans="6:8" x14ac:dyDescent="0.3">
      <c r="F8692" s="2">
        <v>8687</v>
      </c>
      <c r="G8692" s="12">
        <f ca="1"/>
        <v>109.66801111807179</v>
      </c>
      <c r="H8692" s="12">
        <f ca="1"/>
        <v>4.3759552596942418E-3</v>
      </c>
    </row>
    <row r="8693" spans="6:8" x14ac:dyDescent="0.3">
      <c r="F8693" s="2">
        <v>8688</v>
      </c>
      <c r="G8693" s="12">
        <f ca="1"/>
        <v>109.69787166235017</v>
      </c>
      <c r="H8693" s="12">
        <f ca="1"/>
        <v>4.3714524240405688E-3</v>
      </c>
    </row>
    <row r="8694" spans="6:8" x14ac:dyDescent="0.3">
      <c r="F8694" s="2">
        <v>8689</v>
      </c>
      <c r="G8694" s="12">
        <f ca="1"/>
        <v>109.72112261747171</v>
      </c>
      <c r="H8694" s="12">
        <f ca="1"/>
        <v>4.3679492767625368E-3</v>
      </c>
    </row>
    <row r="8695" spans="6:8" x14ac:dyDescent="0.3">
      <c r="F8695" s="2">
        <v>8690</v>
      </c>
      <c r="G8695" s="12">
        <f ca="1"/>
        <v>109.72326147296549</v>
      </c>
      <c r="H8695" s="12">
        <f ca="1"/>
        <v>4.3676271537463757E-3</v>
      </c>
    </row>
    <row r="8696" spans="6:8" x14ac:dyDescent="0.3">
      <c r="F8696" s="2">
        <v>8691</v>
      </c>
      <c r="G8696" s="12">
        <f ca="1"/>
        <v>109.7559965837883</v>
      </c>
      <c r="H8696" s="12">
        <f ca="1"/>
        <v>4.3626998355013255E-3</v>
      </c>
    </row>
    <row r="8697" spans="6:8" x14ac:dyDescent="0.3">
      <c r="F8697" s="2">
        <v>8692</v>
      </c>
      <c r="G8697" s="12">
        <f ca="1"/>
        <v>109.77350411206959</v>
      </c>
      <c r="H8697" s="12">
        <f ca="1"/>
        <v>4.3600667151647383E-3</v>
      </c>
    </row>
    <row r="8698" spans="6:8" x14ac:dyDescent="0.3">
      <c r="F8698" s="2">
        <v>8693</v>
      </c>
      <c r="G8698" s="12">
        <f ca="1"/>
        <v>109.7765252036781</v>
      </c>
      <c r="H8698" s="12">
        <f ca="1"/>
        <v>4.3596124950544763E-3</v>
      </c>
    </row>
    <row r="8699" spans="6:8" x14ac:dyDescent="0.3">
      <c r="F8699" s="2">
        <v>8694</v>
      </c>
      <c r="G8699" s="12">
        <f ca="1"/>
        <v>109.79442779228124</v>
      </c>
      <c r="H8699" s="12">
        <f ca="1"/>
        <v>4.3569217526425973E-3</v>
      </c>
    </row>
    <row r="8700" spans="6:8" x14ac:dyDescent="0.3">
      <c r="F8700" s="2">
        <v>8695</v>
      </c>
      <c r="G8700" s="12">
        <f ca="1"/>
        <v>109.80644379669036</v>
      </c>
      <c r="H8700" s="12">
        <f ca="1"/>
        <v>4.3551166274361499E-3</v>
      </c>
    </row>
    <row r="8701" spans="6:8" x14ac:dyDescent="0.3">
      <c r="F8701" s="2">
        <v>8696</v>
      </c>
      <c r="G8701" s="12">
        <f ca="1"/>
        <v>109.81953526239474</v>
      </c>
      <c r="H8701" s="12">
        <f ca="1"/>
        <v>4.3531507335138712E-3</v>
      </c>
    </row>
    <row r="8702" spans="6:8" x14ac:dyDescent="0.3">
      <c r="F8702" s="2">
        <v>8697</v>
      </c>
      <c r="G8702" s="12">
        <f ca="1"/>
        <v>109.84350491931974</v>
      </c>
      <c r="H8702" s="12">
        <f ca="1"/>
        <v>4.3495534503655009E-3</v>
      </c>
    </row>
    <row r="8703" spans="6:8" x14ac:dyDescent="0.3">
      <c r="F8703" s="2">
        <v>8698</v>
      </c>
      <c r="G8703" s="12">
        <f ca="1"/>
        <v>109.85684530947124</v>
      </c>
      <c r="H8703" s="12">
        <f ca="1"/>
        <v>4.347552572677861E-3</v>
      </c>
    </row>
    <row r="8704" spans="6:8" x14ac:dyDescent="0.3">
      <c r="F8704" s="2">
        <v>8699</v>
      </c>
      <c r="G8704" s="12">
        <f ca="1"/>
        <v>109.88686187406819</v>
      </c>
      <c r="H8704" s="12">
        <f ca="1"/>
        <v>4.3430536358293678E-3</v>
      </c>
    </row>
    <row r="8705" spans="6:8" x14ac:dyDescent="0.3">
      <c r="F8705" s="2">
        <v>8700</v>
      </c>
      <c r="G8705" s="12">
        <f ca="1"/>
        <v>109.8894592078332</v>
      </c>
      <c r="H8705" s="12">
        <f ca="1"/>
        <v>4.3426645471284194E-3</v>
      </c>
    </row>
    <row r="8706" spans="6:8" x14ac:dyDescent="0.3">
      <c r="F8706" s="2">
        <v>8701</v>
      </c>
      <c r="G8706" s="12">
        <f ca="1"/>
        <v>109.89090324605891</v>
      </c>
      <c r="H8706" s="12">
        <f ca="1"/>
        <v>4.3424482397730977E-3</v>
      </c>
    </row>
    <row r="8707" spans="6:8" x14ac:dyDescent="0.3">
      <c r="F8707" s="2">
        <v>8702</v>
      </c>
      <c r="G8707" s="12">
        <f ca="1"/>
        <v>109.89155952315758</v>
      </c>
      <c r="H8707" s="12">
        <f ca="1"/>
        <v>4.3423499371379225E-3</v>
      </c>
    </row>
    <row r="8708" spans="6:8" x14ac:dyDescent="0.3">
      <c r="F8708" s="2">
        <v>8703</v>
      </c>
      <c r="G8708" s="12">
        <f ca="1"/>
        <v>109.89575520253301</v>
      </c>
      <c r="H8708" s="12">
        <f ca="1"/>
        <v>4.3417215225262295E-3</v>
      </c>
    </row>
    <row r="8709" spans="6:8" x14ac:dyDescent="0.3">
      <c r="F8709" s="2">
        <v>8704</v>
      </c>
      <c r="G8709" s="12">
        <f ca="1"/>
        <v>109.90808074669064</v>
      </c>
      <c r="H8709" s="12">
        <f ca="1"/>
        <v>4.339875935413808E-3</v>
      </c>
    </row>
    <row r="8710" spans="6:8" x14ac:dyDescent="0.3">
      <c r="F8710" s="2">
        <v>8705</v>
      </c>
      <c r="G8710" s="12">
        <f ca="1"/>
        <v>109.96685287713235</v>
      </c>
      <c r="H8710" s="12">
        <f ca="1"/>
        <v>4.3310856569849059E-3</v>
      </c>
    </row>
    <row r="8711" spans="6:8" x14ac:dyDescent="0.3">
      <c r="F8711" s="2">
        <v>8706</v>
      </c>
      <c r="G8711" s="12">
        <f ca="1"/>
        <v>109.99193208665019</v>
      </c>
      <c r="H8711" s="12">
        <f ca="1"/>
        <v>4.3273397386330735E-3</v>
      </c>
    </row>
    <row r="8712" spans="6:8" x14ac:dyDescent="0.3">
      <c r="F8712" s="2">
        <v>8707</v>
      </c>
      <c r="G8712" s="12">
        <f ca="1"/>
        <v>110.01971205282325</v>
      </c>
      <c r="H8712" s="12">
        <f ca="1"/>
        <v>4.3231939589184788E-3</v>
      </c>
    </row>
    <row r="8713" spans="6:8" x14ac:dyDescent="0.3">
      <c r="F8713" s="2">
        <v>8708</v>
      </c>
      <c r="G8713" s="12">
        <f ca="1"/>
        <v>110.09781934501443</v>
      </c>
      <c r="H8713" s="12">
        <f ca="1"/>
        <v>4.3115573933363823E-3</v>
      </c>
    </row>
    <row r="8714" spans="6:8" x14ac:dyDescent="0.3">
      <c r="F8714" s="2">
        <v>8709</v>
      </c>
      <c r="G8714" s="12">
        <f ca="1"/>
        <v>110.09896832155114</v>
      </c>
      <c r="H8714" s="12">
        <f ca="1"/>
        <v>4.3113864354250861E-3</v>
      </c>
    </row>
    <row r="8715" spans="6:8" x14ac:dyDescent="0.3">
      <c r="F8715" s="2">
        <v>8710</v>
      </c>
      <c r="G8715" s="12">
        <f ca="1"/>
        <v>110.14036334608795</v>
      </c>
      <c r="H8715" s="12">
        <f ca="1"/>
        <v>4.3052314340297146E-3</v>
      </c>
    </row>
    <row r="8716" spans="6:8" x14ac:dyDescent="0.3">
      <c r="F8716" s="2">
        <v>8711</v>
      </c>
      <c r="G8716" s="12">
        <f ca="1"/>
        <v>110.15783465305033</v>
      </c>
      <c r="H8716" s="12">
        <f ca="1"/>
        <v>4.3026361022138688E-3</v>
      </c>
    </row>
    <row r="8717" spans="6:8" x14ac:dyDescent="0.3">
      <c r="F8717" s="2">
        <v>8712</v>
      </c>
      <c r="G8717" s="12">
        <f ca="1"/>
        <v>110.1910320963176</v>
      </c>
      <c r="H8717" s="12">
        <f ca="1"/>
        <v>4.2977087113839048E-3</v>
      </c>
    </row>
    <row r="8718" spans="6:8" x14ac:dyDescent="0.3">
      <c r="F8718" s="2">
        <v>8713</v>
      </c>
      <c r="G8718" s="12">
        <f ca="1"/>
        <v>110.19702709252314</v>
      </c>
      <c r="H8718" s="12">
        <f ca="1"/>
        <v>4.2968194559619283E-3</v>
      </c>
    </row>
    <row r="8719" spans="6:8" x14ac:dyDescent="0.3">
      <c r="F8719" s="2">
        <v>8714</v>
      </c>
      <c r="G8719" s="12">
        <f ca="1"/>
        <v>110.21045626647437</v>
      </c>
      <c r="H8719" s="12">
        <f ca="1"/>
        <v>4.2948280916241966E-3</v>
      </c>
    </row>
    <row r="8720" spans="6:8" x14ac:dyDescent="0.3">
      <c r="F8720" s="2">
        <v>8715</v>
      </c>
      <c r="G8720" s="12">
        <f ca="1"/>
        <v>110.21496419735108</v>
      </c>
      <c r="H8720" s="12">
        <f ca="1"/>
        <v>4.294159820181857E-3</v>
      </c>
    </row>
    <row r="8721" spans="6:8" x14ac:dyDescent="0.3">
      <c r="F8721" s="2">
        <v>8716</v>
      </c>
      <c r="G8721" s="12">
        <f ca="1"/>
        <v>110.21612323307049</v>
      </c>
      <c r="H8721" s="12">
        <f ca="1"/>
        <v>4.2939880163928605E-3</v>
      </c>
    </row>
    <row r="8722" spans="6:8" x14ac:dyDescent="0.3">
      <c r="F8722" s="2">
        <v>8717</v>
      </c>
      <c r="G8722" s="12">
        <f ca="1"/>
        <v>110.23771935475462</v>
      </c>
      <c r="H8722" s="12">
        <f ca="1"/>
        <v>4.2907880006100886E-3</v>
      </c>
    </row>
    <row r="8723" spans="6:8" x14ac:dyDescent="0.3">
      <c r="F8723" s="2">
        <v>8718</v>
      </c>
      <c r="G8723" s="12">
        <f ca="1"/>
        <v>110.26060409433518</v>
      </c>
      <c r="H8723" s="12">
        <f ca="1"/>
        <v>4.2873994781679565E-3</v>
      </c>
    </row>
    <row r="8724" spans="6:8" x14ac:dyDescent="0.3">
      <c r="F8724" s="2">
        <v>8719</v>
      </c>
      <c r="G8724" s="12">
        <f ca="1"/>
        <v>110.2610959158838</v>
      </c>
      <c r="H8724" s="12">
        <f ca="1"/>
        <v>4.2873266820929231E-3</v>
      </c>
    </row>
    <row r="8725" spans="6:8" x14ac:dyDescent="0.3">
      <c r="F8725" s="2">
        <v>8720</v>
      </c>
      <c r="G8725" s="12">
        <f ca="1"/>
        <v>110.28753405200131</v>
      </c>
      <c r="H8725" s="12">
        <f ca="1"/>
        <v>4.2834151910799987E-3</v>
      </c>
    </row>
    <row r="8726" spans="6:8" x14ac:dyDescent="0.3">
      <c r="F8726" s="2">
        <v>8721</v>
      </c>
      <c r="G8726" s="12">
        <f ca="1"/>
        <v>110.32601447953054</v>
      </c>
      <c r="H8726" s="12">
        <f ca="1"/>
        <v>4.2777280251469485E-3</v>
      </c>
    </row>
    <row r="8727" spans="6:8" x14ac:dyDescent="0.3">
      <c r="F8727" s="2">
        <v>8722</v>
      </c>
      <c r="G8727" s="12">
        <f ca="1"/>
        <v>110.34894796760935</v>
      </c>
      <c r="H8727" s="12">
        <f ca="1"/>
        <v>4.274341961740479E-3</v>
      </c>
    </row>
    <row r="8728" spans="6:8" x14ac:dyDescent="0.3">
      <c r="F8728" s="2">
        <v>8723</v>
      </c>
      <c r="G8728" s="12">
        <f ca="1"/>
        <v>110.35408320341419</v>
      </c>
      <c r="H8728" s="12">
        <f ca="1"/>
        <v>4.273584102897042E-3</v>
      </c>
    </row>
    <row r="8729" spans="6:8" x14ac:dyDescent="0.3">
      <c r="F8729" s="2">
        <v>8724</v>
      </c>
      <c r="G8729" s="12">
        <f ca="1"/>
        <v>110.35423149516708</v>
      </c>
      <c r="H8729" s="12">
        <f ca="1"/>
        <v>4.2735622198477206E-3</v>
      </c>
    </row>
    <row r="8730" spans="6:8" x14ac:dyDescent="0.3">
      <c r="F8730" s="2">
        <v>8725</v>
      </c>
      <c r="G8730" s="12">
        <f ca="1"/>
        <v>110.35514293478545</v>
      </c>
      <c r="H8730" s="12">
        <f ca="1"/>
        <v>4.2734277232484687E-3</v>
      </c>
    </row>
    <row r="8731" spans="6:8" x14ac:dyDescent="0.3">
      <c r="F8731" s="2">
        <v>8726</v>
      </c>
      <c r="G8731" s="12">
        <f ca="1"/>
        <v>110.35850905670534</v>
      </c>
      <c r="H8731" s="12">
        <f ca="1"/>
        <v>4.2729310357683256E-3</v>
      </c>
    </row>
    <row r="8732" spans="6:8" x14ac:dyDescent="0.3">
      <c r="F8732" s="2">
        <v>8727</v>
      </c>
      <c r="G8732" s="12">
        <f ca="1"/>
        <v>110.35882000246626</v>
      </c>
      <c r="H8732" s="12">
        <f ca="1"/>
        <v>4.2728851569528254E-3</v>
      </c>
    </row>
    <row r="8733" spans="6:8" x14ac:dyDescent="0.3">
      <c r="F8733" s="2">
        <v>8728</v>
      </c>
      <c r="G8733" s="12">
        <f ca="1"/>
        <v>110.36575168893262</v>
      </c>
      <c r="H8733" s="12">
        <f ca="1"/>
        <v>4.2718625338035035E-3</v>
      </c>
    </row>
    <row r="8734" spans="6:8" x14ac:dyDescent="0.3">
      <c r="F8734" s="2">
        <v>8729</v>
      </c>
      <c r="G8734" s="12">
        <f ca="1"/>
        <v>110.411509672915</v>
      </c>
      <c r="H8734" s="12">
        <f ca="1"/>
        <v>4.2651176626119554E-3</v>
      </c>
    </row>
    <row r="8735" spans="6:8" x14ac:dyDescent="0.3">
      <c r="F8735" s="2">
        <v>8730</v>
      </c>
      <c r="G8735" s="12">
        <f ca="1"/>
        <v>110.41877975219158</v>
      </c>
      <c r="H8735" s="12">
        <f ca="1"/>
        <v>4.2640469486178714E-3</v>
      </c>
    </row>
    <row r="8736" spans="6:8" x14ac:dyDescent="0.3">
      <c r="F8736" s="2">
        <v>8731</v>
      </c>
      <c r="G8736" s="12">
        <f ca="1"/>
        <v>110.47929168266842</v>
      </c>
      <c r="H8736" s="12">
        <f ca="1"/>
        <v>4.2551447098672533E-3</v>
      </c>
    </row>
    <row r="8737" spans="6:8" x14ac:dyDescent="0.3">
      <c r="F8737" s="2">
        <v>8732</v>
      </c>
      <c r="G8737" s="12">
        <f ca="1"/>
        <v>110.48126854738375</v>
      </c>
      <c r="H8737" s="12">
        <f ca="1"/>
        <v>4.2548541764854883E-3</v>
      </c>
    </row>
    <row r="8738" spans="6:8" x14ac:dyDescent="0.3">
      <c r="F8738" s="2">
        <v>8733</v>
      </c>
      <c r="G8738" s="12">
        <f ca="1"/>
        <v>110.49425931936462</v>
      </c>
      <c r="H8738" s="12">
        <f ca="1"/>
        <v>4.2529454273112638E-3</v>
      </c>
    </row>
    <row r="8739" spans="6:8" x14ac:dyDescent="0.3">
      <c r="F8739" s="2">
        <v>8734</v>
      </c>
      <c r="G8739" s="12">
        <f ca="1"/>
        <v>110.52067817642632</v>
      </c>
      <c r="H8739" s="12">
        <f ca="1"/>
        <v>4.2490661489759966E-3</v>
      </c>
    </row>
    <row r="8740" spans="6:8" x14ac:dyDescent="0.3">
      <c r="F8740" s="2">
        <v>8735</v>
      </c>
      <c r="G8740" s="12">
        <f ca="1"/>
        <v>110.57054505258979</v>
      </c>
      <c r="H8740" s="12">
        <f ca="1"/>
        <v>4.241752858957646E-3</v>
      </c>
    </row>
    <row r="8741" spans="6:8" x14ac:dyDescent="0.3">
      <c r="F8741" s="2">
        <v>8736</v>
      </c>
      <c r="G8741" s="12">
        <f ca="1"/>
        <v>110.60089464094885</v>
      </c>
      <c r="H8741" s="12">
        <f ca="1"/>
        <v>4.2373076795655202E-3</v>
      </c>
    </row>
    <row r="8742" spans="6:8" x14ac:dyDescent="0.3">
      <c r="F8742" s="2">
        <v>8737</v>
      </c>
      <c r="G8742" s="12">
        <f ca="1"/>
        <v>110.61121406081995</v>
      </c>
      <c r="H8742" s="12">
        <f ca="1"/>
        <v>4.2357972318986595E-3</v>
      </c>
    </row>
    <row r="8743" spans="6:8" x14ac:dyDescent="0.3">
      <c r="F8743" s="2">
        <v>8738</v>
      </c>
      <c r="G8743" s="12">
        <f ca="1"/>
        <v>110.63023717767906</v>
      </c>
      <c r="H8743" s="12">
        <f ca="1"/>
        <v>4.2330141521799919E-3</v>
      </c>
    </row>
    <row r="8744" spans="6:8" x14ac:dyDescent="0.3">
      <c r="F8744" s="2">
        <v>8739</v>
      </c>
      <c r="G8744" s="12">
        <f ca="1"/>
        <v>110.63628046175801</v>
      </c>
      <c r="H8744" s="12">
        <f ca="1"/>
        <v>4.2321303794280035E-3</v>
      </c>
    </row>
    <row r="8745" spans="6:8" x14ac:dyDescent="0.3">
      <c r="F8745" s="2">
        <v>8740</v>
      </c>
      <c r="G8745" s="12">
        <f ca="1"/>
        <v>110.63683176631675</v>
      </c>
      <c r="H8745" s="12">
        <f ca="1"/>
        <v>4.23204976499977E-3</v>
      </c>
    </row>
    <row r="8746" spans="6:8" x14ac:dyDescent="0.3">
      <c r="F8746" s="2">
        <v>8741</v>
      </c>
      <c r="G8746" s="12">
        <f ca="1"/>
        <v>110.6676572221412</v>
      </c>
      <c r="H8746" s="12">
        <f ca="1"/>
        <v>4.2275446081523364E-3</v>
      </c>
    </row>
    <row r="8747" spans="6:8" x14ac:dyDescent="0.3">
      <c r="F8747" s="2">
        <v>8742</v>
      </c>
      <c r="G8747" s="12">
        <f ca="1"/>
        <v>110.70123806148136</v>
      </c>
      <c r="H8747" s="12">
        <f ca="1"/>
        <v>4.2226418706723156E-3</v>
      </c>
    </row>
    <row r="8748" spans="6:8" x14ac:dyDescent="0.3">
      <c r="F8748" s="2">
        <v>8743</v>
      </c>
      <c r="G8748" s="12">
        <f ca="1"/>
        <v>110.71454747858482</v>
      </c>
      <c r="H8748" s="12">
        <f ca="1"/>
        <v>4.2207001980526021E-3</v>
      </c>
    </row>
    <row r="8749" spans="6:8" x14ac:dyDescent="0.3">
      <c r="F8749" s="2">
        <v>8744</v>
      </c>
      <c r="G8749" s="12">
        <f ca="1"/>
        <v>110.71675378554386</v>
      </c>
      <c r="H8749" s="12">
        <f ca="1"/>
        <v>4.2203784072266173E-3</v>
      </c>
    </row>
    <row r="8750" spans="6:8" x14ac:dyDescent="0.3">
      <c r="F8750" s="2">
        <v>8745</v>
      </c>
      <c r="G8750" s="12">
        <f ca="1"/>
        <v>110.81658254515953</v>
      </c>
      <c r="H8750" s="12">
        <f ca="1"/>
        <v>4.2058424060045403E-3</v>
      </c>
    </row>
    <row r="8751" spans="6:8" x14ac:dyDescent="0.3">
      <c r="F8751" s="2">
        <v>8746</v>
      </c>
      <c r="G8751" s="12">
        <f ca="1"/>
        <v>110.83395655301422</v>
      </c>
      <c r="H8751" s="12">
        <f ca="1"/>
        <v>4.2033173944182115E-3</v>
      </c>
    </row>
    <row r="8752" spans="6:8" x14ac:dyDescent="0.3">
      <c r="F8752" s="2">
        <v>8747</v>
      </c>
      <c r="G8752" s="12">
        <f ca="1"/>
        <v>110.84048927337987</v>
      </c>
      <c r="H8752" s="12">
        <f ca="1"/>
        <v>4.2023683447560056E-3</v>
      </c>
    </row>
    <row r="8753" spans="6:8" x14ac:dyDescent="0.3">
      <c r="F8753" s="2">
        <v>8748</v>
      </c>
      <c r="G8753" s="12">
        <f ca="1"/>
        <v>110.85894717940168</v>
      </c>
      <c r="H8753" s="12">
        <f ca="1"/>
        <v>4.1996879351779018E-3</v>
      </c>
    </row>
    <row r="8754" spans="6:8" x14ac:dyDescent="0.3">
      <c r="F8754" s="2">
        <v>8749</v>
      </c>
      <c r="G8754" s="12">
        <f ca="1"/>
        <v>110.85939855078506</v>
      </c>
      <c r="H8754" s="12">
        <f ca="1"/>
        <v>4.1996224083030893E-3</v>
      </c>
    </row>
    <row r="8755" spans="6:8" x14ac:dyDescent="0.3">
      <c r="F8755" s="2">
        <v>8750</v>
      </c>
      <c r="G8755" s="12">
        <f ca="1"/>
        <v>110.88974628631311</v>
      </c>
      <c r="H8755" s="12">
        <f ca="1"/>
        <v>4.1952189426576877E-3</v>
      </c>
    </row>
    <row r="8756" spans="6:8" x14ac:dyDescent="0.3">
      <c r="F8756" s="2">
        <v>8751</v>
      </c>
      <c r="G8756" s="12">
        <f ca="1"/>
        <v>110.90775122830283</v>
      </c>
      <c r="H8756" s="12">
        <f ca="1"/>
        <v>4.1926084702187645E-3</v>
      </c>
    </row>
    <row r="8757" spans="6:8" x14ac:dyDescent="0.3">
      <c r="F8757" s="2">
        <v>8752</v>
      </c>
      <c r="G8757" s="12">
        <f ca="1"/>
        <v>110.91417031481912</v>
      </c>
      <c r="H8757" s="12">
        <f ca="1"/>
        <v>4.1916781587482514E-3</v>
      </c>
    </row>
    <row r="8758" spans="6:8" x14ac:dyDescent="0.3">
      <c r="F8758" s="2">
        <v>8753</v>
      </c>
      <c r="G8758" s="12">
        <f ca="1"/>
        <v>110.93041995441676</v>
      </c>
      <c r="H8758" s="12">
        <f ca="1"/>
        <v>4.1893239822986365E-3</v>
      </c>
    </row>
    <row r="8759" spans="6:8" x14ac:dyDescent="0.3">
      <c r="F8759" s="2">
        <v>8754</v>
      </c>
      <c r="G8759" s="12">
        <f ca="1"/>
        <v>110.97446275493881</v>
      </c>
      <c r="H8759" s="12">
        <f ca="1"/>
        <v>4.1829494996576478E-3</v>
      </c>
    </row>
    <row r="8760" spans="6:8" x14ac:dyDescent="0.3">
      <c r="F8760" s="2">
        <v>8755</v>
      </c>
      <c r="G8760" s="12">
        <f ca="1"/>
        <v>110.98237213965253</v>
      </c>
      <c r="H8760" s="12">
        <f ca="1"/>
        <v>4.1818057100356026E-3</v>
      </c>
    </row>
    <row r="8761" spans="6:8" x14ac:dyDescent="0.3">
      <c r="F8761" s="2">
        <v>8756</v>
      </c>
      <c r="G8761" s="12">
        <f ca="1"/>
        <v>111.00444163332392</v>
      </c>
      <c r="H8761" s="12">
        <f ca="1"/>
        <v>4.1786157570462097E-3</v>
      </c>
    </row>
    <row r="8762" spans="6:8" x14ac:dyDescent="0.3">
      <c r="F8762" s="2">
        <v>8757</v>
      </c>
      <c r="G8762" s="12">
        <f ca="1"/>
        <v>111.00866733825454</v>
      </c>
      <c r="H8762" s="12">
        <f ca="1"/>
        <v>4.1780052291627758E-3</v>
      </c>
    </row>
    <row r="8763" spans="6:8" x14ac:dyDescent="0.3">
      <c r="F8763" s="2">
        <v>8758</v>
      </c>
      <c r="G8763" s="12">
        <f ca="1"/>
        <v>111.02431515435046</v>
      </c>
      <c r="H8763" s="12">
        <f ca="1"/>
        <v>4.1757451700062146E-3</v>
      </c>
    </row>
    <row r="8764" spans="6:8" x14ac:dyDescent="0.3">
      <c r="F8764" s="2">
        <v>8759</v>
      </c>
      <c r="G8764" s="12">
        <f ca="1"/>
        <v>111.02531418069098</v>
      </c>
      <c r="H8764" s="12">
        <f ca="1"/>
        <v>4.1756009167885893E-3</v>
      </c>
    </row>
    <row r="8765" spans="6:8" x14ac:dyDescent="0.3">
      <c r="F8765" s="2">
        <v>8760</v>
      </c>
      <c r="G8765" s="12">
        <f ca="1"/>
        <v>111.05240301027231</v>
      </c>
      <c r="H8765" s="12">
        <f ca="1"/>
        <v>4.1716912427648533E-3</v>
      </c>
    </row>
    <row r="8766" spans="6:8" x14ac:dyDescent="0.3">
      <c r="F8766" s="2">
        <v>8761</v>
      </c>
      <c r="G8766" s="12">
        <f ca="1"/>
        <v>111.05828635826929</v>
      </c>
      <c r="H8766" s="12">
        <f ca="1"/>
        <v>4.17084256650145E-3</v>
      </c>
    </row>
    <row r="8767" spans="6:8" x14ac:dyDescent="0.3">
      <c r="F8767" s="2">
        <v>8762</v>
      </c>
      <c r="G8767" s="12">
        <f ca="1"/>
        <v>111.06512037679535</v>
      </c>
      <c r="H8767" s="12">
        <f ca="1"/>
        <v>4.1698569592753714E-3</v>
      </c>
    </row>
    <row r="8768" spans="6:8" x14ac:dyDescent="0.3">
      <c r="F8768" s="2">
        <v>8763</v>
      </c>
      <c r="G8768" s="12">
        <f ca="1"/>
        <v>111.09205827831359</v>
      </c>
      <c r="H8768" s="12">
        <f ca="1"/>
        <v>4.1659740876823313E-3</v>
      </c>
    </row>
    <row r="8769" spans="6:8" x14ac:dyDescent="0.3">
      <c r="F8769" s="2">
        <v>8764</v>
      </c>
      <c r="G8769" s="12">
        <f ca="1"/>
        <v>111.10832585611614</v>
      </c>
      <c r="H8769" s="12">
        <f ca="1"/>
        <v>4.1636309002681497E-3</v>
      </c>
    </row>
    <row r="8770" spans="6:8" x14ac:dyDescent="0.3">
      <c r="F8770" s="2">
        <v>8765</v>
      </c>
      <c r="G8770" s="12">
        <f ca="1"/>
        <v>111.15693556135015</v>
      </c>
      <c r="H8770" s="12">
        <f ca="1"/>
        <v>4.1566365258903139E-3</v>
      </c>
    </row>
    <row r="8771" spans="6:8" x14ac:dyDescent="0.3">
      <c r="F8771" s="2">
        <v>8766</v>
      </c>
      <c r="G8771" s="12">
        <f ca="1"/>
        <v>111.17211520431773</v>
      </c>
      <c r="H8771" s="12">
        <f ca="1"/>
        <v>4.1544546165251531E-3</v>
      </c>
    </row>
    <row r="8772" spans="6:8" x14ac:dyDescent="0.3">
      <c r="F8772" s="2">
        <v>8767</v>
      </c>
      <c r="G8772" s="12">
        <f ca="1"/>
        <v>111.2041242818147</v>
      </c>
      <c r="H8772" s="12">
        <f ca="1"/>
        <v>4.1498571896296946E-3</v>
      </c>
    </row>
    <row r="8773" spans="6:8" x14ac:dyDescent="0.3">
      <c r="F8773" s="2">
        <v>8768</v>
      </c>
      <c r="G8773" s="12">
        <f ca="1"/>
        <v>111.213686213481</v>
      </c>
      <c r="H8773" s="12">
        <f ca="1"/>
        <v>4.1484847493388887E-3</v>
      </c>
    </row>
    <row r="8774" spans="6:8" x14ac:dyDescent="0.3">
      <c r="F8774" s="2">
        <v>8769</v>
      </c>
      <c r="G8774" s="12">
        <f ca="1"/>
        <v>111.23450858111525</v>
      </c>
      <c r="H8774" s="12">
        <f ca="1"/>
        <v>4.1454975573069113E-3</v>
      </c>
    </row>
    <row r="8775" spans="6:8" x14ac:dyDescent="0.3">
      <c r="F8775" s="2">
        <v>8770</v>
      </c>
      <c r="G8775" s="12">
        <f ca="1"/>
        <v>111.26863717116079</v>
      </c>
      <c r="H8775" s="12">
        <f ca="1"/>
        <v>4.1406058230190395E-3</v>
      </c>
    </row>
    <row r="8776" spans="6:8" x14ac:dyDescent="0.3">
      <c r="F8776" s="2">
        <v>8771</v>
      </c>
      <c r="G8776" s="12">
        <f ca="1"/>
        <v>111.27648054193699</v>
      </c>
      <c r="H8776" s="12">
        <f ca="1"/>
        <v>4.1394823816225078E-3</v>
      </c>
    </row>
    <row r="8777" spans="6:8" x14ac:dyDescent="0.3">
      <c r="F8777" s="2">
        <v>8772</v>
      </c>
      <c r="G8777" s="12">
        <f ca="1"/>
        <v>111.33540243864061</v>
      </c>
      <c r="H8777" s="12">
        <f ca="1"/>
        <v>4.1310519037735232E-3</v>
      </c>
    </row>
    <row r="8778" spans="6:8" x14ac:dyDescent="0.3">
      <c r="F8778" s="2">
        <v>8773</v>
      </c>
      <c r="G8778" s="12">
        <f ca="1"/>
        <v>111.34111815496611</v>
      </c>
      <c r="H8778" s="12">
        <f ca="1"/>
        <v>4.130234966393388E-3</v>
      </c>
    </row>
    <row r="8779" spans="6:8" x14ac:dyDescent="0.3">
      <c r="F8779" s="2">
        <v>8774</v>
      </c>
      <c r="G8779" s="12">
        <f ca="1"/>
        <v>111.36390735804294</v>
      </c>
      <c r="H8779" s="12">
        <f ca="1"/>
        <v>4.1269792577367402E-3</v>
      </c>
    </row>
    <row r="8780" spans="6:8" x14ac:dyDescent="0.3">
      <c r="F8780" s="2">
        <v>8775</v>
      </c>
      <c r="G8780" s="12">
        <f ca="1"/>
        <v>111.36708520292412</v>
      </c>
      <c r="H8780" s="12">
        <f ca="1"/>
        <v>4.1265254568824466E-3</v>
      </c>
    </row>
    <row r="8781" spans="6:8" x14ac:dyDescent="0.3">
      <c r="F8781" s="2">
        <v>8776</v>
      </c>
      <c r="G8781" s="12">
        <f ca="1"/>
        <v>111.37039992973462</v>
      </c>
      <c r="H8781" s="12">
        <f ca="1"/>
        <v>4.1260521591718067E-3</v>
      </c>
    </row>
    <row r="8782" spans="6:8" x14ac:dyDescent="0.3">
      <c r="F8782" s="2">
        <v>8777</v>
      </c>
      <c r="G8782" s="12">
        <f ca="1"/>
        <v>111.46684016600477</v>
      </c>
      <c r="H8782" s="12">
        <f ca="1"/>
        <v>4.1123041792063926E-3</v>
      </c>
    </row>
    <row r="8783" spans="6:8" x14ac:dyDescent="0.3">
      <c r="F8783" s="2">
        <v>8778</v>
      </c>
      <c r="G8783" s="12">
        <f ca="1"/>
        <v>111.47068323306353</v>
      </c>
      <c r="H8783" s="12">
        <f ca="1"/>
        <v>4.1117572284059536E-3</v>
      </c>
    </row>
    <row r="8784" spans="6:8" x14ac:dyDescent="0.3">
      <c r="F8784" s="2">
        <v>8779</v>
      </c>
      <c r="G8784" s="12">
        <f ca="1"/>
        <v>111.50614073994529</v>
      </c>
      <c r="H8784" s="12">
        <f ca="1"/>
        <v>4.1067140989224076E-3</v>
      </c>
    </row>
    <row r="8785" spans="6:8" x14ac:dyDescent="0.3">
      <c r="F8785" s="2">
        <v>8780</v>
      </c>
      <c r="G8785" s="12">
        <f ca="1"/>
        <v>111.51405262514518</v>
      </c>
      <c r="H8785" s="12">
        <f ca="1"/>
        <v>4.1055895855703255E-3</v>
      </c>
    </row>
    <row r="8786" spans="6:8" x14ac:dyDescent="0.3">
      <c r="F8786" s="2">
        <v>8781</v>
      </c>
      <c r="G8786" s="12">
        <f ca="1"/>
        <v>111.53608022483023</v>
      </c>
      <c r="H8786" s="12">
        <f ca="1"/>
        <v>4.10246033979974E-3</v>
      </c>
    </row>
    <row r="8787" spans="6:8" x14ac:dyDescent="0.3">
      <c r="F8787" s="2">
        <v>8782</v>
      </c>
      <c r="G8787" s="12">
        <f ca="1"/>
        <v>111.53958186316852</v>
      </c>
      <c r="H8787" s="12">
        <f ca="1"/>
        <v>4.1019631034559679E-3</v>
      </c>
    </row>
    <row r="8788" spans="6:8" x14ac:dyDescent="0.3">
      <c r="F8788" s="2">
        <v>8783</v>
      </c>
      <c r="G8788" s="12">
        <f ca="1"/>
        <v>111.60097126490253</v>
      </c>
      <c r="H8788" s="12">
        <f ca="1"/>
        <v>4.0932549696266795E-3</v>
      </c>
    </row>
    <row r="8789" spans="6:8" x14ac:dyDescent="0.3">
      <c r="F8789" s="2">
        <v>8784</v>
      </c>
      <c r="G8789" s="12">
        <f ca="1"/>
        <v>111.66453605746038</v>
      </c>
      <c r="H8789" s="12">
        <f ca="1"/>
        <v>4.0842566305420783E-3</v>
      </c>
    </row>
    <row r="8790" spans="6:8" x14ac:dyDescent="0.3">
      <c r="F8790" s="2">
        <v>8785</v>
      </c>
      <c r="G8790" s="12">
        <f ca="1"/>
        <v>111.69116132688964</v>
      </c>
      <c r="H8790" s="12">
        <f ca="1"/>
        <v>4.0804930610871962E-3</v>
      </c>
    </row>
    <row r="8791" spans="6:8" x14ac:dyDescent="0.3">
      <c r="F8791" s="2">
        <v>8786</v>
      </c>
      <c r="G8791" s="12">
        <f ca="1"/>
        <v>111.7226889664464</v>
      </c>
      <c r="H8791" s="12">
        <f ca="1"/>
        <v>4.076040757485677E-3</v>
      </c>
    </row>
    <row r="8792" spans="6:8" x14ac:dyDescent="0.3">
      <c r="F8792" s="2">
        <v>8787</v>
      </c>
      <c r="G8792" s="12">
        <f ca="1"/>
        <v>111.73569903455825</v>
      </c>
      <c r="H8792" s="12">
        <f ca="1"/>
        <v>4.0742048245992644E-3</v>
      </c>
    </row>
    <row r="8793" spans="6:8" x14ac:dyDescent="0.3">
      <c r="F8793" s="2">
        <v>8788</v>
      </c>
      <c r="G8793" s="12">
        <f ca="1"/>
        <v>111.74781310994646</v>
      </c>
      <c r="H8793" s="12">
        <f ca="1"/>
        <v>4.0724960326842955E-3</v>
      </c>
    </row>
    <row r="8794" spans="6:8" x14ac:dyDescent="0.3">
      <c r="F8794" s="2">
        <v>8789</v>
      </c>
      <c r="G8794" s="12">
        <f ca="1"/>
        <v>111.79373982334845</v>
      </c>
      <c r="H8794" s="12">
        <f ca="1"/>
        <v>4.0660238273403189E-3</v>
      </c>
    </row>
    <row r="8795" spans="6:8" x14ac:dyDescent="0.3">
      <c r="F8795" s="2">
        <v>8790</v>
      </c>
      <c r="G8795" s="12">
        <f ca="1"/>
        <v>111.83226519607452</v>
      </c>
      <c r="H8795" s="12">
        <f ca="1"/>
        <v>4.0606021446852065E-3</v>
      </c>
    </row>
    <row r="8796" spans="6:8" x14ac:dyDescent="0.3">
      <c r="F8796" s="2">
        <v>8791</v>
      </c>
      <c r="G8796" s="12">
        <f ca="1"/>
        <v>111.88805027541682</v>
      </c>
      <c r="H8796" s="12">
        <f ca="1"/>
        <v>4.0527636001298616E-3</v>
      </c>
    </row>
    <row r="8797" spans="6:8" x14ac:dyDescent="0.3">
      <c r="F8797" s="2">
        <v>8792</v>
      </c>
      <c r="G8797" s="12">
        <f ca="1"/>
        <v>111.89195686754717</v>
      </c>
      <c r="H8797" s="12">
        <f ca="1"/>
        <v>4.052215207909945E-3</v>
      </c>
    </row>
    <row r="8798" spans="6:8" x14ac:dyDescent="0.3">
      <c r="F8798" s="2">
        <v>8793</v>
      </c>
      <c r="G8798" s="12">
        <f ca="1"/>
        <v>111.91223278484813</v>
      </c>
      <c r="H8798" s="12">
        <f ca="1"/>
        <v>4.0493700794193652E-3</v>
      </c>
    </row>
    <row r="8799" spans="6:8" x14ac:dyDescent="0.3">
      <c r="F8799" s="2">
        <v>8794</v>
      </c>
      <c r="G8799" s="12">
        <f ca="1"/>
        <v>111.94500223650478</v>
      </c>
      <c r="H8799" s="12">
        <f ca="1"/>
        <v>4.0447758407745884E-3</v>
      </c>
    </row>
    <row r="8800" spans="6:8" x14ac:dyDescent="0.3">
      <c r="F8800" s="2">
        <v>8795</v>
      </c>
      <c r="G8800" s="12">
        <f ca="1"/>
        <v>111.9463840746764</v>
      </c>
      <c r="H8800" s="12">
        <f ca="1"/>
        <v>4.0445822169545113E-3</v>
      </c>
    </row>
    <row r="8801" spans="6:8" x14ac:dyDescent="0.3">
      <c r="F8801" s="2">
        <v>8796</v>
      </c>
      <c r="G8801" s="12">
        <f ca="1"/>
        <v>112.00692120396089</v>
      </c>
      <c r="H8801" s="12">
        <f ca="1"/>
        <v>4.0361083185692414E-3</v>
      </c>
    </row>
    <row r="8802" spans="6:8" x14ac:dyDescent="0.3">
      <c r="F8802" s="2">
        <v>8797</v>
      </c>
      <c r="G8802" s="12">
        <f ca="1"/>
        <v>112.02666778686259</v>
      </c>
      <c r="H8802" s="12">
        <f ca="1"/>
        <v>4.033347852648245E-3</v>
      </c>
    </row>
    <row r="8803" spans="6:8" x14ac:dyDescent="0.3">
      <c r="F8803" s="2">
        <v>8798</v>
      </c>
      <c r="G8803" s="12">
        <f ca="1"/>
        <v>112.03964069679108</v>
      </c>
      <c r="H8803" s="12">
        <f ca="1"/>
        <v>4.0315352813413297E-3</v>
      </c>
    </row>
    <row r="8804" spans="6:8" x14ac:dyDescent="0.3">
      <c r="F8804" s="2">
        <v>8799</v>
      </c>
      <c r="G8804" s="12">
        <f ca="1"/>
        <v>112.1354744017419</v>
      </c>
      <c r="H8804" s="12">
        <f ca="1"/>
        <v>4.0181692658215412E-3</v>
      </c>
    </row>
    <row r="8805" spans="6:8" x14ac:dyDescent="0.3">
      <c r="F8805" s="2">
        <v>8800</v>
      </c>
      <c r="G8805" s="12">
        <f ca="1"/>
        <v>112.13671152297901</v>
      </c>
      <c r="H8805" s="12">
        <f ca="1"/>
        <v>4.0179969977102662E-3</v>
      </c>
    </row>
    <row r="8806" spans="6:8" x14ac:dyDescent="0.3">
      <c r="F8806" s="2">
        <v>8801</v>
      </c>
      <c r="G8806" s="12">
        <f ca="1"/>
        <v>112.15569429362475</v>
      </c>
      <c r="H8806" s="12">
        <f ca="1"/>
        <v>4.0153545385317735E-3</v>
      </c>
    </row>
    <row r="8807" spans="6:8" x14ac:dyDescent="0.3">
      <c r="F8807" s="2">
        <v>8802</v>
      </c>
      <c r="G8807" s="12">
        <f ca="1"/>
        <v>112.20574185797753</v>
      </c>
      <c r="H8807" s="12">
        <f ca="1"/>
        <v>4.008395645738308E-3</v>
      </c>
    </row>
    <row r="8808" spans="6:8" x14ac:dyDescent="0.3">
      <c r="F8808" s="2">
        <v>8803</v>
      </c>
      <c r="G8808" s="12">
        <f ca="1"/>
        <v>112.37567070353163</v>
      </c>
      <c r="H8808" s="12">
        <f ca="1"/>
        <v>3.9848528752200211E-3</v>
      </c>
    </row>
    <row r="8809" spans="6:8" x14ac:dyDescent="0.3">
      <c r="F8809" s="2">
        <v>8804</v>
      </c>
      <c r="G8809" s="12">
        <f ca="1"/>
        <v>112.38149576746935</v>
      </c>
      <c r="H8809" s="12">
        <f ca="1"/>
        <v>3.9840481683160204E-3</v>
      </c>
    </row>
    <row r="8810" spans="6:8" x14ac:dyDescent="0.3">
      <c r="F8810" s="2">
        <v>8805</v>
      </c>
      <c r="G8810" s="12">
        <f ca="1"/>
        <v>112.4300349334669</v>
      </c>
      <c r="H8810" s="12">
        <f ca="1"/>
        <v>3.9773486799415314E-3</v>
      </c>
    </row>
    <row r="8811" spans="6:8" x14ac:dyDescent="0.3">
      <c r="F8811" s="2">
        <v>8806</v>
      </c>
      <c r="G8811" s="12">
        <f ca="1"/>
        <v>112.44897954521598</v>
      </c>
      <c r="H8811" s="12">
        <f ca="1"/>
        <v>3.9747367977105577E-3</v>
      </c>
    </row>
    <row r="8812" spans="6:8" x14ac:dyDescent="0.3">
      <c r="F8812" s="2">
        <v>8807</v>
      </c>
      <c r="G8812" s="12">
        <f ca="1"/>
        <v>112.4963668685815</v>
      </c>
      <c r="H8812" s="12">
        <f ca="1"/>
        <v>3.9682106518534026E-3</v>
      </c>
    </row>
    <row r="8813" spans="6:8" x14ac:dyDescent="0.3">
      <c r="F8813" s="2">
        <v>8808</v>
      </c>
      <c r="G8813" s="12">
        <f ca="1"/>
        <v>112.54168765130213</v>
      </c>
      <c r="H8813" s="12">
        <f ca="1"/>
        <v>3.961978611080442E-3</v>
      </c>
    </row>
    <row r="8814" spans="6:8" x14ac:dyDescent="0.3">
      <c r="F8814" s="2">
        <v>8809</v>
      </c>
      <c r="G8814" s="12">
        <f ca="1"/>
        <v>112.59568589408681</v>
      </c>
      <c r="H8814" s="12">
        <f ca="1"/>
        <v>3.9545654508978869E-3</v>
      </c>
    </row>
    <row r="8815" spans="6:8" x14ac:dyDescent="0.3">
      <c r="F8815" s="2">
        <v>8810</v>
      </c>
      <c r="G8815" s="12">
        <f ca="1"/>
        <v>112.60982767858791</v>
      </c>
      <c r="H8815" s="12">
        <f ca="1"/>
        <v>3.9526261675719397E-3</v>
      </c>
    </row>
    <row r="8816" spans="6:8" x14ac:dyDescent="0.3">
      <c r="F8816" s="2">
        <v>8811</v>
      </c>
      <c r="G8816" s="12">
        <f ca="1"/>
        <v>112.61532766902702</v>
      </c>
      <c r="H8816" s="12">
        <f ca="1"/>
        <v>3.9518721895725724E-3</v>
      </c>
    </row>
    <row r="8817" spans="6:8" x14ac:dyDescent="0.3">
      <c r="F8817" s="2">
        <v>8812</v>
      </c>
      <c r="G8817" s="12">
        <f ca="1"/>
        <v>112.65961322267587</v>
      </c>
      <c r="H8817" s="12">
        <f ca="1"/>
        <v>3.9458061788868225E-3</v>
      </c>
    </row>
    <row r="8818" spans="6:8" x14ac:dyDescent="0.3">
      <c r="F8818" s="2">
        <v>8813</v>
      </c>
      <c r="G8818" s="12">
        <f ca="1"/>
        <v>112.68192746304587</v>
      </c>
      <c r="H8818" s="12">
        <f ca="1"/>
        <v>3.9427530349537485E-3</v>
      </c>
    </row>
    <row r="8819" spans="6:8" x14ac:dyDescent="0.3">
      <c r="F8819" s="2">
        <v>8814</v>
      </c>
      <c r="G8819" s="12">
        <f ca="1"/>
        <v>112.69696795411028</v>
      </c>
      <c r="H8819" s="12">
        <f ca="1"/>
        <v>3.9406963858038243E-3</v>
      </c>
    </row>
    <row r="8820" spans="6:8" x14ac:dyDescent="0.3">
      <c r="F8820" s="2">
        <v>8815</v>
      </c>
      <c r="G8820" s="12">
        <f ca="1"/>
        <v>112.69842691443075</v>
      </c>
      <c r="H8820" s="12">
        <f ca="1"/>
        <v>3.9404969405347134E-3</v>
      </c>
    </row>
    <row r="8821" spans="6:8" x14ac:dyDescent="0.3">
      <c r="F8821" s="2">
        <v>8816</v>
      </c>
      <c r="G8821" s="12">
        <f ca="1"/>
        <v>112.69942528018731</v>
      </c>
      <c r="H8821" s="12">
        <f ca="1"/>
        <v>3.9403604657648923E-3</v>
      </c>
    </row>
    <row r="8822" spans="6:8" x14ac:dyDescent="0.3">
      <c r="F8822" s="2">
        <v>8817</v>
      </c>
      <c r="G8822" s="12">
        <f ca="1"/>
        <v>112.74961977800182</v>
      </c>
      <c r="H8822" s="12">
        <f ca="1"/>
        <v>3.9335047486250673E-3</v>
      </c>
    </row>
    <row r="8823" spans="6:8" x14ac:dyDescent="0.3">
      <c r="F8823" s="2">
        <v>8818</v>
      </c>
      <c r="G8823" s="12">
        <f ca="1"/>
        <v>112.80386333261285</v>
      </c>
      <c r="H8823" s="12">
        <f ca="1"/>
        <v>3.9261087275972084E-3</v>
      </c>
    </row>
    <row r="8824" spans="6:8" x14ac:dyDescent="0.3">
      <c r="F8824" s="2">
        <v>8819</v>
      </c>
      <c r="G8824" s="12">
        <f ca="1"/>
        <v>112.8313371640852</v>
      </c>
      <c r="H8824" s="12">
        <f ca="1"/>
        <v>3.9223677537052713E-3</v>
      </c>
    </row>
    <row r="8825" spans="6:8" x14ac:dyDescent="0.3">
      <c r="F8825" s="2">
        <v>8820</v>
      </c>
      <c r="G8825" s="12">
        <f ca="1"/>
        <v>112.90780356063134</v>
      </c>
      <c r="H8825" s="12">
        <f ca="1"/>
        <v>3.911973520985274E-3</v>
      </c>
    </row>
    <row r="8826" spans="6:8" x14ac:dyDescent="0.3">
      <c r="F8826" s="2">
        <v>8821</v>
      </c>
      <c r="G8826" s="12">
        <f ca="1"/>
        <v>112.93022197144411</v>
      </c>
      <c r="H8826" s="12">
        <f ca="1"/>
        <v>3.9089311038493944E-3</v>
      </c>
    </row>
    <row r="8827" spans="6:8" x14ac:dyDescent="0.3">
      <c r="F8827" s="2">
        <v>8822</v>
      </c>
      <c r="G8827" s="12">
        <f ca="1"/>
        <v>113.00003061936168</v>
      </c>
      <c r="H8827" s="12">
        <f ca="1"/>
        <v>3.8994717195335871E-3</v>
      </c>
    </row>
    <row r="8828" spans="6:8" x14ac:dyDescent="0.3">
      <c r="F8828" s="2">
        <v>8823</v>
      </c>
      <c r="G8828" s="12">
        <f ca="1"/>
        <v>113.01327679295342</v>
      </c>
      <c r="H8828" s="12">
        <f ca="1"/>
        <v>3.8976792608786926E-3</v>
      </c>
    </row>
    <row r="8829" spans="6:8" x14ac:dyDescent="0.3">
      <c r="F8829" s="2">
        <v>8824</v>
      </c>
      <c r="G8829" s="12">
        <f ca="1"/>
        <v>113.02718465123682</v>
      </c>
      <c r="H8829" s="12">
        <f ca="1"/>
        <v>3.8957981064975489E-3</v>
      </c>
    </row>
    <row r="8830" spans="6:8" x14ac:dyDescent="0.3">
      <c r="F8830" s="2">
        <v>8825</v>
      </c>
      <c r="G8830" s="12">
        <f ca="1"/>
        <v>113.05299923696387</v>
      </c>
      <c r="H8830" s="12">
        <f ca="1"/>
        <v>3.8923087547097892E-3</v>
      </c>
    </row>
    <row r="8831" spans="6:8" x14ac:dyDescent="0.3">
      <c r="F8831" s="2">
        <v>8826</v>
      </c>
      <c r="G8831" s="12">
        <f ca="1"/>
        <v>113.07543123672691</v>
      </c>
      <c r="H8831" s="12">
        <f ca="1"/>
        <v>3.8892790390717591E-3</v>
      </c>
    </row>
    <row r="8832" spans="6:8" x14ac:dyDescent="0.3">
      <c r="F8832" s="2">
        <v>8827</v>
      </c>
      <c r="G8832" s="12">
        <f ca="1"/>
        <v>113.08369299364908</v>
      </c>
      <c r="H8832" s="12">
        <f ca="1"/>
        <v>3.888163752911151E-3</v>
      </c>
    </row>
    <row r="8833" spans="6:8" x14ac:dyDescent="0.3">
      <c r="F8833" s="2">
        <v>8828</v>
      </c>
      <c r="G8833" s="12">
        <f ca="1"/>
        <v>113.08583348634286</v>
      </c>
      <c r="H8833" s="12">
        <f ca="1"/>
        <v>3.8878748492171544E-3</v>
      </c>
    </row>
    <row r="8834" spans="6:8" x14ac:dyDescent="0.3">
      <c r="F8834" s="2">
        <v>8829</v>
      </c>
      <c r="G8834" s="12">
        <f ca="1"/>
        <v>113.10512128003464</v>
      </c>
      <c r="H8834" s="12">
        <f ca="1"/>
        <v>3.8852724835808853E-3</v>
      </c>
    </row>
    <row r="8835" spans="6:8" x14ac:dyDescent="0.3">
      <c r="F8835" s="2">
        <v>8830</v>
      </c>
      <c r="G8835" s="12">
        <f ca="1"/>
        <v>113.11118057076621</v>
      </c>
      <c r="H8835" s="12">
        <f ca="1"/>
        <v>3.8844552882827039E-3</v>
      </c>
    </row>
    <row r="8836" spans="6:8" x14ac:dyDescent="0.3">
      <c r="F8836" s="2">
        <v>8831</v>
      </c>
      <c r="G8836" s="12">
        <f ca="1"/>
        <v>113.16271259151023</v>
      </c>
      <c r="H8836" s="12">
        <f ca="1"/>
        <v>3.8775119487359472E-3</v>
      </c>
    </row>
    <row r="8837" spans="6:8" x14ac:dyDescent="0.3">
      <c r="F8837" s="2">
        <v>8832</v>
      </c>
      <c r="G8837" s="12">
        <f ca="1"/>
        <v>113.17562095082945</v>
      </c>
      <c r="H8837" s="12">
        <f ca="1"/>
        <v>3.875774547359964E-3</v>
      </c>
    </row>
    <row r="8838" spans="6:8" x14ac:dyDescent="0.3">
      <c r="F8838" s="2">
        <v>8833</v>
      </c>
      <c r="G8838" s="12">
        <f ca="1"/>
        <v>113.17982887221252</v>
      </c>
      <c r="H8838" s="12">
        <f ca="1"/>
        <v>3.8752083419968681E-3</v>
      </c>
    </row>
    <row r="8839" spans="6:8" x14ac:dyDescent="0.3">
      <c r="F8839" s="2">
        <v>8834</v>
      </c>
      <c r="G8839" s="12">
        <f ca="1"/>
        <v>113.18874934700537</v>
      </c>
      <c r="H8839" s="12">
        <f ca="1"/>
        <v>3.8740082896902284E-3</v>
      </c>
    </row>
    <row r="8840" spans="6:8" x14ac:dyDescent="0.3">
      <c r="F8840" s="2">
        <v>8835</v>
      </c>
      <c r="G8840" s="12">
        <f ca="1"/>
        <v>113.23035432747967</v>
      </c>
      <c r="H8840" s="12">
        <f ca="1"/>
        <v>3.8684159293567982E-3</v>
      </c>
    </row>
    <row r="8841" spans="6:8" x14ac:dyDescent="0.3">
      <c r="F8841" s="2">
        <v>8836</v>
      </c>
      <c r="G8841" s="12">
        <f ca="1"/>
        <v>113.24708222367275</v>
      </c>
      <c r="H8841" s="12">
        <f ca="1"/>
        <v>3.8661696041016641E-3</v>
      </c>
    </row>
    <row r="8842" spans="6:8" x14ac:dyDescent="0.3">
      <c r="F8842" s="2">
        <v>8837</v>
      </c>
      <c r="G8842" s="12">
        <f ca="1"/>
        <v>113.29688368968021</v>
      </c>
      <c r="H8842" s="12">
        <f ca="1"/>
        <v>3.8594893022540328E-3</v>
      </c>
    </row>
    <row r="8843" spans="6:8" x14ac:dyDescent="0.3">
      <c r="F8843" s="2">
        <v>8838</v>
      </c>
      <c r="G8843" s="12">
        <f ca="1"/>
        <v>113.30038292207111</v>
      </c>
      <c r="H8843" s="12">
        <f ca="1"/>
        <v>3.8590203332260799E-3</v>
      </c>
    </row>
    <row r="8844" spans="6:8" x14ac:dyDescent="0.3">
      <c r="F8844" s="2">
        <v>8839</v>
      </c>
      <c r="G8844" s="12">
        <f ca="1"/>
        <v>113.30392010041385</v>
      </c>
      <c r="H8844" s="12">
        <f ca="1"/>
        <v>3.8585463337879227E-3</v>
      </c>
    </row>
    <row r="8845" spans="6:8" x14ac:dyDescent="0.3">
      <c r="F8845" s="2">
        <v>8840</v>
      </c>
      <c r="G8845" s="12">
        <f ca="1"/>
        <v>113.32719819572463</v>
      </c>
      <c r="H8845" s="12">
        <f ca="1"/>
        <v>3.8554283357814995E-3</v>
      </c>
    </row>
    <row r="8846" spans="6:8" x14ac:dyDescent="0.3">
      <c r="F8846" s="2">
        <v>8841</v>
      </c>
      <c r="G8846" s="12">
        <f ca="1"/>
        <v>113.33222401253764</v>
      </c>
      <c r="H8846" s="12">
        <f ca="1"/>
        <v>3.8547554647270776E-3</v>
      </c>
    </row>
    <row r="8847" spans="6:8" x14ac:dyDescent="0.3">
      <c r="F8847" s="2">
        <v>8842</v>
      </c>
      <c r="G8847" s="12">
        <f ca="1"/>
        <v>113.35374534039512</v>
      </c>
      <c r="H8847" s="12">
        <f ca="1"/>
        <v>3.8518753906104197E-3</v>
      </c>
    </row>
    <row r="8848" spans="6:8" x14ac:dyDescent="0.3">
      <c r="F8848" s="2">
        <v>8843</v>
      </c>
      <c r="G8848" s="12">
        <f ca="1"/>
        <v>113.37994950937887</v>
      </c>
      <c r="H8848" s="12">
        <f ca="1"/>
        <v>3.8483714050914358E-3</v>
      </c>
    </row>
    <row r="8849" spans="6:8" x14ac:dyDescent="0.3">
      <c r="F8849" s="2">
        <v>8844</v>
      </c>
      <c r="G8849" s="12">
        <f ca="1"/>
        <v>113.476854449146</v>
      </c>
      <c r="H8849" s="12">
        <f ca="1"/>
        <v>3.8354397615659457E-3</v>
      </c>
    </row>
    <row r="8850" spans="6:8" x14ac:dyDescent="0.3">
      <c r="F8850" s="2">
        <v>8845</v>
      </c>
      <c r="G8850" s="12">
        <f ca="1"/>
        <v>113.48261750229153</v>
      </c>
      <c r="H8850" s="12">
        <f ca="1"/>
        <v>3.8346720066884245E-3</v>
      </c>
    </row>
    <row r="8851" spans="6:8" x14ac:dyDescent="0.3">
      <c r="F8851" s="2">
        <v>8846</v>
      </c>
      <c r="G8851" s="12">
        <f ca="1"/>
        <v>113.51757654413156</v>
      </c>
      <c r="H8851" s="12">
        <f ca="1"/>
        <v>3.8300178947127351E-3</v>
      </c>
    </row>
    <row r="8852" spans="6:8" x14ac:dyDescent="0.3">
      <c r="F8852" s="2">
        <v>8847</v>
      </c>
      <c r="G8852" s="12">
        <f ca="1"/>
        <v>113.51931582331231</v>
      </c>
      <c r="H8852" s="12">
        <f ca="1"/>
        <v>3.8297864843518433E-3</v>
      </c>
    </row>
    <row r="8853" spans="6:8" x14ac:dyDescent="0.3">
      <c r="F8853" s="2">
        <v>8848</v>
      </c>
      <c r="G8853" s="12">
        <f ca="1"/>
        <v>113.54156570406307</v>
      </c>
      <c r="H8853" s="12">
        <f ca="1"/>
        <v>3.8268273223227081E-3</v>
      </c>
    </row>
    <row r="8854" spans="6:8" x14ac:dyDescent="0.3">
      <c r="F8854" s="2">
        <v>8849</v>
      </c>
      <c r="G8854" s="12">
        <f ca="1"/>
        <v>113.56878717379972</v>
      </c>
      <c r="H8854" s="12">
        <f ca="1"/>
        <v>3.8232099188351184E-3</v>
      </c>
    </row>
    <row r="8855" spans="6:8" x14ac:dyDescent="0.3">
      <c r="F8855" s="2">
        <v>8850</v>
      </c>
      <c r="G8855" s="12">
        <f ca="1"/>
        <v>113.58546385182395</v>
      </c>
      <c r="H8855" s="12">
        <f ca="1"/>
        <v>3.8209954005999809E-3</v>
      </c>
    </row>
    <row r="8856" spans="6:8" x14ac:dyDescent="0.3">
      <c r="F8856" s="2">
        <v>8851</v>
      </c>
      <c r="G8856" s="12">
        <f ca="1"/>
        <v>113.60059272496432</v>
      </c>
      <c r="H8856" s="12">
        <f ca="1"/>
        <v>3.8189874752449552E-3</v>
      </c>
    </row>
    <row r="8857" spans="6:8" x14ac:dyDescent="0.3">
      <c r="F8857" s="2">
        <v>8852</v>
      </c>
      <c r="G8857" s="12">
        <f ca="1"/>
        <v>113.60963547720563</v>
      </c>
      <c r="H8857" s="12">
        <f ca="1"/>
        <v>3.8177877887697891E-3</v>
      </c>
    </row>
    <row r="8858" spans="6:8" x14ac:dyDescent="0.3">
      <c r="F8858" s="2">
        <v>8853</v>
      </c>
      <c r="G8858" s="12">
        <f ca="1"/>
        <v>113.66014890328049</v>
      </c>
      <c r="H8858" s="12">
        <f ca="1"/>
        <v>3.8110928657083096E-3</v>
      </c>
    </row>
    <row r="8859" spans="6:8" x14ac:dyDescent="0.3">
      <c r="F8859" s="2">
        <v>8854</v>
      </c>
      <c r="G8859" s="12">
        <f ca="1"/>
        <v>113.7379710462817</v>
      </c>
      <c r="H8859" s="12">
        <f ca="1"/>
        <v>3.8008004205231276E-3</v>
      </c>
    </row>
    <row r="8860" spans="6:8" x14ac:dyDescent="0.3">
      <c r="F8860" s="2">
        <v>8855</v>
      </c>
      <c r="G8860" s="12">
        <f ca="1"/>
        <v>113.75401156472475</v>
      </c>
      <c r="H8860" s="12">
        <f ca="1"/>
        <v>3.7986822640251917E-3</v>
      </c>
    </row>
    <row r="8861" spans="6:8" x14ac:dyDescent="0.3">
      <c r="F8861" s="2">
        <v>8856</v>
      </c>
      <c r="G8861" s="12">
        <f ca="1"/>
        <v>113.7693009240523</v>
      </c>
      <c r="H8861" s="12">
        <f ca="1"/>
        <v>3.7966643467163387E-3</v>
      </c>
    </row>
    <row r="8862" spans="6:8" x14ac:dyDescent="0.3">
      <c r="F8862" s="2">
        <v>8857</v>
      </c>
      <c r="G8862" s="12">
        <f ca="1"/>
        <v>113.86355113393475</v>
      </c>
      <c r="H8862" s="12">
        <f ca="1"/>
        <v>3.78424760321902E-3</v>
      </c>
    </row>
    <row r="8863" spans="6:8" x14ac:dyDescent="0.3">
      <c r="F8863" s="2">
        <v>8858</v>
      </c>
      <c r="G8863" s="12">
        <f ca="1"/>
        <v>113.8856025005396</v>
      </c>
      <c r="H8863" s="12">
        <f ca="1"/>
        <v>3.7813481045058293E-3</v>
      </c>
    </row>
    <row r="8864" spans="6:8" x14ac:dyDescent="0.3">
      <c r="F8864" s="2">
        <v>8859</v>
      </c>
      <c r="G8864" s="12">
        <f ca="1"/>
        <v>113.89860424732386</v>
      </c>
      <c r="H8864" s="12">
        <f ca="1"/>
        <v>3.7796395197642217E-3</v>
      </c>
    </row>
    <row r="8865" spans="6:8" x14ac:dyDescent="0.3">
      <c r="F8865" s="2">
        <v>8860</v>
      </c>
      <c r="G8865" s="12">
        <f ca="1"/>
        <v>113.92869839020116</v>
      </c>
      <c r="H8865" s="12">
        <f ca="1"/>
        <v>3.7756876171841135E-3</v>
      </c>
    </row>
    <row r="8866" spans="6:8" x14ac:dyDescent="0.3">
      <c r="F8866" s="2">
        <v>8861</v>
      </c>
      <c r="G8866" s="12">
        <f ca="1"/>
        <v>113.96958007794932</v>
      </c>
      <c r="H8866" s="12">
        <f ca="1"/>
        <v>3.7703254360262023E-3</v>
      </c>
    </row>
    <row r="8867" spans="6:8" x14ac:dyDescent="0.3">
      <c r="F8867" s="2">
        <v>8862</v>
      </c>
      <c r="G8867" s="12">
        <f ca="1"/>
        <v>113.97628726919905</v>
      </c>
      <c r="H8867" s="12">
        <f ca="1"/>
        <v>3.7694463927841005E-3</v>
      </c>
    </row>
    <row r="8868" spans="6:8" x14ac:dyDescent="0.3">
      <c r="F8868" s="2">
        <v>8863</v>
      </c>
      <c r="G8868" s="12">
        <f ca="1"/>
        <v>113.97685610355636</v>
      </c>
      <c r="H8868" s="12">
        <f ca="1"/>
        <v>3.7693718504637013E-3</v>
      </c>
    </row>
    <row r="8869" spans="6:8" x14ac:dyDescent="0.3">
      <c r="F8869" s="2">
        <v>8864</v>
      </c>
      <c r="G8869" s="12">
        <f ca="1"/>
        <v>114.02290199367307</v>
      </c>
      <c r="H8869" s="12">
        <f ca="1"/>
        <v>3.763342481396645E-3</v>
      </c>
    </row>
    <row r="8870" spans="6:8" x14ac:dyDescent="0.3">
      <c r="F8870" s="2">
        <v>8865</v>
      </c>
      <c r="G8870" s="12">
        <f ca="1"/>
        <v>114.07987746014284</v>
      </c>
      <c r="H8870" s="12">
        <f ca="1"/>
        <v>3.7558947181245031E-3</v>
      </c>
    </row>
    <row r="8871" spans="6:8" x14ac:dyDescent="0.3">
      <c r="F8871" s="2">
        <v>8866</v>
      </c>
      <c r="G8871" s="12">
        <f ca="1"/>
        <v>114.09398761955748</v>
      </c>
      <c r="H8871" s="12">
        <f ca="1"/>
        <v>3.7540524323524619E-3</v>
      </c>
    </row>
    <row r="8872" spans="6:8" x14ac:dyDescent="0.3">
      <c r="F8872" s="2">
        <v>8867</v>
      </c>
      <c r="G8872" s="12">
        <f ca="1"/>
        <v>114.10606972693091</v>
      </c>
      <c r="H8872" s="12">
        <f ca="1"/>
        <v>3.7524756245008953E-3</v>
      </c>
    </row>
    <row r="8873" spans="6:8" x14ac:dyDescent="0.3">
      <c r="F8873" s="2">
        <v>8868</v>
      </c>
      <c r="G8873" s="12">
        <f ca="1"/>
        <v>114.13132098038437</v>
      </c>
      <c r="H8873" s="12">
        <f ca="1"/>
        <v>3.749182185530373E-3</v>
      </c>
    </row>
    <row r="8874" spans="6:8" x14ac:dyDescent="0.3">
      <c r="F8874" s="2">
        <v>8869</v>
      </c>
      <c r="G8874" s="12">
        <f ca="1"/>
        <v>114.13784665655417</v>
      </c>
      <c r="H8874" s="12">
        <f ca="1"/>
        <v>3.7483315121397106E-3</v>
      </c>
    </row>
    <row r="8875" spans="6:8" x14ac:dyDescent="0.3">
      <c r="F8875" s="2">
        <v>8870</v>
      </c>
      <c r="G8875" s="12">
        <f ca="1"/>
        <v>114.140813599029</v>
      </c>
      <c r="H8875" s="12">
        <f ca="1"/>
        <v>3.7479448087842085E-3</v>
      </c>
    </row>
    <row r="8876" spans="6:8" x14ac:dyDescent="0.3">
      <c r="F8876" s="2">
        <v>8871</v>
      </c>
      <c r="G8876" s="12">
        <f ca="1"/>
        <v>114.16683574074881</v>
      </c>
      <c r="H8876" s="12">
        <f ca="1"/>
        <v>3.7445547860022956E-3</v>
      </c>
    </row>
    <row r="8877" spans="6:8" x14ac:dyDescent="0.3">
      <c r="F8877" s="2">
        <v>8872</v>
      </c>
      <c r="G8877" s="12">
        <f ca="1"/>
        <v>114.16767226792173</v>
      </c>
      <c r="H8877" s="12">
        <f ca="1"/>
        <v>3.7444458564459692E-3</v>
      </c>
    </row>
    <row r="8878" spans="6:8" x14ac:dyDescent="0.3">
      <c r="F8878" s="2">
        <v>8873</v>
      </c>
      <c r="G8878" s="12">
        <f ca="1"/>
        <v>114.19053323105871</v>
      </c>
      <c r="H8878" s="12">
        <f ca="1"/>
        <v>3.7414701565240413E-3</v>
      </c>
    </row>
    <row r="8879" spans="6:8" x14ac:dyDescent="0.3">
      <c r="F8879" s="2">
        <v>8874</v>
      </c>
      <c r="G8879" s="12">
        <f ca="1"/>
        <v>114.20173564796541</v>
      </c>
      <c r="H8879" s="12">
        <f ca="1"/>
        <v>3.7400128181617168E-3</v>
      </c>
    </row>
    <row r="8880" spans="6:8" x14ac:dyDescent="0.3">
      <c r="F8880" s="2">
        <v>8875</v>
      </c>
      <c r="G8880" s="12">
        <f ca="1"/>
        <v>114.23318733028188</v>
      </c>
      <c r="H8880" s="12">
        <f ca="1"/>
        <v>3.7359241246262068E-3</v>
      </c>
    </row>
    <row r="8881" spans="6:8" x14ac:dyDescent="0.3">
      <c r="F8881" s="2">
        <v>8876</v>
      </c>
      <c r="G8881" s="12">
        <f ca="1"/>
        <v>114.23447732900478</v>
      </c>
      <c r="H8881" s="12">
        <f ca="1"/>
        <v>3.7357565171097207E-3</v>
      </c>
    </row>
    <row r="8882" spans="6:8" x14ac:dyDescent="0.3">
      <c r="F8882" s="2">
        <v>8877</v>
      </c>
      <c r="G8882" s="12">
        <f ca="1"/>
        <v>114.23675985537494</v>
      </c>
      <c r="H8882" s="12">
        <f ca="1"/>
        <v>3.7354599696467349E-3</v>
      </c>
    </row>
    <row r="8883" spans="6:8" x14ac:dyDescent="0.3">
      <c r="F8883" s="2">
        <v>8878</v>
      </c>
      <c r="G8883" s="12">
        <f ca="1"/>
        <v>114.24424228442267</v>
      </c>
      <c r="H8883" s="12">
        <f ca="1"/>
        <v>3.7344880049485127E-3</v>
      </c>
    </row>
    <row r="8884" spans="6:8" x14ac:dyDescent="0.3">
      <c r="F8884" s="2">
        <v>8879</v>
      </c>
      <c r="G8884" s="12">
        <f ca="1"/>
        <v>114.37689423153408</v>
      </c>
      <c r="H8884" s="12">
        <f ca="1"/>
        <v>3.7172966756777344E-3</v>
      </c>
    </row>
    <row r="8885" spans="6:8" x14ac:dyDescent="0.3">
      <c r="F8885" s="2">
        <v>8880</v>
      </c>
      <c r="G8885" s="12">
        <f ca="1"/>
        <v>114.41228495124031</v>
      </c>
      <c r="H8885" s="12">
        <f ca="1"/>
        <v>3.7127229468217741E-3</v>
      </c>
    </row>
    <row r="8886" spans="6:8" x14ac:dyDescent="0.3">
      <c r="F8886" s="2">
        <v>8881</v>
      </c>
      <c r="G8886" s="12">
        <f ca="1"/>
        <v>114.41534615010829</v>
      </c>
      <c r="H8886" s="12">
        <f ca="1"/>
        <v>3.7123275851736756E-3</v>
      </c>
    </row>
    <row r="8887" spans="6:8" x14ac:dyDescent="0.3">
      <c r="F8887" s="2">
        <v>8882</v>
      </c>
      <c r="G8887" s="12">
        <f ca="1"/>
        <v>114.44765137677531</v>
      </c>
      <c r="H8887" s="12">
        <f ca="1"/>
        <v>3.7081577385936972E-3</v>
      </c>
    </row>
    <row r="8888" spans="6:8" x14ac:dyDescent="0.3">
      <c r="F8888" s="2">
        <v>8883</v>
      </c>
      <c r="G8888" s="12">
        <f ca="1"/>
        <v>114.48059476975729</v>
      </c>
      <c r="H8888" s="12">
        <f ca="1"/>
        <v>3.7039101373695289E-3</v>
      </c>
    </row>
    <row r="8889" spans="6:8" x14ac:dyDescent="0.3">
      <c r="F8889" s="2">
        <v>8884</v>
      </c>
      <c r="G8889" s="12">
        <f ca="1"/>
        <v>114.52368058575443</v>
      </c>
      <c r="H8889" s="12">
        <f ca="1"/>
        <v>3.6983618393006288E-3</v>
      </c>
    </row>
    <row r="8890" spans="6:8" x14ac:dyDescent="0.3">
      <c r="F8890" s="2">
        <v>8885</v>
      </c>
      <c r="G8890" s="12">
        <f ca="1"/>
        <v>114.54089524518791</v>
      </c>
      <c r="H8890" s="12">
        <f ca="1"/>
        <v>3.6961472785815275E-3</v>
      </c>
    </row>
    <row r="8891" spans="6:8" x14ac:dyDescent="0.3">
      <c r="F8891" s="2">
        <v>8886</v>
      </c>
      <c r="G8891" s="12">
        <f ca="1"/>
        <v>114.55035278849128</v>
      </c>
      <c r="H8891" s="12">
        <f ca="1"/>
        <v>3.6949311640161273E-3</v>
      </c>
    </row>
    <row r="8892" spans="6:8" x14ac:dyDescent="0.3">
      <c r="F8892" s="2">
        <v>8887</v>
      </c>
      <c r="G8892" s="12">
        <f ca="1"/>
        <v>114.58227466282086</v>
      </c>
      <c r="H8892" s="12">
        <f ca="1"/>
        <v>3.6908292637774622E-3</v>
      </c>
    </row>
    <row r="8893" spans="6:8" x14ac:dyDescent="0.3">
      <c r="F8893" s="2">
        <v>8888</v>
      </c>
      <c r="G8893" s="12">
        <f ca="1"/>
        <v>114.60159941514651</v>
      </c>
      <c r="H8893" s="12">
        <f ca="1"/>
        <v>3.6883481897716213E-3</v>
      </c>
    </row>
    <row r="8894" spans="6:8" x14ac:dyDescent="0.3">
      <c r="F8894" s="2">
        <v>8889</v>
      </c>
      <c r="G8894" s="12">
        <f ca="1"/>
        <v>114.60269607127044</v>
      </c>
      <c r="H8894" s="12">
        <f ca="1"/>
        <v>3.6882074397663728E-3</v>
      </c>
    </row>
    <row r="8895" spans="6:8" x14ac:dyDescent="0.3">
      <c r="F8895" s="2">
        <v>8890</v>
      </c>
      <c r="G8895" s="12">
        <f ca="1"/>
        <v>114.6090666415753</v>
      </c>
      <c r="H8895" s="12">
        <f ca="1"/>
        <v>3.6873899125687065E-3</v>
      </c>
    </row>
    <row r="8896" spans="6:8" x14ac:dyDescent="0.3">
      <c r="F8896" s="2">
        <v>8891</v>
      </c>
      <c r="G8896" s="12">
        <f ca="1"/>
        <v>114.66321464028182</v>
      </c>
      <c r="H8896" s="12">
        <f ca="1"/>
        <v>3.680448174652962E-3</v>
      </c>
    </row>
    <row r="8897" spans="6:8" x14ac:dyDescent="0.3">
      <c r="F8897" s="2">
        <v>8892</v>
      </c>
      <c r="G8897" s="12">
        <f ca="1"/>
        <v>114.66448996769478</v>
      </c>
      <c r="H8897" s="12">
        <f ca="1"/>
        <v>3.6802848295477424E-3</v>
      </c>
    </row>
    <row r="8898" spans="6:8" x14ac:dyDescent="0.3">
      <c r="F8898" s="2">
        <v>8893</v>
      </c>
      <c r="G8898" s="12">
        <f ca="1"/>
        <v>114.67970499422957</v>
      </c>
      <c r="H8898" s="12">
        <f ca="1"/>
        <v>3.6783366107624167E-3</v>
      </c>
    </row>
    <row r="8899" spans="6:8" x14ac:dyDescent="0.3">
      <c r="F8899" s="2">
        <v>8894</v>
      </c>
      <c r="G8899" s="12">
        <f ca="1"/>
        <v>114.68298631547935</v>
      </c>
      <c r="H8899" s="12">
        <f ca="1"/>
        <v>3.6779165812519947E-3</v>
      </c>
    </row>
    <row r="8900" spans="6:8" x14ac:dyDescent="0.3">
      <c r="F8900" s="2">
        <v>8895</v>
      </c>
      <c r="G8900" s="12">
        <f ca="1"/>
        <v>114.70746248789051</v>
      </c>
      <c r="H8900" s="12">
        <f ca="1"/>
        <v>3.6747849290452573E-3</v>
      </c>
    </row>
    <row r="8901" spans="6:8" x14ac:dyDescent="0.3">
      <c r="F8901" s="2">
        <v>8896</v>
      </c>
      <c r="G8901" s="12">
        <f ca="1"/>
        <v>114.72081619237508</v>
      </c>
      <c r="H8901" s="12">
        <f ca="1"/>
        <v>3.6730774406811156E-3</v>
      </c>
    </row>
    <row r="8902" spans="6:8" x14ac:dyDescent="0.3">
      <c r="F8902" s="2">
        <v>8897</v>
      </c>
      <c r="G8902" s="12">
        <f ca="1"/>
        <v>114.72472065238821</v>
      </c>
      <c r="H8902" s="12">
        <f ca="1"/>
        <v>3.6725783356500495E-3</v>
      </c>
    </row>
    <row r="8903" spans="6:8" x14ac:dyDescent="0.3">
      <c r="F8903" s="2">
        <v>8898</v>
      </c>
      <c r="G8903" s="12">
        <f ca="1"/>
        <v>114.75467841909247</v>
      </c>
      <c r="H8903" s="12">
        <f ca="1"/>
        <v>3.668751012832584E-3</v>
      </c>
    </row>
    <row r="8904" spans="6:8" x14ac:dyDescent="0.3">
      <c r="F8904" s="2">
        <v>8899</v>
      </c>
      <c r="G8904" s="12">
        <f ca="1"/>
        <v>114.81624189998156</v>
      </c>
      <c r="H8904" s="12">
        <f ca="1"/>
        <v>3.660897830139296E-3</v>
      </c>
    </row>
    <row r="8905" spans="6:8" x14ac:dyDescent="0.3">
      <c r="F8905" s="2">
        <v>8900</v>
      </c>
      <c r="G8905" s="12">
        <f ca="1"/>
        <v>114.84487474244378</v>
      </c>
      <c r="H8905" s="12">
        <f ca="1"/>
        <v>3.65725085173317E-3</v>
      </c>
    </row>
    <row r="8906" spans="6:8" x14ac:dyDescent="0.3">
      <c r="F8906" s="2">
        <v>8901</v>
      </c>
      <c r="G8906" s="12">
        <f ca="1"/>
        <v>114.84738792627732</v>
      </c>
      <c r="H8906" s="12">
        <f ca="1"/>
        <v>3.6569309127361641E-3</v>
      </c>
    </row>
    <row r="8907" spans="6:8" x14ac:dyDescent="0.3">
      <c r="F8907" s="2">
        <v>8902</v>
      </c>
      <c r="G8907" s="12">
        <f ca="1"/>
        <v>114.88738887758097</v>
      </c>
      <c r="H8907" s="12">
        <f ca="1"/>
        <v>3.6518422340770856E-3</v>
      </c>
    </row>
    <row r="8908" spans="6:8" x14ac:dyDescent="0.3">
      <c r="F8908" s="2">
        <v>8903</v>
      </c>
      <c r="G8908" s="12">
        <f ca="1"/>
        <v>114.89192353404768</v>
      </c>
      <c r="H8908" s="12">
        <f ca="1"/>
        <v>3.6512657913920568E-3</v>
      </c>
    </row>
    <row r="8909" spans="6:8" x14ac:dyDescent="0.3">
      <c r="F8909" s="2">
        <v>8904</v>
      </c>
      <c r="G8909" s="12">
        <f ca="1"/>
        <v>114.90933272264346</v>
      </c>
      <c r="H8909" s="12">
        <f ca="1"/>
        <v>3.6490535570068857E-3</v>
      </c>
    </row>
    <row r="8910" spans="6:8" x14ac:dyDescent="0.3">
      <c r="F8910" s="2">
        <v>8905</v>
      </c>
      <c r="G8910" s="12">
        <f ca="1"/>
        <v>114.98973839596445</v>
      </c>
      <c r="H8910" s="12">
        <f ca="1"/>
        <v>3.6388528583344397E-3</v>
      </c>
    </row>
    <row r="8911" spans="6:8" x14ac:dyDescent="0.3">
      <c r="F8911" s="2">
        <v>8906</v>
      </c>
      <c r="G8911" s="12">
        <f ca="1"/>
        <v>115.0691686926391</v>
      </c>
      <c r="H8911" s="12">
        <f ca="1"/>
        <v>3.6288027762349799E-3</v>
      </c>
    </row>
    <row r="8912" spans="6:8" x14ac:dyDescent="0.3">
      <c r="F8912" s="2">
        <v>8907</v>
      </c>
      <c r="G8912" s="12">
        <f ca="1"/>
        <v>115.07130101043168</v>
      </c>
      <c r="H8912" s="12">
        <f ca="1"/>
        <v>3.6285333479403985E-3</v>
      </c>
    </row>
    <row r="8913" spans="6:8" x14ac:dyDescent="0.3">
      <c r="F8913" s="2">
        <v>8908</v>
      </c>
      <c r="G8913" s="12">
        <f ca="1"/>
        <v>115.13287741996992</v>
      </c>
      <c r="H8913" s="12">
        <f ca="1"/>
        <v>3.6207611626795843E-3</v>
      </c>
    </row>
    <row r="8914" spans="6:8" x14ac:dyDescent="0.3">
      <c r="F8914" s="2">
        <v>8909</v>
      </c>
      <c r="G8914" s="12">
        <f ca="1"/>
        <v>115.15563396734697</v>
      </c>
      <c r="H8914" s="12">
        <f ca="1"/>
        <v>3.6178928752454795E-3</v>
      </c>
    </row>
    <row r="8915" spans="6:8" x14ac:dyDescent="0.3">
      <c r="F8915" s="2">
        <v>8910</v>
      </c>
      <c r="G8915" s="12">
        <f ca="1"/>
        <v>115.16636445050887</v>
      </c>
      <c r="H8915" s="12">
        <f ca="1"/>
        <v>3.6165411378071477E-3</v>
      </c>
    </row>
    <row r="8916" spans="6:8" x14ac:dyDescent="0.3">
      <c r="F8916" s="2">
        <v>8911</v>
      </c>
      <c r="G8916" s="12">
        <f ca="1"/>
        <v>115.18702907499282</v>
      </c>
      <c r="H8916" s="12">
        <f ca="1"/>
        <v>3.6139393460528431E-3</v>
      </c>
    </row>
    <row r="8917" spans="6:8" x14ac:dyDescent="0.3">
      <c r="F8917" s="2">
        <v>8912</v>
      </c>
      <c r="G8917" s="12">
        <f ca="1"/>
        <v>115.21138526484123</v>
      </c>
      <c r="H8917" s="12">
        <f ca="1"/>
        <v>3.6108750741517259E-3</v>
      </c>
    </row>
    <row r="8918" spans="6:8" x14ac:dyDescent="0.3">
      <c r="F8918" s="2">
        <v>8913</v>
      </c>
      <c r="G8918" s="12">
        <f ca="1"/>
        <v>115.21207022965106</v>
      </c>
      <c r="H8918" s="12">
        <f ca="1"/>
        <v>3.6107889342724049E-3</v>
      </c>
    </row>
    <row r="8919" spans="6:8" x14ac:dyDescent="0.3">
      <c r="F8919" s="2">
        <v>8914</v>
      </c>
      <c r="G8919" s="12">
        <f ca="1"/>
        <v>115.26274586850946</v>
      </c>
      <c r="H8919" s="12">
        <f ca="1"/>
        <v>3.604421535270701E-3</v>
      </c>
    </row>
    <row r="8920" spans="6:8" x14ac:dyDescent="0.3">
      <c r="F8920" s="2">
        <v>8915</v>
      </c>
      <c r="G8920" s="12">
        <f ca="1"/>
        <v>115.28138426634105</v>
      </c>
      <c r="H8920" s="12">
        <f ca="1"/>
        <v>3.6020823338685499E-3</v>
      </c>
    </row>
    <row r="8921" spans="6:8" x14ac:dyDescent="0.3">
      <c r="F8921" s="2">
        <v>8916</v>
      </c>
      <c r="G8921" s="12">
        <f ca="1"/>
        <v>115.28261084406637</v>
      </c>
      <c r="H8921" s="12">
        <f ca="1"/>
        <v>3.601928444111808E-3</v>
      </c>
    </row>
    <row r="8922" spans="6:8" x14ac:dyDescent="0.3">
      <c r="F8922" s="2">
        <v>8917</v>
      </c>
      <c r="G8922" s="12">
        <f ca="1"/>
        <v>115.29154558956579</v>
      </c>
      <c r="H8922" s="12">
        <f ca="1"/>
        <v>3.6008076574234726E-3</v>
      </c>
    </row>
    <row r="8923" spans="6:8" x14ac:dyDescent="0.3">
      <c r="F8923" s="2">
        <v>8918</v>
      </c>
      <c r="G8923" s="12">
        <f ca="1"/>
        <v>115.40572718944357</v>
      </c>
      <c r="H8923" s="12">
        <f ca="1"/>
        <v>3.5865140449540651E-3</v>
      </c>
    </row>
    <row r="8924" spans="6:8" x14ac:dyDescent="0.3">
      <c r="F8924" s="2">
        <v>8919</v>
      </c>
      <c r="G8924" s="12">
        <f ca="1"/>
        <v>115.42200062615196</v>
      </c>
      <c r="H8924" s="12">
        <f ca="1"/>
        <v>3.5844813317013058E-3</v>
      </c>
    </row>
    <row r="8925" spans="6:8" x14ac:dyDescent="0.3">
      <c r="F8925" s="2">
        <v>8920</v>
      </c>
      <c r="G8925" s="12">
        <f ca="1"/>
        <v>115.43461669831058</v>
      </c>
      <c r="H8925" s="12">
        <f ca="1"/>
        <v>3.5829062219024234E-3</v>
      </c>
    </row>
    <row r="8926" spans="6:8" x14ac:dyDescent="0.3">
      <c r="F8926" s="2">
        <v>8921</v>
      </c>
      <c r="G8926" s="12">
        <f ca="1"/>
        <v>115.46071696836702</v>
      </c>
      <c r="H8926" s="12">
        <f ca="1"/>
        <v>3.5796497300752835E-3</v>
      </c>
    </row>
    <row r="8927" spans="6:8" x14ac:dyDescent="0.3">
      <c r="F8927" s="2">
        <v>8922</v>
      </c>
      <c r="G8927" s="12">
        <f ca="1"/>
        <v>115.46808284988894</v>
      </c>
      <c r="H8927" s="12">
        <f ca="1"/>
        <v>3.5787312151944104E-3</v>
      </c>
    </row>
    <row r="8928" spans="6:8" x14ac:dyDescent="0.3">
      <c r="F8928" s="2">
        <v>8923</v>
      </c>
      <c r="G8928" s="12">
        <f ca="1"/>
        <v>115.54021771365801</v>
      </c>
      <c r="H8928" s="12">
        <f ca="1"/>
        <v>3.5697480746577255E-3</v>
      </c>
    </row>
    <row r="8929" spans="6:8" x14ac:dyDescent="0.3">
      <c r="F8929" s="2">
        <v>8924</v>
      </c>
      <c r="G8929" s="12">
        <f ca="1"/>
        <v>115.66692210309344</v>
      </c>
      <c r="H8929" s="12">
        <f ca="1"/>
        <v>3.5540217529081131E-3</v>
      </c>
    </row>
    <row r="8930" spans="6:8" x14ac:dyDescent="0.3">
      <c r="F8930" s="2">
        <v>8925</v>
      </c>
      <c r="G8930" s="12">
        <f ca="1"/>
        <v>115.67003158662003</v>
      </c>
      <c r="H8930" s="12">
        <f ca="1"/>
        <v>3.553636649009873E-3</v>
      </c>
    </row>
    <row r="8931" spans="6:8" x14ac:dyDescent="0.3">
      <c r="F8931" s="2">
        <v>8926</v>
      </c>
      <c r="G8931" s="12">
        <f ca="1"/>
        <v>115.6894753585767</v>
      </c>
      <c r="H8931" s="12">
        <f ca="1"/>
        <v>3.551229483988433E-3</v>
      </c>
    </row>
    <row r="8932" spans="6:8" x14ac:dyDescent="0.3">
      <c r="F8932" s="2">
        <v>8927</v>
      </c>
      <c r="G8932" s="12">
        <f ca="1"/>
        <v>115.69019228488723</v>
      </c>
      <c r="H8932" s="12">
        <f ca="1"/>
        <v>3.5511407575672441E-3</v>
      </c>
    </row>
    <row r="8933" spans="6:8" x14ac:dyDescent="0.3">
      <c r="F8933" s="2">
        <v>8928</v>
      </c>
      <c r="G8933" s="12">
        <f ca="1"/>
        <v>115.70934339273633</v>
      </c>
      <c r="H8933" s="12">
        <f ca="1"/>
        <v>3.5487714164860952E-3</v>
      </c>
    </row>
    <row r="8934" spans="6:8" x14ac:dyDescent="0.3">
      <c r="F8934" s="2">
        <v>8929</v>
      </c>
      <c r="G8934" s="12">
        <f ca="1"/>
        <v>115.7100293449715</v>
      </c>
      <c r="H8934" s="12">
        <f ca="1"/>
        <v>3.5486865799358655E-3</v>
      </c>
    </row>
    <row r="8935" spans="6:8" x14ac:dyDescent="0.3">
      <c r="F8935" s="2">
        <v>8930</v>
      </c>
      <c r="G8935" s="12">
        <f ca="1"/>
        <v>115.71846448232067</v>
      </c>
      <c r="H8935" s="12">
        <f ca="1"/>
        <v>3.5476435066649288E-3</v>
      </c>
    </row>
    <row r="8936" spans="6:8" x14ac:dyDescent="0.3">
      <c r="F8936" s="2">
        <v>8931</v>
      </c>
      <c r="G8936" s="12">
        <f ca="1"/>
        <v>115.74444417203142</v>
      </c>
      <c r="H8936" s="12">
        <f ca="1"/>
        <v>3.5444327616094879E-3</v>
      </c>
    </row>
    <row r="8937" spans="6:8" x14ac:dyDescent="0.3">
      <c r="F8937" s="2">
        <v>8932</v>
      </c>
      <c r="G8937" s="12">
        <f ca="1"/>
        <v>115.76607489484178</v>
      </c>
      <c r="H8937" s="12">
        <f ca="1"/>
        <v>3.5417616263576472E-3</v>
      </c>
    </row>
    <row r="8938" spans="6:8" x14ac:dyDescent="0.3">
      <c r="F8938" s="2">
        <v>8933</v>
      </c>
      <c r="G8938" s="12">
        <f ca="1"/>
        <v>115.79983471207477</v>
      </c>
      <c r="H8938" s="12">
        <f ca="1"/>
        <v>3.5375965672705114E-3</v>
      </c>
    </row>
    <row r="8939" spans="6:8" x14ac:dyDescent="0.3">
      <c r="F8939" s="2">
        <v>8934</v>
      </c>
      <c r="G8939" s="12">
        <f ca="1"/>
        <v>115.80345858187847</v>
      </c>
      <c r="H8939" s="12">
        <f ca="1"/>
        <v>3.5371497591099314E-3</v>
      </c>
    </row>
    <row r="8940" spans="6:8" x14ac:dyDescent="0.3">
      <c r="F8940" s="2">
        <v>8935</v>
      </c>
      <c r="G8940" s="12">
        <f ca="1"/>
        <v>115.80772582314289</v>
      </c>
      <c r="H8940" s="12">
        <f ca="1"/>
        <v>3.5366236956057449E-3</v>
      </c>
    </row>
    <row r="8941" spans="6:8" x14ac:dyDescent="0.3">
      <c r="F8941" s="2">
        <v>8936</v>
      </c>
      <c r="G8941" s="12">
        <f ca="1"/>
        <v>115.84470272334586</v>
      </c>
      <c r="H8941" s="12">
        <f ca="1"/>
        <v>3.5320683559650116E-3</v>
      </c>
    </row>
    <row r="8942" spans="6:8" x14ac:dyDescent="0.3">
      <c r="F8942" s="2">
        <v>8937</v>
      </c>
      <c r="G8942" s="12">
        <f ca="1"/>
        <v>115.84524952130153</v>
      </c>
      <c r="H8942" s="12">
        <f ca="1"/>
        <v>3.532001036062004E-3</v>
      </c>
    </row>
    <row r="8943" spans="6:8" x14ac:dyDescent="0.3">
      <c r="F8943" s="2">
        <v>8938</v>
      </c>
      <c r="G8943" s="12">
        <f ca="1"/>
        <v>115.89094696267628</v>
      </c>
      <c r="H8943" s="12">
        <f ca="1"/>
        <v>3.5263792897276868E-3</v>
      </c>
    </row>
    <row r="8944" spans="6:8" x14ac:dyDescent="0.3">
      <c r="F8944" s="2">
        <v>8939</v>
      </c>
      <c r="G8944" s="12">
        <f ca="1"/>
        <v>115.91050712706576</v>
      </c>
      <c r="H8944" s="12">
        <f ca="1"/>
        <v>3.5239756143617871E-3</v>
      </c>
    </row>
    <row r="8945" spans="6:8" x14ac:dyDescent="0.3">
      <c r="F8945" s="2">
        <v>8940</v>
      </c>
      <c r="G8945" s="12">
        <f ca="1"/>
        <v>115.95166459460998</v>
      </c>
      <c r="H8945" s="12">
        <f ca="1"/>
        <v>3.5189230832528939E-3</v>
      </c>
    </row>
    <row r="8946" spans="6:8" x14ac:dyDescent="0.3">
      <c r="F8946" s="2">
        <v>8941</v>
      </c>
      <c r="G8946" s="12">
        <f ca="1"/>
        <v>116.03434116189869</v>
      </c>
      <c r="H8946" s="12">
        <f ca="1"/>
        <v>3.508794722243508E-3</v>
      </c>
    </row>
    <row r="8947" spans="6:8" x14ac:dyDescent="0.3">
      <c r="F8947" s="2">
        <v>8942</v>
      </c>
      <c r="G8947" s="12">
        <f ca="1"/>
        <v>116.11599196441536</v>
      </c>
      <c r="H8947" s="12">
        <f ca="1"/>
        <v>3.4988196168939893E-3</v>
      </c>
    </row>
    <row r="8948" spans="6:8" x14ac:dyDescent="0.3">
      <c r="F8948" s="2">
        <v>8943</v>
      </c>
      <c r="G8948" s="12">
        <f ca="1"/>
        <v>116.14321903987089</v>
      </c>
      <c r="H8948" s="12">
        <f ca="1"/>
        <v>3.4954994284016687E-3</v>
      </c>
    </row>
    <row r="8949" spans="6:8" x14ac:dyDescent="0.3">
      <c r="F8949" s="2">
        <v>8944</v>
      </c>
      <c r="G8949" s="12">
        <f ca="1"/>
        <v>116.16742762131976</v>
      </c>
      <c r="H8949" s="12">
        <f ca="1"/>
        <v>3.4925498812690883E-3</v>
      </c>
    </row>
    <row r="8950" spans="6:8" x14ac:dyDescent="0.3">
      <c r="F8950" s="2">
        <v>8945</v>
      </c>
      <c r="G8950" s="12">
        <f ca="1"/>
        <v>116.17655083183539</v>
      </c>
      <c r="H8950" s="12">
        <f ca="1"/>
        <v>3.4914389423935685E-3</v>
      </c>
    </row>
    <row r="8951" spans="6:8" x14ac:dyDescent="0.3">
      <c r="F8951" s="2">
        <v>8946</v>
      </c>
      <c r="G8951" s="12">
        <f ca="1"/>
        <v>116.27605979313191</v>
      </c>
      <c r="H8951" s="12">
        <f ca="1"/>
        <v>3.4793437994257879E-3</v>
      </c>
    </row>
    <row r="8952" spans="6:8" x14ac:dyDescent="0.3">
      <c r="F8952" s="2">
        <v>8947</v>
      </c>
      <c r="G8952" s="12">
        <f ca="1"/>
        <v>116.28837115068239</v>
      </c>
      <c r="H8952" s="12">
        <f ca="1"/>
        <v>3.477850189401274E-3</v>
      </c>
    </row>
    <row r="8953" spans="6:8" x14ac:dyDescent="0.3">
      <c r="F8953" s="2">
        <v>8948</v>
      </c>
      <c r="G8953" s="12">
        <f ca="1"/>
        <v>116.30290003451663</v>
      </c>
      <c r="H8953" s="12">
        <f ca="1"/>
        <v>3.4760883460320524E-3</v>
      </c>
    </row>
    <row r="8954" spans="6:8" x14ac:dyDescent="0.3">
      <c r="F8954" s="2">
        <v>8949</v>
      </c>
      <c r="G8954" s="12">
        <f ca="1"/>
        <v>116.30798779263398</v>
      </c>
      <c r="H8954" s="12">
        <f ca="1"/>
        <v>3.4754715833770181E-3</v>
      </c>
    </row>
    <row r="8955" spans="6:8" x14ac:dyDescent="0.3">
      <c r="F8955" s="2">
        <v>8950</v>
      </c>
      <c r="G8955" s="12">
        <f ca="1"/>
        <v>116.31958636981015</v>
      </c>
      <c r="H8955" s="12">
        <f ca="1"/>
        <v>3.4740659426800964E-3</v>
      </c>
    </row>
    <row r="8956" spans="6:8" x14ac:dyDescent="0.3">
      <c r="F8956" s="2">
        <v>8951</v>
      </c>
      <c r="G8956" s="12">
        <f ca="1"/>
        <v>116.3351348958617</v>
      </c>
      <c r="H8956" s="12">
        <f ca="1"/>
        <v>3.4721824656690804E-3</v>
      </c>
    </row>
    <row r="8957" spans="6:8" x14ac:dyDescent="0.3">
      <c r="F8957" s="2">
        <v>8952</v>
      </c>
      <c r="G8957" s="12">
        <f ca="1"/>
        <v>116.35208344727681</v>
      </c>
      <c r="H8957" s="12">
        <f ca="1"/>
        <v>3.4701305191672809E-3</v>
      </c>
    </row>
    <row r="8958" spans="6:8" x14ac:dyDescent="0.3">
      <c r="F8958" s="2">
        <v>8953</v>
      </c>
      <c r="G8958" s="12">
        <f ca="1"/>
        <v>116.35432904707362</v>
      </c>
      <c r="H8958" s="12">
        <f ca="1"/>
        <v>3.4698587342026042E-3</v>
      </c>
    </row>
    <row r="8959" spans="6:8" x14ac:dyDescent="0.3">
      <c r="F8959" s="2">
        <v>8954</v>
      </c>
      <c r="G8959" s="12">
        <f ca="1"/>
        <v>116.401719689893</v>
      </c>
      <c r="H8959" s="12">
        <f ca="1"/>
        <v>3.4641278365002744E-3</v>
      </c>
    </row>
    <row r="8960" spans="6:8" x14ac:dyDescent="0.3">
      <c r="F8960" s="2">
        <v>8955</v>
      </c>
      <c r="G8960" s="12">
        <f ca="1"/>
        <v>116.44318178020279</v>
      </c>
      <c r="H8960" s="12">
        <f ca="1"/>
        <v>3.4591213709653681E-3</v>
      </c>
    </row>
    <row r="8961" spans="6:8" x14ac:dyDescent="0.3">
      <c r="F8961" s="2">
        <v>8956</v>
      </c>
      <c r="G8961" s="12">
        <f ca="1"/>
        <v>116.4458788142901</v>
      </c>
      <c r="H8961" s="12">
        <f ca="1"/>
        <v>3.4587959516444639E-3</v>
      </c>
    </row>
    <row r="8962" spans="6:8" x14ac:dyDescent="0.3">
      <c r="F8962" s="2">
        <v>8957</v>
      </c>
      <c r="G8962" s="12">
        <f ca="1"/>
        <v>116.46128024744134</v>
      </c>
      <c r="H8962" s="12">
        <f ca="1"/>
        <v>3.4569382087810329E-3</v>
      </c>
    </row>
    <row r="8963" spans="6:8" x14ac:dyDescent="0.3">
      <c r="F8963" s="2">
        <v>8958</v>
      </c>
      <c r="G8963" s="12">
        <f ca="1"/>
        <v>116.4655951729558</v>
      </c>
      <c r="H8963" s="12">
        <f ca="1"/>
        <v>3.4564179091919368E-3</v>
      </c>
    </row>
    <row r="8964" spans="6:8" x14ac:dyDescent="0.3">
      <c r="F8964" s="2">
        <v>8959</v>
      </c>
      <c r="G8964" s="12">
        <f ca="1"/>
        <v>116.54739742677197</v>
      </c>
      <c r="H8964" s="12">
        <f ca="1"/>
        <v>3.4465683845015904E-3</v>
      </c>
    </row>
    <row r="8965" spans="6:8" x14ac:dyDescent="0.3">
      <c r="F8965" s="2">
        <v>8960</v>
      </c>
      <c r="G8965" s="12">
        <f ca="1"/>
        <v>116.59904983654914</v>
      </c>
      <c r="H8965" s="12">
        <f ca="1"/>
        <v>3.4403630746003768E-3</v>
      </c>
    </row>
    <row r="8966" spans="6:8" x14ac:dyDescent="0.3">
      <c r="F8966" s="2">
        <v>8961</v>
      </c>
      <c r="G8966" s="12">
        <f ca="1"/>
        <v>116.614781107428</v>
      </c>
      <c r="H8966" s="12">
        <f ca="1"/>
        <v>3.4384753301946588E-3</v>
      </c>
    </row>
    <row r="8967" spans="6:8" x14ac:dyDescent="0.3">
      <c r="F8967" s="2">
        <v>8962</v>
      </c>
      <c r="G8967" s="12">
        <f ca="1"/>
        <v>116.62129503308184</v>
      </c>
      <c r="H8967" s="12">
        <f ca="1"/>
        <v>3.437693955664171E-3</v>
      </c>
    </row>
    <row r="8968" spans="6:8" x14ac:dyDescent="0.3">
      <c r="F8968" s="2">
        <v>8963</v>
      </c>
      <c r="G8968" s="12">
        <f ca="1"/>
        <v>116.62310561826961</v>
      </c>
      <c r="H8968" s="12">
        <f ca="1"/>
        <v>3.4374767983587984E-3</v>
      </c>
    </row>
    <row r="8969" spans="6:8" x14ac:dyDescent="0.3">
      <c r="F8969" s="2">
        <v>8964</v>
      </c>
      <c r="G8969" s="12">
        <f ca="1"/>
        <v>116.62403380982592</v>
      </c>
      <c r="H8969" s="12">
        <f ca="1"/>
        <v>3.4373654784007317E-3</v>
      </c>
    </row>
    <row r="8970" spans="6:8" x14ac:dyDescent="0.3">
      <c r="F8970" s="2">
        <v>8965</v>
      </c>
      <c r="G8970" s="12">
        <f ca="1"/>
        <v>116.6517850278972</v>
      </c>
      <c r="H8970" s="12">
        <f ca="1"/>
        <v>3.4340388260849491E-3</v>
      </c>
    </row>
    <row r="8971" spans="6:8" x14ac:dyDescent="0.3">
      <c r="F8971" s="2">
        <v>8966</v>
      </c>
      <c r="G8971" s="12">
        <f ca="1"/>
        <v>116.72789183277197</v>
      </c>
      <c r="H8971" s="12">
        <f ca="1"/>
        <v>3.4249315592053851E-3</v>
      </c>
    </row>
    <row r="8972" spans="6:8" x14ac:dyDescent="0.3">
      <c r="F8972" s="2">
        <v>8967</v>
      </c>
      <c r="G8972" s="12">
        <f ca="1"/>
        <v>116.80363629179659</v>
      </c>
      <c r="H8972" s="12">
        <f ca="1"/>
        <v>3.4158908484061209E-3</v>
      </c>
    </row>
    <row r="8973" spans="6:8" x14ac:dyDescent="0.3">
      <c r="F8973" s="2">
        <v>8968</v>
      </c>
      <c r="G8973" s="12">
        <f ca="1"/>
        <v>116.82607490642106</v>
      </c>
      <c r="H8973" s="12">
        <f ca="1"/>
        <v>3.4132170548812307E-3</v>
      </c>
    </row>
    <row r="8974" spans="6:8" x14ac:dyDescent="0.3">
      <c r="F8974" s="2">
        <v>8969</v>
      </c>
      <c r="G8974" s="12">
        <f ca="1"/>
        <v>116.83248814733601</v>
      </c>
      <c r="H8974" s="12">
        <f ca="1"/>
        <v>3.4124532229282559E-3</v>
      </c>
    </row>
    <row r="8975" spans="6:8" x14ac:dyDescent="0.3">
      <c r="F8975" s="2">
        <v>8970</v>
      </c>
      <c r="G8975" s="12">
        <f ca="1"/>
        <v>116.837601062275</v>
      </c>
      <c r="H8975" s="12">
        <f ca="1"/>
        <v>3.4118443813313218E-3</v>
      </c>
    </row>
    <row r="8976" spans="6:8" x14ac:dyDescent="0.3">
      <c r="F8976" s="2">
        <v>8971</v>
      </c>
      <c r="G8976" s="12">
        <f ca="1"/>
        <v>116.89202156393627</v>
      </c>
      <c r="H8976" s="12">
        <f ca="1"/>
        <v>3.4053705444024506E-3</v>
      </c>
    </row>
    <row r="8977" spans="6:8" x14ac:dyDescent="0.3">
      <c r="F8977" s="2">
        <v>8972</v>
      </c>
      <c r="G8977" s="12">
        <f ca="1"/>
        <v>116.94431925218738</v>
      </c>
      <c r="H8977" s="12">
        <f ca="1"/>
        <v>3.3991604397715482E-3</v>
      </c>
    </row>
    <row r="8978" spans="6:8" x14ac:dyDescent="0.3">
      <c r="F8978" s="2">
        <v>8973</v>
      </c>
      <c r="G8978" s="12">
        <f ca="1"/>
        <v>116.94559197334269</v>
      </c>
      <c r="H8978" s="12">
        <f ca="1"/>
        <v>3.3990094468408462E-3</v>
      </c>
    </row>
    <row r="8979" spans="6:8" x14ac:dyDescent="0.3">
      <c r="F8979" s="2">
        <v>8974</v>
      </c>
      <c r="G8979" s="12">
        <f ca="1"/>
        <v>116.99656339814653</v>
      </c>
      <c r="H8979" s="12">
        <f ca="1"/>
        <v>3.3929676402223098E-3</v>
      </c>
    </row>
    <row r="8980" spans="6:8" x14ac:dyDescent="0.3">
      <c r="F8980" s="2">
        <v>8975</v>
      </c>
      <c r="G8980" s="12">
        <f ca="1"/>
        <v>117.00177056011469</v>
      </c>
      <c r="H8980" s="12">
        <f ca="1"/>
        <v>3.3923510043154699E-3</v>
      </c>
    </row>
    <row r="8981" spans="6:8" x14ac:dyDescent="0.3">
      <c r="F8981" s="2">
        <v>8976</v>
      </c>
      <c r="G8981" s="12">
        <f ca="1"/>
        <v>117.00357799812497</v>
      </c>
      <c r="H8981" s="12">
        <f ca="1"/>
        <v>3.3921369915633141E-3</v>
      </c>
    </row>
    <row r="8982" spans="6:8" x14ac:dyDescent="0.3">
      <c r="F8982" s="2">
        <v>8977</v>
      </c>
      <c r="G8982" s="12">
        <f ca="1"/>
        <v>117.00880059382368</v>
      </c>
      <c r="H8982" s="12">
        <f ca="1"/>
        <v>3.3915186747568203E-3</v>
      </c>
    </row>
    <row r="8983" spans="6:8" x14ac:dyDescent="0.3">
      <c r="F8983" s="2">
        <v>8978</v>
      </c>
      <c r="G8983" s="12">
        <f ca="1"/>
        <v>117.02325553061058</v>
      </c>
      <c r="H8983" s="12">
        <f ca="1"/>
        <v>3.3898078858841251E-3</v>
      </c>
    </row>
    <row r="8984" spans="6:8" x14ac:dyDescent="0.3">
      <c r="F8984" s="2">
        <v>8979</v>
      </c>
      <c r="G8984" s="12">
        <f ca="1"/>
        <v>117.0339245320009</v>
      </c>
      <c r="H8984" s="12">
        <f ca="1"/>
        <v>3.3885457108762825E-3</v>
      </c>
    </row>
    <row r="8985" spans="6:8" x14ac:dyDescent="0.3">
      <c r="F8985" s="2">
        <v>8980</v>
      </c>
      <c r="G8985" s="12">
        <f ca="1"/>
        <v>117.05219343139386</v>
      </c>
      <c r="H8985" s="12">
        <f ca="1"/>
        <v>3.3863855018871499E-3</v>
      </c>
    </row>
    <row r="8986" spans="6:8" x14ac:dyDescent="0.3">
      <c r="F8986" s="2">
        <v>8981</v>
      </c>
      <c r="G8986" s="12">
        <f ca="1"/>
        <v>117.11295200741405</v>
      </c>
      <c r="H8986" s="12">
        <f ca="1"/>
        <v>3.3792106848182205E-3</v>
      </c>
    </row>
    <row r="8987" spans="6:8" x14ac:dyDescent="0.3">
      <c r="F8987" s="2">
        <v>8982</v>
      </c>
      <c r="G8987" s="12">
        <f ca="1"/>
        <v>117.20461326740964</v>
      </c>
      <c r="H8987" s="12">
        <f ca="1"/>
        <v>3.368414513007048E-3</v>
      </c>
    </row>
    <row r="8988" spans="6:8" x14ac:dyDescent="0.3">
      <c r="F8988" s="2">
        <v>8983</v>
      </c>
      <c r="G8988" s="12">
        <f ca="1"/>
        <v>117.21830580339898</v>
      </c>
      <c r="H8988" s="12">
        <f ca="1"/>
        <v>3.3668046321439012E-3</v>
      </c>
    </row>
    <row r="8989" spans="6:8" x14ac:dyDescent="0.3">
      <c r="F8989" s="2">
        <v>8984</v>
      </c>
      <c r="G8989" s="12">
        <f ca="1"/>
        <v>117.22947103704094</v>
      </c>
      <c r="H8989" s="12">
        <f ca="1"/>
        <v>3.3654924473084389E-3</v>
      </c>
    </row>
    <row r="8990" spans="6:8" x14ac:dyDescent="0.3">
      <c r="F8990" s="2">
        <v>8985</v>
      </c>
      <c r="G8990" s="12">
        <f ca="1"/>
        <v>117.23946015924102</v>
      </c>
      <c r="H8990" s="12">
        <f ca="1"/>
        <v>3.3643189041120585E-3</v>
      </c>
    </row>
    <row r="8991" spans="6:8" x14ac:dyDescent="0.3">
      <c r="F8991" s="2">
        <v>8986</v>
      </c>
      <c r="G8991" s="12">
        <f ca="1"/>
        <v>117.24508457743576</v>
      </c>
      <c r="H8991" s="12">
        <f ca="1"/>
        <v>3.3636583101167429E-3</v>
      </c>
    </row>
    <row r="8992" spans="6:8" x14ac:dyDescent="0.3">
      <c r="F8992" s="2">
        <v>8987</v>
      </c>
      <c r="G8992" s="12">
        <f ca="1"/>
        <v>117.26649154531687</v>
      </c>
      <c r="H8992" s="12">
        <f ca="1"/>
        <v>3.3611451883482175E-3</v>
      </c>
    </row>
    <row r="8993" spans="6:8" x14ac:dyDescent="0.3">
      <c r="F8993" s="2">
        <v>8988</v>
      </c>
      <c r="G8993" s="12">
        <f ca="1"/>
        <v>117.27173565601964</v>
      </c>
      <c r="H8993" s="12">
        <f ca="1"/>
        <v>3.3605298211409908E-3</v>
      </c>
    </row>
    <row r="8994" spans="6:8" x14ac:dyDescent="0.3">
      <c r="F8994" s="2">
        <v>8989</v>
      </c>
      <c r="G8994" s="12">
        <f ca="1"/>
        <v>117.28576596012415</v>
      </c>
      <c r="H8994" s="12">
        <f ca="1"/>
        <v>3.3588839799705062E-3</v>
      </c>
    </row>
    <row r="8995" spans="6:8" x14ac:dyDescent="0.3">
      <c r="F8995" s="2">
        <v>8990</v>
      </c>
      <c r="G8995" s="12">
        <f ca="1"/>
        <v>117.38167461563236</v>
      </c>
      <c r="H8995" s="12">
        <f ca="1"/>
        <v>3.34765421590238E-3</v>
      </c>
    </row>
    <row r="8996" spans="6:8" x14ac:dyDescent="0.3">
      <c r="F8996" s="2">
        <v>8991</v>
      </c>
      <c r="G8996" s="12">
        <f ca="1"/>
        <v>117.43480363788926</v>
      </c>
      <c r="H8996" s="12">
        <f ca="1"/>
        <v>3.3414491186668561E-3</v>
      </c>
    </row>
    <row r="8997" spans="6:8" x14ac:dyDescent="0.3">
      <c r="F8997" s="2">
        <v>8992</v>
      </c>
      <c r="G8997" s="12">
        <f ca="1"/>
        <v>117.45783416205067</v>
      </c>
      <c r="H8997" s="12">
        <f ca="1"/>
        <v>3.3387627825682219E-3</v>
      </c>
    </row>
    <row r="8998" spans="6:8" x14ac:dyDescent="0.3">
      <c r="F8998" s="2">
        <v>8993</v>
      </c>
      <c r="G8998" s="12">
        <f ca="1"/>
        <v>117.46873524798546</v>
      </c>
      <c r="H8998" s="12">
        <f ca="1"/>
        <v>3.3374919841720209E-3</v>
      </c>
    </row>
    <row r="8999" spans="6:8" x14ac:dyDescent="0.3">
      <c r="F8999" s="2">
        <v>8994</v>
      </c>
      <c r="G8999" s="12">
        <f ca="1"/>
        <v>117.48657022932142</v>
      </c>
      <c r="H8999" s="12">
        <f ca="1"/>
        <v>3.3354138760546934E-3</v>
      </c>
    </row>
    <row r="9000" spans="6:8" x14ac:dyDescent="0.3">
      <c r="F9000" s="2">
        <v>8995</v>
      </c>
      <c r="G9000" s="12">
        <f ca="1"/>
        <v>117.5010342286094</v>
      </c>
      <c r="H9000" s="12">
        <f ca="1"/>
        <v>3.333729472230134E-3</v>
      </c>
    </row>
    <row r="9001" spans="6:8" x14ac:dyDescent="0.3">
      <c r="F9001" s="2">
        <v>8996</v>
      </c>
      <c r="G9001" s="12">
        <f ca="1"/>
        <v>117.53788259961725</v>
      </c>
      <c r="H9001" s="12">
        <f ca="1"/>
        <v>3.3294420273228945E-3</v>
      </c>
    </row>
    <row r="9002" spans="6:8" x14ac:dyDescent="0.3">
      <c r="F9002" s="2">
        <v>8997</v>
      </c>
      <c r="G9002" s="12">
        <f ca="1"/>
        <v>117.54593035757904</v>
      </c>
      <c r="H9002" s="12">
        <f ca="1"/>
        <v>3.3285063529631519E-3</v>
      </c>
    </row>
    <row r="9003" spans="6:8" x14ac:dyDescent="0.3">
      <c r="F9003" s="2">
        <v>8998</v>
      </c>
      <c r="G9003" s="12">
        <f ca="1"/>
        <v>117.5545202936475</v>
      </c>
      <c r="H9003" s="12">
        <f ca="1"/>
        <v>3.3275079237055274E-3</v>
      </c>
    </row>
    <row r="9004" spans="6:8" x14ac:dyDescent="0.3">
      <c r="F9004" s="2">
        <v>8999</v>
      </c>
      <c r="G9004" s="12">
        <f ca="1"/>
        <v>117.61006584739424</v>
      </c>
      <c r="H9004" s="12">
        <f ca="1"/>
        <v>3.3210587417618195E-3</v>
      </c>
    </row>
    <row r="9005" spans="6:8" x14ac:dyDescent="0.3">
      <c r="F9005" s="2">
        <v>9000</v>
      </c>
      <c r="G9005" s="12">
        <f ca="1"/>
        <v>117.64534349578518</v>
      </c>
      <c r="H9005" s="12">
        <f ca="1"/>
        <v>3.3169690906889554E-3</v>
      </c>
    </row>
    <row r="9006" spans="6:8" x14ac:dyDescent="0.3">
      <c r="F9006" s="2">
        <v>9001</v>
      </c>
      <c r="G9006" s="12">
        <f ca="1"/>
        <v>117.67165682905558</v>
      </c>
      <c r="H9006" s="12">
        <f ca="1"/>
        <v>3.3139218346511625E-3</v>
      </c>
    </row>
    <row r="9007" spans="6:8" x14ac:dyDescent="0.3">
      <c r="F9007" s="2">
        <v>9002</v>
      </c>
      <c r="G9007" s="12">
        <f ca="1"/>
        <v>117.68345189730751</v>
      </c>
      <c r="H9007" s="12">
        <f ca="1"/>
        <v>3.3125567710910763E-3</v>
      </c>
    </row>
    <row r="9008" spans="6:8" x14ac:dyDescent="0.3">
      <c r="F9008" s="2">
        <v>9003</v>
      </c>
      <c r="G9008" s="12">
        <f ca="1"/>
        <v>117.79408021978642</v>
      </c>
      <c r="H9008" s="12">
        <f ca="1"/>
        <v>3.2997801160425319E-3</v>
      </c>
    </row>
    <row r="9009" spans="6:8" x14ac:dyDescent="0.3">
      <c r="F9009" s="2">
        <v>9004</v>
      </c>
      <c r="G9009" s="12">
        <f ca="1"/>
        <v>117.81047400357203</v>
      </c>
      <c r="H9009" s="12">
        <f ca="1"/>
        <v>3.297890846696057E-3</v>
      </c>
    </row>
    <row r="9010" spans="6:8" x14ac:dyDescent="0.3">
      <c r="F9010" s="2">
        <v>9005</v>
      </c>
      <c r="G9010" s="12">
        <f ca="1"/>
        <v>117.84444886617587</v>
      </c>
      <c r="H9010" s="12">
        <f ca="1"/>
        <v>3.2939788256795876E-3</v>
      </c>
    </row>
    <row r="9011" spans="6:8" x14ac:dyDescent="0.3">
      <c r="F9011" s="2">
        <v>9006</v>
      </c>
      <c r="G9011" s="12">
        <f ca="1"/>
        <v>117.9192239625912</v>
      </c>
      <c r="H9011" s="12">
        <f ca="1"/>
        <v>3.2853847558848583E-3</v>
      </c>
    </row>
    <row r="9012" spans="6:8" x14ac:dyDescent="0.3">
      <c r="F9012" s="2">
        <v>9007</v>
      </c>
      <c r="G9012" s="12">
        <f ca="1"/>
        <v>117.92620623487039</v>
      </c>
      <c r="H9012" s="12">
        <f ca="1"/>
        <v>3.2845833809471074E-3</v>
      </c>
    </row>
    <row r="9013" spans="6:8" x14ac:dyDescent="0.3">
      <c r="F9013" s="2">
        <v>9008</v>
      </c>
      <c r="G9013" s="12">
        <f ca="1"/>
        <v>117.92864754854025</v>
      </c>
      <c r="H9013" s="12">
        <f ca="1"/>
        <v>3.2843032293728624E-3</v>
      </c>
    </row>
    <row r="9014" spans="6:8" x14ac:dyDescent="0.3">
      <c r="F9014" s="2">
        <v>9009</v>
      </c>
      <c r="G9014" s="12">
        <f ca="1"/>
        <v>117.94138935249238</v>
      </c>
      <c r="H9014" s="12">
        <f ca="1"/>
        <v>3.2828414277481892E-3</v>
      </c>
    </row>
    <row r="9015" spans="6:8" x14ac:dyDescent="0.3">
      <c r="F9015" s="2">
        <v>9010</v>
      </c>
      <c r="G9015" s="12">
        <f ca="1"/>
        <v>118.02994248531441</v>
      </c>
      <c r="H9015" s="12">
        <f ca="1"/>
        <v>3.2726996404565533E-3</v>
      </c>
    </row>
    <row r="9016" spans="6:8" x14ac:dyDescent="0.3">
      <c r="F9016" s="2">
        <v>9011</v>
      </c>
      <c r="G9016" s="12">
        <f ca="1"/>
        <v>118.07700888039592</v>
      </c>
      <c r="H9016" s="12">
        <f ca="1"/>
        <v>3.2673216396644682E-3</v>
      </c>
    </row>
    <row r="9017" spans="6:8" x14ac:dyDescent="0.3">
      <c r="F9017" s="2">
        <v>9012</v>
      </c>
      <c r="G9017" s="12">
        <f ca="1"/>
        <v>118.18268582714617</v>
      </c>
      <c r="H9017" s="12">
        <f ca="1"/>
        <v>3.2552778525309859E-3</v>
      </c>
    </row>
    <row r="9018" spans="6:8" x14ac:dyDescent="0.3">
      <c r="F9018" s="2">
        <v>9013</v>
      </c>
      <c r="G9018" s="12">
        <f ca="1"/>
        <v>118.21684783590862</v>
      </c>
      <c r="H9018" s="12">
        <f ca="1"/>
        <v>3.2513937236661261E-3</v>
      </c>
    </row>
    <row r="9019" spans="6:8" x14ac:dyDescent="0.3">
      <c r="F9019" s="2">
        <v>9014</v>
      </c>
      <c r="G9019" s="12">
        <f ca="1"/>
        <v>118.25447534144725</v>
      </c>
      <c r="H9019" s="12">
        <f ca="1"/>
        <v>3.2471207962217617E-3</v>
      </c>
    </row>
    <row r="9020" spans="6:8" x14ac:dyDescent="0.3">
      <c r="F9020" s="2">
        <v>9015</v>
      </c>
      <c r="G9020" s="12">
        <f ca="1"/>
        <v>118.26730361871061</v>
      </c>
      <c r="H9020" s="12">
        <f ca="1"/>
        <v>3.2456652843604853E-3</v>
      </c>
    </row>
    <row r="9021" spans="6:8" x14ac:dyDescent="0.3">
      <c r="F9021" s="2">
        <v>9016</v>
      </c>
      <c r="G9021" s="12">
        <f ca="1"/>
        <v>118.29616623761974</v>
      </c>
      <c r="H9021" s="12">
        <f ca="1"/>
        <v>3.2423928179093771E-3</v>
      </c>
    </row>
    <row r="9022" spans="6:8" x14ac:dyDescent="0.3">
      <c r="F9022" s="2">
        <v>9017</v>
      </c>
      <c r="G9022" s="12">
        <f ca="1"/>
        <v>118.39296351784596</v>
      </c>
      <c r="H9022" s="12">
        <f ca="1"/>
        <v>3.2314412982923828E-3</v>
      </c>
    </row>
    <row r="9023" spans="6:8" x14ac:dyDescent="0.3">
      <c r="F9023" s="2">
        <v>9018</v>
      </c>
      <c r="G9023" s="12">
        <f ca="1"/>
        <v>118.45819254775972</v>
      </c>
      <c r="H9023" s="12">
        <f ca="1"/>
        <v>3.2240816921383993E-3</v>
      </c>
    </row>
    <row r="9024" spans="6:8" x14ac:dyDescent="0.3">
      <c r="F9024" s="2">
        <v>9019</v>
      </c>
      <c r="G9024" s="12">
        <f ca="1"/>
        <v>118.45997682145133</v>
      </c>
      <c r="H9024" s="12">
        <f ca="1"/>
        <v>3.2238806071549159E-3</v>
      </c>
    </row>
    <row r="9025" spans="6:8" x14ac:dyDescent="0.3">
      <c r="F9025" s="2">
        <v>9020</v>
      </c>
      <c r="G9025" s="12">
        <f ca="1"/>
        <v>118.5077801436157</v>
      </c>
      <c r="H9025" s="12">
        <f ca="1"/>
        <v>3.2184977897138818E-3</v>
      </c>
    </row>
    <row r="9026" spans="6:8" x14ac:dyDescent="0.3">
      <c r="F9026" s="2">
        <v>9021</v>
      </c>
      <c r="G9026" s="12">
        <f ca="1"/>
        <v>118.51972316266546</v>
      </c>
      <c r="H9026" s="12">
        <f ca="1"/>
        <v>3.2171543324637938E-3</v>
      </c>
    </row>
    <row r="9027" spans="6:8" x14ac:dyDescent="0.3">
      <c r="F9027" s="2">
        <v>9022</v>
      </c>
      <c r="G9027" s="12">
        <f ca="1"/>
        <v>118.52116775197712</v>
      </c>
      <c r="H9027" s="12">
        <f ca="1"/>
        <v>3.2169918692219347E-3</v>
      </c>
    </row>
    <row r="9028" spans="6:8" x14ac:dyDescent="0.3">
      <c r="F9028" s="2">
        <v>9023</v>
      </c>
      <c r="G9028" s="12">
        <f ca="1"/>
        <v>118.52130735128047</v>
      </c>
      <c r="H9028" s="12">
        <f ca="1"/>
        <v>3.2169761698509197E-3</v>
      </c>
    </row>
    <row r="9029" spans="6:8" x14ac:dyDescent="0.3">
      <c r="F9029" s="2">
        <v>9024</v>
      </c>
      <c r="G9029" s="12">
        <f ca="1"/>
        <v>118.54569657421378</v>
      </c>
      <c r="H9029" s="12">
        <f ca="1"/>
        <v>3.214234497399411E-3</v>
      </c>
    </row>
    <row r="9030" spans="6:8" x14ac:dyDescent="0.3">
      <c r="F9030" s="2">
        <v>9025</v>
      </c>
      <c r="G9030" s="12">
        <f ca="1"/>
        <v>118.54738462380777</v>
      </c>
      <c r="H9030" s="12">
        <f ca="1"/>
        <v>3.2140448224728816E-3</v>
      </c>
    </row>
    <row r="9031" spans="6:8" x14ac:dyDescent="0.3">
      <c r="F9031" s="2">
        <v>9026</v>
      </c>
      <c r="G9031" s="12">
        <f ca="1"/>
        <v>118.56258810708125</v>
      </c>
      <c r="H9031" s="12">
        <f ca="1"/>
        <v>3.2123369993520673E-3</v>
      </c>
    </row>
    <row r="9032" spans="6:8" x14ac:dyDescent="0.3">
      <c r="F9032" s="2">
        <v>9027</v>
      </c>
      <c r="G9032" s="12">
        <f ca="1"/>
        <v>118.56614645185054</v>
      </c>
      <c r="H9032" s="12">
        <f ca="1"/>
        <v>3.2119374144865633E-3</v>
      </c>
    </row>
    <row r="9033" spans="6:8" x14ac:dyDescent="0.3">
      <c r="F9033" s="2">
        <v>9028</v>
      </c>
      <c r="G9033" s="12">
        <f ca="1"/>
        <v>118.61661309142627</v>
      </c>
      <c r="H9033" s="12">
        <f ca="1"/>
        <v>3.2062754676060474E-3</v>
      </c>
    </row>
    <row r="9034" spans="6:8" x14ac:dyDescent="0.3">
      <c r="F9034" s="2">
        <v>9029</v>
      </c>
      <c r="G9034" s="12">
        <f ca="1"/>
        <v>118.65801742816952</v>
      </c>
      <c r="H9034" s="12">
        <f ca="1"/>
        <v>3.2016375023638226E-3</v>
      </c>
    </row>
    <row r="9035" spans="6:8" x14ac:dyDescent="0.3">
      <c r="F9035" s="2">
        <v>9030</v>
      </c>
      <c r="G9035" s="12">
        <f ca="1"/>
        <v>118.72635180468941</v>
      </c>
      <c r="H9035" s="12">
        <f ca="1"/>
        <v>3.1939972302801826E-3</v>
      </c>
    </row>
    <row r="9036" spans="6:8" x14ac:dyDescent="0.3">
      <c r="F9036" s="2">
        <v>9031</v>
      </c>
      <c r="G9036" s="12">
        <f ca="1"/>
        <v>118.73963423016754</v>
      </c>
      <c r="H9036" s="12">
        <f ca="1"/>
        <v>3.1925142248092364E-3</v>
      </c>
    </row>
    <row r="9037" spans="6:8" x14ac:dyDescent="0.3">
      <c r="F9037" s="2">
        <v>9032</v>
      </c>
      <c r="G9037" s="12">
        <f ca="1"/>
        <v>118.82318230604913</v>
      </c>
      <c r="H9037" s="12">
        <f ca="1"/>
        <v>3.1832013227604357E-3</v>
      </c>
    </row>
    <row r="9038" spans="6:8" x14ac:dyDescent="0.3">
      <c r="F9038" s="2">
        <v>9033</v>
      </c>
      <c r="G9038" s="12">
        <f ca="1"/>
        <v>118.82566093755503</v>
      </c>
      <c r="H9038" s="12">
        <f ca="1"/>
        <v>3.1829254407590665E-3</v>
      </c>
    </row>
    <row r="9039" spans="6:8" x14ac:dyDescent="0.3">
      <c r="F9039" s="2">
        <v>9034</v>
      </c>
      <c r="G9039" s="12">
        <f ca="1"/>
        <v>118.82990172085691</v>
      </c>
      <c r="H9039" s="12">
        <f ca="1"/>
        <v>3.1824534780135081E-3</v>
      </c>
    </row>
    <row r="9040" spans="6:8" x14ac:dyDescent="0.3">
      <c r="F9040" s="2">
        <v>9035</v>
      </c>
      <c r="G9040" s="12">
        <f ca="1"/>
        <v>118.87199716289416</v>
      </c>
      <c r="H9040" s="12">
        <f ca="1"/>
        <v>3.1777723172962615E-3</v>
      </c>
    </row>
    <row r="9041" spans="6:8" x14ac:dyDescent="0.3">
      <c r="F9041" s="2">
        <v>9036</v>
      </c>
      <c r="G9041" s="12">
        <f ca="1"/>
        <v>118.8964216032881</v>
      </c>
      <c r="H9041" s="12">
        <f ca="1"/>
        <v>3.1750593139450558E-3</v>
      </c>
    </row>
    <row r="9042" spans="6:8" x14ac:dyDescent="0.3">
      <c r="F9042" s="2">
        <v>9037</v>
      </c>
      <c r="G9042" s="12">
        <f ca="1"/>
        <v>118.92528182936786</v>
      </c>
      <c r="H9042" s="12">
        <f ca="1"/>
        <v>3.1718565076110533E-3</v>
      </c>
    </row>
    <row r="9043" spans="6:8" x14ac:dyDescent="0.3">
      <c r="F9043" s="2">
        <v>9038</v>
      </c>
      <c r="G9043" s="12">
        <f ca="1"/>
        <v>118.98131951202843</v>
      </c>
      <c r="H9043" s="12">
        <f ca="1"/>
        <v>3.1656466436285652E-3</v>
      </c>
    </row>
    <row r="9044" spans="6:8" x14ac:dyDescent="0.3">
      <c r="F9044" s="2">
        <v>9039</v>
      </c>
      <c r="G9044" s="12">
        <f ca="1"/>
        <v>118.99944783583926</v>
      </c>
      <c r="H9044" s="12">
        <f ca="1"/>
        <v>3.1636402789799087E-3</v>
      </c>
    </row>
    <row r="9045" spans="6:8" x14ac:dyDescent="0.3">
      <c r="F9045" s="2">
        <v>9040</v>
      </c>
      <c r="G9045" s="12">
        <f ca="1"/>
        <v>119.0401054951834</v>
      </c>
      <c r="H9045" s="12">
        <f ca="1"/>
        <v>3.159144976928869E-3</v>
      </c>
    </row>
    <row r="9046" spans="6:8" x14ac:dyDescent="0.3">
      <c r="F9046" s="2">
        <v>9041</v>
      </c>
      <c r="G9046" s="12">
        <f ca="1"/>
        <v>119.04070220886825</v>
      </c>
      <c r="H9046" s="12">
        <f ca="1"/>
        <v>3.159079047904171E-3</v>
      </c>
    </row>
    <row r="9047" spans="6:8" x14ac:dyDescent="0.3">
      <c r="F9047" s="2">
        <v>9042</v>
      </c>
      <c r="G9047" s="12">
        <f ca="1"/>
        <v>119.07863416385661</v>
      </c>
      <c r="H9047" s="12">
        <f ca="1"/>
        <v>3.1548908204093811E-3</v>
      </c>
    </row>
    <row r="9048" spans="6:8" x14ac:dyDescent="0.3">
      <c r="F9048" s="2">
        <v>9043</v>
      </c>
      <c r="G9048" s="12">
        <f ca="1"/>
        <v>119.11460475531659</v>
      </c>
      <c r="H9048" s="12">
        <f ca="1"/>
        <v>3.150924163424774E-3</v>
      </c>
    </row>
    <row r="9049" spans="6:8" x14ac:dyDescent="0.3">
      <c r="F9049" s="2">
        <v>9044</v>
      </c>
      <c r="G9049" s="12">
        <f ca="1"/>
        <v>119.12480189371129</v>
      </c>
      <c r="H9049" s="12">
        <f ca="1"/>
        <v>3.1498005601616891E-3</v>
      </c>
    </row>
    <row r="9050" spans="6:8" x14ac:dyDescent="0.3">
      <c r="F9050" s="2">
        <v>9045</v>
      </c>
      <c r="G9050" s="12">
        <f ca="1"/>
        <v>119.13194840104187</v>
      </c>
      <c r="H9050" s="12">
        <f ca="1"/>
        <v>3.1490133333164417E-3</v>
      </c>
    </row>
    <row r="9051" spans="6:8" x14ac:dyDescent="0.3">
      <c r="F9051" s="2">
        <v>9046</v>
      </c>
      <c r="G9051" s="12">
        <f ca="1"/>
        <v>119.18901457294466</v>
      </c>
      <c r="H9051" s="12">
        <f ca="1"/>
        <v>3.1427340715509786E-3</v>
      </c>
    </row>
    <row r="9052" spans="6:8" x14ac:dyDescent="0.3">
      <c r="F9052" s="2">
        <v>9047</v>
      </c>
      <c r="G9052" s="12">
        <f ca="1"/>
        <v>119.22978199344388</v>
      </c>
      <c r="H9052" s="12">
        <f ca="1"/>
        <v>3.1382557292075424E-3</v>
      </c>
    </row>
    <row r="9053" spans="6:8" x14ac:dyDescent="0.3">
      <c r="F9053" s="2">
        <v>9048</v>
      </c>
      <c r="G9053" s="12">
        <f ca="1"/>
        <v>119.23916282367625</v>
      </c>
      <c r="H9053" s="12">
        <f ca="1"/>
        <v>3.1372261180838646E-3</v>
      </c>
    </row>
    <row r="9054" spans="6:8" x14ac:dyDescent="0.3">
      <c r="F9054" s="2">
        <v>9049</v>
      </c>
      <c r="G9054" s="12">
        <f ca="1"/>
        <v>119.29452192746182</v>
      </c>
      <c r="H9054" s="12">
        <f ca="1"/>
        <v>3.1311567895060395E-3</v>
      </c>
    </row>
    <row r="9055" spans="6:8" x14ac:dyDescent="0.3">
      <c r="F9055" s="2">
        <v>9050</v>
      </c>
      <c r="G9055" s="12">
        <f ca="1"/>
        <v>119.32063164856721</v>
      </c>
      <c r="H9055" s="12">
        <f ca="1"/>
        <v>3.1282982174355152E-3</v>
      </c>
    </row>
    <row r="9056" spans="6:8" x14ac:dyDescent="0.3">
      <c r="F9056" s="2">
        <v>9051</v>
      </c>
      <c r="G9056" s="12">
        <f ca="1"/>
        <v>119.32081558814855</v>
      </c>
      <c r="H9056" s="12">
        <f ca="1"/>
        <v>3.1282780882164849E-3</v>
      </c>
    </row>
    <row r="9057" spans="6:8" x14ac:dyDescent="0.3">
      <c r="F9057" s="2">
        <v>9052</v>
      </c>
      <c r="G9057" s="12">
        <f ca="1"/>
        <v>119.32481917547318</v>
      </c>
      <c r="H9057" s="12">
        <f ca="1"/>
        <v>3.1278399915444671E-3</v>
      </c>
    </row>
    <row r="9058" spans="6:8" x14ac:dyDescent="0.3">
      <c r="F9058" s="2">
        <v>9053</v>
      </c>
      <c r="G9058" s="12">
        <f ca="1"/>
        <v>119.32494993987977</v>
      </c>
      <c r="H9058" s="12">
        <f ca="1"/>
        <v>3.1278256835255308E-3</v>
      </c>
    </row>
    <row r="9059" spans="6:8" x14ac:dyDescent="0.3">
      <c r="F9059" s="2">
        <v>9054</v>
      </c>
      <c r="G9059" s="12">
        <f ca="1"/>
        <v>119.35995664520661</v>
      </c>
      <c r="H9059" s="12">
        <f ca="1"/>
        <v>3.1239976090013033E-3</v>
      </c>
    </row>
    <row r="9060" spans="6:8" x14ac:dyDescent="0.3">
      <c r="F9060" s="2">
        <v>9055</v>
      </c>
      <c r="G9060" s="12">
        <f ca="1"/>
        <v>119.38745501107401</v>
      </c>
      <c r="H9060" s="12">
        <f ca="1"/>
        <v>3.1209938023333719E-3</v>
      </c>
    </row>
    <row r="9061" spans="6:8" x14ac:dyDescent="0.3">
      <c r="F9061" s="2">
        <v>9056</v>
      </c>
      <c r="G9061" s="12">
        <f ca="1"/>
        <v>119.39674251704739</v>
      </c>
      <c r="H9061" s="12">
        <f ca="1"/>
        <v>3.1199799118386616E-3</v>
      </c>
    </row>
    <row r="9062" spans="6:8" x14ac:dyDescent="0.3">
      <c r="F9062" s="2">
        <v>9057</v>
      </c>
      <c r="G9062" s="12">
        <f ca="1"/>
        <v>119.40359903367279</v>
      </c>
      <c r="H9062" s="12">
        <f ca="1"/>
        <v>3.1192316120846491E-3</v>
      </c>
    </row>
    <row r="9063" spans="6:8" x14ac:dyDescent="0.3">
      <c r="F9063" s="2">
        <v>9058</v>
      </c>
      <c r="G9063" s="12">
        <f ca="1"/>
        <v>119.42431125304472</v>
      </c>
      <c r="H9063" s="12">
        <f ca="1"/>
        <v>3.1169722075569933E-3</v>
      </c>
    </row>
    <row r="9064" spans="6:8" x14ac:dyDescent="0.3">
      <c r="F9064" s="2">
        <v>9059</v>
      </c>
      <c r="G9064" s="12">
        <f ca="1"/>
        <v>119.42765434543041</v>
      </c>
      <c r="H9064" s="12">
        <f ca="1"/>
        <v>3.1166076743560831E-3</v>
      </c>
    </row>
    <row r="9065" spans="6:8" x14ac:dyDescent="0.3">
      <c r="F9065" s="2">
        <v>9060</v>
      </c>
      <c r="G9065" s="12">
        <f ca="1"/>
        <v>119.43579733203858</v>
      </c>
      <c r="H9065" s="12">
        <f ca="1"/>
        <v>3.1157199316122872E-3</v>
      </c>
    </row>
    <row r="9066" spans="6:8" x14ac:dyDescent="0.3">
      <c r="F9066" s="2">
        <v>9061</v>
      </c>
      <c r="G9066" s="12">
        <f ca="1"/>
        <v>119.44782447626947</v>
      </c>
      <c r="H9066" s="12">
        <f ca="1"/>
        <v>3.1144091928803578E-3</v>
      </c>
    </row>
    <row r="9067" spans="6:8" x14ac:dyDescent="0.3">
      <c r="F9067" s="2">
        <v>9062</v>
      </c>
      <c r="G9067" s="12">
        <f ca="1"/>
        <v>119.46887916864374</v>
      </c>
      <c r="H9067" s="12">
        <f ca="1"/>
        <v>3.1121159142983436E-3</v>
      </c>
    </row>
    <row r="9068" spans="6:8" x14ac:dyDescent="0.3">
      <c r="F9068" s="2">
        <v>9063</v>
      </c>
      <c r="G9068" s="12">
        <f ca="1"/>
        <v>119.50222704048187</v>
      </c>
      <c r="H9068" s="12">
        <f ca="1"/>
        <v>3.1084870397579522E-3</v>
      </c>
    </row>
    <row r="9069" spans="6:8" x14ac:dyDescent="0.3">
      <c r="F9069" s="2">
        <v>9064</v>
      </c>
      <c r="G9069" s="12">
        <f ca="1"/>
        <v>119.56304639377871</v>
      </c>
      <c r="H9069" s="12">
        <f ca="1"/>
        <v>3.1018794039905655E-3</v>
      </c>
    </row>
    <row r="9070" spans="6:8" x14ac:dyDescent="0.3">
      <c r="F9070" s="2">
        <v>9065</v>
      </c>
      <c r="G9070" s="12">
        <f ca="1"/>
        <v>119.65245888777284</v>
      </c>
      <c r="H9070" s="12">
        <f ca="1"/>
        <v>3.0921902425447853E-3</v>
      </c>
    </row>
    <row r="9071" spans="6:8" x14ac:dyDescent="0.3">
      <c r="F9071" s="2">
        <v>9066</v>
      </c>
      <c r="G9071" s="12">
        <f ca="1"/>
        <v>119.7500109318247</v>
      </c>
      <c r="H9071" s="12">
        <f ca="1"/>
        <v>3.0816528171989919E-3</v>
      </c>
    </row>
    <row r="9072" spans="6:8" x14ac:dyDescent="0.3">
      <c r="F9072" s="2">
        <v>9067</v>
      </c>
      <c r="G9072" s="12">
        <f ca="1"/>
        <v>119.88059103037061</v>
      </c>
      <c r="H9072" s="12">
        <f ca="1"/>
        <v>3.0676027439502781E-3</v>
      </c>
    </row>
    <row r="9073" spans="6:8" x14ac:dyDescent="0.3">
      <c r="F9073" s="2">
        <v>9068</v>
      </c>
      <c r="G9073" s="12">
        <f ca="1"/>
        <v>119.91988914675349</v>
      </c>
      <c r="H9073" s="12">
        <f ca="1"/>
        <v>3.0633866617804728E-3</v>
      </c>
    </row>
    <row r="9074" spans="6:8" x14ac:dyDescent="0.3">
      <c r="F9074" s="2">
        <v>9069</v>
      </c>
      <c r="G9074" s="12">
        <f ca="1"/>
        <v>119.96151646819493</v>
      </c>
      <c r="H9074" s="12">
        <f ca="1"/>
        <v>3.0589268809724868E-3</v>
      </c>
    </row>
    <row r="9075" spans="6:8" x14ac:dyDescent="0.3">
      <c r="F9075" s="2">
        <v>9070</v>
      </c>
      <c r="G9075" s="12">
        <f ca="1"/>
        <v>120.02716906263407</v>
      </c>
      <c r="H9075" s="12">
        <f ca="1"/>
        <v>3.0519060519648799E-3</v>
      </c>
    </row>
    <row r="9076" spans="6:8" x14ac:dyDescent="0.3">
      <c r="F9076" s="2">
        <v>9071</v>
      </c>
      <c r="G9076" s="12">
        <f ca="1"/>
        <v>120.04060415063081</v>
      </c>
      <c r="H9076" s="12">
        <f ca="1"/>
        <v>3.0504712627810499E-3</v>
      </c>
    </row>
    <row r="9077" spans="6:8" x14ac:dyDescent="0.3">
      <c r="F9077" s="2">
        <v>9072</v>
      </c>
      <c r="G9077" s="12">
        <f ca="1"/>
        <v>120.07489714297763</v>
      </c>
      <c r="H9077" s="12">
        <f ca="1"/>
        <v>3.0468119665163669E-3</v>
      </c>
    </row>
    <row r="9078" spans="6:8" x14ac:dyDescent="0.3">
      <c r="F9078" s="2">
        <v>9073</v>
      </c>
      <c r="G9078" s="12">
        <f ca="1"/>
        <v>120.15634183503182</v>
      </c>
      <c r="H9078" s="12">
        <f ca="1"/>
        <v>3.038138492428451E-3</v>
      </c>
    </row>
    <row r="9079" spans="6:8" x14ac:dyDescent="0.3">
      <c r="F9079" s="2">
        <v>9074</v>
      </c>
      <c r="G9079" s="12">
        <f ca="1"/>
        <v>120.19220437094263</v>
      </c>
      <c r="H9079" s="12">
        <f ca="1"/>
        <v>3.0343269803675033E-3</v>
      </c>
    </row>
    <row r="9080" spans="6:8" x14ac:dyDescent="0.3">
      <c r="F9080" s="2">
        <v>9075</v>
      </c>
      <c r="G9080" s="12">
        <f ca="1"/>
        <v>120.21965641946133</v>
      </c>
      <c r="H9080" s="12">
        <f ca="1"/>
        <v>3.0314125123871382E-3</v>
      </c>
    </row>
    <row r="9081" spans="6:8" x14ac:dyDescent="0.3">
      <c r="F9081" s="2">
        <v>9076</v>
      </c>
      <c r="G9081" s="12">
        <f ca="1"/>
        <v>120.21983825249545</v>
      </c>
      <c r="H9081" s="12">
        <f ca="1"/>
        <v>3.0313932170940288E-3</v>
      </c>
    </row>
    <row r="9082" spans="6:8" x14ac:dyDescent="0.3">
      <c r="F9082" s="2">
        <v>9077</v>
      </c>
      <c r="G9082" s="12">
        <f ca="1"/>
        <v>120.29544721772899</v>
      </c>
      <c r="H9082" s="12">
        <f ca="1"/>
        <v>3.0233803644327253E-3</v>
      </c>
    </row>
    <row r="9083" spans="6:8" x14ac:dyDescent="0.3">
      <c r="F9083" s="2">
        <v>9078</v>
      </c>
      <c r="G9083" s="12">
        <f ca="1"/>
        <v>120.30954511145841</v>
      </c>
      <c r="H9083" s="12">
        <f ca="1"/>
        <v>3.0218886031685701E-3</v>
      </c>
    </row>
    <row r="9084" spans="6:8" x14ac:dyDescent="0.3">
      <c r="F9084" s="2">
        <v>9079</v>
      </c>
      <c r="G9084" s="12">
        <f ca="1"/>
        <v>120.32187603217659</v>
      </c>
      <c r="H9084" s="12">
        <f ca="1"/>
        <v>3.0205844050296732E-3</v>
      </c>
    </row>
    <row r="9085" spans="6:8" x14ac:dyDescent="0.3">
      <c r="F9085" s="2">
        <v>9080</v>
      </c>
      <c r="G9085" s="12">
        <f ca="1"/>
        <v>120.3281140835236</v>
      </c>
      <c r="H9085" s="12">
        <f ca="1"/>
        <v>3.0199248385451914E-3</v>
      </c>
    </row>
    <row r="9086" spans="6:8" x14ac:dyDescent="0.3">
      <c r="F9086" s="2">
        <v>9081</v>
      </c>
      <c r="G9086" s="12">
        <f ca="1"/>
        <v>120.36054135662205</v>
      </c>
      <c r="H9086" s="12">
        <f ca="1"/>
        <v>3.0164984878777328E-3</v>
      </c>
    </row>
    <row r="9087" spans="6:8" x14ac:dyDescent="0.3">
      <c r="F9087" s="2">
        <v>9082</v>
      </c>
      <c r="G9087" s="12">
        <f ca="1"/>
        <v>120.42183508050854</v>
      </c>
      <c r="H9087" s="12">
        <f ca="1"/>
        <v>3.010032444794827E-3</v>
      </c>
    </row>
    <row r="9088" spans="6:8" x14ac:dyDescent="0.3">
      <c r="F9088" s="2">
        <v>9083</v>
      </c>
      <c r="G9088" s="12">
        <f ca="1"/>
        <v>120.50796899662583</v>
      </c>
      <c r="H9088" s="12">
        <f ca="1"/>
        <v>3.0009689172835882E-3</v>
      </c>
    </row>
    <row r="9089" spans="6:8" x14ac:dyDescent="0.3">
      <c r="F9089" s="2">
        <v>9084</v>
      </c>
      <c r="G9089" s="12">
        <f ca="1"/>
        <v>120.60847684422009</v>
      </c>
      <c r="H9089" s="12">
        <f ca="1"/>
        <v>2.9904267346530498E-3</v>
      </c>
    </row>
    <row r="9090" spans="6:8" x14ac:dyDescent="0.3">
      <c r="F9090" s="2">
        <v>9085</v>
      </c>
      <c r="G9090" s="12">
        <f ca="1"/>
        <v>120.69874985230625</v>
      </c>
      <c r="H9090" s="12">
        <f ca="1"/>
        <v>2.9809890719154695E-3</v>
      </c>
    </row>
    <row r="9091" spans="6:8" x14ac:dyDescent="0.3">
      <c r="F9091" s="2">
        <v>9086</v>
      </c>
      <c r="G9091" s="12">
        <f ca="1"/>
        <v>120.71367115887396</v>
      </c>
      <c r="H9091" s="12">
        <f ca="1"/>
        <v>2.9794319312910311E-3</v>
      </c>
    </row>
    <row r="9092" spans="6:8" x14ac:dyDescent="0.3">
      <c r="F9092" s="2">
        <v>9087</v>
      </c>
      <c r="G9092" s="12">
        <f ca="1"/>
        <v>120.71739819189632</v>
      </c>
      <c r="H9092" s="12">
        <f ca="1"/>
        <v>2.9790431145392858E-3</v>
      </c>
    </row>
    <row r="9093" spans="6:8" x14ac:dyDescent="0.3">
      <c r="F9093" s="2">
        <v>9088</v>
      </c>
      <c r="G9093" s="12">
        <f ca="1"/>
        <v>120.81014386730456</v>
      </c>
      <c r="H9093" s="12">
        <f ca="1"/>
        <v>2.9693836046382777E-3</v>
      </c>
    </row>
    <row r="9094" spans="6:8" x14ac:dyDescent="0.3">
      <c r="F9094" s="2">
        <v>9089</v>
      </c>
      <c r="G9094" s="12">
        <f ca="1"/>
        <v>120.86501513184012</v>
      </c>
      <c r="H9094" s="12">
        <f ca="1"/>
        <v>2.963683227368783E-3</v>
      </c>
    </row>
    <row r="9095" spans="6:8" x14ac:dyDescent="0.3">
      <c r="F9095" s="2">
        <v>9090</v>
      </c>
      <c r="G9095" s="12">
        <f ca="1"/>
        <v>120.93705946561158</v>
      </c>
      <c r="H9095" s="12">
        <f ca="1"/>
        <v>2.9562151262640343E-3</v>
      </c>
    </row>
    <row r="9096" spans="6:8" x14ac:dyDescent="0.3">
      <c r="F9096" s="2">
        <v>9091</v>
      </c>
      <c r="G9096" s="12">
        <f ca="1"/>
        <v>120.94049949368262</v>
      </c>
      <c r="H9096" s="12">
        <f ca="1"/>
        <v>2.9558589966294144E-3</v>
      </c>
    </row>
    <row r="9097" spans="6:8" x14ac:dyDescent="0.3">
      <c r="F9097" s="2">
        <v>9092</v>
      </c>
      <c r="G9097" s="12">
        <f ca="1"/>
        <v>121.00057995807585</v>
      </c>
      <c r="H9097" s="12">
        <f ca="1"/>
        <v>2.9496459489115646E-3</v>
      </c>
    </row>
    <row r="9098" spans="6:8" x14ac:dyDescent="0.3">
      <c r="F9098" s="2">
        <v>9093</v>
      </c>
      <c r="G9098" s="12">
        <f ca="1"/>
        <v>121.01141752612205</v>
      </c>
      <c r="H9098" s="12">
        <f ca="1"/>
        <v>2.9485265805511973E-3</v>
      </c>
    </row>
    <row r="9099" spans="6:8" x14ac:dyDescent="0.3">
      <c r="F9099" s="2">
        <v>9094</v>
      </c>
      <c r="G9099" s="12">
        <f ca="1"/>
        <v>121.0245027317572</v>
      </c>
      <c r="H9099" s="12">
        <f ca="1"/>
        <v>2.9471756193089086E-3</v>
      </c>
    </row>
    <row r="9100" spans="6:8" x14ac:dyDescent="0.3">
      <c r="F9100" s="2">
        <v>9095</v>
      </c>
      <c r="G9100" s="12">
        <f ca="1"/>
        <v>121.03453950003784</v>
      </c>
      <c r="H9100" s="12">
        <f ca="1"/>
        <v>2.9461398015328353E-3</v>
      </c>
    </row>
    <row r="9101" spans="6:8" x14ac:dyDescent="0.3">
      <c r="F9101" s="2">
        <v>9096</v>
      </c>
      <c r="G9101" s="12">
        <f ca="1"/>
        <v>121.05408277327487</v>
      </c>
      <c r="H9101" s="12">
        <f ca="1"/>
        <v>2.9441239172393113E-3</v>
      </c>
    </row>
    <row r="9102" spans="6:8" x14ac:dyDescent="0.3">
      <c r="F9102" s="2">
        <v>9097</v>
      </c>
      <c r="G9102" s="12">
        <f ca="1"/>
        <v>121.06358465837303</v>
      </c>
      <c r="H9102" s="12">
        <f ca="1"/>
        <v>2.9431442899328598E-3</v>
      </c>
    </row>
    <row r="9103" spans="6:8" x14ac:dyDescent="0.3">
      <c r="F9103" s="2">
        <v>9098</v>
      </c>
      <c r="G9103" s="12">
        <f ca="1"/>
        <v>121.09601995249744</v>
      </c>
      <c r="H9103" s="12">
        <f ca="1"/>
        <v>2.9398026830146505E-3</v>
      </c>
    </row>
    <row r="9104" spans="6:8" x14ac:dyDescent="0.3">
      <c r="F9104" s="2">
        <v>9099</v>
      </c>
      <c r="G9104" s="12">
        <f ca="1"/>
        <v>121.09767067290693</v>
      </c>
      <c r="H9104" s="12">
        <f ca="1"/>
        <v>2.9396327193414794E-3</v>
      </c>
    </row>
    <row r="9105" spans="6:8" x14ac:dyDescent="0.3">
      <c r="F9105" s="2">
        <v>9100</v>
      </c>
      <c r="G9105" s="12">
        <f ca="1"/>
        <v>121.10690295078322</v>
      </c>
      <c r="H9105" s="12">
        <f ca="1"/>
        <v>2.9386823113839817E-3</v>
      </c>
    </row>
    <row r="9106" spans="6:8" x14ac:dyDescent="0.3">
      <c r="F9106" s="2">
        <v>9101</v>
      </c>
      <c r="G9106" s="12">
        <f ca="1"/>
        <v>121.13725512539692</v>
      </c>
      <c r="H9106" s="12">
        <f ca="1"/>
        <v>2.9355598651975806E-3</v>
      </c>
    </row>
    <row r="9107" spans="6:8" x14ac:dyDescent="0.3">
      <c r="F9107" s="2">
        <v>9102</v>
      </c>
      <c r="G9107" s="12">
        <f ca="1"/>
        <v>121.14647307909549</v>
      </c>
      <c r="H9107" s="12">
        <f ca="1"/>
        <v>2.9346122245545348E-3</v>
      </c>
    </row>
    <row r="9108" spans="6:8" x14ac:dyDescent="0.3">
      <c r="F9108" s="2">
        <v>9103</v>
      </c>
      <c r="G9108" s="12">
        <f ca="1"/>
        <v>121.14837041608112</v>
      </c>
      <c r="H9108" s="12">
        <f ca="1"/>
        <v>2.9344172084474194E-3</v>
      </c>
    </row>
    <row r="9109" spans="6:8" x14ac:dyDescent="0.3">
      <c r="F9109" s="2">
        <v>9104</v>
      </c>
      <c r="G9109" s="12">
        <f ca="1"/>
        <v>121.16341917640118</v>
      </c>
      <c r="H9109" s="12">
        <f ca="1"/>
        <v>2.9328708863011386E-3</v>
      </c>
    </row>
    <row r="9110" spans="6:8" x14ac:dyDescent="0.3">
      <c r="F9110" s="2">
        <v>9105</v>
      </c>
      <c r="G9110" s="12">
        <f ca="1"/>
        <v>121.24088242755101</v>
      </c>
      <c r="H9110" s="12">
        <f ca="1"/>
        <v>2.9249238906024085E-3</v>
      </c>
    </row>
    <row r="9111" spans="6:8" x14ac:dyDescent="0.3">
      <c r="F9111" s="2">
        <v>9106</v>
      </c>
      <c r="G9111" s="12">
        <f ca="1"/>
        <v>121.26214445540383</v>
      </c>
      <c r="H9111" s="12">
        <f ca="1"/>
        <v>2.9227463156624471E-3</v>
      </c>
    </row>
    <row r="9112" spans="6:8" x14ac:dyDescent="0.3">
      <c r="F9112" s="2">
        <v>9107</v>
      </c>
      <c r="G9112" s="12">
        <f ca="1"/>
        <v>121.26670411217079</v>
      </c>
      <c r="H9112" s="12">
        <f ca="1"/>
        <v>2.9222795409359161E-3</v>
      </c>
    </row>
    <row r="9113" spans="6:8" x14ac:dyDescent="0.3">
      <c r="F9113" s="2">
        <v>9108</v>
      </c>
      <c r="G9113" s="12">
        <f ca="1"/>
        <v>121.34715442105146</v>
      </c>
      <c r="H9113" s="12">
        <f ca="1"/>
        <v>2.9140558500929423E-3</v>
      </c>
    </row>
    <row r="9114" spans="6:8" x14ac:dyDescent="0.3">
      <c r="F9114" s="2">
        <v>9109</v>
      </c>
      <c r="G9114" s="12">
        <f ca="1"/>
        <v>121.35092451638451</v>
      </c>
      <c r="H9114" s="12">
        <f ca="1"/>
        <v>2.9136710272630747E-3</v>
      </c>
    </row>
    <row r="9115" spans="6:8" x14ac:dyDescent="0.3">
      <c r="F9115" s="2">
        <v>9110</v>
      </c>
      <c r="G9115" s="12">
        <f ca="1"/>
        <v>121.35148769766455</v>
      </c>
      <c r="H9115" s="12">
        <f ca="1"/>
        <v>2.9136135462693958E-3</v>
      </c>
    </row>
    <row r="9116" spans="6:8" x14ac:dyDescent="0.3">
      <c r="F9116" s="2">
        <v>9111</v>
      </c>
      <c r="G9116" s="12">
        <f ca="1"/>
        <v>121.36547930676302</v>
      </c>
      <c r="H9116" s="12">
        <f ca="1"/>
        <v>2.9121858534972805E-3</v>
      </c>
    </row>
    <row r="9117" spans="6:8" x14ac:dyDescent="0.3">
      <c r="F9117" s="2">
        <v>9112</v>
      </c>
      <c r="G9117" s="12">
        <f ca="1"/>
        <v>121.41640907669277</v>
      </c>
      <c r="H9117" s="12">
        <f ca="1"/>
        <v>2.9069948323946007E-3</v>
      </c>
    </row>
    <row r="9118" spans="6:8" x14ac:dyDescent="0.3">
      <c r="F9118" s="2">
        <v>9113</v>
      </c>
      <c r="G9118" s="12">
        <f ca="1"/>
        <v>121.44752901109462</v>
      </c>
      <c r="H9118" s="12">
        <f ca="1"/>
        <v>2.9038274147476758E-3</v>
      </c>
    </row>
    <row r="9119" spans="6:8" x14ac:dyDescent="0.3">
      <c r="F9119" s="2">
        <v>9114</v>
      </c>
      <c r="G9119" s="12">
        <f ca="1"/>
        <v>121.50736978287441</v>
      </c>
      <c r="H9119" s="12">
        <f ca="1"/>
        <v>2.8977463074616222E-3</v>
      </c>
    </row>
    <row r="9120" spans="6:8" x14ac:dyDescent="0.3">
      <c r="F9120" s="2">
        <v>9115</v>
      </c>
      <c r="G9120" s="12">
        <f ca="1"/>
        <v>121.61769987343335</v>
      </c>
      <c r="H9120" s="12">
        <f ca="1"/>
        <v>2.8865672589232722E-3</v>
      </c>
    </row>
    <row r="9121" spans="6:8" x14ac:dyDescent="0.3">
      <c r="F9121" s="2">
        <v>9116</v>
      </c>
      <c r="G9121" s="12">
        <f ca="1"/>
        <v>121.64241446497564</v>
      </c>
      <c r="H9121" s="12">
        <f ca="1"/>
        <v>2.8840689154456547E-3</v>
      </c>
    </row>
    <row r="9122" spans="6:8" x14ac:dyDescent="0.3">
      <c r="F9122" s="2">
        <v>9117</v>
      </c>
      <c r="G9122" s="12">
        <f ca="1"/>
        <v>121.66449680058888</v>
      </c>
      <c r="H9122" s="12">
        <f ca="1"/>
        <v>2.8818384629107148E-3</v>
      </c>
    </row>
    <row r="9123" spans="6:8" x14ac:dyDescent="0.3">
      <c r="F9123" s="2">
        <v>9118</v>
      </c>
      <c r="G9123" s="12">
        <f ca="1"/>
        <v>121.67891556246929</v>
      </c>
      <c r="H9123" s="12">
        <f ca="1"/>
        <v>2.8803829959236945E-3</v>
      </c>
    </row>
    <row r="9124" spans="6:8" x14ac:dyDescent="0.3">
      <c r="F9124" s="2">
        <v>9119</v>
      </c>
      <c r="G9124" s="12">
        <f ca="1"/>
        <v>121.68820542704871</v>
      </c>
      <c r="H9124" s="12">
        <f ca="1"/>
        <v>2.879445636697888E-3</v>
      </c>
    </row>
    <row r="9125" spans="6:8" x14ac:dyDescent="0.3">
      <c r="F9125" s="2">
        <v>9120</v>
      </c>
      <c r="G9125" s="12">
        <f ca="1"/>
        <v>121.71815593245452</v>
      </c>
      <c r="H9125" s="12">
        <f ca="1"/>
        <v>2.8764256384202491E-3</v>
      </c>
    </row>
    <row r="9126" spans="6:8" x14ac:dyDescent="0.3">
      <c r="F9126" s="2">
        <v>9121</v>
      </c>
      <c r="G9126" s="12">
        <f ca="1"/>
        <v>121.80932341603459</v>
      </c>
      <c r="H9126" s="12">
        <f ca="1"/>
        <v>2.8672521483229449E-3</v>
      </c>
    </row>
    <row r="9127" spans="6:8" x14ac:dyDescent="0.3">
      <c r="F9127" s="2">
        <v>9122</v>
      </c>
      <c r="G9127" s="12">
        <f ca="1"/>
        <v>121.8174300005047</v>
      </c>
      <c r="H9127" s="12">
        <f ca="1"/>
        <v>2.8664378417428797E-3</v>
      </c>
    </row>
    <row r="9128" spans="6:8" x14ac:dyDescent="0.3">
      <c r="F9128" s="2">
        <v>9123</v>
      </c>
      <c r="G9128" s="12">
        <f ca="1"/>
        <v>121.88999324966376</v>
      </c>
      <c r="H9128" s="12">
        <f ca="1"/>
        <v>2.85915900763732E-3</v>
      </c>
    </row>
    <row r="9129" spans="6:8" x14ac:dyDescent="0.3">
      <c r="F9129" s="2">
        <v>9124</v>
      </c>
      <c r="G9129" s="12">
        <f ca="1"/>
        <v>121.95984211590522</v>
      </c>
      <c r="H9129" s="12">
        <f ca="1"/>
        <v>2.8521696682945793E-3</v>
      </c>
    </row>
    <row r="9130" spans="6:8" x14ac:dyDescent="0.3">
      <c r="F9130" s="2">
        <v>9125</v>
      </c>
      <c r="G9130" s="12">
        <f ca="1"/>
        <v>121.98650540279053</v>
      </c>
      <c r="H9130" s="12">
        <f ca="1"/>
        <v>2.8495060854603609E-3</v>
      </c>
    </row>
    <row r="9131" spans="6:8" x14ac:dyDescent="0.3">
      <c r="F9131" s="2">
        <v>9126</v>
      </c>
      <c r="G9131" s="12">
        <f ca="1"/>
        <v>122.02082934360881</v>
      </c>
      <c r="H9131" s="12">
        <f ca="1"/>
        <v>2.8460808376252009E-3</v>
      </c>
    </row>
    <row r="9132" spans="6:8" x14ac:dyDescent="0.3">
      <c r="F9132" s="2">
        <v>9127</v>
      </c>
      <c r="G9132" s="12">
        <f ca="1"/>
        <v>122.04110697340384</v>
      </c>
      <c r="H9132" s="12">
        <f ca="1"/>
        <v>2.844059205020873E-3</v>
      </c>
    </row>
    <row r="9133" spans="6:8" x14ac:dyDescent="0.3">
      <c r="F9133" s="2">
        <v>9128</v>
      </c>
      <c r="G9133" s="12">
        <f ca="1"/>
        <v>122.20529916184553</v>
      </c>
      <c r="H9133" s="12">
        <f ca="1"/>
        <v>2.8277417189415057E-3</v>
      </c>
    </row>
    <row r="9134" spans="6:8" x14ac:dyDescent="0.3">
      <c r="F9134" s="2">
        <v>9129</v>
      </c>
      <c r="G9134" s="12">
        <f ca="1"/>
        <v>122.21699479859902</v>
      </c>
      <c r="H9134" s="12">
        <f ca="1"/>
        <v>2.8265829327759466E-3</v>
      </c>
    </row>
    <row r="9135" spans="6:8" x14ac:dyDescent="0.3">
      <c r="F9135" s="2">
        <v>9130</v>
      </c>
      <c r="G9135" s="12">
        <f ca="1"/>
        <v>122.22163449535157</v>
      </c>
      <c r="H9135" s="12">
        <f ca="1"/>
        <v>2.8261233684230944E-3</v>
      </c>
    </row>
    <row r="9136" spans="6:8" x14ac:dyDescent="0.3">
      <c r="F9136" s="2">
        <v>9131</v>
      </c>
      <c r="G9136" s="12">
        <f ca="1"/>
        <v>122.26637666040079</v>
      </c>
      <c r="H9136" s="12">
        <f ca="1"/>
        <v>2.8216954169107446E-3</v>
      </c>
    </row>
    <row r="9137" spans="6:8" x14ac:dyDescent="0.3">
      <c r="F9137" s="2">
        <v>9132</v>
      </c>
      <c r="G9137" s="12">
        <f ca="1"/>
        <v>122.3758949632026</v>
      </c>
      <c r="H9137" s="12">
        <f ca="1"/>
        <v>2.8108857112437192E-3</v>
      </c>
    </row>
    <row r="9138" spans="6:8" x14ac:dyDescent="0.3">
      <c r="F9138" s="2">
        <v>9133</v>
      </c>
      <c r="G9138" s="12">
        <f ca="1"/>
        <v>122.42220031239385</v>
      </c>
      <c r="H9138" s="12">
        <f ca="1"/>
        <v>2.8063275763573472E-3</v>
      </c>
    </row>
    <row r="9139" spans="6:8" x14ac:dyDescent="0.3">
      <c r="F9139" s="2">
        <v>9134</v>
      </c>
      <c r="G9139" s="12">
        <f ca="1"/>
        <v>122.4564014327004</v>
      </c>
      <c r="H9139" s="12">
        <f ca="1"/>
        <v>2.8029656266390828E-3</v>
      </c>
    </row>
    <row r="9140" spans="6:8" x14ac:dyDescent="0.3">
      <c r="F9140" s="2">
        <v>9135</v>
      </c>
      <c r="G9140" s="12">
        <f ca="1"/>
        <v>122.51046459305292</v>
      </c>
      <c r="H9140" s="12">
        <f ca="1"/>
        <v>2.7976593629760712E-3</v>
      </c>
    </row>
    <row r="9141" spans="6:8" x14ac:dyDescent="0.3">
      <c r="F9141" s="2">
        <v>9136</v>
      </c>
      <c r="G9141" s="12">
        <f ca="1"/>
        <v>122.55853653213556</v>
      </c>
      <c r="H9141" s="12">
        <f ca="1"/>
        <v>2.7929494693125462E-3</v>
      </c>
    </row>
    <row r="9142" spans="6:8" x14ac:dyDescent="0.3">
      <c r="F9142" s="2">
        <v>9137</v>
      </c>
      <c r="G9142" s="12">
        <f ca="1"/>
        <v>122.57043446671872</v>
      </c>
      <c r="H9142" s="12">
        <f ca="1"/>
        <v>2.7917849678583137E-3</v>
      </c>
    </row>
    <row r="9143" spans="6:8" x14ac:dyDescent="0.3">
      <c r="F9143" s="2">
        <v>9138</v>
      </c>
      <c r="G9143" s="12">
        <f ca="1"/>
        <v>122.60773767180909</v>
      </c>
      <c r="H9143" s="12">
        <f ca="1"/>
        <v>2.78813705367849E-3</v>
      </c>
    </row>
    <row r="9144" spans="6:8" x14ac:dyDescent="0.3">
      <c r="F9144" s="2">
        <v>9139</v>
      </c>
      <c r="G9144" s="12">
        <f ca="1"/>
        <v>122.62330319893005</v>
      </c>
      <c r="H9144" s="12">
        <f ca="1"/>
        <v>2.7866162798207902E-3</v>
      </c>
    </row>
    <row r="9145" spans="6:8" x14ac:dyDescent="0.3">
      <c r="F9145" s="2">
        <v>9140</v>
      </c>
      <c r="G9145" s="12">
        <f ca="1"/>
        <v>122.63615031881528</v>
      </c>
      <c r="H9145" s="12">
        <f ca="1"/>
        <v>2.7853617156841683E-3</v>
      </c>
    </row>
    <row r="9146" spans="6:8" x14ac:dyDescent="0.3">
      <c r="F9146" s="2">
        <v>9141</v>
      </c>
      <c r="G9146" s="12">
        <f ca="1"/>
        <v>122.66339782707065</v>
      </c>
      <c r="H9146" s="12">
        <f ca="1"/>
        <v>2.7827027526732924E-3</v>
      </c>
    </row>
    <row r="9147" spans="6:8" x14ac:dyDescent="0.3">
      <c r="F9147" s="2">
        <v>9142</v>
      </c>
      <c r="G9147" s="12">
        <f ca="1"/>
        <v>122.69576670029325</v>
      </c>
      <c r="H9147" s="12">
        <f ca="1"/>
        <v>2.7795472786842773E-3</v>
      </c>
    </row>
    <row r="9148" spans="6:8" x14ac:dyDescent="0.3">
      <c r="F9148" s="2">
        <v>9143</v>
      </c>
      <c r="G9148" s="12">
        <f ca="1"/>
        <v>122.70374637872933</v>
      </c>
      <c r="H9148" s="12">
        <f ca="1"/>
        <v>2.7787699246966126E-3</v>
      </c>
    </row>
    <row r="9149" spans="6:8" x14ac:dyDescent="0.3">
      <c r="F9149" s="2">
        <v>9144</v>
      </c>
      <c r="G9149" s="12">
        <f ca="1"/>
        <v>122.74199315328273</v>
      </c>
      <c r="H9149" s="12">
        <f ca="1"/>
        <v>2.7750470324134561E-3</v>
      </c>
    </row>
    <row r="9150" spans="6:8" x14ac:dyDescent="0.3">
      <c r="F9150" s="2">
        <v>9145</v>
      </c>
      <c r="G9150" s="12">
        <f ca="1"/>
        <v>122.75199053565632</v>
      </c>
      <c r="H9150" s="12">
        <f ca="1"/>
        <v>2.7740747131121627E-3</v>
      </c>
    </row>
    <row r="9151" spans="6:8" x14ac:dyDescent="0.3">
      <c r="F9151" s="2">
        <v>9146</v>
      </c>
      <c r="G9151" s="12">
        <f ca="1"/>
        <v>122.81634525073704</v>
      </c>
      <c r="H9151" s="12">
        <f ca="1"/>
        <v>2.7678237992422275E-3</v>
      </c>
    </row>
    <row r="9152" spans="6:8" x14ac:dyDescent="0.3">
      <c r="F9152" s="2">
        <v>9147</v>
      </c>
      <c r="G9152" s="12">
        <f ca="1"/>
        <v>122.84286740267423</v>
      </c>
      <c r="H9152" s="12">
        <f ca="1"/>
        <v>2.7652516993111331E-3</v>
      </c>
    </row>
    <row r="9153" spans="6:8" x14ac:dyDescent="0.3">
      <c r="F9153" s="2">
        <v>9148</v>
      </c>
      <c r="G9153" s="12">
        <f ca="1"/>
        <v>122.84984048766049</v>
      </c>
      <c r="H9153" s="12">
        <f ca="1"/>
        <v>2.7645758468636226E-3</v>
      </c>
    </row>
    <row r="9154" spans="6:8" x14ac:dyDescent="0.3">
      <c r="F9154" s="2">
        <v>9149</v>
      </c>
      <c r="G9154" s="12">
        <f ca="1"/>
        <v>122.87275843661382</v>
      </c>
      <c r="H9154" s="12">
        <f ca="1"/>
        <v>2.7623557206028658E-3</v>
      </c>
    </row>
    <row r="9155" spans="6:8" x14ac:dyDescent="0.3">
      <c r="F9155" s="2">
        <v>9150</v>
      </c>
      <c r="G9155" s="12">
        <f ca="1"/>
        <v>122.9144535355759</v>
      </c>
      <c r="H9155" s="12">
        <f ca="1"/>
        <v>2.7583211202668145E-3</v>
      </c>
    </row>
    <row r="9156" spans="6:8" x14ac:dyDescent="0.3">
      <c r="F9156" s="2">
        <v>9151</v>
      </c>
      <c r="G9156" s="12">
        <f ca="1"/>
        <v>122.93573307472504</v>
      </c>
      <c r="H9156" s="12">
        <f ca="1"/>
        <v>2.7562642658761913E-3</v>
      </c>
    </row>
    <row r="9157" spans="6:8" x14ac:dyDescent="0.3">
      <c r="F9157" s="2">
        <v>9152</v>
      </c>
      <c r="G9157" s="12">
        <f ca="1"/>
        <v>122.95748496478501</v>
      </c>
      <c r="H9157" s="12">
        <f ca="1"/>
        <v>2.7541633227182675E-3</v>
      </c>
    </row>
    <row r="9158" spans="6:8" x14ac:dyDescent="0.3">
      <c r="F9158" s="2">
        <v>9153</v>
      </c>
      <c r="G9158" s="12">
        <f ca="1"/>
        <v>123.05082990906885</v>
      </c>
      <c r="H9158" s="12">
        <f ca="1"/>
        <v>2.745165416429197E-3</v>
      </c>
    </row>
    <row r="9159" spans="6:8" x14ac:dyDescent="0.3">
      <c r="F9159" s="2">
        <v>9154</v>
      </c>
      <c r="G9159" s="12">
        <f ca="1"/>
        <v>123.09060164181035</v>
      </c>
      <c r="H9159" s="12">
        <f ca="1"/>
        <v>2.7413404967901946E-3</v>
      </c>
    </row>
    <row r="9160" spans="6:8" x14ac:dyDescent="0.3">
      <c r="F9160" s="2">
        <v>9155</v>
      </c>
      <c r="G9160" s="12">
        <f ca="1"/>
        <v>123.13428852674971</v>
      </c>
      <c r="H9160" s="12">
        <f ca="1"/>
        <v>2.7371451283609992E-3</v>
      </c>
    </row>
    <row r="9161" spans="6:8" x14ac:dyDescent="0.3">
      <c r="F9161" s="2">
        <v>9156</v>
      </c>
      <c r="G9161" s="12">
        <f ca="1"/>
        <v>123.15506830995314</v>
      </c>
      <c r="H9161" s="12">
        <f ca="1"/>
        <v>2.7351518210806439E-3</v>
      </c>
    </row>
    <row r="9162" spans="6:8" x14ac:dyDescent="0.3">
      <c r="F9162" s="2">
        <v>9157</v>
      </c>
      <c r="G9162" s="12">
        <f ca="1"/>
        <v>123.23979447257879</v>
      </c>
      <c r="H9162" s="12">
        <f ca="1"/>
        <v>2.7270393005972967E-3</v>
      </c>
    </row>
    <row r="9163" spans="6:8" x14ac:dyDescent="0.3">
      <c r="F9163" s="2">
        <v>9158</v>
      </c>
      <c r="G9163" s="12">
        <f ca="1"/>
        <v>123.28243672949496</v>
      </c>
      <c r="H9163" s="12">
        <f ca="1"/>
        <v>2.722965326209391E-3</v>
      </c>
    </row>
    <row r="9164" spans="6:8" x14ac:dyDescent="0.3">
      <c r="F9164" s="2">
        <v>9159</v>
      </c>
      <c r="G9164" s="12">
        <f ca="1"/>
        <v>123.29139281954568</v>
      </c>
      <c r="H9164" s="12">
        <f ca="1"/>
        <v>2.7221104415128781E-3</v>
      </c>
    </row>
    <row r="9165" spans="6:8" x14ac:dyDescent="0.3">
      <c r="F9165" s="2">
        <v>9160</v>
      </c>
      <c r="G9165" s="12">
        <f ca="1"/>
        <v>123.29595116384671</v>
      </c>
      <c r="H9165" s="12">
        <f ca="1"/>
        <v>2.7216754364338203E-3</v>
      </c>
    </row>
    <row r="9166" spans="6:8" x14ac:dyDescent="0.3">
      <c r="F9166" s="2">
        <v>9161</v>
      </c>
      <c r="G9166" s="12">
        <f ca="1"/>
        <v>123.30496227536348</v>
      </c>
      <c r="H9166" s="12">
        <f ca="1"/>
        <v>2.7208157040941937E-3</v>
      </c>
    </row>
    <row r="9167" spans="6:8" x14ac:dyDescent="0.3">
      <c r="F9167" s="2">
        <v>9162</v>
      </c>
      <c r="G9167" s="12">
        <f ca="1"/>
        <v>123.36429547576158</v>
      </c>
      <c r="H9167" s="12">
        <f ca="1"/>
        <v>2.7151615526646998E-3</v>
      </c>
    </row>
    <row r="9168" spans="6:8" x14ac:dyDescent="0.3">
      <c r="F9168" s="2">
        <v>9163</v>
      </c>
      <c r="G9168" s="12">
        <f ca="1"/>
        <v>123.38710614910394</v>
      </c>
      <c r="H9168" s="12">
        <f ca="1"/>
        <v>2.7129909102932706E-3</v>
      </c>
    </row>
    <row r="9169" spans="6:8" x14ac:dyDescent="0.3">
      <c r="F9169" s="2">
        <v>9164</v>
      </c>
      <c r="G9169" s="12">
        <f ca="1"/>
        <v>123.38937341463546</v>
      </c>
      <c r="H9169" s="12">
        <f ca="1"/>
        <v>2.7127752533617272E-3</v>
      </c>
    </row>
    <row r="9170" spans="6:8" x14ac:dyDescent="0.3">
      <c r="F9170" s="2">
        <v>9165</v>
      </c>
      <c r="G9170" s="12">
        <f ca="1"/>
        <v>123.42103530815996</v>
      </c>
      <c r="H9170" s="12">
        <f ca="1"/>
        <v>2.7097654227781973E-3</v>
      </c>
    </row>
    <row r="9171" spans="6:8" x14ac:dyDescent="0.3">
      <c r="F9171" s="2">
        <v>9166</v>
      </c>
      <c r="G9171" s="12">
        <f ca="1"/>
        <v>123.48385086253792</v>
      </c>
      <c r="H9171" s="12">
        <f ca="1"/>
        <v>2.7038038642795549E-3</v>
      </c>
    </row>
    <row r="9172" spans="6:8" x14ac:dyDescent="0.3">
      <c r="F9172" s="2">
        <v>9167</v>
      </c>
      <c r="G9172" s="12">
        <f ca="1"/>
        <v>123.61209183283327</v>
      </c>
      <c r="H9172" s="12">
        <f ca="1"/>
        <v>2.6916733772840351E-3</v>
      </c>
    </row>
    <row r="9173" spans="6:8" x14ac:dyDescent="0.3">
      <c r="F9173" s="2">
        <v>9168</v>
      </c>
      <c r="G9173" s="12">
        <f ca="1"/>
        <v>123.66491211334869</v>
      </c>
      <c r="H9173" s="12">
        <f ca="1"/>
        <v>2.6866927339412477E-3</v>
      </c>
    </row>
    <row r="9174" spans="6:8" x14ac:dyDescent="0.3">
      <c r="F9174" s="2">
        <v>9169</v>
      </c>
      <c r="G9174" s="12">
        <f ca="1"/>
        <v>123.68183110182342</v>
      </c>
      <c r="H9174" s="12">
        <f ca="1"/>
        <v>2.6850993051173444E-3</v>
      </c>
    </row>
    <row r="9175" spans="6:8" x14ac:dyDescent="0.3">
      <c r="F9175" s="2">
        <v>9170</v>
      </c>
      <c r="G9175" s="12">
        <f ca="1"/>
        <v>123.68200985431865</v>
      </c>
      <c r="H9175" s="12">
        <f ca="1"/>
        <v>2.6850824752259806E-3</v>
      </c>
    </row>
    <row r="9176" spans="6:8" x14ac:dyDescent="0.3">
      <c r="F9176" s="2">
        <v>9171</v>
      </c>
      <c r="G9176" s="12">
        <f ca="1"/>
        <v>123.69163737512829</v>
      </c>
      <c r="H9176" s="12">
        <f ca="1"/>
        <v>2.6841761801101069E-3</v>
      </c>
    </row>
    <row r="9177" spans="6:8" x14ac:dyDescent="0.3">
      <c r="F9177" s="2">
        <v>9172</v>
      </c>
      <c r="G9177" s="12">
        <f ca="1"/>
        <v>123.72485812288245</v>
      </c>
      <c r="H9177" s="12">
        <f ca="1"/>
        <v>2.681051244167257E-3</v>
      </c>
    </row>
    <row r="9178" spans="6:8" x14ac:dyDescent="0.3">
      <c r="F9178" s="2">
        <v>9173</v>
      </c>
      <c r="G9178" s="12">
        <f ca="1"/>
        <v>123.73182446886028</v>
      </c>
      <c r="H9178" s="12">
        <f ca="1"/>
        <v>2.6803964069925953E-3</v>
      </c>
    </row>
    <row r="9179" spans="6:8" x14ac:dyDescent="0.3">
      <c r="F9179" s="2">
        <v>9174</v>
      </c>
      <c r="G9179" s="12">
        <f ca="1"/>
        <v>123.76476900844423</v>
      </c>
      <c r="H9179" s="12">
        <f ca="1"/>
        <v>2.6773017650536211E-3</v>
      </c>
    </row>
    <row r="9180" spans="6:8" x14ac:dyDescent="0.3">
      <c r="F9180" s="2">
        <v>9175</v>
      </c>
      <c r="G9180" s="12">
        <f ca="1"/>
        <v>123.76937568552827</v>
      </c>
      <c r="H9180" s="12">
        <f ca="1"/>
        <v>2.6768693197653909E-3</v>
      </c>
    </row>
    <row r="9181" spans="6:8" x14ac:dyDescent="0.3">
      <c r="F9181" s="2">
        <v>9176</v>
      </c>
      <c r="G9181" s="12">
        <f ca="1"/>
        <v>123.84887091364921</v>
      </c>
      <c r="H9181" s="12">
        <f ca="1"/>
        <v>2.6694177207101347E-3</v>
      </c>
    </row>
    <row r="9182" spans="6:8" x14ac:dyDescent="0.3">
      <c r="F9182" s="2">
        <v>9177</v>
      </c>
      <c r="G9182" s="12">
        <f ca="1"/>
        <v>123.84934445799061</v>
      </c>
      <c r="H9182" s="12">
        <f ca="1"/>
        <v>2.6693733940539401E-3</v>
      </c>
    </row>
    <row r="9183" spans="6:8" x14ac:dyDescent="0.3">
      <c r="F9183" s="2">
        <v>9178</v>
      </c>
      <c r="G9183" s="12">
        <f ca="1"/>
        <v>123.88395495280756</v>
      </c>
      <c r="H9183" s="12">
        <f ca="1"/>
        <v>2.6661356154348346E-3</v>
      </c>
    </row>
    <row r="9184" spans="6:8" x14ac:dyDescent="0.3">
      <c r="F9184" s="2">
        <v>9179</v>
      </c>
      <c r="G9184" s="12">
        <f ca="1"/>
        <v>123.96792327644157</v>
      </c>
      <c r="H9184" s="12">
        <f ca="1"/>
        <v>2.658296642477769E-3</v>
      </c>
    </row>
    <row r="9185" spans="6:8" x14ac:dyDescent="0.3">
      <c r="F9185" s="2">
        <v>9180</v>
      </c>
      <c r="G9185" s="12">
        <f ca="1"/>
        <v>123.96963587742518</v>
      </c>
      <c r="H9185" s="12">
        <f ca="1"/>
        <v>2.6581369985627635E-3</v>
      </c>
    </row>
    <row r="9186" spans="6:8" x14ac:dyDescent="0.3">
      <c r="F9186" s="2">
        <v>9181</v>
      </c>
      <c r="G9186" s="12">
        <f ca="1"/>
        <v>123.99949363926312</v>
      </c>
      <c r="H9186" s="12">
        <f ca="1"/>
        <v>2.6553552690693695E-3</v>
      </c>
    </row>
    <row r="9187" spans="6:8" x14ac:dyDescent="0.3">
      <c r="F9187" s="2">
        <v>9182</v>
      </c>
      <c r="G9187" s="12">
        <f ca="1"/>
        <v>124.03366151628259</v>
      </c>
      <c r="H9187" s="12">
        <f ca="1"/>
        <v>2.6521755275504522E-3</v>
      </c>
    </row>
    <row r="9188" spans="6:8" x14ac:dyDescent="0.3">
      <c r="F9188" s="2">
        <v>9183</v>
      </c>
      <c r="G9188" s="12">
        <f ca="1"/>
        <v>124.0609765677365</v>
      </c>
      <c r="H9188" s="12">
        <f ca="1"/>
        <v>2.6496362441346551E-3</v>
      </c>
    </row>
    <row r="9189" spans="6:8" x14ac:dyDescent="0.3">
      <c r="F9189" s="2">
        <v>9184</v>
      </c>
      <c r="G9189" s="12">
        <f ca="1"/>
        <v>124.10633829128837</v>
      </c>
      <c r="H9189" s="12">
        <f ca="1"/>
        <v>2.6454246219037728E-3</v>
      </c>
    </row>
    <row r="9190" spans="6:8" x14ac:dyDescent="0.3">
      <c r="F9190" s="2">
        <v>9185</v>
      </c>
      <c r="G9190" s="12">
        <f ca="1"/>
        <v>124.18578000374255</v>
      </c>
      <c r="H9190" s="12">
        <f ca="1"/>
        <v>2.6380648376091993E-3</v>
      </c>
    </row>
    <row r="9191" spans="6:8" x14ac:dyDescent="0.3">
      <c r="F9191" s="2">
        <v>9186</v>
      </c>
      <c r="G9191" s="12">
        <f ca="1"/>
        <v>124.19574056389369</v>
      </c>
      <c r="H9191" s="12">
        <f ca="1"/>
        <v>2.6371434886037276E-3</v>
      </c>
    </row>
    <row r="9192" spans="6:8" x14ac:dyDescent="0.3">
      <c r="F9192" s="2">
        <v>9187</v>
      </c>
      <c r="G9192" s="12">
        <f ca="1"/>
        <v>124.25632443166579</v>
      </c>
      <c r="H9192" s="12">
        <f ca="1"/>
        <v>2.6315463761324501E-3</v>
      </c>
    </row>
    <row r="9193" spans="6:8" x14ac:dyDescent="0.3">
      <c r="F9193" s="2">
        <v>9188</v>
      </c>
      <c r="G9193" s="12">
        <f ca="1"/>
        <v>124.28540279930642</v>
      </c>
      <c r="H9193" s="12">
        <f ca="1"/>
        <v>2.6288641282437831E-3</v>
      </c>
    </row>
    <row r="9194" spans="6:8" x14ac:dyDescent="0.3">
      <c r="F9194" s="2">
        <v>9189</v>
      </c>
      <c r="G9194" s="12">
        <f ca="1"/>
        <v>124.29514653635238</v>
      </c>
      <c r="H9194" s="12">
        <f ca="1"/>
        <v>2.6279659535844765E-3</v>
      </c>
    </row>
    <row r="9195" spans="6:8" x14ac:dyDescent="0.3">
      <c r="F9195" s="2">
        <v>9190</v>
      </c>
      <c r="G9195" s="12">
        <f ca="1"/>
        <v>124.30186189569677</v>
      </c>
      <c r="H9195" s="12">
        <f ca="1"/>
        <v>2.6273471112654091E-3</v>
      </c>
    </row>
    <row r="9196" spans="6:8" x14ac:dyDescent="0.3">
      <c r="F9196" s="2">
        <v>9191</v>
      </c>
      <c r="G9196" s="12">
        <f ca="1"/>
        <v>124.40191848490893</v>
      </c>
      <c r="H9196" s="12">
        <f ca="1"/>
        <v>2.6181436972713234E-3</v>
      </c>
    </row>
    <row r="9197" spans="6:8" x14ac:dyDescent="0.3">
      <c r="F9197" s="2">
        <v>9192</v>
      </c>
      <c r="G9197" s="12">
        <f ca="1"/>
        <v>124.43404554796884</v>
      </c>
      <c r="H9197" s="12">
        <f ca="1"/>
        <v>2.6151953813887282E-3</v>
      </c>
    </row>
    <row r="9198" spans="6:8" x14ac:dyDescent="0.3">
      <c r="F9198" s="2">
        <v>9193</v>
      </c>
      <c r="G9198" s="12">
        <f ca="1"/>
        <v>124.63234761463443</v>
      </c>
      <c r="H9198" s="12">
        <f ca="1"/>
        <v>2.5970700029308369E-3</v>
      </c>
    </row>
    <row r="9199" spans="6:8" x14ac:dyDescent="0.3">
      <c r="F9199" s="2">
        <v>9194</v>
      </c>
      <c r="G9199" s="12">
        <f ca="1"/>
        <v>124.70106748576855</v>
      </c>
      <c r="H9199" s="12">
        <f ca="1"/>
        <v>2.5908179900535236E-3</v>
      </c>
    </row>
    <row r="9200" spans="6:8" x14ac:dyDescent="0.3">
      <c r="F9200" s="2">
        <v>9195</v>
      </c>
      <c r="G9200" s="12">
        <f ca="1"/>
        <v>124.75358350365568</v>
      </c>
      <c r="H9200" s="12">
        <f ca="1"/>
        <v>2.5860502658257871E-3</v>
      </c>
    </row>
    <row r="9201" spans="6:8" x14ac:dyDescent="0.3">
      <c r="F9201" s="2">
        <v>9196</v>
      </c>
      <c r="G9201" s="12">
        <f ca="1"/>
        <v>124.78464706902881</v>
      </c>
      <c r="H9201" s="12">
        <f ca="1"/>
        <v>2.5832342341328973E-3</v>
      </c>
    </row>
    <row r="9202" spans="6:8" x14ac:dyDescent="0.3">
      <c r="F9202" s="2">
        <v>9197</v>
      </c>
      <c r="G9202" s="12">
        <f ca="1"/>
        <v>124.79133174957786</v>
      </c>
      <c r="H9202" s="12">
        <f ca="1"/>
        <v>2.5826286410175489E-3</v>
      </c>
    </row>
    <row r="9203" spans="6:8" x14ac:dyDescent="0.3">
      <c r="F9203" s="2">
        <v>9198</v>
      </c>
      <c r="G9203" s="12">
        <f ca="1"/>
        <v>124.82813432762336</v>
      </c>
      <c r="H9203" s="12">
        <f ca="1"/>
        <v>2.5792970698170561E-3</v>
      </c>
    </row>
    <row r="9204" spans="6:8" x14ac:dyDescent="0.3">
      <c r="F9204" s="2">
        <v>9199</v>
      </c>
      <c r="G9204" s="12">
        <f ca="1"/>
        <v>124.88871712514131</v>
      </c>
      <c r="H9204" s="12">
        <f ca="1"/>
        <v>2.573822091559346E-3</v>
      </c>
    </row>
    <row r="9205" spans="6:8" x14ac:dyDescent="0.3">
      <c r="F9205" s="2">
        <v>9200</v>
      </c>
      <c r="G9205" s="12">
        <f ca="1"/>
        <v>124.93100365570047</v>
      </c>
      <c r="H9205" s="12">
        <f ca="1"/>
        <v>2.5700074336481192E-3</v>
      </c>
    </row>
    <row r="9206" spans="6:8" x14ac:dyDescent="0.3">
      <c r="F9206" s="2">
        <v>9201</v>
      </c>
      <c r="G9206" s="12">
        <f ca="1"/>
        <v>125.021570122906</v>
      </c>
      <c r="H9206" s="12">
        <f ca="1"/>
        <v>2.5618563710840276E-3</v>
      </c>
    </row>
    <row r="9207" spans="6:8" x14ac:dyDescent="0.3">
      <c r="F9207" s="2">
        <v>9202</v>
      </c>
      <c r="G9207" s="12">
        <f ca="1"/>
        <v>125.06642880808533</v>
      </c>
      <c r="H9207" s="12">
        <f ca="1"/>
        <v>2.5578285827210752E-3</v>
      </c>
    </row>
    <row r="9208" spans="6:8" x14ac:dyDescent="0.3">
      <c r="F9208" s="2">
        <v>9203</v>
      </c>
      <c r="G9208" s="12">
        <f ca="1"/>
        <v>125.09394799947933</v>
      </c>
      <c r="H9208" s="12">
        <f ca="1"/>
        <v>2.5553607994774877E-3</v>
      </c>
    </row>
    <row r="9209" spans="6:8" x14ac:dyDescent="0.3">
      <c r="F9209" s="2">
        <v>9204</v>
      </c>
      <c r="G9209" s="12">
        <f ca="1"/>
        <v>125.14044637783752</v>
      </c>
      <c r="H9209" s="12">
        <f ca="1"/>
        <v>2.5511964425039267E-3</v>
      </c>
    </row>
    <row r="9210" spans="6:8" x14ac:dyDescent="0.3">
      <c r="F9210" s="2">
        <v>9205</v>
      </c>
      <c r="G9210" s="12">
        <f ca="1"/>
        <v>125.14466785592883</v>
      </c>
      <c r="H9210" s="12">
        <f ca="1"/>
        <v>2.5508187050670966E-3</v>
      </c>
    </row>
    <row r="9211" spans="6:8" x14ac:dyDescent="0.3">
      <c r="F9211" s="2">
        <v>9206</v>
      </c>
      <c r="G9211" s="12">
        <f ca="1"/>
        <v>125.15534460571355</v>
      </c>
      <c r="H9211" s="12">
        <f ca="1"/>
        <v>2.5498635990593788E-3</v>
      </c>
    </row>
    <row r="9212" spans="6:8" x14ac:dyDescent="0.3">
      <c r="F9212" s="2">
        <v>9207</v>
      </c>
      <c r="G9212" s="12">
        <f ca="1"/>
        <v>125.17846695335474</v>
      </c>
      <c r="H9212" s="12">
        <f ca="1"/>
        <v>2.5477963722658702E-3</v>
      </c>
    </row>
    <row r="9213" spans="6:8" x14ac:dyDescent="0.3">
      <c r="F9213" s="2">
        <v>9208</v>
      </c>
      <c r="G9213" s="12">
        <f ca="1"/>
        <v>125.25762996109449</v>
      </c>
      <c r="H9213" s="12">
        <f ca="1"/>
        <v>2.5407315242326448E-3</v>
      </c>
    </row>
    <row r="9214" spans="6:8" x14ac:dyDescent="0.3">
      <c r="F9214" s="2">
        <v>9209</v>
      </c>
      <c r="G9214" s="12">
        <f ca="1"/>
        <v>125.399492866416</v>
      </c>
      <c r="H9214" s="12">
        <f ca="1"/>
        <v>2.5281198449933874E-3</v>
      </c>
    </row>
    <row r="9215" spans="6:8" x14ac:dyDescent="0.3">
      <c r="F9215" s="2">
        <v>9210</v>
      </c>
      <c r="G9215" s="12">
        <f ca="1"/>
        <v>125.49059114053715</v>
      </c>
      <c r="H9215" s="12">
        <f ca="1"/>
        <v>2.5200540700486326E-3</v>
      </c>
    </row>
    <row r="9216" spans="6:8" x14ac:dyDescent="0.3">
      <c r="F9216" s="2">
        <v>9211</v>
      </c>
      <c r="G9216" s="12">
        <f ca="1"/>
        <v>125.51925335725103</v>
      </c>
      <c r="H9216" s="12">
        <f ca="1"/>
        <v>2.5175216454958963E-3</v>
      </c>
    </row>
    <row r="9217" spans="6:8" x14ac:dyDescent="0.3">
      <c r="F9217" s="2">
        <v>9212</v>
      </c>
      <c r="G9217" s="12">
        <f ca="1"/>
        <v>125.60507026299743</v>
      </c>
      <c r="H9217" s="12">
        <f ca="1"/>
        <v>2.5099545257017994E-3</v>
      </c>
    </row>
    <row r="9218" spans="6:8" x14ac:dyDescent="0.3">
      <c r="F9218" s="2">
        <v>9213</v>
      </c>
      <c r="G9218" s="12">
        <f ca="1"/>
        <v>125.67411261644062</v>
      </c>
      <c r="H9218" s="12">
        <f ca="1"/>
        <v>2.503883006268678E-3</v>
      </c>
    </row>
    <row r="9219" spans="6:8" x14ac:dyDescent="0.3">
      <c r="F9219" s="2">
        <v>9214</v>
      </c>
      <c r="G9219" s="12">
        <f ca="1"/>
        <v>125.73454441991366</v>
      </c>
      <c r="H9219" s="12">
        <f ca="1"/>
        <v>2.4985807099653953E-3</v>
      </c>
    </row>
    <row r="9220" spans="6:8" x14ac:dyDescent="0.3">
      <c r="F9220" s="2">
        <v>9215</v>
      </c>
      <c r="G9220" s="12">
        <f ca="1"/>
        <v>125.7426425662489</v>
      </c>
      <c r="H9220" s="12">
        <f ca="1"/>
        <v>2.4978710285447382E-3</v>
      </c>
    </row>
    <row r="9221" spans="6:8" x14ac:dyDescent="0.3">
      <c r="F9221" s="2">
        <v>9216</v>
      </c>
      <c r="G9221" s="12">
        <f ca="1"/>
        <v>125.74274378817736</v>
      </c>
      <c r="H9221" s="12">
        <f ca="1"/>
        <v>2.4978621592285843E-3</v>
      </c>
    </row>
    <row r="9222" spans="6:8" x14ac:dyDescent="0.3">
      <c r="F9222" s="2">
        <v>9217</v>
      </c>
      <c r="G9222" s="12">
        <f ca="1"/>
        <v>125.78440290133464</v>
      </c>
      <c r="H9222" s="12">
        <f ca="1"/>
        <v>2.4942145496543292E-3</v>
      </c>
    </row>
    <row r="9223" spans="6:8" x14ac:dyDescent="0.3">
      <c r="F9223" s="2">
        <v>9218</v>
      </c>
      <c r="G9223" s="12">
        <f ca="1"/>
        <v>125.78524823321796</v>
      </c>
      <c r="H9223" s="12">
        <f ca="1"/>
        <v>2.494140588678678E-3</v>
      </c>
    </row>
    <row r="9224" spans="6:8" x14ac:dyDescent="0.3">
      <c r="F9224" s="2">
        <v>9219</v>
      </c>
      <c r="G9224" s="12">
        <f ca="1"/>
        <v>125.78780006749761</v>
      </c>
      <c r="H9224" s="12">
        <f ca="1"/>
        <v>2.4939173332438596E-3</v>
      </c>
    </row>
    <row r="9225" spans="6:8" x14ac:dyDescent="0.3">
      <c r="F9225" s="2">
        <v>9220</v>
      </c>
      <c r="G9225" s="12">
        <f ca="1"/>
        <v>125.82621947052805</v>
      </c>
      <c r="H9225" s="12">
        <f ca="1"/>
        <v>2.4905584962008412E-3</v>
      </c>
    </row>
    <row r="9226" spans="6:8" x14ac:dyDescent="0.3">
      <c r="F9226" s="2">
        <v>9221</v>
      </c>
      <c r="G9226" s="12">
        <f ca="1"/>
        <v>125.85882246098238</v>
      </c>
      <c r="H9226" s="12">
        <f ca="1"/>
        <v>2.4877117017411353E-3</v>
      </c>
    </row>
    <row r="9227" spans="6:8" x14ac:dyDescent="0.3">
      <c r="F9227" s="2">
        <v>9222</v>
      </c>
      <c r="G9227" s="12">
        <f ca="1"/>
        <v>125.86936061083425</v>
      </c>
      <c r="H9227" s="12">
        <f ca="1"/>
        <v>2.4867922367307581E-3</v>
      </c>
    </row>
    <row r="9228" spans="6:8" x14ac:dyDescent="0.3">
      <c r="F9228" s="2">
        <v>9223</v>
      </c>
      <c r="G9228" s="12">
        <f ca="1"/>
        <v>125.92765325712793</v>
      </c>
      <c r="H9228" s="12">
        <f ca="1"/>
        <v>2.4817122613536376E-3</v>
      </c>
    </row>
    <row r="9229" spans="6:8" x14ac:dyDescent="0.3">
      <c r="F9229" s="2">
        <v>9224</v>
      </c>
      <c r="G9229" s="12">
        <f ca="1"/>
        <v>125.93156178703767</v>
      </c>
      <c r="H9229" s="12">
        <f ca="1"/>
        <v>2.4813720189199788E-3</v>
      </c>
    </row>
    <row r="9230" spans="6:8" x14ac:dyDescent="0.3">
      <c r="F9230" s="2">
        <v>9225</v>
      </c>
      <c r="G9230" s="12">
        <f ca="1"/>
        <v>125.93495055958806</v>
      </c>
      <c r="H9230" s="12">
        <f ca="1"/>
        <v>2.481077059687471E-3</v>
      </c>
    </row>
    <row r="9231" spans="6:8" x14ac:dyDescent="0.3">
      <c r="F9231" s="2">
        <v>9226</v>
      </c>
      <c r="G9231" s="12">
        <f ca="1"/>
        <v>126.02101335756278</v>
      </c>
      <c r="H9231" s="12">
        <f ca="1"/>
        <v>2.4735978574947446E-3</v>
      </c>
    </row>
    <row r="9232" spans="6:8" x14ac:dyDescent="0.3">
      <c r="F9232" s="2">
        <v>9227</v>
      </c>
      <c r="G9232" s="12">
        <f ca="1"/>
        <v>126.13461245654273</v>
      </c>
      <c r="H9232" s="12">
        <f ca="1"/>
        <v>2.4637600821419505E-3</v>
      </c>
    </row>
    <row r="9233" spans="6:8" x14ac:dyDescent="0.3">
      <c r="F9233" s="2">
        <v>9228</v>
      </c>
      <c r="G9233" s="12">
        <f ca="1"/>
        <v>126.13846690863373</v>
      </c>
      <c r="H9233" s="12">
        <f ca="1"/>
        <v>2.4634269693738151E-3</v>
      </c>
    </row>
    <row r="9234" spans="6:8" x14ac:dyDescent="0.3">
      <c r="F9234" s="2">
        <v>9229</v>
      </c>
      <c r="G9234" s="12">
        <f ca="1"/>
        <v>126.1860374011615</v>
      </c>
      <c r="H9234" s="12">
        <f ca="1"/>
        <v>2.4593194914454132E-3</v>
      </c>
    </row>
    <row r="9235" spans="6:8" x14ac:dyDescent="0.3">
      <c r="F9235" s="2">
        <v>9230</v>
      </c>
      <c r="G9235" s="12">
        <f ca="1"/>
        <v>126.23522407033737</v>
      </c>
      <c r="H9235" s="12">
        <f ca="1"/>
        <v>2.4550796550120418E-3</v>
      </c>
    </row>
    <row r="9236" spans="6:8" x14ac:dyDescent="0.3">
      <c r="F9236" s="2">
        <v>9231</v>
      </c>
      <c r="G9236" s="12">
        <f ca="1"/>
        <v>126.24094364681321</v>
      </c>
      <c r="H9236" s="12">
        <f ca="1"/>
        <v>2.4545871077967544E-3</v>
      </c>
    </row>
    <row r="9237" spans="6:8" x14ac:dyDescent="0.3">
      <c r="F9237" s="2">
        <v>9232</v>
      </c>
      <c r="G9237" s="12">
        <f ca="1"/>
        <v>126.31852272798704</v>
      </c>
      <c r="H9237" s="12">
        <f ca="1"/>
        <v>2.4479160441642192E-3</v>
      </c>
    </row>
    <row r="9238" spans="6:8" x14ac:dyDescent="0.3">
      <c r="F9238" s="2">
        <v>9233</v>
      </c>
      <c r="G9238" s="12">
        <f ca="1"/>
        <v>126.33377681561007</v>
      </c>
      <c r="H9238" s="12">
        <f ca="1"/>
        <v>2.4466064694303111E-3</v>
      </c>
    </row>
    <row r="9239" spans="6:8" x14ac:dyDescent="0.3">
      <c r="F9239" s="2">
        <v>9234</v>
      </c>
      <c r="G9239" s="12">
        <f ca="1"/>
        <v>126.34351082809573</v>
      </c>
      <c r="H9239" s="12">
        <f ca="1"/>
        <v>2.4457711630082482E-3</v>
      </c>
    </row>
    <row r="9240" spans="6:8" x14ac:dyDescent="0.3">
      <c r="F9240" s="2">
        <v>9235</v>
      </c>
      <c r="G9240" s="12">
        <f ca="1"/>
        <v>126.40941427707799</v>
      </c>
      <c r="H9240" s="12">
        <f ca="1"/>
        <v>2.4401232680345939E-3</v>
      </c>
    </row>
    <row r="9241" spans="6:8" x14ac:dyDescent="0.3">
      <c r="F9241" s="2">
        <v>9236</v>
      </c>
      <c r="G9241" s="12">
        <f ca="1"/>
        <v>126.41513826515651</v>
      </c>
      <c r="H9241" s="12">
        <f ca="1"/>
        <v>2.4396333403058183E-3</v>
      </c>
    </row>
    <row r="9242" spans="6:8" x14ac:dyDescent="0.3">
      <c r="F9242" s="2">
        <v>9237</v>
      </c>
      <c r="G9242" s="12">
        <f ca="1"/>
        <v>126.43001289916633</v>
      </c>
      <c r="H9242" s="12">
        <f ca="1"/>
        <v>2.4383606497296127E-3</v>
      </c>
    </row>
    <row r="9243" spans="6:8" x14ac:dyDescent="0.3">
      <c r="F9243" s="2">
        <v>9238</v>
      </c>
      <c r="G9243" s="12">
        <f ca="1"/>
        <v>126.45884726191426</v>
      </c>
      <c r="H9243" s="12">
        <f ca="1"/>
        <v>2.4358954378467675E-3</v>
      </c>
    </row>
    <row r="9244" spans="6:8" x14ac:dyDescent="0.3">
      <c r="F9244" s="2">
        <v>9239</v>
      </c>
      <c r="G9244" s="12">
        <f ca="1"/>
        <v>126.51079995561045</v>
      </c>
      <c r="H9244" s="12">
        <f ca="1"/>
        <v>2.4314599938103751E-3</v>
      </c>
    </row>
    <row r="9245" spans="6:8" x14ac:dyDescent="0.3">
      <c r="F9245" s="2">
        <v>9240</v>
      </c>
      <c r="G9245" s="12">
        <f ca="1"/>
        <v>126.72998022547834</v>
      </c>
      <c r="H9245" s="12">
        <f ca="1"/>
        <v>2.4128362385718986E-3</v>
      </c>
    </row>
    <row r="9246" spans="6:8" x14ac:dyDescent="0.3">
      <c r="F9246" s="2">
        <v>9241</v>
      </c>
      <c r="G9246" s="12">
        <f ca="1"/>
        <v>126.75097319663465</v>
      </c>
      <c r="H9246" s="12">
        <f ca="1"/>
        <v>2.4110599658513491E-3</v>
      </c>
    </row>
    <row r="9247" spans="6:8" x14ac:dyDescent="0.3">
      <c r="F9247" s="2">
        <v>9242</v>
      </c>
      <c r="G9247" s="12">
        <f ca="1"/>
        <v>126.78425386514215</v>
      </c>
      <c r="H9247" s="12">
        <f ca="1"/>
        <v>2.4082466766264044E-3</v>
      </c>
    </row>
    <row r="9248" spans="6:8" x14ac:dyDescent="0.3">
      <c r="F9248" s="2">
        <v>9243</v>
      </c>
      <c r="G9248" s="12">
        <f ca="1"/>
        <v>126.81301881051861</v>
      </c>
      <c r="H9248" s="12">
        <f ca="1"/>
        <v>2.4058177564392227E-3</v>
      </c>
    </row>
    <row r="9249" spans="6:8" x14ac:dyDescent="0.3">
      <c r="F9249" s="2">
        <v>9244</v>
      </c>
      <c r="G9249" s="12">
        <f ca="1"/>
        <v>126.81997521545142</v>
      </c>
      <c r="H9249" s="12">
        <f ca="1"/>
        <v>2.4052307235993297E-3</v>
      </c>
    </row>
    <row r="9250" spans="6:8" x14ac:dyDescent="0.3">
      <c r="F9250" s="2">
        <v>9245</v>
      </c>
      <c r="G9250" s="12">
        <f ca="1"/>
        <v>126.85698183313158</v>
      </c>
      <c r="H9250" s="12">
        <f ca="1"/>
        <v>2.4021102391107393E-3</v>
      </c>
    </row>
    <row r="9251" spans="6:8" x14ac:dyDescent="0.3">
      <c r="F9251" s="2">
        <v>9246</v>
      </c>
      <c r="G9251" s="12">
        <f ca="1"/>
        <v>126.87410441475656</v>
      </c>
      <c r="H9251" s="12">
        <f ca="1"/>
        <v>2.4006677935066514E-3</v>
      </c>
    </row>
    <row r="9252" spans="6:8" x14ac:dyDescent="0.3">
      <c r="F9252" s="2">
        <v>9247</v>
      </c>
      <c r="G9252" s="12">
        <f ca="1"/>
        <v>126.87735457679618</v>
      </c>
      <c r="H9252" s="12">
        <f ca="1"/>
        <v>2.4003940902413124E-3</v>
      </c>
    </row>
    <row r="9253" spans="6:8" x14ac:dyDescent="0.3">
      <c r="F9253" s="2">
        <v>9248</v>
      </c>
      <c r="G9253" s="12">
        <f ca="1"/>
        <v>126.89314163444554</v>
      </c>
      <c r="H9253" s="12">
        <f ca="1"/>
        <v>2.3990650714895059E-3</v>
      </c>
    </row>
    <row r="9254" spans="6:8" x14ac:dyDescent="0.3">
      <c r="F9254" s="2">
        <v>9249</v>
      </c>
      <c r="G9254" s="12">
        <f ca="1"/>
        <v>126.91383087792113</v>
      </c>
      <c r="H9254" s="12">
        <f ca="1"/>
        <v>2.3973244810932362E-3</v>
      </c>
    </row>
    <row r="9255" spans="6:8" x14ac:dyDescent="0.3">
      <c r="F9255" s="2">
        <v>9250</v>
      </c>
      <c r="G9255" s="12">
        <f ca="1"/>
        <v>126.94002135671256</v>
      </c>
      <c r="H9255" s="12">
        <f ca="1"/>
        <v>2.3951228822985038E-3</v>
      </c>
    </row>
    <row r="9256" spans="6:8" x14ac:dyDescent="0.3">
      <c r="F9256" s="2">
        <v>9251</v>
      </c>
      <c r="G9256" s="12">
        <f ca="1"/>
        <v>126.95606004296548</v>
      </c>
      <c r="H9256" s="12">
        <f ca="1"/>
        <v>2.3937756524157541E-3</v>
      </c>
    </row>
    <row r="9257" spans="6:8" x14ac:dyDescent="0.3">
      <c r="F9257" s="2">
        <v>9252</v>
      </c>
      <c r="G9257" s="12">
        <f ca="1"/>
        <v>126.98934499829916</v>
      </c>
      <c r="H9257" s="12">
        <f ca="1"/>
        <v>2.3909821760072312E-3</v>
      </c>
    </row>
    <row r="9258" spans="6:8" x14ac:dyDescent="0.3">
      <c r="F9258" s="2">
        <v>9253</v>
      </c>
      <c r="G9258" s="12">
        <f ca="1"/>
        <v>126.99003768973415</v>
      </c>
      <c r="H9258" s="12">
        <f ca="1"/>
        <v>2.3909240757759263E-3</v>
      </c>
    </row>
    <row r="9259" spans="6:8" x14ac:dyDescent="0.3">
      <c r="F9259" s="2">
        <v>9254</v>
      </c>
      <c r="G9259" s="12">
        <f ca="1"/>
        <v>127.04087388973863</v>
      </c>
      <c r="H9259" s="12">
        <f ca="1"/>
        <v>2.3866639892054379E-3</v>
      </c>
    </row>
    <row r="9260" spans="6:8" x14ac:dyDescent="0.3">
      <c r="F9260" s="2">
        <v>9255</v>
      </c>
      <c r="G9260" s="12">
        <f ca="1"/>
        <v>127.0479552849721</v>
      </c>
      <c r="H9260" s="12">
        <f ca="1"/>
        <v>2.3860711694751392E-3</v>
      </c>
    </row>
    <row r="9261" spans="6:8" x14ac:dyDescent="0.3">
      <c r="F9261" s="2">
        <v>9256</v>
      </c>
      <c r="G9261" s="12">
        <f ca="1"/>
        <v>127.04844221854785</v>
      </c>
      <c r="H9261" s="12">
        <f ca="1"/>
        <v>2.3860304111955914E-3</v>
      </c>
    </row>
    <row r="9262" spans="6:8" x14ac:dyDescent="0.3">
      <c r="F9262" s="2">
        <v>9257</v>
      </c>
      <c r="G9262" s="12">
        <f ca="1"/>
        <v>127.05693978479439</v>
      </c>
      <c r="H9262" s="12">
        <f ca="1"/>
        <v>2.3853192432154785E-3</v>
      </c>
    </row>
    <row r="9263" spans="6:8" x14ac:dyDescent="0.3">
      <c r="F9263" s="2">
        <v>9258</v>
      </c>
      <c r="G9263" s="12">
        <f ca="1"/>
        <v>127.06702343773584</v>
      </c>
      <c r="H9263" s="12">
        <f ca="1"/>
        <v>2.3844756095917283E-3</v>
      </c>
    </row>
    <row r="9264" spans="6:8" x14ac:dyDescent="0.3">
      <c r="F9264" s="2">
        <v>9259</v>
      </c>
      <c r="G9264" s="12">
        <f ca="1"/>
        <v>127.0920112495976</v>
      </c>
      <c r="H9264" s="12">
        <f ca="1"/>
        <v>2.3823863285236248E-3</v>
      </c>
    </row>
    <row r="9265" spans="6:8" x14ac:dyDescent="0.3">
      <c r="F9265" s="2">
        <v>9260</v>
      </c>
      <c r="G9265" s="12">
        <f ca="1"/>
        <v>127.13255898751163</v>
      </c>
      <c r="H9265" s="12">
        <f ca="1"/>
        <v>2.3789999487235512E-3</v>
      </c>
    </row>
    <row r="9266" spans="6:8" x14ac:dyDescent="0.3">
      <c r="F9266" s="2">
        <v>9261</v>
      </c>
      <c r="G9266" s="12">
        <f ca="1"/>
        <v>127.17129334557809</v>
      </c>
      <c r="H9266" s="12">
        <f ca="1"/>
        <v>2.3757695144447557E-3</v>
      </c>
    </row>
    <row r="9267" spans="6:8" x14ac:dyDescent="0.3">
      <c r="F9267" s="2">
        <v>9262</v>
      </c>
      <c r="G9267" s="12">
        <f ca="1"/>
        <v>127.17390812495783</v>
      </c>
      <c r="H9267" s="12">
        <f ca="1"/>
        <v>2.3755516008733663E-3</v>
      </c>
    </row>
    <row r="9268" spans="6:8" x14ac:dyDescent="0.3">
      <c r="F9268" s="2">
        <v>9263</v>
      </c>
      <c r="G9268" s="12">
        <f ca="1"/>
        <v>127.22256091125719</v>
      </c>
      <c r="H9268" s="12">
        <f ca="1"/>
        <v>2.3715005653405538E-3</v>
      </c>
    </row>
    <row r="9269" spans="6:8" x14ac:dyDescent="0.3">
      <c r="F9269" s="2">
        <v>9264</v>
      </c>
      <c r="G9269" s="12">
        <f ca="1"/>
        <v>127.25186966101748</v>
      </c>
      <c r="H9269" s="12">
        <f ca="1"/>
        <v>2.3690635343365037E-3</v>
      </c>
    </row>
    <row r="9270" spans="6:8" x14ac:dyDescent="0.3">
      <c r="F9270" s="2">
        <v>9265</v>
      </c>
      <c r="G9270" s="12">
        <f ca="1"/>
        <v>127.34509334012789</v>
      </c>
      <c r="H9270" s="12">
        <f ca="1"/>
        <v>2.3613286183512602E-3</v>
      </c>
    </row>
    <row r="9271" spans="6:8" x14ac:dyDescent="0.3">
      <c r="F9271" s="2">
        <v>9266</v>
      </c>
      <c r="G9271" s="12">
        <f ca="1"/>
        <v>127.39781325713072</v>
      </c>
      <c r="H9271" s="12">
        <f ca="1"/>
        <v>2.3569655637032533E-3</v>
      </c>
    </row>
    <row r="9272" spans="6:8" x14ac:dyDescent="0.3">
      <c r="F9272" s="2">
        <v>9267</v>
      </c>
      <c r="G9272" s="12">
        <f ca="1"/>
        <v>127.39881778121766</v>
      </c>
      <c r="H9272" s="12">
        <f ca="1"/>
        <v>2.3568825085939437E-3</v>
      </c>
    </row>
    <row r="9273" spans="6:8" x14ac:dyDescent="0.3">
      <c r="F9273" s="2">
        <v>9268</v>
      </c>
      <c r="G9273" s="12">
        <f ca="1"/>
        <v>127.40950187523839</v>
      </c>
      <c r="H9273" s="12">
        <f ca="1"/>
        <v>2.3559993178200013E-3</v>
      </c>
    </row>
    <row r="9274" spans="6:8" x14ac:dyDescent="0.3">
      <c r="F9274" s="2">
        <v>9269</v>
      </c>
      <c r="G9274" s="12">
        <f ca="1"/>
        <v>127.41172283366529</v>
      </c>
      <c r="H9274" s="12">
        <f ca="1"/>
        <v>2.3558157659607348E-3</v>
      </c>
    </row>
    <row r="9275" spans="6:8" x14ac:dyDescent="0.3">
      <c r="F9275" s="2">
        <v>9270</v>
      </c>
      <c r="G9275" s="12">
        <f ca="1"/>
        <v>127.41385846130943</v>
      </c>
      <c r="H9275" s="12">
        <f ca="1"/>
        <v>2.3556392798011233E-3</v>
      </c>
    </row>
    <row r="9276" spans="6:8" x14ac:dyDescent="0.3">
      <c r="F9276" s="2">
        <v>9271</v>
      </c>
      <c r="G9276" s="12">
        <f ca="1"/>
        <v>127.41619288354168</v>
      </c>
      <c r="H9276" s="12">
        <f ca="1"/>
        <v>2.355446380602224E-3</v>
      </c>
    </row>
    <row r="9277" spans="6:8" x14ac:dyDescent="0.3">
      <c r="F9277" s="2">
        <v>9272</v>
      </c>
      <c r="G9277" s="12">
        <f ca="1"/>
        <v>127.55874500091596</v>
      </c>
      <c r="H9277" s="12">
        <f ca="1"/>
        <v>2.3436968761238871E-3</v>
      </c>
    </row>
    <row r="9278" spans="6:8" x14ac:dyDescent="0.3">
      <c r="F9278" s="2">
        <v>9273</v>
      </c>
      <c r="G9278" s="12">
        <f ca="1"/>
        <v>127.56660758906494</v>
      </c>
      <c r="H9278" s="12">
        <f ca="1"/>
        <v>2.3430505331408337E-3</v>
      </c>
    </row>
    <row r="9279" spans="6:8" x14ac:dyDescent="0.3">
      <c r="F9279" s="2">
        <v>9274</v>
      </c>
      <c r="G9279" s="12">
        <f ca="1"/>
        <v>127.56788742037912</v>
      </c>
      <c r="H9279" s="12">
        <f ca="1"/>
        <v>2.3429453416861268E-3</v>
      </c>
    </row>
    <row r="9280" spans="6:8" x14ac:dyDescent="0.3">
      <c r="F9280" s="2">
        <v>9275</v>
      </c>
      <c r="G9280" s="12">
        <f ca="1"/>
        <v>127.60783099524298</v>
      </c>
      <c r="H9280" s="12">
        <f ca="1"/>
        <v>2.3396646906191504E-3</v>
      </c>
    </row>
    <row r="9281" spans="6:8" x14ac:dyDescent="0.3">
      <c r="F9281" s="2">
        <v>9276</v>
      </c>
      <c r="G9281" s="12">
        <f ca="1"/>
        <v>127.63859696038654</v>
      </c>
      <c r="H9281" s="12">
        <f ca="1"/>
        <v>2.3371409548176509E-3</v>
      </c>
    </row>
    <row r="9282" spans="6:8" x14ac:dyDescent="0.3">
      <c r="F9282" s="2">
        <v>9277</v>
      </c>
      <c r="G9282" s="12">
        <f ca="1"/>
        <v>127.64455211107955</v>
      </c>
      <c r="H9282" s="12">
        <f ca="1"/>
        <v>2.3366527683264006E-3</v>
      </c>
    </row>
    <row r="9283" spans="6:8" x14ac:dyDescent="0.3">
      <c r="F9283" s="2">
        <v>9278</v>
      </c>
      <c r="G9283" s="12">
        <f ca="1"/>
        <v>127.67335682326573</v>
      </c>
      <c r="H9283" s="12">
        <f ca="1"/>
        <v>2.3342928813935766E-3</v>
      </c>
    </row>
    <row r="9284" spans="6:8" x14ac:dyDescent="0.3">
      <c r="F9284" s="2">
        <v>9279</v>
      </c>
      <c r="G9284" s="12">
        <f ca="1"/>
        <v>127.70964383290365</v>
      </c>
      <c r="H9284" s="12">
        <f ca="1"/>
        <v>2.3313233912143532E-3</v>
      </c>
    </row>
    <row r="9285" spans="6:8" x14ac:dyDescent="0.3">
      <c r="F9285" s="2">
        <v>9280</v>
      </c>
      <c r="G9285" s="12">
        <f ca="1"/>
        <v>127.71889784079117</v>
      </c>
      <c r="H9285" s="12">
        <f ca="1"/>
        <v>2.3305667101949042E-3</v>
      </c>
    </row>
    <row r="9286" spans="6:8" x14ac:dyDescent="0.3">
      <c r="F9286" s="2">
        <v>9281</v>
      </c>
      <c r="G9286" s="12">
        <f ca="1"/>
        <v>127.7600229842168</v>
      </c>
      <c r="H9286" s="12">
        <f ca="1"/>
        <v>2.3272069695028275E-3</v>
      </c>
    </row>
    <row r="9287" spans="6:8" x14ac:dyDescent="0.3">
      <c r="F9287" s="2">
        <v>9282</v>
      </c>
      <c r="G9287" s="12">
        <f ca="1"/>
        <v>127.77819537897967</v>
      </c>
      <c r="H9287" s="12">
        <f ca="1"/>
        <v>2.3257239131054927E-3</v>
      </c>
    </row>
    <row r="9288" spans="6:8" x14ac:dyDescent="0.3">
      <c r="F9288" s="2">
        <v>9283</v>
      </c>
      <c r="G9288" s="12">
        <f ca="1"/>
        <v>127.79354475622011</v>
      </c>
      <c r="H9288" s="12">
        <f ca="1"/>
        <v>2.3244719824541933E-3</v>
      </c>
    </row>
    <row r="9289" spans="6:8" x14ac:dyDescent="0.3">
      <c r="F9289" s="2">
        <v>9284</v>
      </c>
      <c r="G9289" s="12">
        <f ca="1"/>
        <v>127.82958327397748</v>
      </c>
      <c r="H9289" s="12">
        <f ca="1"/>
        <v>2.3215352525128418E-3</v>
      </c>
    </row>
    <row r="9290" spans="6:8" x14ac:dyDescent="0.3">
      <c r="F9290" s="2">
        <v>9285</v>
      </c>
      <c r="G9290" s="12">
        <f ca="1"/>
        <v>127.8659979763583</v>
      </c>
      <c r="H9290" s="12">
        <f ca="1"/>
        <v>2.3185716462936603E-3</v>
      </c>
    </row>
    <row r="9291" spans="6:8" x14ac:dyDescent="0.3">
      <c r="F9291" s="2">
        <v>9286</v>
      </c>
      <c r="G9291" s="12">
        <f ca="1"/>
        <v>127.9308284804824</v>
      </c>
      <c r="H9291" s="12">
        <f ca="1"/>
        <v>2.313304809560701E-3</v>
      </c>
    </row>
    <row r="9292" spans="6:8" x14ac:dyDescent="0.3">
      <c r="F9292" s="2">
        <v>9287</v>
      </c>
      <c r="G9292" s="12">
        <f ca="1"/>
        <v>127.95287790337869</v>
      </c>
      <c r="H9292" s="12">
        <f ca="1"/>
        <v>2.3115162478762274E-3</v>
      </c>
    </row>
    <row r="9293" spans="6:8" x14ac:dyDescent="0.3">
      <c r="F9293" s="2">
        <v>9288</v>
      </c>
      <c r="G9293" s="12">
        <f ca="1"/>
        <v>127.96430941591923</v>
      </c>
      <c r="H9293" s="12">
        <f ca="1"/>
        <v>2.3105895149288748E-3</v>
      </c>
    </row>
    <row r="9294" spans="6:8" x14ac:dyDescent="0.3">
      <c r="F9294" s="2">
        <v>9289</v>
      </c>
      <c r="G9294" s="12">
        <f ca="1"/>
        <v>128.2541477797663</v>
      </c>
      <c r="H9294" s="12">
        <f ca="1"/>
        <v>2.287216943762055E-3</v>
      </c>
    </row>
    <row r="9295" spans="6:8" x14ac:dyDescent="0.3">
      <c r="F9295" s="2">
        <v>9290</v>
      </c>
      <c r="G9295" s="12">
        <f ca="1"/>
        <v>128.33906653249483</v>
      </c>
      <c r="H9295" s="12">
        <f ca="1"/>
        <v>2.2804141401468045E-3</v>
      </c>
    </row>
    <row r="9296" spans="6:8" x14ac:dyDescent="0.3">
      <c r="F9296" s="2">
        <v>9291</v>
      </c>
      <c r="G9296" s="12">
        <f ca="1"/>
        <v>128.36285711617202</v>
      </c>
      <c r="H9296" s="12">
        <f ca="1"/>
        <v>2.2785119318645482E-3</v>
      </c>
    </row>
    <row r="9297" spans="6:8" x14ac:dyDescent="0.3">
      <c r="F9297" s="2">
        <v>9292</v>
      </c>
      <c r="G9297" s="12">
        <f ca="1"/>
        <v>128.37029256900507</v>
      </c>
      <c r="H9297" s="12">
        <f ca="1"/>
        <v>2.2779177469753613E-3</v>
      </c>
    </row>
    <row r="9298" spans="6:8" x14ac:dyDescent="0.3">
      <c r="F9298" s="2">
        <v>9293</v>
      </c>
      <c r="G9298" s="12">
        <f ca="1"/>
        <v>128.43300448586623</v>
      </c>
      <c r="H9298" s="12">
        <f ca="1"/>
        <v>2.2729124724679044E-3</v>
      </c>
    </row>
    <row r="9299" spans="6:8" x14ac:dyDescent="0.3">
      <c r="F9299" s="2">
        <v>9294</v>
      </c>
      <c r="G9299" s="12">
        <f ca="1"/>
        <v>128.48022597837939</v>
      </c>
      <c r="H9299" s="12">
        <f ca="1"/>
        <v>2.2691508368659734E-3</v>
      </c>
    </row>
    <row r="9300" spans="6:8" x14ac:dyDescent="0.3">
      <c r="F9300" s="2">
        <v>9295</v>
      </c>
      <c r="G9300" s="12">
        <f ca="1"/>
        <v>128.49068046583704</v>
      </c>
      <c r="H9300" s="12">
        <f ca="1"/>
        <v>2.268318884304297E-3</v>
      </c>
    </row>
    <row r="9301" spans="6:8" x14ac:dyDescent="0.3">
      <c r="F9301" s="2">
        <v>9296</v>
      </c>
      <c r="G9301" s="12">
        <f ca="1"/>
        <v>128.4909321566586</v>
      </c>
      <c r="H9301" s="12">
        <f ca="1"/>
        <v>2.2682988588996192E-3</v>
      </c>
    </row>
    <row r="9302" spans="6:8" x14ac:dyDescent="0.3">
      <c r="F9302" s="2">
        <v>9297</v>
      </c>
      <c r="G9302" s="12">
        <f ca="1"/>
        <v>128.52578236590114</v>
      </c>
      <c r="H9302" s="12">
        <f ca="1"/>
        <v>2.2655277676016943E-3</v>
      </c>
    </row>
    <row r="9303" spans="6:8" x14ac:dyDescent="0.3">
      <c r="F9303" s="2">
        <v>9298</v>
      </c>
      <c r="G9303" s="12">
        <f ca="1"/>
        <v>128.56830540350961</v>
      </c>
      <c r="H9303" s="12">
        <f ca="1"/>
        <v>2.262151181319413E-3</v>
      </c>
    </row>
    <row r="9304" spans="6:8" x14ac:dyDescent="0.3">
      <c r="F9304" s="2">
        <v>9299</v>
      </c>
      <c r="G9304" s="12">
        <f ca="1"/>
        <v>128.71308831067964</v>
      </c>
      <c r="H9304" s="12">
        <f ca="1"/>
        <v>2.2506924057669937E-3</v>
      </c>
    </row>
    <row r="9305" spans="6:8" x14ac:dyDescent="0.3">
      <c r="F9305" s="2">
        <v>9300</v>
      </c>
      <c r="G9305" s="12">
        <f ca="1"/>
        <v>128.71353716587458</v>
      </c>
      <c r="H9305" s="12">
        <f ca="1"/>
        <v>2.2506569721587226E-3</v>
      </c>
    </row>
    <row r="9306" spans="6:8" x14ac:dyDescent="0.3">
      <c r="F9306" s="2">
        <v>9301</v>
      </c>
      <c r="G9306" s="12">
        <f ca="1"/>
        <v>128.72988393400684</v>
      </c>
      <c r="H9306" s="12">
        <f ca="1"/>
        <v>2.2493669044775753E-3</v>
      </c>
    </row>
    <row r="9307" spans="6:8" x14ac:dyDescent="0.3">
      <c r="F9307" s="2">
        <v>9302</v>
      </c>
      <c r="G9307" s="12">
        <f ca="1"/>
        <v>128.73375961618427</v>
      </c>
      <c r="H9307" s="12">
        <f ca="1"/>
        <v>2.2490611491884269E-3</v>
      </c>
    </row>
    <row r="9308" spans="6:8" x14ac:dyDescent="0.3">
      <c r="F9308" s="2">
        <v>9303</v>
      </c>
      <c r="G9308" s="12">
        <f ca="1"/>
        <v>128.81165967913728</v>
      </c>
      <c r="H9308" s="12">
        <f ca="1"/>
        <v>2.2429244069238369E-3</v>
      </c>
    </row>
    <row r="9309" spans="6:8" x14ac:dyDescent="0.3">
      <c r="F9309" s="2">
        <v>9304</v>
      </c>
      <c r="G9309" s="12">
        <f ca="1"/>
        <v>128.83161233160598</v>
      </c>
      <c r="H9309" s="12">
        <f ca="1"/>
        <v>2.2413553033948544E-3</v>
      </c>
    </row>
    <row r="9310" spans="6:8" x14ac:dyDescent="0.3">
      <c r="F9310" s="2">
        <v>9305</v>
      </c>
      <c r="G9310" s="12">
        <f ca="1"/>
        <v>128.85352006783853</v>
      </c>
      <c r="H9310" s="12">
        <f ca="1"/>
        <v>2.2396337201413389E-3</v>
      </c>
    </row>
    <row r="9311" spans="6:8" x14ac:dyDescent="0.3">
      <c r="F9311" s="2">
        <v>9306</v>
      </c>
      <c r="G9311" s="12">
        <f ca="1"/>
        <v>128.89736534434576</v>
      </c>
      <c r="H9311" s="12">
        <f ca="1"/>
        <v>2.2361922024357532E-3</v>
      </c>
    </row>
    <row r="9312" spans="6:8" x14ac:dyDescent="0.3">
      <c r="F9312" s="2">
        <v>9307</v>
      </c>
      <c r="G9312" s="12">
        <f ca="1"/>
        <v>128.93607935681729</v>
      </c>
      <c r="H9312" s="12">
        <f ca="1"/>
        <v>2.2331578690082342E-3</v>
      </c>
    </row>
    <row r="9313" spans="6:8" x14ac:dyDescent="0.3">
      <c r="F9313" s="2">
        <v>9308</v>
      </c>
      <c r="G9313" s="12">
        <f ca="1"/>
        <v>128.95926353142801</v>
      </c>
      <c r="H9313" s="12">
        <f ca="1"/>
        <v>2.2313427178051468E-3</v>
      </c>
    </row>
    <row r="9314" spans="6:8" x14ac:dyDescent="0.3">
      <c r="F9314" s="2">
        <v>9309</v>
      </c>
      <c r="G9314" s="12">
        <f ca="1"/>
        <v>128.96156638624245</v>
      </c>
      <c r="H9314" s="12">
        <f ca="1"/>
        <v>2.2311625021296773E-3</v>
      </c>
    </row>
    <row r="9315" spans="6:8" x14ac:dyDescent="0.3">
      <c r="F9315" s="2">
        <v>9310</v>
      </c>
      <c r="G9315" s="12">
        <f ca="1"/>
        <v>128.98234863705005</v>
      </c>
      <c r="H9315" s="12">
        <f ca="1"/>
        <v>2.2295367967942003E-3</v>
      </c>
    </row>
    <row r="9316" spans="6:8" x14ac:dyDescent="0.3">
      <c r="F9316" s="2">
        <v>9311</v>
      </c>
      <c r="G9316" s="12">
        <f ca="1"/>
        <v>128.99239773557935</v>
      </c>
      <c r="H9316" s="12">
        <f ca="1"/>
        <v>2.2287511266307243E-3</v>
      </c>
    </row>
    <row r="9317" spans="6:8" x14ac:dyDescent="0.3">
      <c r="F9317" s="2">
        <v>9312</v>
      </c>
      <c r="G9317" s="12">
        <f ca="1"/>
        <v>128.99878809362082</v>
      </c>
      <c r="H9317" s="12">
        <f ca="1"/>
        <v>2.2282516531194983E-3</v>
      </c>
    </row>
    <row r="9318" spans="6:8" x14ac:dyDescent="0.3">
      <c r="F9318" s="2">
        <v>9313</v>
      </c>
      <c r="G9318" s="12">
        <f ca="1"/>
        <v>129.09052094638051</v>
      </c>
      <c r="H9318" s="12">
        <f ca="1"/>
        <v>2.2210941603432273E-3</v>
      </c>
    </row>
    <row r="9319" spans="6:8" x14ac:dyDescent="0.3">
      <c r="F9319" s="2">
        <v>9314</v>
      </c>
      <c r="G9319" s="12">
        <f ca="1"/>
        <v>129.21946864944607</v>
      </c>
      <c r="H9319" s="12">
        <f ca="1"/>
        <v>2.2110720416135179E-3</v>
      </c>
    </row>
    <row r="9320" spans="6:8" x14ac:dyDescent="0.3">
      <c r="F9320" s="2">
        <v>9315</v>
      </c>
      <c r="G9320" s="12">
        <f ca="1"/>
        <v>129.29973655357719</v>
      </c>
      <c r="H9320" s="12">
        <f ca="1"/>
        <v>2.2048564162614448E-3</v>
      </c>
    </row>
    <row r="9321" spans="6:8" x14ac:dyDescent="0.3">
      <c r="F9321" s="2">
        <v>9316</v>
      </c>
      <c r="G9321" s="12">
        <f ca="1"/>
        <v>129.30071719270768</v>
      </c>
      <c r="H9321" s="12">
        <f ca="1"/>
        <v>2.2047805882888906E-3</v>
      </c>
    </row>
    <row r="9322" spans="6:8" x14ac:dyDescent="0.3">
      <c r="F9322" s="2">
        <v>9317</v>
      </c>
      <c r="G9322" s="12">
        <f ca="1"/>
        <v>129.33148238123505</v>
      </c>
      <c r="H9322" s="12">
        <f ca="1"/>
        <v>2.2024030004641412E-3</v>
      </c>
    </row>
    <row r="9323" spans="6:8" x14ac:dyDescent="0.3">
      <c r="F9323" s="2">
        <v>9318</v>
      </c>
      <c r="G9323" s="12">
        <f ca="1"/>
        <v>129.36404989684638</v>
      </c>
      <c r="H9323" s="12">
        <f ca="1"/>
        <v>2.1998889366462672E-3</v>
      </c>
    </row>
    <row r="9324" spans="6:8" x14ac:dyDescent="0.3">
      <c r="F9324" s="2">
        <v>9319</v>
      </c>
      <c r="G9324" s="12">
        <f ca="1"/>
        <v>129.41968845449225</v>
      </c>
      <c r="H9324" s="12">
        <f ca="1"/>
        <v>2.1956005731300285E-3</v>
      </c>
    </row>
    <row r="9325" spans="6:8" x14ac:dyDescent="0.3">
      <c r="F9325" s="2">
        <v>9320</v>
      </c>
      <c r="G9325" s="12">
        <f ca="1"/>
        <v>129.45001963940427</v>
      </c>
      <c r="H9325" s="12">
        <f ca="1"/>
        <v>2.1932663296326143E-3</v>
      </c>
    </row>
    <row r="9326" spans="6:8" x14ac:dyDescent="0.3">
      <c r="F9326" s="2">
        <v>9321</v>
      </c>
      <c r="G9326" s="12">
        <f ca="1"/>
        <v>129.45322027639131</v>
      </c>
      <c r="H9326" s="12">
        <f ca="1"/>
        <v>2.1930201590430742E-3</v>
      </c>
    </row>
    <row r="9327" spans="6:8" x14ac:dyDescent="0.3">
      <c r="F9327" s="2">
        <v>9322</v>
      </c>
      <c r="G9327" s="12">
        <f ca="1"/>
        <v>129.51234877066577</v>
      </c>
      <c r="H9327" s="12">
        <f ca="1"/>
        <v>2.1884774086559822E-3</v>
      </c>
    </row>
    <row r="9328" spans="6:8" x14ac:dyDescent="0.3">
      <c r="F9328" s="2">
        <v>9323</v>
      </c>
      <c r="G9328" s="12">
        <f ca="1"/>
        <v>129.53768645239967</v>
      </c>
      <c r="H9328" s="12">
        <f ca="1"/>
        <v>2.18653365433941E-3</v>
      </c>
    </row>
    <row r="9329" spans="6:8" x14ac:dyDescent="0.3">
      <c r="F9329" s="2">
        <v>9324</v>
      </c>
      <c r="G9329" s="12">
        <f ca="1"/>
        <v>129.58148988723809</v>
      </c>
      <c r="H9329" s="12">
        <f ca="1"/>
        <v>2.1831774173038036E-3</v>
      </c>
    </row>
    <row r="9330" spans="6:8" x14ac:dyDescent="0.3">
      <c r="F9330" s="2">
        <v>9325</v>
      </c>
      <c r="G9330" s="12">
        <f ca="1"/>
        <v>129.59145174824633</v>
      </c>
      <c r="H9330" s="12">
        <f ca="1"/>
        <v>2.1824148596469805E-3</v>
      </c>
    </row>
    <row r="9331" spans="6:8" x14ac:dyDescent="0.3">
      <c r="F9331" s="2">
        <v>9326</v>
      </c>
      <c r="G9331" s="12">
        <f ca="1"/>
        <v>129.61440049008235</v>
      </c>
      <c r="H9331" s="12">
        <f ca="1"/>
        <v>2.1806592063150221E-3</v>
      </c>
    </row>
    <row r="9332" spans="6:8" x14ac:dyDescent="0.3">
      <c r="F9332" s="2">
        <v>9327</v>
      </c>
      <c r="G9332" s="12">
        <f ca="1"/>
        <v>129.62482615145456</v>
      </c>
      <c r="H9332" s="12">
        <f ca="1"/>
        <v>2.1798620791796384E-3</v>
      </c>
    </row>
    <row r="9333" spans="6:8" x14ac:dyDescent="0.3">
      <c r="F9333" s="2">
        <v>9328</v>
      </c>
      <c r="G9333" s="12">
        <f ca="1"/>
        <v>129.62573268725467</v>
      </c>
      <c r="H9333" s="12">
        <f ca="1"/>
        <v>2.1797927809652012E-3</v>
      </c>
    </row>
    <row r="9334" spans="6:8" x14ac:dyDescent="0.3">
      <c r="F9334" s="2">
        <v>9329</v>
      </c>
      <c r="G9334" s="12">
        <f ca="1"/>
        <v>129.6446094001081</v>
      </c>
      <c r="H9334" s="12">
        <f ca="1"/>
        <v>2.1783502944272993E-3</v>
      </c>
    </row>
    <row r="9335" spans="6:8" x14ac:dyDescent="0.3">
      <c r="F9335" s="2">
        <v>9330</v>
      </c>
      <c r="G9335" s="12">
        <f ca="1"/>
        <v>129.77045068359251</v>
      </c>
      <c r="H9335" s="12">
        <f ca="1"/>
        <v>2.1687585165855081E-3</v>
      </c>
    </row>
    <row r="9336" spans="6:8" x14ac:dyDescent="0.3">
      <c r="F9336" s="2">
        <v>9331</v>
      </c>
      <c r="G9336" s="12">
        <f ca="1"/>
        <v>129.7784338206335</v>
      </c>
      <c r="H9336" s="12">
        <f ca="1"/>
        <v>2.1681514688312209E-3</v>
      </c>
    </row>
    <row r="9337" spans="6:8" x14ac:dyDescent="0.3">
      <c r="F9337" s="2">
        <v>9332</v>
      </c>
      <c r="G9337" s="12">
        <f ca="1"/>
        <v>129.81029108817268</v>
      </c>
      <c r="H9337" s="12">
        <f ca="1"/>
        <v>2.1657307060517299E-3</v>
      </c>
    </row>
    <row r="9338" spans="6:8" x14ac:dyDescent="0.3">
      <c r="F9338" s="2">
        <v>9333</v>
      </c>
      <c r="G9338" s="12">
        <f ca="1"/>
        <v>129.88647667343832</v>
      </c>
      <c r="H9338" s="12">
        <f ca="1"/>
        <v>2.1599525687961371E-3</v>
      </c>
    </row>
    <row r="9339" spans="6:8" x14ac:dyDescent="0.3">
      <c r="F9339" s="2">
        <v>9334</v>
      </c>
      <c r="G9339" s="12">
        <f ca="1"/>
        <v>130.2250828277775</v>
      </c>
      <c r="H9339" s="12">
        <f ca="1"/>
        <v>2.1344590585082811E-3</v>
      </c>
    </row>
    <row r="9340" spans="6:8" x14ac:dyDescent="0.3">
      <c r="F9340" s="2">
        <v>9335</v>
      </c>
      <c r="G9340" s="12">
        <f ca="1"/>
        <v>130.24990686762919</v>
      </c>
      <c r="H9340" s="12">
        <f ca="1"/>
        <v>2.1326020441670653E-3</v>
      </c>
    </row>
    <row r="9341" spans="6:8" x14ac:dyDescent="0.3">
      <c r="F9341" s="2">
        <v>9336</v>
      </c>
      <c r="G9341" s="12">
        <f ca="1"/>
        <v>130.25935680037944</v>
      </c>
      <c r="H9341" s="12">
        <f ca="1"/>
        <v>2.1318955503275643E-3</v>
      </c>
    </row>
    <row r="9342" spans="6:8" x14ac:dyDescent="0.3">
      <c r="F9342" s="2">
        <v>9337</v>
      </c>
      <c r="G9342" s="12">
        <f ca="1"/>
        <v>130.29357593368547</v>
      </c>
      <c r="H9342" s="12">
        <f ca="1"/>
        <v>2.1293392408804701E-3</v>
      </c>
    </row>
    <row r="9343" spans="6:8" x14ac:dyDescent="0.3">
      <c r="F9343" s="2">
        <v>9338</v>
      </c>
      <c r="G9343" s="12">
        <f ca="1"/>
        <v>130.41005762951892</v>
      </c>
      <c r="H9343" s="12">
        <f ca="1"/>
        <v>2.120660728836295E-3</v>
      </c>
    </row>
    <row r="9344" spans="6:8" x14ac:dyDescent="0.3">
      <c r="F9344" s="2">
        <v>9339</v>
      </c>
      <c r="G9344" s="12">
        <f ca="1"/>
        <v>130.41119865321176</v>
      </c>
      <c r="H9344" s="12">
        <f ca="1"/>
        <v>2.1205758931220147E-3</v>
      </c>
    </row>
    <row r="9345" spans="6:8" x14ac:dyDescent="0.3">
      <c r="F9345" s="2">
        <v>9340</v>
      </c>
      <c r="G9345" s="12">
        <f ca="1"/>
        <v>130.52940800779857</v>
      </c>
      <c r="H9345" s="12">
        <f ca="1"/>
        <v>2.1118054891648324E-3</v>
      </c>
    </row>
    <row r="9346" spans="6:8" x14ac:dyDescent="0.3">
      <c r="F9346" s="2">
        <v>9341</v>
      </c>
      <c r="G9346" s="12">
        <f ca="1"/>
        <v>130.57182989330431</v>
      </c>
      <c r="H9346" s="12">
        <f ca="1"/>
        <v>2.1086669781850576E-3</v>
      </c>
    </row>
    <row r="9347" spans="6:8" x14ac:dyDescent="0.3">
      <c r="F9347" s="2">
        <v>9342</v>
      </c>
      <c r="G9347" s="12">
        <f ca="1"/>
        <v>130.60737778728412</v>
      </c>
      <c r="H9347" s="12">
        <f ca="1"/>
        <v>2.1060406523953786E-3</v>
      </c>
    </row>
    <row r="9348" spans="6:8" x14ac:dyDescent="0.3">
      <c r="F9348" s="2">
        <v>9343</v>
      </c>
      <c r="G9348" s="12">
        <f ca="1"/>
        <v>130.63928314195172</v>
      </c>
      <c r="H9348" s="12">
        <f ca="1"/>
        <v>2.1036862532393319E-3</v>
      </c>
    </row>
    <row r="9349" spans="6:8" x14ac:dyDescent="0.3">
      <c r="F9349" s="2">
        <v>9344</v>
      </c>
      <c r="G9349" s="12">
        <f ca="1"/>
        <v>130.68651836510864</v>
      </c>
      <c r="H9349" s="12">
        <f ca="1"/>
        <v>2.1002054899783127E-3</v>
      </c>
    </row>
    <row r="9350" spans="6:8" x14ac:dyDescent="0.3">
      <c r="F9350" s="2">
        <v>9345</v>
      </c>
      <c r="G9350" s="12">
        <f ca="1"/>
        <v>130.68989667069837</v>
      </c>
      <c r="H9350" s="12">
        <f ca="1"/>
        <v>2.0999567655061893E-3</v>
      </c>
    </row>
    <row r="9351" spans="6:8" x14ac:dyDescent="0.3">
      <c r="F9351" s="2">
        <v>9346</v>
      </c>
      <c r="G9351" s="12">
        <f ca="1"/>
        <v>130.69844321544602</v>
      </c>
      <c r="H9351" s="12">
        <f ca="1"/>
        <v>2.0993276671754987E-3</v>
      </c>
    </row>
    <row r="9352" spans="6:8" x14ac:dyDescent="0.3">
      <c r="F9352" s="2">
        <v>9347</v>
      </c>
      <c r="G9352" s="12">
        <f ca="1"/>
        <v>130.76139371081069</v>
      </c>
      <c r="H9352" s="12">
        <f ca="1"/>
        <v>2.0946998326266809E-3</v>
      </c>
    </row>
    <row r="9353" spans="6:8" x14ac:dyDescent="0.3">
      <c r="F9353" s="2">
        <v>9348</v>
      </c>
      <c r="G9353" s="12">
        <f ca="1"/>
        <v>130.78413409150744</v>
      </c>
      <c r="H9353" s="12">
        <f ca="1"/>
        <v>2.0930305962355406E-3</v>
      </c>
    </row>
    <row r="9354" spans="6:8" x14ac:dyDescent="0.3">
      <c r="F9354" s="2">
        <v>9349</v>
      </c>
      <c r="G9354" s="12">
        <f ca="1"/>
        <v>130.85365754355871</v>
      </c>
      <c r="H9354" s="12">
        <f ca="1"/>
        <v>2.0879356162516916E-3</v>
      </c>
    </row>
    <row r="9355" spans="6:8" x14ac:dyDescent="0.3">
      <c r="F9355" s="2">
        <v>9350</v>
      </c>
      <c r="G9355" s="12">
        <f ca="1"/>
        <v>130.87732973961283</v>
      </c>
      <c r="H9355" s="12">
        <f ca="1"/>
        <v>2.0862036742773354E-3</v>
      </c>
    </row>
    <row r="9356" spans="6:8" x14ac:dyDescent="0.3">
      <c r="F9356" s="2">
        <v>9351</v>
      </c>
      <c r="G9356" s="12">
        <f ca="1"/>
        <v>130.91125645710369</v>
      </c>
      <c r="H9356" s="12">
        <f ca="1"/>
        <v>2.0837240040620414E-3</v>
      </c>
    </row>
    <row r="9357" spans="6:8" x14ac:dyDescent="0.3">
      <c r="F9357" s="2">
        <v>9352</v>
      </c>
      <c r="G9357" s="12">
        <f ca="1"/>
        <v>130.91516658411769</v>
      </c>
      <c r="H9357" s="12">
        <f ca="1"/>
        <v>2.0834384080831003E-3</v>
      </c>
    </row>
    <row r="9358" spans="6:8" x14ac:dyDescent="0.3">
      <c r="F9358" s="2">
        <v>9353</v>
      </c>
      <c r="G9358" s="12">
        <f ca="1"/>
        <v>130.9450063393636</v>
      </c>
      <c r="H9358" s="12">
        <f ca="1"/>
        <v>2.0812602115117466E-3</v>
      </c>
    </row>
    <row r="9359" spans="6:8" x14ac:dyDescent="0.3">
      <c r="F9359" s="2">
        <v>9354</v>
      </c>
      <c r="G9359" s="12">
        <f ca="1"/>
        <v>130.98937354969826</v>
      </c>
      <c r="H9359" s="12">
        <f ca="1"/>
        <v>2.0780258130876812E-3</v>
      </c>
    </row>
    <row r="9360" spans="6:8" x14ac:dyDescent="0.3">
      <c r="F9360" s="2">
        <v>9355</v>
      </c>
      <c r="G9360" s="12">
        <f ca="1"/>
        <v>131.02368704722642</v>
      </c>
      <c r="H9360" s="12">
        <f ca="1"/>
        <v>2.0755278185186428E-3</v>
      </c>
    </row>
    <row r="9361" spans="6:8" x14ac:dyDescent="0.3">
      <c r="F9361" s="2">
        <v>9356</v>
      </c>
      <c r="G9361" s="12">
        <f ca="1"/>
        <v>131.06103721040972</v>
      </c>
      <c r="H9361" s="12">
        <f ca="1"/>
        <v>2.0728122044875539E-3</v>
      </c>
    </row>
    <row r="9362" spans="6:8" x14ac:dyDescent="0.3">
      <c r="F9362" s="2">
        <v>9357</v>
      </c>
      <c r="G9362" s="12">
        <f ca="1"/>
        <v>131.10767987619087</v>
      </c>
      <c r="H9362" s="12">
        <f ca="1"/>
        <v>2.0694260004775469E-3</v>
      </c>
    </row>
    <row r="9363" spans="6:8" x14ac:dyDescent="0.3">
      <c r="F9363" s="2">
        <v>9358</v>
      </c>
      <c r="G9363" s="12">
        <f ca="1"/>
        <v>131.12931312107861</v>
      </c>
      <c r="H9363" s="12">
        <f ca="1"/>
        <v>2.0678573492547646E-3</v>
      </c>
    </row>
    <row r="9364" spans="6:8" x14ac:dyDescent="0.3">
      <c r="F9364" s="2">
        <v>9359</v>
      </c>
      <c r="G9364" s="12">
        <f ca="1"/>
        <v>131.22473702092364</v>
      </c>
      <c r="H9364" s="12">
        <f ca="1"/>
        <v>2.0609523773881659E-3</v>
      </c>
    </row>
    <row r="9365" spans="6:8" x14ac:dyDescent="0.3">
      <c r="F9365" s="2">
        <v>9360</v>
      </c>
      <c r="G9365" s="12">
        <f ca="1"/>
        <v>131.24398726732653</v>
      </c>
      <c r="H9365" s="12">
        <f ca="1"/>
        <v>2.0595622361370956E-3</v>
      </c>
    </row>
    <row r="9366" spans="6:8" x14ac:dyDescent="0.3">
      <c r="F9366" s="2">
        <v>9361</v>
      </c>
      <c r="G9366" s="12">
        <f ca="1"/>
        <v>131.31101812632164</v>
      </c>
      <c r="H9366" s="12">
        <f ca="1"/>
        <v>2.0547290458921255E-3</v>
      </c>
    </row>
    <row r="9367" spans="6:8" x14ac:dyDescent="0.3">
      <c r="F9367" s="2">
        <v>9362</v>
      </c>
      <c r="G9367" s="12">
        <f ca="1"/>
        <v>131.36448248920871</v>
      </c>
      <c r="H9367" s="12">
        <f ca="1"/>
        <v>2.0508822724721399E-3</v>
      </c>
    </row>
    <row r="9368" spans="6:8" x14ac:dyDescent="0.3">
      <c r="F9368" s="2">
        <v>9363</v>
      </c>
      <c r="G9368" s="12">
        <f ca="1"/>
        <v>131.41364389568105</v>
      </c>
      <c r="H9368" s="12">
        <f ca="1"/>
        <v>2.0473515220673132E-3</v>
      </c>
    </row>
    <row r="9369" spans="6:8" x14ac:dyDescent="0.3">
      <c r="F9369" s="2">
        <v>9364</v>
      </c>
      <c r="G9369" s="12">
        <f ca="1"/>
        <v>131.48319403606348</v>
      </c>
      <c r="H9369" s="12">
        <f ca="1"/>
        <v>2.0423669547445923E-3</v>
      </c>
    </row>
    <row r="9370" spans="6:8" x14ac:dyDescent="0.3">
      <c r="F9370" s="2">
        <v>9365</v>
      </c>
      <c r="G9370" s="12">
        <f ca="1"/>
        <v>131.49355325112157</v>
      </c>
      <c r="H9370" s="12">
        <f ca="1"/>
        <v>2.0416255738991964E-3</v>
      </c>
    </row>
    <row r="9371" spans="6:8" x14ac:dyDescent="0.3">
      <c r="F9371" s="2">
        <v>9366</v>
      </c>
      <c r="G9371" s="12">
        <f ca="1"/>
        <v>131.5075787886868</v>
      </c>
      <c r="H9371" s="12">
        <f ca="1"/>
        <v>2.0406222378891808E-3</v>
      </c>
    </row>
    <row r="9372" spans="6:8" x14ac:dyDescent="0.3">
      <c r="F9372" s="2">
        <v>9367</v>
      </c>
      <c r="G9372" s="12">
        <f ca="1"/>
        <v>131.60890081942571</v>
      </c>
      <c r="H9372" s="12">
        <f ca="1"/>
        <v>2.0333888228668945E-3</v>
      </c>
    </row>
    <row r="9373" spans="6:8" x14ac:dyDescent="0.3">
      <c r="F9373" s="2">
        <v>9368</v>
      </c>
      <c r="G9373" s="12">
        <f ca="1"/>
        <v>131.77509320211431</v>
      </c>
      <c r="H9373" s="12">
        <f ca="1"/>
        <v>2.0215803939074412E-3</v>
      </c>
    </row>
    <row r="9374" spans="6:8" x14ac:dyDescent="0.3">
      <c r="F9374" s="2">
        <v>9369</v>
      </c>
      <c r="G9374" s="12">
        <f ca="1"/>
        <v>131.77833052287733</v>
      </c>
      <c r="H9374" s="12">
        <f ca="1"/>
        <v>2.0213510633525144E-3</v>
      </c>
    </row>
    <row r="9375" spans="6:8" x14ac:dyDescent="0.3">
      <c r="F9375" s="2">
        <v>9370</v>
      </c>
      <c r="G9375" s="12">
        <f ca="1"/>
        <v>131.80019052018415</v>
      </c>
      <c r="H9375" s="12">
        <f ca="1"/>
        <v>2.0198031982958924E-3</v>
      </c>
    </row>
    <row r="9376" spans="6:8" x14ac:dyDescent="0.3">
      <c r="F9376" s="2">
        <v>9371</v>
      </c>
      <c r="G9376" s="12">
        <f ca="1"/>
        <v>131.80031098123069</v>
      </c>
      <c r="H9376" s="12">
        <f ca="1"/>
        <v>2.0197946720000581E-3</v>
      </c>
    </row>
    <row r="9377" spans="6:8" x14ac:dyDescent="0.3">
      <c r="F9377" s="2">
        <v>9372</v>
      </c>
      <c r="G9377" s="12">
        <f ca="1"/>
        <v>131.82163706064978</v>
      </c>
      <c r="H9377" s="12">
        <f ca="1"/>
        <v>2.0182857746746615E-3</v>
      </c>
    </row>
    <row r="9378" spans="6:8" x14ac:dyDescent="0.3">
      <c r="F9378" s="2">
        <v>9373</v>
      </c>
      <c r="G9378" s="12">
        <f ca="1"/>
        <v>132.03050329885735</v>
      </c>
      <c r="H9378" s="12">
        <f ca="1"/>
        <v>2.0035678864656382E-3</v>
      </c>
    </row>
    <row r="9379" spans="6:8" x14ac:dyDescent="0.3">
      <c r="F9379" s="2">
        <v>9374</v>
      </c>
      <c r="G9379" s="12">
        <f ca="1"/>
        <v>132.08748666260362</v>
      </c>
      <c r="H9379" s="12">
        <f ca="1"/>
        <v>1.9995714109683096E-3</v>
      </c>
    </row>
    <row r="9380" spans="6:8" x14ac:dyDescent="0.3">
      <c r="F9380" s="2">
        <v>9375</v>
      </c>
      <c r="G9380" s="12">
        <f ca="1"/>
        <v>132.12485352622281</v>
      </c>
      <c r="H9380" s="12">
        <f ca="1"/>
        <v>1.9969551022890617E-3</v>
      </c>
    </row>
    <row r="9381" spans="6:8" x14ac:dyDescent="0.3">
      <c r="F9381" s="2">
        <v>9376</v>
      </c>
      <c r="G9381" s="12">
        <f ca="1"/>
        <v>132.15161899265007</v>
      </c>
      <c r="H9381" s="12">
        <f ca="1"/>
        <v>1.9950832001123502E-3</v>
      </c>
    </row>
    <row r="9382" spans="6:8" x14ac:dyDescent="0.3">
      <c r="F9382" s="2">
        <v>9377</v>
      </c>
      <c r="G9382" s="12">
        <f ca="1"/>
        <v>132.16235891640051</v>
      </c>
      <c r="H9382" s="12">
        <f ca="1"/>
        <v>1.9943325792743387E-3</v>
      </c>
    </row>
    <row r="9383" spans="6:8" x14ac:dyDescent="0.3">
      <c r="F9383" s="2">
        <v>9378</v>
      </c>
      <c r="G9383" s="12">
        <f ca="1"/>
        <v>132.16620568430125</v>
      </c>
      <c r="H9383" s="12">
        <f ca="1"/>
        <v>1.9940637955067485E-3</v>
      </c>
    </row>
    <row r="9384" spans="6:8" x14ac:dyDescent="0.3">
      <c r="F9384" s="2">
        <v>9379</v>
      </c>
      <c r="G9384" s="12">
        <f ca="1"/>
        <v>132.32396324233952</v>
      </c>
      <c r="H9384" s="12">
        <f ca="1"/>
        <v>1.9830724001815218E-3</v>
      </c>
    </row>
    <row r="9385" spans="6:8" x14ac:dyDescent="0.3">
      <c r="F9385" s="2">
        <v>9380</v>
      </c>
      <c r="G9385" s="12">
        <f ca="1"/>
        <v>132.34754089213649</v>
      </c>
      <c r="H9385" s="12">
        <f ca="1"/>
        <v>1.9814349597702878E-3</v>
      </c>
    </row>
    <row r="9386" spans="6:8" x14ac:dyDescent="0.3">
      <c r="F9386" s="2">
        <v>9381</v>
      </c>
      <c r="G9386" s="12">
        <f ca="1"/>
        <v>132.35308794542436</v>
      </c>
      <c r="H9386" s="12">
        <f ca="1"/>
        <v>1.9810499223823384E-3</v>
      </c>
    </row>
    <row r="9387" spans="6:8" x14ac:dyDescent="0.3">
      <c r="F9387" s="2">
        <v>9382</v>
      </c>
      <c r="G9387" s="12">
        <f ca="1"/>
        <v>132.41633082968275</v>
      </c>
      <c r="H9387" s="12">
        <f ca="1"/>
        <v>1.9766654004282729E-3</v>
      </c>
    </row>
    <row r="9388" spans="6:8" x14ac:dyDescent="0.3">
      <c r="F9388" s="2">
        <v>9383</v>
      </c>
      <c r="G9388" s="12">
        <f ca="1"/>
        <v>132.42471421407839</v>
      </c>
      <c r="H9388" s="12">
        <f ca="1"/>
        <v>1.9760849329149605E-3</v>
      </c>
    </row>
    <row r="9389" spans="6:8" x14ac:dyDescent="0.3">
      <c r="F9389" s="2">
        <v>9384</v>
      </c>
      <c r="G9389" s="12">
        <f ca="1"/>
        <v>132.44022385870471</v>
      </c>
      <c r="H9389" s="12">
        <f ca="1"/>
        <v>1.9750114966546545E-3</v>
      </c>
    </row>
    <row r="9390" spans="6:8" x14ac:dyDescent="0.3">
      <c r="F9390" s="2">
        <v>9385</v>
      </c>
      <c r="G9390" s="12">
        <f ca="1"/>
        <v>132.47333728457104</v>
      </c>
      <c r="H9390" s="12">
        <f ca="1"/>
        <v>1.9727216635444895E-3</v>
      </c>
    </row>
    <row r="9391" spans="6:8" x14ac:dyDescent="0.3">
      <c r="F9391" s="2">
        <v>9386</v>
      </c>
      <c r="G9391" s="12">
        <f ca="1"/>
        <v>132.51736518443136</v>
      </c>
      <c r="H9391" s="12">
        <f ca="1"/>
        <v>1.9696812463453222E-3</v>
      </c>
    </row>
    <row r="9392" spans="6:8" x14ac:dyDescent="0.3">
      <c r="F9392" s="2">
        <v>9387</v>
      </c>
      <c r="G9392" s="12">
        <f ca="1"/>
        <v>132.54214176401433</v>
      </c>
      <c r="H9392" s="12">
        <f ca="1"/>
        <v>1.9679723479938895E-3</v>
      </c>
    </row>
    <row r="9393" spans="6:8" x14ac:dyDescent="0.3">
      <c r="F9393" s="2">
        <v>9388</v>
      </c>
      <c r="G9393" s="12">
        <f ca="1"/>
        <v>132.54478565731046</v>
      </c>
      <c r="H9393" s="12">
        <f ca="1"/>
        <v>1.9677900812473167E-3</v>
      </c>
    </row>
    <row r="9394" spans="6:8" x14ac:dyDescent="0.3">
      <c r="F9394" s="2">
        <v>9389</v>
      </c>
      <c r="G9394" s="12">
        <f ca="1"/>
        <v>132.56201344333914</v>
      </c>
      <c r="H9394" s="12">
        <f ca="1"/>
        <v>1.9666028376772253E-3</v>
      </c>
    </row>
    <row r="9395" spans="6:8" x14ac:dyDescent="0.3">
      <c r="F9395" s="2">
        <v>9390</v>
      </c>
      <c r="G9395" s="12">
        <f ca="1"/>
        <v>132.64775902087959</v>
      </c>
      <c r="H9395" s="12">
        <f ca="1"/>
        <v>1.9607045153243316E-3</v>
      </c>
    </row>
    <row r="9396" spans="6:8" x14ac:dyDescent="0.3">
      <c r="F9396" s="2">
        <v>9391</v>
      </c>
      <c r="G9396" s="12">
        <f ca="1"/>
        <v>132.78815264087336</v>
      </c>
      <c r="H9396" s="12">
        <f ca="1"/>
        <v>1.951085711345554E-3</v>
      </c>
    </row>
    <row r="9397" spans="6:8" x14ac:dyDescent="0.3">
      <c r="F9397" s="2">
        <v>9392</v>
      </c>
      <c r="G9397" s="12">
        <f ca="1"/>
        <v>132.79992303736526</v>
      </c>
      <c r="H9397" s="12">
        <f ca="1"/>
        <v>1.9502814612106698E-3</v>
      </c>
    </row>
    <row r="9398" spans="6:8" x14ac:dyDescent="0.3">
      <c r="F9398" s="2">
        <v>9393</v>
      </c>
      <c r="G9398" s="12">
        <f ca="1"/>
        <v>132.81934686859003</v>
      </c>
      <c r="H9398" s="12">
        <f ca="1"/>
        <v>1.9489550004156894E-3</v>
      </c>
    </row>
    <row r="9399" spans="6:8" x14ac:dyDescent="0.3">
      <c r="F9399" s="2">
        <v>9394</v>
      </c>
      <c r="G9399" s="12">
        <f ca="1"/>
        <v>132.82248561556963</v>
      </c>
      <c r="H9399" s="12">
        <f ca="1"/>
        <v>1.9487407400492294E-3</v>
      </c>
    </row>
    <row r="9400" spans="6:8" x14ac:dyDescent="0.3">
      <c r="F9400" s="2">
        <v>9395</v>
      </c>
      <c r="G9400" s="12">
        <f ca="1"/>
        <v>132.84195216227562</v>
      </c>
      <c r="H9400" s="12">
        <f ca="1"/>
        <v>1.9474124278893539E-3</v>
      </c>
    </row>
    <row r="9401" spans="6:8" x14ac:dyDescent="0.3">
      <c r="F9401" s="2">
        <v>9396</v>
      </c>
      <c r="G9401" s="12">
        <f ca="1"/>
        <v>133.0049949107858</v>
      </c>
      <c r="H9401" s="12">
        <f ca="1"/>
        <v>1.9363230843002003E-3</v>
      </c>
    </row>
    <row r="9402" spans="6:8" x14ac:dyDescent="0.3">
      <c r="F9402" s="2">
        <v>9397</v>
      </c>
      <c r="G9402" s="12">
        <f ca="1"/>
        <v>133.02051262057853</v>
      </c>
      <c r="H9402" s="12">
        <f ca="1"/>
        <v>1.9352709910973695E-3</v>
      </c>
    </row>
    <row r="9403" spans="6:8" x14ac:dyDescent="0.3">
      <c r="F9403" s="2">
        <v>9398</v>
      </c>
      <c r="G9403" s="12">
        <f ca="1"/>
        <v>133.04550932591292</v>
      </c>
      <c r="H9403" s="12">
        <f ca="1"/>
        <v>1.9335774456071546E-3</v>
      </c>
    </row>
    <row r="9404" spans="6:8" x14ac:dyDescent="0.3">
      <c r="F9404" s="2">
        <v>9399</v>
      </c>
      <c r="G9404" s="12">
        <f ca="1"/>
        <v>133.04878541736684</v>
      </c>
      <c r="H9404" s="12">
        <f ca="1"/>
        <v>1.9333555993959425E-3</v>
      </c>
    </row>
    <row r="9405" spans="6:8" x14ac:dyDescent="0.3">
      <c r="F9405" s="2">
        <v>9400</v>
      </c>
      <c r="G9405" s="12">
        <f ca="1"/>
        <v>133.0697982048917</v>
      </c>
      <c r="H9405" s="12">
        <f ca="1"/>
        <v>1.9319332957580368E-3</v>
      </c>
    </row>
    <row r="9406" spans="6:8" x14ac:dyDescent="0.3">
      <c r="F9406" s="2">
        <v>9401</v>
      </c>
      <c r="G9406" s="12">
        <f ca="1"/>
        <v>133.28538267411156</v>
      </c>
      <c r="H9406" s="12">
        <f ca="1"/>
        <v>1.9174020810712928E-3</v>
      </c>
    </row>
    <row r="9407" spans="6:8" x14ac:dyDescent="0.3">
      <c r="F9407" s="2">
        <v>9402</v>
      </c>
      <c r="G9407" s="12">
        <f ca="1"/>
        <v>133.28637810970179</v>
      </c>
      <c r="H9407" s="12">
        <f ca="1"/>
        <v>1.9173352427506512E-3</v>
      </c>
    </row>
    <row r="9408" spans="6:8" x14ac:dyDescent="0.3">
      <c r="F9408" s="2">
        <v>9403</v>
      </c>
      <c r="G9408" s="12">
        <f ca="1"/>
        <v>133.29634297476463</v>
      </c>
      <c r="H9408" s="12">
        <f ca="1"/>
        <v>1.9166662841892503E-3</v>
      </c>
    </row>
    <row r="9409" spans="6:8" x14ac:dyDescent="0.3">
      <c r="F9409" s="2">
        <v>9404</v>
      </c>
      <c r="G9409" s="12">
        <f ca="1"/>
        <v>133.43935072392048</v>
      </c>
      <c r="H9409" s="12">
        <f ca="1"/>
        <v>1.9070919770472724E-3</v>
      </c>
    </row>
    <row r="9410" spans="6:8" x14ac:dyDescent="0.3">
      <c r="F9410" s="2">
        <v>9405</v>
      </c>
      <c r="G9410" s="12">
        <f ca="1"/>
        <v>133.63150016843284</v>
      </c>
      <c r="H9410" s="12">
        <f ca="1"/>
        <v>1.8943040397931157E-3</v>
      </c>
    </row>
    <row r="9411" spans="6:8" x14ac:dyDescent="0.3">
      <c r="F9411" s="2">
        <v>9406</v>
      </c>
      <c r="G9411" s="12">
        <f ca="1"/>
        <v>133.65222076708483</v>
      </c>
      <c r="H9411" s="12">
        <f ca="1"/>
        <v>1.8929302522045497E-3</v>
      </c>
    </row>
    <row r="9412" spans="6:8" x14ac:dyDescent="0.3">
      <c r="F9412" s="2">
        <v>9407</v>
      </c>
      <c r="G9412" s="12">
        <f ca="1"/>
        <v>133.74135643515933</v>
      </c>
      <c r="H9412" s="12">
        <f ca="1"/>
        <v>1.8870320339718768E-3</v>
      </c>
    </row>
    <row r="9413" spans="6:8" x14ac:dyDescent="0.3">
      <c r="F9413" s="2">
        <v>9408</v>
      </c>
      <c r="G9413" s="12">
        <f ca="1"/>
        <v>133.75577387864979</v>
      </c>
      <c r="H9413" s="12">
        <f ca="1"/>
        <v>1.8860797688802129E-3</v>
      </c>
    </row>
    <row r="9414" spans="6:8" x14ac:dyDescent="0.3">
      <c r="F9414" s="2">
        <v>9409</v>
      </c>
      <c r="G9414" s="12">
        <f ca="1"/>
        <v>133.79305103559736</v>
      </c>
      <c r="H9414" s="12">
        <f ca="1"/>
        <v>1.8836198926406396E-3</v>
      </c>
    </row>
    <row r="9415" spans="6:8" x14ac:dyDescent="0.3">
      <c r="F9415" s="2">
        <v>9410</v>
      </c>
      <c r="G9415" s="12">
        <f ca="1"/>
        <v>133.82787612775658</v>
      </c>
      <c r="H9415" s="12">
        <f ca="1"/>
        <v>1.8813247695148008E-3</v>
      </c>
    </row>
    <row r="9416" spans="6:8" x14ac:dyDescent="0.3">
      <c r="F9416" s="2">
        <v>9411</v>
      </c>
      <c r="G9416" s="12">
        <f ca="1"/>
        <v>133.94437503005827</v>
      </c>
      <c r="H9416" s="12">
        <f ca="1"/>
        <v>1.8736676179687353E-3</v>
      </c>
    </row>
    <row r="9417" spans="6:8" x14ac:dyDescent="0.3">
      <c r="F9417" s="2">
        <v>9412</v>
      </c>
      <c r="G9417" s="12">
        <f ca="1"/>
        <v>134.02994960476656</v>
      </c>
      <c r="H9417" s="12">
        <f ca="1"/>
        <v>1.8680632150267235E-3</v>
      </c>
    </row>
    <row r="9418" spans="6:8" x14ac:dyDescent="0.3">
      <c r="F9418" s="2">
        <v>9413</v>
      </c>
      <c r="G9418" s="12">
        <f ca="1"/>
        <v>134.04023717551325</v>
      </c>
      <c r="H9418" s="12">
        <f ca="1"/>
        <v>1.8673906150693505E-3</v>
      </c>
    </row>
    <row r="9419" spans="6:8" x14ac:dyDescent="0.3">
      <c r="F9419" s="2">
        <v>9414</v>
      </c>
      <c r="G9419" s="12">
        <f ca="1"/>
        <v>134.06492472070485</v>
      </c>
      <c r="H9419" s="12">
        <f ca="1"/>
        <v>1.8657775504756081E-3</v>
      </c>
    </row>
    <row r="9420" spans="6:8" x14ac:dyDescent="0.3">
      <c r="F9420" s="2">
        <v>9415</v>
      </c>
      <c r="G9420" s="12">
        <f ca="1"/>
        <v>134.25362083248228</v>
      </c>
      <c r="H9420" s="12">
        <f ca="1"/>
        <v>1.8534949823119904E-3</v>
      </c>
    </row>
    <row r="9421" spans="6:8" x14ac:dyDescent="0.3">
      <c r="F9421" s="2">
        <v>9416</v>
      </c>
      <c r="G9421" s="12">
        <f ca="1"/>
        <v>134.27241237197086</v>
      </c>
      <c r="H9421" s="12">
        <f ca="1"/>
        <v>1.8522763161579348E-3</v>
      </c>
    </row>
    <row r="9422" spans="6:8" x14ac:dyDescent="0.3">
      <c r="F9422" s="2">
        <v>9417</v>
      </c>
      <c r="G9422" s="12">
        <f ca="1"/>
        <v>134.36964202530922</v>
      </c>
      <c r="H9422" s="12">
        <f ca="1"/>
        <v>1.8459837926804179E-3</v>
      </c>
    </row>
    <row r="9423" spans="6:8" x14ac:dyDescent="0.3">
      <c r="F9423" s="2">
        <v>9418</v>
      </c>
      <c r="G9423" s="12">
        <f ca="1"/>
        <v>134.38060120741358</v>
      </c>
      <c r="H9423" s="12">
        <f ca="1"/>
        <v>1.8452758990222667E-3</v>
      </c>
    </row>
    <row r="9424" spans="6:8" x14ac:dyDescent="0.3">
      <c r="F9424" s="2">
        <v>9419</v>
      </c>
      <c r="G9424" s="12">
        <f ca="1"/>
        <v>134.3945023942581</v>
      </c>
      <c r="H9424" s="12">
        <f ca="1"/>
        <v>1.8443783676348278E-3</v>
      </c>
    </row>
    <row r="9425" spans="6:8" x14ac:dyDescent="0.3">
      <c r="F9425" s="2">
        <v>9420</v>
      </c>
      <c r="G9425" s="12">
        <f ca="1"/>
        <v>134.47769387980512</v>
      </c>
      <c r="H9425" s="12">
        <f ca="1"/>
        <v>1.8390163720310669E-3</v>
      </c>
    </row>
    <row r="9426" spans="6:8" x14ac:dyDescent="0.3">
      <c r="F9426" s="2">
        <v>9421</v>
      </c>
      <c r="G9426" s="12">
        <f ca="1"/>
        <v>134.665127229674</v>
      </c>
      <c r="H9426" s="12">
        <f ca="1"/>
        <v>1.8269936331788232E-3</v>
      </c>
    </row>
    <row r="9427" spans="6:8" x14ac:dyDescent="0.3">
      <c r="F9427" s="2">
        <v>9422</v>
      </c>
      <c r="G9427" s="12">
        <f ca="1"/>
        <v>134.70116278421682</v>
      </c>
      <c r="H9427" s="12">
        <f ca="1"/>
        <v>1.8246913456755553E-3</v>
      </c>
    </row>
    <row r="9428" spans="6:8" x14ac:dyDescent="0.3">
      <c r="F9428" s="2">
        <v>9423</v>
      </c>
      <c r="G9428" s="12">
        <f ca="1"/>
        <v>134.81033220897581</v>
      </c>
      <c r="H9428" s="12">
        <f ca="1"/>
        <v>1.8177345857392428E-3</v>
      </c>
    </row>
    <row r="9429" spans="6:8" x14ac:dyDescent="0.3">
      <c r="F9429" s="2">
        <v>9424</v>
      </c>
      <c r="G9429" s="12">
        <f ca="1"/>
        <v>134.82825100673375</v>
      </c>
      <c r="H9429" s="12">
        <f ca="1"/>
        <v>1.8165953017373593E-3</v>
      </c>
    </row>
    <row r="9430" spans="6:8" x14ac:dyDescent="0.3">
      <c r="F9430" s="2">
        <v>9425</v>
      </c>
      <c r="G9430" s="12">
        <f ca="1"/>
        <v>134.89800886994408</v>
      </c>
      <c r="H9430" s="12">
        <f ca="1"/>
        <v>1.8121669871288813E-3</v>
      </c>
    </row>
    <row r="9431" spans="6:8" x14ac:dyDescent="0.3">
      <c r="F9431" s="2">
        <v>9426</v>
      </c>
      <c r="G9431" s="12">
        <f ca="1"/>
        <v>134.92028038363409</v>
      </c>
      <c r="H9431" s="12">
        <f ca="1"/>
        <v>1.810755479243366E-3</v>
      </c>
    </row>
    <row r="9432" spans="6:8" x14ac:dyDescent="0.3">
      <c r="F9432" s="2">
        <v>9427</v>
      </c>
      <c r="G9432" s="12">
        <f ca="1"/>
        <v>134.93680531224373</v>
      </c>
      <c r="H9432" s="12">
        <f ca="1"/>
        <v>1.8097088975091249E-3</v>
      </c>
    </row>
    <row r="9433" spans="6:8" x14ac:dyDescent="0.3">
      <c r="F9433" s="2">
        <v>9428</v>
      </c>
      <c r="G9433" s="12">
        <f ca="1"/>
        <v>134.93917015430179</v>
      </c>
      <c r="H9433" s="12">
        <f ca="1"/>
        <v>1.8095591741307973E-3</v>
      </c>
    </row>
    <row r="9434" spans="6:8" x14ac:dyDescent="0.3">
      <c r="F9434" s="2">
        <v>9429</v>
      </c>
      <c r="G9434" s="12">
        <f ca="1"/>
        <v>135.03876519110554</v>
      </c>
      <c r="H9434" s="12">
        <f ca="1"/>
        <v>1.8032650268134584E-3</v>
      </c>
    </row>
    <row r="9435" spans="6:8" x14ac:dyDescent="0.3">
      <c r="F9435" s="2">
        <v>9430</v>
      </c>
      <c r="G9435" s="12">
        <f ca="1"/>
        <v>135.13038802698219</v>
      </c>
      <c r="H9435" s="12">
        <f ca="1"/>
        <v>1.7974943862802285E-3</v>
      </c>
    </row>
    <row r="9436" spans="6:8" x14ac:dyDescent="0.3">
      <c r="F9436" s="2">
        <v>9431</v>
      </c>
      <c r="G9436" s="12">
        <f ca="1"/>
        <v>135.20068531296539</v>
      </c>
      <c r="H9436" s="12">
        <f ca="1"/>
        <v>1.7930796338817812E-3</v>
      </c>
    </row>
    <row r="9437" spans="6:8" x14ac:dyDescent="0.3">
      <c r="F9437" s="2">
        <v>9432</v>
      </c>
      <c r="G9437" s="12">
        <f ca="1"/>
        <v>135.20292623439758</v>
      </c>
      <c r="H9437" s="12">
        <f ca="1"/>
        <v>1.7929390831195491E-3</v>
      </c>
    </row>
    <row r="9438" spans="6:8" x14ac:dyDescent="0.3">
      <c r="F9438" s="2">
        <v>9433</v>
      </c>
      <c r="G9438" s="12">
        <f ca="1"/>
        <v>135.20936996932346</v>
      </c>
      <c r="H9438" s="12">
        <f ca="1"/>
        <v>1.7925349940882051E-3</v>
      </c>
    </row>
    <row r="9439" spans="6:8" x14ac:dyDescent="0.3">
      <c r="F9439" s="2">
        <v>9434</v>
      </c>
      <c r="G9439" s="12">
        <f ca="1"/>
        <v>135.23060708964988</v>
      </c>
      <c r="H9439" s="12">
        <f ca="1"/>
        <v>1.7912038627627472E-3</v>
      </c>
    </row>
    <row r="9440" spans="6:8" x14ac:dyDescent="0.3">
      <c r="F9440" s="2">
        <v>9435</v>
      </c>
      <c r="G9440" s="12">
        <f ca="1"/>
        <v>135.24318561254825</v>
      </c>
      <c r="H9440" s="12">
        <f ca="1"/>
        <v>1.7904159224420547E-3</v>
      </c>
    </row>
    <row r="9441" spans="6:8" x14ac:dyDescent="0.3">
      <c r="F9441" s="2">
        <v>9436</v>
      </c>
      <c r="G9441" s="12">
        <f ca="1"/>
        <v>135.33266114736307</v>
      </c>
      <c r="H9441" s="12">
        <f ca="1"/>
        <v>1.7848211985064613E-3</v>
      </c>
    </row>
    <row r="9442" spans="6:8" x14ac:dyDescent="0.3">
      <c r="F9442" s="2">
        <v>9437</v>
      </c>
      <c r="G9442" s="12">
        <f ca="1"/>
        <v>135.38406278497132</v>
      </c>
      <c r="H9442" s="12">
        <f ca="1"/>
        <v>1.7816152149893302E-3</v>
      </c>
    </row>
    <row r="9443" spans="6:8" x14ac:dyDescent="0.3">
      <c r="F9443" s="2">
        <v>9438</v>
      </c>
      <c r="G9443" s="12">
        <f ca="1"/>
        <v>135.5146238708063</v>
      </c>
      <c r="H9443" s="12">
        <f ca="1"/>
        <v>1.7734983092659385E-3</v>
      </c>
    </row>
    <row r="9444" spans="6:8" x14ac:dyDescent="0.3">
      <c r="F9444" s="2">
        <v>9439</v>
      </c>
      <c r="G9444" s="12">
        <f ca="1"/>
        <v>135.565756591857</v>
      </c>
      <c r="H9444" s="12">
        <f ca="1"/>
        <v>1.7703296950503237E-3</v>
      </c>
    </row>
    <row r="9445" spans="6:8" x14ac:dyDescent="0.3">
      <c r="F9445" s="2">
        <v>9440</v>
      </c>
      <c r="G9445" s="12">
        <f ca="1"/>
        <v>135.57595662792019</v>
      </c>
      <c r="H9445" s="12">
        <f ca="1"/>
        <v>1.7696983053667719E-3</v>
      </c>
    </row>
    <row r="9446" spans="6:8" x14ac:dyDescent="0.3">
      <c r="F9446" s="2">
        <v>9441</v>
      </c>
      <c r="G9446" s="12">
        <f ca="1"/>
        <v>135.60216815581506</v>
      </c>
      <c r="H9446" s="12">
        <f ca="1"/>
        <v>1.7680768449874519E-3</v>
      </c>
    </row>
    <row r="9447" spans="6:8" x14ac:dyDescent="0.3">
      <c r="F9447" s="2">
        <v>9442</v>
      </c>
      <c r="G9447" s="12">
        <f ca="1"/>
        <v>135.6306297629323</v>
      </c>
      <c r="H9447" s="12">
        <f ca="1"/>
        <v>1.7663179078900566E-3</v>
      </c>
    </row>
    <row r="9448" spans="6:8" x14ac:dyDescent="0.3">
      <c r="F9448" s="2">
        <v>9443</v>
      </c>
      <c r="G9448" s="12">
        <f ca="1"/>
        <v>135.81560985670072</v>
      </c>
      <c r="H9448" s="12">
        <f ca="1"/>
        <v>1.7549294564747245E-3</v>
      </c>
    </row>
    <row r="9449" spans="6:8" x14ac:dyDescent="0.3">
      <c r="F9449" s="2">
        <v>9444</v>
      </c>
      <c r="G9449" s="12">
        <f ca="1"/>
        <v>135.84670196882274</v>
      </c>
      <c r="H9449" s="12">
        <f ca="1"/>
        <v>1.7530226059477671E-3</v>
      </c>
    </row>
    <row r="9450" spans="6:8" x14ac:dyDescent="0.3">
      <c r="F9450" s="2">
        <v>9445</v>
      </c>
      <c r="G9450" s="12">
        <f ca="1"/>
        <v>135.88210800025377</v>
      </c>
      <c r="H9450" s="12">
        <f ca="1"/>
        <v>1.750853758960868E-3</v>
      </c>
    </row>
    <row r="9451" spans="6:8" x14ac:dyDescent="0.3">
      <c r="F9451" s="2">
        <v>9446</v>
      </c>
      <c r="G9451" s="12">
        <f ca="1"/>
        <v>135.89107335390975</v>
      </c>
      <c r="H9451" s="12">
        <f ca="1"/>
        <v>1.7503050076528354E-3</v>
      </c>
    </row>
    <row r="9452" spans="6:8" x14ac:dyDescent="0.3">
      <c r="F9452" s="2">
        <v>9447</v>
      </c>
      <c r="G9452" s="12">
        <f ca="1"/>
        <v>135.89836320825285</v>
      </c>
      <c r="H9452" s="12">
        <f ca="1"/>
        <v>1.749858939565793E-3</v>
      </c>
    </row>
    <row r="9453" spans="6:8" x14ac:dyDescent="0.3">
      <c r="F9453" s="2">
        <v>9448</v>
      </c>
      <c r="G9453" s="12">
        <f ca="1"/>
        <v>135.91890375099956</v>
      </c>
      <c r="H9453" s="12">
        <f ca="1"/>
        <v>1.7486026817542667E-3</v>
      </c>
    </row>
    <row r="9454" spans="6:8" x14ac:dyDescent="0.3">
      <c r="F9454" s="2">
        <v>9449</v>
      </c>
      <c r="G9454" s="12">
        <f ca="1"/>
        <v>135.9200751737329</v>
      </c>
      <c r="H9454" s="12">
        <f ca="1"/>
        <v>1.7485310653664564E-3</v>
      </c>
    </row>
    <row r="9455" spans="6:8" x14ac:dyDescent="0.3">
      <c r="F9455" s="2">
        <v>9450</v>
      </c>
      <c r="G9455" s="12">
        <f ca="1"/>
        <v>135.92694342419418</v>
      </c>
      <c r="H9455" s="12">
        <f ca="1"/>
        <v>1.7481112264926366E-3</v>
      </c>
    </row>
    <row r="9456" spans="6:8" x14ac:dyDescent="0.3">
      <c r="F9456" s="2">
        <v>9451</v>
      </c>
      <c r="G9456" s="12">
        <f ca="1"/>
        <v>136.02137541095766</v>
      </c>
      <c r="H9456" s="12">
        <f ca="1"/>
        <v>1.7423492485945926E-3</v>
      </c>
    </row>
    <row r="9457" spans="6:8" x14ac:dyDescent="0.3">
      <c r="F9457" s="2">
        <v>9452</v>
      </c>
      <c r="G9457" s="12">
        <f ca="1"/>
        <v>136.08736881281624</v>
      </c>
      <c r="H9457" s="12">
        <f ca="1"/>
        <v>1.7383340152966637E-3</v>
      </c>
    </row>
    <row r="9458" spans="6:8" x14ac:dyDescent="0.3">
      <c r="F9458" s="2">
        <v>9453</v>
      </c>
      <c r="G9458" s="12">
        <f ca="1"/>
        <v>136.13336376374184</v>
      </c>
      <c r="H9458" s="12">
        <f ca="1"/>
        <v>1.7355411290483E-3</v>
      </c>
    </row>
    <row r="9459" spans="6:8" x14ac:dyDescent="0.3">
      <c r="F9459" s="2">
        <v>9454</v>
      </c>
      <c r="G9459" s="12">
        <f ca="1"/>
        <v>136.17525952233572</v>
      </c>
      <c r="H9459" s="12">
        <f ca="1"/>
        <v>1.7330011358039621E-3</v>
      </c>
    </row>
    <row r="9460" spans="6:8" x14ac:dyDescent="0.3">
      <c r="F9460" s="2">
        <v>9455</v>
      </c>
      <c r="G9460" s="12">
        <f ca="1"/>
        <v>136.21390360133546</v>
      </c>
      <c r="H9460" s="12">
        <f ca="1"/>
        <v>1.7306616426667131E-3</v>
      </c>
    </row>
    <row r="9461" spans="6:8" x14ac:dyDescent="0.3">
      <c r="F9461" s="2">
        <v>9456</v>
      </c>
      <c r="G9461" s="12">
        <f ca="1"/>
        <v>136.27221282507537</v>
      </c>
      <c r="H9461" s="12">
        <f ca="1"/>
        <v>1.7271377286985495E-3</v>
      </c>
    </row>
    <row r="9462" spans="6:8" x14ac:dyDescent="0.3">
      <c r="F9462" s="2">
        <v>9457</v>
      </c>
      <c r="G9462" s="12">
        <f ca="1"/>
        <v>136.2786771010168</v>
      </c>
      <c r="H9462" s="12">
        <f ca="1"/>
        <v>1.7267475116734831E-3</v>
      </c>
    </row>
    <row r="9463" spans="6:8" x14ac:dyDescent="0.3">
      <c r="F9463" s="2">
        <v>9458</v>
      </c>
      <c r="G9463" s="12">
        <f ca="1"/>
        <v>136.33804963603569</v>
      </c>
      <c r="H9463" s="12">
        <f ca="1"/>
        <v>1.7231676840946501E-3</v>
      </c>
    </row>
    <row r="9464" spans="6:8" x14ac:dyDescent="0.3">
      <c r="F9464" s="2">
        <v>9459</v>
      </c>
      <c r="G9464" s="12">
        <f ca="1"/>
        <v>136.35637677467298</v>
      </c>
      <c r="H9464" s="12">
        <f ca="1"/>
        <v>1.7220641917436192E-3</v>
      </c>
    </row>
    <row r="9465" spans="6:8" x14ac:dyDescent="0.3">
      <c r="F9465" s="2">
        <v>9460</v>
      </c>
      <c r="G9465" s="12">
        <f ca="1"/>
        <v>136.47787911773261</v>
      </c>
      <c r="H9465" s="12">
        <f ca="1"/>
        <v>1.7147666498104645E-3</v>
      </c>
    </row>
    <row r="9466" spans="6:8" x14ac:dyDescent="0.3">
      <c r="F9466" s="2">
        <v>9461</v>
      </c>
      <c r="G9466" s="12">
        <f ca="1"/>
        <v>136.51240680340851</v>
      </c>
      <c r="H9466" s="12">
        <f ca="1"/>
        <v>1.7126986499571872E-3</v>
      </c>
    </row>
    <row r="9467" spans="6:8" x14ac:dyDescent="0.3">
      <c r="F9467" s="2">
        <v>9462</v>
      </c>
      <c r="G9467" s="12">
        <f ca="1"/>
        <v>136.5257510924946</v>
      </c>
      <c r="H9467" s="12">
        <f ca="1"/>
        <v>1.711900089836334E-3</v>
      </c>
    </row>
    <row r="9468" spans="6:8" x14ac:dyDescent="0.3">
      <c r="F9468" s="2">
        <v>9463</v>
      </c>
      <c r="G9468" s="12">
        <f ca="1"/>
        <v>136.587189083277</v>
      </c>
      <c r="H9468" s="12">
        <f ca="1"/>
        <v>1.7082283664891739E-3</v>
      </c>
    </row>
    <row r="9469" spans="6:8" x14ac:dyDescent="0.3">
      <c r="F9469" s="2">
        <v>9464</v>
      </c>
      <c r="G9469" s="12">
        <f ca="1"/>
        <v>136.67271285635587</v>
      </c>
      <c r="H9469" s="12">
        <f ca="1"/>
        <v>1.7031305833274716E-3</v>
      </c>
    </row>
    <row r="9470" spans="6:8" x14ac:dyDescent="0.3">
      <c r="F9470" s="2">
        <v>9465</v>
      </c>
      <c r="G9470" s="12">
        <f ca="1"/>
        <v>136.72333424811154</v>
      </c>
      <c r="H9470" s="12">
        <f ca="1"/>
        <v>1.7001205335017188E-3</v>
      </c>
    </row>
    <row r="9471" spans="6:8" x14ac:dyDescent="0.3">
      <c r="F9471" s="2">
        <v>9466</v>
      </c>
      <c r="G9471" s="12">
        <f ca="1"/>
        <v>136.84172487818694</v>
      </c>
      <c r="H9471" s="12">
        <f ca="1"/>
        <v>1.6931019792597057E-3</v>
      </c>
    </row>
    <row r="9472" spans="6:8" x14ac:dyDescent="0.3">
      <c r="F9472" s="2">
        <v>9467</v>
      </c>
      <c r="G9472" s="12">
        <f ca="1"/>
        <v>136.85242370283248</v>
      </c>
      <c r="H9472" s="12">
        <f ca="1"/>
        <v>1.6924691802221589E-3</v>
      </c>
    </row>
    <row r="9473" spans="6:8" x14ac:dyDescent="0.3">
      <c r="F9473" s="2">
        <v>9468</v>
      </c>
      <c r="G9473" s="12">
        <f ca="1"/>
        <v>136.89626184559262</v>
      </c>
      <c r="H9473" s="12">
        <f ca="1"/>
        <v>1.689878825035403E-3</v>
      </c>
    </row>
    <row r="9474" spans="6:8" x14ac:dyDescent="0.3">
      <c r="F9474" s="2">
        <v>9469</v>
      </c>
      <c r="G9474" s="12">
        <f ca="1"/>
        <v>136.90927769125079</v>
      </c>
      <c r="H9474" s="12">
        <f ca="1"/>
        <v>1.6891105106821248E-3</v>
      </c>
    </row>
    <row r="9475" spans="6:8" x14ac:dyDescent="0.3">
      <c r="F9475" s="2">
        <v>9470</v>
      </c>
      <c r="G9475" s="12">
        <f ca="1"/>
        <v>136.93081304176337</v>
      </c>
      <c r="H9475" s="12">
        <f ca="1"/>
        <v>1.687840080636595E-3</v>
      </c>
    </row>
    <row r="9476" spans="6:8" x14ac:dyDescent="0.3">
      <c r="F9476" s="2">
        <v>9471</v>
      </c>
      <c r="G9476" s="12">
        <f ca="1"/>
        <v>136.95873439297699</v>
      </c>
      <c r="H9476" s="12">
        <f ca="1"/>
        <v>1.686194375662219E-3</v>
      </c>
    </row>
    <row r="9477" spans="6:8" x14ac:dyDescent="0.3">
      <c r="F9477" s="2">
        <v>9472</v>
      </c>
      <c r="G9477" s="12">
        <f ca="1"/>
        <v>137.00875467109159</v>
      </c>
      <c r="H9477" s="12">
        <f ca="1"/>
        <v>1.6832502410771579E-3</v>
      </c>
    </row>
    <row r="9478" spans="6:8" x14ac:dyDescent="0.3">
      <c r="F9478" s="2">
        <v>9473</v>
      </c>
      <c r="G9478" s="12">
        <f ca="1"/>
        <v>137.03968554922145</v>
      </c>
      <c r="H9478" s="12">
        <f ca="1"/>
        <v>1.6814323142712523E-3</v>
      </c>
    </row>
    <row r="9479" spans="6:8" x14ac:dyDescent="0.3">
      <c r="F9479" s="2">
        <v>9474</v>
      </c>
      <c r="G9479" s="12">
        <f ca="1"/>
        <v>137.11126018988051</v>
      </c>
      <c r="H9479" s="12">
        <f ca="1"/>
        <v>1.6772332845069436E-3</v>
      </c>
    </row>
    <row r="9480" spans="6:8" x14ac:dyDescent="0.3">
      <c r="F9480" s="2">
        <v>9475</v>
      </c>
      <c r="G9480" s="12">
        <f ca="1"/>
        <v>137.26381767287859</v>
      </c>
      <c r="H9480" s="12">
        <f ca="1"/>
        <v>1.6683190007958802E-3</v>
      </c>
    </row>
    <row r="9481" spans="6:8" x14ac:dyDescent="0.3">
      <c r="F9481" s="2">
        <v>9476</v>
      </c>
      <c r="G9481" s="12">
        <f ca="1"/>
        <v>137.31394119459515</v>
      </c>
      <c r="H9481" s="12">
        <f ca="1"/>
        <v>1.6654007479605822E-3</v>
      </c>
    </row>
    <row r="9482" spans="6:8" x14ac:dyDescent="0.3">
      <c r="F9482" s="2">
        <v>9477</v>
      </c>
      <c r="G9482" s="12">
        <f ca="1"/>
        <v>137.32275677049034</v>
      </c>
      <c r="H9482" s="12">
        <f ca="1"/>
        <v>1.664888034091847E-3</v>
      </c>
    </row>
    <row r="9483" spans="6:8" x14ac:dyDescent="0.3">
      <c r="F9483" s="2">
        <v>9478</v>
      </c>
      <c r="G9483" s="12">
        <f ca="1"/>
        <v>137.35533976122264</v>
      </c>
      <c r="H9483" s="12">
        <f ca="1"/>
        <v>1.6629944072272969E-3</v>
      </c>
    </row>
    <row r="9484" spans="6:8" x14ac:dyDescent="0.3">
      <c r="F9484" s="2">
        <v>9479</v>
      </c>
      <c r="G9484" s="12">
        <f ca="1"/>
        <v>137.427832480017</v>
      </c>
      <c r="H9484" s="12">
        <f ca="1"/>
        <v>1.6587892394198996E-3</v>
      </c>
    </row>
    <row r="9485" spans="6:8" x14ac:dyDescent="0.3">
      <c r="F9485" s="2">
        <v>9480</v>
      </c>
      <c r="G9485" s="12">
        <f ca="1"/>
        <v>137.47191592208404</v>
      </c>
      <c r="H9485" s="12">
        <f ca="1"/>
        <v>1.6562373576450679E-3</v>
      </c>
    </row>
    <row r="9486" spans="6:8" x14ac:dyDescent="0.3">
      <c r="F9486" s="2">
        <v>9481</v>
      </c>
      <c r="G9486" s="12">
        <f ca="1"/>
        <v>137.48692253394233</v>
      </c>
      <c r="H9486" s="12">
        <f ca="1"/>
        <v>1.6553695778757612E-3</v>
      </c>
    </row>
    <row r="9487" spans="6:8" x14ac:dyDescent="0.3">
      <c r="F9487" s="2">
        <v>9482</v>
      </c>
      <c r="G9487" s="12">
        <f ca="1"/>
        <v>137.56402390254158</v>
      </c>
      <c r="H9487" s="12">
        <f ca="1"/>
        <v>1.6509184002758022E-3</v>
      </c>
    </row>
    <row r="9488" spans="6:8" x14ac:dyDescent="0.3">
      <c r="F9488" s="2">
        <v>9483</v>
      </c>
      <c r="G9488" s="12">
        <f ca="1"/>
        <v>137.58179698013487</v>
      </c>
      <c r="H9488" s="12">
        <f ca="1"/>
        <v>1.6498940707252449E-3</v>
      </c>
    </row>
    <row r="9489" spans="6:8" x14ac:dyDescent="0.3">
      <c r="F9489" s="2">
        <v>9484</v>
      </c>
      <c r="G9489" s="12">
        <f ca="1"/>
        <v>137.70275757704309</v>
      </c>
      <c r="H9489" s="12">
        <f ca="1"/>
        <v>1.6429398970638611E-3</v>
      </c>
    </row>
    <row r="9490" spans="6:8" x14ac:dyDescent="0.3">
      <c r="F9490" s="2">
        <v>9485</v>
      </c>
      <c r="G9490" s="12">
        <f ca="1"/>
        <v>137.7517355246033</v>
      </c>
      <c r="H9490" s="12">
        <f ca="1"/>
        <v>1.6401326277202062E-3</v>
      </c>
    </row>
    <row r="9491" spans="6:8" x14ac:dyDescent="0.3">
      <c r="F9491" s="2">
        <v>9486</v>
      </c>
      <c r="G9491" s="12">
        <f ca="1"/>
        <v>137.77465085537355</v>
      </c>
      <c r="H9491" s="12">
        <f ca="1"/>
        <v>1.6388208747828629E-3</v>
      </c>
    </row>
    <row r="9492" spans="6:8" x14ac:dyDescent="0.3">
      <c r="F9492" s="2">
        <v>9487</v>
      </c>
      <c r="G9492" s="12">
        <f ca="1"/>
        <v>137.83616152865341</v>
      </c>
      <c r="H9492" s="12">
        <f ca="1"/>
        <v>1.6353050946275917E-3</v>
      </c>
    </row>
    <row r="9493" spans="6:8" x14ac:dyDescent="0.3">
      <c r="F9493" s="2">
        <v>9488</v>
      </c>
      <c r="G9493" s="12">
        <f ca="1"/>
        <v>137.83789464254599</v>
      </c>
      <c r="H9493" s="12">
        <f ca="1"/>
        <v>1.6352061464610882E-3</v>
      </c>
    </row>
    <row r="9494" spans="6:8" x14ac:dyDescent="0.3">
      <c r="F9494" s="2">
        <v>9489</v>
      </c>
      <c r="G9494" s="12">
        <f ca="1"/>
        <v>137.89804744141472</v>
      </c>
      <c r="H9494" s="12">
        <f ca="1"/>
        <v>1.6317756530407632E-3</v>
      </c>
    </row>
    <row r="9495" spans="6:8" x14ac:dyDescent="0.3">
      <c r="F9495" s="2">
        <v>9490</v>
      </c>
      <c r="G9495" s="12">
        <f ca="1"/>
        <v>137.90923327463551</v>
      </c>
      <c r="H9495" s="12">
        <f ca="1"/>
        <v>1.6311385411582901E-3</v>
      </c>
    </row>
    <row r="9496" spans="6:8" x14ac:dyDescent="0.3">
      <c r="F9496" s="2">
        <v>9491</v>
      </c>
      <c r="G9496" s="12">
        <f ca="1"/>
        <v>138.11367733931064</v>
      </c>
      <c r="H9496" s="12">
        <f ca="1"/>
        <v>1.6195387472028922E-3</v>
      </c>
    </row>
    <row r="9497" spans="6:8" x14ac:dyDescent="0.3">
      <c r="F9497" s="2">
        <v>9492</v>
      </c>
      <c r="G9497" s="12">
        <f ca="1"/>
        <v>138.14862502781449</v>
      </c>
      <c r="H9497" s="12">
        <f ca="1"/>
        <v>1.6175643419784748E-3</v>
      </c>
    </row>
    <row r="9498" spans="6:8" x14ac:dyDescent="0.3">
      <c r="F9498" s="2">
        <v>9493</v>
      </c>
      <c r="G9498" s="12">
        <f ca="1"/>
        <v>138.24924565277524</v>
      </c>
      <c r="H9498" s="12">
        <f ca="1"/>
        <v>1.6118934244148506E-3</v>
      </c>
    </row>
    <row r="9499" spans="6:8" x14ac:dyDescent="0.3">
      <c r="F9499" s="2">
        <v>9494</v>
      </c>
      <c r="G9499" s="12">
        <f ca="1"/>
        <v>138.28962584660565</v>
      </c>
      <c r="H9499" s="12">
        <f ca="1"/>
        <v>1.6096233472782211E-3</v>
      </c>
    </row>
    <row r="9500" spans="6:8" x14ac:dyDescent="0.3">
      <c r="F9500" s="2">
        <v>9495</v>
      </c>
      <c r="G9500" s="12">
        <f ca="1"/>
        <v>138.29387598157871</v>
      </c>
      <c r="H9500" s="12">
        <f ca="1"/>
        <v>1.6093846053833402E-3</v>
      </c>
    </row>
    <row r="9501" spans="6:8" x14ac:dyDescent="0.3">
      <c r="F9501" s="2">
        <v>9496</v>
      </c>
      <c r="G9501" s="12">
        <f ca="1"/>
        <v>138.30918066739184</v>
      </c>
      <c r="H9501" s="12">
        <f ca="1"/>
        <v>1.6085251989122978E-3</v>
      </c>
    </row>
    <row r="9502" spans="6:8" x14ac:dyDescent="0.3">
      <c r="F9502" s="2">
        <v>9497</v>
      </c>
      <c r="G9502" s="12">
        <f ca="1"/>
        <v>138.33456963010423</v>
      </c>
      <c r="H9502" s="12">
        <f ca="1"/>
        <v>1.6071005644742061E-3</v>
      </c>
    </row>
    <row r="9503" spans="6:8" x14ac:dyDescent="0.3">
      <c r="F9503" s="2">
        <v>9498</v>
      </c>
      <c r="G9503" s="12">
        <f ca="1"/>
        <v>138.46649089771432</v>
      </c>
      <c r="H9503" s="12">
        <f ca="1"/>
        <v>1.5997189202900876E-3</v>
      </c>
    </row>
    <row r="9504" spans="6:8" x14ac:dyDescent="0.3">
      <c r="F9504" s="2">
        <v>9499</v>
      </c>
      <c r="G9504" s="12">
        <f ca="1"/>
        <v>138.58371189920888</v>
      </c>
      <c r="H9504" s="12">
        <f ca="1"/>
        <v>1.5931889621768765E-3</v>
      </c>
    </row>
    <row r="9505" spans="6:8" x14ac:dyDescent="0.3">
      <c r="F9505" s="2">
        <v>9500</v>
      </c>
      <c r="G9505" s="12">
        <f ca="1"/>
        <v>138.73150500854126</v>
      </c>
      <c r="H9505" s="12">
        <f ca="1"/>
        <v>1.5849948342286173E-3</v>
      </c>
    </row>
    <row r="9506" spans="6:8" x14ac:dyDescent="0.3">
      <c r="F9506" s="2">
        <v>9501</v>
      </c>
      <c r="G9506" s="12">
        <f ca="1"/>
        <v>138.79379189333886</v>
      </c>
      <c r="H9506" s="12">
        <f ca="1"/>
        <v>1.5815543915411326E-3</v>
      </c>
    </row>
    <row r="9507" spans="6:8" x14ac:dyDescent="0.3">
      <c r="F9507" s="2">
        <v>9502</v>
      </c>
      <c r="G9507" s="12">
        <f ca="1"/>
        <v>138.96619788719011</v>
      </c>
      <c r="H9507" s="12">
        <f ca="1"/>
        <v>1.5720713191527537E-3</v>
      </c>
    </row>
    <row r="9508" spans="6:8" x14ac:dyDescent="0.3">
      <c r="F9508" s="2">
        <v>9503</v>
      </c>
      <c r="G9508" s="12">
        <f ca="1"/>
        <v>138.99154213272584</v>
      </c>
      <c r="H9508" s="12">
        <f ca="1"/>
        <v>1.570682197010021E-3</v>
      </c>
    </row>
    <row r="9509" spans="6:8" x14ac:dyDescent="0.3">
      <c r="F9509" s="2">
        <v>9504</v>
      </c>
      <c r="G9509" s="12">
        <f ca="1"/>
        <v>139.07434893918071</v>
      </c>
      <c r="H9509" s="12">
        <f ca="1"/>
        <v>1.56615230647511E-3</v>
      </c>
    </row>
    <row r="9510" spans="6:8" x14ac:dyDescent="0.3">
      <c r="F9510" s="2">
        <v>9505</v>
      </c>
      <c r="G9510" s="12">
        <f ca="1"/>
        <v>139.15450911310307</v>
      </c>
      <c r="H9510" s="12">
        <f ca="1"/>
        <v>1.5617799536273437E-3</v>
      </c>
    </row>
    <row r="9511" spans="6:8" x14ac:dyDescent="0.3">
      <c r="F9511" s="2">
        <v>9506</v>
      </c>
      <c r="G9511" s="12">
        <f ca="1"/>
        <v>139.25692266019757</v>
      </c>
      <c r="H9511" s="12">
        <f ca="1"/>
        <v>1.5562119866407195E-3</v>
      </c>
    </row>
    <row r="9512" spans="6:8" x14ac:dyDescent="0.3">
      <c r="F9512" s="2">
        <v>9507</v>
      </c>
      <c r="G9512" s="12">
        <f ca="1"/>
        <v>139.34023826866036</v>
      </c>
      <c r="H9512" s="12">
        <f ca="1"/>
        <v>1.5516973422499646E-3</v>
      </c>
    </row>
    <row r="9513" spans="6:8" x14ac:dyDescent="0.3">
      <c r="F9513" s="2">
        <v>9508</v>
      </c>
      <c r="G9513" s="12">
        <f ca="1"/>
        <v>139.41602083807254</v>
      </c>
      <c r="H9513" s="12">
        <f ca="1"/>
        <v>1.547602556522584E-3</v>
      </c>
    </row>
    <row r="9514" spans="6:8" x14ac:dyDescent="0.3">
      <c r="F9514" s="2">
        <v>9509</v>
      </c>
      <c r="G9514" s="12">
        <f ca="1"/>
        <v>139.45416785903177</v>
      </c>
      <c r="H9514" s="12">
        <f ca="1"/>
        <v>1.5455455401129112E-3</v>
      </c>
    </row>
    <row r="9515" spans="6:8" x14ac:dyDescent="0.3">
      <c r="F9515" s="2">
        <v>9510</v>
      </c>
      <c r="G9515" s="12">
        <f ca="1"/>
        <v>139.58725520669606</v>
      </c>
      <c r="H9515" s="12">
        <f ca="1"/>
        <v>1.5383909522171371E-3</v>
      </c>
    </row>
    <row r="9516" spans="6:8" x14ac:dyDescent="0.3">
      <c r="F9516" s="2">
        <v>9511</v>
      </c>
      <c r="G9516" s="12">
        <f ca="1"/>
        <v>139.62921886429643</v>
      </c>
      <c r="H9516" s="12">
        <f ca="1"/>
        <v>1.5361420971325092E-3</v>
      </c>
    </row>
    <row r="9517" spans="6:8" x14ac:dyDescent="0.3">
      <c r="F9517" s="2">
        <v>9512</v>
      </c>
      <c r="G9517" s="12">
        <f ca="1"/>
        <v>139.68035935055264</v>
      </c>
      <c r="H9517" s="12">
        <f ca="1"/>
        <v>1.5334060096469024E-3</v>
      </c>
    </row>
    <row r="9518" spans="6:8" x14ac:dyDescent="0.3">
      <c r="F9518" s="2">
        <v>9513</v>
      </c>
      <c r="G9518" s="12">
        <f ca="1"/>
        <v>139.86567505433732</v>
      </c>
      <c r="H9518" s="12">
        <f ca="1"/>
        <v>1.5235331785689217E-3</v>
      </c>
    </row>
    <row r="9519" spans="6:8" x14ac:dyDescent="0.3">
      <c r="F9519" s="2">
        <v>9514</v>
      </c>
      <c r="G9519" s="12">
        <f ca="1"/>
        <v>139.97840981979755</v>
      </c>
      <c r="H9519" s="12">
        <f ca="1"/>
        <v>1.5175590859519313E-3</v>
      </c>
    </row>
    <row r="9520" spans="6:8" x14ac:dyDescent="0.3">
      <c r="F9520" s="2">
        <v>9515</v>
      </c>
      <c r="G9520" s="12">
        <f ca="1"/>
        <v>140.01475965975069</v>
      </c>
      <c r="H9520" s="12">
        <f ca="1"/>
        <v>1.5156379489398401E-3</v>
      </c>
    </row>
    <row r="9521" spans="6:8" x14ac:dyDescent="0.3">
      <c r="F9521" s="2">
        <v>9516</v>
      </c>
      <c r="G9521" s="12">
        <f ca="1"/>
        <v>140.23155382710368</v>
      </c>
      <c r="H9521" s="12">
        <f ca="1"/>
        <v>1.5042318245858449E-3</v>
      </c>
    </row>
    <row r="9522" spans="6:8" x14ac:dyDescent="0.3">
      <c r="F9522" s="2">
        <v>9517</v>
      </c>
      <c r="G9522" s="12">
        <f ca="1"/>
        <v>140.25831094644641</v>
      </c>
      <c r="H9522" s="12">
        <f ca="1"/>
        <v>1.5028301834922105E-3</v>
      </c>
    </row>
    <row r="9523" spans="6:8" x14ac:dyDescent="0.3">
      <c r="F9523" s="2">
        <v>9518</v>
      </c>
      <c r="G9523" s="12">
        <f ca="1"/>
        <v>140.29182014479903</v>
      </c>
      <c r="H9523" s="12">
        <f ca="1"/>
        <v>1.5010767337400863E-3</v>
      </c>
    </row>
    <row r="9524" spans="6:8" x14ac:dyDescent="0.3">
      <c r="F9524" s="2">
        <v>9519</v>
      </c>
      <c r="G9524" s="12">
        <f ca="1"/>
        <v>140.31670977955008</v>
      </c>
      <c r="H9524" s="12">
        <f ca="1"/>
        <v>1.4997756833697571E-3</v>
      </c>
    </row>
    <row r="9525" spans="6:8" x14ac:dyDescent="0.3">
      <c r="F9525" s="2">
        <v>9520</v>
      </c>
      <c r="G9525" s="12">
        <f ca="1"/>
        <v>140.34699707638921</v>
      </c>
      <c r="H9525" s="12">
        <f ca="1"/>
        <v>1.4981940440849998E-3</v>
      </c>
    </row>
    <row r="9526" spans="6:8" x14ac:dyDescent="0.3">
      <c r="F9526" s="2">
        <v>9521</v>
      </c>
      <c r="G9526" s="12">
        <f ca="1"/>
        <v>140.76366813306757</v>
      </c>
      <c r="H9526" s="12">
        <f ca="1"/>
        <v>1.4766080728267511E-3</v>
      </c>
    </row>
    <row r="9527" spans="6:8" x14ac:dyDescent="0.3">
      <c r="F9527" s="2">
        <v>9522</v>
      </c>
      <c r="G9527" s="12">
        <f ca="1"/>
        <v>140.8078728478992</v>
      </c>
      <c r="H9527" s="12">
        <f ca="1"/>
        <v>1.4743368394062311E-3</v>
      </c>
    </row>
    <row r="9528" spans="6:8" x14ac:dyDescent="0.3">
      <c r="F9528" s="2">
        <v>9523</v>
      </c>
      <c r="G9528" s="12">
        <f ca="1"/>
        <v>140.87364429398605</v>
      </c>
      <c r="H9528" s="12">
        <f ca="1"/>
        <v>1.4709641526465729E-3</v>
      </c>
    </row>
    <row r="9529" spans="6:8" x14ac:dyDescent="0.3">
      <c r="F9529" s="2">
        <v>9524</v>
      </c>
      <c r="G9529" s="12">
        <f ca="1"/>
        <v>140.97688471179163</v>
      </c>
      <c r="H9529" s="12">
        <f ca="1"/>
        <v>1.4656860832504622E-3</v>
      </c>
    </row>
    <row r="9530" spans="6:8" x14ac:dyDescent="0.3">
      <c r="F9530" s="2">
        <v>9525</v>
      </c>
      <c r="G9530" s="12">
        <f ca="1"/>
        <v>141.02674758988445</v>
      </c>
      <c r="H9530" s="12">
        <f ca="1"/>
        <v>1.4631438660023728E-3</v>
      </c>
    </row>
    <row r="9531" spans="6:8" x14ac:dyDescent="0.3">
      <c r="F9531" s="2">
        <v>9526</v>
      </c>
      <c r="G9531" s="12">
        <f ca="1"/>
        <v>141.13897379706808</v>
      </c>
      <c r="H9531" s="12">
        <f ca="1"/>
        <v>1.4574386759198712E-3</v>
      </c>
    </row>
    <row r="9532" spans="6:8" x14ac:dyDescent="0.3">
      <c r="F9532" s="2">
        <v>9527</v>
      </c>
      <c r="G9532" s="12">
        <f ca="1"/>
        <v>141.2715585496947</v>
      </c>
      <c r="H9532" s="12">
        <f ca="1"/>
        <v>1.4507279912958806E-3</v>
      </c>
    </row>
    <row r="9533" spans="6:8" x14ac:dyDescent="0.3">
      <c r="F9533" s="2">
        <v>9528</v>
      </c>
      <c r="G9533" s="12">
        <f ca="1"/>
        <v>141.41322623041071</v>
      </c>
      <c r="H9533" s="12">
        <f ca="1"/>
        <v>1.4435926879740927E-3</v>
      </c>
    </row>
    <row r="9534" spans="6:8" x14ac:dyDescent="0.3">
      <c r="F9534" s="2">
        <v>9529</v>
      </c>
      <c r="G9534" s="12">
        <f ca="1"/>
        <v>141.47108387155282</v>
      </c>
      <c r="H9534" s="12">
        <f ca="1"/>
        <v>1.4406889923515877E-3</v>
      </c>
    </row>
    <row r="9535" spans="6:8" x14ac:dyDescent="0.3">
      <c r="F9535" s="2">
        <v>9530</v>
      </c>
      <c r="G9535" s="12">
        <f ca="1"/>
        <v>141.51901122842116</v>
      </c>
      <c r="H9535" s="12">
        <f ca="1"/>
        <v>1.4382882169667701E-3</v>
      </c>
    </row>
    <row r="9536" spans="6:8" x14ac:dyDescent="0.3">
      <c r="F9536" s="2">
        <v>9531</v>
      </c>
      <c r="G9536" s="12">
        <f ca="1"/>
        <v>141.52869150719249</v>
      </c>
      <c r="H9536" s="12">
        <f ca="1"/>
        <v>1.4378038125893225E-3</v>
      </c>
    </row>
    <row r="9537" spans="6:8" x14ac:dyDescent="0.3">
      <c r="F9537" s="2">
        <v>9532</v>
      </c>
      <c r="G9537" s="12">
        <f ca="1"/>
        <v>141.53786596295748</v>
      </c>
      <c r="H9537" s="12">
        <f ca="1"/>
        <v>1.4373448746727905E-3</v>
      </c>
    </row>
    <row r="9538" spans="6:8" x14ac:dyDescent="0.3">
      <c r="F9538" s="2">
        <v>9533</v>
      </c>
      <c r="G9538" s="12">
        <f ca="1"/>
        <v>141.54647084093955</v>
      </c>
      <c r="H9538" s="12">
        <f ca="1"/>
        <v>1.4369145659617797E-3</v>
      </c>
    </row>
    <row r="9539" spans="6:8" x14ac:dyDescent="0.3">
      <c r="F9539" s="2">
        <v>9534</v>
      </c>
      <c r="G9539" s="12">
        <f ca="1"/>
        <v>141.63073095812911</v>
      </c>
      <c r="H9539" s="12">
        <f ca="1"/>
        <v>1.4327079220527502E-3</v>
      </c>
    </row>
    <row r="9540" spans="6:8" x14ac:dyDescent="0.3">
      <c r="F9540" s="2">
        <v>9535</v>
      </c>
      <c r="G9540" s="12">
        <f ca="1"/>
        <v>142.00683070561786</v>
      </c>
      <c r="H9540" s="12">
        <f ca="1"/>
        <v>1.4140852933210222E-3</v>
      </c>
    </row>
    <row r="9541" spans="6:8" x14ac:dyDescent="0.3">
      <c r="F9541" s="2">
        <v>9536</v>
      </c>
      <c r="G9541" s="12">
        <f ca="1"/>
        <v>142.07695562105602</v>
      </c>
      <c r="H9541" s="12">
        <f ca="1"/>
        <v>1.4106407003483536E-3</v>
      </c>
    </row>
    <row r="9542" spans="6:8" x14ac:dyDescent="0.3">
      <c r="F9542" s="2">
        <v>9537</v>
      </c>
      <c r="G9542" s="12">
        <f ca="1"/>
        <v>142.33960347911477</v>
      </c>
      <c r="H9542" s="12">
        <f ca="1"/>
        <v>1.3978158144039286E-3</v>
      </c>
    </row>
    <row r="9543" spans="6:8" x14ac:dyDescent="0.3">
      <c r="F9543" s="2">
        <v>9538</v>
      </c>
      <c r="G9543" s="12">
        <f ca="1"/>
        <v>142.34220689495461</v>
      </c>
      <c r="H9543" s="12">
        <f ca="1"/>
        <v>1.3976892944256934E-3</v>
      </c>
    </row>
    <row r="9544" spans="6:8" x14ac:dyDescent="0.3">
      <c r="F9544" s="2">
        <v>9539</v>
      </c>
      <c r="G9544" s="12">
        <f ca="1"/>
        <v>142.36481195022293</v>
      </c>
      <c r="H9544" s="12">
        <f ca="1"/>
        <v>1.3965912367966008E-3</v>
      </c>
    </row>
    <row r="9545" spans="6:8" x14ac:dyDescent="0.3">
      <c r="F9545" s="2">
        <v>9540</v>
      </c>
      <c r="G9545" s="12">
        <f ca="1"/>
        <v>142.40900521692936</v>
      </c>
      <c r="H9545" s="12">
        <f ca="1"/>
        <v>1.3944470812764303E-3</v>
      </c>
    </row>
    <row r="9546" spans="6:8" x14ac:dyDescent="0.3">
      <c r="F9546" s="2">
        <v>9541</v>
      </c>
      <c r="G9546" s="12">
        <f ca="1"/>
        <v>142.41586519373294</v>
      </c>
      <c r="H9546" s="12">
        <f ca="1"/>
        <v>1.3941145551354221E-3</v>
      </c>
    </row>
    <row r="9547" spans="6:8" x14ac:dyDescent="0.3">
      <c r="F9547" s="2">
        <v>9542</v>
      </c>
      <c r="G9547" s="12">
        <f ca="1"/>
        <v>142.49837935199537</v>
      </c>
      <c r="H9547" s="12">
        <f ca="1"/>
        <v>1.3901212104664943E-3</v>
      </c>
    </row>
    <row r="9548" spans="6:8" x14ac:dyDescent="0.3">
      <c r="F9548" s="2">
        <v>9543</v>
      </c>
      <c r="G9548" s="12">
        <f ca="1"/>
        <v>142.51062731127752</v>
      </c>
      <c r="H9548" s="12">
        <f ca="1"/>
        <v>1.3895294648947126E-3</v>
      </c>
    </row>
    <row r="9549" spans="6:8" x14ac:dyDescent="0.3">
      <c r="F9549" s="2">
        <v>9544</v>
      </c>
      <c r="G9549" s="12">
        <f ca="1"/>
        <v>142.55673824483134</v>
      </c>
      <c r="H9549" s="12">
        <f ca="1"/>
        <v>1.3873039965112118E-3</v>
      </c>
    </row>
    <row r="9550" spans="6:8" x14ac:dyDescent="0.3">
      <c r="F9550" s="2">
        <v>9545</v>
      </c>
      <c r="G9550" s="12">
        <f ca="1"/>
        <v>142.57898062933563</v>
      </c>
      <c r="H9550" s="12">
        <f ca="1"/>
        <v>1.3862318175491921E-3</v>
      </c>
    </row>
    <row r="9551" spans="6:8" x14ac:dyDescent="0.3">
      <c r="F9551" s="2">
        <v>9546</v>
      </c>
      <c r="G9551" s="12">
        <f ca="1"/>
        <v>142.62002876181714</v>
      </c>
      <c r="H9551" s="12">
        <f ca="1"/>
        <v>1.3842553613517238E-3</v>
      </c>
    </row>
    <row r="9552" spans="6:8" x14ac:dyDescent="0.3">
      <c r="F9552" s="2">
        <v>9547</v>
      </c>
      <c r="G9552" s="12">
        <f ca="1"/>
        <v>142.63168621920687</v>
      </c>
      <c r="H9552" s="12">
        <f ca="1"/>
        <v>1.3836945875361378E-3</v>
      </c>
    </row>
    <row r="9553" spans="6:8" x14ac:dyDescent="0.3">
      <c r="F9553" s="2">
        <v>9548</v>
      </c>
      <c r="G9553" s="12">
        <f ca="1"/>
        <v>142.64085189917012</v>
      </c>
      <c r="H9553" s="12">
        <f ca="1"/>
        <v>1.3832538432955658E-3</v>
      </c>
    </row>
    <row r="9554" spans="6:8" x14ac:dyDescent="0.3">
      <c r="F9554" s="2">
        <v>9549</v>
      </c>
      <c r="G9554" s="12">
        <f ca="1"/>
        <v>142.64943150764958</v>
      </c>
      <c r="H9554" s="12">
        <f ca="1"/>
        <v>1.3828414121741486E-3</v>
      </c>
    </row>
    <row r="9555" spans="6:8" x14ac:dyDescent="0.3">
      <c r="F9555" s="2">
        <v>9550</v>
      </c>
      <c r="G9555" s="12">
        <f ca="1"/>
        <v>142.66278617522542</v>
      </c>
      <c r="H9555" s="12">
        <f ca="1"/>
        <v>1.3821996908515873E-3</v>
      </c>
    </row>
    <row r="9556" spans="6:8" x14ac:dyDescent="0.3">
      <c r="F9556" s="2">
        <v>9551</v>
      </c>
      <c r="G9556" s="12">
        <f ca="1"/>
        <v>142.73196580297821</v>
      </c>
      <c r="H9556" s="12">
        <f ca="1"/>
        <v>1.378880365106755E-3</v>
      </c>
    </row>
    <row r="9557" spans="6:8" x14ac:dyDescent="0.3">
      <c r="F9557" s="2">
        <v>9552</v>
      </c>
      <c r="G9557" s="12">
        <f ca="1"/>
        <v>142.7653111295204</v>
      </c>
      <c r="H9557" s="12">
        <f ca="1"/>
        <v>1.3772833492366186E-3</v>
      </c>
    </row>
    <row r="9558" spans="6:8" x14ac:dyDescent="0.3">
      <c r="F9558" s="2">
        <v>9553</v>
      </c>
      <c r="G9558" s="12">
        <f ca="1"/>
        <v>142.77471086410662</v>
      </c>
      <c r="H9558" s="12">
        <f ca="1"/>
        <v>1.376833509928102E-3</v>
      </c>
    </row>
    <row r="9559" spans="6:8" x14ac:dyDescent="0.3">
      <c r="F9559" s="2">
        <v>9554</v>
      </c>
      <c r="G9559" s="12">
        <f ca="1"/>
        <v>142.91616218418119</v>
      </c>
      <c r="H9559" s="12">
        <f ca="1"/>
        <v>1.3700823854774424E-3</v>
      </c>
    </row>
    <row r="9560" spans="6:8" x14ac:dyDescent="0.3">
      <c r="F9560" s="2">
        <v>9555</v>
      </c>
      <c r="G9560" s="12">
        <f ca="1"/>
        <v>142.93826706199314</v>
      </c>
      <c r="H9560" s="12">
        <f ca="1"/>
        <v>1.3690304604678833E-3</v>
      </c>
    </row>
    <row r="9561" spans="6:8" x14ac:dyDescent="0.3">
      <c r="F9561" s="2">
        <v>9556</v>
      </c>
      <c r="G9561" s="12">
        <f ca="1"/>
        <v>143.05464514775394</v>
      </c>
      <c r="H9561" s="12">
        <f ca="1"/>
        <v>1.3635059837266027E-3</v>
      </c>
    </row>
    <row r="9562" spans="6:8" x14ac:dyDescent="0.3">
      <c r="F9562" s="2">
        <v>9557</v>
      </c>
      <c r="G9562" s="12">
        <f ca="1"/>
        <v>143.16773874747264</v>
      </c>
      <c r="H9562" s="12">
        <f ca="1"/>
        <v>1.3581594385955651E-3</v>
      </c>
    </row>
    <row r="9563" spans="6:8" x14ac:dyDescent="0.3">
      <c r="F9563" s="2">
        <v>9558</v>
      </c>
      <c r="G9563" s="12">
        <f ca="1"/>
        <v>143.23574109677386</v>
      </c>
      <c r="H9563" s="12">
        <f ca="1"/>
        <v>1.3549550112567387E-3</v>
      </c>
    </row>
    <row r="9564" spans="6:8" x14ac:dyDescent="0.3">
      <c r="F9564" s="2">
        <v>9559</v>
      </c>
      <c r="G9564" s="12">
        <f ca="1"/>
        <v>143.31529601193617</v>
      </c>
      <c r="H9564" s="12">
        <f ca="1"/>
        <v>1.3512160937092386E-3</v>
      </c>
    </row>
    <row r="9565" spans="6:8" x14ac:dyDescent="0.3">
      <c r="F9565" s="2">
        <v>9560</v>
      </c>
      <c r="G9565" s="12">
        <f ca="1"/>
        <v>143.37277701745404</v>
      </c>
      <c r="H9565" s="12">
        <f ca="1"/>
        <v>1.3485212269785175E-3</v>
      </c>
    </row>
    <row r="9566" spans="6:8" x14ac:dyDescent="0.3">
      <c r="F9566" s="2">
        <v>9561</v>
      </c>
      <c r="G9566" s="12">
        <f ca="1"/>
        <v>143.40241519802333</v>
      </c>
      <c r="H9566" s="12">
        <f ca="1"/>
        <v>1.3471338745525781E-3</v>
      </c>
    </row>
    <row r="9567" spans="6:8" x14ac:dyDescent="0.3">
      <c r="F9567" s="2">
        <v>9562</v>
      </c>
      <c r="G9567" s="12">
        <f ca="1"/>
        <v>143.40797270055052</v>
      </c>
      <c r="H9567" s="12">
        <f ca="1"/>
        <v>1.3468738938279144E-3</v>
      </c>
    </row>
    <row r="9568" spans="6:8" x14ac:dyDescent="0.3">
      <c r="F9568" s="2">
        <v>9563</v>
      </c>
      <c r="G9568" s="12">
        <f ca="1"/>
        <v>143.43088577121472</v>
      </c>
      <c r="H9568" s="12">
        <f ca="1"/>
        <v>1.3458025636526422E-3</v>
      </c>
    </row>
    <row r="9569" spans="6:8" x14ac:dyDescent="0.3">
      <c r="F9569" s="2">
        <v>9564</v>
      </c>
      <c r="G9569" s="12">
        <f ca="1"/>
        <v>143.56779074677326</v>
      </c>
      <c r="H9569" s="12">
        <f ca="1"/>
        <v>1.339419685014421E-3</v>
      </c>
    </row>
    <row r="9570" spans="6:8" x14ac:dyDescent="0.3">
      <c r="F9570" s="2">
        <v>9565</v>
      </c>
      <c r="G9570" s="12">
        <f ca="1"/>
        <v>143.65775825498662</v>
      </c>
      <c r="H9570" s="12">
        <f ca="1"/>
        <v>1.335242169350486E-3</v>
      </c>
    </row>
    <row r="9571" spans="6:8" x14ac:dyDescent="0.3">
      <c r="F9571" s="2">
        <v>9566</v>
      </c>
      <c r="G9571" s="12">
        <f ca="1"/>
        <v>143.92363507989114</v>
      </c>
      <c r="H9571" s="12">
        <f ca="1"/>
        <v>1.3229749445603128E-3</v>
      </c>
    </row>
    <row r="9572" spans="6:8" x14ac:dyDescent="0.3">
      <c r="F9572" s="2">
        <v>9567</v>
      </c>
      <c r="G9572" s="12">
        <f ca="1"/>
        <v>143.99751478436852</v>
      </c>
      <c r="H9572" s="12">
        <f ca="1"/>
        <v>1.3195869201339796E-3</v>
      </c>
    </row>
    <row r="9573" spans="6:8" x14ac:dyDescent="0.3">
      <c r="F9573" s="2">
        <v>9568</v>
      </c>
      <c r="G9573" s="12">
        <f ca="1"/>
        <v>144.09000647514387</v>
      </c>
      <c r="H9573" s="12">
        <f ca="1"/>
        <v>1.3153579954793492E-3</v>
      </c>
    </row>
    <row r="9574" spans="6:8" x14ac:dyDescent="0.3">
      <c r="F9574" s="2">
        <v>9569</v>
      </c>
      <c r="G9574" s="12">
        <f ca="1"/>
        <v>144.15751723835899</v>
      </c>
      <c r="H9574" s="12">
        <f ca="1"/>
        <v>1.3122800887468142E-3</v>
      </c>
    </row>
    <row r="9575" spans="6:8" x14ac:dyDescent="0.3">
      <c r="F9575" s="2">
        <v>9570</v>
      </c>
      <c r="G9575" s="12">
        <f ca="1"/>
        <v>144.23678653787539</v>
      </c>
      <c r="H9575" s="12">
        <f ca="1"/>
        <v>1.3086755836419323E-3</v>
      </c>
    </row>
    <row r="9576" spans="6:8" x14ac:dyDescent="0.3">
      <c r="F9576" s="2">
        <v>9571</v>
      </c>
      <c r="G9576" s="12">
        <f ca="1"/>
        <v>144.35743909393284</v>
      </c>
      <c r="H9576" s="12">
        <f ca="1"/>
        <v>1.303208923697236E-3</v>
      </c>
    </row>
    <row r="9577" spans="6:8" x14ac:dyDescent="0.3">
      <c r="F9577" s="2">
        <v>9572</v>
      </c>
      <c r="G9577" s="12">
        <f ca="1"/>
        <v>144.36498038622437</v>
      </c>
      <c r="H9577" s="12">
        <f ca="1"/>
        <v>1.3028680184549381E-3</v>
      </c>
    </row>
    <row r="9578" spans="6:8" x14ac:dyDescent="0.3">
      <c r="F9578" s="2">
        <v>9573</v>
      </c>
      <c r="G9578" s="12">
        <f ca="1"/>
        <v>144.41195549608634</v>
      </c>
      <c r="H9578" s="12">
        <f ca="1"/>
        <v>1.3007465741049378E-3</v>
      </c>
    </row>
    <row r="9579" spans="6:8" x14ac:dyDescent="0.3">
      <c r="F9579" s="2">
        <v>9574</v>
      </c>
      <c r="G9579" s="12">
        <f ca="1"/>
        <v>144.42094844360457</v>
      </c>
      <c r="H9579" s="12">
        <f ca="1"/>
        <v>1.300340850348513E-3</v>
      </c>
    </row>
    <row r="9580" spans="6:8" x14ac:dyDescent="0.3">
      <c r="F9580" s="2">
        <v>9575</v>
      </c>
      <c r="G9580" s="12">
        <f ca="1"/>
        <v>144.60538546188786</v>
      </c>
      <c r="H9580" s="12">
        <f ca="1"/>
        <v>1.2920485995610597E-3</v>
      </c>
    </row>
    <row r="9581" spans="6:8" x14ac:dyDescent="0.3">
      <c r="F9581" s="2">
        <v>9576</v>
      </c>
      <c r="G9581" s="12">
        <f ca="1"/>
        <v>144.66106763994327</v>
      </c>
      <c r="H9581" s="12">
        <f ca="1"/>
        <v>1.2895558895884747E-3</v>
      </c>
    </row>
    <row r="9582" spans="6:8" x14ac:dyDescent="0.3">
      <c r="F9582" s="2">
        <v>9577</v>
      </c>
      <c r="G9582" s="12">
        <f ca="1"/>
        <v>144.81170037926222</v>
      </c>
      <c r="H9582" s="12">
        <f ca="1"/>
        <v>1.2828374216450531E-3</v>
      </c>
    </row>
    <row r="9583" spans="6:8" x14ac:dyDescent="0.3">
      <c r="F9583" s="2">
        <v>9578</v>
      </c>
      <c r="G9583" s="12">
        <f ca="1"/>
        <v>144.90351532330649</v>
      </c>
      <c r="H9583" s="12">
        <f ca="1"/>
        <v>1.2787600746751145E-3</v>
      </c>
    </row>
    <row r="9584" spans="6:8" x14ac:dyDescent="0.3">
      <c r="F9584" s="2">
        <v>9579</v>
      </c>
      <c r="G9584" s="12">
        <f ca="1"/>
        <v>144.91844461100843</v>
      </c>
      <c r="H9584" s="12">
        <f ca="1"/>
        <v>1.278098357033435E-3</v>
      </c>
    </row>
    <row r="9585" spans="6:8" x14ac:dyDescent="0.3">
      <c r="F9585" s="2">
        <v>9580</v>
      </c>
      <c r="G9585" s="12">
        <f ca="1"/>
        <v>144.9854245312134</v>
      </c>
      <c r="H9585" s="12">
        <f ca="1"/>
        <v>1.2751339278090116E-3</v>
      </c>
    </row>
    <row r="9586" spans="6:8" x14ac:dyDescent="0.3">
      <c r="F9586" s="2">
        <v>9581</v>
      </c>
      <c r="G9586" s="12">
        <f ca="1"/>
        <v>145.04466138894827</v>
      </c>
      <c r="H9586" s="12">
        <f ca="1"/>
        <v>1.2725181162013567E-3</v>
      </c>
    </row>
    <row r="9587" spans="6:8" x14ac:dyDescent="0.3">
      <c r="F9587" s="2">
        <v>9582</v>
      </c>
      <c r="G9587" s="12">
        <f ca="1"/>
        <v>145.20470280014513</v>
      </c>
      <c r="H9587" s="12">
        <f ca="1"/>
        <v>1.2654786245343309E-3</v>
      </c>
    </row>
    <row r="9588" spans="6:8" x14ac:dyDescent="0.3">
      <c r="F9588" s="2">
        <v>9583</v>
      </c>
      <c r="G9588" s="12">
        <f ca="1"/>
        <v>145.40566378429008</v>
      </c>
      <c r="H9588" s="12">
        <f ca="1"/>
        <v>1.2566962428844002E-3</v>
      </c>
    </row>
    <row r="9589" spans="6:8" x14ac:dyDescent="0.3">
      <c r="F9589" s="2">
        <v>9584</v>
      </c>
      <c r="G9589" s="12">
        <f ca="1"/>
        <v>145.48806566606527</v>
      </c>
      <c r="H9589" s="12">
        <f ca="1"/>
        <v>1.25311336313751E-3</v>
      </c>
    </row>
    <row r="9590" spans="6:8" x14ac:dyDescent="0.3">
      <c r="F9590" s="2">
        <v>9585</v>
      </c>
      <c r="G9590" s="12">
        <f ca="1"/>
        <v>145.54731323400435</v>
      </c>
      <c r="H9590" s="12">
        <f ca="1"/>
        <v>1.2505437753544486E-3</v>
      </c>
    </row>
    <row r="9591" spans="6:8" x14ac:dyDescent="0.3">
      <c r="F9591" s="2">
        <v>9586</v>
      </c>
      <c r="G9591" s="12">
        <f ca="1"/>
        <v>145.66267870931608</v>
      </c>
      <c r="H9591" s="12">
        <f ca="1"/>
        <v>1.2455559590919829E-3</v>
      </c>
    </row>
    <row r="9592" spans="6:8" x14ac:dyDescent="0.3">
      <c r="F9592" s="2">
        <v>9587</v>
      </c>
      <c r="G9592" s="12">
        <f ca="1"/>
        <v>145.71077563577452</v>
      </c>
      <c r="H9592" s="12">
        <f ca="1"/>
        <v>1.2434825746367019E-3</v>
      </c>
    </row>
    <row r="9593" spans="6:8" x14ac:dyDescent="0.3">
      <c r="F9593" s="2">
        <v>9588</v>
      </c>
      <c r="G9593" s="12">
        <f ca="1"/>
        <v>145.7634921027163</v>
      </c>
      <c r="H9593" s="12">
        <f ca="1"/>
        <v>1.2412141495531058E-3</v>
      </c>
    </row>
    <row r="9594" spans="6:8" x14ac:dyDescent="0.3">
      <c r="F9594" s="2">
        <v>9589</v>
      </c>
      <c r="G9594" s="12">
        <f ca="1"/>
        <v>145.97858876282797</v>
      </c>
      <c r="H9594" s="12">
        <f ca="1"/>
        <v>1.2320026763287572E-3</v>
      </c>
    </row>
    <row r="9595" spans="6:8" x14ac:dyDescent="0.3">
      <c r="F9595" s="2">
        <v>9590</v>
      </c>
      <c r="G9595" s="12">
        <f ca="1"/>
        <v>146.02992161974635</v>
      </c>
      <c r="H9595" s="12">
        <f ca="1"/>
        <v>1.2298148296565645E-3</v>
      </c>
    </row>
    <row r="9596" spans="6:8" x14ac:dyDescent="0.3">
      <c r="F9596" s="2">
        <v>9591</v>
      </c>
      <c r="G9596" s="12">
        <f ca="1"/>
        <v>146.10155762246188</v>
      </c>
      <c r="H9596" s="12">
        <f ca="1"/>
        <v>1.2267683654199246E-3</v>
      </c>
    </row>
    <row r="9597" spans="6:8" x14ac:dyDescent="0.3">
      <c r="F9597" s="2">
        <v>9592</v>
      </c>
      <c r="G9597" s="12">
        <f ca="1"/>
        <v>146.19602669057889</v>
      </c>
      <c r="H9597" s="12">
        <f ca="1"/>
        <v>1.2227628162169151E-3</v>
      </c>
    </row>
    <row r="9598" spans="6:8" x14ac:dyDescent="0.3">
      <c r="F9598" s="2">
        <v>9593</v>
      </c>
      <c r="G9598" s="12">
        <f ca="1"/>
        <v>146.76380998375538</v>
      </c>
      <c r="H9598" s="12">
        <f ca="1"/>
        <v>1.198971982183178E-3</v>
      </c>
    </row>
    <row r="9599" spans="6:8" x14ac:dyDescent="0.3">
      <c r="F9599" s="2">
        <v>9594</v>
      </c>
      <c r="G9599" s="12">
        <f ca="1"/>
        <v>146.84889644466071</v>
      </c>
      <c r="H9599" s="12">
        <f ca="1"/>
        <v>1.1954482687758234E-3</v>
      </c>
    </row>
    <row r="9600" spans="6:8" x14ac:dyDescent="0.3">
      <c r="F9600" s="2">
        <v>9595</v>
      </c>
      <c r="G9600" s="12">
        <f ca="1"/>
        <v>147.05249903368119</v>
      </c>
      <c r="H9600" s="12">
        <f ca="1"/>
        <v>1.1870598884053322E-3</v>
      </c>
    </row>
    <row r="9601" spans="6:8" x14ac:dyDescent="0.3">
      <c r="F9601" s="2">
        <v>9596</v>
      </c>
      <c r="G9601" s="12">
        <f ca="1"/>
        <v>147.0553492007864</v>
      </c>
      <c r="H9601" s="12">
        <f ca="1"/>
        <v>1.1869428959322991E-3</v>
      </c>
    </row>
    <row r="9602" spans="6:8" x14ac:dyDescent="0.3">
      <c r="F9602" s="2">
        <v>9597</v>
      </c>
      <c r="G9602" s="12">
        <f ca="1"/>
        <v>147.27820577931055</v>
      </c>
      <c r="H9602" s="12">
        <f ca="1"/>
        <v>1.1778320611515096E-3</v>
      </c>
    </row>
    <row r="9603" spans="6:8" x14ac:dyDescent="0.3">
      <c r="F9603" s="2">
        <v>9598</v>
      </c>
      <c r="G9603" s="12">
        <f ca="1"/>
        <v>147.28271177516905</v>
      </c>
      <c r="H9603" s="12">
        <f ca="1"/>
        <v>1.1776485960615481E-3</v>
      </c>
    </row>
    <row r="9604" spans="6:8" x14ac:dyDescent="0.3">
      <c r="F9604" s="2">
        <v>9599</v>
      </c>
      <c r="G9604" s="12">
        <f ca="1"/>
        <v>147.52700880371961</v>
      </c>
      <c r="H9604" s="12">
        <f ca="1"/>
        <v>1.167746057729404E-3</v>
      </c>
    </row>
    <row r="9605" spans="6:8" x14ac:dyDescent="0.3">
      <c r="F9605" s="2">
        <v>9600</v>
      </c>
      <c r="G9605" s="12">
        <f ca="1"/>
        <v>147.53528722888683</v>
      </c>
      <c r="H9605" s="12">
        <f ca="1"/>
        <v>1.1674120091177543E-3</v>
      </c>
    </row>
    <row r="9606" spans="6:8" x14ac:dyDescent="0.3">
      <c r="F9606" s="2">
        <v>9601</v>
      </c>
      <c r="G9606" s="12">
        <f ca="1"/>
        <v>147.71386142400928</v>
      </c>
      <c r="H9606" s="12">
        <f ca="1"/>
        <v>1.1602303016879335E-3</v>
      </c>
    </row>
    <row r="9607" spans="6:8" x14ac:dyDescent="0.3">
      <c r="F9607" s="2">
        <v>9602</v>
      </c>
      <c r="G9607" s="12">
        <f ca="1"/>
        <v>147.79658177849814</v>
      </c>
      <c r="H9607" s="12">
        <f ca="1"/>
        <v>1.1569190818335427E-3</v>
      </c>
    </row>
    <row r="9608" spans="6:8" x14ac:dyDescent="0.3">
      <c r="F9608" s="2">
        <v>9603</v>
      </c>
      <c r="G9608" s="12">
        <f ca="1"/>
        <v>147.79694036183128</v>
      </c>
      <c r="H9608" s="12">
        <f ca="1"/>
        <v>1.1569047494226861E-3</v>
      </c>
    </row>
    <row r="9609" spans="6:8" x14ac:dyDescent="0.3">
      <c r="F9609" s="2">
        <v>9604</v>
      </c>
      <c r="G9609" s="12">
        <f ca="1"/>
        <v>147.82598026827054</v>
      </c>
      <c r="H9609" s="12">
        <f ca="1"/>
        <v>1.155744648762267E-3</v>
      </c>
    </row>
    <row r="9610" spans="6:8" x14ac:dyDescent="0.3">
      <c r="F9610" s="2">
        <v>9605</v>
      </c>
      <c r="G9610" s="12">
        <f ca="1"/>
        <v>148.1046455737177</v>
      </c>
      <c r="H9610" s="12">
        <f ca="1"/>
        <v>1.1446735336465691E-3</v>
      </c>
    </row>
    <row r="9611" spans="6:8" x14ac:dyDescent="0.3">
      <c r="F9611" s="2">
        <v>9606</v>
      </c>
      <c r="G9611" s="12">
        <f ca="1"/>
        <v>148.13989639800164</v>
      </c>
      <c r="H9611" s="12">
        <f ca="1"/>
        <v>1.1432809095269869E-3</v>
      </c>
    </row>
    <row r="9612" spans="6:8" x14ac:dyDescent="0.3">
      <c r="F9612" s="2">
        <v>9607</v>
      </c>
      <c r="G9612" s="12">
        <f ca="1"/>
        <v>148.19338008233362</v>
      </c>
      <c r="H9612" s="12">
        <f ca="1"/>
        <v>1.1411713309343063E-3</v>
      </c>
    </row>
    <row r="9613" spans="6:8" x14ac:dyDescent="0.3">
      <c r="F9613" s="2">
        <v>9608</v>
      </c>
      <c r="G9613" s="12">
        <f ca="1"/>
        <v>148.42347824328903</v>
      </c>
      <c r="H9613" s="12">
        <f ca="1"/>
        <v>1.1321414356683455E-3</v>
      </c>
    </row>
    <row r="9614" spans="6:8" x14ac:dyDescent="0.3">
      <c r="F9614" s="2">
        <v>9609</v>
      </c>
      <c r="G9614" s="12">
        <f ca="1"/>
        <v>148.52774995625776</v>
      </c>
      <c r="H9614" s="12">
        <f ca="1"/>
        <v>1.1280738745652215E-3</v>
      </c>
    </row>
    <row r="9615" spans="6:8" x14ac:dyDescent="0.3">
      <c r="F9615" s="2">
        <v>9610</v>
      </c>
      <c r="G9615" s="12">
        <f ca="1"/>
        <v>148.54282310965863</v>
      </c>
      <c r="H9615" s="12">
        <f ca="1"/>
        <v>1.1274871380668944E-3</v>
      </c>
    </row>
    <row r="9616" spans="6:8" x14ac:dyDescent="0.3">
      <c r="F9616" s="2">
        <v>9611</v>
      </c>
      <c r="G9616" s="12">
        <f ca="1"/>
        <v>148.62011957052607</v>
      </c>
      <c r="H9616" s="12">
        <f ca="1"/>
        <v>1.1244832743521397E-3</v>
      </c>
    </row>
    <row r="9617" spans="6:8" x14ac:dyDescent="0.3">
      <c r="F9617" s="2">
        <v>9612</v>
      </c>
      <c r="G9617" s="12">
        <f ca="1"/>
        <v>148.66710443807818</v>
      </c>
      <c r="H9617" s="12">
        <f ca="1"/>
        <v>1.1226614277271764E-3</v>
      </c>
    </row>
    <row r="9618" spans="6:8" x14ac:dyDescent="0.3">
      <c r="F9618" s="2">
        <v>9613</v>
      </c>
      <c r="G9618" s="12">
        <f ca="1"/>
        <v>148.698907123742</v>
      </c>
      <c r="H9618" s="12">
        <f ca="1"/>
        <v>1.1214300118979905E-3</v>
      </c>
    </row>
    <row r="9619" spans="6:8" x14ac:dyDescent="0.3">
      <c r="F9619" s="2">
        <v>9614</v>
      </c>
      <c r="G9619" s="12">
        <f ca="1"/>
        <v>148.81664531038379</v>
      </c>
      <c r="H9619" s="12">
        <f ca="1"/>
        <v>1.1168833213064881E-3</v>
      </c>
    </row>
    <row r="9620" spans="6:8" x14ac:dyDescent="0.3">
      <c r="F9620" s="2">
        <v>9615</v>
      </c>
      <c r="G9620" s="12">
        <f ca="1"/>
        <v>148.85900067988746</v>
      </c>
      <c r="H9620" s="12">
        <f ca="1"/>
        <v>1.1152523699346031E-3</v>
      </c>
    </row>
    <row r="9621" spans="6:8" x14ac:dyDescent="0.3">
      <c r="F9621" s="2">
        <v>9616</v>
      </c>
      <c r="G9621" s="12">
        <f ca="1"/>
        <v>148.90812998196313</v>
      </c>
      <c r="H9621" s="12">
        <f ca="1"/>
        <v>1.113363676063766E-3</v>
      </c>
    </row>
    <row r="9622" spans="6:8" x14ac:dyDescent="0.3">
      <c r="F9622" s="2">
        <v>9617</v>
      </c>
      <c r="G9622" s="12">
        <f ca="1"/>
        <v>148.94248738444162</v>
      </c>
      <c r="H9622" s="12">
        <f ca="1"/>
        <v>1.1120448366749474E-3</v>
      </c>
    </row>
    <row r="9623" spans="6:8" x14ac:dyDescent="0.3">
      <c r="F9623" s="2">
        <v>9618</v>
      </c>
      <c r="G9623" s="12">
        <f ca="1"/>
        <v>148.96351666081344</v>
      </c>
      <c r="H9623" s="12">
        <f ca="1"/>
        <v>1.1112384095940374E-3</v>
      </c>
    </row>
    <row r="9624" spans="6:8" x14ac:dyDescent="0.3">
      <c r="F9624" s="2">
        <v>9619</v>
      </c>
      <c r="G9624" s="12">
        <f ca="1"/>
        <v>149.03604238210539</v>
      </c>
      <c r="H9624" s="12">
        <f ca="1"/>
        <v>1.1084618609647229E-3</v>
      </c>
    </row>
    <row r="9625" spans="6:8" x14ac:dyDescent="0.3">
      <c r="F9625" s="2">
        <v>9620</v>
      </c>
      <c r="G9625" s="12">
        <f ca="1"/>
        <v>149.17528279412247</v>
      </c>
      <c r="H9625" s="12">
        <f ca="1"/>
        <v>1.1031514052155201E-3</v>
      </c>
    </row>
    <row r="9626" spans="6:8" x14ac:dyDescent="0.3">
      <c r="F9626" s="2">
        <v>9621</v>
      </c>
      <c r="G9626" s="12">
        <f ca="1"/>
        <v>149.24367162802591</v>
      </c>
      <c r="H9626" s="12">
        <f ca="1"/>
        <v>1.1005528227564238E-3</v>
      </c>
    </row>
    <row r="9627" spans="6:8" x14ac:dyDescent="0.3">
      <c r="F9627" s="2">
        <v>9622</v>
      </c>
      <c r="G9627" s="12">
        <f ca="1"/>
        <v>149.52343368826121</v>
      </c>
      <c r="H9627" s="12">
        <f ca="1"/>
        <v>1.0899886821128272E-3</v>
      </c>
    </row>
    <row r="9628" spans="6:8" x14ac:dyDescent="0.3">
      <c r="F9628" s="2">
        <v>9623</v>
      </c>
      <c r="G9628" s="12">
        <f ca="1"/>
        <v>149.66428738133621</v>
      </c>
      <c r="H9628" s="12">
        <f ca="1"/>
        <v>1.0847098099357512E-3</v>
      </c>
    </row>
    <row r="9629" spans="6:8" x14ac:dyDescent="0.3">
      <c r="F9629" s="2">
        <v>9624</v>
      </c>
      <c r="G9629" s="12">
        <f ca="1"/>
        <v>149.73216022633164</v>
      </c>
      <c r="H9629" s="12">
        <f ca="1"/>
        <v>1.0821755834176036E-3</v>
      </c>
    </row>
    <row r="9630" spans="6:8" x14ac:dyDescent="0.3">
      <c r="F9630" s="2">
        <v>9625</v>
      </c>
      <c r="G9630" s="12">
        <f ca="1"/>
        <v>149.84157086878884</v>
      </c>
      <c r="H9630" s="12">
        <f ca="1"/>
        <v>1.0781033702867307E-3</v>
      </c>
    </row>
    <row r="9631" spans="6:8" x14ac:dyDescent="0.3">
      <c r="F9631" s="2">
        <v>9626</v>
      </c>
      <c r="G9631" s="12">
        <f ca="1"/>
        <v>149.87266342341005</v>
      </c>
      <c r="H9631" s="12">
        <f ca="1"/>
        <v>1.0769490282701456E-3</v>
      </c>
    </row>
    <row r="9632" spans="6:8" x14ac:dyDescent="0.3">
      <c r="F9632" s="2">
        <v>9627</v>
      </c>
      <c r="G9632" s="12">
        <f ca="1"/>
        <v>149.90062923059412</v>
      </c>
      <c r="H9632" s="12">
        <f ca="1"/>
        <v>1.0759118671899029E-3</v>
      </c>
    </row>
    <row r="9633" spans="6:8" x14ac:dyDescent="0.3">
      <c r="F9633" s="2">
        <v>9628</v>
      </c>
      <c r="G9633" s="12">
        <f ca="1"/>
        <v>150.03689809306778</v>
      </c>
      <c r="H9633" s="12">
        <f ca="1"/>
        <v>1.0708729314199254E-3</v>
      </c>
    </row>
    <row r="9634" spans="6:8" x14ac:dyDescent="0.3">
      <c r="F9634" s="2">
        <v>9629</v>
      </c>
      <c r="G9634" s="12">
        <f ca="1"/>
        <v>150.09566943699906</v>
      </c>
      <c r="H9634" s="12">
        <f ca="1"/>
        <v>1.0687072683880521E-3</v>
      </c>
    </row>
    <row r="9635" spans="6:8" x14ac:dyDescent="0.3">
      <c r="F9635" s="2">
        <v>9630</v>
      </c>
      <c r="G9635" s="12">
        <f ca="1"/>
        <v>150.24462402967711</v>
      </c>
      <c r="H9635" s="12">
        <f ca="1"/>
        <v>1.0632388160587093E-3</v>
      </c>
    </row>
    <row r="9636" spans="6:8" x14ac:dyDescent="0.3">
      <c r="F9636" s="2">
        <v>9631</v>
      </c>
      <c r="G9636" s="12">
        <f ca="1"/>
        <v>150.35058677537717</v>
      </c>
      <c r="H9636" s="12">
        <f ca="1"/>
        <v>1.0593664050265552E-3</v>
      </c>
    </row>
    <row r="9637" spans="6:8" x14ac:dyDescent="0.3">
      <c r="F9637" s="2">
        <v>9632</v>
      </c>
      <c r="G9637" s="12">
        <f ca="1"/>
        <v>150.35130268807839</v>
      </c>
      <c r="H9637" s="12">
        <f ca="1"/>
        <v>1.0593402919147777E-3</v>
      </c>
    </row>
    <row r="9638" spans="6:8" x14ac:dyDescent="0.3">
      <c r="F9638" s="2">
        <v>9633</v>
      </c>
      <c r="G9638" s="12">
        <f ca="1"/>
        <v>150.40273424979486</v>
      </c>
      <c r="H9638" s="12">
        <f ca="1"/>
        <v>1.0574660618733634E-3</v>
      </c>
    </row>
    <row r="9639" spans="6:8" x14ac:dyDescent="0.3">
      <c r="F9639" s="2">
        <v>9634</v>
      </c>
      <c r="G9639" s="12">
        <f ca="1"/>
        <v>150.66740990736537</v>
      </c>
      <c r="H9639" s="12">
        <f ca="1"/>
        <v>1.0478753432792247E-3</v>
      </c>
    </row>
    <row r="9640" spans="6:8" x14ac:dyDescent="0.3">
      <c r="F9640" s="2">
        <v>9635</v>
      </c>
      <c r="G9640" s="12">
        <f ca="1"/>
        <v>150.67894176245028</v>
      </c>
      <c r="H9640" s="12">
        <f ca="1"/>
        <v>1.0474595405014751E-3</v>
      </c>
    </row>
    <row r="9641" spans="6:8" x14ac:dyDescent="0.3">
      <c r="F9641" s="2">
        <v>9636</v>
      </c>
      <c r="G9641" s="12">
        <f ca="1"/>
        <v>150.72902595064744</v>
      </c>
      <c r="H9641" s="12">
        <f ca="1"/>
        <v>1.0456556511227379E-3</v>
      </c>
    </row>
    <row r="9642" spans="6:8" x14ac:dyDescent="0.3">
      <c r="F9642" s="2">
        <v>9637</v>
      </c>
      <c r="G9642" s="12">
        <f ca="1"/>
        <v>150.82080464290269</v>
      </c>
      <c r="H9642" s="12">
        <f ca="1"/>
        <v>1.0423584271833622E-3</v>
      </c>
    </row>
    <row r="9643" spans="6:8" x14ac:dyDescent="0.3">
      <c r="F9643" s="2">
        <v>9638</v>
      </c>
      <c r="G9643" s="12">
        <f ca="1"/>
        <v>150.94142304994557</v>
      </c>
      <c r="H9643" s="12">
        <f ca="1"/>
        <v>1.0380415547146054E-3</v>
      </c>
    </row>
    <row r="9644" spans="6:8" x14ac:dyDescent="0.3">
      <c r="F9644" s="2">
        <v>9639</v>
      </c>
      <c r="G9644" s="12">
        <f ca="1"/>
        <v>151.0517449586516</v>
      </c>
      <c r="H9644" s="12">
        <f ca="1"/>
        <v>1.0341094762658972E-3</v>
      </c>
    </row>
    <row r="9645" spans="6:8" x14ac:dyDescent="0.3">
      <c r="F9645" s="2">
        <v>9640</v>
      </c>
      <c r="G9645" s="12">
        <f ca="1"/>
        <v>151.08621428052825</v>
      </c>
      <c r="H9645" s="12">
        <f ca="1"/>
        <v>1.0328841057592878E-3</v>
      </c>
    </row>
    <row r="9646" spans="6:8" x14ac:dyDescent="0.3">
      <c r="F9646" s="2">
        <v>9641</v>
      </c>
      <c r="G9646" s="12">
        <f ca="1"/>
        <v>151.17582270015768</v>
      </c>
      <c r="H9646" s="12">
        <f ca="1"/>
        <v>1.0297056276330494E-3</v>
      </c>
    </row>
    <row r="9647" spans="6:8" x14ac:dyDescent="0.3">
      <c r="F9647" s="2">
        <v>9642</v>
      </c>
      <c r="G9647" s="12">
        <f ca="1"/>
        <v>151.43849997633467</v>
      </c>
      <c r="H9647" s="12">
        <f ca="1"/>
        <v>1.0204467954636129E-3</v>
      </c>
    </row>
    <row r="9648" spans="6:8" x14ac:dyDescent="0.3">
      <c r="F9648" s="2">
        <v>9643</v>
      </c>
      <c r="G9648" s="12">
        <f ca="1"/>
        <v>151.53462184501916</v>
      </c>
      <c r="H9648" s="12">
        <f ca="1"/>
        <v>1.0170803936515932E-3</v>
      </c>
    </row>
    <row r="9649" spans="6:8" x14ac:dyDescent="0.3">
      <c r="F9649" s="2">
        <v>9644</v>
      </c>
      <c r="G9649" s="12">
        <f ca="1"/>
        <v>151.57077713851083</v>
      </c>
      <c r="H9649" s="12">
        <f ca="1"/>
        <v>1.0158171490393295E-3</v>
      </c>
    </row>
    <row r="9650" spans="6:8" x14ac:dyDescent="0.3">
      <c r="F9650" s="2">
        <v>9645</v>
      </c>
      <c r="G9650" s="12">
        <f ca="1"/>
        <v>151.67903316279975</v>
      </c>
      <c r="H9650" s="12">
        <f ca="1"/>
        <v>1.0120445068729444E-3</v>
      </c>
    </row>
    <row r="9651" spans="6:8" x14ac:dyDescent="0.3">
      <c r="F9651" s="2">
        <v>9646</v>
      </c>
      <c r="G9651" s="12">
        <f ca="1"/>
        <v>151.81340604658314</v>
      </c>
      <c r="H9651" s="12">
        <f ca="1"/>
        <v>1.0073819960125705E-3</v>
      </c>
    </row>
    <row r="9652" spans="6:8" x14ac:dyDescent="0.3">
      <c r="F9652" s="2">
        <v>9647</v>
      </c>
      <c r="G9652" s="12">
        <f ca="1"/>
        <v>151.99001217372953</v>
      </c>
      <c r="H9652" s="12">
        <f ca="1"/>
        <v>1.0012880610392677E-3</v>
      </c>
    </row>
    <row r="9653" spans="6:8" x14ac:dyDescent="0.3">
      <c r="F9653" s="2">
        <v>9648</v>
      </c>
      <c r="G9653" s="12">
        <f ca="1"/>
        <v>152.14928906606409</v>
      </c>
      <c r="H9653" s="12">
        <f ca="1"/>
        <v>9.9582501483822406E-4</v>
      </c>
    </row>
    <row r="9654" spans="6:8" x14ac:dyDescent="0.3">
      <c r="F9654" s="2">
        <v>9649</v>
      </c>
      <c r="G9654" s="12">
        <f ca="1"/>
        <v>152.15649122598236</v>
      </c>
      <c r="H9654" s="12">
        <f ca="1"/>
        <v>9.9557872256041948E-4</v>
      </c>
    </row>
    <row r="9655" spans="6:8" x14ac:dyDescent="0.3">
      <c r="F9655" s="2">
        <v>9650</v>
      </c>
      <c r="G9655" s="12">
        <f ca="1"/>
        <v>152.18047459976734</v>
      </c>
      <c r="H9655" s="12">
        <f ca="1"/>
        <v>9.9475902049305604E-4</v>
      </c>
    </row>
    <row r="9656" spans="6:8" x14ac:dyDescent="0.3">
      <c r="F9656" s="2">
        <v>9651</v>
      </c>
      <c r="G9656" s="12">
        <f ca="1"/>
        <v>152.23157592401353</v>
      </c>
      <c r="H9656" s="12">
        <f ca="1"/>
        <v>9.9301482724597091E-4</v>
      </c>
    </row>
    <row r="9657" spans="6:8" x14ac:dyDescent="0.3">
      <c r="F9657" s="2">
        <v>9652</v>
      </c>
      <c r="G9657" s="12">
        <f ca="1"/>
        <v>152.30879706061387</v>
      </c>
      <c r="H9657" s="12">
        <f ca="1"/>
        <v>9.9038515416421469E-4</v>
      </c>
    </row>
    <row r="9658" spans="6:8" x14ac:dyDescent="0.3">
      <c r="F9658" s="2">
        <v>9653</v>
      </c>
      <c r="G9658" s="12">
        <f ca="1"/>
        <v>152.46091933702306</v>
      </c>
      <c r="H9658" s="12">
        <f ca="1"/>
        <v>9.8522601711343617E-4</v>
      </c>
    </row>
    <row r="9659" spans="6:8" x14ac:dyDescent="0.3">
      <c r="F9659" s="2">
        <v>9654</v>
      </c>
      <c r="G9659" s="12">
        <f ca="1"/>
        <v>152.46840613670534</v>
      </c>
      <c r="H9659" s="12">
        <f ca="1"/>
        <v>9.8497283092866244E-4</v>
      </c>
    </row>
    <row r="9660" spans="6:8" x14ac:dyDescent="0.3">
      <c r="F9660" s="2">
        <v>9655</v>
      </c>
      <c r="G9660" s="12">
        <f ca="1"/>
        <v>152.5792008489594</v>
      </c>
      <c r="H9660" s="12">
        <f ca="1"/>
        <v>9.8123392725032663E-4</v>
      </c>
    </row>
    <row r="9661" spans="6:8" x14ac:dyDescent="0.3">
      <c r="F9661" s="2">
        <v>9656</v>
      </c>
      <c r="G9661" s="12">
        <f ca="1"/>
        <v>152.60733904155938</v>
      </c>
      <c r="H9661" s="12">
        <f ca="1"/>
        <v>9.8028672669196151E-4</v>
      </c>
    </row>
    <row r="9662" spans="6:8" x14ac:dyDescent="0.3">
      <c r="F9662" s="2">
        <v>9657</v>
      </c>
      <c r="G9662" s="12">
        <f ca="1"/>
        <v>152.67317012598042</v>
      </c>
      <c r="H9662" s="12">
        <f ca="1"/>
        <v>9.7807441196774681E-4</v>
      </c>
    </row>
    <row r="9663" spans="6:8" x14ac:dyDescent="0.3">
      <c r="F9663" s="2">
        <v>9658</v>
      </c>
      <c r="G9663" s="12">
        <f ca="1"/>
        <v>152.75235825585079</v>
      </c>
      <c r="H9663" s="12">
        <f ca="1"/>
        <v>9.7542011450376363E-4</v>
      </c>
    </row>
    <row r="9664" spans="6:8" x14ac:dyDescent="0.3">
      <c r="F9664" s="2">
        <v>9659</v>
      </c>
      <c r="G9664" s="12">
        <f ca="1"/>
        <v>152.8517447224128</v>
      </c>
      <c r="H9664" s="12">
        <f ca="1"/>
        <v>9.7209941320229045E-4</v>
      </c>
    </row>
    <row r="9665" spans="6:8" x14ac:dyDescent="0.3">
      <c r="F9665" s="2">
        <v>9660</v>
      </c>
      <c r="G9665" s="12">
        <f ca="1"/>
        <v>152.87170272807691</v>
      </c>
      <c r="H9665" s="12">
        <f ca="1"/>
        <v>9.7143399827400736E-4</v>
      </c>
    </row>
    <row r="9666" spans="6:8" x14ac:dyDescent="0.3">
      <c r="F9666" s="2">
        <v>9661</v>
      </c>
      <c r="G9666" s="12">
        <f ca="1"/>
        <v>153.28398853909974</v>
      </c>
      <c r="H9666" s="12">
        <f ca="1"/>
        <v>9.5779379670019006E-4</v>
      </c>
    </row>
    <row r="9667" spans="6:8" x14ac:dyDescent="0.3">
      <c r="F9667" s="2">
        <v>9662</v>
      </c>
      <c r="G9667" s="12">
        <f ca="1"/>
        <v>153.29024072676069</v>
      </c>
      <c r="H9667" s="12">
        <f ca="1"/>
        <v>9.5758849136618591E-4</v>
      </c>
    </row>
    <row r="9668" spans="6:8" x14ac:dyDescent="0.3">
      <c r="F9668" s="2">
        <v>9663</v>
      </c>
      <c r="G9668" s="12">
        <f ca="1"/>
        <v>153.57136827098094</v>
      </c>
      <c r="H9668" s="12">
        <f ca="1"/>
        <v>9.4840427679401438E-4</v>
      </c>
    </row>
    <row r="9669" spans="6:8" x14ac:dyDescent="0.3">
      <c r="F9669" s="2">
        <v>9664</v>
      </c>
      <c r="G9669" s="12">
        <f ca="1"/>
        <v>153.62950075161848</v>
      </c>
      <c r="H9669" s="12">
        <f ca="1"/>
        <v>9.465166261562409E-4</v>
      </c>
    </row>
    <row r="9670" spans="6:8" x14ac:dyDescent="0.3">
      <c r="F9670" s="2">
        <v>9665</v>
      </c>
      <c r="G9670" s="12">
        <f ca="1"/>
        <v>153.64366415285087</v>
      </c>
      <c r="H9670" s="12">
        <f ca="1"/>
        <v>9.4605731292238282E-4</v>
      </c>
    </row>
    <row r="9671" spans="6:8" x14ac:dyDescent="0.3">
      <c r="F9671" s="2">
        <v>9666</v>
      </c>
      <c r="G9671" s="12">
        <f ca="1"/>
        <v>154.00108717372683</v>
      </c>
      <c r="H9671" s="12">
        <f ca="1"/>
        <v>9.3454288990914357E-4</v>
      </c>
    </row>
    <row r="9672" spans="6:8" x14ac:dyDescent="0.3">
      <c r="F9672" s="2">
        <v>9667</v>
      </c>
      <c r="G9672" s="12">
        <f ca="1"/>
        <v>154.32072104846003</v>
      </c>
      <c r="H9672" s="12">
        <f ca="1"/>
        <v>9.2436971685281363E-4</v>
      </c>
    </row>
    <row r="9673" spans="6:8" x14ac:dyDescent="0.3">
      <c r="F9673" s="2">
        <v>9668</v>
      </c>
      <c r="G9673" s="12">
        <f ca="1"/>
        <v>154.32787331117112</v>
      </c>
      <c r="H9673" s="12">
        <f ca="1"/>
        <v>9.2414340438036957E-4</v>
      </c>
    </row>
    <row r="9674" spans="6:8" x14ac:dyDescent="0.3">
      <c r="F9674" s="2">
        <v>9669</v>
      </c>
      <c r="G9674" s="12">
        <f ca="1"/>
        <v>154.47612272943843</v>
      </c>
      <c r="H9674" s="12">
        <f ca="1"/>
        <v>9.1946548698184358E-4</v>
      </c>
    </row>
    <row r="9675" spans="6:8" x14ac:dyDescent="0.3">
      <c r="F9675" s="2">
        <v>9670</v>
      </c>
      <c r="G9675" s="12">
        <f ca="1"/>
        <v>154.71366631981354</v>
      </c>
      <c r="H9675" s="12">
        <f ca="1"/>
        <v>9.1202142519713624E-4</v>
      </c>
    </row>
    <row r="9676" spans="6:8" x14ac:dyDescent="0.3">
      <c r="F9676" s="2">
        <v>9671</v>
      </c>
      <c r="G9676" s="12">
        <f ca="1"/>
        <v>154.83222263131788</v>
      </c>
      <c r="H9676" s="12">
        <f ca="1"/>
        <v>9.0832971712075431E-4</v>
      </c>
    </row>
    <row r="9677" spans="6:8" x14ac:dyDescent="0.3">
      <c r="F9677" s="2">
        <v>9672</v>
      </c>
      <c r="G9677" s="12">
        <f ca="1"/>
        <v>154.86042299367267</v>
      </c>
      <c r="H9677" s="12">
        <f ca="1"/>
        <v>9.0745388987853567E-4</v>
      </c>
    </row>
    <row r="9678" spans="6:8" x14ac:dyDescent="0.3">
      <c r="F9678" s="2">
        <v>9673</v>
      </c>
      <c r="G9678" s="12">
        <f ca="1"/>
        <v>154.92595510543657</v>
      </c>
      <c r="H9678" s="12">
        <f ca="1"/>
        <v>9.0542204374296185E-4</v>
      </c>
    </row>
    <row r="9679" spans="6:8" x14ac:dyDescent="0.3">
      <c r="F9679" s="2">
        <v>9674</v>
      </c>
      <c r="G9679" s="12">
        <f ca="1"/>
        <v>154.9341700086583</v>
      </c>
      <c r="H9679" s="12">
        <f ca="1"/>
        <v>9.0516767316205834E-4</v>
      </c>
    </row>
    <row r="9680" spans="6:8" x14ac:dyDescent="0.3">
      <c r="F9680" s="2">
        <v>9675</v>
      </c>
      <c r="G9680" s="12">
        <f ca="1"/>
        <v>154.98724167883174</v>
      </c>
      <c r="H9680" s="12">
        <f ca="1"/>
        <v>9.0352613190293333E-4</v>
      </c>
    </row>
    <row r="9681" spans="6:8" x14ac:dyDescent="0.3">
      <c r="F9681" s="2">
        <v>9676</v>
      </c>
      <c r="G9681" s="12">
        <f ca="1"/>
        <v>155.09964426200003</v>
      </c>
      <c r="H9681" s="12">
        <f ca="1"/>
        <v>9.0005970613264545E-4</v>
      </c>
    </row>
    <row r="9682" spans="6:8" x14ac:dyDescent="0.3">
      <c r="F9682" s="2">
        <v>9677</v>
      </c>
      <c r="G9682" s="12">
        <f ca="1"/>
        <v>155.27543316804221</v>
      </c>
      <c r="H9682" s="12">
        <f ca="1"/>
        <v>8.9466631371091165E-4</v>
      </c>
    </row>
    <row r="9683" spans="6:8" x14ac:dyDescent="0.3">
      <c r="F9683" s="2">
        <v>9678</v>
      </c>
      <c r="G9683" s="12">
        <f ca="1"/>
        <v>155.32809551308983</v>
      </c>
      <c r="H9683" s="12">
        <f ca="1"/>
        <v>8.9305715769750029E-4</v>
      </c>
    </row>
    <row r="9684" spans="6:8" x14ac:dyDescent="0.3">
      <c r="F9684" s="2">
        <v>9679</v>
      </c>
      <c r="G9684" s="12">
        <f ca="1"/>
        <v>155.53235412441839</v>
      </c>
      <c r="H9684" s="12">
        <f ca="1"/>
        <v>8.8684436809426429E-4</v>
      </c>
    </row>
    <row r="9685" spans="6:8" x14ac:dyDescent="0.3">
      <c r="F9685" s="2">
        <v>9680</v>
      </c>
      <c r="G9685" s="12">
        <f ca="1"/>
        <v>155.55534091483253</v>
      </c>
      <c r="H9685" s="12">
        <f ca="1"/>
        <v>8.8614802811448601E-4</v>
      </c>
    </row>
    <row r="9686" spans="6:8" x14ac:dyDescent="0.3">
      <c r="F9686" s="2">
        <v>9681</v>
      </c>
      <c r="G9686" s="12">
        <f ca="1"/>
        <v>155.61488307446632</v>
      </c>
      <c r="H9686" s="12">
        <f ca="1"/>
        <v>8.8434697027103414E-4</v>
      </c>
    </row>
    <row r="9687" spans="6:8" x14ac:dyDescent="0.3">
      <c r="F9687" s="2">
        <v>9682</v>
      </c>
      <c r="G9687" s="12">
        <f ca="1"/>
        <v>155.67219004401906</v>
      </c>
      <c r="H9687" s="12">
        <f ca="1"/>
        <v>8.8261713632531034E-4</v>
      </c>
    </row>
    <row r="9688" spans="6:8" x14ac:dyDescent="0.3">
      <c r="F9688" s="2">
        <v>9683</v>
      </c>
      <c r="G9688" s="12">
        <f ca="1"/>
        <v>155.68116521926942</v>
      </c>
      <c r="H9688" s="12">
        <f ca="1"/>
        <v>8.8234653752383718E-4</v>
      </c>
    </row>
    <row r="9689" spans="6:8" x14ac:dyDescent="0.3">
      <c r="F9689" s="2">
        <v>9684</v>
      </c>
      <c r="G9689" s="12">
        <f ca="1"/>
        <v>155.77076706442355</v>
      </c>
      <c r="H9689" s="12">
        <f ca="1"/>
        <v>8.7964981845986166E-4</v>
      </c>
    </row>
    <row r="9690" spans="6:8" x14ac:dyDescent="0.3">
      <c r="F9690" s="2">
        <v>9685</v>
      </c>
      <c r="G9690" s="12">
        <f ca="1"/>
        <v>155.84795278471455</v>
      </c>
      <c r="H9690" s="12">
        <f ca="1"/>
        <v>8.7733369101942506E-4</v>
      </c>
    </row>
    <row r="9691" spans="6:8" x14ac:dyDescent="0.3">
      <c r="F9691" s="2">
        <v>9686</v>
      </c>
      <c r="G9691" s="12">
        <f ca="1"/>
        <v>155.89457447240633</v>
      </c>
      <c r="H9691" s="12">
        <f ca="1"/>
        <v>8.7593779367978858E-4</v>
      </c>
    </row>
    <row r="9692" spans="6:8" x14ac:dyDescent="0.3">
      <c r="F9692" s="2">
        <v>9687</v>
      </c>
      <c r="G9692" s="12">
        <f ca="1"/>
        <v>156.32370923605058</v>
      </c>
      <c r="H9692" s="12">
        <f ca="1"/>
        <v>8.63197625296752E-4</v>
      </c>
    </row>
    <row r="9693" spans="6:8" x14ac:dyDescent="0.3">
      <c r="F9693" s="2">
        <v>9688</v>
      </c>
      <c r="G9693" s="12">
        <f ca="1"/>
        <v>156.3668357518255</v>
      </c>
      <c r="H9693" s="12">
        <f ca="1"/>
        <v>8.6192804271536594E-4</v>
      </c>
    </row>
    <row r="9694" spans="6:8" x14ac:dyDescent="0.3">
      <c r="F9694" s="2">
        <v>9689</v>
      </c>
      <c r="G9694" s="12">
        <f ca="1"/>
        <v>156.56040425140989</v>
      </c>
      <c r="H9694" s="12">
        <f ca="1"/>
        <v>8.5625367266358972E-4</v>
      </c>
    </row>
    <row r="9695" spans="6:8" x14ac:dyDescent="0.3">
      <c r="F9695" s="2">
        <v>9690</v>
      </c>
      <c r="G9695" s="12">
        <f ca="1"/>
        <v>156.65934779423407</v>
      </c>
      <c r="H9695" s="12">
        <f ca="1"/>
        <v>8.5336829314820132E-4</v>
      </c>
    </row>
    <row r="9696" spans="6:8" x14ac:dyDescent="0.3">
      <c r="F9696" s="2">
        <v>9691</v>
      </c>
      <c r="G9696" s="12">
        <f ca="1"/>
        <v>156.74016631635948</v>
      </c>
      <c r="H9696" s="12">
        <f ca="1"/>
        <v>8.5101902083787521E-4</v>
      </c>
    </row>
    <row r="9697" spans="6:8" x14ac:dyDescent="0.3">
      <c r="F9697" s="2">
        <v>9692</v>
      </c>
      <c r="G9697" s="12">
        <f ca="1"/>
        <v>157.06517960059654</v>
      </c>
      <c r="H9697" s="12">
        <f ca="1"/>
        <v>8.4163948199530623E-4</v>
      </c>
    </row>
    <row r="9698" spans="6:8" x14ac:dyDescent="0.3">
      <c r="F9698" s="2">
        <v>9693</v>
      </c>
      <c r="G9698" s="12">
        <f ca="1"/>
        <v>157.08346670289507</v>
      </c>
      <c r="H9698" s="12">
        <f ca="1"/>
        <v>8.4111496055677552E-4</v>
      </c>
    </row>
    <row r="9699" spans="6:8" x14ac:dyDescent="0.3">
      <c r="F9699" s="2">
        <v>9694</v>
      </c>
      <c r="G9699" s="12">
        <f ca="1"/>
        <v>157.18684915329996</v>
      </c>
      <c r="H9699" s="12">
        <f ca="1"/>
        <v>8.3815611074894772E-4</v>
      </c>
    </row>
    <row r="9700" spans="6:8" x14ac:dyDescent="0.3">
      <c r="F9700" s="2">
        <v>9695</v>
      </c>
      <c r="G9700" s="12">
        <f ca="1"/>
        <v>157.33314830766989</v>
      </c>
      <c r="H9700" s="12">
        <f ca="1"/>
        <v>8.3398756874304811E-4</v>
      </c>
    </row>
    <row r="9701" spans="6:8" x14ac:dyDescent="0.3">
      <c r="F9701" s="2">
        <v>9696</v>
      </c>
      <c r="G9701" s="12">
        <f ca="1"/>
        <v>157.35482502895505</v>
      </c>
      <c r="H9701" s="12">
        <f ca="1"/>
        <v>8.3337177614884275E-4</v>
      </c>
    </row>
    <row r="9702" spans="6:8" x14ac:dyDescent="0.3">
      <c r="F9702" s="2">
        <v>9697</v>
      </c>
      <c r="G9702" s="12">
        <f ca="1"/>
        <v>157.54085244839641</v>
      </c>
      <c r="H9702" s="12">
        <f ca="1"/>
        <v>8.2810663477759377E-4</v>
      </c>
    </row>
    <row r="9703" spans="6:8" x14ac:dyDescent="0.3">
      <c r="F9703" s="2">
        <v>9698</v>
      </c>
      <c r="G9703" s="12">
        <f ca="1"/>
        <v>157.69528808826041</v>
      </c>
      <c r="H9703" s="12">
        <f ca="1"/>
        <v>8.2376209415095214E-4</v>
      </c>
    </row>
    <row r="9704" spans="6:8" x14ac:dyDescent="0.3">
      <c r="F9704" s="2">
        <v>9699</v>
      </c>
      <c r="G9704" s="12">
        <f ca="1"/>
        <v>157.96312881353171</v>
      </c>
      <c r="H9704" s="12">
        <f ca="1"/>
        <v>8.1628376616531024E-4</v>
      </c>
    </row>
    <row r="9705" spans="6:8" x14ac:dyDescent="0.3">
      <c r="F9705" s="2">
        <v>9700</v>
      </c>
      <c r="G9705" s="12">
        <f ca="1"/>
        <v>158.03680322990294</v>
      </c>
      <c r="H9705" s="12">
        <f ca="1"/>
        <v>8.1423920934218087E-4</v>
      </c>
    </row>
    <row r="9706" spans="6:8" x14ac:dyDescent="0.3">
      <c r="F9706" s="2">
        <v>9701</v>
      </c>
      <c r="G9706" s="12">
        <f ca="1"/>
        <v>158.17397836488908</v>
      </c>
      <c r="H9706" s="12">
        <f ca="1"/>
        <v>8.1044670517080341E-4</v>
      </c>
    </row>
    <row r="9707" spans="6:8" x14ac:dyDescent="0.3">
      <c r="F9707" s="2">
        <v>9702</v>
      </c>
      <c r="G9707" s="12">
        <f ca="1"/>
        <v>158.17944562692051</v>
      </c>
      <c r="H9707" s="12">
        <f ca="1"/>
        <v>8.1029593478621734E-4</v>
      </c>
    </row>
    <row r="9708" spans="6:8" x14ac:dyDescent="0.3">
      <c r="F9708" s="2">
        <v>9703</v>
      </c>
      <c r="G9708" s="12">
        <f ca="1"/>
        <v>158.43587123591311</v>
      </c>
      <c r="H9708" s="12">
        <f ca="1"/>
        <v>8.0325740157876626E-4</v>
      </c>
    </row>
    <row r="9709" spans="6:8" x14ac:dyDescent="0.3">
      <c r="F9709" s="2">
        <v>9704</v>
      </c>
      <c r="G9709" s="12">
        <f ca="1"/>
        <v>158.52984537031222</v>
      </c>
      <c r="H9709" s="12">
        <f ca="1"/>
        <v>8.0069400283981369E-4</v>
      </c>
    </row>
    <row r="9710" spans="6:8" x14ac:dyDescent="0.3">
      <c r="F9710" s="2">
        <v>9705</v>
      </c>
      <c r="G9710" s="12">
        <f ca="1"/>
        <v>158.53029224738577</v>
      </c>
      <c r="H9710" s="12">
        <f ca="1"/>
        <v>8.0068183355431696E-4</v>
      </c>
    </row>
    <row r="9711" spans="6:8" x14ac:dyDescent="0.3">
      <c r="F9711" s="2">
        <v>9706</v>
      </c>
      <c r="G9711" s="12">
        <f ca="1"/>
        <v>158.57478968863143</v>
      </c>
      <c r="H9711" s="12">
        <f ca="1"/>
        <v>7.9947105609762931E-4</v>
      </c>
    </row>
    <row r="9712" spans="6:8" x14ac:dyDescent="0.3">
      <c r="F9712" s="2">
        <v>9707</v>
      </c>
      <c r="G9712" s="12">
        <f ca="1"/>
        <v>158.57581651742257</v>
      </c>
      <c r="H9712" s="12">
        <f ca="1"/>
        <v>7.9944313869348188E-4</v>
      </c>
    </row>
    <row r="9713" spans="6:8" x14ac:dyDescent="0.3">
      <c r="F9713" s="2">
        <v>9708</v>
      </c>
      <c r="G9713" s="12">
        <f ca="1"/>
        <v>158.61332444399611</v>
      </c>
      <c r="H9713" s="12">
        <f ca="1"/>
        <v>7.9842407359444331E-4</v>
      </c>
    </row>
    <row r="9714" spans="6:8" x14ac:dyDescent="0.3">
      <c r="F9714" s="2">
        <v>9709</v>
      </c>
      <c r="G9714" s="12">
        <f ca="1"/>
        <v>158.63744518455704</v>
      </c>
      <c r="H9714" s="12">
        <f ca="1"/>
        <v>7.977694484936304E-4</v>
      </c>
    </row>
    <row r="9715" spans="6:8" x14ac:dyDescent="0.3">
      <c r="F9715" s="2">
        <v>9710</v>
      </c>
      <c r="G9715" s="12">
        <f ca="1"/>
        <v>158.70979584174469</v>
      </c>
      <c r="H9715" s="12">
        <f ca="1"/>
        <v>7.9580925831595833E-4</v>
      </c>
    </row>
    <row r="9716" spans="6:8" x14ac:dyDescent="0.3">
      <c r="F9716" s="2">
        <v>9711</v>
      </c>
      <c r="G9716" s="12">
        <f ca="1"/>
        <v>158.76275523986814</v>
      </c>
      <c r="H9716" s="12">
        <f ca="1"/>
        <v>7.9437763344431651E-4</v>
      </c>
    </row>
    <row r="9717" spans="6:8" x14ac:dyDescent="0.3">
      <c r="F9717" s="2">
        <v>9712</v>
      </c>
      <c r="G9717" s="12">
        <f ca="1"/>
        <v>158.97366260648857</v>
      </c>
      <c r="H9717" s="12">
        <f ca="1"/>
        <v>7.8870300215731174E-4</v>
      </c>
    </row>
    <row r="9718" spans="6:8" x14ac:dyDescent="0.3">
      <c r="F9718" s="2">
        <v>9713</v>
      </c>
      <c r="G9718" s="12">
        <f ca="1"/>
        <v>159.17762260643829</v>
      </c>
      <c r="H9718" s="12">
        <f ca="1"/>
        <v>7.832556948930634E-4</v>
      </c>
    </row>
    <row r="9719" spans="6:8" x14ac:dyDescent="0.3">
      <c r="F9719" s="2">
        <v>9714</v>
      </c>
      <c r="G9719" s="12">
        <f ca="1"/>
        <v>159.48797926000165</v>
      </c>
      <c r="H9719" s="12">
        <f ca="1"/>
        <v>7.7504231702806665E-4</v>
      </c>
    </row>
    <row r="9720" spans="6:8" x14ac:dyDescent="0.3">
      <c r="F9720" s="2">
        <v>9715</v>
      </c>
      <c r="G9720" s="12">
        <f ca="1"/>
        <v>159.66633647450507</v>
      </c>
      <c r="H9720" s="12">
        <f ca="1"/>
        <v>7.7036312031761778E-4</v>
      </c>
    </row>
    <row r="9721" spans="6:8" x14ac:dyDescent="0.3">
      <c r="F9721" s="2">
        <v>9716</v>
      </c>
      <c r="G9721" s="12">
        <f ca="1"/>
        <v>159.68257352568227</v>
      </c>
      <c r="H9721" s="12">
        <f ca="1"/>
        <v>7.6993861541361467E-4</v>
      </c>
    </row>
    <row r="9722" spans="6:8" x14ac:dyDescent="0.3">
      <c r="F9722" s="2">
        <v>9717</v>
      </c>
      <c r="G9722" s="12">
        <f ca="1"/>
        <v>159.9357025506381</v>
      </c>
      <c r="H9722" s="12">
        <f ca="1"/>
        <v>7.633523860665442E-4</v>
      </c>
    </row>
    <row r="9723" spans="6:8" x14ac:dyDescent="0.3">
      <c r="F9723" s="2">
        <v>9718</v>
      </c>
      <c r="G9723" s="12">
        <f ca="1"/>
        <v>160.12698393009811</v>
      </c>
      <c r="H9723" s="12">
        <f ca="1"/>
        <v>7.5841459981927715E-4</v>
      </c>
    </row>
    <row r="9724" spans="6:8" x14ac:dyDescent="0.3">
      <c r="F9724" s="2">
        <v>9719</v>
      </c>
      <c r="G9724" s="12">
        <f ca="1"/>
        <v>160.15544922371978</v>
      </c>
      <c r="H9724" s="12">
        <f ca="1"/>
        <v>7.5768265837956156E-4</v>
      </c>
    </row>
    <row r="9725" spans="6:8" x14ac:dyDescent="0.3">
      <c r="F9725" s="2">
        <v>9720</v>
      </c>
      <c r="G9725" s="12">
        <f ca="1"/>
        <v>160.23763798432708</v>
      </c>
      <c r="H9725" s="12">
        <f ca="1"/>
        <v>7.555734561189299E-4</v>
      </c>
    </row>
    <row r="9726" spans="6:8" x14ac:dyDescent="0.3">
      <c r="F9726" s="2">
        <v>9721</v>
      </c>
      <c r="G9726" s="12">
        <f ca="1"/>
        <v>160.30825536683176</v>
      </c>
      <c r="H9726" s="12">
        <f ca="1"/>
        <v>7.5376612916373798E-4</v>
      </c>
    </row>
    <row r="9727" spans="6:8" x14ac:dyDescent="0.3">
      <c r="F9727" s="2">
        <v>9722</v>
      </c>
      <c r="G9727" s="12">
        <f ca="1"/>
        <v>160.50679292111093</v>
      </c>
      <c r="H9727" s="12">
        <f ca="1"/>
        <v>7.4870917312301491E-4</v>
      </c>
    </row>
    <row r="9728" spans="6:8" x14ac:dyDescent="0.3">
      <c r="F9728" s="2">
        <v>9723</v>
      </c>
      <c r="G9728" s="12">
        <f ca="1"/>
        <v>160.61078195507159</v>
      </c>
      <c r="H9728" s="12">
        <f ca="1"/>
        <v>7.4607468370161594E-4</v>
      </c>
    </row>
    <row r="9729" spans="6:8" x14ac:dyDescent="0.3">
      <c r="F9729" s="2">
        <v>9724</v>
      </c>
      <c r="G9729" s="12">
        <f ca="1"/>
        <v>160.72142438114545</v>
      </c>
      <c r="H9729" s="12">
        <f ca="1"/>
        <v>7.4328231427925502E-4</v>
      </c>
    </row>
    <row r="9730" spans="6:8" x14ac:dyDescent="0.3">
      <c r="F9730" s="2">
        <v>9725</v>
      </c>
      <c r="G9730" s="12">
        <f ca="1"/>
        <v>160.82673117374151</v>
      </c>
      <c r="H9730" s="12">
        <f ca="1"/>
        <v>7.4063479114520035E-4</v>
      </c>
    </row>
    <row r="9731" spans="6:8" x14ac:dyDescent="0.3">
      <c r="F9731" s="2">
        <v>9726</v>
      </c>
      <c r="G9731" s="12">
        <f ca="1"/>
        <v>160.95669441891056</v>
      </c>
      <c r="H9731" s="12">
        <f ca="1"/>
        <v>7.3738101809296143E-4</v>
      </c>
    </row>
    <row r="9732" spans="6:8" x14ac:dyDescent="0.3">
      <c r="F9732" s="2">
        <v>9727</v>
      </c>
      <c r="G9732" s="12">
        <f ca="1"/>
        <v>161.21154863255808</v>
      </c>
      <c r="H9732" s="12">
        <f ca="1"/>
        <v>7.3104394893011354E-4</v>
      </c>
    </row>
    <row r="9733" spans="6:8" x14ac:dyDescent="0.3">
      <c r="F9733" s="2">
        <v>9728</v>
      </c>
      <c r="G9733" s="12">
        <f ca="1"/>
        <v>161.46906765194709</v>
      </c>
      <c r="H9733" s="12">
        <f ca="1"/>
        <v>7.2469866991227991E-4</v>
      </c>
    </row>
    <row r="9734" spans="6:8" x14ac:dyDescent="0.3">
      <c r="F9734" s="2">
        <v>9729</v>
      </c>
      <c r="G9734" s="12">
        <f ca="1"/>
        <v>161.65365355395957</v>
      </c>
      <c r="H9734" s="12">
        <f ca="1"/>
        <v>7.2018606672528886E-4</v>
      </c>
    </row>
    <row r="9735" spans="6:8" x14ac:dyDescent="0.3">
      <c r="F9735" s="2">
        <v>9730</v>
      </c>
      <c r="G9735" s="12">
        <f ca="1"/>
        <v>161.79543383686993</v>
      </c>
      <c r="H9735" s="12">
        <f ca="1"/>
        <v>7.1673998326183088E-4</v>
      </c>
    </row>
    <row r="9736" spans="6:8" x14ac:dyDescent="0.3">
      <c r="F9736" s="2">
        <v>9731</v>
      </c>
      <c r="G9736" s="12">
        <f ca="1"/>
        <v>161.80185284280867</v>
      </c>
      <c r="H9736" s="12">
        <f ca="1"/>
        <v>7.1658437457344543E-4</v>
      </c>
    </row>
    <row r="9737" spans="6:8" x14ac:dyDescent="0.3">
      <c r="F9737" s="2">
        <v>9732</v>
      </c>
      <c r="G9737" s="12">
        <f ca="1"/>
        <v>161.8751313578822</v>
      </c>
      <c r="H9737" s="12">
        <f ca="1"/>
        <v>7.148104792653612E-4</v>
      </c>
    </row>
    <row r="9738" spans="6:8" x14ac:dyDescent="0.3">
      <c r="F9738" s="2">
        <v>9733</v>
      </c>
      <c r="G9738" s="12">
        <f ca="1"/>
        <v>161.91011201578587</v>
      </c>
      <c r="H9738" s="12">
        <f ca="1"/>
        <v>7.139653093652204E-4</v>
      </c>
    </row>
    <row r="9739" spans="6:8" x14ac:dyDescent="0.3">
      <c r="F9739" s="2">
        <v>9734</v>
      </c>
      <c r="G9739" s="12">
        <f ca="1"/>
        <v>161.96326872569597</v>
      </c>
      <c r="H9739" s="12">
        <f ca="1"/>
        <v>7.1268299571766269E-4</v>
      </c>
    </row>
    <row r="9740" spans="6:8" x14ac:dyDescent="0.3">
      <c r="F9740" s="2">
        <v>9735</v>
      </c>
      <c r="G9740" s="12">
        <f ca="1"/>
        <v>161.97590108886783</v>
      </c>
      <c r="H9740" s="12">
        <f ca="1"/>
        <v>7.1237861774703847E-4</v>
      </c>
    </row>
    <row r="9741" spans="6:8" x14ac:dyDescent="0.3">
      <c r="F9741" s="2">
        <v>9736</v>
      </c>
      <c r="G9741" s="12">
        <f ca="1"/>
        <v>161.99887951017405</v>
      </c>
      <c r="H9741" s="12">
        <f ca="1"/>
        <v>7.1182530061502205E-4</v>
      </c>
    </row>
    <row r="9742" spans="6:8" x14ac:dyDescent="0.3">
      <c r="F9742" s="2">
        <v>9737</v>
      </c>
      <c r="G9742" s="12">
        <f ca="1"/>
        <v>162.00817997491558</v>
      </c>
      <c r="H9742" s="12">
        <f ca="1"/>
        <v>7.1160147510558483E-4</v>
      </c>
    </row>
    <row r="9743" spans="6:8" x14ac:dyDescent="0.3">
      <c r="F9743" s="2">
        <v>9738</v>
      </c>
      <c r="G9743" s="12">
        <f ca="1"/>
        <v>162.01076052343163</v>
      </c>
      <c r="H9743" s="12">
        <f ca="1"/>
        <v>7.1153938458334896E-4</v>
      </c>
    </row>
    <row r="9744" spans="6:8" x14ac:dyDescent="0.3">
      <c r="F9744" s="2">
        <v>9739</v>
      </c>
      <c r="G9744" s="12">
        <f ca="1"/>
        <v>162.01242210530543</v>
      </c>
      <c r="H9744" s="12">
        <f ca="1"/>
        <v>7.1149940830981422E-4</v>
      </c>
    </row>
    <row r="9745" spans="6:8" x14ac:dyDescent="0.3">
      <c r="F9745" s="2">
        <v>9740</v>
      </c>
      <c r="G9745" s="12">
        <f ca="1"/>
        <v>162.11886291150026</v>
      </c>
      <c r="H9745" s="12">
        <f ca="1"/>
        <v>7.0894344182524996E-4</v>
      </c>
    </row>
    <row r="9746" spans="6:8" x14ac:dyDescent="0.3">
      <c r="F9746" s="2">
        <v>9741</v>
      </c>
      <c r="G9746" s="12">
        <f ca="1"/>
        <v>162.47833279809464</v>
      </c>
      <c r="H9746" s="12">
        <f ca="1"/>
        <v>7.0038254882950055E-4</v>
      </c>
    </row>
    <row r="9747" spans="6:8" x14ac:dyDescent="0.3">
      <c r="F9747" s="2">
        <v>9742</v>
      </c>
      <c r="G9747" s="12">
        <f ca="1"/>
        <v>162.6097903996212</v>
      </c>
      <c r="H9747" s="12">
        <f ca="1"/>
        <v>6.9727902999275511E-4</v>
      </c>
    </row>
    <row r="9748" spans="6:8" x14ac:dyDescent="0.3">
      <c r="F9748" s="2">
        <v>9743</v>
      </c>
      <c r="G9748" s="12">
        <f ca="1"/>
        <v>162.65092858047959</v>
      </c>
      <c r="H9748" s="12">
        <f ca="1"/>
        <v>6.9631079039968386E-4</v>
      </c>
    </row>
    <row r="9749" spans="6:8" x14ac:dyDescent="0.3">
      <c r="F9749" s="2">
        <v>9744</v>
      </c>
      <c r="G9749" s="12">
        <f ca="1"/>
        <v>162.6940317898561</v>
      </c>
      <c r="H9749" s="12">
        <f ca="1"/>
        <v>6.9529781713856243E-4</v>
      </c>
    </row>
    <row r="9750" spans="6:8" x14ac:dyDescent="0.3">
      <c r="F9750" s="2">
        <v>9745</v>
      </c>
      <c r="G9750" s="12">
        <f ca="1"/>
        <v>162.81518549503659</v>
      </c>
      <c r="H9750" s="12">
        <f ca="1"/>
        <v>6.924588572259447E-4</v>
      </c>
    </row>
    <row r="9751" spans="6:8" x14ac:dyDescent="0.3">
      <c r="F9751" s="2">
        <v>9746</v>
      </c>
      <c r="G9751" s="12">
        <f ca="1"/>
        <v>162.81680431076981</v>
      </c>
      <c r="H9751" s="12">
        <f ca="1"/>
        <v>6.9242100657492499E-4</v>
      </c>
    </row>
    <row r="9752" spans="6:8" x14ac:dyDescent="0.3">
      <c r="F9752" s="2">
        <v>9747</v>
      </c>
      <c r="G9752" s="12">
        <f ca="1"/>
        <v>162.93159711630517</v>
      </c>
      <c r="H9752" s="12">
        <f ca="1"/>
        <v>6.8974249381782617E-4</v>
      </c>
    </row>
    <row r="9753" spans="6:8" x14ac:dyDescent="0.3">
      <c r="F9753" s="2">
        <v>9748</v>
      </c>
      <c r="G9753" s="12">
        <f ca="1"/>
        <v>163.06356389154919</v>
      </c>
      <c r="H9753" s="12">
        <f ca="1"/>
        <v>6.8667670577631163E-4</v>
      </c>
    </row>
    <row r="9754" spans="6:8" x14ac:dyDescent="0.3">
      <c r="F9754" s="2">
        <v>9749</v>
      </c>
      <c r="G9754" s="12">
        <f ca="1"/>
        <v>163.18581827161793</v>
      </c>
      <c r="H9754" s="12">
        <f ca="1"/>
        <v>6.8384933337926283E-4</v>
      </c>
    </row>
    <row r="9755" spans="6:8" x14ac:dyDescent="0.3">
      <c r="F9755" s="2">
        <v>9750</v>
      </c>
      <c r="G9755" s="12">
        <f ca="1"/>
        <v>163.24814746437102</v>
      </c>
      <c r="H9755" s="12">
        <f ca="1"/>
        <v>6.8241256190234884E-4</v>
      </c>
    </row>
    <row r="9756" spans="6:8" x14ac:dyDescent="0.3">
      <c r="F9756" s="2">
        <v>9751</v>
      </c>
      <c r="G9756" s="12">
        <f ca="1"/>
        <v>163.34227472817585</v>
      </c>
      <c r="H9756" s="12">
        <f ca="1"/>
        <v>6.8024881515659494E-4</v>
      </c>
    </row>
    <row r="9757" spans="6:8" x14ac:dyDescent="0.3">
      <c r="F9757" s="2">
        <v>9752</v>
      </c>
      <c r="G9757" s="12">
        <f ca="1"/>
        <v>163.48555100734569</v>
      </c>
      <c r="H9757" s="12">
        <f ca="1"/>
        <v>6.7696909473342144E-4</v>
      </c>
    </row>
    <row r="9758" spans="6:8" x14ac:dyDescent="0.3">
      <c r="F9758" s="2">
        <v>9753</v>
      </c>
      <c r="G9758" s="12">
        <f ca="1"/>
        <v>163.55605201181757</v>
      </c>
      <c r="H9758" s="12">
        <f ca="1"/>
        <v>6.7536137285888816E-4</v>
      </c>
    </row>
    <row r="9759" spans="6:8" x14ac:dyDescent="0.3">
      <c r="F9759" s="2">
        <v>9754</v>
      </c>
      <c r="G9759" s="12">
        <f ca="1"/>
        <v>163.56140481382627</v>
      </c>
      <c r="H9759" s="12">
        <f ca="1"/>
        <v>6.7523947039451891E-4</v>
      </c>
    </row>
    <row r="9760" spans="6:8" x14ac:dyDescent="0.3">
      <c r="F9760" s="2">
        <v>9755</v>
      </c>
      <c r="G9760" s="12">
        <f ca="1"/>
        <v>163.60033067776794</v>
      </c>
      <c r="H9760" s="12">
        <f ca="1"/>
        <v>6.7435368483618129E-4</v>
      </c>
    </row>
    <row r="9761" spans="6:8" x14ac:dyDescent="0.3">
      <c r="F9761" s="2">
        <v>9756</v>
      </c>
      <c r="G9761" s="12">
        <f ca="1"/>
        <v>163.65721048199106</v>
      </c>
      <c r="H9761" s="12">
        <f ca="1"/>
        <v>6.7306154158752035E-4</v>
      </c>
    </row>
    <row r="9762" spans="6:8" x14ac:dyDescent="0.3">
      <c r="F9762" s="2">
        <v>9757</v>
      </c>
      <c r="G9762" s="12">
        <f ca="1"/>
        <v>163.67434906183689</v>
      </c>
      <c r="H9762" s="12">
        <f ca="1"/>
        <v>6.7267271376053779E-4</v>
      </c>
    </row>
    <row r="9763" spans="6:8" x14ac:dyDescent="0.3">
      <c r="F9763" s="2">
        <v>9758</v>
      </c>
      <c r="G9763" s="12">
        <f ca="1"/>
        <v>164.22073404284856</v>
      </c>
      <c r="H9763" s="12">
        <f ca="1"/>
        <v>6.6039975039940916E-4</v>
      </c>
    </row>
    <row r="9764" spans="6:8" x14ac:dyDescent="0.3">
      <c r="F9764" s="2">
        <v>9759</v>
      </c>
      <c r="G9764" s="12">
        <f ca="1"/>
        <v>164.29110827459704</v>
      </c>
      <c r="H9764" s="12">
        <f ca="1"/>
        <v>6.588362058056465E-4</v>
      </c>
    </row>
    <row r="9765" spans="6:8" x14ac:dyDescent="0.3">
      <c r="F9765" s="2">
        <v>9760</v>
      </c>
      <c r="G9765" s="12">
        <f ca="1"/>
        <v>164.51542731821064</v>
      </c>
      <c r="H9765" s="12">
        <f ca="1"/>
        <v>6.538783246778922E-4</v>
      </c>
    </row>
    <row r="9766" spans="6:8" x14ac:dyDescent="0.3">
      <c r="F9766" s="2">
        <v>9761</v>
      </c>
      <c r="G9766" s="12">
        <f ca="1"/>
        <v>164.76948236269649</v>
      </c>
      <c r="H9766" s="12">
        <f ca="1"/>
        <v>6.4831060013934407E-4</v>
      </c>
    </row>
    <row r="9767" spans="6:8" x14ac:dyDescent="0.3">
      <c r="F9767" s="2">
        <v>9762</v>
      </c>
      <c r="G9767" s="12">
        <f ca="1"/>
        <v>164.77867792938503</v>
      </c>
      <c r="H9767" s="12">
        <f ca="1"/>
        <v>6.4811001350422327E-4</v>
      </c>
    </row>
    <row r="9768" spans="6:8" x14ac:dyDescent="0.3">
      <c r="F9768" s="2">
        <v>9763</v>
      </c>
      <c r="G9768" s="12">
        <f ca="1"/>
        <v>164.91363680648581</v>
      </c>
      <c r="H9768" s="12">
        <f ca="1"/>
        <v>6.4517360368274146E-4</v>
      </c>
    </row>
    <row r="9769" spans="6:8" x14ac:dyDescent="0.3">
      <c r="F9769" s="2">
        <v>9764</v>
      </c>
      <c r="G9769" s="12">
        <f ca="1"/>
        <v>164.97098659742795</v>
      </c>
      <c r="H9769" s="12">
        <f ca="1"/>
        <v>6.4393004073957688E-4</v>
      </c>
    </row>
    <row r="9770" spans="6:8" x14ac:dyDescent="0.3">
      <c r="F9770" s="2">
        <v>9765</v>
      </c>
      <c r="G9770" s="12">
        <f ca="1"/>
        <v>165.41702864722279</v>
      </c>
      <c r="H9770" s="12">
        <f ca="1"/>
        <v>6.3434385642016232E-4</v>
      </c>
    </row>
    <row r="9771" spans="6:8" x14ac:dyDescent="0.3">
      <c r="F9771" s="2">
        <v>9766</v>
      </c>
      <c r="G9771" s="12">
        <f ca="1"/>
        <v>165.53671858574526</v>
      </c>
      <c r="H9771" s="12">
        <f ca="1"/>
        <v>6.3179717438683757E-4</v>
      </c>
    </row>
    <row r="9772" spans="6:8" x14ac:dyDescent="0.3">
      <c r="F9772" s="2">
        <v>9767</v>
      </c>
      <c r="G9772" s="12">
        <f ca="1"/>
        <v>165.72474292802107</v>
      </c>
      <c r="H9772" s="12">
        <f ca="1"/>
        <v>6.2781823847576576E-4</v>
      </c>
    </row>
    <row r="9773" spans="6:8" x14ac:dyDescent="0.3">
      <c r="F9773" s="2">
        <v>9768</v>
      </c>
      <c r="G9773" s="12">
        <f ca="1"/>
        <v>166.13436192538103</v>
      </c>
      <c r="H9773" s="12">
        <f ca="1"/>
        <v>6.1924105915459559E-4</v>
      </c>
    </row>
    <row r="9774" spans="6:8" x14ac:dyDescent="0.3">
      <c r="F9774" s="2">
        <v>9769</v>
      </c>
      <c r="G9774" s="12">
        <f ca="1"/>
        <v>166.17991453990859</v>
      </c>
      <c r="H9774" s="12">
        <f ca="1"/>
        <v>6.182948701399213E-4</v>
      </c>
    </row>
    <row r="9775" spans="6:8" x14ac:dyDescent="0.3">
      <c r="F9775" s="2">
        <v>9770</v>
      </c>
      <c r="G9775" s="12">
        <f ca="1"/>
        <v>166.41936244908905</v>
      </c>
      <c r="H9775" s="12">
        <f ca="1"/>
        <v>6.1334620053321153E-4</v>
      </c>
    </row>
    <row r="9776" spans="6:8" x14ac:dyDescent="0.3">
      <c r="F9776" s="2">
        <v>9771</v>
      </c>
      <c r="G9776" s="12">
        <f ca="1"/>
        <v>166.60989224623162</v>
      </c>
      <c r="H9776" s="12">
        <f ca="1"/>
        <v>6.0943834252230882E-4</v>
      </c>
    </row>
    <row r="9777" spans="6:8" x14ac:dyDescent="0.3">
      <c r="F9777" s="2">
        <v>9772</v>
      </c>
      <c r="G9777" s="12">
        <f ca="1"/>
        <v>166.73227576949159</v>
      </c>
      <c r="H9777" s="12">
        <f ca="1"/>
        <v>6.0694204395393908E-4</v>
      </c>
    </row>
    <row r="9778" spans="6:8" x14ac:dyDescent="0.3">
      <c r="F9778" s="2">
        <v>9773</v>
      </c>
      <c r="G9778" s="12">
        <f ca="1"/>
        <v>166.74815788319179</v>
      </c>
      <c r="H9778" s="12">
        <f ca="1"/>
        <v>6.0661888186907761E-4</v>
      </c>
    </row>
    <row r="9779" spans="6:8" x14ac:dyDescent="0.3">
      <c r="F9779" s="2">
        <v>9774</v>
      </c>
      <c r="G9779" s="12">
        <f ca="1"/>
        <v>166.80881755211084</v>
      </c>
      <c r="H9779" s="12">
        <f ca="1"/>
        <v>6.0538627431050765E-4</v>
      </c>
    </row>
    <row r="9780" spans="6:8" x14ac:dyDescent="0.3">
      <c r="F9780" s="2">
        <v>9775</v>
      </c>
      <c r="G9780" s="12">
        <f ca="1"/>
        <v>167.02765978236198</v>
      </c>
      <c r="H9780" s="12">
        <f ca="1"/>
        <v>6.009612847242404E-4</v>
      </c>
    </row>
    <row r="9781" spans="6:8" x14ac:dyDescent="0.3">
      <c r="F9781" s="2">
        <v>9776</v>
      </c>
      <c r="G9781" s="12">
        <f ca="1"/>
        <v>167.13114000451338</v>
      </c>
      <c r="H9781" s="12">
        <f ca="1"/>
        <v>5.9888079887420896E-4</v>
      </c>
    </row>
    <row r="9782" spans="6:8" x14ac:dyDescent="0.3">
      <c r="F9782" s="2">
        <v>9777</v>
      </c>
      <c r="G9782" s="12">
        <f ca="1"/>
        <v>167.26598058036626</v>
      </c>
      <c r="H9782" s="12">
        <f ca="1"/>
        <v>5.9618119459963078E-4</v>
      </c>
    </row>
    <row r="9783" spans="6:8" x14ac:dyDescent="0.3">
      <c r="F9783" s="2">
        <v>9778</v>
      </c>
      <c r="G9783" s="12">
        <f ca="1"/>
        <v>167.32231895575526</v>
      </c>
      <c r="H9783" s="12">
        <f ca="1"/>
        <v>5.950570629011788E-4</v>
      </c>
    </row>
    <row r="9784" spans="6:8" x14ac:dyDescent="0.3">
      <c r="F9784" s="2">
        <v>9779</v>
      </c>
      <c r="G9784" s="12">
        <f ca="1"/>
        <v>167.5499357100945</v>
      </c>
      <c r="H9784" s="12">
        <f ca="1"/>
        <v>5.9053808001483107E-4</v>
      </c>
    </row>
    <row r="9785" spans="6:8" x14ac:dyDescent="0.3">
      <c r="F9785" s="2">
        <v>9780</v>
      </c>
      <c r="G9785" s="12">
        <f ca="1"/>
        <v>167.57369102089547</v>
      </c>
      <c r="H9785" s="12">
        <f ca="1"/>
        <v>5.9006854430480957E-4</v>
      </c>
    </row>
    <row r="9786" spans="6:8" x14ac:dyDescent="0.3">
      <c r="F9786" s="2">
        <v>9781</v>
      </c>
      <c r="G9786" s="12">
        <f ca="1"/>
        <v>167.67981398916271</v>
      </c>
      <c r="H9786" s="12">
        <f ca="1"/>
        <v>5.8797577268382471E-4</v>
      </c>
    </row>
    <row r="9787" spans="6:8" x14ac:dyDescent="0.3">
      <c r="F9787" s="2">
        <v>9782</v>
      </c>
      <c r="G9787" s="12">
        <f ca="1"/>
        <v>167.84218041116833</v>
      </c>
      <c r="H9787" s="12">
        <f ca="1"/>
        <v>5.8478900140243378E-4</v>
      </c>
    </row>
    <row r="9788" spans="6:8" x14ac:dyDescent="0.3">
      <c r="F9788" s="2">
        <v>9783</v>
      </c>
      <c r="G9788" s="12">
        <f ca="1"/>
        <v>168.02656570526415</v>
      </c>
      <c r="H9788" s="12">
        <f ca="1"/>
        <v>5.8119214107092102E-4</v>
      </c>
    </row>
    <row r="9789" spans="6:8" x14ac:dyDescent="0.3">
      <c r="F9789" s="2">
        <v>9784</v>
      </c>
      <c r="G9789" s="12">
        <f ca="1"/>
        <v>168.07206897958102</v>
      </c>
      <c r="H9789" s="12">
        <f ca="1"/>
        <v>5.8030808948961784E-4</v>
      </c>
    </row>
    <row r="9790" spans="6:8" x14ac:dyDescent="0.3">
      <c r="F9790" s="2">
        <v>9785</v>
      </c>
      <c r="G9790" s="12">
        <f ca="1"/>
        <v>168.59957073829759</v>
      </c>
      <c r="H9790" s="12">
        <f ca="1"/>
        <v>5.7016254056709687E-4</v>
      </c>
    </row>
    <row r="9791" spans="6:8" x14ac:dyDescent="0.3">
      <c r="F9791" s="2">
        <v>9786</v>
      </c>
      <c r="G9791" s="12">
        <f ca="1"/>
        <v>168.74948528200022</v>
      </c>
      <c r="H9791" s="12">
        <f ca="1"/>
        <v>5.6731347924646658E-4</v>
      </c>
    </row>
    <row r="9792" spans="6:8" x14ac:dyDescent="0.3">
      <c r="F9792" s="2">
        <v>9787</v>
      </c>
      <c r="G9792" s="12">
        <f ca="1"/>
        <v>168.758337815598</v>
      </c>
      <c r="H9792" s="12">
        <f ca="1"/>
        <v>5.6714571107572946E-4</v>
      </c>
    </row>
    <row r="9793" spans="6:8" x14ac:dyDescent="0.3">
      <c r="F9793" s="2">
        <v>9788</v>
      </c>
      <c r="G9793" s="12">
        <f ca="1"/>
        <v>168.94969472217272</v>
      </c>
      <c r="H9793" s="12">
        <f ca="1"/>
        <v>5.6353199237358287E-4</v>
      </c>
    </row>
    <row r="9794" spans="6:8" x14ac:dyDescent="0.3">
      <c r="F9794" s="2">
        <v>9789</v>
      </c>
      <c r="G9794" s="12">
        <f ca="1"/>
        <v>169.00483648032676</v>
      </c>
      <c r="H9794" s="12">
        <f ca="1"/>
        <v>5.6249517251685745E-4</v>
      </c>
    </row>
    <row r="9795" spans="6:8" x14ac:dyDescent="0.3">
      <c r="F9795" s="2">
        <v>9790</v>
      </c>
      <c r="G9795" s="12">
        <f ca="1"/>
        <v>169.13390072369407</v>
      </c>
      <c r="H9795" s="12">
        <f ca="1"/>
        <v>5.6007626527940105E-4</v>
      </c>
    </row>
    <row r="9796" spans="6:8" x14ac:dyDescent="0.3">
      <c r="F9796" s="2">
        <v>9791</v>
      </c>
      <c r="G9796" s="12">
        <f ca="1"/>
        <v>169.19253317894785</v>
      </c>
      <c r="H9796" s="12">
        <f ca="1"/>
        <v>5.5898101149938961E-4</v>
      </c>
    </row>
    <row r="9797" spans="6:8" x14ac:dyDescent="0.3">
      <c r="F9797" s="2">
        <v>9792</v>
      </c>
      <c r="G9797" s="12">
        <f ca="1"/>
        <v>169.21767099503546</v>
      </c>
      <c r="H9797" s="12">
        <f ca="1"/>
        <v>5.5851212990013291E-4</v>
      </c>
    </row>
    <row r="9798" spans="6:8" x14ac:dyDescent="0.3">
      <c r="F9798" s="2">
        <v>9793</v>
      </c>
      <c r="G9798" s="12">
        <f ca="1"/>
        <v>169.2181370824141</v>
      </c>
      <c r="H9798" s="12">
        <f ca="1"/>
        <v>5.5850344015435569E-4</v>
      </c>
    </row>
    <row r="9799" spans="6:8" x14ac:dyDescent="0.3">
      <c r="F9799" s="2">
        <v>9794</v>
      </c>
      <c r="G9799" s="12">
        <f ca="1"/>
        <v>169.32628958077001</v>
      </c>
      <c r="H9799" s="12">
        <f ca="1"/>
        <v>5.5649089550670859E-4</v>
      </c>
    </row>
    <row r="9800" spans="6:8" x14ac:dyDescent="0.3">
      <c r="F9800" s="2">
        <v>9795</v>
      </c>
      <c r="G9800" s="12">
        <f ca="1"/>
        <v>169.48730987848245</v>
      </c>
      <c r="H9800" s="12">
        <f ca="1"/>
        <v>5.5350873683408699E-4</v>
      </c>
    </row>
    <row r="9801" spans="6:8" x14ac:dyDescent="0.3">
      <c r="F9801" s="2">
        <v>9796</v>
      </c>
      <c r="G9801" s="12">
        <f ca="1"/>
        <v>169.64815421563773</v>
      </c>
      <c r="H9801" s="12">
        <f ca="1"/>
        <v>5.5054667523164464E-4</v>
      </c>
    </row>
    <row r="9802" spans="6:8" x14ac:dyDescent="0.3">
      <c r="F9802" s="2">
        <v>9797</v>
      </c>
      <c r="G9802" s="12">
        <f ca="1"/>
        <v>169.65705264863442</v>
      </c>
      <c r="H9802" s="12">
        <f ca="1"/>
        <v>5.5038329362735517E-4</v>
      </c>
    </row>
    <row r="9803" spans="6:8" x14ac:dyDescent="0.3">
      <c r="F9803" s="2">
        <v>9798</v>
      </c>
      <c r="G9803" s="12">
        <f ca="1"/>
        <v>169.77761020909688</v>
      </c>
      <c r="H9803" s="12">
        <f ca="1"/>
        <v>5.4817480838123295E-4</v>
      </c>
    </row>
    <row r="9804" spans="6:8" x14ac:dyDescent="0.3">
      <c r="F9804" s="2">
        <v>9799</v>
      </c>
      <c r="G9804" s="12">
        <f ca="1"/>
        <v>170.06977007358194</v>
      </c>
      <c r="H9804" s="12">
        <f ca="1"/>
        <v>5.4286147720727755E-4</v>
      </c>
    </row>
    <row r="9805" spans="6:8" x14ac:dyDescent="0.3">
      <c r="F9805" s="2">
        <v>9800</v>
      </c>
      <c r="G9805" s="12">
        <f ca="1"/>
        <v>170.17501138858077</v>
      </c>
      <c r="H9805" s="12">
        <f ca="1"/>
        <v>5.409608655349156E-4</v>
      </c>
    </row>
    <row r="9806" spans="6:8" x14ac:dyDescent="0.3">
      <c r="F9806" s="2">
        <v>9801</v>
      </c>
      <c r="G9806" s="12">
        <f ca="1"/>
        <v>170.38668306859492</v>
      </c>
      <c r="H9806" s="12">
        <f ca="1"/>
        <v>5.3715941849329866E-4</v>
      </c>
    </row>
    <row r="9807" spans="6:8" x14ac:dyDescent="0.3">
      <c r="F9807" s="2">
        <v>9802</v>
      </c>
      <c r="G9807" s="12">
        <f ca="1"/>
        <v>170.53481186798149</v>
      </c>
      <c r="H9807" s="12">
        <f ca="1"/>
        <v>5.3451593677743205E-4</v>
      </c>
    </row>
    <row r="9808" spans="6:8" x14ac:dyDescent="0.3">
      <c r="F9808" s="2">
        <v>9803</v>
      </c>
      <c r="G9808" s="12">
        <f ca="1"/>
        <v>170.5420078385859</v>
      </c>
      <c r="H9808" s="12">
        <f ca="1"/>
        <v>5.3438786919561966E-4</v>
      </c>
    </row>
    <row r="9809" spans="6:8" x14ac:dyDescent="0.3">
      <c r="F9809" s="2">
        <v>9804</v>
      </c>
      <c r="G9809" s="12">
        <f ca="1"/>
        <v>170.63292178854053</v>
      </c>
      <c r="H9809" s="12">
        <f ca="1"/>
        <v>5.3277265106407162E-4</v>
      </c>
    </row>
    <row r="9810" spans="6:8" x14ac:dyDescent="0.3">
      <c r="F9810" s="2">
        <v>9805</v>
      </c>
      <c r="G9810" s="12">
        <f ca="1"/>
        <v>170.81240287596108</v>
      </c>
      <c r="H9810" s="12">
        <f ca="1"/>
        <v>5.2959903147343482E-4</v>
      </c>
    </row>
    <row r="9811" spans="6:8" x14ac:dyDescent="0.3">
      <c r="F9811" s="2">
        <v>9806</v>
      </c>
      <c r="G9811" s="12">
        <f ca="1"/>
        <v>170.89948269556376</v>
      </c>
      <c r="H9811" s="12">
        <f ca="1"/>
        <v>5.2806647061120668E-4</v>
      </c>
    </row>
    <row r="9812" spans="6:8" x14ac:dyDescent="0.3">
      <c r="F9812" s="2">
        <v>9807</v>
      </c>
      <c r="G9812" s="12">
        <f ca="1"/>
        <v>170.93576495787553</v>
      </c>
      <c r="H9812" s="12">
        <f ca="1"/>
        <v>5.2742930462953746E-4</v>
      </c>
    </row>
    <row r="9813" spans="6:8" x14ac:dyDescent="0.3">
      <c r="F9813" s="2">
        <v>9808</v>
      </c>
      <c r="G9813" s="12">
        <f ca="1"/>
        <v>171.24263821324837</v>
      </c>
      <c r="H9813" s="12">
        <f ca="1"/>
        <v>5.2207257285428869E-4</v>
      </c>
    </row>
    <row r="9814" spans="6:8" x14ac:dyDescent="0.3">
      <c r="F9814" s="2">
        <v>9809</v>
      </c>
      <c r="G9814" s="12">
        <f ca="1"/>
        <v>171.99558932284543</v>
      </c>
      <c r="H9814" s="12">
        <f ca="1"/>
        <v>5.0917131484975434E-4</v>
      </c>
    </row>
    <row r="9815" spans="6:8" x14ac:dyDescent="0.3">
      <c r="F9815" s="2">
        <v>9810</v>
      </c>
      <c r="G9815" s="12">
        <f ca="1"/>
        <v>172.02511291379631</v>
      </c>
      <c r="H9815" s="12">
        <f ca="1"/>
        <v>5.086723675485561E-4</v>
      </c>
    </row>
    <row r="9816" spans="6:8" x14ac:dyDescent="0.3">
      <c r="F9816" s="2">
        <v>9811</v>
      </c>
      <c r="G9816" s="12">
        <f ca="1"/>
        <v>172.26103304607869</v>
      </c>
      <c r="H9816" s="12">
        <f ca="1"/>
        <v>5.0470384936621203E-4</v>
      </c>
    </row>
    <row r="9817" spans="6:8" x14ac:dyDescent="0.3">
      <c r="F9817" s="2">
        <v>9812</v>
      </c>
      <c r="G9817" s="12">
        <f ca="1"/>
        <v>172.45201027840602</v>
      </c>
      <c r="H9817" s="12">
        <f ca="1"/>
        <v>5.0151531444848777E-4</v>
      </c>
    </row>
    <row r="9818" spans="6:8" x14ac:dyDescent="0.3">
      <c r="F9818" s="2">
        <v>9813</v>
      </c>
      <c r="G9818" s="12">
        <f ca="1"/>
        <v>172.5669193482818</v>
      </c>
      <c r="H9818" s="12">
        <f ca="1"/>
        <v>4.9960707529752516E-4</v>
      </c>
    </row>
    <row r="9819" spans="6:8" x14ac:dyDescent="0.3">
      <c r="F9819" s="2">
        <v>9814</v>
      </c>
      <c r="G9819" s="12">
        <f ca="1"/>
        <v>172.80076095065493</v>
      </c>
      <c r="H9819" s="12">
        <f ca="1"/>
        <v>4.9574745405366895E-4</v>
      </c>
    </row>
    <row r="9820" spans="6:8" x14ac:dyDescent="0.3">
      <c r="F9820" s="2">
        <v>9815</v>
      </c>
      <c r="G9820" s="12">
        <f ca="1"/>
        <v>172.89527865513853</v>
      </c>
      <c r="H9820" s="12">
        <f ca="1"/>
        <v>4.9419637339772704E-4</v>
      </c>
    </row>
    <row r="9821" spans="6:8" x14ac:dyDescent="0.3">
      <c r="F9821" s="2">
        <v>9816</v>
      </c>
      <c r="G9821" s="12">
        <f ca="1"/>
        <v>172.94629544275449</v>
      </c>
      <c r="H9821" s="12">
        <f ca="1"/>
        <v>4.9336129733662407E-4</v>
      </c>
    </row>
    <row r="9822" spans="6:8" x14ac:dyDescent="0.3">
      <c r="F9822" s="2">
        <v>9817</v>
      </c>
      <c r="G9822" s="12">
        <f ca="1"/>
        <v>173.07903213381863</v>
      </c>
      <c r="H9822" s="12">
        <f ca="1"/>
        <v>4.9119556260029495E-4</v>
      </c>
    </row>
    <row r="9823" spans="6:8" x14ac:dyDescent="0.3">
      <c r="F9823" s="2">
        <v>9818</v>
      </c>
      <c r="G9823" s="12">
        <f ca="1"/>
        <v>173.20608435464806</v>
      </c>
      <c r="H9823" s="12">
        <f ca="1"/>
        <v>4.8913199397997013E-4</v>
      </c>
    </row>
    <row r="9824" spans="6:8" x14ac:dyDescent="0.3">
      <c r="F9824" s="2">
        <v>9819</v>
      </c>
      <c r="G9824" s="12">
        <f ca="1"/>
        <v>173.26584224575035</v>
      </c>
      <c r="H9824" s="12">
        <f ca="1"/>
        <v>4.8816458571291396E-4</v>
      </c>
    </row>
    <row r="9825" spans="6:8" x14ac:dyDescent="0.3">
      <c r="F9825" s="2">
        <v>9820</v>
      </c>
      <c r="G9825" s="12">
        <f ca="1"/>
        <v>173.29560920485244</v>
      </c>
      <c r="H9825" s="12">
        <f ca="1"/>
        <v>4.8768344996872898E-4</v>
      </c>
    </row>
    <row r="9826" spans="6:8" x14ac:dyDescent="0.3">
      <c r="F9826" s="2">
        <v>9821</v>
      </c>
      <c r="G9826" s="12">
        <f ca="1"/>
        <v>174.66043156403109</v>
      </c>
      <c r="H9826" s="12">
        <f ca="1"/>
        <v>4.6615343347260999E-4</v>
      </c>
    </row>
    <row r="9827" spans="6:8" x14ac:dyDescent="0.3">
      <c r="F9827" s="2">
        <v>9822</v>
      </c>
      <c r="G9827" s="12">
        <f ca="1"/>
        <v>174.80811073167609</v>
      </c>
      <c r="H9827" s="12">
        <f ca="1"/>
        <v>4.6388486455075994E-4</v>
      </c>
    </row>
    <row r="9828" spans="6:8" x14ac:dyDescent="0.3">
      <c r="F9828" s="2">
        <v>9823</v>
      </c>
      <c r="G9828" s="12">
        <f ca="1"/>
        <v>174.83648591108104</v>
      </c>
      <c r="H9828" s="12">
        <f ca="1"/>
        <v>4.6345032041255534E-4</v>
      </c>
    </row>
    <row r="9829" spans="6:8" x14ac:dyDescent="0.3">
      <c r="F9829" s="2">
        <v>9824</v>
      </c>
      <c r="G9829" s="12">
        <f ca="1"/>
        <v>175.02019008405864</v>
      </c>
      <c r="H9829" s="12">
        <f ca="1"/>
        <v>4.6064743898063885E-4</v>
      </c>
    </row>
    <row r="9830" spans="6:8" x14ac:dyDescent="0.3">
      <c r="F9830" s="2">
        <v>9825</v>
      </c>
      <c r="G9830" s="12">
        <f ca="1"/>
        <v>175.47948992423144</v>
      </c>
      <c r="H9830" s="12">
        <f ca="1"/>
        <v>4.5371788634280288E-4</v>
      </c>
    </row>
    <row r="9831" spans="6:8" x14ac:dyDescent="0.3">
      <c r="F9831" s="2">
        <v>9826</v>
      </c>
      <c r="G9831" s="12">
        <f ca="1"/>
        <v>175.6164367770694</v>
      </c>
      <c r="H9831" s="12">
        <f ca="1"/>
        <v>4.5167317220227141E-4</v>
      </c>
    </row>
    <row r="9832" spans="6:8" x14ac:dyDescent="0.3">
      <c r="F9832" s="2">
        <v>9827</v>
      </c>
      <c r="G9832" s="12">
        <f ca="1"/>
        <v>175.65510724987018</v>
      </c>
      <c r="H9832" s="12">
        <f ca="1"/>
        <v>4.5109756326292981E-4</v>
      </c>
    </row>
    <row r="9833" spans="6:8" x14ac:dyDescent="0.3">
      <c r="F9833" s="2">
        <v>9828</v>
      </c>
      <c r="G9833" s="12">
        <f ca="1"/>
        <v>175.66963025470537</v>
      </c>
      <c r="H9833" s="12">
        <f ca="1"/>
        <v>4.5088158947331763E-4</v>
      </c>
    </row>
    <row r="9834" spans="6:8" x14ac:dyDescent="0.3">
      <c r="F9834" s="2">
        <v>9829</v>
      </c>
      <c r="G9834" s="12">
        <f ca="1"/>
        <v>176.34117847877144</v>
      </c>
      <c r="H9834" s="12">
        <f ca="1"/>
        <v>4.4101357118211325E-4</v>
      </c>
    </row>
    <row r="9835" spans="6:8" x14ac:dyDescent="0.3">
      <c r="F9835" s="2">
        <v>9830</v>
      </c>
      <c r="G9835" s="12">
        <f ca="1"/>
        <v>176.48231433692644</v>
      </c>
      <c r="H9835" s="12">
        <f ca="1"/>
        <v>4.389689100354118E-4</v>
      </c>
    </row>
    <row r="9836" spans="6:8" x14ac:dyDescent="0.3">
      <c r="F9836" s="2">
        <v>9831</v>
      </c>
      <c r="G9836" s="12">
        <f ca="1"/>
        <v>176.57831466681432</v>
      </c>
      <c r="H9836" s="12">
        <f ca="1"/>
        <v>4.3758387732148886E-4</v>
      </c>
    </row>
    <row r="9837" spans="6:8" x14ac:dyDescent="0.3">
      <c r="F9837" s="2">
        <v>9832</v>
      </c>
      <c r="G9837" s="12">
        <f ca="1"/>
        <v>176.63891707485732</v>
      </c>
      <c r="H9837" s="12">
        <f ca="1"/>
        <v>4.3671192871376187E-4</v>
      </c>
    </row>
    <row r="9838" spans="6:8" x14ac:dyDescent="0.3">
      <c r="F9838" s="2">
        <v>9833</v>
      </c>
      <c r="G9838" s="12">
        <f ca="1"/>
        <v>176.78511947715981</v>
      </c>
      <c r="H9838" s="12">
        <f ca="1"/>
        <v>4.3461593628074132E-4</v>
      </c>
    </row>
    <row r="9839" spans="6:8" x14ac:dyDescent="0.3">
      <c r="F9839" s="2">
        <v>9834</v>
      </c>
      <c r="G9839" s="12">
        <f ca="1"/>
        <v>176.89928678706252</v>
      </c>
      <c r="H9839" s="12">
        <f ca="1"/>
        <v>4.3298662059036854E-4</v>
      </c>
    </row>
    <row r="9840" spans="6:8" x14ac:dyDescent="0.3">
      <c r="F9840" s="2">
        <v>9835</v>
      </c>
      <c r="G9840" s="12">
        <f ca="1"/>
        <v>177.10011625647971</v>
      </c>
      <c r="H9840" s="12">
        <f ca="1"/>
        <v>4.301362136385125E-4</v>
      </c>
    </row>
    <row r="9841" spans="6:8" x14ac:dyDescent="0.3">
      <c r="F9841" s="2">
        <v>9836</v>
      </c>
      <c r="G9841" s="12">
        <f ca="1"/>
        <v>177.31307183085841</v>
      </c>
      <c r="H9841" s="12">
        <f ca="1"/>
        <v>4.2713541495056873E-4</v>
      </c>
    </row>
    <row r="9842" spans="6:8" x14ac:dyDescent="0.3">
      <c r="F9842" s="2">
        <v>9837</v>
      </c>
      <c r="G9842" s="12">
        <f ca="1"/>
        <v>177.47859471194383</v>
      </c>
      <c r="H9842" s="12">
        <f ca="1"/>
        <v>4.2481833061641921E-4</v>
      </c>
    </row>
    <row r="9843" spans="6:8" x14ac:dyDescent="0.3">
      <c r="F9843" s="2">
        <v>9838</v>
      </c>
      <c r="G9843" s="12">
        <f ca="1"/>
        <v>177.81216396757949</v>
      </c>
      <c r="H9843" s="12">
        <f ca="1"/>
        <v>4.2018922848365714E-4</v>
      </c>
    </row>
    <row r="9844" spans="6:8" x14ac:dyDescent="0.3">
      <c r="F9844" s="2">
        <v>9839</v>
      </c>
      <c r="G9844" s="12">
        <f ca="1"/>
        <v>177.87758872906264</v>
      </c>
      <c r="H9844" s="12">
        <f ca="1"/>
        <v>4.1928758759669153E-4</v>
      </c>
    </row>
    <row r="9845" spans="6:8" x14ac:dyDescent="0.3">
      <c r="F9845" s="2">
        <v>9840</v>
      </c>
      <c r="G9845" s="12">
        <f ca="1"/>
        <v>177.99441201832462</v>
      </c>
      <c r="H9845" s="12">
        <f ca="1"/>
        <v>4.1768270453580443E-4</v>
      </c>
    </row>
    <row r="9846" spans="6:8" x14ac:dyDescent="0.3">
      <c r="F9846" s="2">
        <v>9841</v>
      </c>
      <c r="G9846" s="12">
        <f ca="1"/>
        <v>178.01220557167878</v>
      </c>
      <c r="H9846" s="12">
        <f ca="1"/>
        <v>4.1743883428137923E-4</v>
      </c>
    </row>
    <row r="9847" spans="6:8" x14ac:dyDescent="0.3">
      <c r="F9847" s="2">
        <v>9842</v>
      </c>
      <c r="G9847" s="12">
        <f ca="1"/>
        <v>178.20050036858481</v>
      </c>
      <c r="H9847" s="12">
        <f ca="1"/>
        <v>4.1486738634613875E-4</v>
      </c>
    </row>
    <row r="9848" spans="6:8" x14ac:dyDescent="0.3">
      <c r="F9848" s="2">
        <v>9843</v>
      </c>
      <c r="G9848" s="12">
        <f ca="1"/>
        <v>178.26808471115592</v>
      </c>
      <c r="H9848" s="12">
        <f ca="1"/>
        <v>4.1394852219484127E-4</v>
      </c>
    </row>
    <row r="9849" spans="6:8" x14ac:dyDescent="0.3">
      <c r="F9849" s="2">
        <v>9844</v>
      </c>
      <c r="G9849" s="12">
        <f ca="1"/>
        <v>178.47482983748839</v>
      </c>
      <c r="H9849" s="12">
        <f ca="1"/>
        <v>4.1115103006243313E-4</v>
      </c>
    </row>
    <row r="9850" spans="6:8" x14ac:dyDescent="0.3">
      <c r="F9850" s="2">
        <v>9845</v>
      </c>
      <c r="G9850" s="12">
        <f ca="1"/>
        <v>178.59434591325476</v>
      </c>
      <c r="H9850" s="12">
        <f ca="1"/>
        <v>4.0954299688729601E-4</v>
      </c>
    </row>
    <row r="9851" spans="6:8" x14ac:dyDescent="0.3">
      <c r="F9851" s="2">
        <v>9846</v>
      </c>
      <c r="G9851" s="12">
        <f ca="1"/>
        <v>178.64145889322529</v>
      </c>
      <c r="H9851" s="12">
        <f ca="1"/>
        <v>4.0891094801694008E-4</v>
      </c>
    </row>
    <row r="9852" spans="6:8" x14ac:dyDescent="0.3">
      <c r="F9852" s="2">
        <v>9847</v>
      </c>
      <c r="G9852" s="12">
        <f ca="1"/>
        <v>178.670600767189</v>
      </c>
      <c r="H9852" s="12">
        <f ca="1"/>
        <v>4.0852051032705611E-4</v>
      </c>
    </row>
    <row r="9853" spans="6:8" x14ac:dyDescent="0.3">
      <c r="F9853" s="2">
        <v>9848</v>
      </c>
      <c r="G9853" s="12">
        <f ca="1"/>
        <v>179.14387215821708</v>
      </c>
      <c r="H9853" s="12">
        <f ca="1"/>
        <v>4.0223476528506911E-4</v>
      </c>
    </row>
    <row r="9854" spans="6:8" x14ac:dyDescent="0.3">
      <c r="F9854" s="2">
        <v>9849</v>
      </c>
      <c r="G9854" s="12">
        <f ca="1"/>
        <v>179.1606750496374</v>
      </c>
      <c r="H9854" s="12">
        <f ca="1"/>
        <v>4.0201349294062452E-4</v>
      </c>
    </row>
    <row r="9855" spans="6:8" x14ac:dyDescent="0.3">
      <c r="F9855" s="2">
        <v>9850</v>
      </c>
      <c r="G9855" s="12">
        <f ca="1"/>
        <v>179.30989133115986</v>
      </c>
      <c r="H9855" s="12">
        <f ca="1"/>
        <v>4.0005416422583655E-4</v>
      </c>
    </row>
    <row r="9856" spans="6:8" x14ac:dyDescent="0.3">
      <c r="F9856" s="2">
        <v>9851</v>
      </c>
      <c r="G9856" s="12">
        <f ca="1"/>
        <v>179.57294375607196</v>
      </c>
      <c r="H9856" s="12">
        <f ca="1"/>
        <v>3.9662471157220826E-4</v>
      </c>
    </row>
    <row r="9857" spans="6:8" x14ac:dyDescent="0.3">
      <c r="F9857" s="2">
        <v>9852</v>
      </c>
      <c r="G9857" s="12">
        <f ca="1"/>
        <v>180.06270073807394</v>
      </c>
      <c r="H9857" s="12">
        <f ca="1"/>
        <v>3.9032252443108549E-4</v>
      </c>
    </row>
    <row r="9858" spans="6:8" x14ac:dyDescent="0.3">
      <c r="F9858" s="2">
        <v>9853</v>
      </c>
      <c r="G9858" s="12">
        <f ca="1"/>
        <v>180.15383131187241</v>
      </c>
      <c r="H9858" s="12">
        <f ca="1"/>
        <v>3.8916163136772417E-4</v>
      </c>
    </row>
    <row r="9859" spans="6:8" x14ac:dyDescent="0.3">
      <c r="F9859" s="2">
        <v>9854</v>
      </c>
      <c r="G9859" s="12">
        <f ca="1"/>
        <v>180.40539002571361</v>
      </c>
      <c r="H9859" s="12">
        <f ca="1"/>
        <v>3.8597606010071976E-4</v>
      </c>
    </row>
    <row r="9860" spans="6:8" x14ac:dyDescent="0.3">
      <c r="F9860" s="2">
        <v>9855</v>
      </c>
      <c r="G9860" s="12">
        <f ca="1"/>
        <v>180.43734153225145</v>
      </c>
      <c r="H9860" s="12">
        <f ca="1"/>
        <v>3.8557343320090001E-4</v>
      </c>
    </row>
    <row r="9861" spans="6:8" x14ac:dyDescent="0.3">
      <c r="F9861" s="2">
        <v>9856</v>
      </c>
      <c r="G9861" s="12">
        <f ca="1"/>
        <v>180.51531190764163</v>
      </c>
      <c r="H9861" s="12">
        <f ca="1"/>
        <v>3.845927844031639E-4</v>
      </c>
    </row>
    <row r="9862" spans="6:8" x14ac:dyDescent="0.3">
      <c r="F9862" s="2">
        <v>9857</v>
      </c>
      <c r="G9862" s="12">
        <f ca="1"/>
        <v>180.5279905747841</v>
      </c>
      <c r="H9862" s="12">
        <f ca="1"/>
        <v>3.8443357275879492E-4</v>
      </c>
    </row>
    <row r="9863" spans="6:8" x14ac:dyDescent="0.3">
      <c r="F9863" s="2">
        <v>9858</v>
      </c>
      <c r="G9863" s="12">
        <f ca="1"/>
        <v>180.96849302219181</v>
      </c>
      <c r="H9863" s="12">
        <f ca="1"/>
        <v>3.7894521256020685E-4</v>
      </c>
    </row>
    <row r="9864" spans="6:8" x14ac:dyDescent="0.3">
      <c r="F9864" s="2">
        <v>9859</v>
      </c>
      <c r="G9864" s="12">
        <f ca="1"/>
        <v>181.03098333056846</v>
      </c>
      <c r="H9864" s="12">
        <f ca="1"/>
        <v>3.7817338951973628E-4</v>
      </c>
    </row>
    <row r="9865" spans="6:8" x14ac:dyDescent="0.3">
      <c r="F9865" s="2">
        <v>9860</v>
      </c>
      <c r="G9865" s="12">
        <f ca="1"/>
        <v>181.33694544909221</v>
      </c>
      <c r="H9865" s="12">
        <f ca="1"/>
        <v>3.7441844768800256E-4</v>
      </c>
    </row>
    <row r="9866" spans="6:8" x14ac:dyDescent="0.3">
      <c r="F9866" s="2">
        <v>9861</v>
      </c>
      <c r="G9866" s="12">
        <f ca="1"/>
        <v>181.9278319911098</v>
      </c>
      <c r="H9866" s="12">
        <f ca="1"/>
        <v>3.6727837550259176E-4</v>
      </c>
    </row>
    <row r="9867" spans="6:8" x14ac:dyDescent="0.3">
      <c r="F9867" s="2">
        <v>9862</v>
      </c>
      <c r="G9867" s="12">
        <f ca="1"/>
        <v>182.13388570839564</v>
      </c>
      <c r="H9867" s="12">
        <f ca="1"/>
        <v>3.6482262437930151E-4</v>
      </c>
    </row>
    <row r="9868" spans="6:8" x14ac:dyDescent="0.3">
      <c r="F9868" s="2">
        <v>9863</v>
      </c>
      <c r="G9868" s="12">
        <f ca="1"/>
        <v>182.37666986544389</v>
      </c>
      <c r="H9868" s="12">
        <f ca="1"/>
        <v>3.6195148654591137E-4</v>
      </c>
    </row>
    <row r="9869" spans="6:8" x14ac:dyDescent="0.3">
      <c r="F9869" s="2">
        <v>9864</v>
      </c>
      <c r="G9869" s="12">
        <f ca="1"/>
        <v>182.61607636055388</v>
      </c>
      <c r="H9869" s="12">
        <f ca="1"/>
        <v>3.5914379167714113E-4</v>
      </c>
    </row>
    <row r="9870" spans="6:8" x14ac:dyDescent="0.3">
      <c r="F9870" s="2">
        <v>9865</v>
      </c>
      <c r="G9870" s="12">
        <f ca="1"/>
        <v>183.09109010793725</v>
      </c>
      <c r="H9870" s="12">
        <f ca="1"/>
        <v>3.5364124695997685E-4</v>
      </c>
    </row>
    <row r="9871" spans="6:8" x14ac:dyDescent="0.3">
      <c r="F9871" s="2">
        <v>9866</v>
      </c>
      <c r="G9871" s="12">
        <f ca="1"/>
        <v>183.10301475423776</v>
      </c>
      <c r="H9871" s="12">
        <f ca="1"/>
        <v>3.5350427047119647E-4</v>
      </c>
    </row>
    <row r="9872" spans="6:8" x14ac:dyDescent="0.3">
      <c r="F9872" s="2">
        <v>9867</v>
      </c>
      <c r="G9872" s="12">
        <f ca="1"/>
        <v>183.1604336707901</v>
      </c>
      <c r="H9872" s="12">
        <f ca="1"/>
        <v>3.5284549766233952E-4</v>
      </c>
    </row>
    <row r="9873" spans="6:8" x14ac:dyDescent="0.3">
      <c r="F9873" s="2">
        <v>9868</v>
      </c>
      <c r="G9873" s="12">
        <f ca="1"/>
        <v>183.71865134709901</v>
      </c>
      <c r="H9873" s="12">
        <f ca="1"/>
        <v>3.4650860146327278E-4</v>
      </c>
    </row>
    <row r="9874" spans="6:8" x14ac:dyDescent="0.3">
      <c r="F9874" s="2">
        <v>9869</v>
      </c>
      <c r="G9874" s="12">
        <f ca="1"/>
        <v>183.96610797210505</v>
      </c>
      <c r="H9874" s="12">
        <f ca="1"/>
        <v>3.4373827559002666E-4</v>
      </c>
    </row>
    <row r="9875" spans="6:8" x14ac:dyDescent="0.3">
      <c r="F9875" s="2">
        <v>9870</v>
      </c>
      <c r="G9875" s="12">
        <f ca="1"/>
        <v>184.03241834074134</v>
      </c>
      <c r="H9875" s="12">
        <f ca="1"/>
        <v>3.4299992525840101E-4</v>
      </c>
    </row>
    <row r="9876" spans="6:8" x14ac:dyDescent="0.3">
      <c r="F9876" s="2">
        <v>9871</v>
      </c>
      <c r="G9876" s="12">
        <f ca="1"/>
        <v>184.38975314230285</v>
      </c>
      <c r="H9876" s="12">
        <f ca="1"/>
        <v>3.3905000918744342E-4</v>
      </c>
    </row>
    <row r="9877" spans="6:8" x14ac:dyDescent="0.3">
      <c r="F9877" s="2">
        <v>9872</v>
      </c>
      <c r="G9877" s="12">
        <f ca="1"/>
        <v>184.95099920003111</v>
      </c>
      <c r="H9877" s="12">
        <f ca="1"/>
        <v>3.3294343410952951E-4</v>
      </c>
    </row>
    <row r="9878" spans="6:8" x14ac:dyDescent="0.3">
      <c r="F9878" s="2">
        <v>9873</v>
      </c>
      <c r="G9878" s="12">
        <f ca="1"/>
        <v>185.17681172714904</v>
      </c>
      <c r="H9878" s="12">
        <f ca="1"/>
        <v>3.3051960351862097E-4</v>
      </c>
    </row>
    <row r="9879" spans="6:8" x14ac:dyDescent="0.3">
      <c r="F9879" s="2">
        <v>9874</v>
      </c>
      <c r="G9879" s="12">
        <f ca="1"/>
        <v>185.43456050528962</v>
      </c>
      <c r="H9879" s="12">
        <f ca="1"/>
        <v>3.2777589552387054E-4</v>
      </c>
    </row>
    <row r="9880" spans="6:8" x14ac:dyDescent="0.3">
      <c r="F9880" s="2">
        <v>9875</v>
      </c>
      <c r="G9880" s="12">
        <f ca="1"/>
        <v>185.94163317746853</v>
      </c>
      <c r="H9880" s="12">
        <f ca="1"/>
        <v>3.2244863699207186E-4</v>
      </c>
    </row>
    <row r="9881" spans="6:8" x14ac:dyDescent="0.3">
      <c r="F9881" s="2">
        <v>9876</v>
      </c>
      <c r="G9881" s="12">
        <f ca="1"/>
        <v>186.18795318479459</v>
      </c>
      <c r="H9881" s="12">
        <f ca="1"/>
        <v>3.1989413763984541E-4</v>
      </c>
    </row>
    <row r="9882" spans="6:8" x14ac:dyDescent="0.3">
      <c r="F9882" s="2">
        <v>9877</v>
      </c>
      <c r="G9882" s="12">
        <f ca="1"/>
        <v>186.34150456797815</v>
      </c>
      <c r="H9882" s="12">
        <f ca="1"/>
        <v>3.183126130113993E-4</v>
      </c>
    </row>
    <row r="9883" spans="6:8" x14ac:dyDescent="0.3">
      <c r="F9883" s="2">
        <v>9878</v>
      </c>
      <c r="G9883" s="12">
        <f ca="1"/>
        <v>186.39140473183934</v>
      </c>
      <c r="H9883" s="12">
        <f ca="1"/>
        <v>3.1780045218416823E-4</v>
      </c>
    </row>
    <row r="9884" spans="6:8" x14ac:dyDescent="0.3">
      <c r="F9884" s="2">
        <v>9879</v>
      </c>
      <c r="G9884" s="12">
        <f ca="1"/>
        <v>186.44115466436065</v>
      </c>
      <c r="H9884" s="12">
        <f ca="1"/>
        <v>3.1729070624579201E-4</v>
      </c>
    </row>
    <row r="9885" spans="6:8" x14ac:dyDescent="0.3">
      <c r="F9885" s="2">
        <v>9880</v>
      </c>
      <c r="G9885" s="12">
        <f ca="1"/>
        <v>186.51899303243911</v>
      </c>
      <c r="H9885" s="12">
        <f ca="1"/>
        <v>3.1649490663318271E-4</v>
      </c>
    </row>
    <row r="9886" spans="6:8" x14ac:dyDescent="0.3">
      <c r="F9886" s="2">
        <v>9881</v>
      </c>
      <c r="G9886" s="12">
        <f ca="1"/>
        <v>186.63769842451373</v>
      </c>
      <c r="H9886" s="12">
        <f ca="1"/>
        <v>3.1528538035624146E-4</v>
      </c>
    </row>
    <row r="9887" spans="6:8" x14ac:dyDescent="0.3">
      <c r="F9887" s="2">
        <v>9882</v>
      </c>
      <c r="G9887" s="12">
        <f ca="1"/>
        <v>186.87628152347455</v>
      </c>
      <c r="H9887" s="12">
        <f ca="1"/>
        <v>3.1286923879640064E-4</v>
      </c>
    </row>
    <row r="9888" spans="6:8" x14ac:dyDescent="0.3">
      <c r="F9888" s="2">
        <v>9883</v>
      </c>
      <c r="G9888" s="12">
        <f ca="1"/>
        <v>187.09930553339927</v>
      </c>
      <c r="H9888" s="12">
        <f ca="1"/>
        <v>3.1062848224411418E-4</v>
      </c>
    </row>
    <row r="9889" spans="6:8" x14ac:dyDescent="0.3">
      <c r="F9889" s="2">
        <v>9884</v>
      </c>
      <c r="G9889" s="12">
        <f ca="1"/>
        <v>187.1171591208801</v>
      </c>
      <c r="H9889" s="12">
        <f ca="1"/>
        <v>3.104498445202509E-4</v>
      </c>
    </row>
    <row r="9890" spans="6:8" x14ac:dyDescent="0.3">
      <c r="F9890" s="2">
        <v>9885</v>
      </c>
      <c r="G9890" s="12">
        <f ca="1"/>
        <v>187.18643571313547</v>
      </c>
      <c r="H9890" s="12">
        <f ca="1"/>
        <v>3.0975771820021308E-4</v>
      </c>
    </row>
    <row r="9891" spans="6:8" x14ac:dyDescent="0.3">
      <c r="F9891" s="2">
        <v>9886</v>
      </c>
      <c r="G9891" s="12">
        <f ca="1"/>
        <v>187.85686229515784</v>
      </c>
      <c r="H9891" s="12">
        <f ca="1"/>
        <v>3.031438925687803E-4</v>
      </c>
    </row>
    <row r="9892" spans="6:8" x14ac:dyDescent="0.3">
      <c r="F9892" s="2">
        <v>9887</v>
      </c>
      <c r="G9892" s="12">
        <f ca="1"/>
        <v>187.89028902599762</v>
      </c>
      <c r="H9892" s="12">
        <f ca="1"/>
        <v>3.0281809465825964E-4</v>
      </c>
    </row>
    <row r="9893" spans="6:8" x14ac:dyDescent="0.3">
      <c r="F9893" s="2">
        <v>9888</v>
      </c>
      <c r="G9893" s="12">
        <f ca="1"/>
        <v>187.89483389131337</v>
      </c>
      <c r="H9893" s="12">
        <f ca="1"/>
        <v>3.0277382634848502E-4</v>
      </c>
    </row>
    <row r="9894" spans="6:8" x14ac:dyDescent="0.3">
      <c r="F9894" s="2">
        <v>9889</v>
      </c>
      <c r="G9894" s="12">
        <f ca="1"/>
        <v>187.92886913208812</v>
      </c>
      <c r="H9894" s="12">
        <f ca="1"/>
        <v>3.0244253216188486E-4</v>
      </c>
    </row>
    <row r="9895" spans="6:8" x14ac:dyDescent="0.3">
      <c r="F9895" s="2">
        <v>9890</v>
      </c>
      <c r="G9895" s="12">
        <f ca="1"/>
        <v>187.94794763556229</v>
      </c>
      <c r="H9895" s="12">
        <f ca="1"/>
        <v>3.0225699358149593E-4</v>
      </c>
    </row>
    <row r="9896" spans="6:8" x14ac:dyDescent="0.3">
      <c r="F9896" s="2">
        <v>9891</v>
      </c>
      <c r="G9896" s="12">
        <f ca="1"/>
        <v>187.97594566149982</v>
      </c>
      <c r="H9896" s="12">
        <f ca="1"/>
        <v>3.019849320009367E-4</v>
      </c>
    </row>
    <row r="9897" spans="6:8" x14ac:dyDescent="0.3">
      <c r="F9897" s="2">
        <v>9892</v>
      </c>
      <c r="G9897" s="12">
        <f ca="1"/>
        <v>188.01490610622861</v>
      </c>
      <c r="H9897" s="12">
        <f ca="1"/>
        <v>3.0160678056552801E-4</v>
      </c>
    </row>
    <row r="9898" spans="6:8" x14ac:dyDescent="0.3">
      <c r="F9898" s="2">
        <v>9893</v>
      </c>
      <c r="G9898" s="12">
        <f ca="1"/>
        <v>188.59001387363043</v>
      </c>
      <c r="H9898" s="12">
        <f ca="1"/>
        <v>2.9608304491418131E-4</v>
      </c>
    </row>
    <row r="9899" spans="6:8" x14ac:dyDescent="0.3">
      <c r="F9899" s="2">
        <v>9894</v>
      </c>
      <c r="G9899" s="12">
        <f ca="1"/>
        <v>189.18069979123743</v>
      </c>
      <c r="H9899" s="12">
        <f ca="1"/>
        <v>2.9052170088751639E-4</v>
      </c>
    </row>
    <row r="9900" spans="6:8" x14ac:dyDescent="0.3">
      <c r="F9900" s="2">
        <v>9895</v>
      </c>
      <c r="G9900" s="12">
        <f ca="1"/>
        <v>189.61457679846228</v>
      </c>
      <c r="H9900" s="12">
        <f ca="1"/>
        <v>2.8650766047439119E-4</v>
      </c>
    </row>
    <row r="9901" spans="6:8" x14ac:dyDescent="0.3">
      <c r="F9901" s="2">
        <v>9896</v>
      </c>
      <c r="G9901" s="12">
        <f ca="1"/>
        <v>189.66474522270858</v>
      </c>
      <c r="H9901" s="12">
        <f ca="1"/>
        <v>2.8604734970344268E-4</v>
      </c>
    </row>
    <row r="9902" spans="6:8" x14ac:dyDescent="0.3">
      <c r="F9902" s="2">
        <v>9897</v>
      </c>
      <c r="G9902" s="12">
        <f ca="1"/>
        <v>189.69109497239211</v>
      </c>
      <c r="H9902" s="12">
        <f ca="1"/>
        <v>2.8580589831265059E-4</v>
      </c>
    </row>
    <row r="9903" spans="6:8" x14ac:dyDescent="0.3">
      <c r="F9903" s="2">
        <v>9898</v>
      </c>
      <c r="G9903" s="12">
        <f ca="1"/>
        <v>189.76666435519533</v>
      </c>
      <c r="H9903" s="12">
        <f ca="1"/>
        <v>2.8511463503937037E-4</v>
      </c>
    </row>
    <row r="9904" spans="6:8" x14ac:dyDescent="0.3">
      <c r="F9904" s="2">
        <v>9899</v>
      </c>
      <c r="G9904" s="12">
        <f ca="1"/>
        <v>190.31605944517725</v>
      </c>
      <c r="H9904" s="12">
        <f ca="1"/>
        <v>2.8014234605376197E-4</v>
      </c>
    </row>
    <row r="9905" spans="6:8" x14ac:dyDescent="0.3">
      <c r="F9905" s="2">
        <v>9900</v>
      </c>
      <c r="G9905" s="12">
        <f ca="1"/>
        <v>190.71562703019248</v>
      </c>
      <c r="H9905" s="12">
        <f ca="1"/>
        <v>2.7658415478552567E-4</v>
      </c>
    </row>
    <row r="9906" spans="6:8" x14ac:dyDescent="0.3">
      <c r="F9906" s="2">
        <v>9901</v>
      </c>
      <c r="G9906" s="12">
        <f ca="1"/>
        <v>191.07660034997332</v>
      </c>
      <c r="H9906" s="12">
        <f ca="1"/>
        <v>2.7341105265302825E-4</v>
      </c>
    </row>
    <row r="9907" spans="6:8" x14ac:dyDescent="0.3">
      <c r="F9907" s="2">
        <v>9902</v>
      </c>
      <c r="G9907" s="12">
        <f ca="1"/>
        <v>191.41712142785781</v>
      </c>
      <c r="H9907" s="12">
        <f ca="1"/>
        <v>2.7045328819703859E-4</v>
      </c>
    </row>
    <row r="9908" spans="6:8" x14ac:dyDescent="0.3">
      <c r="F9908" s="2">
        <v>9903</v>
      </c>
      <c r="G9908" s="12">
        <f ca="1"/>
        <v>192.06550006497079</v>
      </c>
      <c r="H9908" s="12">
        <f ca="1"/>
        <v>2.6491538397420048E-4</v>
      </c>
    </row>
    <row r="9909" spans="6:8" x14ac:dyDescent="0.3">
      <c r="F9909" s="2">
        <v>9904</v>
      </c>
      <c r="G9909" s="12">
        <f ca="1"/>
        <v>192.68757799788631</v>
      </c>
      <c r="H9909" s="12">
        <f ca="1"/>
        <v>2.5971566950765021E-4</v>
      </c>
    </row>
    <row r="9910" spans="6:8" x14ac:dyDescent="0.3">
      <c r="F9910" s="2">
        <v>9905</v>
      </c>
      <c r="G9910" s="12">
        <f ca="1"/>
        <v>192.86573696481966</v>
      </c>
      <c r="H9910" s="12">
        <f ca="1"/>
        <v>2.5824663863480092E-4</v>
      </c>
    </row>
    <row r="9911" spans="6:8" x14ac:dyDescent="0.3">
      <c r="F9911" s="2">
        <v>9906</v>
      </c>
      <c r="G9911" s="12">
        <f ca="1"/>
        <v>193.10361980198948</v>
      </c>
      <c r="H9911" s="12">
        <f ca="1"/>
        <v>2.5629895118717884E-4</v>
      </c>
    </row>
    <row r="9912" spans="6:8" x14ac:dyDescent="0.3">
      <c r="F9912" s="2">
        <v>9907</v>
      </c>
      <c r="G9912" s="12">
        <f ca="1"/>
        <v>193.14246148458221</v>
      </c>
      <c r="H9912" s="12">
        <f ca="1"/>
        <v>2.5598242239188013E-4</v>
      </c>
    </row>
    <row r="9913" spans="6:8" x14ac:dyDescent="0.3">
      <c r="F9913" s="2">
        <v>9908</v>
      </c>
      <c r="G9913" s="12">
        <f ca="1"/>
        <v>193.50116342383438</v>
      </c>
      <c r="H9913" s="12">
        <f ca="1"/>
        <v>2.5307891946896489E-4</v>
      </c>
    </row>
    <row r="9914" spans="6:8" x14ac:dyDescent="0.3">
      <c r="F9914" s="2">
        <v>9909</v>
      </c>
      <c r="G9914" s="12">
        <f ca="1"/>
        <v>193.53604165952717</v>
      </c>
      <c r="H9914" s="12">
        <f ca="1"/>
        <v>2.5279847875991169E-4</v>
      </c>
    </row>
    <row r="9915" spans="6:8" x14ac:dyDescent="0.3">
      <c r="F9915" s="2">
        <v>9910</v>
      </c>
      <c r="G9915" s="12">
        <f ca="1"/>
        <v>193.73688922939272</v>
      </c>
      <c r="H9915" s="12">
        <f ca="1"/>
        <v>2.511899898528327E-4</v>
      </c>
    </row>
    <row r="9916" spans="6:8" x14ac:dyDescent="0.3">
      <c r="F9916" s="2">
        <v>9911</v>
      </c>
      <c r="G9916" s="12">
        <f ca="1"/>
        <v>194.5464945210216</v>
      </c>
      <c r="H9916" s="12">
        <f ca="1"/>
        <v>2.4481614700312622E-4</v>
      </c>
    </row>
    <row r="9917" spans="6:8" x14ac:dyDescent="0.3">
      <c r="F9917" s="2">
        <v>9912</v>
      </c>
      <c r="G9917" s="12">
        <f ca="1"/>
        <v>194.61530235710399</v>
      </c>
      <c r="H9917" s="12">
        <f ca="1"/>
        <v>2.4428245330216183E-4</v>
      </c>
    </row>
    <row r="9918" spans="6:8" x14ac:dyDescent="0.3">
      <c r="F9918" s="2">
        <v>9913</v>
      </c>
      <c r="G9918" s="12">
        <f ca="1"/>
        <v>194.68689782666593</v>
      </c>
      <c r="H9918" s="12">
        <f ca="1"/>
        <v>2.4372845591283249E-4</v>
      </c>
    </row>
    <row r="9919" spans="6:8" x14ac:dyDescent="0.3">
      <c r="F9919" s="2">
        <v>9914</v>
      </c>
      <c r="G9919" s="12">
        <f ca="1"/>
        <v>195.10918741067002</v>
      </c>
      <c r="H9919" s="12">
        <f ca="1"/>
        <v>2.4048799222544696E-4</v>
      </c>
    </row>
    <row r="9920" spans="6:8" x14ac:dyDescent="0.3">
      <c r="F9920" s="2">
        <v>9915</v>
      </c>
      <c r="G9920" s="12">
        <f ca="1"/>
        <v>195.31534866757897</v>
      </c>
      <c r="H9920" s="12">
        <f ca="1"/>
        <v>2.3892273668053735E-4</v>
      </c>
    </row>
    <row r="9921" spans="6:8" x14ac:dyDescent="0.3">
      <c r="F9921" s="2">
        <v>9916</v>
      </c>
      <c r="G9921" s="12">
        <f ca="1"/>
        <v>195.64785293011732</v>
      </c>
      <c r="H9921" s="12">
        <f ca="1"/>
        <v>2.3642110828465398E-4</v>
      </c>
    </row>
    <row r="9922" spans="6:8" x14ac:dyDescent="0.3">
      <c r="F9922" s="2">
        <v>9917</v>
      </c>
      <c r="G9922" s="12">
        <f ca="1"/>
        <v>195.93276102718562</v>
      </c>
      <c r="H9922" s="12">
        <f ca="1"/>
        <v>2.3429981860068137E-4</v>
      </c>
    </row>
    <row r="9923" spans="6:8" x14ac:dyDescent="0.3">
      <c r="F9923" s="2">
        <v>9918</v>
      </c>
      <c r="G9923" s="12">
        <f ca="1"/>
        <v>195.96738066269248</v>
      </c>
      <c r="H9923" s="12">
        <f ca="1"/>
        <v>2.3404344537154584E-4</v>
      </c>
    </row>
    <row r="9924" spans="6:8" x14ac:dyDescent="0.3">
      <c r="F9924" s="2">
        <v>9919</v>
      </c>
      <c r="G9924" s="12">
        <f ca="1"/>
        <v>197.085365068605</v>
      </c>
      <c r="H9924" s="12">
        <f ca="1"/>
        <v>2.2592325719804216E-4</v>
      </c>
    </row>
    <row r="9925" spans="6:8" x14ac:dyDescent="0.3">
      <c r="F9925" s="2">
        <v>9920</v>
      </c>
      <c r="G9925" s="12">
        <f ca="1"/>
        <v>197.32443797665312</v>
      </c>
      <c r="H9925" s="12">
        <f ca="1"/>
        <v>2.2422618237282911E-4</v>
      </c>
    </row>
    <row r="9926" spans="6:8" x14ac:dyDescent="0.3">
      <c r="F9926" s="2">
        <v>9921</v>
      </c>
      <c r="G9926" s="12">
        <f ca="1"/>
        <v>197.37254047031962</v>
      </c>
      <c r="H9926" s="12">
        <f ca="1"/>
        <v>2.2388637212934255E-4</v>
      </c>
    </row>
    <row r="9927" spans="6:8" x14ac:dyDescent="0.3">
      <c r="F9927" s="2">
        <v>9922</v>
      </c>
      <c r="G9927" s="12">
        <f ca="1"/>
        <v>197.40859063758222</v>
      </c>
      <c r="H9927" s="12">
        <f ca="1"/>
        <v>2.2363206373082525E-4</v>
      </c>
    </row>
    <row r="9928" spans="6:8" x14ac:dyDescent="0.3">
      <c r="F9928" s="2">
        <v>9923</v>
      </c>
      <c r="G9928" s="12">
        <f ca="1"/>
        <v>197.58220888767343</v>
      </c>
      <c r="H9928" s="12">
        <f ca="1"/>
        <v>2.2241162422838781E-4</v>
      </c>
    </row>
    <row r="9929" spans="6:8" x14ac:dyDescent="0.3">
      <c r="F9929" s="2">
        <v>9924</v>
      </c>
      <c r="G9929" s="12">
        <f ca="1"/>
        <v>197.89888595221836</v>
      </c>
      <c r="H9929" s="12">
        <f ca="1"/>
        <v>2.2020384838894951E-4</v>
      </c>
    </row>
    <row r="9930" spans="6:8" x14ac:dyDescent="0.3">
      <c r="F9930" s="2">
        <v>9925</v>
      </c>
      <c r="G9930" s="12">
        <f ca="1"/>
        <v>198.0741319542949</v>
      </c>
      <c r="H9930" s="12">
        <f ca="1"/>
        <v>2.1899216072572404E-4</v>
      </c>
    </row>
    <row r="9931" spans="6:8" x14ac:dyDescent="0.3">
      <c r="F9931" s="2">
        <v>9926</v>
      </c>
      <c r="G9931" s="12">
        <f ca="1"/>
        <v>198.5064093838055</v>
      </c>
      <c r="H9931" s="12">
        <f ca="1"/>
        <v>2.1603365902931386E-4</v>
      </c>
    </row>
    <row r="9932" spans="6:8" x14ac:dyDescent="0.3">
      <c r="F9932" s="2">
        <v>9927</v>
      </c>
      <c r="G9932" s="12">
        <f ca="1"/>
        <v>198.62392432713671</v>
      </c>
      <c r="H9932" s="12">
        <f ca="1"/>
        <v>2.152367922691098E-4</v>
      </c>
    </row>
    <row r="9933" spans="6:8" x14ac:dyDescent="0.3">
      <c r="F9933" s="2">
        <v>9928</v>
      </c>
      <c r="G9933" s="12">
        <f ca="1"/>
        <v>198.65795785380999</v>
      </c>
      <c r="H9933" s="12">
        <f ca="1"/>
        <v>2.1500659852680088E-4</v>
      </c>
    </row>
    <row r="9934" spans="6:8" x14ac:dyDescent="0.3">
      <c r="F9934" s="2">
        <v>9929</v>
      </c>
      <c r="G9934" s="12">
        <f ca="1"/>
        <v>198.78789403510112</v>
      </c>
      <c r="H9934" s="12">
        <f ca="1"/>
        <v>2.1413016142053296E-4</v>
      </c>
    </row>
    <row r="9935" spans="6:8" x14ac:dyDescent="0.3">
      <c r="F9935" s="2">
        <v>9930</v>
      </c>
      <c r="G9935" s="12">
        <f ca="1"/>
        <v>198.81810440816045</v>
      </c>
      <c r="H9935" s="12">
        <f ca="1"/>
        <v>2.139269359073002E-4</v>
      </c>
    </row>
    <row r="9936" spans="6:8" x14ac:dyDescent="0.3">
      <c r="F9936" s="2">
        <v>9931</v>
      </c>
      <c r="G9936" s="12">
        <f ca="1"/>
        <v>199.11084769987499</v>
      </c>
      <c r="H9936" s="12">
        <f ca="1"/>
        <v>2.1196829104098503E-4</v>
      </c>
    </row>
    <row r="9937" spans="6:8" x14ac:dyDescent="0.3">
      <c r="F9937" s="2">
        <v>9932</v>
      </c>
      <c r="G9937" s="12">
        <f ca="1"/>
        <v>201.05557947141787</v>
      </c>
      <c r="H9937" s="12">
        <f ca="1"/>
        <v>1.9943370592015629E-4</v>
      </c>
    </row>
    <row r="9938" spans="6:8" x14ac:dyDescent="0.3">
      <c r="F9938" s="2">
        <v>9933</v>
      </c>
      <c r="G9938" s="12">
        <f ca="1"/>
        <v>201.48019063300413</v>
      </c>
      <c r="H9938" s="12">
        <f ca="1"/>
        <v>1.9680378080062848E-4</v>
      </c>
    </row>
    <row r="9939" spans="6:8" x14ac:dyDescent="0.3">
      <c r="F9939" s="2">
        <v>9934</v>
      </c>
      <c r="G9939" s="12">
        <f ca="1"/>
        <v>201.53423352748641</v>
      </c>
      <c r="H9939" s="12">
        <f ca="1"/>
        <v>1.9647172391458001E-4</v>
      </c>
    </row>
    <row r="9940" spans="6:8" x14ac:dyDescent="0.3">
      <c r="F9940" s="2">
        <v>9935</v>
      </c>
      <c r="G9940" s="12">
        <f ca="1"/>
        <v>201.67768535053264</v>
      </c>
      <c r="H9940" s="12">
        <f ca="1"/>
        <v>1.9559321274409175E-4</v>
      </c>
    </row>
    <row r="9941" spans="6:8" x14ac:dyDescent="0.3">
      <c r="F9941" s="2">
        <v>9936</v>
      </c>
      <c r="G9941" s="12">
        <f ca="1"/>
        <v>201.9348118141931</v>
      </c>
      <c r="H9941" s="12">
        <f ca="1"/>
        <v>1.9402904568764352E-4</v>
      </c>
    </row>
    <row r="9942" spans="6:8" x14ac:dyDescent="0.3">
      <c r="F9942" s="2">
        <v>9937</v>
      </c>
      <c r="G9942" s="12">
        <f ca="1"/>
        <v>202.69412115011255</v>
      </c>
      <c r="H9942" s="12">
        <f ca="1"/>
        <v>1.8948756350057496E-4</v>
      </c>
    </row>
    <row r="9943" spans="6:8" x14ac:dyDescent="0.3">
      <c r="F9943" s="2">
        <v>9938</v>
      </c>
      <c r="G9943" s="12">
        <f ca="1"/>
        <v>202.8922215449073</v>
      </c>
      <c r="H9943" s="12">
        <f ca="1"/>
        <v>1.883215090473406E-4</v>
      </c>
    </row>
    <row r="9944" spans="6:8" x14ac:dyDescent="0.3">
      <c r="F9944" s="2">
        <v>9939</v>
      </c>
      <c r="G9944" s="12">
        <f ca="1"/>
        <v>203.16499157391019</v>
      </c>
      <c r="H9944" s="12">
        <f ca="1"/>
        <v>1.8672848262075843E-4</v>
      </c>
    </row>
    <row r="9945" spans="6:8" x14ac:dyDescent="0.3">
      <c r="F9945" s="2">
        <v>9940</v>
      </c>
      <c r="G9945" s="12">
        <f ca="1"/>
        <v>204.04984316537505</v>
      </c>
      <c r="H9945" s="12">
        <f ca="1"/>
        <v>1.816592751549717E-4</v>
      </c>
    </row>
    <row r="9946" spans="6:8" x14ac:dyDescent="0.3">
      <c r="F9946" s="2">
        <v>9941</v>
      </c>
      <c r="G9946" s="12">
        <f ca="1"/>
        <v>204.06800151492794</v>
      </c>
      <c r="H9946" s="12">
        <f ca="1"/>
        <v>1.8155680310154716E-4</v>
      </c>
    </row>
    <row r="9947" spans="6:8" x14ac:dyDescent="0.3">
      <c r="F9947" s="2">
        <v>9942</v>
      </c>
      <c r="G9947" s="12">
        <f ca="1"/>
        <v>204.56353431477297</v>
      </c>
      <c r="H9947" s="12">
        <f ca="1"/>
        <v>1.7878413476130528E-4</v>
      </c>
    </row>
    <row r="9948" spans="6:8" x14ac:dyDescent="0.3">
      <c r="F9948" s="2">
        <v>9943</v>
      </c>
      <c r="G9948" s="12">
        <f ca="1"/>
        <v>204.70390488529</v>
      </c>
      <c r="H9948" s="12">
        <f ca="1"/>
        <v>1.7800697865968549E-4</v>
      </c>
    </row>
    <row r="9949" spans="6:8" x14ac:dyDescent="0.3">
      <c r="F9949" s="2">
        <v>9944</v>
      </c>
      <c r="G9949" s="12">
        <f ca="1"/>
        <v>205.29613034249175</v>
      </c>
      <c r="H9949" s="12">
        <f ca="1"/>
        <v>1.7476773603883211E-4</v>
      </c>
    </row>
    <row r="9950" spans="6:8" x14ac:dyDescent="0.3">
      <c r="F9950" s="2">
        <v>9945</v>
      </c>
      <c r="G9950" s="12">
        <f ca="1"/>
        <v>205.42688769624584</v>
      </c>
      <c r="H9950" s="12">
        <f ca="1"/>
        <v>1.7406108387074475E-4</v>
      </c>
    </row>
    <row r="9951" spans="6:8" x14ac:dyDescent="0.3">
      <c r="F9951" s="2">
        <v>9946</v>
      </c>
      <c r="G9951" s="12">
        <f ca="1"/>
        <v>206.79735941114686</v>
      </c>
      <c r="H9951" s="12">
        <f ca="1"/>
        <v>1.6683600519947869E-4</v>
      </c>
    </row>
    <row r="9952" spans="6:8" x14ac:dyDescent="0.3">
      <c r="F9952" s="2">
        <v>9947</v>
      </c>
      <c r="G9952" s="12">
        <f ca="1"/>
        <v>208.22653416166071</v>
      </c>
      <c r="H9952" s="12">
        <f ca="1"/>
        <v>1.5964233348364805E-4</v>
      </c>
    </row>
    <row r="9953" spans="6:8" x14ac:dyDescent="0.3">
      <c r="F9953" s="2">
        <v>9948</v>
      </c>
      <c r="G9953" s="12">
        <f ca="1"/>
        <v>209.40192520889448</v>
      </c>
      <c r="H9953" s="12">
        <f ca="1"/>
        <v>1.5397506492201288E-4</v>
      </c>
    </row>
    <row r="9954" spans="6:8" x14ac:dyDescent="0.3">
      <c r="F9954" s="2">
        <v>9949</v>
      </c>
      <c r="G9954" s="12">
        <f ca="1"/>
        <v>212.35193771995318</v>
      </c>
      <c r="H9954" s="12">
        <f ca="1"/>
        <v>1.4067945903212717E-4</v>
      </c>
    </row>
    <row r="9955" spans="6:8" x14ac:dyDescent="0.3">
      <c r="F9955" s="2">
        <v>9950</v>
      </c>
      <c r="G9955" s="12">
        <f ca="1"/>
        <v>213.00224099191749</v>
      </c>
      <c r="H9955" s="12">
        <f ca="1"/>
        <v>1.379174930028608E-4</v>
      </c>
    </row>
    <row r="9956" spans="6:8" x14ac:dyDescent="0.3">
      <c r="F9956" s="2">
        <v>9951</v>
      </c>
      <c r="G9956" s="12">
        <f ca="1"/>
        <v>213.75278870918473</v>
      </c>
      <c r="H9956" s="12">
        <f ca="1"/>
        <v>1.348018810360393E-4</v>
      </c>
    </row>
    <row r="9957" spans="6:8" x14ac:dyDescent="0.3">
      <c r="F9957" s="2">
        <v>9952</v>
      </c>
      <c r="G9957" s="12">
        <f ca="1"/>
        <v>213.76769155811962</v>
      </c>
      <c r="H9957" s="12">
        <f ca="1"/>
        <v>1.3474078722982245E-4</v>
      </c>
    </row>
    <row r="9958" spans="6:8" x14ac:dyDescent="0.3">
      <c r="F9958" s="2">
        <v>9953</v>
      </c>
      <c r="G9958" s="12">
        <f ca="1"/>
        <v>214.85460148968352</v>
      </c>
      <c r="H9958" s="12">
        <f ca="1"/>
        <v>1.303641254965844E-4</v>
      </c>
    </row>
    <row r="9959" spans="6:8" x14ac:dyDescent="0.3">
      <c r="F9959" s="2">
        <v>9954</v>
      </c>
      <c r="G9959" s="12">
        <f ca="1"/>
        <v>215.06999767762287</v>
      </c>
      <c r="H9959" s="12">
        <f ca="1"/>
        <v>1.2951503693330466E-4</v>
      </c>
    </row>
    <row r="9960" spans="6:8" x14ac:dyDescent="0.3">
      <c r="F9960" s="2">
        <v>9955</v>
      </c>
      <c r="G9960" s="12">
        <f ca="1"/>
        <v>215.35697384729366</v>
      </c>
      <c r="H9960" s="12">
        <f ca="1"/>
        <v>1.2839298891248035E-4</v>
      </c>
    </row>
    <row r="9961" spans="6:8" x14ac:dyDescent="0.3">
      <c r="F9961" s="2">
        <v>9956</v>
      </c>
      <c r="G9961" s="12">
        <f ca="1"/>
        <v>215.81509093889986</v>
      </c>
      <c r="H9961" s="12">
        <f ca="1"/>
        <v>1.2662335816520797E-4</v>
      </c>
    </row>
    <row r="9962" spans="6:8" x14ac:dyDescent="0.3">
      <c r="F9962" s="2">
        <v>9957</v>
      </c>
      <c r="G9962" s="12">
        <f ca="1"/>
        <v>215.84715327004912</v>
      </c>
      <c r="H9962" s="12">
        <f ca="1"/>
        <v>1.2650049056108989E-4</v>
      </c>
    </row>
    <row r="9963" spans="6:8" x14ac:dyDescent="0.3">
      <c r="F9963" s="2">
        <v>9958</v>
      </c>
      <c r="G9963" s="12">
        <f ca="1"/>
        <v>218.539351320241</v>
      </c>
      <c r="H9963" s="12">
        <f ca="1"/>
        <v>1.1662635416141782E-4</v>
      </c>
    </row>
    <row r="9964" spans="6:8" x14ac:dyDescent="0.3">
      <c r="F9964" s="2">
        <v>9959</v>
      </c>
      <c r="G9964" s="12">
        <f ca="1"/>
        <v>218.90532213751723</v>
      </c>
      <c r="H9964" s="12">
        <f ca="1"/>
        <v>1.1534930280400082E-4</v>
      </c>
    </row>
    <row r="9965" spans="6:8" x14ac:dyDescent="0.3">
      <c r="F9965" s="2">
        <v>9960</v>
      </c>
      <c r="G9965" s="12">
        <f ca="1"/>
        <v>219.20499115572017</v>
      </c>
      <c r="H9965" s="12">
        <f ca="1"/>
        <v>1.1431479231892999E-4</v>
      </c>
    </row>
    <row r="9966" spans="6:8" x14ac:dyDescent="0.3">
      <c r="F9966" s="2">
        <v>9961</v>
      </c>
      <c r="G9966" s="12">
        <f ca="1"/>
        <v>219.36603139968304</v>
      </c>
      <c r="H9966" s="12">
        <f ca="1"/>
        <v>1.137629726282074E-4</v>
      </c>
    </row>
    <row r="9967" spans="6:8" x14ac:dyDescent="0.3">
      <c r="F9967" s="2">
        <v>9962</v>
      </c>
      <c r="G9967" s="12">
        <f ca="1"/>
        <v>219.42763930391575</v>
      </c>
      <c r="H9967" s="12">
        <f ca="1"/>
        <v>1.1355262441854604E-4</v>
      </c>
    </row>
    <row r="9968" spans="6:8" x14ac:dyDescent="0.3">
      <c r="F9968" s="2">
        <v>9963</v>
      </c>
      <c r="G9968" s="12">
        <f ca="1"/>
        <v>219.59748689496976</v>
      </c>
      <c r="H9968" s="12">
        <f ca="1"/>
        <v>1.1297487302978921E-4</v>
      </c>
    </row>
    <row r="9969" spans="6:8" x14ac:dyDescent="0.3">
      <c r="F9969" s="2">
        <v>9964</v>
      </c>
      <c r="G9969" s="12">
        <f ca="1"/>
        <v>219.78609681223386</v>
      </c>
      <c r="H9969" s="12">
        <f ca="1"/>
        <v>1.1233699723300788E-4</v>
      </c>
    </row>
    <row r="9970" spans="6:8" x14ac:dyDescent="0.3">
      <c r="F9970" s="2">
        <v>9965</v>
      </c>
      <c r="G9970" s="12">
        <f ca="1"/>
        <v>222.4071778597787</v>
      </c>
      <c r="H9970" s="12">
        <f ca="1"/>
        <v>1.0386190572650507E-4</v>
      </c>
    </row>
    <row r="9971" spans="6:8" x14ac:dyDescent="0.3">
      <c r="F9971" s="2">
        <v>9966</v>
      </c>
      <c r="G9971" s="12">
        <f ca="1"/>
        <v>222.84827307730373</v>
      </c>
      <c r="H9971" s="12">
        <f ca="1"/>
        <v>1.025044720957266E-4</v>
      </c>
    </row>
    <row r="9972" spans="6:8" x14ac:dyDescent="0.3">
      <c r="F9972" s="2">
        <v>9967</v>
      </c>
      <c r="G9972" s="12">
        <f ca="1"/>
        <v>223.0077068938977</v>
      </c>
      <c r="H9972" s="12">
        <f ca="1"/>
        <v>1.0201852926305774E-4</v>
      </c>
    </row>
    <row r="9973" spans="6:8" x14ac:dyDescent="0.3">
      <c r="F9973" s="2">
        <v>9968</v>
      </c>
      <c r="G9973" s="12">
        <f ca="1"/>
        <v>223.11224553470188</v>
      </c>
      <c r="H9973" s="12">
        <f ca="1"/>
        <v>1.0170124719499551E-4</v>
      </c>
    </row>
    <row r="9974" spans="6:8" x14ac:dyDescent="0.3">
      <c r="F9974" s="2">
        <v>9969</v>
      </c>
      <c r="G9974" s="12">
        <f ca="1"/>
        <v>223.5263673248655</v>
      </c>
      <c r="H9974" s="12">
        <f ca="1"/>
        <v>1.0045474114485878E-4</v>
      </c>
    </row>
    <row r="9975" spans="6:8" x14ac:dyDescent="0.3">
      <c r="F9975" s="2">
        <v>9970</v>
      </c>
      <c r="G9975" s="12">
        <f ca="1"/>
        <v>223.57512642545345</v>
      </c>
      <c r="H9975" s="12">
        <f ca="1"/>
        <v>1.0030906028512917E-4</v>
      </c>
    </row>
    <row r="9976" spans="6:8" x14ac:dyDescent="0.3">
      <c r="F9976" s="2">
        <v>9971</v>
      </c>
      <c r="G9976" s="12">
        <f ca="1"/>
        <v>225.05759312984989</v>
      </c>
      <c r="H9976" s="12">
        <f ca="1"/>
        <v>9.5986445283924722E-5</v>
      </c>
    </row>
    <row r="9977" spans="6:8" x14ac:dyDescent="0.3">
      <c r="F9977" s="2">
        <v>9972</v>
      </c>
      <c r="G9977" s="12">
        <f ca="1"/>
        <v>225.70995083295855</v>
      </c>
      <c r="H9977" s="12">
        <f ca="1"/>
        <v>9.4148119724419134E-5</v>
      </c>
    </row>
    <row r="9978" spans="6:8" x14ac:dyDescent="0.3">
      <c r="F9978" s="2">
        <v>9973</v>
      </c>
      <c r="G9978" s="12">
        <f ca="1"/>
        <v>230.46161563215264</v>
      </c>
      <c r="H9978" s="12">
        <f ca="1"/>
        <v>8.1847794128336594E-5</v>
      </c>
    </row>
    <row r="9979" spans="6:8" x14ac:dyDescent="0.3">
      <c r="F9979" s="2">
        <v>9974</v>
      </c>
      <c r="G9979" s="12">
        <f ca="1"/>
        <v>231.7480834274937</v>
      </c>
      <c r="H9979" s="12">
        <f ca="1"/>
        <v>7.8823396946815127E-5</v>
      </c>
    </row>
    <row r="9980" spans="6:8" x14ac:dyDescent="0.3">
      <c r="F9980" s="2">
        <v>9975</v>
      </c>
      <c r="G9980" s="12">
        <f ca="1"/>
        <v>232.21558190483282</v>
      </c>
      <c r="H9980" s="12">
        <f ca="1"/>
        <v>7.7754323134169041E-5</v>
      </c>
    </row>
    <row r="9981" spans="6:8" x14ac:dyDescent="0.3">
      <c r="F9981" s="2">
        <v>9976</v>
      </c>
      <c r="G9981" s="12">
        <f ca="1"/>
        <v>234.35495290495663</v>
      </c>
      <c r="H9981" s="12">
        <f ca="1"/>
        <v>7.3057289927252875E-5</v>
      </c>
    </row>
    <row r="9982" spans="6:8" x14ac:dyDescent="0.3">
      <c r="F9982" s="2">
        <v>9977</v>
      </c>
      <c r="G9982" s="12">
        <f ca="1"/>
        <v>235.47891562565445</v>
      </c>
      <c r="H9982" s="12">
        <f ca="1"/>
        <v>7.0712812667886202E-5</v>
      </c>
    </row>
    <row r="9983" spans="6:8" x14ac:dyDescent="0.3">
      <c r="F9983" s="2">
        <v>9978</v>
      </c>
      <c r="G9983" s="12">
        <f ca="1"/>
        <v>236.7200615910798</v>
      </c>
      <c r="H9983" s="12">
        <f ca="1"/>
        <v>6.8217679338924471E-5</v>
      </c>
    </row>
    <row r="9984" spans="6:8" x14ac:dyDescent="0.3">
      <c r="F9984" s="2">
        <v>9979</v>
      </c>
      <c r="G9984" s="12">
        <f ca="1"/>
        <v>239.06690186855687</v>
      </c>
      <c r="H9984" s="12">
        <f ca="1"/>
        <v>6.3755082536480853E-5</v>
      </c>
    </row>
    <row r="9985" spans="6:8" x14ac:dyDescent="0.3">
      <c r="F9985" s="2">
        <v>9980</v>
      </c>
      <c r="G9985" s="12">
        <f ca="1"/>
        <v>239.51740172032439</v>
      </c>
      <c r="H9985" s="12">
        <f ca="1"/>
        <v>6.2934987938115583E-5</v>
      </c>
    </row>
    <row r="9986" spans="6:8" x14ac:dyDescent="0.3">
      <c r="F9986" s="2">
        <v>9981</v>
      </c>
      <c r="G9986" s="12">
        <f ca="1"/>
        <v>241.21896621963293</v>
      </c>
      <c r="H9986" s="12">
        <f ca="1"/>
        <v>5.993849173284423E-5</v>
      </c>
    </row>
    <row r="9987" spans="6:8" x14ac:dyDescent="0.3">
      <c r="F9987" s="2">
        <v>9982</v>
      </c>
      <c r="G9987" s="12">
        <f ca="1"/>
        <v>243.70212816523045</v>
      </c>
      <c r="H9987" s="12">
        <f ca="1"/>
        <v>5.5838175640952909E-5</v>
      </c>
    </row>
    <row r="9988" spans="6:8" x14ac:dyDescent="0.3">
      <c r="F9988" s="2">
        <v>9983</v>
      </c>
      <c r="G9988" s="12">
        <f ca="1"/>
        <v>244.35597097674142</v>
      </c>
      <c r="H9988" s="12">
        <f ca="1"/>
        <v>5.4809539019889321E-5</v>
      </c>
    </row>
    <row r="9989" spans="6:8" x14ac:dyDescent="0.3">
      <c r="F9989" s="2">
        <v>9984</v>
      </c>
      <c r="G9989" s="12">
        <f ca="1"/>
        <v>244.40016919095621</v>
      </c>
      <c r="H9989" s="12">
        <f ca="1"/>
        <v>5.4740746666541856E-5</v>
      </c>
    </row>
    <row r="9990" spans="6:8" x14ac:dyDescent="0.3">
      <c r="F9990" s="2">
        <v>9985</v>
      </c>
      <c r="G9990" s="12">
        <f ca="1"/>
        <v>245.08143671662927</v>
      </c>
      <c r="H9990" s="12">
        <f ca="1"/>
        <v>5.369208077700195E-5</v>
      </c>
    </row>
    <row r="9991" spans="6:8" x14ac:dyDescent="0.3">
      <c r="F9991" s="2">
        <v>9986</v>
      </c>
      <c r="G9991" s="12">
        <f ca="1"/>
        <v>245.75624226850528</v>
      </c>
      <c r="H9991" s="12">
        <f ca="1"/>
        <v>5.2674685236643168E-5</v>
      </c>
    </row>
    <row r="9992" spans="6:8" x14ac:dyDescent="0.3">
      <c r="F9992" s="2">
        <v>9987</v>
      </c>
      <c r="G9992" s="12">
        <f ca="1"/>
        <v>248.26197329629824</v>
      </c>
      <c r="H9992" s="12">
        <f ca="1"/>
        <v>4.9074932282764203E-5</v>
      </c>
    </row>
    <row r="9993" spans="6:8" x14ac:dyDescent="0.3">
      <c r="F9993" s="2">
        <v>9988</v>
      </c>
      <c r="G9993" s="12">
        <f ca="1"/>
        <v>257.21239677629222</v>
      </c>
      <c r="H9993" s="12">
        <f ca="1"/>
        <v>3.8232317479387163E-5</v>
      </c>
    </row>
    <row r="9994" spans="6:8" x14ac:dyDescent="0.3">
      <c r="F9994" s="2">
        <v>9989</v>
      </c>
      <c r="G9994" s="12">
        <f ca="1"/>
        <v>261.59632876719411</v>
      </c>
      <c r="H9994" s="12">
        <f ca="1"/>
        <v>3.3892022140923772E-5</v>
      </c>
    </row>
    <row r="9995" spans="6:8" x14ac:dyDescent="0.3">
      <c r="F9995" s="2">
        <v>9990</v>
      </c>
      <c r="G9995" s="12">
        <f ca="1"/>
        <v>261.67051245836001</v>
      </c>
      <c r="H9995" s="12">
        <f ca="1"/>
        <v>3.3823320717349791E-5</v>
      </c>
    </row>
    <row r="9996" spans="6:8" x14ac:dyDescent="0.3">
      <c r="F9996" s="2">
        <v>9991</v>
      </c>
      <c r="G9996" s="12">
        <f ca="1"/>
        <v>271.0634221346462</v>
      </c>
      <c r="H9996" s="12">
        <f ca="1"/>
        <v>2.6229144434776316E-5</v>
      </c>
    </row>
    <row r="9997" spans="6:8" x14ac:dyDescent="0.3">
      <c r="F9997" s="2">
        <v>9992</v>
      </c>
      <c r="G9997" s="12">
        <f ca="1"/>
        <v>276.81577758943109</v>
      </c>
      <c r="H9997" s="12">
        <f ca="1"/>
        <v>2.2504021695732352E-5</v>
      </c>
    </row>
    <row r="9998" spans="6:8" x14ac:dyDescent="0.3">
      <c r="F9998" s="2">
        <v>9993</v>
      </c>
      <c r="G9998" s="12">
        <f ca="1"/>
        <v>280.55887558675033</v>
      </c>
      <c r="H9998" s="12">
        <f ca="1"/>
        <v>2.0389881535252307E-5</v>
      </c>
    </row>
    <row r="9999" spans="6:8" x14ac:dyDescent="0.3">
      <c r="F9999" s="2">
        <v>9994</v>
      </c>
      <c r="G9999" s="12">
        <f ca="1"/>
        <v>281.14011548142173</v>
      </c>
      <c r="H9999" s="12">
        <f ca="1"/>
        <v>2.0081329215082268E-5</v>
      </c>
    </row>
    <row r="10000" spans="6:8" x14ac:dyDescent="0.3">
      <c r="F10000" s="2">
        <v>9995</v>
      </c>
      <c r="G10000" s="12">
        <f ca="1"/>
        <v>287.08588567237115</v>
      </c>
      <c r="H10000" s="12">
        <f ca="1"/>
        <v>1.7199765841723262E-5</v>
      </c>
    </row>
    <row r="10001" spans="6:8" x14ac:dyDescent="0.3">
      <c r="F10001" s="2">
        <v>9996</v>
      </c>
      <c r="G10001" s="12">
        <f ca="1"/>
        <v>292.20765970509029</v>
      </c>
      <c r="H10001" s="12">
        <f ca="1"/>
        <v>1.5074948952007707E-5</v>
      </c>
    </row>
    <row r="10002" spans="6:8" x14ac:dyDescent="0.3">
      <c r="F10002" s="2">
        <v>9997</v>
      </c>
      <c r="G10002" s="12">
        <f ca="1"/>
        <v>321.46803513612184</v>
      </c>
      <c r="H10002" s="12">
        <f ca="1"/>
        <v>7.2884398109500768E-6</v>
      </c>
    </row>
    <row r="10003" spans="6:8" x14ac:dyDescent="0.3">
      <c r="F10003" s="2">
        <v>9998</v>
      </c>
      <c r="G10003" s="12">
        <f ca="1"/>
        <v>418.34318798766043</v>
      </c>
      <c r="H10003" s="12">
        <f ca="1"/>
        <v>8.6803205765972021E-7</v>
      </c>
    </row>
    <row r="10004" spans="6:8" x14ac:dyDescent="0.3">
      <c r="F10004" s="2">
        <v>9999</v>
      </c>
      <c r="G10004" s="12">
        <f ca="1"/>
        <v>423.61998663634148</v>
      </c>
      <c r="H10004" s="12">
        <f ca="1"/>
        <v>7.8123263076533072E-7</v>
      </c>
    </row>
    <row r="10005" spans="6:8" x14ac:dyDescent="0.3">
      <c r="F10005" s="2">
        <v>10000</v>
      </c>
      <c r="G10005" s="12">
        <f ca="1"/>
        <v>431.65120937897296</v>
      </c>
      <c r="H10005" s="12">
        <f ca="1"/>
        <v>6.6671708626547828E-7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46</v>
      </c>
      <c r="I5" s="3" t="s">
        <v>47</v>
      </c>
    </row>
    <row r="6" spans="2:12" x14ac:dyDescent="0.3">
      <c r="B6" s="13" t="str" cm="1">
        <f t="array" ref="B6:D9">'Random Generation'!B6:D9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23.738102850399638</v>
      </c>
      <c r="H6" s="12" cm="1">
        <f t="array" aca="1" ref="H6:H10005" ca="1">_xlfn.BETA.DIST(((_xlfn.ANCHORARRAY(G6)-$D$8)/$D$9)/(((_xlfn.ANCHORARRAY(G6)-$D$8)/$D$9)+1),$D$6,$D$7,TRUE)</f>
        <v>9.2532514677223489E-5</v>
      </c>
      <c r="I6" s="12">
        <f t="array" ref="I6:I10005">_xlfn.ANCHORARRAY(F6)/COUNT(_xlfn.ANCHORARRAY(F6))</f>
        <v>1E-4</v>
      </c>
    </row>
    <row r="7" spans="2:12" x14ac:dyDescent="0.3">
      <c r="B7" s="2" t="str">
        <v>beta</v>
      </c>
      <c r="C7" s="5" t="str">
        <v>R+</v>
      </c>
      <c r="D7" s="2">
        <v>10</v>
      </c>
      <c r="F7" s="2">
        <v>2</v>
      </c>
      <c r="G7" s="12">
        <f ca="1"/>
        <v>24.106941201961757</v>
      </c>
      <c r="H7" s="12">
        <f ca="1"/>
        <v>1.4175171850006055E-4</v>
      </c>
      <c r="I7" s="12">
        <v>2.0000000000000001E-4</v>
      </c>
    </row>
    <row r="8" spans="2:12" x14ac:dyDescent="0.3">
      <c r="B8" s="2" t="str">
        <v>loc</v>
      </c>
      <c r="C8" s="5" t="str">
        <v>R</v>
      </c>
      <c r="D8" s="2">
        <v>20</v>
      </c>
      <c r="F8" s="2">
        <v>3</v>
      </c>
      <c r="G8" s="12">
        <f ca="1"/>
        <v>24.607397277274494</v>
      </c>
      <c r="H8" s="12">
        <f ca="1"/>
        <v>2.373715322676605E-4</v>
      </c>
      <c r="I8" s="12">
        <v>2.9999999999999997E-4</v>
      </c>
    </row>
    <row r="9" spans="2:12" x14ac:dyDescent="0.3">
      <c r="B9" s="2" t="str">
        <v>scale</v>
      </c>
      <c r="C9" s="5" t="str">
        <v>R+</v>
      </c>
      <c r="D9" s="2">
        <v>100</v>
      </c>
      <c r="F9" s="2">
        <v>4</v>
      </c>
      <c r="G9" s="12">
        <f ca="1"/>
        <v>24.615841304138961</v>
      </c>
      <c r="H9" s="12">
        <f ca="1"/>
        <v>2.3931554470291185E-4</v>
      </c>
      <c r="I9" s="12">
        <v>4.0000000000000002E-4</v>
      </c>
    </row>
    <row r="10" spans="2:12" x14ac:dyDescent="0.3">
      <c r="F10" s="2">
        <v>5</v>
      </c>
      <c r="G10" s="12">
        <f ca="1"/>
        <v>24.801891481272854</v>
      </c>
      <c r="H10" s="12">
        <f ca="1"/>
        <v>2.8525416734503955E-4</v>
      </c>
      <c r="I10" s="12">
        <v>5.0000000000000001E-4</v>
      </c>
    </row>
    <row r="11" spans="2:12" x14ac:dyDescent="0.3">
      <c r="F11" s="2">
        <v>6</v>
      </c>
      <c r="G11" s="12">
        <f ca="1"/>
        <v>24.879175147136376</v>
      </c>
      <c r="H11" s="12">
        <f ca="1"/>
        <v>3.0615619788410068E-4</v>
      </c>
      <c r="I11" s="12">
        <v>5.9999999999999995E-4</v>
      </c>
    </row>
    <row r="12" spans="2:12" x14ac:dyDescent="0.3">
      <c r="F12" s="2">
        <v>7</v>
      </c>
      <c r="G12" s="12">
        <f ca="1"/>
        <v>25.015553958255314</v>
      </c>
      <c r="H12" s="12">
        <f ca="1"/>
        <v>3.4580208287149394E-4</v>
      </c>
      <c r="I12" s="12">
        <v>6.9999999999999999E-4</v>
      </c>
    </row>
    <row r="13" spans="2:12" x14ac:dyDescent="0.3">
      <c r="F13" s="2">
        <v>8</v>
      </c>
      <c r="G13" s="12">
        <f ca="1"/>
        <v>25.175079062802276</v>
      </c>
      <c r="H13" s="12">
        <f ca="1"/>
        <v>3.9688985753216755E-4</v>
      </c>
      <c r="I13" s="12">
        <v>8.0000000000000004E-4</v>
      </c>
    </row>
    <row r="14" spans="2:12" x14ac:dyDescent="0.3">
      <c r="F14" s="2">
        <v>9</v>
      </c>
      <c r="G14" s="12">
        <f ca="1"/>
        <v>25.68850860147554</v>
      </c>
      <c r="H14" s="12">
        <f ca="1"/>
        <v>5.9973106879285135E-4</v>
      </c>
      <c r="I14" s="12">
        <v>8.9999999999999998E-4</v>
      </c>
    </row>
    <row r="15" spans="2:12" x14ac:dyDescent="0.3">
      <c r="F15" s="2">
        <v>10</v>
      </c>
      <c r="G15" s="12">
        <f ca="1"/>
        <v>25.73039600686311</v>
      </c>
      <c r="H15" s="12">
        <f ca="1"/>
        <v>6.1910394267061851E-4</v>
      </c>
      <c r="I15" s="12">
        <v>1E-3</v>
      </c>
    </row>
    <row r="16" spans="2:12" x14ac:dyDescent="0.3">
      <c r="F16" s="2">
        <v>11</v>
      </c>
      <c r="G16" s="12">
        <f ca="1"/>
        <v>25.751218399609368</v>
      </c>
      <c r="H16" s="12">
        <f ca="1"/>
        <v>6.2890377651503271E-4</v>
      </c>
      <c r="I16" s="12">
        <v>1.1000000000000001E-3</v>
      </c>
    </row>
    <row r="17" spans="6:9" x14ac:dyDescent="0.3">
      <c r="F17" s="2">
        <v>12</v>
      </c>
      <c r="G17" s="12">
        <f ca="1"/>
        <v>25.797603446545658</v>
      </c>
      <c r="H17" s="12">
        <f ca="1"/>
        <v>6.5114408415234556E-4</v>
      </c>
      <c r="I17" s="12">
        <v>1.1999999999999999E-3</v>
      </c>
    </row>
    <row r="18" spans="6:9" x14ac:dyDescent="0.3">
      <c r="F18" s="2">
        <v>13</v>
      </c>
      <c r="G18" s="12">
        <f ca="1"/>
        <v>25.799297591784832</v>
      </c>
      <c r="H18" s="12">
        <f ca="1"/>
        <v>6.5196716584092773E-4</v>
      </c>
      <c r="I18" s="12">
        <v>1.2999999999999999E-3</v>
      </c>
    </row>
    <row r="19" spans="6:9" x14ac:dyDescent="0.3">
      <c r="F19" s="2">
        <v>14</v>
      </c>
      <c r="G19" s="12">
        <f ca="1"/>
        <v>25.836128563792744</v>
      </c>
      <c r="H19" s="12">
        <f ca="1"/>
        <v>6.7005078391635473E-4</v>
      </c>
      <c r="I19" s="12">
        <v>1.4E-3</v>
      </c>
    </row>
    <row r="20" spans="6:9" x14ac:dyDescent="0.3">
      <c r="F20" s="2">
        <v>15</v>
      </c>
      <c r="G20" s="12">
        <f ca="1"/>
        <v>26.456810791862008</v>
      </c>
      <c r="H20" s="12">
        <f ca="1"/>
        <v>1.0333813978109509E-3</v>
      </c>
      <c r="I20" s="12">
        <v>1.5E-3</v>
      </c>
    </row>
    <row r="21" spans="6:9" x14ac:dyDescent="0.3">
      <c r="F21" s="2">
        <v>16</v>
      </c>
      <c r="G21" s="12">
        <f ca="1"/>
        <v>26.5427245417001</v>
      </c>
      <c r="H21" s="12">
        <f ca="1"/>
        <v>1.093067853453531E-3</v>
      </c>
      <c r="I21" s="12">
        <v>1.6000000000000001E-3</v>
      </c>
    </row>
    <row r="22" spans="6:9" x14ac:dyDescent="0.3">
      <c r="F22" s="2">
        <v>17</v>
      </c>
      <c r="G22" s="12">
        <f ca="1"/>
        <v>26.549210825022158</v>
      </c>
      <c r="H22" s="12">
        <f ca="1"/>
        <v>1.0976732840950498E-3</v>
      </c>
      <c r="I22" s="12">
        <v>1.6999999999999999E-3</v>
      </c>
    </row>
    <row r="23" spans="6:9" x14ac:dyDescent="0.3">
      <c r="F23" s="2">
        <v>18</v>
      </c>
      <c r="G23" s="12">
        <f ca="1"/>
        <v>26.681953868818542</v>
      </c>
      <c r="H23" s="12">
        <f ca="1"/>
        <v>1.1950483633436076E-3</v>
      </c>
      <c r="I23" s="12">
        <v>1.8E-3</v>
      </c>
    </row>
    <row r="24" spans="6:9" x14ac:dyDescent="0.3">
      <c r="F24" s="2">
        <v>19</v>
      </c>
      <c r="G24" s="12">
        <f ca="1"/>
        <v>26.847740152106407</v>
      </c>
      <c r="H24" s="12">
        <f ca="1"/>
        <v>1.3252596433341876E-3</v>
      </c>
      <c r="I24" s="12">
        <v>1.9E-3</v>
      </c>
    </row>
    <row r="25" spans="6:9" x14ac:dyDescent="0.3">
      <c r="F25" s="2">
        <v>20</v>
      </c>
      <c r="G25" s="12">
        <f ca="1"/>
        <v>26.858101001406677</v>
      </c>
      <c r="H25" s="12">
        <f ca="1"/>
        <v>1.3337228801009208E-3</v>
      </c>
      <c r="I25" s="12">
        <v>2E-3</v>
      </c>
    </row>
    <row r="26" spans="6:9" x14ac:dyDescent="0.3">
      <c r="F26" s="2">
        <v>21</v>
      </c>
      <c r="G26" s="12">
        <f ca="1"/>
        <v>26.917236219765005</v>
      </c>
      <c r="H26" s="12">
        <f ca="1"/>
        <v>1.3827755002364659E-3</v>
      </c>
      <c r="I26" s="12">
        <v>2.0999999999999999E-3</v>
      </c>
    </row>
    <row r="27" spans="6:9" x14ac:dyDescent="0.3">
      <c r="F27" s="2">
        <v>22</v>
      </c>
      <c r="G27" s="12">
        <f ca="1"/>
        <v>26.927363506946197</v>
      </c>
      <c r="H27" s="12">
        <f ca="1"/>
        <v>1.3913046288518399E-3</v>
      </c>
      <c r="I27" s="12">
        <v>2.2000000000000001E-3</v>
      </c>
    </row>
    <row r="28" spans="6:9" x14ac:dyDescent="0.3">
      <c r="F28" s="2">
        <v>23</v>
      </c>
      <c r="G28" s="12">
        <f ca="1"/>
        <v>26.974410258770906</v>
      </c>
      <c r="H28" s="12">
        <f ca="1"/>
        <v>1.4314248274909245E-3</v>
      </c>
      <c r="I28" s="12">
        <v>2.3E-3</v>
      </c>
    </row>
    <row r="29" spans="6:9" x14ac:dyDescent="0.3">
      <c r="F29" s="2">
        <v>24</v>
      </c>
      <c r="G29" s="12">
        <f ca="1"/>
        <v>27.07429806469284</v>
      </c>
      <c r="H29" s="12">
        <f ca="1"/>
        <v>1.519357806930797E-3</v>
      </c>
      <c r="I29" s="12">
        <v>2.3999999999999998E-3</v>
      </c>
    </row>
    <row r="30" spans="6:9" x14ac:dyDescent="0.3">
      <c r="F30" s="2">
        <v>25</v>
      </c>
      <c r="G30" s="12">
        <f ca="1"/>
        <v>27.113342277705332</v>
      </c>
      <c r="H30" s="12">
        <f ca="1"/>
        <v>1.5547614609912042E-3</v>
      </c>
      <c r="I30" s="12">
        <v>2.5000000000000001E-3</v>
      </c>
    </row>
    <row r="31" spans="6:9" x14ac:dyDescent="0.3">
      <c r="F31" s="2">
        <v>26</v>
      </c>
      <c r="G31" s="12">
        <f ca="1"/>
        <v>27.331297058082441</v>
      </c>
      <c r="H31" s="12">
        <f ca="1"/>
        <v>1.7633602635240828E-3</v>
      </c>
      <c r="I31" s="12">
        <v>2.5999999999999999E-3</v>
      </c>
    </row>
    <row r="32" spans="6:9" x14ac:dyDescent="0.3">
      <c r="F32" s="2">
        <v>27</v>
      </c>
      <c r="G32" s="12">
        <f ca="1"/>
        <v>27.395080857499508</v>
      </c>
      <c r="H32" s="12">
        <f ca="1"/>
        <v>1.8280125454279688E-3</v>
      </c>
      <c r="I32" s="12">
        <v>2.7000000000000001E-3</v>
      </c>
    </row>
    <row r="33" spans="6:9" x14ac:dyDescent="0.3">
      <c r="F33" s="2">
        <v>28</v>
      </c>
      <c r="G33" s="12">
        <f ca="1"/>
        <v>27.395959562823016</v>
      </c>
      <c r="H33" s="12">
        <f ca="1"/>
        <v>1.828914863714503E-3</v>
      </c>
      <c r="I33" s="12">
        <v>2.8E-3</v>
      </c>
    </row>
    <row r="34" spans="6:9" x14ac:dyDescent="0.3">
      <c r="F34" s="2">
        <v>29</v>
      </c>
      <c r="G34" s="12">
        <f ca="1"/>
        <v>27.413276374217965</v>
      </c>
      <c r="H34" s="12">
        <f ca="1"/>
        <v>1.8467620103592688E-3</v>
      </c>
      <c r="I34" s="12">
        <v>2.8999999999999998E-3</v>
      </c>
    </row>
    <row r="35" spans="6:9" x14ac:dyDescent="0.3">
      <c r="F35" s="2">
        <v>30</v>
      </c>
      <c r="G35" s="12">
        <f ca="1"/>
        <v>27.450780017393576</v>
      </c>
      <c r="H35" s="12">
        <f ca="1"/>
        <v>1.8858400295158611E-3</v>
      </c>
      <c r="I35" s="12">
        <v>3.0000000000000001E-3</v>
      </c>
    </row>
    <row r="36" spans="6:9" x14ac:dyDescent="0.3">
      <c r="F36" s="2">
        <v>31</v>
      </c>
      <c r="G36" s="12">
        <f ca="1"/>
        <v>27.519871317814168</v>
      </c>
      <c r="H36" s="12">
        <f ca="1"/>
        <v>1.9593709505973914E-3</v>
      </c>
      <c r="I36" s="12">
        <v>3.0999999999999999E-3</v>
      </c>
    </row>
    <row r="37" spans="6:9" x14ac:dyDescent="0.3">
      <c r="F37" s="2">
        <v>32</v>
      </c>
      <c r="G37" s="12">
        <f ca="1"/>
        <v>27.532934326294743</v>
      </c>
      <c r="H37" s="12">
        <f ca="1"/>
        <v>1.9734995991700357E-3</v>
      </c>
      <c r="I37" s="12">
        <v>3.2000000000000002E-3</v>
      </c>
    </row>
    <row r="38" spans="6:9" x14ac:dyDescent="0.3">
      <c r="F38" s="2">
        <v>33</v>
      </c>
      <c r="G38" s="12">
        <f ca="1"/>
        <v>27.675108464606748</v>
      </c>
      <c r="H38" s="12">
        <f ca="1"/>
        <v>2.1319999830158314E-3</v>
      </c>
      <c r="I38" s="12">
        <v>3.3E-3</v>
      </c>
    </row>
    <row r="39" spans="6:9" x14ac:dyDescent="0.3">
      <c r="F39" s="2">
        <v>34</v>
      </c>
      <c r="G39" s="12">
        <f ca="1"/>
        <v>27.759797332086706</v>
      </c>
      <c r="H39" s="12">
        <f ca="1"/>
        <v>2.2305996208296071E-3</v>
      </c>
      <c r="I39" s="12">
        <v>3.3999999999999998E-3</v>
      </c>
    </row>
    <row r="40" spans="6:9" x14ac:dyDescent="0.3">
      <c r="F40" s="2">
        <v>35</v>
      </c>
      <c r="G40" s="12">
        <f ca="1"/>
        <v>27.819640388953871</v>
      </c>
      <c r="H40" s="12">
        <f ca="1"/>
        <v>2.3021941417353787E-3</v>
      </c>
      <c r="I40" s="12">
        <v>3.5000000000000001E-3</v>
      </c>
    </row>
    <row r="41" spans="6:9" x14ac:dyDescent="0.3">
      <c r="F41" s="2">
        <v>36</v>
      </c>
      <c r="G41" s="12">
        <f ca="1"/>
        <v>27.838500892031689</v>
      </c>
      <c r="H41" s="12">
        <f ca="1"/>
        <v>2.3250917827954982E-3</v>
      </c>
      <c r="I41" s="12">
        <v>3.5999999999999999E-3</v>
      </c>
    </row>
    <row r="42" spans="6:9" x14ac:dyDescent="0.3">
      <c r="F42" s="2">
        <v>37</v>
      </c>
      <c r="G42" s="12">
        <f ca="1"/>
        <v>28.059422906074893</v>
      </c>
      <c r="H42" s="12">
        <f ca="1"/>
        <v>2.6054414740954738E-3</v>
      </c>
      <c r="I42" s="12">
        <v>3.7000000000000002E-3</v>
      </c>
    </row>
    <row r="43" spans="6:9" x14ac:dyDescent="0.3">
      <c r="F43" s="2">
        <v>38</v>
      </c>
      <c r="G43" s="12">
        <f ca="1"/>
        <v>28.107579937084957</v>
      </c>
      <c r="H43" s="12">
        <f ca="1"/>
        <v>2.6695777266749722E-3</v>
      </c>
      <c r="I43" s="12">
        <v>3.8E-3</v>
      </c>
    </row>
    <row r="44" spans="6:9" x14ac:dyDescent="0.3">
      <c r="F44" s="2">
        <v>39</v>
      </c>
      <c r="G44" s="12">
        <f ca="1"/>
        <v>28.124275398782604</v>
      </c>
      <c r="H44" s="12">
        <f ca="1"/>
        <v>2.6920703613324565E-3</v>
      </c>
      <c r="I44" s="12">
        <v>3.8999999999999998E-3</v>
      </c>
    </row>
    <row r="45" spans="6:9" x14ac:dyDescent="0.3">
      <c r="F45" s="2">
        <v>40</v>
      </c>
      <c r="G45" s="12">
        <f ca="1"/>
        <v>28.19908253350404</v>
      </c>
      <c r="H45" s="12">
        <f ca="1"/>
        <v>2.7944940431923137E-3</v>
      </c>
      <c r="I45" s="12">
        <v>4.0000000000000001E-3</v>
      </c>
    </row>
    <row r="46" spans="6:9" x14ac:dyDescent="0.3">
      <c r="F46" s="2">
        <v>41</v>
      </c>
      <c r="G46" s="12">
        <f ca="1"/>
        <v>28.564076360636243</v>
      </c>
      <c r="H46" s="12">
        <f ca="1"/>
        <v>3.3337978460987725E-3</v>
      </c>
      <c r="I46" s="12">
        <v>4.1000000000000003E-3</v>
      </c>
    </row>
    <row r="47" spans="6:9" x14ac:dyDescent="0.3">
      <c r="F47" s="2">
        <v>42</v>
      </c>
      <c r="G47" s="12">
        <f ca="1"/>
        <v>28.61289213051969</v>
      </c>
      <c r="H47" s="12">
        <f ca="1"/>
        <v>3.4110491989272152E-3</v>
      </c>
      <c r="I47" s="12">
        <v>4.1999999999999997E-3</v>
      </c>
    </row>
    <row r="48" spans="6:9" x14ac:dyDescent="0.3">
      <c r="F48" s="2">
        <v>43</v>
      </c>
      <c r="G48" s="12">
        <f ca="1"/>
        <v>28.66241487513841</v>
      </c>
      <c r="H48" s="12">
        <f ca="1"/>
        <v>3.4906868814681457E-3</v>
      </c>
      <c r="I48" s="12">
        <v>4.3E-3</v>
      </c>
    </row>
    <row r="49" spans="6:9" x14ac:dyDescent="0.3">
      <c r="F49" s="2">
        <v>44</v>
      </c>
      <c r="G49" s="12">
        <f ca="1"/>
        <v>28.686921821994673</v>
      </c>
      <c r="H49" s="12">
        <f ca="1"/>
        <v>3.5305719666296419E-3</v>
      </c>
      <c r="I49" s="12">
        <v>4.4000000000000003E-3</v>
      </c>
    </row>
    <row r="50" spans="6:9" x14ac:dyDescent="0.3">
      <c r="F50" s="2">
        <v>45</v>
      </c>
      <c r="G50" s="12">
        <f ca="1"/>
        <v>28.723834428621348</v>
      </c>
      <c r="H50" s="12">
        <f ca="1"/>
        <v>3.5912449239581317E-3</v>
      </c>
      <c r="I50" s="12">
        <v>4.4999999999999997E-3</v>
      </c>
    </row>
    <row r="51" spans="6:9" x14ac:dyDescent="0.3">
      <c r="F51" s="2">
        <v>46</v>
      </c>
      <c r="G51" s="12">
        <f ca="1"/>
        <v>28.727175575741271</v>
      </c>
      <c r="H51" s="12">
        <f ca="1"/>
        <v>3.5967723185781372E-3</v>
      </c>
      <c r="I51" s="12">
        <v>4.5999999999999999E-3</v>
      </c>
    </row>
    <row r="52" spans="6:9" x14ac:dyDescent="0.3">
      <c r="F52" s="2">
        <v>47</v>
      </c>
      <c r="G52" s="12">
        <f ca="1"/>
        <v>28.864390269889093</v>
      </c>
      <c r="H52" s="12">
        <f ca="1"/>
        <v>3.8289223846255053E-3</v>
      </c>
      <c r="I52" s="12">
        <v>4.7000000000000002E-3</v>
      </c>
    </row>
    <row r="53" spans="6:9" x14ac:dyDescent="0.3">
      <c r="F53" s="2">
        <v>48</v>
      </c>
      <c r="G53" s="12">
        <f ca="1"/>
        <v>28.881278206363262</v>
      </c>
      <c r="H53" s="12">
        <f ca="1"/>
        <v>3.8581953995220353E-3</v>
      </c>
      <c r="I53" s="12">
        <v>4.7999999999999996E-3</v>
      </c>
    </row>
    <row r="54" spans="6:9" x14ac:dyDescent="0.3">
      <c r="F54" s="2">
        <v>49</v>
      </c>
      <c r="G54" s="12">
        <f ca="1"/>
        <v>28.906170715408134</v>
      </c>
      <c r="H54" s="12">
        <f ca="1"/>
        <v>3.9016259355333389E-3</v>
      </c>
      <c r="I54" s="12">
        <v>4.8999999999999998E-3</v>
      </c>
    </row>
    <row r="55" spans="6:9" x14ac:dyDescent="0.3">
      <c r="F55" s="2">
        <v>50</v>
      </c>
      <c r="G55" s="12">
        <f ca="1"/>
        <v>28.907978578618586</v>
      </c>
      <c r="H55" s="12">
        <f ca="1"/>
        <v>3.9047933042730839E-3</v>
      </c>
      <c r="I55" s="12">
        <v>5.0000000000000001E-3</v>
      </c>
    </row>
    <row r="56" spans="6:9" x14ac:dyDescent="0.3">
      <c r="F56" s="2">
        <v>51</v>
      </c>
      <c r="G56" s="12">
        <f ca="1"/>
        <v>28.929332297865717</v>
      </c>
      <c r="H56" s="12">
        <f ca="1"/>
        <v>3.9423399780360649E-3</v>
      </c>
      <c r="I56" s="12">
        <v>5.1000000000000004E-3</v>
      </c>
    </row>
    <row r="57" spans="6:9" x14ac:dyDescent="0.3">
      <c r="F57" s="2">
        <v>52</v>
      </c>
      <c r="G57" s="12">
        <f ca="1"/>
        <v>28.951890905747945</v>
      </c>
      <c r="H57" s="12">
        <f ca="1"/>
        <v>3.9822763478156728E-3</v>
      </c>
      <c r="I57" s="12">
        <v>5.1999999999999998E-3</v>
      </c>
    </row>
    <row r="58" spans="6:9" x14ac:dyDescent="0.3">
      <c r="F58" s="2">
        <v>53</v>
      </c>
      <c r="G58" s="12">
        <f ca="1"/>
        <v>28.977922463050266</v>
      </c>
      <c r="H58" s="12">
        <f ca="1"/>
        <v>4.0287084262369257E-3</v>
      </c>
      <c r="I58" s="12">
        <v>5.3E-3</v>
      </c>
    </row>
    <row r="59" spans="6:9" x14ac:dyDescent="0.3">
      <c r="F59" s="2">
        <v>54</v>
      </c>
      <c r="G59" s="12">
        <f ca="1"/>
        <v>28.990389212874444</v>
      </c>
      <c r="H59" s="12">
        <f ca="1"/>
        <v>4.0510774014879203E-3</v>
      </c>
      <c r="I59" s="12">
        <v>5.4000000000000003E-3</v>
      </c>
    </row>
    <row r="60" spans="6:9" x14ac:dyDescent="0.3">
      <c r="F60" s="2">
        <v>55</v>
      </c>
      <c r="G60" s="12">
        <f ca="1"/>
        <v>29.059043682401189</v>
      </c>
      <c r="H60" s="12">
        <f ca="1"/>
        <v>4.1758061469683227E-3</v>
      </c>
      <c r="I60" s="12">
        <v>5.4999999999999997E-3</v>
      </c>
    </row>
    <row r="61" spans="6:9" x14ac:dyDescent="0.3">
      <c r="F61" s="2">
        <v>56</v>
      </c>
      <c r="G61" s="12">
        <f ca="1"/>
        <v>29.098455264089363</v>
      </c>
      <c r="H61" s="12">
        <f ca="1"/>
        <v>4.2485943617249855E-3</v>
      </c>
      <c r="I61" s="12">
        <v>5.5999999999999999E-3</v>
      </c>
    </row>
    <row r="62" spans="6:9" x14ac:dyDescent="0.3">
      <c r="F62" s="2">
        <v>57</v>
      </c>
      <c r="G62" s="12">
        <f ca="1"/>
        <v>29.204495195432177</v>
      </c>
      <c r="H62" s="12">
        <f ca="1"/>
        <v>4.4487798596775097E-3</v>
      </c>
      <c r="I62" s="12">
        <v>5.7000000000000002E-3</v>
      </c>
    </row>
    <row r="63" spans="6:9" x14ac:dyDescent="0.3">
      <c r="F63" s="2">
        <v>58</v>
      </c>
      <c r="G63" s="12">
        <f ca="1"/>
        <v>29.222791051278818</v>
      </c>
      <c r="H63" s="12">
        <f ca="1"/>
        <v>4.4839649923063031E-3</v>
      </c>
      <c r="I63" s="12">
        <v>5.7999999999999996E-3</v>
      </c>
    </row>
    <row r="64" spans="6:9" x14ac:dyDescent="0.3">
      <c r="F64" s="2">
        <v>59</v>
      </c>
      <c r="G64" s="12">
        <f ca="1"/>
        <v>29.241482777419087</v>
      </c>
      <c r="H64" s="12">
        <f ca="1"/>
        <v>4.5201089953372832E-3</v>
      </c>
      <c r="I64" s="12">
        <v>5.8999999999999999E-3</v>
      </c>
    </row>
    <row r="65" spans="6:9" x14ac:dyDescent="0.3">
      <c r="F65" s="2">
        <v>60</v>
      </c>
      <c r="G65" s="12">
        <f ca="1"/>
        <v>29.295441906417359</v>
      </c>
      <c r="H65" s="12">
        <f ca="1"/>
        <v>4.6255742654224448E-3</v>
      </c>
      <c r="I65" s="12">
        <v>6.0000000000000001E-3</v>
      </c>
    </row>
    <row r="66" spans="6:9" x14ac:dyDescent="0.3">
      <c r="F66" s="2">
        <v>61</v>
      </c>
      <c r="G66" s="12">
        <f ca="1"/>
        <v>29.360584177733131</v>
      </c>
      <c r="H66" s="12">
        <f ca="1"/>
        <v>4.7551384068782419E-3</v>
      </c>
      <c r="I66" s="12">
        <v>6.1000000000000004E-3</v>
      </c>
    </row>
    <row r="67" spans="6:9" x14ac:dyDescent="0.3">
      <c r="F67" s="2">
        <v>62</v>
      </c>
      <c r="G67" s="12">
        <f ca="1"/>
        <v>29.426546118069044</v>
      </c>
      <c r="H67" s="12">
        <f ca="1"/>
        <v>4.8888520601837642E-3</v>
      </c>
      <c r="I67" s="12">
        <v>6.1999999999999998E-3</v>
      </c>
    </row>
    <row r="68" spans="6:9" x14ac:dyDescent="0.3">
      <c r="F68" s="2">
        <v>63</v>
      </c>
      <c r="G68" s="12">
        <f ca="1"/>
        <v>29.454298782674307</v>
      </c>
      <c r="H68" s="12">
        <f ca="1"/>
        <v>4.9458735560208326E-3</v>
      </c>
      <c r="I68" s="12">
        <v>6.3E-3</v>
      </c>
    </row>
    <row r="69" spans="6:9" x14ac:dyDescent="0.3">
      <c r="F69" s="2">
        <v>64</v>
      </c>
      <c r="G69" s="12">
        <f ca="1"/>
        <v>29.502711191207915</v>
      </c>
      <c r="H69" s="12">
        <f ca="1"/>
        <v>5.0464320767138514E-3</v>
      </c>
      <c r="I69" s="12">
        <v>6.4000000000000003E-3</v>
      </c>
    </row>
    <row r="70" spans="6:9" x14ac:dyDescent="0.3">
      <c r="F70" s="2">
        <v>65</v>
      </c>
      <c r="G70" s="12">
        <f ca="1"/>
        <v>29.514161123487163</v>
      </c>
      <c r="H70" s="12">
        <f ca="1"/>
        <v>5.0704181860141799E-3</v>
      </c>
      <c r="I70" s="12">
        <v>6.4999999999999997E-3</v>
      </c>
    </row>
    <row r="71" spans="6:9" x14ac:dyDescent="0.3">
      <c r="F71" s="2">
        <v>66</v>
      </c>
      <c r="G71" s="12">
        <f ca="1"/>
        <v>29.533239691656405</v>
      </c>
      <c r="H71" s="12">
        <f ca="1"/>
        <v>5.1105585561126172E-3</v>
      </c>
      <c r="I71" s="12">
        <v>6.6E-3</v>
      </c>
    </row>
    <row r="72" spans="6:9" x14ac:dyDescent="0.3">
      <c r="F72" s="2">
        <v>67</v>
      </c>
      <c r="G72" s="12">
        <f ca="1"/>
        <v>29.533678321230237</v>
      </c>
      <c r="H72" s="12">
        <f ca="1"/>
        <v>5.1114839613675125E-3</v>
      </c>
      <c r="I72" s="12">
        <v>6.7000000000000002E-3</v>
      </c>
    </row>
    <row r="73" spans="6:9" x14ac:dyDescent="0.3">
      <c r="F73" s="2">
        <v>68</v>
      </c>
      <c r="G73" s="12">
        <f ca="1"/>
        <v>29.643922895198159</v>
      </c>
      <c r="H73" s="12">
        <f ca="1"/>
        <v>5.34772961573848E-3</v>
      </c>
      <c r="I73" s="12">
        <v>6.7999999999999996E-3</v>
      </c>
    </row>
    <row r="74" spans="6:9" x14ac:dyDescent="0.3">
      <c r="F74" s="2">
        <v>69</v>
      </c>
      <c r="G74" s="12">
        <f ca="1"/>
        <v>29.655554422985411</v>
      </c>
      <c r="H74" s="12">
        <f ca="1"/>
        <v>5.3730820181474587E-3</v>
      </c>
      <c r="I74" s="12">
        <v>6.8999999999999999E-3</v>
      </c>
    </row>
    <row r="75" spans="6:9" x14ac:dyDescent="0.3">
      <c r="F75" s="2">
        <v>70</v>
      </c>
      <c r="G75" s="12">
        <f ca="1"/>
        <v>29.764140210966517</v>
      </c>
      <c r="H75" s="12">
        <f ca="1"/>
        <v>5.6137287037101241E-3</v>
      </c>
      <c r="I75" s="12">
        <v>7.0000000000000001E-3</v>
      </c>
    </row>
    <row r="76" spans="6:9" x14ac:dyDescent="0.3">
      <c r="F76" s="2">
        <v>71</v>
      </c>
      <c r="G76" s="12">
        <f ca="1"/>
        <v>29.777994034593657</v>
      </c>
      <c r="H76" s="12">
        <f ca="1"/>
        <v>5.6449501878252884E-3</v>
      </c>
      <c r="I76" s="12">
        <v>7.1000000000000004E-3</v>
      </c>
    </row>
    <row r="77" spans="6:9" x14ac:dyDescent="0.3">
      <c r="F77" s="2">
        <v>72</v>
      </c>
      <c r="G77" s="12">
        <f ca="1"/>
        <v>29.807427411829291</v>
      </c>
      <c r="H77" s="12">
        <f ca="1"/>
        <v>5.7116744507621489E-3</v>
      </c>
      <c r="I77" s="12">
        <v>7.1999999999999998E-3</v>
      </c>
    </row>
    <row r="78" spans="6:9" x14ac:dyDescent="0.3">
      <c r="F78" s="2">
        <v>73</v>
      </c>
      <c r="G78" s="12">
        <f ca="1"/>
        <v>29.817647187076666</v>
      </c>
      <c r="H78" s="12">
        <f ca="1"/>
        <v>5.7349672601199053E-3</v>
      </c>
      <c r="I78" s="12">
        <v>7.3000000000000001E-3</v>
      </c>
    </row>
    <row r="79" spans="6:9" x14ac:dyDescent="0.3">
      <c r="F79" s="2">
        <v>74</v>
      </c>
      <c r="G79" s="12">
        <f ca="1"/>
        <v>29.994691405519823</v>
      </c>
      <c r="H79" s="12">
        <f ca="1"/>
        <v>6.1488009619221793E-3</v>
      </c>
      <c r="I79" s="12">
        <v>7.4000000000000003E-3</v>
      </c>
    </row>
    <row r="80" spans="6:9" x14ac:dyDescent="0.3">
      <c r="F80" s="2">
        <v>75</v>
      </c>
      <c r="G80" s="12">
        <f ca="1"/>
        <v>30.034225186823875</v>
      </c>
      <c r="H80" s="12">
        <f ca="1"/>
        <v>6.2438979313010901E-3</v>
      </c>
      <c r="I80" s="12">
        <v>7.4999999999999997E-3</v>
      </c>
    </row>
    <row r="81" spans="6:9" x14ac:dyDescent="0.3">
      <c r="F81" s="2">
        <v>76</v>
      </c>
      <c r="G81" s="12">
        <f ca="1"/>
        <v>30.087682541713566</v>
      </c>
      <c r="H81" s="12">
        <f ca="1"/>
        <v>6.3740648541910257E-3</v>
      </c>
      <c r="I81" s="12">
        <v>7.6E-3</v>
      </c>
    </row>
    <row r="82" spans="6:9" x14ac:dyDescent="0.3">
      <c r="F82" s="2">
        <v>77</v>
      </c>
      <c r="G82" s="12">
        <f ca="1"/>
        <v>30.219884102069063</v>
      </c>
      <c r="H82" s="12">
        <f ca="1"/>
        <v>6.7038264604506364E-3</v>
      </c>
      <c r="I82" s="12">
        <v>7.7000000000000002E-3</v>
      </c>
    </row>
    <row r="83" spans="6:9" x14ac:dyDescent="0.3">
      <c r="F83" s="2">
        <v>78</v>
      </c>
      <c r="G83" s="12">
        <f ca="1"/>
        <v>30.228222885366442</v>
      </c>
      <c r="H83" s="12">
        <f ca="1"/>
        <v>6.7250043939570819E-3</v>
      </c>
      <c r="I83" s="12">
        <v>7.7999999999999996E-3</v>
      </c>
    </row>
    <row r="84" spans="6:9" x14ac:dyDescent="0.3">
      <c r="F84" s="2">
        <v>79</v>
      </c>
      <c r="G84" s="12">
        <f ca="1"/>
        <v>30.298933472961931</v>
      </c>
      <c r="H84" s="12">
        <f ca="1"/>
        <v>6.9064034303907233E-3</v>
      </c>
      <c r="I84" s="12">
        <v>7.9000000000000008E-3</v>
      </c>
    </row>
    <row r="85" spans="6:9" x14ac:dyDescent="0.3">
      <c r="F85" s="2">
        <v>80</v>
      </c>
      <c r="G85" s="12">
        <f ca="1"/>
        <v>30.30341684763895</v>
      </c>
      <c r="H85" s="12">
        <f ca="1"/>
        <v>6.9180148178540424E-3</v>
      </c>
      <c r="I85" s="12">
        <v>8.0000000000000002E-3</v>
      </c>
    </row>
    <row r="86" spans="6:9" x14ac:dyDescent="0.3">
      <c r="F86" s="2">
        <v>81</v>
      </c>
      <c r="G86" s="12">
        <f ca="1"/>
        <v>30.312483026046486</v>
      </c>
      <c r="H86" s="12">
        <f ca="1"/>
        <v>6.9415352545687805E-3</v>
      </c>
      <c r="I86" s="12">
        <v>8.0999999999999996E-3</v>
      </c>
    </row>
    <row r="87" spans="6:9" x14ac:dyDescent="0.3">
      <c r="F87" s="2">
        <v>82</v>
      </c>
      <c r="G87" s="12">
        <f ca="1"/>
        <v>30.336587328242473</v>
      </c>
      <c r="H87" s="12">
        <f ca="1"/>
        <v>7.0043308759631167E-3</v>
      </c>
      <c r="I87" s="12">
        <v>8.2000000000000007E-3</v>
      </c>
    </row>
    <row r="88" spans="6:9" x14ac:dyDescent="0.3">
      <c r="F88" s="2">
        <v>83</v>
      </c>
      <c r="G88" s="12">
        <f ca="1"/>
        <v>30.456306407205844</v>
      </c>
      <c r="H88" s="12">
        <f ca="1"/>
        <v>7.3218848460059388E-3</v>
      </c>
      <c r="I88" s="12">
        <v>8.3000000000000001E-3</v>
      </c>
    </row>
    <row r="89" spans="6:9" x14ac:dyDescent="0.3">
      <c r="F89" s="2">
        <v>84</v>
      </c>
      <c r="G89" s="12">
        <f ca="1"/>
        <v>30.459536073068243</v>
      </c>
      <c r="H89" s="12">
        <f ca="1"/>
        <v>7.3305828610781224E-3</v>
      </c>
      <c r="I89" s="12">
        <v>8.3999999999999995E-3</v>
      </c>
    </row>
    <row r="90" spans="6:9" x14ac:dyDescent="0.3">
      <c r="F90" s="2">
        <v>85</v>
      </c>
      <c r="G90" s="12">
        <f ca="1"/>
        <v>30.491960569419362</v>
      </c>
      <c r="H90" s="12">
        <f ca="1"/>
        <v>7.4182917768226215E-3</v>
      </c>
      <c r="I90" s="12">
        <v>8.5000000000000006E-3</v>
      </c>
    </row>
    <row r="91" spans="6:9" x14ac:dyDescent="0.3">
      <c r="F91" s="2">
        <v>86</v>
      </c>
      <c r="G91" s="12">
        <f ca="1"/>
        <v>30.517539109173914</v>
      </c>
      <c r="H91" s="12">
        <f ca="1"/>
        <v>7.487976694795946E-3</v>
      </c>
      <c r="I91" s="12">
        <v>8.6E-3</v>
      </c>
    </row>
    <row r="92" spans="6:9" x14ac:dyDescent="0.3">
      <c r="F92" s="2">
        <v>87</v>
      </c>
      <c r="G92" s="12">
        <f ca="1"/>
        <v>30.51867859701354</v>
      </c>
      <c r="H92" s="12">
        <f ca="1"/>
        <v>7.4910912264201076E-3</v>
      </c>
      <c r="I92" s="12">
        <v>8.6999999999999994E-3</v>
      </c>
    </row>
    <row r="93" spans="6:9" x14ac:dyDescent="0.3">
      <c r="F93" s="2">
        <v>88</v>
      </c>
      <c r="G93" s="12">
        <f ca="1"/>
        <v>30.52437954462162</v>
      </c>
      <c r="H93" s="12">
        <f ca="1"/>
        <v>7.5066865111492933E-3</v>
      </c>
      <c r="I93" s="12">
        <v>8.8000000000000005E-3</v>
      </c>
    </row>
    <row r="94" spans="6:9" x14ac:dyDescent="0.3">
      <c r="F94" s="2">
        <v>89</v>
      </c>
      <c r="G94" s="12">
        <f ca="1"/>
        <v>30.540280716844308</v>
      </c>
      <c r="H94" s="12">
        <f ca="1"/>
        <v>7.5503000476160355E-3</v>
      </c>
      <c r="I94" s="12">
        <v>8.8999999999999999E-3</v>
      </c>
    </row>
    <row r="95" spans="6:9" x14ac:dyDescent="0.3">
      <c r="F95" s="2">
        <v>90</v>
      </c>
      <c r="G95" s="12">
        <f ca="1"/>
        <v>30.540449196728694</v>
      </c>
      <c r="H95" s="12">
        <f ca="1"/>
        <v>7.5507630586231318E-3</v>
      </c>
      <c r="I95" s="12">
        <v>8.9999999999999993E-3</v>
      </c>
    </row>
    <row r="96" spans="6:9" x14ac:dyDescent="0.3">
      <c r="F96" s="2">
        <v>91</v>
      </c>
      <c r="G96" s="12">
        <f ca="1"/>
        <v>30.65918955289613</v>
      </c>
      <c r="H96" s="12">
        <f ca="1"/>
        <v>7.881830260107801E-3</v>
      </c>
      <c r="I96" s="12">
        <v>9.1000000000000004E-3</v>
      </c>
    </row>
    <row r="97" spans="6:9" x14ac:dyDescent="0.3">
      <c r="F97" s="2">
        <v>92</v>
      </c>
      <c r="G97" s="12">
        <f ca="1"/>
        <v>30.677169301577287</v>
      </c>
      <c r="H97" s="12">
        <f ca="1"/>
        <v>7.932791219317465E-3</v>
      </c>
      <c r="I97" s="12">
        <v>9.1999999999999998E-3</v>
      </c>
    </row>
    <row r="98" spans="6:9" x14ac:dyDescent="0.3">
      <c r="F98" s="2">
        <v>93</v>
      </c>
      <c r="G98" s="12">
        <f ca="1"/>
        <v>30.691581297696629</v>
      </c>
      <c r="H98" s="12">
        <f ca="1"/>
        <v>7.9737984145687012E-3</v>
      </c>
      <c r="I98" s="12">
        <v>9.2999999999999992E-3</v>
      </c>
    </row>
    <row r="99" spans="6:9" x14ac:dyDescent="0.3">
      <c r="F99" s="2">
        <v>94</v>
      </c>
      <c r="G99" s="12">
        <f ca="1"/>
        <v>30.721117486950586</v>
      </c>
      <c r="H99" s="12">
        <f ca="1"/>
        <v>8.0582808846569928E-3</v>
      </c>
      <c r="I99" s="12">
        <v>9.4000000000000004E-3</v>
      </c>
    </row>
    <row r="100" spans="6:9" x14ac:dyDescent="0.3">
      <c r="F100" s="2">
        <v>95</v>
      </c>
      <c r="G100" s="12">
        <f ca="1"/>
        <v>30.741865429764864</v>
      </c>
      <c r="H100" s="12">
        <f ca="1"/>
        <v>8.1179819926533534E-3</v>
      </c>
      <c r="I100" s="12">
        <v>9.4999999999999998E-3</v>
      </c>
    </row>
    <row r="101" spans="6:9" x14ac:dyDescent="0.3">
      <c r="F101" s="2">
        <v>96</v>
      </c>
      <c r="G101" s="12">
        <f ca="1"/>
        <v>30.773791481532065</v>
      </c>
      <c r="H101" s="12">
        <f ca="1"/>
        <v>8.2104223640258166E-3</v>
      </c>
      <c r="I101" s="12">
        <v>9.5999999999999992E-3</v>
      </c>
    </row>
    <row r="102" spans="6:9" x14ac:dyDescent="0.3">
      <c r="F102" s="2">
        <v>97</v>
      </c>
      <c r="G102" s="12">
        <f ca="1"/>
        <v>30.885433669812855</v>
      </c>
      <c r="H102" s="12">
        <f ca="1"/>
        <v>8.539184510196314E-3</v>
      </c>
      <c r="I102" s="12">
        <v>9.7000000000000003E-3</v>
      </c>
    </row>
    <row r="103" spans="6:9" x14ac:dyDescent="0.3">
      <c r="F103" s="2">
        <v>98</v>
      </c>
      <c r="G103" s="12">
        <f ca="1"/>
        <v>30.892270412771801</v>
      </c>
      <c r="H103" s="12">
        <f ca="1"/>
        <v>8.5595968796854712E-3</v>
      </c>
      <c r="I103" s="12">
        <v>9.7999999999999997E-3</v>
      </c>
    </row>
    <row r="104" spans="6:9" x14ac:dyDescent="0.3">
      <c r="F104" s="2">
        <v>99</v>
      </c>
      <c r="G104" s="12">
        <f ca="1"/>
        <v>30.904610869384925</v>
      </c>
      <c r="H104" s="12">
        <f ca="1"/>
        <v>8.596523641517086E-3</v>
      </c>
      <c r="I104" s="12">
        <v>9.9000000000000008E-3</v>
      </c>
    </row>
    <row r="105" spans="6:9" x14ac:dyDescent="0.3">
      <c r="F105" s="2">
        <v>100</v>
      </c>
      <c r="G105" s="12">
        <f ca="1"/>
        <v>30.919404979683108</v>
      </c>
      <c r="H105" s="12">
        <f ca="1"/>
        <v>8.6409318433720208E-3</v>
      </c>
      <c r="I105" s="12">
        <v>0.01</v>
      </c>
    </row>
    <row r="106" spans="6:9" x14ac:dyDescent="0.3">
      <c r="F106" s="2">
        <v>101</v>
      </c>
      <c r="G106" s="12">
        <f ca="1"/>
        <v>30.921235670262867</v>
      </c>
      <c r="H106" s="12">
        <f ca="1"/>
        <v>8.646437686201193E-3</v>
      </c>
      <c r="I106" s="12">
        <v>1.01E-2</v>
      </c>
    </row>
    <row r="107" spans="6:9" x14ac:dyDescent="0.3">
      <c r="F107" s="2">
        <v>102</v>
      </c>
      <c r="G107" s="12">
        <f ca="1"/>
        <v>30.931968081238558</v>
      </c>
      <c r="H107" s="12">
        <f ca="1"/>
        <v>8.6787625168247631E-3</v>
      </c>
      <c r="I107" s="12">
        <v>1.0200000000000001E-2</v>
      </c>
    </row>
    <row r="108" spans="6:9" x14ac:dyDescent="0.3">
      <c r="F108" s="2">
        <v>103</v>
      </c>
      <c r="G108" s="12">
        <f ca="1"/>
        <v>30.954456282069081</v>
      </c>
      <c r="H108" s="12">
        <f ca="1"/>
        <v>8.7467544233430679E-3</v>
      </c>
      <c r="I108" s="12">
        <v>1.03E-2</v>
      </c>
    </row>
    <row r="109" spans="6:9" x14ac:dyDescent="0.3">
      <c r="F109" s="2">
        <v>104</v>
      </c>
      <c r="G109" s="12">
        <f ca="1"/>
        <v>31.001353391716528</v>
      </c>
      <c r="H109" s="12">
        <f ca="1"/>
        <v>8.8896803438585099E-3</v>
      </c>
      <c r="I109" s="12">
        <v>1.04E-2</v>
      </c>
    </row>
    <row r="110" spans="6:9" x14ac:dyDescent="0.3">
      <c r="F110" s="2">
        <v>105</v>
      </c>
      <c r="G110" s="12">
        <f ca="1"/>
        <v>31.008882604301672</v>
      </c>
      <c r="H110" s="12">
        <f ca="1"/>
        <v>8.91276999809445E-3</v>
      </c>
      <c r="I110" s="12">
        <v>1.0500000000000001E-2</v>
      </c>
    </row>
    <row r="111" spans="6:9" x14ac:dyDescent="0.3">
      <c r="F111" s="2">
        <v>106</v>
      </c>
      <c r="G111" s="12">
        <f ca="1"/>
        <v>31.010427074956986</v>
      </c>
      <c r="H111" s="12">
        <f ca="1"/>
        <v>8.9175112962847445E-3</v>
      </c>
      <c r="I111" s="12">
        <v>1.06E-2</v>
      </c>
    </row>
    <row r="112" spans="6:9" x14ac:dyDescent="0.3">
      <c r="F112" s="2">
        <v>107</v>
      </c>
      <c r="G112" s="12">
        <f ca="1"/>
        <v>31.011419206140143</v>
      </c>
      <c r="H112" s="12">
        <f ca="1"/>
        <v>8.9205578749045524E-3</v>
      </c>
      <c r="I112" s="12">
        <v>1.0699999999999999E-2</v>
      </c>
    </row>
    <row r="113" spans="6:9" x14ac:dyDescent="0.3">
      <c r="F113" s="2">
        <v>108</v>
      </c>
      <c r="G113" s="12">
        <f ca="1"/>
        <v>31.12569677263302</v>
      </c>
      <c r="H113" s="12">
        <f ca="1"/>
        <v>9.2761047908425202E-3</v>
      </c>
      <c r="I113" s="12">
        <v>1.0800000000000001E-2</v>
      </c>
    </row>
    <row r="114" spans="6:9" x14ac:dyDescent="0.3">
      <c r="F114" s="2">
        <v>109</v>
      </c>
      <c r="G114" s="12">
        <f ca="1"/>
        <v>31.134469287352559</v>
      </c>
      <c r="H114" s="12">
        <f ca="1"/>
        <v>9.3037791290529158E-3</v>
      </c>
      <c r="I114" s="12">
        <v>1.09E-2</v>
      </c>
    </row>
    <row r="115" spans="6:9" x14ac:dyDescent="0.3">
      <c r="F115" s="2">
        <v>110</v>
      </c>
      <c r="G115" s="12">
        <f ca="1"/>
        <v>31.134512909753923</v>
      </c>
      <c r="H115" s="12">
        <f ca="1"/>
        <v>9.3039168792279532E-3</v>
      </c>
      <c r="I115" s="12">
        <v>1.0999999999999999E-2</v>
      </c>
    </row>
    <row r="116" spans="6:9" x14ac:dyDescent="0.3">
      <c r="F116" s="2">
        <v>111</v>
      </c>
      <c r="G116" s="12">
        <f ca="1"/>
        <v>31.187245230702949</v>
      </c>
      <c r="H116" s="12">
        <f ca="1"/>
        <v>9.4714211728070732E-3</v>
      </c>
      <c r="I116" s="12">
        <v>1.11E-2</v>
      </c>
    </row>
    <row r="117" spans="6:9" x14ac:dyDescent="0.3">
      <c r="F117" s="2">
        <v>112</v>
      </c>
      <c r="G117" s="12">
        <f ca="1"/>
        <v>31.241572909914638</v>
      </c>
      <c r="H117" s="12">
        <f ca="1"/>
        <v>9.6460620567755829E-3</v>
      </c>
      <c r="I117" s="12">
        <v>1.12E-2</v>
      </c>
    </row>
    <row r="118" spans="6:9" x14ac:dyDescent="0.3">
      <c r="F118" s="2">
        <v>113</v>
      </c>
      <c r="G118" s="12">
        <f ca="1"/>
        <v>31.268994830912391</v>
      </c>
      <c r="H118" s="12">
        <f ca="1"/>
        <v>9.7350125417492543E-3</v>
      </c>
      <c r="I118" s="12">
        <v>1.1299999999999999E-2</v>
      </c>
    </row>
    <row r="119" spans="6:9" x14ac:dyDescent="0.3">
      <c r="F119" s="2">
        <v>114</v>
      </c>
      <c r="G119" s="12">
        <f ca="1"/>
        <v>31.291467876280262</v>
      </c>
      <c r="H119" s="12">
        <f ca="1"/>
        <v>9.8083115166243406E-3</v>
      </c>
      <c r="I119" s="12">
        <v>1.14E-2</v>
      </c>
    </row>
    <row r="120" spans="6:9" x14ac:dyDescent="0.3">
      <c r="F120" s="2">
        <v>115</v>
      </c>
      <c r="G120" s="12">
        <f ca="1"/>
        <v>31.34483731753145</v>
      </c>
      <c r="H120" s="12">
        <f ca="1"/>
        <v>9.9838369186657661E-3</v>
      </c>
      <c r="I120" s="12">
        <v>1.15E-2</v>
      </c>
    </row>
    <row r="121" spans="6:9" x14ac:dyDescent="0.3">
      <c r="F121" s="2">
        <v>116</v>
      </c>
      <c r="G121" s="12">
        <f ca="1"/>
        <v>31.365677314239861</v>
      </c>
      <c r="H121" s="12">
        <f ca="1"/>
        <v>1.0052933871272514E-2</v>
      </c>
      <c r="I121" s="12">
        <v>1.1599999999999999E-2</v>
      </c>
    </row>
    <row r="122" spans="6:9" x14ac:dyDescent="0.3">
      <c r="F122" s="2">
        <v>117</v>
      </c>
      <c r="G122" s="12">
        <f ca="1"/>
        <v>31.382098847468519</v>
      </c>
      <c r="H122" s="12">
        <f ca="1"/>
        <v>1.0107601841516043E-2</v>
      </c>
      <c r="I122" s="12">
        <v>1.17E-2</v>
      </c>
    </row>
    <row r="123" spans="6:9" x14ac:dyDescent="0.3">
      <c r="F123" s="2">
        <v>118</v>
      </c>
      <c r="G123" s="12">
        <f ca="1"/>
        <v>31.386992611951701</v>
      </c>
      <c r="H123" s="12">
        <f ca="1"/>
        <v>1.0123931078948718E-2</v>
      </c>
      <c r="I123" s="12">
        <v>1.18E-2</v>
      </c>
    </row>
    <row r="124" spans="6:9" x14ac:dyDescent="0.3">
      <c r="F124" s="2">
        <v>119</v>
      </c>
      <c r="G124" s="12">
        <f ca="1"/>
        <v>31.398635721390022</v>
      </c>
      <c r="H124" s="12">
        <f ca="1"/>
        <v>1.0162850781754393E-2</v>
      </c>
      <c r="I124" s="12">
        <v>1.1900000000000001E-2</v>
      </c>
    </row>
    <row r="125" spans="6:9" x14ac:dyDescent="0.3">
      <c r="F125" s="2">
        <v>120</v>
      </c>
      <c r="G125" s="12">
        <f ca="1"/>
        <v>31.451985852847464</v>
      </c>
      <c r="H125" s="12">
        <f ca="1"/>
        <v>1.0342441846433497E-2</v>
      </c>
      <c r="I125" s="12">
        <v>1.2E-2</v>
      </c>
    </row>
    <row r="126" spans="6:9" x14ac:dyDescent="0.3">
      <c r="F126" s="2">
        <v>121</v>
      </c>
      <c r="G126" s="12">
        <f ca="1"/>
        <v>31.456698396190802</v>
      </c>
      <c r="H126" s="12">
        <f ca="1"/>
        <v>1.0358404869963865E-2</v>
      </c>
      <c r="I126" s="12">
        <v>1.21E-2</v>
      </c>
    </row>
    <row r="127" spans="6:9" x14ac:dyDescent="0.3">
      <c r="F127" s="2">
        <v>122</v>
      </c>
      <c r="G127" s="12">
        <f ca="1"/>
        <v>31.477587076543387</v>
      </c>
      <c r="H127" s="12">
        <f ca="1"/>
        <v>1.0429356610473436E-2</v>
      </c>
      <c r="I127" s="12">
        <v>1.2200000000000001E-2</v>
      </c>
    </row>
    <row r="128" spans="6:9" x14ac:dyDescent="0.3">
      <c r="F128" s="2">
        <v>123</v>
      </c>
      <c r="G128" s="12">
        <f ca="1"/>
        <v>31.488548734933381</v>
      </c>
      <c r="H128" s="12">
        <f ca="1"/>
        <v>1.0466716745380035E-2</v>
      </c>
      <c r="I128" s="12">
        <v>1.23E-2</v>
      </c>
    </row>
    <row r="129" spans="6:9" x14ac:dyDescent="0.3">
      <c r="F129" s="2">
        <v>124</v>
      </c>
      <c r="G129" s="12">
        <f ca="1"/>
        <v>31.514768887614228</v>
      </c>
      <c r="H129" s="12">
        <f ca="1"/>
        <v>1.055643720576716E-2</v>
      </c>
      <c r="I129" s="12">
        <v>1.24E-2</v>
      </c>
    </row>
    <row r="130" spans="6:9" x14ac:dyDescent="0.3">
      <c r="F130" s="2">
        <v>125</v>
      </c>
      <c r="G130" s="12">
        <f ca="1"/>
        <v>31.544597493609601</v>
      </c>
      <c r="H130" s="12">
        <f ca="1"/>
        <v>1.0659115764620791E-2</v>
      </c>
      <c r="I130" s="12">
        <v>1.2500000000000001E-2</v>
      </c>
    </row>
    <row r="131" spans="6:9" x14ac:dyDescent="0.3">
      <c r="F131" s="2">
        <v>126</v>
      </c>
      <c r="G131" s="12">
        <f ca="1"/>
        <v>31.558270027155594</v>
      </c>
      <c r="H131" s="12">
        <f ca="1"/>
        <v>1.0706398146769675E-2</v>
      </c>
      <c r="I131" s="12">
        <v>1.26E-2</v>
      </c>
    </row>
    <row r="132" spans="6:9" x14ac:dyDescent="0.3">
      <c r="F132" s="2">
        <v>127</v>
      </c>
      <c r="G132" s="12">
        <f ca="1"/>
        <v>31.577322530931411</v>
      </c>
      <c r="H132" s="12">
        <f ca="1"/>
        <v>1.0772514051111444E-2</v>
      </c>
      <c r="I132" s="12">
        <v>1.2699999999999999E-2</v>
      </c>
    </row>
    <row r="133" spans="6:9" x14ac:dyDescent="0.3">
      <c r="F133" s="2">
        <v>128</v>
      </c>
      <c r="G133" s="12">
        <f ca="1"/>
        <v>31.706196863317835</v>
      </c>
      <c r="H133" s="12">
        <f ca="1"/>
        <v>1.122674798849865E-2</v>
      </c>
      <c r="I133" s="12">
        <v>1.2800000000000001E-2</v>
      </c>
    </row>
    <row r="134" spans="6:9" x14ac:dyDescent="0.3">
      <c r="F134" s="2">
        <v>129</v>
      </c>
      <c r="G134" s="12">
        <f ca="1"/>
        <v>31.725500773801837</v>
      </c>
      <c r="H134" s="12">
        <f ca="1"/>
        <v>1.1295843949965311E-2</v>
      </c>
      <c r="I134" s="12">
        <v>1.29E-2</v>
      </c>
    </row>
    <row r="135" spans="6:9" x14ac:dyDescent="0.3">
      <c r="F135" s="2">
        <v>130</v>
      </c>
      <c r="G135" s="12">
        <f ca="1"/>
        <v>31.824440039689559</v>
      </c>
      <c r="H135" s="12">
        <f ca="1"/>
        <v>1.1654333242291166E-2</v>
      </c>
      <c r="I135" s="12">
        <v>1.2999999999999999E-2</v>
      </c>
    </row>
    <row r="136" spans="6:9" x14ac:dyDescent="0.3">
      <c r="F136" s="2">
        <v>131</v>
      </c>
      <c r="G136" s="12">
        <f ca="1"/>
        <v>31.870320350380286</v>
      </c>
      <c r="H136" s="12">
        <f ca="1"/>
        <v>1.1823051867233975E-2</v>
      </c>
      <c r="I136" s="12">
        <v>1.3100000000000001E-2</v>
      </c>
    </row>
    <row r="137" spans="6:9" x14ac:dyDescent="0.3">
      <c r="F137" s="2">
        <v>132</v>
      </c>
      <c r="G137" s="12">
        <f ca="1"/>
        <v>31.927016626483098</v>
      </c>
      <c r="H137" s="12">
        <f ca="1"/>
        <v>1.203372497024313E-2</v>
      </c>
      <c r="I137" s="12">
        <v>1.32E-2</v>
      </c>
    </row>
    <row r="138" spans="6:9" x14ac:dyDescent="0.3">
      <c r="F138" s="2">
        <v>133</v>
      </c>
      <c r="G138" s="12">
        <f ca="1"/>
        <v>31.978427732539295</v>
      </c>
      <c r="H138" s="12">
        <f ca="1"/>
        <v>1.2226850237648837E-2</v>
      </c>
      <c r="I138" s="12">
        <v>1.3299999999999999E-2</v>
      </c>
    </row>
    <row r="139" spans="6:9" x14ac:dyDescent="0.3">
      <c r="F139" s="2">
        <v>134</v>
      </c>
      <c r="G139" s="12">
        <f ca="1"/>
        <v>32.000097540457276</v>
      </c>
      <c r="H139" s="12">
        <f ca="1"/>
        <v>1.2308850146598636E-2</v>
      </c>
      <c r="I139" s="12">
        <v>1.34E-2</v>
      </c>
    </row>
    <row r="140" spans="6:9" x14ac:dyDescent="0.3">
      <c r="F140" s="2">
        <v>135</v>
      </c>
      <c r="G140" s="12">
        <f ca="1"/>
        <v>32.023024425546843</v>
      </c>
      <c r="H140" s="12">
        <f ca="1"/>
        <v>1.2395993509440005E-2</v>
      </c>
      <c r="I140" s="12">
        <v>1.35E-2</v>
      </c>
    </row>
    <row r="141" spans="6:9" x14ac:dyDescent="0.3">
      <c r="F141" s="2">
        <v>136</v>
      </c>
      <c r="G141" s="12">
        <f ca="1"/>
        <v>32.029865000568883</v>
      </c>
      <c r="H141" s="12">
        <f ca="1"/>
        <v>1.2422071098353107E-2</v>
      </c>
      <c r="I141" s="12">
        <v>1.3599999999999999E-2</v>
      </c>
    </row>
    <row r="142" spans="6:9" x14ac:dyDescent="0.3">
      <c r="F142" s="2">
        <v>137</v>
      </c>
      <c r="G142" s="12">
        <f ca="1"/>
        <v>32.039599628452081</v>
      </c>
      <c r="H142" s="12">
        <f ca="1"/>
        <v>1.2459242503737131E-2</v>
      </c>
      <c r="I142" s="12">
        <v>1.37E-2</v>
      </c>
    </row>
    <row r="143" spans="6:9" x14ac:dyDescent="0.3">
      <c r="F143" s="2">
        <v>138</v>
      </c>
      <c r="G143" s="12">
        <f ca="1"/>
        <v>32.048215972464106</v>
      </c>
      <c r="H143" s="12">
        <f ca="1"/>
        <v>1.2492203710348546E-2</v>
      </c>
      <c r="I143" s="12">
        <v>1.38E-2</v>
      </c>
    </row>
    <row r="144" spans="6:9" x14ac:dyDescent="0.3">
      <c r="F144" s="2">
        <v>139</v>
      </c>
      <c r="G144" s="12">
        <f ca="1"/>
        <v>32.069554555189931</v>
      </c>
      <c r="H144" s="12">
        <f ca="1"/>
        <v>1.2574075434771421E-2</v>
      </c>
      <c r="I144" s="12">
        <v>1.3899999999999999E-2</v>
      </c>
    </row>
    <row r="145" spans="6:9" x14ac:dyDescent="0.3">
      <c r="F145" s="2">
        <v>140</v>
      </c>
      <c r="G145" s="12">
        <f ca="1"/>
        <v>32.088794149194086</v>
      </c>
      <c r="H145" s="12">
        <f ca="1"/>
        <v>1.264819028253061E-2</v>
      </c>
      <c r="I145" s="12">
        <v>1.4E-2</v>
      </c>
    </row>
    <row r="146" spans="6:9" x14ac:dyDescent="0.3">
      <c r="F146" s="2">
        <v>141</v>
      </c>
      <c r="G146" s="12">
        <f ca="1"/>
        <v>32.138039920294091</v>
      </c>
      <c r="H146" s="12">
        <f ca="1"/>
        <v>1.2839178425050743E-2</v>
      </c>
      <c r="I146" s="12">
        <v>1.41E-2</v>
      </c>
    </row>
    <row r="147" spans="6:9" x14ac:dyDescent="0.3">
      <c r="F147" s="2">
        <v>142</v>
      </c>
      <c r="G147" s="12">
        <f ca="1"/>
        <v>32.213731128840763</v>
      </c>
      <c r="H147" s="12">
        <f ca="1"/>
        <v>1.3136338462287957E-2</v>
      </c>
      <c r="I147" s="12">
        <v>1.4200000000000001E-2</v>
      </c>
    </row>
    <row r="148" spans="6:9" x14ac:dyDescent="0.3">
      <c r="F148" s="2">
        <v>143</v>
      </c>
      <c r="G148" s="12">
        <f ca="1"/>
        <v>32.218003240802702</v>
      </c>
      <c r="H148" s="12">
        <f ca="1"/>
        <v>1.3153241309547632E-2</v>
      </c>
      <c r="I148" s="12">
        <v>1.43E-2</v>
      </c>
    </row>
    <row r="149" spans="6:9" x14ac:dyDescent="0.3">
      <c r="F149" s="2">
        <v>144</v>
      </c>
      <c r="G149" s="12">
        <f ca="1"/>
        <v>32.226747328411754</v>
      </c>
      <c r="H149" s="12">
        <f ca="1"/>
        <v>1.3187881414711037E-2</v>
      </c>
      <c r="I149" s="12">
        <v>1.44E-2</v>
      </c>
    </row>
    <row r="150" spans="6:9" x14ac:dyDescent="0.3">
      <c r="F150" s="2">
        <v>145</v>
      </c>
      <c r="G150" s="12">
        <f ca="1"/>
        <v>32.257842555723386</v>
      </c>
      <c r="H150" s="12">
        <f ca="1"/>
        <v>1.3311542002213824E-2</v>
      </c>
      <c r="I150" s="12">
        <v>1.4500000000000001E-2</v>
      </c>
    </row>
    <row r="151" spans="6:9" x14ac:dyDescent="0.3">
      <c r="F151" s="2">
        <v>146</v>
      </c>
      <c r="G151" s="12">
        <f ca="1"/>
        <v>32.269028632751372</v>
      </c>
      <c r="H151" s="12">
        <f ca="1"/>
        <v>1.3356208879959947E-2</v>
      </c>
      <c r="I151" s="12">
        <v>1.46E-2</v>
      </c>
    </row>
    <row r="152" spans="6:9" x14ac:dyDescent="0.3">
      <c r="F152" s="2">
        <v>147</v>
      </c>
      <c r="G152" s="12">
        <f ca="1"/>
        <v>32.275660442911189</v>
      </c>
      <c r="H152" s="12">
        <f ca="1"/>
        <v>1.3382735654771528E-2</v>
      </c>
      <c r="I152" s="12">
        <v>1.47E-2</v>
      </c>
    </row>
    <row r="153" spans="6:9" x14ac:dyDescent="0.3">
      <c r="F153" s="2">
        <v>148</v>
      </c>
      <c r="G153" s="12">
        <f ca="1"/>
        <v>32.337677130790304</v>
      </c>
      <c r="H153" s="12">
        <f ca="1"/>
        <v>1.3632437820431553E-2</v>
      </c>
      <c r="I153" s="12">
        <v>1.4800000000000001E-2</v>
      </c>
    </row>
    <row r="154" spans="6:9" x14ac:dyDescent="0.3">
      <c r="F154" s="2">
        <v>149</v>
      </c>
      <c r="G154" s="12">
        <f ca="1"/>
        <v>32.34270519751049</v>
      </c>
      <c r="H154" s="12">
        <f ca="1"/>
        <v>1.3652812711058636E-2</v>
      </c>
      <c r="I154" s="12">
        <v>1.49E-2</v>
      </c>
    </row>
    <row r="155" spans="6:9" x14ac:dyDescent="0.3">
      <c r="F155" s="2">
        <v>150</v>
      </c>
      <c r="G155" s="12">
        <f ca="1"/>
        <v>32.344661370686751</v>
      </c>
      <c r="H155" s="12">
        <f ca="1"/>
        <v>1.3660744854886444E-2</v>
      </c>
      <c r="I155" s="12">
        <v>1.4999999999999999E-2</v>
      </c>
    </row>
    <row r="156" spans="6:9" x14ac:dyDescent="0.3">
      <c r="F156" s="2">
        <v>151</v>
      </c>
      <c r="G156" s="12">
        <f ca="1"/>
        <v>32.364619122745239</v>
      </c>
      <c r="H156" s="12">
        <f ca="1"/>
        <v>1.3741841146227582E-2</v>
      </c>
      <c r="I156" s="12">
        <v>1.5100000000000001E-2</v>
      </c>
    </row>
    <row r="157" spans="6:9" x14ac:dyDescent="0.3">
      <c r="F157" s="2">
        <v>152</v>
      </c>
      <c r="G157" s="12">
        <f ca="1"/>
        <v>32.364909798276173</v>
      </c>
      <c r="H157" s="12">
        <f ca="1"/>
        <v>1.3743024552199865E-2</v>
      </c>
      <c r="I157" s="12">
        <v>1.52E-2</v>
      </c>
    </row>
    <row r="158" spans="6:9" x14ac:dyDescent="0.3">
      <c r="F158" s="2">
        <v>153</v>
      </c>
      <c r="G158" s="12">
        <f ca="1"/>
        <v>32.37660747156324</v>
      </c>
      <c r="H158" s="12">
        <f ca="1"/>
        <v>1.3790702684376868E-2</v>
      </c>
      <c r="I158" s="12">
        <v>1.5299999999999999E-2</v>
      </c>
    </row>
    <row r="159" spans="6:9" x14ac:dyDescent="0.3">
      <c r="F159" s="2">
        <v>154</v>
      </c>
      <c r="G159" s="12">
        <f ca="1"/>
        <v>32.429436922137384</v>
      </c>
      <c r="H159" s="12">
        <f ca="1"/>
        <v>1.4007348837614661E-2</v>
      </c>
      <c r="I159" s="12">
        <v>1.54E-2</v>
      </c>
    </row>
    <row r="160" spans="6:9" x14ac:dyDescent="0.3">
      <c r="F160" s="2">
        <v>155</v>
      </c>
      <c r="G160" s="12">
        <f ca="1"/>
        <v>32.459282666831783</v>
      </c>
      <c r="H160" s="12">
        <f ca="1"/>
        <v>1.413069957902203E-2</v>
      </c>
      <c r="I160" s="12">
        <v>1.55E-2</v>
      </c>
    </row>
    <row r="161" spans="6:9" x14ac:dyDescent="0.3">
      <c r="F161" s="2">
        <v>156</v>
      </c>
      <c r="G161" s="12">
        <f ca="1"/>
        <v>32.466044335116521</v>
      </c>
      <c r="H161" s="12">
        <f ca="1"/>
        <v>1.4158741383076844E-2</v>
      </c>
      <c r="I161" s="12">
        <v>1.5599999999999999E-2</v>
      </c>
    </row>
    <row r="162" spans="6:9" x14ac:dyDescent="0.3">
      <c r="F162" s="2">
        <v>157</v>
      </c>
      <c r="G162" s="12">
        <f ca="1"/>
        <v>32.482689254481862</v>
      </c>
      <c r="H162" s="12">
        <f ca="1"/>
        <v>1.4227922331632649E-2</v>
      </c>
      <c r="I162" s="12">
        <v>1.5699999999999999E-2</v>
      </c>
    </row>
    <row r="163" spans="6:9" x14ac:dyDescent="0.3">
      <c r="F163" s="2">
        <v>158</v>
      </c>
      <c r="G163" s="12">
        <f ca="1"/>
        <v>32.499541051069542</v>
      </c>
      <c r="H163" s="12">
        <f ca="1"/>
        <v>1.4298182932036385E-2</v>
      </c>
      <c r="I163" s="12">
        <v>1.5800000000000002E-2</v>
      </c>
    </row>
    <row r="164" spans="6:9" x14ac:dyDescent="0.3">
      <c r="F164" s="2">
        <v>159</v>
      </c>
      <c r="G164" s="12">
        <f ca="1"/>
        <v>32.504259689701215</v>
      </c>
      <c r="H164" s="12">
        <f ca="1"/>
        <v>1.431789612879371E-2</v>
      </c>
      <c r="I164" s="12">
        <v>1.5900000000000001E-2</v>
      </c>
    </row>
    <row r="165" spans="6:9" x14ac:dyDescent="0.3">
      <c r="F165" s="2">
        <v>160</v>
      </c>
      <c r="G165" s="12">
        <f ca="1"/>
        <v>32.608998322683192</v>
      </c>
      <c r="H165" s="12">
        <f ca="1"/>
        <v>1.475994377032029E-2</v>
      </c>
      <c r="I165" s="12">
        <v>1.6E-2</v>
      </c>
    </row>
    <row r="166" spans="6:9" x14ac:dyDescent="0.3">
      <c r="F166" s="2">
        <v>161</v>
      </c>
      <c r="G166" s="12">
        <f ca="1"/>
        <v>32.610230429335637</v>
      </c>
      <c r="H166" s="12">
        <f ca="1"/>
        <v>1.4765194957903065E-2</v>
      </c>
      <c r="I166" s="12">
        <v>1.61E-2</v>
      </c>
    </row>
    <row r="167" spans="6:9" x14ac:dyDescent="0.3">
      <c r="F167" s="2">
        <v>162</v>
      </c>
      <c r="G167" s="12">
        <f ca="1"/>
        <v>32.615223637026794</v>
      </c>
      <c r="H167" s="12">
        <f ca="1"/>
        <v>1.4786487992877432E-2</v>
      </c>
      <c r="I167" s="12">
        <v>1.6199999999999999E-2</v>
      </c>
    </row>
    <row r="168" spans="6:9" x14ac:dyDescent="0.3">
      <c r="F168" s="2">
        <v>163</v>
      </c>
      <c r="G168" s="12">
        <f ca="1"/>
        <v>32.653136770240692</v>
      </c>
      <c r="H168" s="12">
        <f ca="1"/>
        <v>1.4948803211146007E-2</v>
      </c>
      <c r="I168" s="12">
        <v>1.6299999999999999E-2</v>
      </c>
    </row>
    <row r="169" spans="6:9" x14ac:dyDescent="0.3">
      <c r="F169" s="2">
        <v>164</v>
      </c>
      <c r="G169" s="12">
        <f ca="1"/>
        <v>32.695716664387334</v>
      </c>
      <c r="H169" s="12">
        <f ca="1"/>
        <v>1.5132445167916861E-2</v>
      </c>
      <c r="I169" s="12">
        <v>1.6400000000000001E-2</v>
      </c>
    </row>
    <row r="170" spans="6:9" x14ac:dyDescent="0.3">
      <c r="F170" s="2">
        <v>165</v>
      </c>
      <c r="G170" s="12">
        <f ca="1"/>
        <v>32.71313784672197</v>
      </c>
      <c r="H170" s="12">
        <f ca="1"/>
        <v>1.5207992211545151E-2</v>
      </c>
      <c r="I170" s="12">
        <v>1.6500000000000001E-2</v>
      </c>
    </row>
    <row r="171" spans="6:9" x14ac:dyDescent="0.3">
      <c r="F171" s="2">
        <v>166</v>
      </c>
      <c r="G171" s="12">
        <f ca="1"/>
        <v>32.714634357896429</v>
      </c>
      <c r="H171" s="12">
        <f ca="1"/>
        <v>1.5214492998834725E-2</v>
      </c>
      <c r="I171" s="12">
        <v>1.66E-2</v>
      </c>
    </row>
    <row r="172" spans="6:9" x14ac:dyDescent="0.3">
      <c r="F172" s="2">
        <v>167</v>
      </c>
      <c r="G172" s="12">
        <f ca="1"/>
        <v>32.753204576533527</v>
      </c>
      <c r="H172" s="12">
        <f ca="1"/>
        <v>1.538265029892767E-2</v>
      </c>
      <c r="I172" s="12">
        <v>1.67E-2</v>
      </c>
    </row>
    <row r="173" spans="6:9" x14ac:dyDescent="0.3">
      <c r="F173" s="2">
        <v>168</v>
      </c>
      <c r="G173" s="12">
        <f ca="1"/>
        <v>32.768341653725258</v>
      </c>
      <c r="H173" s="12">
        <f ca="1"/>
        <v>1.5448965549771135E-2</v>
      </c>
      <c r="I173" s="12">
        <v>1.6799999999999999E-2</v>
      </c>
    </row>
    <row r="174" spans="6:9" x14ac:dyDescent="0.3">
      <c r="F174" s="2">
        <v>169</v>
      </c>
      <c r="G174" s="12">
        <f ca="1"/>
        <v>32.773641791566469</v>
      </c>
      <c r="H174" s="12">
        <f ca="1"/>
        <v>1.5472228176115054E-2</v>
      </c>
      <c r="I174" s="12">
        <v>1.6899999999999998E-2</v>
      </c>
    </row>
    <row r="175" spans="6:9" x14ac:dyDescent="0.3">
      <c r="F175" s="2">
        <v>170</v>
      </c>
      <c r="G175" s="12">
        <f ca="1"/>
        <v>32.827413377367478</v>
      </c>
      <c r="H175" s="12">
        <f ca="1"/>
        <v>1.5709492209065021E-2</v>
      </c>
      <c r="I175" s="12">
        <v>1.7000000000000001E-2</v>
      </c>
    </row>
    <row r="176" spans="6:9" x14ac:dyDescent="0.3">
      <c r="F176" s="2">
        <v>171</v>
      </c>
      <c r="G176" s="12">
        <f ca="1"/>
        <v>32.84223724532648</v>
      </c>
      <c r="H176" s="12">
        <f ca="1"/>
        <v>1.5775304663179418E-2</v>
      </c>
      <c r="I176" s="12">
        <v>1.7100000000000001E-2</v>
      </c>
    </row>
    <row r="177" spans="6:9" x14ac:dyDescent="0.3">
      <c r="F177" s="2">
        <v>172</v>
      </c>
      <c r="G177" s="12">
        <f ca="1"/>
        <v>32.866273594351277</v>
      </c>
      <c r="H177" s="12">
        <f ca="1"/>
        <v>1.5882387847027803E-2</v>
      </c>
      <c r="I177" s="12">
        <v>1.72E-2</v>
      </c>
    </row>
    <row r="178" spans="6:9" x14ac:dyDescent="0.3">
      <c r="F178" s="2">
        <v>173</v>
      </c>
      <c r="G178" s="12">
        <f ca="1"/>
        <v>32.875503321274493</v>
      </c>
      <c r="H178" s="12">
        <f ca="1"/>
        <v>1.5923628724344264E-2</v>
      </c>
      <c r="I178" s="12">
        <v>1.7299999999999999E-2</v>
      </c>
    </row>
    <row r="179" spans="6:9" x14ac:dyDescent="0.3">
      <c r="F179" s="2">
        <v>174</v>
      </c>
      <c r="G179" s="12">
        <f ca="1"/>
        <v>32.882827131193309</v>
      </c>
      <c r="H179" s="12">
        <f ca="1"/>
        <v>1.5956401647052601E-2</v>
      </c>
      <c r="I179" s="12">
        <v>1.7399999999999999E-2</v>
      </c>
    </row>
    <row r="180" spans="6:9" x14ac:dyDescent="0.3">
      <c r="F180" s="2">
        <v>175</v>
      </c>
      <c r="G180" s="12">
        <f ca="1"/>
        <v>32.899769015695284</v>
      </c>
      <c r="H180" s="12">
        <f ca="1"/>
        <v>1.6032377474446611E-2</v>
      </c>
      <c r="I180" s="12">
        <v>1.7500000000000002E-2</v>
      </c>
    </row>
    <row r="181" spans="6:9" x14ac:dyDescent="0.3">
      <c r="F181" s="2">
        <v>176</v>
      </c>
      <c r="G181" s="12">
        <f ca="1"/>
        <v>32.913155048904009</v>
      </c>
      <c r="H181" s="12">
        <f ca="1"/>
        <v>1.6092568653881565E-2</v>
      </c>
      <c r="I181" s="12">
        <v>1.7600000000000001E-2</v>
      </c>
    </row>
    <row r="182" spans="6:9" x14ac:dyDescent="0.3">
      <c r="F182" s="2">
        <v>177</v>
      </c>
      <c r="G182" s="12">
        <f ca="1"/>
        <v>32.917286931211244</v>
      </c>
      <c r="H182" s="12">
        <f ca="1"/>
        <v>1.6111176754979986E-2</v>
      </c>
      <c r="I182" s="12">
        <v>1.77E-2</v>
      </c>
    </row>
    <row r="183" spans="6:9" x14ac:dyDescent="0.3">
      <c r="F183" s="2">
        <v>178</v>
      </c>
      <c r="G183" s="12">
        <f ca="1"/>
        <v>32.919965552317848</v>
      </c>
      <c r="H183" s="12">
        <f ca="1"/>
        <v>1.6123247300842594E-2</v>
      </c>
      <c r="I183" s="12">
        <v>1.78E-2</v>
      </c>
    </row>
    <row r="184" spans="6:9" x14ac:dyDescent="0.3">
      <c r="F184" s="2">
        <v>179</v>
      </c>
      <c r="G184" s="12">
        <f ca="1"/>
        <v>32.943980475846992</v>
      </c>
      <c r="H184" s="12">
        <f ca="1"/>
        <v>1.6231720087335609E-2</v>
      </c>
      <c r="I184" s="12">
        <v>1.7899999999999999E-2</v>
      </c>
    </row>
    <row r="185" spans="6:9" x14ac:dyDescent="0.3">
      <c r="F185" s="2">
        <v>180</v>
      </c>
      <c r="G185" s="12">
        <f ca="1"/>
        <v>32.996501808047611</v>
      </c>
      <c r="H185" s="12">
        <f ca="1"/>
        <v>1.647055707642673E-2</v>
      </c>
      <c r="I185" s="12">
        <v>1.7999999999999999E-2</v>
      </c>
    </row>
    <row r="186" spans="6:9" x14ac:dyDescent="0.3">
      <c r="F186" s="2">
        <v>181</v>
      </c>
      <c r="G186" s="12">
        <f ca="1"/>
        <v>33.006068064319997</v>
      </c>
      <c r="H186" s="12">
        <f ca="1"/>
        <v>1.6514296240584415E-2</v>
      </c>
      <c r="I186" s="12">
        <v>1.8100000000000002E-2</v>
      </c>
    </row>
    <row r="187" spans="6:9" x14ac:dyDescent="0.3">
      <c r="F187" s="2">
        <v>182</v>
      </c>
      <c r="G187" s="12">
        <f ca="1"/>
        <v>33.08399838005009</v>
      </c>
      <c r="H187" s="12">
        <f ca="1"/>
        <v>1.6873342043665987E-2</v>
      </c>
      <c r="I187" s="12">
        <v>1.8200000000000001E-2</v>
      </c>
    </row>
    <row r="188" spans="6:9" x14ac:dyDescent="0.3">
      <c r="F188" s="2">
        <v>183</v>
      </c>
      <c r="G188" s="12">
        <f ca="1"/>
        <v>33.120203644879389</v>
      </c>
      <c r="H188" s="12">
        <f ca="1"/>
        <v>1.7041807038653954E-2</v>
      </c>
      <c r="I188" s="12">
        <v>1.83E-2</v>
      </c>
    </row>
    <row r="189" spans="6:9" x14ac:dyDescent="0.3">
      <c r="F189" s="2">
        <v>184</v>
      </c>
      <c r="G189" s="12">
        <f ca="1"/>
        <v>33.131851910618188</v>
      </c>
      <c r="H189" s="12">
        <f ca="1"/>
        <v>1.7096231053124623E-2</v>
      </c>
      <c r="I189" s="12">
        <v>1.84E-2</v>
      </c>
    </row>
    <row r="190" spans="6:9" x14ac:dyDescent="0.3">
      <c r="F190" s="2">
        <v>185</v>
      </c>
      <c r="G190" s="12">
        <f ca="1"/>
        <v>33.161538095806414</v>
      </c>
      <c r="H190" s="12">
        <f ca="1"/>
        <v>1.7235427082806131E-2</v>
      </c>
      <c r="I190" s="12">
        <v>1.8499999999999999E-2</v>
      </c>
    </row>
    <row r="191" spans="6:9" x14ac:dyDescent="0.3">
      <c r="F191" s="2">
        <v>186</v>
      </c>
      <c r="G191" s="12">
        <f ca="1"/>
        <v>33.18088306142689</v>
      </c>
      <c r="H191" s="12">
        <f ca="1"/>
        <v>1.7326515979160659E-2</v>
      </c>
      <c r="I191" s="12">
        <v>1.8599999999999998E-2</v>
      </c>
    </row>
    <row r="192" spans="6:9" x14ac:dyDescent="0.3">
      <c r="F192" s="2">
        <v>187</v>
      </c>
      <c r="G192" s="12">
        <f ca="1"/>
        <v>33.18253714896646</v>
      </c>
      <c r="H192" s="12">
        <f ca="1"/>
        <v>1.7334318515852987E-2</v>
      </c>
      <c r="I192" s="12">
        <v>1.8700000000000001E-2</v>
      </c>
    </row>
    <row r="193" spans="6:9" x14ac:dyDescent="0.3">
      <c r="F193" s="2">
        <v>188</v>
      </c>
      <c r="G193" s="12">
        <f ca="1"/>
        <v>33.188144211385747</v>
      </c>
      <c r="H193" s="12">
        <f ca="1"/>
        <v>1.7360784141104778E-2</v>
      </c>
      <c r="I193" s="12">
        <v>1.8800000000000001E-2</v>
      </c>
    </row>
    <row r="194" spans="6:9" x14ac:dyDescent="0.3">
      <c r="F194" s="2">
        <v>189</v>
      </c>
      <c r="G194" s="12">
        <f ca="1"/>
        <v>33.231299407381826</v>
      </c>
      <c r="H194" s="12">
        <f ca="1"/>
        <v>1.7565327909987213E-2</v>
      </c>
      <c r="I194" s="12">
        <v>1.89E-2</v>
      </c>
    </row>
    <row r="195" spans="6:9" x14ac:dyDescent="0.3">
      <c r="F195" s="2">
        <v>190</v>
      </c>
      <c r="G195" s="12">
        <f ca="1"/>
        <v>33.233360337805898</v>
      </c>
      <c r="H195" s="12">
        <f ca="1"/>
        <v>1.7575133777755408E-2</v>
      </c>
      <c r="I195" s="12">
        <v>1.9E-2</v>
      </c>
    </row>
    <row r="196" spans="6:9" x14ac:dyDescent="0.3">
      <c r="F196" s="2">
        <v>191</v>
      </c>
      <c r="G196" s="12">
        <f ca="1"/>
        <v>33.283931345441403</v>
      </c>
      <c r="H196" s="12">
        <f ca="1"/>
        <v>1.7816825747142204E-2</v>
      </c>
      <c r="I196" s="12">
        <v>1.9099999999999999E-2</v>
      </c>
    </row>
    <row r="197" spans="6:9" x14ac:dyDescent="0.3">
      <c r="F197" s="2">
        <v>192</v>
      </c>
      <c r="G197" s="12">
        <f ca="1"/>
        <v>33.318526040919728</v>
      </c>
      <c r="H197" s="12">
        <f ca="1"/>
        <v>1.7983355365641229E-2</v>
      </c>
      <c r="I197" s="12">
        <v>1.9199999999999998E-2</v>
      </c>
    </row>
    <row r="198" spans="6:9" x14ac:dyDescent="0.3">
      <c r="F198" s="2">
        <v>193</v>
      </c>
      <c r="G198" s="12">
        <f ca="1"/>
        <v>33.327422993495915</v>
      </c>
      <c r="H198" s="12">
        <f ca="1"/>
        <v>1.8026339745991007E-2</v>
      </c>
      <c r="I198" s="12">
        <v>1.9300000000000001E-2</v>
      </c>
    </row>
    <row r="199" spans="6:9" x14ac:dyDescent="0.3">
      <c r="F199" s="2">
        <v>194</v>
      </c>
      <c r="G199" s="12">
        <f ca="1"/>
        <v>33.401758592881869</v>
      </c>
      <c r="H199" s="12">
        <f ca="1"/>
        <v>1.8387993421226569E-2</v>
      </c>
      <c r="I199" s="12">
        <v>1.9400000000000001E-2</v>
      </c>
    </row>
    <row r="200" spans="6:9" x14ac:dyDescent="0.3">
      <c r="F200" s="2">
        <v>195</v>
      </c>
      <c r="G200" s="12">
        <f ca="1"/>
        <v>33.406081286263586</v>
      </c>
      <c r="H200" s="12">
        <f ca="1"/>
        <v>1.840916215157315E-2</v>
      </c>
      <c r="I200" s="12">
        <v>1.95E-2</v>
      </c>
    </row>
    <row r="201" spans="6:9" x14ac:dyDescent="0.3">
      <c r="F201" s="2">
        <v>196</v>
      </c>
      <c r="G201" s="12">
        <f ca="1"/>
        <v>33.472830125167945</v>
      </c>
      <c r="H201" s="12">
        <f ca="1"/>
        <v>1.8737970637589196E-2</v>
      </c>
      <c r="I201" s="12">
        <v>1.9599999999999999E-2</v>
      </c>
    </row>
    <row r="202" spans="6:9" x14ac:dyDescent="0.3">
      <c r="F202" s="2">
        <v>197</v>
      </c>
      <c r="G202" s="12">
        <f ca="1"/>
        <v>33.480496497243266</v>
      </c>
      <c r="H202" s="12">
        <f ca="1"/>
        <v>1.8775968147131117E-2</v>
      </c>
      <c r="I202" s="12">
        <v>1.9699999999999999E-2</v>
      </c>
    </row>
    <row r="203" spans="6:9" x14ac:dyDescent="0.3">
      <c r="F203" s="2">
        <v>198</v>
      </c>
      <c r="G203" s="12">
        <f ca="1"/>
        <v>33.489280293850008</v>
      </c>
      <c r="H203" s="12">
        <f ca="1"/>
        <v>1.8819563004346191E-2</v>
      </c>
      <c r="I203" s="12">
        <v>1.9800000000000002E-2</v>
      </c>
    </row>
    <row r="204" spans="6:9" x14ac:dyDescent="0.3">
      <c r="F204" s="2">
        <v>199</v>
      </c>
      <c r="G204" s="12">
        <f ca="1"/>
        <v>33.490088558728253</v>
      </c>
      <c r="H204" s="12">
        <f ca="1"/>
        <v>1.8823577667567364E-2</v>
      </c>
      <c r="I204" s="12">
        <v>1.9900000000000001E-2</v>
      </c>
    </row>
    <row r="205" spans="6:9" x14ac:dyDescent="0.3">
      <c r="F205" s="2">
        <v>200</v>
      </c>
      <c r="G205" s="12">
        <f ca="1"/>
        <v>33.491298919353802</v>
      </c>
      <c r="H205" s="12">
        <f ca="1"/>
        <v>1.8829590543409488E-2</v>
      </c>
      <c r="I205" s="12">
        <v>0.02</v>
      </c>
    </row>
    <row r="206" spans="6:9" x14ac:dyDescent="0.3">
      <c r="F206" s="2">
        <v>201</v>
      </c>
      <c r="G206" s="12">
        <f ca="1"/>
        <v>33.507797816145207</v>
      </c>
      <c r="H206" s="12">
        <f ca="1"/>
        <v>1.8911673684926415E-2</v>
      </c>
      <c r="I206" s="12">
        <v>2.01E-2</v>
      </c>
    </row>
    <row r="207" spans="6:9" x14ac:dyDescent="0.3">
      <c r="F207" s="2">
        <v>202</v>
      </c>
      <c r="G207" s="12">
        <f ca="1"/>
        <v>33.513023736186106</v>
      </c>
      <c r="H207" s="12">
        <f ca="1"/>
        <v>1.8937719360460497E-2</v>
      </c>
      <c r="I207" s="12">
        <v>2.0199999999999999E-2</v>
      </c>
    </row>
    <row r="208" spans="6:9" x14ac:dyDescent="0.3">
      <c r="F208" s="2">
        <v>203</v>
      </c>
      <c r="G208" s="12">
        <f ca="1"/>
        <v>33.514247060989874</v>
      </c>
      <c r="H208" s="12">
        <f ca="1"/>
        <v>1.8943819561651764E-2</v>
      </c>
      <c r="I208" s="12">
        <v>2.0299999999999999E-2</v>
      </c>
    </row>
    <row r="209" spans="6:9" x14ac:dyDescent="0.3">
      <c r="F209" s="2">
        <v>204</v>
      </c>
      <c r="G209" s="12">
        <f ca="1"/>
        <v>33.530256395221784</v>
      </c>
      <c r="H209" s="12">
        <f ca="1"/>
        <v>1.9023764043258024E-2</v>
      </c>
      <c r="I209" s="12">
        <v>2.0400000000000001E-2</v>
      </c>
    </row>
    <row r="210" spans="6:9" x14ac:dyDescent="0.3">
      <c r="F210" s="2">
        <v>205</v>
      </c>
      <c r="G210" s="12">
        <f ca="1"/>
        <v>33.532087988519891</v>
      </c>
      <c r="H210" s="12">
        <f ca="1"/>
        <v>1.9032923674251936E-2</v>
      </c>
      <c r="I210" s="12">
        <v>2.0500000000000001E-2</v>
      </c>
    </row>
    <row r="211" spans="6:9" x14ac:dyDescent="0.3">
      <c r="F211" s="2">
        <v>206</v>
      </c>
      <c r="G211" s="12">
        <f ca="1"/>
        <v>33.54155651310014</v>
      </c>
      <c r="H211" s="12">
        <f ca="1"/>
        <v>1.9080318647527225E-2</v>
      </c>
      <c r="I211" s="12">
        <v>2.06E-2</v>
      </c>
    </row>
    <row r="212" spans="6:9" x14ac:dyDescent="0.3">
      <c r="F212" s="2">
        <v>207</v>
      </c>
      <c r="G212" s="12">
        <f ca="1"/>
        <v>33.554536384057613</v>
      </c>
      <c r="H212" s="12">
        <f ca="1"/>
        <v>1.9145408933119303E-2</v>
      </c>
      <c r="I212" s="12">
        <v>2.07E-2</v>
      </c>
    </row>
    <row r="213" spans="6:9" x14ac:dyDescent="0.3">
      <c r="F213" s="2">
        <v>208</v>
      </c>
      <c r="G213" s="12">
        <f ca="1"/>
        <v>33.564712414056444</v>
      </c>
      <c r="H213" s="12">
        <f ca="1"/>
        <v>1.9196535177900702E-2</v>
      </c>
      <c r="I213" s="12">
        <v>2.0799999999999999E-2</v>
      </c>
    </row>
    <row r="214" spans="6:9" x14ac:dyDescent="0.3">
      <c r="F214" s="2">
        <v>209</v>
      </c>
      <c r="G214" s="12">
        <f ca="1"/>
        <v>33.565925627996819</v>
      </c>
      <c r="H214" s="12">
        <f ca="1"/>
        <v>1.9202636242701777E-2</v>
      </c>
      <c r="I214" s="12">
        <v>2.0899999999999998E-2</v>
      </c>
    </row>
    <row r="215" spans="6:9" x14ac:dyDescent="0.3">
      <c r="F215" s="2">
        <v>210</v>
      </c>
      <c r="G215" s="12">
        <f ca="1"/>
        <v>33.599817102866766</v>
      </c>
      <c r="H215" s="12">
        <f ca="1"/>
        <v>1.9373558400907591E-2</v>
      </c>
      <c r="I215" s="12">
        <v>2.1000000000000001E-2</v>
      </c>
    </row>
    <row r="216" spans="6:9" x14ac:dyDescent="0.3">
      <c r="F216" s="2">
        <v>211</v>
      </c>
      <c r="G216" s="12">
        <f ca="1"/>
        <v>33.641362371120181</v>
      </c>
      <c r="H216" s="12">
        <f ca="1"/>
        <v>1.9584364846029864E-2</v>
      </c>
      <c r="I216" s="12">
        <v>2.1100000000000001E-2</v>
      </c>
    </row>
    <row r="217" spans="6:9" x14ac:dyDescent="0.3">
      <c r="F217" s="2">
        <v>212</v>
      </c>
      <c r="G217" s="12">
        <f ca="1"/>
        <v>33.720074072869238</v>
      </c>
      <c r="H217" s="12">
        <f ca="1"/>
        <v>1.9987645565910248E-2</v>
      </c>
      <c r="I217" s="12">
        <v>2.12E-2</v>
      </c>
    </row>
    <row r="218" spans="6:9" x14ac:dyDescent="0.3">
      <c r="F218" s="2">
        <v>213</v>
      </c>
      <c r="G218" s="12">
        <f ca="1"/>
        <v>33.751732199489268</v>
      </c>
      <c r="H218" s="12">
        <f ca="1"/>
        <v>2.0151283714159574E-2</v>
      </c>
      <c r="I218" s="12">
        <v>2.1299999999999999E-2</v>
      </c>
    </row>
    <row r="219" spans="6:9" x14ac:dyDescent="0.3">
      <c r="F219" s="2">
        <v>214</v>
      </c>
      <c r="G219" s="12">
        <f ca="1"/>
        <v>33.761238496760164</v>
      </c>
      <c r="H219" s="12">
        <f ca="1"/>
        <v>2.0200582128902633E-2</v>
      </c>
      <c r="I219" s="12">
        <v>2.1399999999999999E-2</v>
      </c>
    </row>
    <row r="220" spans="6:9" x14ac:dyDescent="0.3">
      <c r="F220" s="2">
        <v>215</v>
      </c>
      <c r="G220" s="12">
        <f ca="1"/>
        <v>33.769993969443156</v>
      </c>
      <c r="H220" s="12">
        <f ca="1"/>
        <v>2.0246052757650176E-2</v>
      </c>
      <c r="I220" s="12">
        <v>2.1499999999999998E-2</v>
      </c>
    </row>
    <row r="221" spans="6:9" x14ac:dyDescent="0.3">
      <c r="F221" s="2">
        <v>216</v>
      </c>
      <c r="G221" s="12">
        <f ca="1"/>
        <v>33.772430299556177</v>
      </c>
      <c r="H221" s="12">
        <f ca="1"/>
        <v>2.0258716821957443E-2</v>
      </c>
      <c r="I221" s="12">
        <v>2.1600000000000001E-2</v>
      </c>
    </row>
    <row r="222" spans="6:9" x14ac:dyDescent="0.3">
      <c r="F222" s="2">
        <v>217</v>
      </c>
      <c r="G222" s="12">
        <f ca="1"/>
        <v>33.776197368173456</v>
      </c>
      <c r="H222" s="12">
        <f ca="1"/>
        <v>2.0278307710325384E-2</v>
      </c>
      <c r="I222" s="12">
        <v>2.1700000000000001E-2</v>
      </c>
    </row>
    <row r="223" spans="6:9" x14ac:dyDescent="0.3">
      <c r="F223" s="2">
        <v>218</v>
      </c>
      <c r="G223" s="12">
        <f ca="1"/>
        <v>33.780956864954675</v>
      </c>
      <c r="H223" s="12">
        <f ca="1"/>
        <v>2.0303076519518709E-2</v>
      </c>
      <c r="I223" s="12">
        <v>2.18E-2</v>
      </c>
    </row>
    <row r="224" spans="6:9" x14ac:dyDescent="0.3">
      <c r="F224" s="2">
        <v>219</v>
      </c>
      <c r="G224" s="12">
        <f ca="1"/>
        <v>33.787022374269903</v>
      </c>
      <c r="H224" s="12">
        <f ca="1"/>
        <v>2.0334669001273609E-2</v>
      </c>
      <c r="I224" s="12">
        <v>2.1899999999999999E-2</v>
      </c>
    </row>
    <row r="225" spans="6:9" x14ac:dyDescent="0.3">
      <c r="F225" s="2">
        <v>220</v>
      </c>
      <c r="G225" s="12">
        <f ca="1"/>
        <v>33.795346356976367</v>
      </c>
      <c r="H225" s="12">
        <f ca="1"/>
        <v>2.0378074249598699E-2</v>
      </c>
      <c r="I225" s="12">
        <v>2.1999999999999999E-2</v>
      </c>
    </row>
    <row r="226" spans="6:9" x14ac:dyDescent="0.3">
      <c r="F226" s="2">
        <v>221</v>
      </c>
      <c r="G226" s="12">
        <f ca="1"/>
        <v>33.801067338753271</v>
      </c>
      <c r="H226" s="12">
        <f ca="1"/>
        <v>2.0407939349193428E-2</v>
      </c>
      <c r="I226" s="12">
        <v>2.2100000000000002E-2</v>
      </c>
    </row>
    <row r="227" spans="6:9" x14ac:dyDescent="0.3">
      <c r="F227" s="2">
        <v>222</v>
      </c>
      <c r="G227" s="12">
        <f ca="1"/>
        <v>33.829824060605638</v>
      </c>
      <c r="H227" s="12">
        <f ca="1"/>
        <v>2.0558466582698078E-2</v>
      </c>
      <c r="I227" s="12">
        <v>2.2200000000000001E-2</v>
      </c>
    </row>
    <row r="228" spans="6:9" x14ac:dyDescent="0.3">
      <c r="F228" s="2">
        <v>223</v>
      </c>
      <c r="G228" s="12">
        <f ca="1"/>
        <v>33.856916806933469</v>
      </c>
      <c r="H228" s="12">
        <f ca="1"/>
        <v>2.0700908680673317E-2</v>
      </c>
      <c r="I228" s="12">
        <v>2.23E-2</v>
      </c>
    </row>
    <row r="229" spans="6:9" x14ac:dyDescent="0.3">
      <c r="F229" s="2">
        <v>224</v>
      </c>
      <c r="G229" s="12">
        <f ca="1"/>
        <v>33.873785932091273</v>
      </c>
      <c r="H229" s="12">
        <f ca="1"/>
        <v>2.0789905876441989E-2</v>
      </c>
      <c r="I229" s="12">
        <v>2.24E-2</v>
      </c>
    </row>
    <row r="230" spans="6:9" x14ac:dyDescent="0.3">
      <c r="F230" s="2">
        <v>225</v>
      </c>
      <c r="G230" s="12">
        <f ca="1"/>
        <v>33.895740693758249</v>
      </c>
      <c r="H230" s="12">
        <f ca="1"/>
        <v>2.0906086156086166E-2</v>
      </c>
      <c r="I230" s="12">
        <v>2.2499999999999999E-2</v>
      </c>
    </row>
    <row r="231" spans="6:9" x14ac:dyDescent="0.3">
      <c r="F231" s="2">
        <v>226</v>
      </c>
      <c r="G231" s="12">
        <f ca="1"/>
        <v>33.912003106113886</v>
      </c>
      <c r="H231" s="12">
        <f ca="1"/>
        <v>2.0992400861626452E-2</v>
      </c>
      <c r="I231" s="12">
        <v>2.2599999999999999E-2</v>
      </c>
    </row>
    <row r="232" spans="6:9" x14ac:dyDescent="0.3">
      <c r="F232" s="2">
        <v>227</v>
      </c>
      <c r="G232" s="12">
        <f ca="1"/>
        <v>33.953291443256823</v>
      </c>
      <c r="H232" s="12">
        <f ca="1"/>
        <v>2.1212527883077009E-2</v>
      </c>
      <c r="I232" s="12">
        <v>2.2700000000000001E-2</v>
      </c>
    </row>
    <row r="233" spans="6:9" x14ac:dyDescent="0.3">
      <c r="F233" s="2">
        <v>228</v>
      </c>
      <c r="G233" s="12">
        <f ca="1"/>
        <v>33.969566707304828</v>
      </c>
      <c r="H233" s="12">
        <f ca="1"/>
        <v>2.129968710424187E-2</v>
      </c>
      <c r="I233" s="12">
        <v>2.2800000000000001E-2</v>
      </c>
    </row>
    <row r="234" spans="6:9" x14ac:dyDescent="0.3">
      <c r="F234" s="2">
        <v>229</v>
      </c>
      <c r="G234" s="12">
        <f ca="1"/>
        <v>34.020150490353885</v>
      </c>
      <c r="H234" s="12">
        <f ca="1"/>
        <v>2.1571982745170842E-2</v>
      </c>
      <c r="I234" s="12">
        <v>2.29E-2</v>
      </c>
    </row>
    <row r="235" spans="6:9" x14ac:dyDescent="0.3">
      <c r="F235" s="2">
        <v>230</v>
      </c>
      <c r="G235" s="12">
        <f ca="1"/>
        <v>34.021232616012767</v>
      </c>
      <c r="H235" s="12">
        <f ca="1"/>
        <v>2.1577831109939695E-2</v>
      </c>
      <c r="I235" s="12">
        <v>2.3E-2</v>
      </c>
    </row>
    <row r="236" spans="6:9" x14ac:dyDescent="0.3">
      <c r="F236" s="2">
        <v>231</v>
      </c>
      <c r="G236" s="12">
        <f ca="1"/>
        <v>34.036613701344137</v>
      </c>
      <c r="H236" s="12">
        <f ca="1"/>
        <v>2.1661063636495601E-2</v>
      </c>
      <c r="I236" s="12">
        <v>2.3099999999999999E-2</v>
      </c>
    </row>
    <row r="237" spans="6:9" x14ac:dyDescent="0.3">
      <c r="F237" s="2">
        <v>232</v>
      </c>
      <c r="G237" s="12">
        <f ca="1"/>
        <v>34.050343019004949</v>
      </c>
      <c r="H237" s="12">
        <f ca="1"/>
        <v>2.1735523970374256E-2</v>
      </c>
      <c r="I237" s="12">
        <v>2.3199999999999998E-2</v>
      </c>
    </row>
    <row r="238" spans="6:9" x14ac:dyDescent="0.3">
      <c r="F238" s="2">
        <v>233</v>
      </c>
      <c r="G238" s="12">
        <f ca="1"/>
        <v>34.055413375979427</v>
      </c>
      <c r="H238" s="12">
        <f ca="1"/>
        <v>2.1763062452723265E-2</v>
      </c>
      <c r="I238" s="12">
        <v>2.3300000000000001E-2</v>
      </c>
    </row>
    <row r="239" spans="6:9" x14ac:dyDescent="0.3">
      <c r="F239" s="2">
        <v>234</v>
      </c>
      <c r="G239" s="12">
        <f ca="1"/>
        <v>34.073510077131026</v>
      </c>
      <c r="H239" s="12">
        <f ca="1"/>
        <v>2.1861524905268759E-2</v>
      </c>
      <c r="I239" s="12">
        <v>2.3400000000000001E-2</v>
      </c>
    </row>
    <row r="240" spans="6:9" x14ac:dyDescent="0.3">
      <c r="F240" s="2">
        <v>235</v>
      </c>
      <c r="G240" s="12">
        <f ca="1"/>
        <v>34.108710484807752</v>
      </c>
      <c r="H240" s="12">
        <f ca="1"/>
        <v>2.2053827712213935E-2</v>
      </c>
      <c r="I240" s="12">
        <v>2.35E-2</v>
      </c>
    </row>
    <row r="241" spans="6:9" x14ac:dyDescent="0.3">
      <c r="F241" s="2">
        <v>236</v>
      </c>
      <c r="G241" s="12">
        <f ca="1"/>
        <v>34.18088224641275</v>
      </c>
      <c r="H241" s="12">
        <f ca="1"/>
        <v>2.2451336561006088E-2</v>
      </c>
      <c r="I241" s="12">
        <v>2.3599999999999999E-2</v>
      </c>
    </row>
    <row r="242" spans="6:9" x14ac:dyDescent="0.3">
      <c r="F242" s="2">
        <v>237</v>
      </c>
      <c r="G242" s="12">
        <f ca="1"/>
        <v>34.181180933744542</v>
      </c>
      <c r="H242" s="12">
        <f ca="1"/>
        <v>2.2452990702829894E-2</v>
      </c>
      <c r="I242" s="12">
        <v>2.3699999999999999E-2</v>
      </c>
    </row>
    <row r="243" spans="6:9" x14ac:dyDescent="0.3">
      <c r="F243" s="2">
        <v>238</v>
      </c>
      <c r="G243" s="12">
        <f ca="1"/>
        <v>34.183035013586434</v>
      </c>
      <c r="H243" s="12">
        <f ca="1"/>
        <v>2.246326033320515E-2</v>
      </c>
      <c r="I243" s="12">
        <v>2.3800000000000002E-2</v>
      </c>
    </row>
    <row r="244" spans="6:9" x14ac:dyDescent="0.3">
      <c r="F244" s="2">
        <v>239</v>
      </c>
      <c r="G244" s="12">
        <f ca="1"/>
        <v>34.186929986131254</v>
      </c>
      <c r="H244" s="12">
        <f ca="1"/>
        <v>2.2484843683116873E-2</v>
      </c>
      <c r="I244" s="12">
        <v>2.3900000000000001E-2</v>
      </c>
    </row>
    <row r="245" spans="6:9" x14ac:dyDescent="0.3">
      <c r="F245" s="2">
        <v>240</v>
      </c>
      <c r="G245" s="12">
        <f ca="1"/>
        <v>34.196861685061364</v>
      </c>
      <c r="H245" s="12">
        <f ca="1"/>
        <v>2.253993587369596E-2</v>
      </c>
      <c r="I245" s="12">
        <v>2.4E-2</v>
      </c>
    </row>
    <row r="246" spans="6:9" x14ac:dyDescent="0.3">
      <c r="F246" s="2">
        <v>241</v>
      </c>
      <c r="G246" s="12">
        <f ca="1"/>
        <v>34.255371668887612</v>
      </c>
      <c r="H246" s="12">
        <f ca="1"/>
        <v>2.2866169386376714E-2</v>
      </c>
      <c r="I246" s="12">
        <v>2.41E-2</v>
      </c>
    </row>
    <row r="247" spans="6:9" x14ac:dyDescent="0.3">
      <c r="F247" s="2">
        <v>242</v>
      </c>
      <c r="G247" s="12">
        <f ca="1"/>
        <v>34.265398785711682</v>
      </c>
      <c r="H247" s="12">
        <f ca="1"/>
        <v>2.292236467814909E-2</v>
      </c>
      <c r="I247" s="12">
        <v>2.4199999999999999E-2</v>
      </c>
    </row>
    <row r="248" spans="6:9" x14ac:dyDescent="0.3">
      <c r="F248" s="2">
        <v>243</v>
      </c>
      <c r="G248" s="12">
        <f ca="1"/>
        <v>34.294581559332563</v>
      </c>
      <c r="H248" s="12">
        <f ca="1"/>
        <v>2.3086393218165104E-2</v>
      </c>
      <c r="I248" s="12">
        <v>2.4299999999999999E-2</v>
      </c>
    </row>
    <row r="249" spans="6:9" x14ac:dyDescent="0.3">
      <c r="F249" s="2">
        <v>244</v>
      </c>
      <c r="G249" s="12">
        <f ca="1"/>
        <v>34.299181615426889</v>
      </c>
      <c r="H249" s="12">
        <f ca="1"/>
        <v>2.3112313920490075E-2</v>
      </c>
      <c r="I249" s="12">
        <v>2.4400000000000002E-2</v>
      </c>
    </row>
    <row r="250" spans="6:9" x14ac:dyDescent="0.3">
      <c r="F250" s="2">
        <v>245</v>
      </c>
      <c r="G250" s="12">
        <f ca="1"/>
        <v>34.302292023647979</v>
      </c>
      <c r="H250" s="12">
        <f ca="1"/>
        <v>2.3129850693321991E-2</v>
      </c>
      <c r="I250" s="12">
        <v>2.4500000000000001E-2</v>
      </c>
    </row>
    <row r="251" spans="6:9" x14ac:dyDescent="0.3">
      <c r="F251" s="2">
        <v>246</v>
      </c>
      <c r="G251" s="12">
        <f ca="1"/>
        <v>34.324719378129274</v>
      </c>
      <c r="H251" s="12">
        <f ca="1"/>
        <v>2.3256537988599162E-2</v>
      </c>
      <c r="I251" s="12">
        <v>2.46E-2</v>
      </c>
    </row>
    <row r="252" spans="6:9" x14ac:dyDescent="0.3">
      <c r="F252" s="2">
        <v>247</v>
      </c>
      <c r="G252" s="12">
        <f ca="1"/>
        <v>34.331810107983948</v>
      </c>
      <c r="H252" s="12">
        <f ca="1"/>
        <v>2.3296679639680941E-2</v>
      </c>
      <c r="I252" s="12">
        <v>2.47E-2</v>
      </c>
    </row>
    <row r="253" spans="6:9" x14ac:dyDescent="0.3">
      <c r="F253" s="2">
        <v>248</v>
      </c>
      <c r="G253" s="12">
        <f ca="1"/>
        <v>34.347847763735359</v>
      </c>
      <c r="H253" s="12">
        <f ca="1"/>
        <v>2.3387626516816473E-2</v>
      </c>
      <c r="I253" s="12">
        <v>2.4799999999999999E-2</v>
      </c>
    </row>
    <row r="254" spans="6:9" x14ac:dyDescent="0.3">
      <c r="F254" s="2">
        <v>249</v>
      </c>
      <c r="G254" s="12">
        <f ca="1"/>
        <v>34.357007714623172</v>
      </c>
      <c r="H254" s="12">
        <f ca="1"/>
        <v>2.3439667784257816E-2</v>
      </c>
      <c r="I254" s="12">
        <v>2.4899999999999999E-2</v>
      </c>
    </row>
    <row r="255" spans="6:9" x14ac:dyDescent="0.3">
      <c r="F255" s="2">
        <v>250</v>
      </c>
      <c r="G255" s="12">
        <f ca="1"/>
        <v>34.365838353504984</v>
      </c>
      <c r="H255" s="12">
        <f ca="1"/>
        <v>2.3489904685873617E-2</v>
      </c>
      <c r="I255" s="12">
        <v>2.5000000000000001E-2</v>
      </c>
    </row>
    <row r="256" spans="6:9" x14ac:dyDescent="0.3">
      <c r="F256" s="2">
        <v>251</v>
      </c>
      <c r="G256" s="12">
        <f ca="1"/>
        <v>34.372222710475469</v>
      </c>
      <c r="H256" s="12">
        <f ca="1"/>
        <v>2.3526265576801392E-2</v>
      </c>
      <c r="I256" s="12">
        <v>2.5100000000000001E-2</v>
      </c>
    </row>
    <row r="257" spans="6:9" x14ac:dyDescent="0.3">
      <c r="F257" s="2">
        <v>252</v>
      </c>
      <c r="G257" s="12">
        <f ca="1"/>
        <v>34.378855757416552</v>
      </c>
      <c r="H257" s="12">
        <f ca="1"/>
        <v>2.3564079036031194E-2</v>
      </c>
      <c r="I257" s="12">
        <v>2.52E-2</v>
      </c>
    </row>
    <row r="258" spans="6:9" x14ac:dyDescent="0.3">
      <c r="F258" s="2">
        <v>253</v>
      </c>
      <c r="G258" s="12">
        <f ca="1"/>
        <v>34.400639053351505</v>
      </c>
      <c r="H258" s="12">
        <f ca="1"/>
        <v>2.3688520142882526E-2</v>
      </c>
      <c r="I258" s="12">
        <v>2.53E-2</v>
      </c>
    </row>
    <row r="259" spans="6:9" x14ac:dyDescent="0.3">
      <c r="F259" s="2">
        <v>254</v>
      </c>
      <c r="G259" s="12">
        <f ca="1"/>
        <v>34.428796168536358</v>
      </c>
      <c r="H259" s="12">
        <f ca="1"/>
        <v>2.384996285410022E-2</v>
      </c>
      <c r="I259" s="12">
        <v>2.5399999999999999E-2</v>
      </c>
    </row>
    <row r="260" spans="6:9" x14ac:dyDescent="0.3">
      <c r="F260" s="2">
        <v>255</v>
      </c>
      <c r="G260" s="12">
        <f ca="1"/>
        <v>34.443921383179863</v>
      </c>
      <c r="H260" s="12">
        <f ca="1"/>
        <v>2.3936960168220202E-2</v>
      </c>
      <c r="I260" s="12">
        <v>2.5499999999999998E-2</v>
      </c>
    </row>
    <row r="261" spans="6:9" x14ac:dyDescent="0.3">
      <c r="F261" s="2">
        <v>256</v>
      </c>
      <c r="G261" s="12">
        <f ca="1"/>
        <v>34.461893254110038</v>
      </c>
      <c r="H261" s="12">
        <f ca="1"/>
        <v>2.4040580701352381E-2</v>
      </c>
      <c r="I261" s="12">
        <v>2.5600000000000001E-2</v>
      </c>
    </row>
    <row r="262" spans="6:9" x14ac:dyDescent="0.3">
      <c r="F262" s="2">
        <v>257</v>
      </c>
      <c r="G262" s="12">
        <f ca="1"/>
        <v>34.497847765045179</v>
      </c>
      <c r="H262" s="12">
        <f ca="1"/>
        <v>2.4248698539810206E-2</v>
      </c>
      <c r="I262" s="12">
        <v>2.5700000000000001E-2</v>
      </c>
    </row>
    <row r="263" spans="6:9" x14ac:dyDescent="0.3">
      <c r="F263" s="2">
        <v>258</v>
      </c>
      <c r="G263" s="12">
        <f ca="1"/>
        <v>34.502195386059412</v>
      </c>
      <c r="H263" s="12">
        <f ca="1"/>
        <v>2.4273937811806652E-2</v>
      </c>
      <c r="I263" s="12">
        <v>2.58E-2</v>
      </c>
    </row>
    <row r="264" spans="6:9" x14ac:dyDescent="0.3">
      <c r="F264" s="2">
        <v>259</v>
      </c>
      <c r="G264" s="12">
        <f ca="1"/>
        <v>34.504975302399515</v>
      </c>
      <c r="H264" s="12">
        <f ca="1"/>
        <v>2.4290084409341928E-2</v>
      </c>
      <c r="I264" s="12">
        <v>2.5899999999999999E-2</v>
      </c>
    </row>
    <row r="265" spans="6:9" x14ac:dyDescent="0.3">
      <c r="F265" s="2">
        <v>260</v>
      </c>
      <c r="G265" s="12">
        <f ca="1"/>
        <v>34.515461278743658</v>
      </c>
      <c r="H265" s="12">
        <f ca="1"/>
        <v>2.4351048640718572E-2</v>
      </c>
      <c r="I265" s="12">
        <v>2.5999999999999999E-2</v>
      </c>
    </row>
    <row r="266" spans="6:9" x14ac:dyDescent="0.3">
      <c r="F266" s="2">
        <v>261</v>
      </c>
      <c r="G266" s="12">
        <f ca="1"/>
        <v>34.535409822887956</v>
      </c>
      <c r="H266" s="12">
        <f ca="1"/>
        <v>2.4467282505610272E-2</v>
      </c>
      <c r="I266" s="12">
        <v>2.6100000000000002E-2</v>
      </c>
    </row>
    <row r="267" spans="6:9" x14ac:dyDescent="0.3">
      <c r="F267" s="2">
        <v>262</v>
      </c>
      <c r="G267" s="12">
        <f ca="1"/>
        <v>34.540753864964138</v>
      </c>
      <c r="H267" s="12">
        <f ca="1"/>
        <v>2.4498477420086737E-2</v>
      </c>
      <c r="I267" s="12">
        <v>2.6200000000000001E-2</v>
      </c>
    </row>
    <row r="268" spans="6:9" x14ac:dyDescent="0.3">
      <c r="F268" s="2">
        <v>263</v>
      </c>
      <c r="G268" s="12">
        <f ca="1"/>
        <v>34.560453433813372</v>
      </c>
      <c r="H268" s="12">
        <f ca="1"/>
        <v>2.461367785830252E-2</v>
      </c>
      <c r="I268" s="12">
        <v>2.63E-2</v>
      </c>
    </row>
    <row r="269" spans="6:9" x14ac:dyDescent="0.3">
      <c r="F269" s="2">
        <v>264</v>
      </c>
      <c r="G269" s="12">
        <f ca="1"/>
        <v>34.598538828252089</v>
      </c>
      <c r="H269" s="12">
        <f ca="1"/>
        <v>2.4837322784601313E-2</v>
      </c>
      <c r="I269" s="12">
        <v>2.64E-2</v>
      </c>
    </row>
    <row r="270" spans="6:9" x14ac:dyDescent="0.3">
      <c r="F270" s="2">
        <v>265</v>
      </c>
      <c r="G270" s="12">
        <f ca="1"/>
        <v>34.59944382825347</v>
      </c>
      <c r="H270" s="12">
        <f ca="1"/>
        <v>2.4842651986001611E-2</v>
      </c>
      <c r="I270" s="12">
        <v>2.6499999999999999E-2</v>
      </c>
    </row>
    <row r="271" spans="6:9" x14ac:dyDescent="0.3">
      <c r="F271" s="2">
        <v>266</v>
      </c>
      <c r="G271" s="12">
        <f ca="1"/>
        <v>34.631902414204141</v>
      </c>
      <c r="H271" s="12">
        <f ca="1"/>
        <v>2.5034244648865753E-2</v>
      </c>
      <c r="I271" s="12">
        <v>2.6599999999999999E-2</v>
      </c>
    </row>
    <row r="272" spans="6:9" x14ac:dyDescent="0.3">
      <c r="F272" s="2">
        <v>267</v>
      </c>
      <c r="G272" s="12">
        <f ca="1"/>
        <v>34.635659207684512</v>
      </c>
      <c r="H272" s="12">
        <f ca="1"/>
        <v>2.5056477150703207E-2</v>
      </c>
      <c r="I272" s="12">
        <v>2.6700000000000002E-2</v>
      </c>
    </row>
    <row r="273" spans="6:9" x14ac:dyDescent="0.3">
      <c r="F273" s="2">
        <v>268</v>
      </c>
      <c r="G273" s="12">
        <f ca="1"/>
        <v>34.644455436727043</v>
      </c>
      <c r="H273" s="12">
        <f ca="1"/>
        <v>2.5108579319455114E-2</v>
      </c>
      <c r="I273" s="12">
        <v>2.6800000000000001E-2</v>
      </c>
    </row>
    <row r="274" spans="6:9" x14ac:dyDescent="0.3">
      <c r="F274" s="2">
        <v>269</v>
      </c>
      <c r="G274" s="12">
        <f ca="1"/>
        <v>34.680124229802729</v>
      </c>
      <c r="H274" s="12">
        <f ca="1"/>
        <v>2.532052306098034E-2</v>
      </c>
      <c r="I274" s="12">
        <v>2.69E-2</v>
      </c>
    </row>
    <row r="275" spans="6:9" x14ac:dyDescent="0.3">
      <c r="F275" s="2">
        <v>270</v>
      </c>
      <c r="G275" s="12">
        <f ca="1"/>
        <v>34.680896394448794</v>
      </c>
      <c r="H275" s="12">
        <f ca="1"/>
        <v>2.5325123130003142E-2</v>
      </c>
      <c r="I275" s="12">
        <v>2.7E-2</v>
      </c>
    </row>
    <row r="276" spans="6:9" x14ac:dyDescent="0.3">
      <c r="F276" s="2">
        <v>271</v>
      </c>
      <c r="G276" s="12">
        <f ca="1"/>
        <v>34.681473107473948</v>
      </c>
      <c r="H276" s="12">
        <f ca="1"/>
        <v>2.53285591500555E-2</v>
      </c>
      <c r="I276" s="12">
        <v>2.7099999999999999E-2</v>
      </c>
    </row>
    <row r="277" spans="6:9" x14ac:dyDescent="0.3">
      <c r="F277" s="2">
        <v>272</v>
      </c>
      <c r="G277" s="12">
        <f ca="1"/>
        <v>34.707378956164185</v>
      </c>
      <c r="H277" s="12">
        <f ca="1"/>
        <v>2.5483194134993149E-2</v>
      </c>
      <c r="I277" s="12">
        <v>2.7199999999999998E-2</v>
      </c>
    </row>
    <row r="278" spans="6:9" x14ac:dyDescent="0.3">
      <c r="F278" s="2">
        <v>273</v>
      </c>
      <c r="G278" s="12">
        <f ca="1"/>
        <v>34.729999769812565</v>
      </c>
      <c r="H278" s="12">
        <f ca="1"/>
        <v>2.5618683819752762E-2</v>
      </c>
      <c r="I278" s="12">
        <v>2.7300000000000001E-2</v>
      </c>
    </row>
    <row r="279" spans="6:9" x14ac:dyDescent="0.3">
      <c r="F279" s="2">
        <v>274</v>
      </c>
      <c r="G279" s="12">
        <f ca="1"/>
        <v>34.734616020037116</v>
      </c>
      <c r="H279" s="12">
        <f ca="1"/>
        <v>2.5646386425506922E-2</v>
      </c>
      <c r="I279" s="12">
        <v>2.7400000000000001E-2</v>
      </c>
    </row>
    <row r="280" spans="6:9" x14ac:dyDescent="0.3">
      <c r="F280" s="2">
        <v>275</v>
      </c>
      <c r="G280" s="12">
        <f ca="1"/>
        <v>34.754234821717745</v>
      </c>
      <c r="H280" s="12">
        <f ca="1"/>
        <v>2.5764321789186129E-2</v>
      </c>
      <c r="I280" s="12">
        <v>2.75E-2</v>
      </c>
    </row>
    <row r="281" spans="6:9" x14ac:dyDescent="0.3">
      <c r="F281" s="2">
        <v>276</v>
      </c>
      <c r="G281" s="12">
        <f ca="1"/>
        <v>34.756961255220546</v>
      </c>
      <c r="H281" s="12">
        <f ca="1"/>
        <v>2.5780737059643816E-2</v>
      </c>
      <c r="I281" s="12">
        <v>2.76E-2</v>
      </c>
    </row>
    <row r="282" spans="6:9" x14ac:dyDescent="0.3">
      <c r="F282" s="2">
        <v>277</v>
      </c>
      <c r="G282" s="12">
        <f ca="1"/>
        <v>34.761047570035039</v>
      </c>
      <c r="H282" s="12">
        <f ca="1"/>
        <v>2.5805351647729857E-2</v>
      </c>
      <c r="I282" s="12">
        <v>2.7699999999999999E-2</v>
      </c>
    </row>
    <row r="283" spans="6:9" x14ac:dyDescent="0.3">
      <c r="F283" s="2">
        <v>278</v>
      </c>
      <c r="G283" s="12">
        <f ca="1"/>
        <v>34.782312283371638</v>
      </c>
      <c r="H283" s="12">
        <f ca="1"/>
        <v>2.5933670984826775E-2</v>
      </c>
      <c r="I283" s="12">
        <v>2.7799999999999998E-2</v>
      </c>
    </row>
    <row r="284" spans="6:9" x14ac:dyDescent="0.3">
      <c r="F284" s="2">
        <v>279</v>
      </c>
      <c r="G284" s="12">
        <f ca="1"/>
        <v>34.784369215822665</v>
      </c>
      <c r="H284" s="12">
        <f ca="1"/>
        <v>2.5946103572967748E-2</v>
      </c>
      <c r="I284" s="12">
        <v>2.7900000000000001E-2</v>
      </c>
    </row>
    <row r="285" spans="6:9" x14ac:dyDescent="0.3">
      <c r="F285" s="2">
        <v>280</v>
      </c>
      <c r="G285" s="12">
        <f ca="1"/>
        <v>34.787538976678206</v>
      </c>
      <c r="H285" s="12">
        <f ca="1"/>
        <v>2.5965269364671462E-2</v>
      </c>
      <c r="I285" s="12">
        <v>2.8000000000000001E-2</v>
      </c>
    </row>
    <row r="286" spans="6:9" x14ac:dyDescent="0.3">
      <c r="F286" s="2">
        <v>281</v>
      </c>
      <c r="G286" s="12">
        <f ca="1"/>
        <v>34.788691149043643</v>
      </c>
      <c r="H286" s="12">
        <f ca="1"/>
        <v>2.5972238019451092E-2</v>
      </c>
      <c r="I286" s="12">
        <v>2.81E-2</v>
      </c>
    </row>
    <row r="287" spans="6:9" x14ac:dyDescent="0.3">
      <c r="F287" s="2">
        <v>282</v>
      </c>
      <c r="G287" s="12">
        <f ca="1"/>
        <v>34.792824822307509</v>
      </c>
      <c r="H287" s="12">
        <f ca="1"/>
        <v>2.5997248848835128E-2</v>
      </c>
      <c r="I287" s="12">
        <v>2.8199999999999999E-2</v>
      </c>
    </row>
    <row r="288" spans="6:9" x14ac:dyDescent="0.3">
      <c r="F288" s="2">
        <v>283</v>
      </c>
      <c r="G288" s="12">
        <f ca="1"/>
        <v>34.829104286663565</v>
      </c>
      <c r="H288" s="12">
        <f ca="1"/>
        <v>2.6217378165978054E-2</v>
      </c>
      <c r="I288" s="12">
        <v>2.8299999999999999E-2</v>
      </c>
    </row>
    <row r="289" spans="6:9" x14ac:dyDescent="0.3">
      <c r="F289" s="2">
        <v>284</v>
      </c>
      <c r="G289" s="12">
        <f ca="1"/>
        <v>34.840291993301186</v>
      </c>
      <c r="H289" s="12">
        <f ca="1"/>
        <v>2.628548536345594E-2</v>
      </c>
      <c r="I289" s="12">
        <v>2.8400000000000002E-2</v>
      </c>
    </row>
    <row r="290" spans="6:9" x14ac:dyDescent="0.3">
      <c r="F290" s="2">
        <v>285</v>
      </c>
      <c r="G290" s="12">
        <f ca="1"/>
        <v>34.841273861217964</v>
      </c>
      <c r="H290" s="12">
        <f ca="1"/>
        <v>2.6291467719110839E-2</v>
      </c>
      <c r="I290" s="12">
        <v>2.8500000000000001E-2</v>
      </c>
    </row>
    <row r="291" spans="6:9" x14ac:dyDescent="0.3">
      <c r="F291" s="2">
        <v>286</v>
      </c>
      <c r="G291" s="12">
        <f ca="1"/>
        <v>34.848915812697129</v>
      </c>
      <c r="H291" s="12">
        <f ca="1"/>
        <v>2.6338056731108724E-2</v>
      </c>
      <c r="I291" s="12">
        <v>2.86E-2</v>
      </c>
    </row>
    <row r="292" spans="6:9" x14ac:dyDescent="0.3">
      <c r="F292" s="2">
        <v>287</v>
      </c>
      <c r="G292" s="12">
        <f ca="1"/>
        <v>34.851090109230739</v>
      </c>
      <c r="H292" s="12">
        <f ca="1"/>
        <v>2.6351321321733866E-2</v>
      </c>
      <c r="I292" s="12">
        <v>2.87E-2</v>
      </c>
    </row>
    <row r="293" spans="6:9" x14ac:dyDescent="0.3">
      <c r="F293" s="2">
        <v>288</v>
      </c>
      <c r="G293" s="12">
        <f ca="1"/>
        <v>34.853792419540071</v>
      </c>
      <c r="H293" s="12">
        <f ca="1"/>
        <v>2.6367812709653528E-2</v>
      </c>
      <c r="I293" s="12">
        <v>2.8799999999999999E-2</v>
      </c>
    </row>
    <row r="294" spans="6:9" x14ac:dyDescent="0.3">
      <c r="F294" s="2">
        <v>289</v>
      </c>
      <c r="G294" s="12">
        <f ca="1"/>
        <v>34.869535086799132</v>
      </c>
      <c r="H294" s="12">
        <f ca="1"/>
        <v>2.6464008393855695E-2</v>
      </c>
      <c r="I294" s="12">
        <v>2.8899999999999999E-2</v>
      </c>
    </row>
    <row r="295" spans="6:9" x14ac:dyDescent="0.3">
      <c r="F295" s="2">
        <v>290</v>
      </c>
      <c r="G295" s="12">
        <f ca="1"/>
        <v>34.878150199543661</v>
      </c>
      <c r="H295" s="12">
        <f ca="1"/>
        <v>2.6516739944531176E-2</v>
      </c>
      <c r="I295" s="12">
        <v>2.9000000000000001E-2</v>
      </c>
    </row>
    <row r="296" spans="6:9" x14ac:dyDescent="0.3">
      <c r="F296" s="2">
        <v>291</v>
      </c>
      <c r="G296" s="12">
        <f ca="1"/>
        <v>34.908069195185909</v>
      </c>
      <c r="H296" s="12">
        <f ca="1"/>
        <v>2.6700356955400809E-2</v>
      </c>
      <c r="I296" s="12">
        <v>2.9100000000000001E-2</v>
      </c>
    </row>
    <row r="297" spans="6:9" x14ac:dyDescent="0.3">
      <c r="F297" s="2">
        <v>292</v>
      </c>
      <c r="G297" s="12">
        <f ca="1"/>
        <v>34.93145906951333</v>
      </c>
      <c r="H297" s="12">
        <f ca="1"/>
        <v>2.6844432054475696E-2</v>
      </c>
      <c r="I297" s="12">
        <v>2.92E-2</v>
      </c>
    </row>
    <row r="298" spans="6:9" x14ac:dyDescent="0.3">
      <c r="F298" s="2">
        <v>293</v>
      </c>
      <c r="G298" s="12">
        <f ca="1"/>
        <v>34.954152789849871</v>
      </c>
      <c r="H298" s="12">
        <f ca="1"/>
        <v>2.6984662236761745E-2</v>
      </c>
      <c r="I298" s="12">
        <v>2.93E-2</v>
      </c>
    </row>
    <row r="299" spans="6:9" x14ac:dyDescent="0.3">
      <c r="F299" s="2">
        <v>294</v>
      </c>
      <c r="G299" s="12">
        <f ca="1"/>
        <v>34.962062486432437</v>
      </c>
      <c r="H299" s="12">
        <f ca="1"/>
        <v>2.7033640843665309E-2</v>
      </c>
      <c r="I299" s="12">
        <v>2.9399999999999999E-2</v>
      </c>
    </row>
    <row r="300" spans="6:9" x14ac:dyDescent="0.3">
      <c r="F300" s="2">
        <v>295</v>
      </c>
      <c r="G300" s="12">
        <f ca="1"/>
        <v>34.968431332785563</v>
      </c>
      <c r="H300" s="12">
        <f ca="1"/>
        <v>2.7073116717413397E-2</v>
      </c>
      <c r="I300" s="12">
        <v>2.9499999999999998E-2</v>
      </c>
    </row>
    <row r="301" spans="6:9" x14ac:dyDescent="0.3">
      <c r="F301" s="2">
        <v>296</v>
      </c>
      <c r="G301" s="12">
        <f ca="1"/>
        <v>34.978954740094693</v>
      </c>
      <c r="H301" s="12">
        <f ca="1"/>
        <v>2.7138419087391376E-2</v>
      </c>
      <c r="I301" s="12">
        <v>2.9600000000000001E-2</v>
      </c>
    </row>
    <row r="302" spans="6:9" x14ac:dyDescent="0.3">
      <c r="F302" s="2">
        <v>297</v>
      </c>
      <c r="G302" s="12">
        <f ca="1"/>
        <v>35.001628401143442</v>
      </c>
      <c r="H302" s="12">
        <f ca="1"/>
        <v>2.7279438349798759E-2</v>
      </c>
      <c r="I302" s="12">
        <v>2.9700000000000001E-2</v>
      </c>
    </row>
    <row r="303" spans="6:9" x14ac:dyDescent="0.3">
      <c r="F303" s="2">
        <v>298</v>
      </c>
      <c r="G303" s="12">
        <f ca="1"/>
        <v>35.0049157813649</v>
      </c>
      <c r="H303" s="12">
        <f ca="1"/>
        <v>2.7299920474241953E-2</v>
      </c>
      <c r="I303" s="12">
        <v>2.98E-2</v>
      </c>
    </row>
    <row r="304" spans="6:9" x14ac:dyDescent="0.3">
      <c r="F304" s="2">
        <v>299</v>
      </c>
      <c r="G304" s="12">
        <f ca="1"/>
        <v>35.012107551750454</v>
      </c>
      <c r="H304" s="12">
        <f ca="1"/>
        <v>2.7344760995466021E-2</v>
      </c>
      <c r="I304" s="12">
        <v>2.9899999999999999E-2</v>
      </c>
    </row>
    <row r="305" spans="6:9" x14ac:dyDescent="0.3">
      <c r="F305" s="2">
        <v>300</v>
      </c>
      <c r="G305" s="12">
        <f ca="1"/>
        <v>35.045763351955493</v>
      </c>
      <c r="H305" s="12">
        <f ca="1"/>
        <v>2.7555187482221119E-2</v>
      </c>
      <c r="I305" s="12">
        <v>0.03</v>
      </c>
    </row>
    <row r="306" spans="6:9" x14ac:dyDescent="0.3">
      <c r="F306" s="2">
        <v>301</v>
      </c>
      <c r="G306" s="12">
        <f ca="1"/>
        <v>35.047378146674539</v>
      </c>
      <c r="H306" s="12">
        <f ca="1"/>
        <v>2.7565307851384644E-2</v>
      </c>
      <c r="I306" s="12">
        <v>3.0099999999999998E-2</v>
      </c>
    </row>
    <row r="307" spans="6:9" x14ac:dyDescent="0.3">
      <c r="F307" s="2">
        <v>302</v>
      </c>
      <c r="G307" s="12">
        <f ca="1"/>
        <v>35.054120643805192</v>
      </c>
      <c r="H307" s="12">
        <f ca="1"/>
        <v>2.7607588882482499E-2</v>
      </c>
      <c r="I307" s="12">
        <v>3.0200000000000001E-2</v>
      </c>
    </row>
    <row r="308" spans="6:9" x14ac:dyDescent="0.3">
      <c r="F308" s="2">
        <v>303</v>
      </c>
      <c r="G308" s="12">
        <f ca="1"/>
        <v>35.06718104581698</v>
      </c>
      <c r="H308" s="12">
        <f ca="1"/>
        <v>2.7689598199438257E-2</v>
      </c>
      <c r="I308" s="12">
        <v>3.0300000000000001E-2</v>
      </c>
    </row>
    <row r="309" spans="6:9" x14ac:dyDescent="0.3">
      <c r="F309" s="2">
        <v>304</v>
      </c>
      <c r="G309" s="12">
        <f ca="1"/>
        <v>35.072514074410748</v>
      </c>
      <c r="H309" s="12">
        <f ca="1"/>
        <v>2.7723127180927686E-2</v>
      </c>
      <c r="I309" s="12">
        <v>3.04E-2</v>
      </c>
    </row>
    <row r="310" spans="6:9" x14ac:dyDescent="0.3">
      <c r="F310" s="2">
        <v>305</v>
      </c>
      <c r="G310" s="12">
        <f ca="1"/>
        <v>35.094652156704299</v>
      </c>
      <c r="H310" s="12">
        <f ca="1"/>
        <v>2.7862568520482089E-2</v>
      </c>
      <c r="I310" s="12">
        <v>3.0499999999999999E-2</v>
      </c>
    </row>
    <row r="311" spans="6:9" x14ac:dyDescent="0.3">
      <c r="F311" s="2">
        <v>306</v>
      </c>
      <c r="G311" s="12">
        <f ca="1"/>
        <v>35.124094881545382</v>
      </c>
      <c r="H311" s="12">
        <f ca="1"/>
        <v>2.8048664752557292E-2</v>
      </c>
      <c r="I311" s="12">
        <v>3.0599999999999999E-2</v>
      </c>
    </row>
    <row r="312" spans="6:9" x14ac:dyDescent="0.3">
      <c r="F312" s="2">
        <v>307</v>
      </c>
      <c r="G312" s="12">
        <f ca="1"/>
        <v>35.124474689107572</v>
      </c>
      <c r="H312" s="12">
        <f ca="1"/>
        <v>2.8051070183501066E-2</v>
      </c>
      <c r="I312" s="12">
        <v>3.0700000000000002E-2</v>
      </c>
    </row>
    <row r="313" spans="6:9" x14ac:dyDescent="0.3">
      <c r="F313" s="2">
        <v>308</v>
      </c>
      <c r="G313" s="12">
        <f ca="1"/>
        <v>35.138320421062872</v>
      </c>
      <c r="H313" s="12">
        <f ca="1"/>
        <v>2.8138842896592527E-2</v>
      </c>
      <c r="I313" s="12">
        <v>3.0800000000000001E-2</v>
      </c>
    </row>
    <row r="314" spans="6:9" x14ac:dyDescent="0.3">
      <c r="F314" s="2">
        <v>309</v>
      </c>
      <c r="G314" s="12">
        <f ca="1"/>
        <v>35.166711846232957</v>
      </c>
      <c r="H314" s="12">
        <f ca="1"/>
        <v>2.8319335261586226E-2</v>
      </c>
      <c r="I314" s="12">
        <v>3.09E-2</v>
      </c>
    </row>
    <row r="315" spans="6:9" x14ac:dyDescent="0.3">
      <c r="F315" s="2">
        <v>310</v>
      </c>
      <c r="G315" s="12">
        <f ca="1"/>
        <v>35.253590429495176</v>
      </c>
      <c r="H315" s="12">
        <f ca="1"/>
        <v>2.8875905438478209E-2</v>
      </c>
      <c r="I315" s="12">
        <v>3.1E-2</v>
      </c>
    </row>
    <row r="316" spans="6:9" x14ac:dyDescent="0.3">
      <c r="F316" s="2">
        <v>311</v>
      </c>
      <c r="G316" s="12">
        <f ca="1"/>
        <v>35.291573169681861</v>
      </c>
      <c r="H316" s="12">
        <f ca="1"/>
        <v>2.9121251979929971E-2</v>
      </c>
      <c r="I316" s="12">
        <v>3.1099999999999999E-2</v>
      </c>
    </row>
    <row r="317" spans="6:9" x14ac:dyDescent="0.3">
      <c r="F317" s="2">
        <v>312</v>
      </c>
      <c r="G317" s="12">
        <f ca="1"/>
        <v>35.295723945424335</v>
      </c>
      <c r="H317" s="12">
        <f ca="1"/>
        <v>2.9148138031493544E-2</v>
      </c>
      <c r="I317" s="12">
        <v>3.1199999999999999E-2</v>
      </c>
    </row>
    <row r="318" spans="6:9" x14ac:dyDescent="0.3">
      <c r="F318" s="2">
        <v>313</v>
      </c>
      <c r="G318" s="12">
        <f ca="1"/>
        <v>35.296058921433982</v>
      </c>
      <c r="H318" s="12">
        <f ca="1"/>
        <v>2.9150308429988218E-2</v>
      </c>
      <c r="I318" s="12">
        <v>3.1300000000000001E-2</v>
      </c>
    </row>
    <row r="319" spans="6:9" x14ac:dyDescent="0.3">
      <c r="F319" s="2">
        <v>314</v>
      </c>
      <c r="G319" s="12">
        <f ca="1"/>
        <v>35.301675641351551</v>
      </c>
      <c r="H319" s="12">
        <f ca="1"/>
        <v>2.9186714880906097E-2</v>
      </c>
      <c r="I319" s="12">
        <v>3.1399999999999997E-2</v>
      </c>
    </row>
    <row r="320" spans="6:9" x14ac:dyDescent="0.3">
      <c r="F320" s="2">
        <v>315</v>
      </c>
      <c r="G320" s="12">
        <f ca="1"/>
        <v>35.357732688986765</v>
      </c>
      <c r="H320" s="12">
        <f ca="1"/>
        <v>2.9551537531074909E-2</v>
      </c>
      <c r="I320" s="12">
        <v>3.15E-2</v>
      </c>
    </row>
    <row r="321" spans="6:9" x14ac:dyDescent="0.3">
      <c r="F321" s="2">
        <v>316</v>
      </c>
      <c r="G321" s="12">
        <f ca="1"/>
        <v>35.386804130505787</v>
      </c>
      <c r="H321" s="12">
        <f ca="1"/>
        <v>2.9741790316038651E-2</v>
      </c>
      <c r="I321" s="12">
        <v>3.1600000000000003E-2</v>
      </c>
    </row>
    <row r="322" spans="6:9" x14ac:dyDescent="0.3">
      <c r="F322" s="2">
        <v>317</v>
      </c>
      <c r="G322" s="12">
        <f ca="1"/>
        <v>35.392625445834916</v>
      </c>
      <c r="H322" s="12">
        <f ca="1"/>
        <v>2.977997339887626E-2</v>
      </c>
      <c r="I322" s="12">
        <v>3.1699999999999999E-2</v>
      </c>
    </row>
    <row r="323" spans="6:9" x14ac:dyDescent="0.3">
      <c r="F323" s="2">
        <v>318</v>
      </c>
      <c r="G323" s="12">
        <f ca="1"/>
        <v>35.392702794031543</v>
      </c>
      <c r="H323" s="12">
        <f ca="1"/>
        <v>2.9780480934391951E-2</v>
      </c>
      <c r="I323" s="12">
        <v>3.1800000000000002E-2</v>
      </c>
    </row>
    <row r="324" spans="6:9" x14ac:dyDescent="0.3">
      <c r="F324" s="2">
        <v>319</v>
      </c>
      <c r="G324" s="12">
        <f ca="1"/>
        <v>35.394157313836729</v>
      </c>
      <c r="H324" s="12">
        <f ca="1"/>
        <v>2.9790026003649186E-2</v>
      </c>
      <c r="I324" s="12">
        <v>3.1899999999999998E-2</v>
      </c>
    </row>
    <row r="325" spans="6:9" x14ac:dyDescent="0.3">
      <c r="F325" s="2">
        <v>320</v>
      </c>
      <c r="G325" s="12">
        <f ca="1"/>
        <v>35.396667438310573</v>
      </c>
      <c r="H325" s="12">
        <f ca="1"/>
        <v>2.980650256153352E-2</v>
      </c>
      <c r="I325" s="12">
        <v>3.2000000000000001E-2</v>
      </c>
    </row>
    <row r="326" spans="6:9" x14ac:dyDescent="0.3">
      <c r="F326" s="2">
        <v>321</v>
      </c>
      <c r="G326" s="12">
        <f ca="1"/>
        <v>35.426631844723758</v>
      </c>
      <c r="H326" s="12">
        <f ca="1"/>
        <v>3.0003604798650243E-2</v>
      </c>
      <c r="I326" s="12">
        <v>3.2099999999999997E-2</v>
      </c>
    </row>
    <row r="327" spans="6:9" x14ac:dyDescent="0.3">
      <c r="F327" s="2">
        <v>322</v>
      </c>
      <c r="G327" s="12">
        <f ca="1"/>
        <v>35.443115762978657</v>
      </c>
      <c r="H327" s="12">
        <f ca="1"/>
        <v>3.0112360336194788E-2</v>
      </c>
      <c r="I327" s="12">
        <v>3.2199999999999999E-2</v>
      </c>
    </row>
    <row r="328" spans="6:9" x14ac:dyDescent="0.3">
      <c r="F328" s="2">
        <v>323</v>
      </c>
      <c r="G328" s="12">
        <f ca="1"/>
        <v>35.450101185917973</v>
      </c>
      <c r="H328" s="12">
        <f ca="1"/>
        <v>3.0158517769851168E-2</v>
      </c>
      <c r="I328" s="12">
        <v>3.2300000000000002E-2</v>
      </c>
    </row>
    <row r="329" spans="6:9" x14ac:dyDescent="0.3">
      <c r="F329" s="2">
        <v>324</v>
      </c>
      <c r="G329" s="12">
        <f ca="1"/>
        <v>35.451610046191952</v>
      </c>
      <c r="H329" s="12">
        <f ca="1"/>
        <v>3.0168493298052854E-2</v>
      </c>
      <c r="I329" s="12">
        <v>3.2399999999999998E-2</v>
      </c>
    </row>
    <row r="330" spans="6:9" x14ac:dyDescent="0.3">
      <c r="F330" s="2">
        <v>325</v>
      </c>
      <c r="G330" s="12">
        <f ca="1"/>
        <v>35.456996064494007</v>
      </c>
      <c r="H330" s="12">
        <f ca="1"/>
        <v>3.0204117712994537E-2</v>
      </c>
      <c r="I330" s="12">
        <v>3.2500000000000001E-2</v>
      </c>
    </row>
    <row r="331" spans="6:9" x14ac:dyDescent="0.3">
      <c r="F331" s="2">
        <v>326</v>
      </c>
      <c r="G331" s="12">
        <f ca="1"/>
        <v>35.460352640955662</v>
      </c>
      <c r="H331" s="12">
        <f ca="1"/>
        <v>3.0226331423850242E-2</v>
      </c>
      <c r="I331" s="12">
        <v>3.2599999999999997E-2</v>
      </c>
    </row>
    <row r="332" spans="6:9" x14ac:dyDescent="0.3">
      <c r="F332" s="2">
        <v>327</v>
      </c>
      <c r="G332" s="12">
        <f ca="1"/>
        <v>35.460765159223286</v>
      </c>
      <c r="H332" s="12">
        <f ca="1"/>
        <v>3.0229062118817929E-2</v>
      </c>
      <c r="I332" s="12">
        <v>3.27E-2</v>
      </c>
    </row>
    <row r="333" spans="6:9" x14ac:dyDescent="0.3">
      <c r="F333" s="2">
        <v>328</v>
      </c>
      <c r="G333" s="12">
        <f ca="1"/>
        <v>35.50440547593125</v>
      </c>
      <c r="H333" s="12">
        <f ca="1"/>
        <v>3.0518762097106675E-2</v>
      </c>
      <c r="I333" s="12">
        <v>3.2800000000000003E-2</v>
      </c>
    </row>
    <row r="334" spans="6:9" x14ac:dyDescent="0.3">
      <c r="F334" s="2">
        <v>329</v>
      </c>
      <c r="G334" s="12">
        <f ca="1"/>
        <v>35.516613138448491</v>
      </c>
      <c r="H334" s="12">
        <f ca="1"/>
        <v>3.0600091643109596E-2</v>
      </c>
      <c r="I334" s="12">
        <v>3.2899999999999999E-2</v>
      </c>
    </row>
    <row r="335" spans="6:9" x14ac:dyDescent="0.3">
      <c r="F335" s="2">
        <v>330</v>
      </c>
      <c r="G335" s="12">
        <f ca="1"/>
        <v>35.516837232752508</v>
      </c>
      <c r="H335" s="12">
        <f ca="1"/>
        <v>3.0601585786032851E-2</v>
      </c>
      <c r="I335" s="12">
        <v>3.3000000000000002E-2</v>
      </c>
    </row>
    <row r="336" spans="6:9" x14ac:dyDescent="0.3">
      <c r="F336" s="2">
        <v>331</v>
      </c>
      <c r="G336" s="12">
        <f ca="1"/>
        <v>35.519597611403306</v>
      </c>
      <c r="H336" s="12">
        <f ca="1"/>
        <v>3.0619994052303721E-2</v>
      </c>
      <c r="I336" s="12">
        <v>3.3099999999999997E-2</v>
      </c>
    </row>
    <row r="337" spans="6:9" x14ac:dyDescent="0.3">
      <c r="F337" s="2">
        <v>332</v>
      </c>
      <c r="G337" s="12">
        <f ca="1"/>
        <v>35.524798164299774</v>
      </c>
      <c r="H337" s="12">
        <f ca="1"/>
        <v>3.0654692880893786E-2</v>
      </c>
      <c r="I337" s="12">
        <v>3.32E-2</v>
      </c>
    </row>
    <row r="338" spans="6:9" x14ac:dyDescent="0.3">
      <c r="F338" s="2">
        <v>333</v>
      </c>
      <c r="G338" s="12">
        <f ca="1"/>
        <v>35.552847839846216</v>
      </c>
      <c r="H338" s="12">
        <f ca="1"/>
        <v>3.0842242127915767E-2</v>
      </c>
      <c r="I338" s="12">
        <v>3.3300000000000003E-2</v>
      </c>
    </row>
    <row r="339" spans="6:9" x14ac:dyDescent="0.3">
      <c r="F339" s="2">
        <v>334</v>
      </c>
      <c r="G339" s="12">
        <f ca="1"/>
        <v>35.568947795345615</v>
      </c>
      <c r="H339" s="12">
        <f ca="1"/>
        <v>3.0950194888007137E-2</v>
      </c>
      <c r="I339" s="12">
        <v>3.3399999999999999E-2</v>
      </c>
    </row>
    <row r="340" spans="6:9" x14ac:dyDescent="0.3">
      <c r="F340" s="2">
        <v>335</v>
      </c>
      <c r="G340" s="12">
        <f ca="1"/>
        <v>35.576083501111668</v>
      </c>
      <c r="H340" s="12">
        <f ca="1"/>
        <v>3.0998111667038575E-2</v>
      </c>
      <c r="I340" s="12">
        <v>3.3500000000000002E-2</v>
      </c>
    </row>
    <row r="341" spans="6:9" x14ac:dyDescent="0.3">
      <c r="F341" s="2">
        <v>336</v>
      </c>
      <c r="G341" s="12">
        <f ca="1"/>
        <v>35.576154704502152</v>
      </c>
      <c r="H341" s="12">
        <f ca="1"/>
        <v>3.0998590021885649E-2</v>
      </c>
      <c r="I341" s="12">
        <v>3.3599999999999998E-2</v>
      </c>
    </row>
    <row r="342" spans="6:9" x14ac:dyDescent="0.3">
      <c r="F342" s="2">
        <v>337</v>
      </c>
      <c r="G342" s="12">
        <f ca="1"/>
        <v>35.59595606817345</v>
      </c>
      <c r="H342" s="12">
        <f ca="1"/>
        <v>3.1131786395799839E-2</v>
      </c>
      <c r="I342" s="12">
        <v>3.3700000000000001E-2</v>
      </c>
    </row>
    <row r="343" spans="6:9" x14ac:dyDescent="0.3">
      <c r="F343" s="2">
        <v>338</v>
      </c>
      <c r="G343" s="12">
        <f ca="1"/>
        <v>35.596382710011838</v>
      </c>
      <c r="H343" s="12">
        <f ca="1"/>
        <v>3.1134659938480944E-2</v>
      </c>
      <c r="I343" s="12">
        <v>3.3799999999999997E-2</v>
      </c>
    </row>
    <row r="344" spans="6:9" x14ac:dyDescent="0.3">
      <c r="F344" s="2">
        <v>339</v>
      </c>
      <c r="G344" s="12">
        <f ca="1"/>
        <v>35.597443362053838</v>
      </c>
      <c r="H344" s="12">
        <f ca="1"/>
        <v>3.1141804376346234E-2</v>
      </c>
      <c r="I344" s="12">
        <v>3.39E-2</v>
      </c>
    </row>
    <row r="345" spans="6:9" x14ac:dyDescent="0.3">
      <c r="F345" s="2">
        <v>340</v>
      </c>
      <c r="G345" s="12">
        <f ca="1"/>
        <v>35.604786096438481</v>
      </c>
      <c r="H345" s="12">
        <f ca="1"/>
        <v>3.1191290574482677E-2</v>
      </c>
      <c r="I345" s="12">
        <v>3.4000000000000002E-2</v>
      </c>
    </row>
    <row r="346" spans="6:9" x14ac:dyDescent="0.3">
      <c r="F346" s="2">
        <v>341</v>
      </c>
      <c r="G346" s="12">
        <f ca="1"/>
        <v>35.610238236601816</v>
      </c>
      <c r="H346" s="12">
        <f ca="1"/>
        <v>3.122806492296858E-2</v>
      </c>
      <c r="I346" s="12">
        <v>3.4099999999999998E-2</v>
      </c>
    </row>
    <row r="347" spans="6:9" x14ac:dyDescent="0.3">
      <c r="F347" s="2">
        <v>342</v>
      </c>
      <c r="G347" s="12">
        <f ca="1"/>
        <v>35.615835621346406</v>
      </c>
      <c r="H347" s="12">
        <f ca="1"/>
        <v>3.1265845331027414E-2</v>
      </c>
      <c r="I347" s="12">
        <v>3.4200000000000001E-2</v>
      </c>
    </row>
    <row r="348" spans="6:9" x14ac:dyDescent="0.3">
      <c r="F348" s="2">
        <v>343</v>
      </c>
      <c r="G348" s="12">
        <f ca="1"/>
        <v>35.620310672910108</v>
      </c>
      <c r="H348" s="12">
        <f ca="1"/>
        <v>3.1296069615086797E-2</v>
      </c>
      <c r="I348" s="12">
        <v>3.4299999999999997E-2</v>
      </c>
    </row>
    <row r="349" spans="6:9" x14ac:dyDescent="0.3">
      <c r="F349" s="2">
        <v>344</v>
      </c>
      <c r="G349" s="12">
        <f ca="1"/>
        <v>35.65384047294306</v>
      </c>
      <c r="H349" s="12">
        <f ca="1"/>
        <v>3.1523072143880164E-2</v>
      </c>
      <c r="I349" s="12">
        <v>3.44E-2</v>
      </c>
    </row>
    <row r="350" spans="6:9" x14ac:dyDescent="0.3">
      <c r="F350" s="2">
        <v>345</v>
      </c>
      <c r="G350" s="12">
        <f ca="1"/>
        <v>35.686948902602126</v>
      </c>
      <c r="H350" s="12">
        <f ca="1"/>
        <v>3.1748163672394851E-2</v>
      </c>
      <c r="I350" s="12">
        <v>3.4500000000000003E-2</v>
      </c>
    </row>
    <row r="351" spans="6:9" x14ac:dyDescent="0.3">
      <c r="F351" s="2">
        <v>346</v>
      </c>
      <c r="G351" s="12">
        <f ca="1"/>
        <v>35.687334025432278</v>
      </c>
      <c r="H351" s="12">
        <f ca="1"/>
        <v>3.1750787481541448E-2</v>
      </c>
      <c r="I351" s="12">
        <v>3.4599999999999999E-2</v>
      </c>
    </row>
    <row r="352" spans="6:9" x14ac:dyDescent="0.3">
      <c r="F352" s="2">
        <v>347</v>
      </c>
      <c r="G352" s="12">
        <f ca="1"/>
        <v>35.687342140331779</v>
      </c>
      <c r="H352" s="12">
        <f ca="1"/>
        <v>3.1750842769025157E-2</v>
      </c>
      <c r="I352" s="12">
        <v>3.4700000000000002E-2</v>
      </c>
    </row>
    <row r="353" spans="6:9" x14ac:dyDescent="0.3">
      <c r="F353" s="2">
        <v>348</v>
      </c>
      <c r="G353" s="12">
        <f ca="1"/>
        <v>35.705338943051679</v>
      </c>
      <c r="H353" s="12">
        <f ca="1"/>
        <v>3.187359481767111E-2</v>
      </c>
      <c r="I353" s="12">
        <v>3.4799999999999998E-2</v>
      </c>
    </row>
    <row r="354" spans="6:9" x14ac:dyDescent="0.3">
      <c r="F354" s="2">
        <v>349</v>
      </c>
      <c r="G354" s="12">
        <f ca="1"/>
        <v>35.718347748590823</v>
      </c>
      <c r="H354" s="12">
        <f ca="1"/>
        <v>3.1962497093722703E-2</v>
      </c>
      <c r="I354" s="12">
        <v>3.49E-2</v>
      </c>
    </row>
    <row r="355" spans="6:9" x14ac:dyDescent="0.3">
      <c r="F355" s="2">
        <v>350</v>
      </c>
      <c r="G355" s="12">
        <f ca="1"/>
        <v>35.725471626492052</v>
      </c>
      <c r="H355" s="12">
        <f ca="1"/>
        <v>3.2011242966997866E-2</v>
      </c>
      <c r="I355" s="12">
        <v>3.5000000000000003E-2</v>
      </c>
    </row>
    <row r="356" spans="6:9" x14ac:dyDescent="0.3">
      <c r="F356" s="2">
        <v>351</v>
      </c>
      <c r="G356" s="12">
        <f ca="1"/>
        <v>35.760667718845177</v>
      </c>
      <c r="H356" s="12">
        <f ca="1"/>
        <v>3.2252711899535914E-2</v>
      </c>
      <c r="I356" s="12">
        <v>3.5099999999999999E-2</v>
      </c>
    </row>
    <row r="357" spans="6:9" x14ac:dyDescent="0.3">
      <c r="F357" s="2">
        <v>352</v>
      </c>
      <c r="G357" s="12">
        <f ca="1"/>
        <v>35.774530793087344</v>
      </c>
      <c r="H357" s="12">
        <f ca="1"/>
        <v>3.234811236966266E-2</v>
      </c>
      <c r="I357" s="12">
        <v>3.5200000000000002E-2</v>
      </c>
    </row>
    <row r="358" spans="6:9" x14ac:dyDescent="0.3">
      <c r="F358" s="2">
        <v>353</v>
      </c>
      <c r="G358" s="12">
        <f ca="1"/>
        <v>35.787746457644225</v>
      </c>
      <c r="H358" s="12">
        <f ca="1"/>
        <v>3.2439210440742057E-2</v>
      </c>
      <c r="I358" s="12">
        <v>3.5299999999999998E-2</v>
      </c>
    </row>
    <row r="359" spans="6:9" x14ac:dyDescent="0.3">
      <c r="F359" s="2">
        <v>354</v>
      </c>
      <c r="G359" s="12">
        <f ca="1"/>
        <v>35.794331151008159</v>
      </c>
      <c r="H359" s="12">
        <f ca="1"/>
        <v>3.2484655657990795E-2</v>
      </c>
      <c r="I359" s="12">
        <v>3.5400000000000001E-2</v>
      </c>
    </row>
    <row r="360" spans="6:9" x14ac:dyDescent="0.3">
      <c r="F360" s="2">
        <v>355</v>
      </c>
      <c r="G360" s="12">
        <f ca="1"/>
        <v>35.801410004797432</v>
      </c>
      <c r="H360" s="12">
        <f ca="1"/>
        <v>3.253355270465931E-2</v>
      </c>
      <c r="I360" s="12">
        <v>3.5499999999999997E-2</v>
      </c>
    </row>
    <row r="361" spans="6:9" x14ac:dyDescent="0.3">
      <c r="F361" s="2">
        <v>356</v>
      </c>
      <c r="G361" s="12">
        <f ca="1"/>
        <v>35.811198393975275</v>
      </c>
      <c r="H361" s="12">
        <f ca="1"/>
        <v>3.2601236331288877E-2</v>
      </c>
      <c r="I361" s="12">
        <v>3.56E-2</v>
      </c>
    </row>
    <row r="362" spans="6:9" x14ac:dyDescent="0.3">
      <c r="F362" s="2">
        <v>357</v>
      </c>
      <c r="G362" s="12">
        <f ca="1"/>
        <v>35.811475854101758</v>
      </c>
      <c r="H362" s="12">
        <f ca="1"/>
        <v>3.2603156073498056E-2</v>
      </c>
      <c r="I362" s="12">
        <v>3.5700000000000003E-2</v>
      </c>
    </row>
    <row r="363" spans="6:9" x14ac:dyDescent="0.3">
      <c r="F363" s="2">
        <v>358</v>
      </c>
      <c r="G363" s="12">
        <f ca="1"/>
        <v>35.814869472660796</v>
      </c>
      <c r="H363" s="12">
        <f ca="1"/>
        <v>3.2626641787550745E-2</v>
      </c>
      <c r="I363" s="12">
        <v>3.5799999999999998E-2</v>
      </c>
    </row>
    <row r="364" spans="6:9" x14ac:dyDescent="0.3">
      <c r="F364" s="2">
        <v>359</v>
      </c>
      <c r="G364" s="12">
        <f ca="1"/>
        <v>35.816624486741162</v>
      </c>
      <c r="H364" s="12">
        <f ca="1"/>
        <v>3.2638791313353885E-2</v>
      </c>
      <c r="I364" s="12">
        <v>3.5900000000000001E-2</v>
      </c>
    </row>
    <row r="365" spans="6:9" x14ac:dyDescent="0.3">
      <c r="F365" s="2">
        <v>360</v>
      </c>
      <c r="G365" s="12">
        <f ca="1"/>
        <v>35.817759519620118</v>
      </c>
      <c r="H365" s="12">
        <f ca="1"/>
        <v>3.264665026464901E-2</v>
      </c>
      <c r="I365" s="12">
        <v>3.5999999999999997E-2</v>
      </c>
    </row>
    <row r="366" spans="6:9" x14ac:dyDescent="0.3">
      <c r="F366" s="2">
        <v>361</v>
      </c>
      <c r="G366" s="12">
        <f ca="1"/>
        <v>35.848315750746487</v>
      </c>
      <c r="H366" s="12">
        <f ca="1"/>
        <v>3.2858634791708551E-2</v>
      </c>
      <c r="I366" s="12">
        <v>3.61E-2</v>
      </c>
    </row>
    <row r="367" spans="6:9" x14ac:dyDescent="0.3">
      <c r="F367" s="2">
        <v>362</v>
      </c>
      <c r="G367" s="12">
        <f ca="1"/>
        <v>35.859641470595562</v>
      </c>
      <c r="H367" s="12">
        <f ca="1"/>
        <v>3.2937409839159708E-2</v>
      </c>
      <c r="I367" s="12">
        <v>3.6200000000000003E-2</v>
      </c>
    </row>
    <row r="368" spans="6:9" x14ac:dyDescent="0.3">
      <c r="F368" s="2">
        <v>363</v>
      </c>
      <c r="G368" s="12">
        <f ca="1"/>
        <v>35.867152616994062</v>
      </c>
      <c r="H368" s="12">
        <f ca="1"/>
        <v>3.298971339530702E-2</v>
      </c>
      <c r="I368" s="12">
        <v>3.6299999999999999E-2</v>
      </c>
    </row>
    <row r="369" spans="6:9" x14ac:dyDescent="0.3">
      <c r="F369" s="2">
        <v>364</v>
      </c>
      <c r="G369" s="12">
        <f ca="1"/>
        <v>35.886242081939052</v>
      </c>
      <c r="H369" s="12">
        <f ca="1"/>
        <v>3.3122859010568516E-2</v>
      </c>
      <c r="I369" s="12">
        <v>3.6400000000000002E-2</v>
      </c>
    </row>
    <row r="370" spans="6:9" x14ac:dyDescent="0.3">
      <c r="F370" s="2">
        <v>365</v>
      </c>
      <c r="G370" s="12">
        <f ca="1"/>
        <v>35.898524239044221</v>
      </c>
      <c r="H370" s="12">
        <f ca="1"/>
        <v>3.3208689468825534E-2</v>
      </c>
      <c r="I370" s="12">
        <v>3.6499999999999998E-2</v>
      </c>
    </row>
    <row r="371" spans="6:9" x14ac:dyDescent="0.3">
      <c r="F371" s="2">
        <v>366</v>
      </c>
      <c r="G371" s="12">
        <f ca="1"/>
        <v>35.898858083016819</v>
      </c>
      <c r="H371" s="12">
        <f ca="1"/>
        <v>3.3211024244374852E-2</v>
      </c>
      <c r="I371" s="12">
        <v>3.6600000000000001E-2</v>
      </c>
    </row>
    <row r="372" spans="6:9" x14ac:dyDescent="0.3">
      <c r="F372" s="2">
        <v>367</v>
      </c>
      <c r="G372" s="12">
        <f ca="1"/>
        <v>35.913968847029082</v>
      </c>
      <c r="H372" s="12">
        <f ca="1"/>
        <v>3.3316802781723012E-2</v>
      </c>
      <c r="I372" s="12">
        <v>3.6700000000000003E-2</v>
      </c>
    </row>
    <row r="373" spans="6:9" x14ac:dyDescent="0.3">
      <c r="F373" s="2">
        <v>368</v>
      </c>
      <c r="G373" s="12">
        <f ca="1"/>
        <v>35.926096298218177</v>
      </c>
      <c r="H373" s="12">
        <f ca="1"/>
        <v>3.3401838621263134E-2</v>
      </c>
      <c r="I373" s="12">
        <v>3.6799999999999999E-2</v>
      </c>
    </row>
    <row r="374" spans="6:9" x14ac:dyDescent="0.3">
      <c r="F374" s="2">
        <v>369</v>
      </c>
      <c r="G374" s="12">
        <f ca="1"/>
        <v>35.937786218268116</v>
      </c>
      <c r="H374" s="12">
        <f ca="1"/>
        <v>3.3483925507703974E-2</v>
      </c>
      <c r="I374" s="12">
        <v>3.6900000000000002E-2</v>
      </c>
    </row>
    <row r="375" spans="6:9" x14ac:dyDescent="0.3">
      <c r="F375" s="2">
        <v>370</v>
      </c>
      <c r="G375" s="12">
        <f ca="1"/>
        <v>35.943909313060082</v>
      </c>
      <c r="H375" s="12">
        <f ca="1"/>
        <v>3.3526968617728643E-2</v>
      </c>
      <c r="I375" s="12">
        <v>3.6999999999999998E-2</v>
      </c>
    </row>
    <row r="376" spans="6:9" x14ac:dyDescent="0.3">
      <c r="F376" s="2">
        <v>371</v>
      </c>
      <c r="G376" s="12">
        <f ca="1"/>
        <v>35.990791452721204</v>
      </c>
      <c r="H376" s="12">
        <f ca="1"/>
        <v>3.3857594546783797E-2</v>
      </c>
      <c r="I376" s="12">
        <v>3.7100000000000001E-2</v>
      </c>
    </row>
    <row r="377" spans="6:9" x14ac:dyDescent="0.3">
      <c r="F377" s="2">
        <v>372</v>
      </c>
      <c r="G377" s="12">
        <f ca="1"/>
        <v>35.994011860045347</v>
      </c>
      <c r="H377" s="12">
        <f ca="1"/>
        <v>3.3880374694052404E-2</v>
      </c>
      <c r="I377" s="12">
        <v>3.7199999999999997E-2</v>
      </c>
    </row>
    <row r="378" spans="6:9" x14ac:dyDescent="0.3">
      <c r="F378" s="2">
        <v>373</v>
      </c>
      <c r="G378" s="12">
        <f ca="1"/>
        <v>36.007421742726308</v>
      </c>
      <c r="H378" s="12">
        <f ca="1"/>
        <v>3.3975327262684325E-2</v>
      </c>
      <c r="I378" s="12">
        <v>3.73E-2</v>
      </c>
    </row>
    <row r="379" spans="6:9" x14ac:dyDescent="0.3">
      <c r="F379" s="2">
        <v>374</v>
      </c>
      <c r="G379" s="12">
        <f ca="1"/>
        <v>36.041279158555319</v>
      </c>
      <c r="H379" s="12">
        <f ca="1"/>
        <v>3.4215748283333028E-2</v>
      </c>
      <c r="I379" s="12">
        <v>3.7400000000000003E-2</v>
      </c>
    </row>
    <row r="380" spans="6:9" x14ac:dyDescent="0.3">
      <c r="F380" s="2">
        <v>375</v>
      </c>
      <c r="G380" s="12">
        <f ca="1"/>
        <v>36.073324673360027</v>
      </c>
      <c r="H380" s="12">
        <f ca="1"/>
        <v>3.4444205338129044E-2</v>
      </c>
      <c r="I380" s="12">
        <v>3.7499999999999999E-2</v>
      </c>
    </row>
    <row r="381" spans="6:9" x14ac:dyDescent="0.3">
      <c r="F381" s="2">
        <v>376</v>
      </c>
      <c r="G381" s="12">
        <f ca="1"/>
        <v>36.087756557364784</v>
      </c>
      <c r="H381" s="12">
        <f ca="1"/>
        <v>3.4547378884153754E-2</v>
      </c>
      <c r="I381" s="12">
        <v>3.7600000000000001E-2</v>
      </c>
    </row>
    <row r="382" spans="6:9" x14ac:dyDescent="0.3">
      <c r="F382" s="2">
        <v>377</v>
      </c>
      <c r="G382" s="12">
        <f ca="1"/>
        <v>36.089623407233717</v>
      </c>
      <c r="H382" s="12">
        <f ca="1"/>
        <v>3.4560737994846054E-2</v>
      </c>
      <c r="I382" s="12">
        <v>3.7699999999999997E-2</v>
      </c>
    </row>
    <row r="383" spans="6:9" x14ac:dyDescent="0.3">
      <c r="F383" s="2">
        <v>378</v>
      </c>
      <c r="G383" s="12">
        <f ca="1"/>
        <v>36.138529725861659</v>
      </c>
      <c r="H383" s="12">
        <f ca="1"/>
        <v>3.4911770753317098E-2</v>
      </c>
      <c r="I383" s="12">
        <v>3.78E-2</v>
      </c>
    </row>
    <row r="384" spans="6:9" x14ac:dyDescent="0.3">
      <c r="F384" s="2">
        <v>379</v>
      </c>
      <c r="G384" s="12">
        <f ca="1"/>
        <v>36.176374891825233</v>
      </c>
      <c r="H384" s="12">
        <f ca="1"/>
        <v>3.5184812998856854E-2</v>
      </c>
      <c r="I384" s="12">
        <v>3.7900000000000003E-2</v>
      </c>
    </row>
    <row r="385" spans="6:9" x14ac:dyDescent="0.3">
      <c r="F385" s="2">
        <v>380</v>
      </c>
      <c r="G385" s="12">
        <f ca="1"/>
        <v>36.177957194777889</v>
      </c>
      <c r="H385" s="12">
        <f ca="1"/>
        <v>3.5196255522363988E-2</v>
      </c>
      <c r="I385" s="12">
        <v>3.7999999999999999E-2</v>
      </c>
    </row>
    <row r="386" spans="6:9" x14ac:dyDescent="0.3">
      <c r="F386" s="2">
        <v>381</v>
      </c>
      <c r="G386" s="12">
        <f ca="1"/>
        <v>36.191704531087808</v>
      </c>
      <c r="H386" s="12">
        <f ca="1"/>
        <v>3.5295760279353161E-2</v>
      </c>
      <c r="I386" s="12">
        <v>3.8100000000000002E-2</v>
      </c>
    </row>
    <row r="387" spans="6:9" x14ac:dyDescent="0.3">
      <c r="F387" s="2">
        <v>382</v>
      </c>
      <c r="G387" s="12">
        <f ca="1"/>
        <v>36.22009498063646</v>
      </c>
      <c r="H387" s="12">
        <f ca="1"/>
        <v>3.5501764572266573E-2</v>
      </c>
      <c r="I387" s="12">
        <v>3.8199999999999998E-2</v>
      </c>
    </row>
    <row r="388" spans="6:9" x14ac:dyDescent="0.3">
      <c r="F388" s="2">
        <v>383</v>
      </c>
      <c r="G388" s="12">
        <f ca="1"/>
        <v>36.270292192033963</v>
      </c>
      <c r="H388" s="12">
        <f ca="1"/>
        <v>3.586768625344848E-2</v>
      </c>
      <c r="I388" s="12">
        <v>3.8300000000000001E-2</v>
      </c>
    </row>
    <row r="389" spans="6:9" x14ac:dyDescent="0.3">
      <c r="F389" s="2">
        <v>384</v>
      </c>
      <c r="G389" s="12">
        <f ca="1"/>
        <v>36.291381593513741</v>
      </c>
      <c r="H389" s="12">
        <f ca="1"/>
        <v>3.6022063396231194E-2</v>
      </c>
      <c r="I389" s="12">
        <v>3.8399999999999997E-2</v>
      </c>
    </row>
    <row r="390" spans="6:9" x14ac:dyDescent="0.3">
      <c r="F390" s="2">
        <v>385</v>
      </c>
      <c r="G390" s="12">
        <f ca="1"/>
        <v>36.30910618655804</v>
      </c>
      <c r="H390" s="12">
        <f ca="1"/>
        <v>3.6152103520480032E-2</v>
      </c>
      <c r="I390" s="12">
        <v>3.85E-2</v>
      </c>
    </row>
    <row r="391" spans="6:9" x14ac:dyDescent="0.3">
      <c r="F391" s="2">
        <v>386</v>
      </c>
      <c r="G391" s="12">
        <f ca="1"/>
        <v>36.329871942918032</v>
      </c>
      <c r="H391" s="12">
        <f ca="1"/>
        <v>3.6304797098107418E-2</v>
      </c>
      <c r="I391" s="12">
        <v>3.8600000000000002E-2</v>
      </c>
    </row>
    <row r="392" spans="6:9" x14ac:dyDescent="0.3">
      <c r="F392" s="2">
        <v>387</v>
      </c>
      <c r="G392" s="12">
        <f ca="1"/>
        <v>36.348887504101455</v>
      </c>
      <c r="H392" s="12">
        <f ca="1"/>
        <v>3.6444944265640496E-2</v>
      </c>
      <c r="I392" s="12">
        <v>3.8699999999999998E-2</v>
      </c>
    </row>
    <row r="393" spans="6:9" x14ac:dyDescent="0.3">
      <c r="F393" s="2">
        <v>388</v>
      </c>
      <c r="G393" s="12">
        <f ca="1"/>
        <v>36.381473812256559</v>
      </c>
      <c r="H393" s="12">
        <f ca="1"/>
        <v>3.6685827582499698E-2</v>
      </c>
      <c r="I393" s="12">
        <v>3.8800000000000001E-2</v>
      </c>
    </row>
    <row r="394" spans="6:9" x14ac:dyDescent="0.3">
      <c r="F394" s="2">
        <v>389</v>
      </c>
      <c r="G394" s="12">
        <f ca="1"/>
        <v>36.38326089118749</v>
      </c>
      <c r="H394" s="12">
        <f ca="1"/>
        <v>3.6699064188678847E-2</v>
      </c>
      <c r="I394" s="12">
        <v>3.8899999999999997E-2</v>
      </c>
    </row>
    <row r="395" spans="6:9" x14ac:dyDescent="0.3">
      <c r="F395" s="2">
        <v>390</v>
      </c>
      <c r="G395" s="12">
        <f ca="1"/>
        <v>36.41146941774528</v>
      </c>
      <c r="H395" s="12">
        <f ca="1"/>
        <v>3.6908361429167445E-2</v>
      </c>
      <c r="I395" s="12">
        <v>3.9E-2</v>
      </c>
    </row>
    <row r="396" spans="6:9" x14ac:dyDescent="0.3">
      <c r="F396" s="2">
        <v>391</v>
      </c>
      <c r="G396" s="12">
        <f ca="1"/>
        <v>36.42024267563869</v>
      </c>
      <c r="H396" s="12">
        <f ca="1"/>
        <v>3.6973594387202068E-2</v>
      </c>
      <c r="I396" s="12">
        <v>3.9100000000000003E-2</v>
      </c>
    </row>
    <row r="397" spans="6:9" x14ac:dyDescent="0.3">
      <c r="F397" s="2">
        <v>392</v>
      </c>
      <c r="G397" s="12">
        <f ca="1"/>
        <v>36.432593448697176</v>
      </c>
      <c r="H397" s="12">
        <f ca="1"/>
        <v>3.7065539078693192E-2</v>
      </c>
      <c r="I397" s="12">
        <v>3.9199999999999999E-2</v>
      </c>
    </row>
    <row r="398" spans="6:9" x14ac:dyDescent="0.3">
      <c r="F398" s="2">
        <v>393</v>
      </c>
      <c r="G398" s="12">
        <f ca="1"/>
        <v>36.436986755966821</v>
      </c>
      <c r="H398" s="12">
        <f ca="1"/>
        <v>3.7098276226148245E-2</v>
      </c>
      <c r="I398" s="12">
        <v>3.9300000000000002E-2</v>
      </c>
    </row>
    <row r="399" spans="6:9" x14ac:dyDescent="0.3">
      <c r="F399" s="2">
        <v>394</v>
      </c>
      <c r="G399" s="12">
        <f ca="1"/>
        <v>36.439940032898008</v>
      </c>
      <c r="H399" s="12">
        <f ca="1"/>
        <v>3.712029211088505E-2</v>
      </c>
      <c r="I399" s="12">
        <v>3.9399999999999998E-2</v>
      </c>
    </row>
    <row r="400" spans="6:9" x14ac:dyDescent="0.3">
      <c r="F400" s="2">
        <v>395</v>
      </c>
      <c r="G400" s="12">
        <f ca="1"/>
        <v>36.441825542116732</v>
      </c>
      <c r="H400" s="12">
        <f ca="1"/>
        <v>3.7134351968734144E-2</v>
      </c>
      <c r="I400" s="12">
        <v>3.95E-2</v>
      </c>
    </row>
    <row r="401" spans="6:9" x14ac:dyDescent="0.3">
      <c r="F401" s="2">
        <v>396</v>
      </c>
      <c r="G401" s="12">
        <f ca="1"/>
        <v>36.45751808199303</v>
      </c>
      <c r="H401" s="12">
        <f ca="1"/>
        <v>3.7251485768840929E-2</v>
      </c>
      <c r="I401" s="12">
        <v>3.9600000000000003E-2</v>
      </c>
    </row>
    <row r="402" spans="6:9" x14ac:dyDescent="0.3">
      <c r="F402" s="2">
        <v>397</v>
      </c>
      <c r="G402" s="12">
        <f ca="1"/>
        <v>36.458026143820703</v>
      </c>
      <c r="H402" s="12">
        <f ca="1"/>
        <v>3.7255281606736849E-2</v>
      </c>
      <c r="I402" s="12">
        <v>3.9699999999999999E-2</v>
      </c>
    </row>
    <row r="403" spans="6:9" x14ac:dyDescent="0.3">
      <c r="F403" s="2">
        <v>398</v>
      </c>
      <c r="G403" s="12">
        <f ca="1"/>
        <v>36.483634099260634</v>
      </c>
      <c r="H403" s="12">
        <f ca="1"/>
        <v>3.7446889486338029E-2</v>
      </c>
      <c r="I403" s="12">
        <v>3.9800000000000002E-2</v>
      </c>
    </row>
    <row r="404" spans="6:9" x14ac:dyDescent="0.3">
      <c r="F404" s="2">
        <v>399</v>
      </c>
      <c r="G404" s="12">
        <f ca="1"/>
        <v>36.538434823171819</v>
      </c>
      <c r="H404" s="12">
        <f ca="1"/>
        <v>3.7858808271462568E-2</v>
      </c>
      <c r="I404" s="12">
        <v>3.9899999999999998E-2</v>
      </c>
    </row>
    <row r="405" spans="6:9" x14ac:dyDescent="0.3">
      <c r="F405" s="2">
        <v>400</v>
      </c>
      <c r="G405" s="12">
        <f ca="1"/>
        <v>36.543152254170785</v>
      </c>
      <c r="H405" s="12">
        <f ca="1"/>
        <v>3.7894387410390674E-2</v>
      </c>
      <c r="I405" s="12">
        <v>0.04</v>
      </c>
    </row>
    <row r="406" spans="6:9" x14ac:dyDescent="0.3">
      <c r="F406" s="2">
        <v>401</v>
      </c>
      <c r="G406" s="12">
        <f ca="1"/>
        <v>36.55780812917186</v>
      </c>
      <c r="H406" s="12">
        <f ca="1"/>
        <v>3.8005043983012639E-2</v>
      </c>
      <c r="I406" s="12">
        <v>4.0099999999999997E-2</v>
      </c>
    </row>
    <row r="407" spans="6:9" x14ac:dyDescent="0.3">
      <c r="F407" s="2">
        <v>402</v>
      </c>
      <c r="G407" s="12">
        <f ca="1"/>
        <v>36.567930704662132</v>
      </c>
      <c r="H407" s="12">
        <f ca="1"/>
        <v>3.8081579666263195E-2</v>
      </c>
      <c r="I407" s="12">
        <v>4.02E-2</v>
      </c>
    </row>
    <row r="408" spans="6:9" x14ac:dyDescent="0.3">
      <c r="F408" s="2">
        <v>403</v>
      </c>
      <c r="G408" s="12">
        <f ca="1"/>
        <v>36.593944543682483</v>
      </c>
      <c r="H408" s="12">
        <f ca="1"/>
        <v>3.8278668355036939E-2</v>
      </c>
      <c r="I408" s="12">
        <v>4.0300000000000002E-2</v>
      </c>
    </row>
    <row r="409" spans="6:9" x14ac:dyDescent="0.3">
      <c r="F409" s="2">
        <v>404</v>
      </c>
      <c r="G409" s="12">
        <f ca="1"/>
        <v>36.601268678958789</v>
      </c>
      <c r="H409" s="12">
        <f ca="1"/>
        <v>3.8334262334801542E-2</v>
      </c>
      <c r="I409" s="12">
        <v>4.0399999999999998E-2</v>
      </c>
    </row>
    <row r="410" spans="6:9" x14ac:dyDescent="0.3">
      <c r="F410" s="2">
        <v>405</v>
      </c>
      <c r="G410" s="12">
        <f ca="1"/>
        <v>36.604905378292912</v>
      </c>
      <c r="H410" s="12">
        <f ca="1"/>
        <v>3.836188376271505E-2</v>
      </c>
      <c r="I410" s="12">
        <v>4.0500000000000001E-2</v>
      </c>
    </row>
    <row r="411" spans="6:9" x14ac:dyDescent="0.3">
      <c r="F411" s="2">
        <v>406</v>
      </c>
      <c r="G411" s="12">
        <f ca="1"/>
        <v>36.612812538166537</v>
      </c>
      <c r="H411" s="12">
        <f ca="1"/>
        <v>3.8421979075388094E-2</v>
      </c>
      <c r="I411" s="12">
        <v>4.0599999999999997E-2</v>
      </c>
    </row>
    <row r="412" spans="6:9" x14ac:dyDescent="0.3">
      <c r="F412" s="2">
        <v>407</v>
      </c>
      <c r="G412" s="12">
        <f ca="1"/>
        <v>36.644796716441562</v>
      </c>
      <c r="H412" s="12">
        <f ca="1"/>
        <v>3.8665606411581142E-2</v>
      </c>
      <c r="I412" s="12">
        <v>4.07E-2</v>
      </c>
    </row>
    <row r="413" spans="6:9" x14ac:dyDescent="0.3">
      <c r="F413" s="2">
        <v>408</v>
      </c>
      <c r="G413" s="12">
        <f ca="1"/>
        <v>36.668175735585237</v>
      </c>
      <c r="H413" s="12">
        <f ca="1"/>
        <v>3.8844238941845799E-2</v>
      </c>
      <c r="I413" s="12">
        <v>4.0800000000000003E-2</v>
      </c>
    </row>
    <row r="414" spans="6:9" x14ac:dyDescent="0.3">
      <c r="F414" s="2">
        <v>409</v>
      </c>
      <c r="G414" s="12">
        <f ca="1"/>
        <v>36.670691489153484</v>
      </c>
      <c r="H414" s="12">
        <f ca="1"/>
        <v>3.8863488874165186E-2</v>
      </c>
      <c r="I414" s="12">
        <v>4.0899999999999999E-2</v>
      </c>
    </row>
    <row r="415" spans="6:9" x14ac:dyDescent="0.3">
      <c r="F415" s="2">
        <v>410</v>
      </c>
      <c r="G415" s="12">
        <f ca="1"/>
        <v>36.67294302620796</v>
      </c>
      <c r="H415" s="12">
        <f ca="1"/>
        <v>3.8880721660571223E-2</v>
      </c>
      <c r="I415" s="12">
        <v>4.1000000000000002E-2</v>
      </c>
    </row>
    <row r="416" spans="6:9" x14ac:dyDescent="0.3">
      <c r="F416" s="2">
        <v>411</v>
      </c>
      <c r="G416" s="12">
        <f ca="1"/>
        <v>36.676238637488325</v>
      </c>
      <c r="H416" s="12">
        <f ca="1"/>
        <v>3.8905953360052634E-2</v>
      </c>
      <c r="I416" s="12">
        <v>4.1099999999999998E-2</v>
      </c>
    </row>
    <row r="417" spans="6:9" x14ac:dyDescent="0.3">
      <c r="F417" s="2">
        <v>412</v>
      </c>
      <c r="G417" s="12">
        <f ca="1"/>
        <v>36.677402765457501</v>
      </c>
      <c r="H417" s="12">
        <f ca="1"/>
        <v>3.8914868312681913E-2</v>
      </c>
      <c r="I417" s="12">
        <v>4.1200000000000001E-2</v>
      </c>
    </row>
    <row r="418" spans="6:9" x14ac:dyDescent="0.3">
      <c r="F418" s="2">
        <v>413</v>
      </c>
      <c r="G418" s="12">
        <f ca="1"/>
        <v>36.685590830585184</v>
      </c>
      <c r="H418" s="12">
        <f ca="1"/>
        <v>3.8977605573918814E-2</v>
      </c>
      <c r="I418" s="12">
        <v>4.1300000000000003E-2</v>
      </c>
    </row>
    <row r="419" spans="6:9" x14ac:dyDescent="0.3">
      <c r="F419" s="2">
        <v>414</v>
      </c>
      <c r="G419" s="12">
        <f ca="1"/>
        <v>36.700220286504631</v>
      </c>
      <c r="H419" s="12">
        <f ca="1"/>
        <v>3.9089839250685147E-2</v>
      </c>
      <c r="I419" s="12">
        <v>4.1399999999999999E-2</v>
      </c>
    </row>
    <row r="420" spans="6:9" x14ac:dyDescent="0.3">
      <c r="F420" s="2">
        <v>415</v>
      </c>
      <c r="G420" s="12">
        <f ca="1"/>
        <v>36.710061959740003</v>
      </c>
      <c r="H420" s="12">
        <f ca="1"/>
        <v>3.9165444820526495E-2</v>
      </c>
      <c r="I420" s="12">
        <v>4.1500000000000002E-2</v>
      </c>
    </row>
    <row r="421" spans="6:9" x14ac:dyDescent="0.3">
      <c r="F421" s="2">
        <v>416</v>
      </c>
      <c r="G421" s="12">
        <f ca="1"/>
        <v>36.725729381493217</v>
      </c>
      <c r="H421" s="12">
        <f ca="1"/>
        <v>3.9285975142207892E-2</v>
      </c>
      <c r="I421" s="12">
        <v>4.1599999999999998E-2</v>
      </c>
    </row>
    <row r="422" spans="6:9" x14ac:dyDescent="0.3">
      <c r="F422" s="2">
        <v>417</v>
      </c>
      <c r="G422" s="12">
        <f ca="1"/>
        <v>36.729420555945993</v>
      </c>
      <c r="H422" s="12">
        <f ca="1"/>
        <v>3.9314401985937254E-2</v>
      </c>
      <c r="I422" s="12">
        <v>4.1700000000000001E-2</v>
      </c>
    </row>
    <row r="423" spans="6:9" x14ac:dyDescent="0.3">
      <c r="F423" s="2">
        <v>418</v>
      </c>
      <c r="G423" s="12">
        <f ca="1"/>
        <v>36.736243105452573</v>
      </c>
      <c r="H423" s="12">
        <f ca="1"/>
        <v>3.9366975043923128E-2</v>
      </c>
      <c r="I423" s="12">
        <v>4.1799999999999997E-2</v>
      </c>
    </row>
    <row r="424" spans="6:9" x14ac:dyDescent="0.3">
      <c r="F424" s="2">
        <v>419</v>
      </c>
      <c r="G424" s="12">
        <f ca="1"/>
        <v>36.73736904745116</v>
      </c>
      <c r="H424" s="12">
        <f ca="1"/>
        <v>3.9375655115984239E-2</v>
      </c>
      <c r="I424" s="12">
        <v>4.19E-2</v>
      </c>
    </row>
    <row r="425" spans="6:9" x14ac:dyDescent="0.3">
      <c r="F425" s="2">
        <v>420</v>
      </c>
      <c r="G425" s="12">
        <f ca="1"/>
        <v>36.754741080548868</v>
      </c>
      <c r="H425" s="12">
        <f ca="1"/>
        <v>3.9509715841256031E-2</v>
      </c>
      <c r="I425" s="12">
        <v>4.2000000000000003E-2</v>
      </c>
    </row>
    <row r="426" spans="6:9" x14ac:dyDescent="0.3">
      <c r="F426" s="2">
        <v>421</v>
      </c>
      <c r="G426" s="12">
        <f ca="1"/>
        <v>36.790696820519031</v>
      </c>
      <c r="H426" s="12">
        <f ca="1"/>
        <v>3.9788004352069126E-2</v>
      </c>
      <c r="I426" s="12">
        <v>4.2099999999999999E-2</v>
      </c>
    </row>
    <row r="427" spans="6:9" x14ac:dyDescent="0.3">
      <c r="F427" s="2">
        <v>422</v>
      </c>
      <c r="G427" s="12">
        <f ca="1"/>
        <v>36.792508869680539</v>
      </c>
      <c r="H427" s="12">
        <f ca="1"/>
        <v>3.9802058301536616E-2</v>
      </c>
      <c r="I427" s="12">
        <v>4.2200000000000001E-2</v>
      </c>
    </row>
    <row r="428" spans="6:9" x14ac:dyDescent="0.3">
      <c r="F428" s="2">
        <v>423</v>
      </c>
      <c r="G428" s="12">
        <f ca="1"/>
        <v>36.793733262559869</v>
      </c>
      <c r="H428" s="12">
        <f ca="1"/>
        <v>3.9811556070140378E-2</v>
      </c>
      <c r="I428" s="12">
        <v>4.2299999999999997E-2</v>
      </c>
    </row>
    <row r="429" spans="6:9" x14ac:dyDescent="0.3">
      <c r="F429" s="2">
        <v>424</v>
      </c>
      <c r="G429" s="12">
        <f ca="1"/>
        <v>36.83037593283936</v>
      </c>
      <c r="H429" s="12">
        <f ca="1"/>
        <v>4.0096388471807062E-2</v>
      </c>
      <c r="I429" s="12">
        <v>4.24E-2</v>
      </c>
    </row>
    <row r="430" spans="6:9" x14ac:dyDescent="0.3">
      <c r="F430" s="2">
        <v>425</v>
      </c>
      <c r="G430" s="12">
        <f ca="1"/>
        <v>36.842206620124244</v>
      </c>
      <c r="H430" s="12">
        <f ca="1"/>
        <v>4.0188595352662365E-2</v>
      </c>
      <c r="I430" s="12">
        <v>4.2500000000000003E-2</v>
      </c>
    </row>
    <row r="431" spans="6:9" x14ac:dyDescent="0.3">
      <c r="F431" s="2">
        <v>426</v>
      </c>
      <c r="G431" s="12">
        <f ca="1"/>
        <v>36.857950028968062</v>
      </c>
      <c r="H431" s="12">
        <f ca="1"/>
        <v>4.0311482206262482E-2</v>
      </c>
      <c r="I431" s="12">
        <v>4.2599999999999999E-2</v>
      </c>
    </row>
    <row r="432" spans="6:9" x14ac:dyDescent="0.3">
      <c r="F432" s="2">
        <v>427</v>
      </c>
      <c r="G432" s="12">
        <f ca="1"/>
        <v>36.865731281810113</v>
      </c>
      <c r="H432" s="12">
        <f ca="1"/>
        <v>4.0372297483403985E-2</v>
      </c>
      <c r="I432" s="12">
        <v>4.2700000000000002E-2</v>
      </c>
    </row>
    <row r="433" spans="6:9" x14ac:dyDescent="0.3">
      <c r="F433" s="2">
        <v>428</v>
      </c>
      <c r="G433" s="12">
        <f ca="1"/>
        <v>36.871804441171214</v>
      </c>
      <c r="H433" s="12">
        <f ca="1"/>
        <v>4.0419798753394118E-2</v>
      </c>
      <c r="I433" s="12">
        <v>4.2799999999999998E-2</v>
      </c>
    </row>
    <row r="434" spans="6:9" x14ac:dyDescent="0.3">
      <c r="F434" s="2">
        <v>429</v>
      </c>
      <c r="G434" s="12">
        <f ca="1"/>
        <v>36.874322459230584</v>
      </c>
      <c r="H434" s="12">
        <f ca="1"/>
        <v>4.043950265632263E-2</v>
      </c>
      <c r="I434" s="12">
        <v>4.2900000000000001E-2</v>
      </c>
    </row>
    <row r="435" spans="6:9" x14ac:dyDescent="0.3">
      <c r="F435" s="2">
        <v>430</v>
      </c>
      <c r="G435" s="12">
        <f ca="1"/>
        <v>36.884310570254144</v>
      </c>
      <c r="H435" s="12">
        <f ca="1"/>
        <v>4.0517714390479388E-2</v>
      </c>
      <c r="I435" s="12">
        <v>4.2999999999999997E-2</v>
      </c>
    </row>
    <row r="436" spans="6:9" x14ac:dyDescent="0.3">
      <c r="F436" s="2">
        <v>431</v>
      </c>
      <c r="G436" s="12">
        <f ca="1"/>
        <v>36.887591183417967</v>
      </c>
      <c r="H436" s="12">
        <f ca="1"/>
        <v>4.0543421690932877E-2</v>
      </c>
      <c r="I436" s="12">
        <v>4.3099999999999999E-2</v>
      </c>
    </row>
    <row r="437" spans="6:9" x14ac:dyDescent="0.3">
      <c r="F437" s="2">
        <v>432</v>
      </c>
      <c r="G437" s="12">
        <f ca="1"/>
        <v>36.917753573105031</v>
      </c>
      <c r="H437" s="12">
        <f ca="1"/>
        <v>4.0780206977102121E-2</v>
      </c>
      <c r="I437" s="12">
        <v>4.3200000000000002E-2</v>
      </c>
    </row>
    <row r="438" spans="6:9" x14ac:dyDescent="0.3">
      <c r="F438" s="2">
        <v>433</v>
      </c>
      <c r="G438" s="12">
        <f ca="1"/>
        <v>36.919857447045175</v>
      </c>
      <c r="H438" s="12">
        <f ca="1"/>
        <v>4.0796751987216995E-2</v>
      </c>
      <c r="I438" s="12">
        <v>4.3299999999999998E-2</v>
      </c>
    </row>
    <row r="439" spans="6:9" x14ac:dyDescent="0.3">
      <c r="F439" s="2">
        <v>434</v>
      </c>
      <c r="G439" s="12">
        <f ca="1"/>
        <v>36.950626377821308</v>
      </c>
      <c r="H439" s="12">
        <f ca="1"/>
        <v>4.1039150976036144E-2</v>
      </c>
      <c r="I439" s="12">
        <v>4.3400000000000001E-2</v>
      </c>
    </row>
    <row r="440" spans="6:9" x14ac:dyDescent="0.3">
      <c r="F440" s="2">
        <v>435</v>
      </c>
      <c r="G440" s="12">
        <f ca="1"/>
        <v>36.955434853091724</v>
      </c>
      <c r="H440" s="12">
        <f ca="1"/>
        <v>4.1077105071529327E-2</v>
      </c>
      <c r="I440" s="12">
        <v>4.3499999999999997E-2</v>
      </c>
    </row>
    <row r="441" spans="6:9" x14ac:dyDescent="0.3">
      <c r="F441" s="2">
        <v>436</v>
      </c>
      <c r="G441" s="12">
        <f ca="1"/>
        <v>36.964911112883485</v>
      </c>
      <c r="H441" s="12">
        <f ca="1"/>
        <v>4.1151960295613126E-2</v>
      </c>
      <c r="I441" s="12">
        <v>4.36E-2</v>
      </c>
    </row>
    <row r="442" spans="6:9" x14ac:dyDescent="0.3">
      <c r="F442" s="2">
        <v>437</v>
      </c>
      <c r="G442" s="12">
        <f ca="1"/>
        <v>36.971373089161283</v>
      </c>
      <c r="H442" s="12">
        <f ca="1"/>
        <v>4.1203048746064473E-2</v>
      </c>
      <c r="I442" s="12">
        <v>4.3700000000000003E-2</v>
      </c>
    </row>
    <row r="443" spans="6:9" x14ac:dyDescent="0.3">
      <c r="F443" s="2">
        <v>438</v>
      </c>
      <c r="G443" s="12">
        <f ca="1"/>
        <v>37.000757806358983</v>
      </c>
      <c r="H443" s="12">
        <f ca="1"/>
        <v>4.143581216324712E-2</v>
      </c>
      <c r="I443" s="12">
        <v>4.3799999999999999E-2</v>
      </c>
    </row>
    <row r="444" spans="6:9" x14ac:dyDescent="0.3">
      <c r="F444" s="2">
        <v>439</v>
      </c>
      <c r="G444" s="12">
        <f ca="1"/>
        <v>37.004157628339229</v>
      </c>
      <c r="H444" s="12">
        <f ca="1"/>
        <v>4.1462790321696058E-2</v>
      </c>
      <c r="I444" s="12">
        <v>4.3900000000000002E-2</v>
      </c>
    </row>
    <row r="445" spans="6:9" x14ac:dyDescent="0.3">
      <c r="F445" s="2">
        <v>440</v>
      </c>
      <c r="G445" s="12">
        <f ca="1"/>
        <v>37.038655474662747</v>
      </c>
      <c r="H445" s="12">
        <f ca="1"/>
        <v>4.1737091772227931E-2</v>
      </c>
      <c r="I445" s="12">
        <v>4.3999999999999997E-2</v>
      </c>
    </row>
    <row r="446" spans="6:9" x14ac:dyDescent="0.3">
      <c r="F446" s="2">
        <v>441</v>
      </c>
      <c r="G446" s="12">
        <f ca="1"/>
        <v>37.048585275354512</v>
      </c>
      <c r="H446" s="12">
        <f ca="1"/>
        <v>4.1816233552060079E-2</v>
      </c>
      <c r="I446" s="12">
        <v>4.41E-2</v>
      </c>
    </row>
    <row r="447" spans="6:9" x14ac:dyDescent="0.3">
      <c r="F447" s="2">
        <v>442</v>
      </c>
      <c r="G447" s="12">
        <f ca="1"/>
        <v>37.059109238510921</v>
      </c>
      <c r="H447" s="12">
        <f ca="1"/>
        <v>4.1900202262468558E-2</v>
      </c>
      <c r="I447" s="12">
        <v>4.4200000000000003E-2</v>
      </c>
    </row>
    <row r="448" spans="6:9" x14ac:dyDescent="0.3">
      <c r="F448" s="2">
        <v>443</v>
      </c>
      <c r="G448" s="12">
        <f ca="1"/>
        <v>37.074708544095699</v>
      </c>
      <c r="H448" s="12">
        <f ca="1"/>
        <v>4.2024839137310331E-2</v>
      </c>
      <c r="I448" s="12">
        <v>4.4299999999999999E-2</v>
      </c>
    </row>
    <row r="449" spans="6:9" x14ac:dyDescent="0.3">
      <c r="F449" s="2">
        <v>444</v>
      </c>
      <c r="G449" s="12">
        <f ca="1"/>
        <v>37.074996445169084</v>
      </c>
      <c r="H449" s="12">
        <f ca="1"/>
        <v>4.2027141379004498E-2</v>
      </c>
      <c r="I449" s="12">
        <v>4.4400000000000002E-2</v>
      </c>
    </row>
    <row r="450" spans="6:9" x14ac:dyDescent="0.3">
      <c r="F450" s="2">
        <v>445</v>
      </c>
      <c r="G450" s="12">
        <f ca="1"/>
        <v>37.083580157843706</v>
      </c>
      <c r="H450" s="12">
        <f ca="1"/>
        <v>4.2095814568576112E-2</v>
      </c>
      <c r="I450" s="12">
        <v>4.4499999999999998E-2</v>
      </c>
    </row>
    <row r="451" spans="6:9" x14ac:dyDescent="0.3">
      <c r="F451" s="2">
        <v>446</v>
      </c>
      <c r="G451" s="12">
        <f ca="1"/>
        <v>37.095262865891272</v>
      </c>
      <c r="H451" s="12">
        <f ca="1"/>
        <v>4.218938144681153E-2</v>
      </c>
      <c r="I451" s="12">
        <v>4.4600000000000001E-2</v>
      </c>
    </row>
    <row r="452" spans="6:9" x14ac:dyDescent="0.3">
      <c r="F452" s="2">
        <v>447</v>
      </c>
      <c r="G452" s="12">
        <f ca="1"/>
        <v>37.096521398628951</v>
      </c>
      <c r="H452" s="12">
        <f ca="1"/>
        <v>4.2199467953342597E-2</v>
      </c>
      <c r="I452" s="12">
        <v>4.4699999999999997E-2</v>
      </c>
    </row>
    <row r="453" spans="6:9" x14ac:dyDescent="0.3">
      <c r="F453" s="2">
        <v>448</v>
      </c>
      <c r="G453" s="12">
        <f ca="1"/>
        <v>37.10056163170308</v>
      </c>
      <c r="H453" s="12">
        <f ca="1"/>
        <v>4.2231857470737655E-2</v>
      </c>
      <c r="I453" s="12">
        <v>4.48E-2</v>
      </c>
    </row>
    <row r="454" spans="6:9" x14ac:dyDescent="0.3">
      <c r="F454" s="2">
        <v>449</v>
      </c>
      <c r="G454" s="12">
        <f ca="1"/>
        <v>37.1113329740936</v>
      </c>
      <c r="H454" s="12">
        <f ca="1"/>
        <v>4.2318276254799531E-2</v>
      </c>
      <c r="I454" s="12">
        <v>4.4900000000000002E-2</v>
      </c>
    </row>
    <row r="455" spans="6:9" x14ac:dyDescent="0.3">
      <c r="F455" s="2">
        <v>450</v>
      </c>
      <c r="G455" s="12">
        <f ca="1"/>
        <v>37.118412786275712</v>
      </c>
      <c r="H455" s="12">
        <f ca="1"/>
        <v>4.2375131397481017E-2</v>
      </c>
      <c r="I455" s="12">
        <v>4.4999999999999998E-2</v>
      </c>
    </row>
    <row r="456" spans="6:9" x14ac:dyDescent="0.3">
      <c r="F456" s="2">
        <v>451</v>
      </c>
      <c r="G456" s="12">
        <f ca="1"/>
        <v>37.137228467981387</v>
      </c>
      <c r="H456" s="12">
        <f ca="1"/>
        <v>4.2526439265723033E-2</v>
      </c>
      <c r="I456" s="12">
        <v>4.5100000000000001E-2</v>
      </c>
    </row>
    <row r="457" spans="6:9" x14ac:dyDescent="0.3">
      <c r="F457" s="2">
        <v>452</v>
      </c>
      <c r="G457" s="12">
        <f ca="1"/>
        <v>37.169244077473088</v>
      </c>
      <c r="H457" s="12">
        <f ca="1"/>
        <v>4.2784585474453955E-2</v>
      </c>
      <c r="I457" s="12">
        <v>4.5199999999999997E-2</v>
      </c>
    </row>
    <row r="458" spans="6:9" x14ac:dyDescent="0.3">
      <c r="F458" s="2">
        <v>453</v>
      </c>
      <c r="G458" s="12">
        <f ca="1"/>
        <v>37.176478179988258</v>
      </c>
      <c r="H458" s="12">
        <f ca="1"/>
        <v>4.2843035384460819E-2</v>
      </c>
      <c r="I458" s="12">
        <v>4.53E-2</v>
      </c>
    </row>
    <row r="459" spans="6:9" x14ac:dyDescent="0.3">
      <c r="F459" s="2">
        <v>454</v>
      </c>
      <c r="G459" s="12">
        <f ca="1"/>
        <v>37.177652309940314</v>
      </c>
      <c r="H459" s="12">
        <f ca="1"/>
        <v>4.2852526272607355E-2</v>
      </c>
      <c r="I459" s="12">
        <v>4.5400000000000003E-2</v>
      </c>
    </row>
    <row r="460" spans="6:9" x14ac:dyDescent="0.3">
      <c r="F460" s="2">
        <v>455</v>
      </c>
      <c r="G460" s="12">
        <f ca="1"/>
        <v>37.179631689132805</v>
      </c>
      <c r="H460" s="12">
        <f ca="1"/>
        <v>4.2868528907088969E-2</v>
      </c>
      <c r="I460" s="12">
        <v>4.5499999999999999E-2</v>
      </c>
    </row>
    <row r="461" spans="6:9" x14ac:dyDescent="0.3">
      <c r="F461" s="2">
        <v>456</v>
      </c>
      <c r="G461" s="12">
        <f ca="1"/>
        <v>37.186207554826552</v>
      </c>
      <c r="H461" s="12">
        <f ca="1"/>
        <v>4.2921716474858283E-2</v>
      </c>
      <c r="I461" s="12">
        <v>4.5600000000000002E-2</v>
      </c>
    </row>
    <row r="462" spans="6:9" x14ac:dyDescent="0.3">
      <c r="F462" s="2">
        <v>457</v>
      </c>
      <c r="G462" s="12">
        <f ca="1"/>
        <v>37.205101070561497</v>
      </c>
      <c r="H462" s="12">
        <f ca="1"/>
        <v>4.3074736775093249E-2</v>
      </c>
      <c r="I462" s="12">
        <v>4.5699999999999998E-2</v>
      </c>
    </row>
    <row r="463" spans="6:9" x14ac:dyDescent="0.3">
      <c r="F463" s="2">
        <v>458</v>
      </c>
      <c r="G463" s="12">
        <f ca="1"/>
        <v>37.226806613377072</v>
      </c>
      <c r="H463" s="12">
        <f ca="1"/>
        <v>4.3250905245963138E-2</v>
      </c>
      <c r="I463" s="12">
        <v>4.58E-2</v>
      </c>
    </row>
    <row r="464" spans="6:9" x14ac:dyDescent="0.3">
      <c r="F464" s="2">
        <v>459</v>
      </c>
      <c r="G464" s="12">
        <f ca="1"/>
        <v>37.228501636932947</v>
      </c>
      <c r="H464" s="12">
        <f ca="1"/>
        <v>4.326467934740108E-2</v>
      </c>
      <c r="I464" s="12">
        <v>4.5900000000000003E-2</v>
      </c>
    </row>
    <row r="465" spans="6:9" x14ac:dyDescent="0.3">
      <c r="F465" s="2">
        <v>460</v>
      </c>
      <c r="G465" s="12">
        <f ca="1"/>
        <v>37.232497341337698</v>
      </c>
      <c r="H465" s="12">
        <f ca="1"/>
        <v>4.3297158872256908E-2</v>
      </c>
      <c r="I465" s="12">
        <v>4.5999999999999999E-2</v>
      </c>
    </row>
    <row r="466" spans="6:9" x14ac:dyDescent="0.3">
      <c r="F466" s="2">
        <v>461</v>
      </c>
      <c r="G466" s="12">
        <f ca="1"/>
        <v>37.254985705435175</v>
      </c>
      <c r="H466" s="12">
        <f ca="1"/>
        <v>4.3480210208982177E-2</v>
      </c>
      <c r="I466" s="12">
        <v>4.6100000000000002E-2</v>
      </c>
    </row>
    <row r="467" spans="6:9" x14ac:dyDescent="0.3">
      <c r="F467" s="2">
        <v>462</v>
      </c>
      <c r="G467" s="12">
        <f ca="1"/>
        <v>37.272424871728134</v>
      </c>
      <c r="H467" s="12">
        <f ca="1"/>
        <v>4.3622456728481147E-2</v>
      </c>
      <c r="I467" s="12">
        <v>4.6199999999999998E-2</v>
      </c>
    </row>
    <row r="468" spans="6:9" x14ac:dyDescent="0.3">
      <c r="F468" s="2">
        <v>463</v>
      </c>
      <c r="G468" s="12">
        <f ca="1"/>
        <v>37.274853536371786</v>
      </c>
      <c r="H468" s="12">
        <f ca="1"/>
        <v>4.364228710547053E-2</v>
      </c>
      <c r="I468" s="12">
        <v>4.6300000000000001E-2</v>
      </c>
    </row>
    <row r="469" spans="6:9" x14ac:dyDescent="0.3">
      <c r="F469" s="2">
        <v>464</v>
      </c>
      <c r="G469" s="12">
        <f ca="1"/>
        <v>37.290454240728067</v>
      </c>
      <c r="H469" s="12">
        <f ca="1"/>
        <v>4.3769788001694739E-2</v>
      </c>
      <c r="I469" s="12">
        <v>4.6399999999999997E-2</v>
      </c>
    </row>
    <row r="470" spans="6:9" x14ac:dyDescent="0.3">
      <c r="F470" s="2">
        <v>465</v>
      </c>
      <c r="G470" s="12">
        <f ca="1"/>
        <v>37.29325730789391</v>
      </c>
      <c r="H470" s="12">
        <f ca="1"/>
        <v>4.3792718639497658E-2</v>
      </c>
      <c r="I470" s="12">
        <v>4.65E-2</v>
      </c>
    </row>
    <row r="471" spans="6:9" x14ac:dyDescent="0.3">
      <c r="F471" s="2">
        <v>466</v>
      </c>
      <c r="G471" s="12">
        <f ca="1"/>
        <v>37.30128751651106</v>
      </c>
      <c r="H471" s="12">
        <f ca="1"/>
        <v>4.3858446985598487E-2</v>
      </c>
      <c r="I471" s="12">
        <v>4.6600000000000003E-2</v>
      </c>
    </row>
    <row r="472" spans="6:9" x14ac:dyDescent="0.3">
      <c r="F472" s="2">
        <v>467</v>
      </c>
      <c r="G472" s="12">
        <f ca="1"/>
        <v>37.306824252964404</v>
      </c>
      <c r="H472" s="12">
        <f ca="1"/>
        <v>4.3903797700481625E-2</v>
      </c>
      <c r="I472" s="12">
        <v>4.6699999999999998E-2</v>
      </c>
    </row>
    <row r="473" spans="6:9" x14ac:dyDescent="0.3">
      <c r="F473" s="2">
        <v>468</v>
      </c>
      <c r="G473" s="12">
        <f ca="1"/>
        <v>37.314646909817853</v>
      </c>
      <c r="H473" s="12">
        <f ca="1"/>
        <v>4.3967916307182615E-2</v>
      </c>
      <c r="I473" s="12">
        <v>4.6800000000000001E-2</v>
      </c>
    </row>
    <row r="474" spans="6:9" x14ac:dyDescent="0.3">
      <c r="F474" s="2">
        <v>469</v>
      </c>
      <c r="G474" s="12">
        <f ca="1"/>
        <v>37.328124053146112</v>
      </c>
      <c r="H474" s="12">
        <f ca="1"/>
        <v>4.4078503461078632E-2</v>
      </c>
      <c r="I474" s="12">
        <v>4.6899999999999997E-2</v>
      </c>
    </row>
    <row r="475" spans="6:9" x14ac:dyDescent="0.3">
      <c r="F475" s="2">
        <v>470</v>
      </c>
      <c r="G475" s="12">
        <f ca="1"/>
        <v>37.335098300308061</v>
      </c>
      <c r="H475" s="12">
        <f ca="1"/>
        <v>4.4135791195100596E-2</v>
      </c>
      <c r="I475" s="12">
        <v>4.7E-2</v>
      </c>
    </row>
    <row r="476" spans="6:9" x14ac:dyDescent="0.3">
      <c r="F476" s="2">
        <v>471</v>
      </c>
      <c r="G476" s="12">
        <f ca="1"/>
        <v>37.338517449910029</v>
      </c>
      <c r="H476" s="12">
        <f ca="1"/>
        <v>4.4163891736606162E-2</v>
      </c>
      <c r="I476" s="12">
        <v>4.7100000000000003E-2</v>
      </c>
    </row>
    <row r="477" spans="6:9" x14ac:dyDescent="0.3">
      <c r="F477" s="2">
        <v>472</v>
      </c>
      <c r="G477" s="12">
        <f ca="1"/>
        <v>37.342362093466441</v>
      </c>
      <c r="H477" s="12">
        <f ca="1"/>
        <v>4.4195501039308464E-2</v>
      </c>
      <c r="I477" s="12">
        <v>4.7199999999999999E-2</v>
      </c>
    </row>
    <row r="478" spans="6:9" x14ac:dyDescent="0.3">
      <c r="F478" s="2">
        <v>473</v>
      </c>
      <c r="G478" s="12">
        <f ca="1"/>
        <v>37.342875658804743</v>
      </c>
      <c r="H478" s="12">
        <f ca="1"/>
        <v>4.4199724338530588E-2</v>
      </c>
      <c r="I478" s="12">
        <v>4.7300000000000002E-2</v>
      </c>
    </row>
    <row r="479" spans="6:9" x14ac:dyDescent="0.3">
      <c r="F479" s="2">
        <v>474</v>
      </c>
      <c r="G479" s="12">
        <f ca="1"/>
        <v>37.360698971693772</v>
      </c>
      <c r="H479" s="12">
        <f ca="1"/>
        <v>4.4346432317859959E-2</v>
      </c>
      <c r="I479" s="12">
        <v>4.7399999999999998E-2</v>
      </c>
    </row>
    <row r="480" spans="6:9" x14ac:dyDescent="0.3">
      <c r="F480" s="2">
        <v>475</v>
      </c>
      <c r="G480" s="12">
        <f ca="1"/>
        <v>37.361663836997963</v>
      </c>
      <c r="H480" s="12">
        <f ca="1"/>
        <v>4.4354382018550548E-2</v>
      </c>
      <c r="I480" s="12">
        <v>4.7500000000000001E-2</v>
      </c>
    </row>
    <row r="481" spans="6:9" x14ac:dyDescent="0.3">
      <c r="F481" s="2">
        <v>476</v>
      </c>
      <c r="G481" s="12">
        <f ca="1"/>
        <v>37.382486988246896</v>
      </c>
      <c r="H481" s="12">
        <f ca="1"/>
        <v>4.4526139467891954E-2</v>
      </c>
      <c r="I481" s="12">
        <v>4.7600000000000003E-2</v>
      </c>
    </row>
    <row r="482" spans="6:9" x14ac:dyDescent="0.3">
      <c r="F482" s="2">
        <v>477</v>
      </c>
      <c r="G482" s="12">
        <f ca="1"/>
        <v>37.385665952815756</v>
      </c>
      <c r="H482" s="12">
        <f ca="1"/>
        <v>4.4552393042726332E-2</v>
      </c>
      <c r="I482" s="12">
        <v>4.7699999999999999E-2</v>
      </c>
    </row>
    <row r="483" spans="6:9" x14ac:dyDescent="0.3">
      <c r="F483" s="2">
        <v>478</v>
      </c>
      <c r="G483" s="12">
        <f ca="1"/>
        <v>37.396380829663883</v>
      </c>
      <c r="H483" s="12">
        <f ca="1"/>
        <v>4.4640945065019332E-2</v>
      </c>
      <c r="I483" s="12">
        <v>4.7800000000000002E-2</v>
      </c>
    </row>
    <row r="484" spans="6:9" x14ac:dyDescent="0.3">
      <c r="F484" s="2">
        <v>479</v>
      </c>
      <c r="G484" s="12">
        <f ca="1"/>
        <v>37.398648894771057</v>
      </c>
      <c r="H484" s="12">
        <f ca="1"/>
        <v>4.4659701699062693E-2</v>
      </c>
      <c r="I484" s="12">
        <v>4.7899999999999998E-2</v>
      </c>
    </row>
    <row r="485" spans="6:9" x14ac:dyDescent="0.3">
      <c r="F485" s="2">
        <v>480</v>
      </c>
      <c r="G485" s="12">
        <f ca="1"/>
        <v>37.428907171734714</v>
      </c>
      <c r="H485" s="12">
        <f ca="1"/>
        <v>4.491034974393622E-2</v>
      </c>
      <c r="I485" s="12">
        <v>4.8000000000000001E-2</v>
      </c>
    </row>
    <row r="486" spans="6:9" x14ac:dyDescent="0.3">
      <c r="F486" s="2">
        <v>481</v>
      </c>
      <c r="G486" s="12">
        <f ca="1"/>
        <v>37.4309645532758</v>
      </c>
      <c r="H486" s="12">
        <f ca="1"/>
        <v>4.4927420380539478E-2</v>
      </c>
      <c r="I486" s="12">
        <v>4.8099999999999997E-2</v>
      </c>
    </row>
    <row r="487" spans="6:9" x14ac:dyDescent="0.3">
      <c r="F487" s="2">
        <v>482</v>
      </c>
      <c r="G487" s="12">
        <f ca="1"/>
        <v>37.440947503155257</v>
      </c>
      <c r="H487" s="12">
        <f ca="1"/>
        <v>4.5010302282864852E-2</v>
      </c>
      <c r="I487" s="12">
        <v>4.82E-2</v>
      </c>
    </row>
    <row r="488" spans="6:9" x14ac:dyDescent="0.3">
      <c r="F488" s="2">
        <v>483</v>
      </c>
      <c r="G488" s="12">
        <f ca="1"/>
        <v>37.44684532447625</v>
      </c>
      <c r="H488" s="12">
        <f ca="1"/>
        <v>4.5059307567272278E-2</v>
      </c>
      <c r="I488" s="12">
        <v>4.8300000000000003E-2</v>
      </c>
    </row>
    <row r="489" spans="6:9" x14ac:dyDescent="0.3">
      <c r="F489" s="2">
        <v>484</v>
      </c>
      <c r="G489" s="12">
        <f ca="1"/>
        <v>37.476054680896155</v>
      </c>
      <c r="H489" s="12">
        <f ca="1"/>
        <v>4.5302442237516033E-2</v>
      </c>
      <c r="I489" s="12">
        <v>4.8399999999999999E-2</v>
      </c>
    </row>
    <row r="490" spans="6:9" x14ac:dyDescent="0.3">
      <c r="F490" s="2">
        <v>485</v>
      </c>
      <c r="G490" s="12">
        <f ca="1"/>
        <v>37.483772981925711</v>
      </c>
      <c r="H490" s="12">
        <f ca="1"/>
        <v>4.536680855285407E-2</v>
      </c>
      <c r="I490" s="12">
        <v>4.8500000000000001E-2</v>
      </c>
    </row>
    <row r="491" spans="6:9" x14ac:dyDescent="0.3">
      <c r="F491" s="2">
        <v>486</v>
      </c>
      <c r="G491" s="12">
        <f ca="1"/>
        <v>37.485458942680417</v>
      </c>
      <c r="H491" s="12">
        <f ca="1"/>
        <v>4.5380875210110097E-2</v>
      </c>
      <c r="I491" s="12">
        <v>4.8599999999999997E-2</v>
      </c>
    </row>
    <row r="492" spans="6:9" x14ac:dyDescent="0.3">
      <c r="F492" s="2">
        <v>487</v>
      </c>
      <c r="G492" s="12">
        <f ca="1"/>
        <v>37.494778411453098</v>
      </c>
      <c r="H492" s="12">
        <f ca="1"/>
        <v>4.5458674587281596E-2</v>
      </c>
      <c r="I492" s="12">
        <v>4.87E-2</v>
      </c>
    </row>
    <row r="493" spans="6:9" x14ac:dyDescent="0.3">
      <c r="F493" s="2">
        <v>488</v>
      </c>
      <c r="G493" s="12">
        <f ca="1"/>
        <v>37.507927482234699</v>
      </c>
      <c r="H493" s="12">
        <f ca="1"/>
        <v>4.5568568242646337E-2</v>
      </c>
      <c r="I493" s="12">
        <v>4.8800000000000003E-2</v>
      </c>
    </row>
    <row r="494" spans="6:9" x14ac:dyDescent="0.3">
      <c r="F494" s="2">
        <v>489</v>
      </c>
      <c r="G494" s="12">
        <f ca="1"/>
        <v>37.531523515305423</v>
      </c>
      <c r="H494" s="12">
        <f ca="1"/>
        <v>4.5766138114969851E-2</v>
      </c>
      <c r="I494" s="12">
        <v>4.8899999999999999E-2</v>
      </c>
    </row>
    <row r="495" spans="6:9" x14ac:dyDescent="0.3">
      <c r="F495" s="2">
        <v>490</v>
      </c>
      <c r="G495" s="12">
        <f ca="1"/>
        <v>37.532349492796364</v>
      </c>
      <c r="H495" s="12">
        <f ca="1"/>
        <v>4.577306253603329E-2</v>
      </c>
      <c r="I495" s="12">
        <v>4.9000000000000002E-2</v>
      </c>
    </row>
    <row r="496" spans="6:9" x14ac:dyDescent="0.3">
      <c r="F496" s="2">
        <v>491</v>
      </c>
      <c r="G496" s="12">
        <f ca="1"/>
        <v>37.538670948700059</v>
      </c>
      <c r="H496" s="12">
        <f ca="1"/>
        <v>4.5826076266079839E-2</v>
      </c>
      <c r="I496" s="12">
        <v>4.9099999999999998E-2</v>
      </c>
    </row>
    <row r="497" spans="6:9" x14ac:dyDescent="0.3">
      <c r="F497" s="2">
        <v>492</v>
      </c>
      <c r="G497" s="12">
        <f ca="1"/>
        <v>37.549739676032388</v>
      </c>
      <c r="H497" s="12">
        <f ca="1"/>
        <v>4.5918983216357741E-2</v>
      </c>
      <c r="I497" s="12">
        <v>4.9200000000000001E-2</v>
      </c>
    </row>
    <row r="498" spans="6:9" x14ac:dyDescent="0.3">
      <c r="F498" s="2">
        <v>493</v>
      </c>
      <c r="G498" s="12">
        <f ca="1"/>
        <v>37.570047564728242</v>
      </c>
      <c r="H498" s="12">
        <f ca="1"/>
        <v>4.6089708795378215E-2</v>
      </c>
      <c r="I498" s="12">
        <v>4.9299999999999997E-2</v>
      </c>
    </row>
    <row r="499" spans="6:9" x14ac:dyDescent="0.3">
      <c r="F499" s="2">
        <v>494</v>
      </c>
      <c r="G499" s="12">
        <f ca="1"/>
        <v>37.573087703955721</v>
      </c>
      <c r="H499" s="12">
        <f ca="1"/>
        <v>4.6115296713426325E-2</v>
      </c>
      <c r="I499" s="12">
        <v>4.9399999999999999E-2</v>
      </c>
    </row>
    <row r="500" spans="6:9" x14ac:dyDescent="0.3">
      <c r="F500" s="2">
        <v>495</v>
      </c>
      <c r="G500" s="12">
        <f ca="1"/>
        <v>37.584137707585128</v>
      </c>
      <c r="H500" s="12">
        <f ca="1"/>
        <v>4.6208366755397627E-2</v>
      </c>
      <c r="I500" s="12">
        <v>4.9500000000000002E-2</v>
      </c>
    </row>
    <row r="501" spans="6:9" x14ac:dyDescent="0.3">
      <c r="F501" s="2">
        <v>496</v>
      </c>
      <c r="G501" s="12">
        <f ca="1"/>
        <v>37.595096714766939</v>
      </c>
      <c r="H501" s="12">
        <f ca="1"/>
        <v>4.6300771908125392E-2</v>
      </c>
      <c r="I501" s="12">
        <v>4.9599999999999998E-2</v>
      </c>
    </row>
    <row r="502" spans="6:9" x14ac:dyDescent="0.3">
      <c r="F502" s="2">
        <v>497</v>
      </c>
      <c r="G502" s="12">
        <f ca="1"/>
        <v>37.595617515525106</v>
      </c>
      <c r="H502" s="12">
        <f ca="1"/>
        <v>4.6305165759861912E-2</v>
      </c>
      <c r="I502" s="12">
        <v>4.9700000000000001E-2</v>
      </c>
    </row>
    <row r="503" spans="6:9" x14ac:dyDescent="0.3">
      <c r="F503" s="2">
        <v>498</v>
      </c>
      <c r="G503" s="12">
        <f ca="1"/>
        <v>37.611900287908405</v>
      </c>
      <c r="H503" s="12">
        <f ca="1"/>
        <v>4.6442654148457191E-2</v>
      </c>
      <c r="I503" s="12">
        <v>4.9799999999999997E-2</v>
      </c>
    </row>
    <row r="504" spans="6:9" x14ac:dyDescent="0.3">
      <c r="F504" s="2">
        <v>499</v>
      </c>
      <c r="G504" s="12">
        <f ca="1"/>
        <v>37.618365285646732</v>
      </c>
      <c r="H504" s="12">
        <f ca="1"/>
        <v>4.6497305145589682E-2</v>
      </c>
      <c r="I504" s="12">
        <v>4.99E-2</v>
      </c>
    </row>
    <row r="505" spans="6:9" x14ac:dyDescent="0.3">
      <c r="F505" s="2">
        <v>500</v>
      </c>
      <c r="G505" s="12">
        <f ca="1"/>
        <v>37.628276532734425</v>
      </c>
      <c r="H505" s="12">
        <f ca="1"/>
        <v>4.6581156836058617E-2</v>
      </c>
      <c r="I505" s="12">
        <v>0.05</v>
      </c>
    </row>
    <row r="506" spans="6:9" x14ac:dyDescent="0.3">
      <c r="F506" s="2">
        <v>501</v>
      </c>
      <c r="G506" s="12">
        <f ca="1"/>
        <v>37.633260248617461</v>
      </c>
      <c r="H506" s="12">
        <f ca="1"/>
        <v>4.6623351575010297E-2</v>
      </c>
      <c r="I506" s="12">
        <v>5.0099999999999999E-2</v>
      </c>
    </row>
    <row r="507" spans="6:9" x14ac:dyDescent="0.3">
      <c r="F507" s="2">
        <v>502</v>
      </c>
      <c r="G507" s="12">
        <f ca="1"/>
        <v>37.635648980765062</v>
      </c>
      <c r="H507" s="12">
        <f ca="1"/>
        <v>4.6643583234760012E-2</v>
      </c>
      <c r="I507" s="12">
        <v>5.0200000000000002E-2</v>
      </c>
    </row>
    <row r="508" spans="6:9" x14ac:dyDescent="0.3">
      <c r="F508" s="2">
        <v>503</v>
      </c>
      <c r="G508" s="12">
        <f ca="1"/>
        <v>37.636664959982625</v>
      </c>
      <c r="H508" s="12">
        <f ca="1"/>
        <v>4.6652189650103794E-2</v>
      </c>
      <c r="I508" s="12">
        <v>5.0299999999999997E-2</v>
      </c>
    </row>
    <row r="509" spans="6:9" x14ac:dyDescent="0.3">
      <c r="F509" s="2">
        <v>504</v>
      </c>
      <c r="G509" s="12">
        <f ca="1"/>
        <v>37.647755125538708</v>
      </c>
      <c r="H509" s="12">
        <f ca="1"/>
        <v>4.674619150785541E-2</v>
      </c>
      <c r="I509" s="12">
        <v>5.04E-2</v>
      </c>
    </row>
    <row r="510" spans="6:9" x14ac:dyDescent="0.3">
      <c r="F510" s="2">
        <v>505</v>
      </c>
      <c r="G510" s="12">
        <f ca="1"/>
        <v>37.658677899291362</v>
      </c>
      <c r="H510" s="12">
        <f ca="1"/>
        <v>4.6838875627702975E-2</v>
      </c>
      <c r="I510" s="12">
        <v>5.0500000000000003E-2</v>
      </c>
    </row>
    <row r="511" spans="6:9" x14ac:dyDescent="0.3">
      <c r="F511" s="2">
        <v>506</v>
      </c>
      <c r="G511" s="12">
        <f ca="1"/>
        <v>37.702762901553008</v>
      </c>
      <c r="H511" s="12">
        <f ca="1"/>
        <v>4.7213973781487777E-2</v>
      </c>
      <c r="I511" s="12">
        <v>5.0599999999999999E-2</v>
      </c>
    </row>
    <row r="512" spans="6:9" x14ac:dyDescent="0.3">
      <c r="F512" s="2">
        <v>507</v>
      </c>
      <c r="G512" s="12">
        <f ca="1"/>
        <v>37.705852307046257</v>
      </c>
      <c r="H512" s="12">
        <f ca="1"/>
        <v>4.7240321282153719E-2</v>
      </c>
      <c r="I512" s="12">
        <v>5.0700000000000002E-2</v>
      </c>
    </row>
    <row r="513" spans="6:9" x14ac:dyDescent="0.3">
      <c r="F513" s="2">
        <v>508</v>
      </c>
      <c r="G513" s="12">
        <f ca="1"/>
        <v>37.707117265822703</v>
      </c>
      <c r="H513" s="12">
        <f ca="1"/>
        <v>4.7251111594144746E-2</v>
      </c>
      <c r="I513" s="12">
        <v>5.0799999999999998E-2</v>
      </c>
    </row>
    <row r="514" spans="6:9" x14ac:dyDescent="0.3">
      <c r="F514" s="2">
        <v>509</v>
      </c>
      <c r="G514" s="12">
        <f ca="1"/>
        <v>37.710315534198784</v>
      </c>
      <c r="H514" s="12">
        <f ca="1"/>
        <v>4.7278399358472001E-2</v>
      </c>
      <c r="I514" s="12">
        <v>5.0900000000000001E-2</v>
      </c>
    </row>
    <row r="515" spans="6:9" x14ac:dyDescent="0.3">
      <c r="F515" s="2">
        <v>510</v>
      </c>
      <c r="G515" s="12">
        <f ca="1"/>
        <v>37.712955341355752</v>
      </c>
      <c r="H515" s="12">
        <f ca="1"/>
        <v>4.7300928779552928E-2</v>
      </c>
      <c r="I515" s="12">
        <v>5.0999999999999997E-2</v>
      </c>
    </row>
    <row r="516" spans="6:9" x14ac:dyDescent="0.3">
      <c r="F516" s="2">
        <v>511</v>
      </c>
      <c r="G516" s="12">
        <f ca="1"/>
        <v>37.735357844757431</v>
      </c>
      <c r="H516" s="12">
        <f ca="1"/>
        <v>4.7492358387063872E-2</v>
      </c>
      <c r="I516" s="12">
        <v>5.11E-2</v>
      </c>
    </row>
    <row r="517" spans="6:9" x14ac:dyDescent="0.3">
      <c r="F517" s="2">
        <v>512</v>
      </c>
      <c r="G517" s="12">
        <f ca="1"/>
        <v>37.735762636211575</v>
      </c>
      <c r="H517" s="12">
        <f ca="1"/>
        <v>4.7495821209629266E-2</v>
      </c>
      <c r="I517" s="12">
        <v>5.1200000000000002E-2</v>
      </c>
    </row>
    <row r="518" spans="6:9" x14ac:dyDescent="0.3">
      <c r="F518" s="2">
        <v>513</v>
      </c>
      <c r="G518" s="12">
        <f ca="1"/>
        <v>37.751552316738632</v>
      </c>
      <c r="H518" s="12">
        <f ca="1"/>
        <v>4.7631002678007447E-2</v>
      </c>
      <c r="I518" s="12">
        <v>5.1299999999999998E-2</v>
      </c>
    </row>
    <row r="519" spans="6:9" x14ac:dyDescent="0.3">
      <c r="F519" s="2">
        <v>514</v>
      </c>
      <c r="G519" s="12">
        <f ca="1"/>
        <v>37.762460118657131</v>
      </c>
      <c r="H519" s="12">
        <f ca="1"/>
        <v>4.7724510720269536E-2</v>
      </c>
      <c r="I519" s="12">
        <v>5.1400000000000001E-2</v>
      </c>
    </row>
    <row r="520" spans="6:9" x14ac:dyDescent="0.3">
      <c r="F520" s="2">
        <v>515</v>
      </c>
      <c r="G520" s="12">
        <f ca="1"/>
        <v>37.773402351654909</v>
      </c>
      <c r="H520" s="12">
        <f ca="1"/>
        <v>4.7818414224358105E-2</v>
      </c>
      <c r="I520" s="12">
        <v>5.1499999999999997E-2</v>
      </c>
    </row>
    <row r="521" spans="6:9" x14ac:dyDescent="0.3">
      <c r="F521" s="2">
        <v>516</v>
      </c>
      <c r="G521" s="12">
        <f ca="1"/>
        <v>37.777820444553143</v>
      </c>
      <c r="H521" s="12">
        <f ca="1"/>
        <v>4.7856357655286785E-2</v>
      </c>
      <c r="I521" s="12">
        <v>5.16E-2</v>
      </c>
    </row>
    <row r="522" spans="6:9" x14ac:dyDescent="0.3">
      <c r="F522" s="2">
        <v>517</v>
      </c>
      <c r="G522" s="12">
        <f ca="1"/>
        <v>37.781832201471026</v>
      </c>
      <c r="H522" s="12">
        <f ca="1"/>
        <v>4.7890825577242183E-2</v>
      </c>
      <c r="I522" s="12">
        <v>5.1700000000000003E-2</v>
      </c>
    </row>
    <row r="523" spans="6:9" x14ac:dyDescent="0.3">
      <c r="F523" s="2">
        <v>518</v>
      </c>
      <c r="G523" s="12">
        <f ca="1"/>
        <v>37.827514975892697</v>
      </c>
      <c r="H523" s="12">
        <f ca="1"/>
        <v>4.8284271212673292E-2</v>
      </c>
      <c r="I523" s="12">
        <v>5.1799999999999999E-2</v>
      </c>
    </row>
    <row r="524" spans="6:9" x14ac:dyDescent="0.3">
      <c r="F524" s="2">
        <v>519</v>
      </c>
      <c r="G524" s="12">
        <f ca="1"/>
        <v>37.838246355422015</v>
      </c>
      <c r="H524" s="12">
        <f ca="1"/>
        <v>4.8376949546131011E-2</v>
      </c>
      <c r="I524" s="12">
        <v>5.1900000000000002E-2</v>
      </c>
    </row>
    <row r="525" spans="6:9" x14ac:dyDescent="0.3">
      <c r="F525" s="2">
        <v>520</v>
      </c>
      <c r="G525" s="12">
        <f ca="1"/>
        <v>37.856743487290402</v>
      </c>
      <c r="H525" s="12">
        <f ca="1"/>
        <v>4.8536920891648336E-2</v>
      </c>
      <c r="I525" s="12">
        <v>5.1999999999999998E-2</v>
      </c>
    </row>
    <row r="526" spans="6:9" x14ac:dyDescent="0.3">
      <c r="F526" s="2">
        <v>521</v>
      </c>
      <c r="G526" s="12">
        <f ca="1"/>
        <v>37.865216413501834</v>
      </c>
      <c r="H526" s="12">
        <f ca="1"/>
        <v>4.8610294168544656E-2</v>
      </c>
      <c r="I526" s="12">
        <v>5.21E-2</v>
      </c>
    </row>
    <row r="527" spans="6:9" x14ac:dyDescent="0.3">
      <c r="F527" s="2">
        <v>522</v>
      </c>
      <c r="G527" s="12">
        <f ca="1"/>
        <v>37.883189601208471</v>
      </c>
      <c r="H527" s="12">
        <f ca="1"/>
        <v>4.8766136120715044E-2</v>
      </c>
      <c r="I527" s="12">
        <v>5.2200000000000003E-2</v>
      </c>
    </row>
    <row r="528" spans="6:9" x14ac:dyDescent="0.3">
      <c r="F528" s="2">
        <v>523</v>
      </c>
      <c r="G528" s="12">
        <f ca="1"/>
        <v>37.934483969211954</v>
      </c>
      <c r="H528" s="12">
        <f ca="1"/>
        <v>4.9212385729682756E-2</v>
      </c>
      <c r="I528" s="12">
        <v>5.2299999999999999E-2</v>
      </c>
    </row>
    <row r="529" spans="6:9" x14ac:dyDescent="0.3">
      <c r="F529" s="2">
        <v>524</v>
      </c>
      <c r="G529" s="12">
        <f ca="1"/>
        <v>37.936524956979213</v>
      </c>
      <c r="H529" s="12">
        <f ca="1"/>
        <v>4.9230187382577485E-2</v>
      </c>
      <c r="I529" s="12">
        <v>5.2400000000000002E-2</v>
      </c>
    </row>
    <row r="530" spans="6:9" x14ac:dyDescent="0.3">
      <c r="F530" s="2">
        <v>525</v>
      </c>
      <c r="G530" s="12">
        <f ca="1"/>
        <v>37.958775270712209</v>
      </c>
      <c r="H530" s="12">
        <f ca="1"/>
        <v>4.9424482184877022E-2</v>
      </c>
      <c r="I530" s="12">
        <v>5.2499999999999998E-2</v>
      </c>
    </row>
    <row r="531" spans="6:9" x14ac:dyDescent="0.3">
      <c r="F531" s="2">
        <v>526</v>
      </c>
      <c r="G531" s="12">
        <f ca="1"/>
        <v>37.970545150817678</v>
      </c>
      <c r="H531" s="12">
        <f ca="1"/>
        <v>4.9527426726350951E-2</v>
      </c>
      <c r="I531" s="12">
        <v>5.2600000000000001E-2</v>
      </c>
    </row>
    <row r="532" spans="6:9" x14ac:dyDescent="0.3">
      <c r="F532" s="2">
        <v>527</v>
      </c>
      <c r="G532" s="12">
        <f ca="1"/>
        <v>37.980897545350956</v>
      </c>
      <c r="H532" s="12">
        <f ca="1"/>
        <v>4.9618068954947296E-2</v>
      </c>
      <c r="I532" s="12">
        <v>5.2699999999999997E-2</v>
      </c>
    </row>
    <row r="533" spans="6:9" x14ac:dyDescent="0.3">
      <c r="F533" s="2">
        <v>528</v>
      </c>
      <c r="G533" s="12">
        <f ca="1"/>
        <v>37.985061306779301</v>
      </c>
      <c r="H533" s="12">
        <f ca="1"/>
        <v>4.9654550742999619E-2</v>
      </c>
      <c r="I533" s="12">
        <v>5.28E-2</v>
      </c>
    </row>
    <row r="534" spans="6:9" x14ac:dyDescent="0.3">
      <c r="F534" s="2">
        <v>529</v>
      </c>
      <c r="G534" s="12">
        <f ca="1"/>
        <v>37.987289994845611</v>
      </c>
      <c r="H534" s="12">
        <f ca="1"/>
        <v>4.9674083872137148E-2</v>
      </c>
      <c r="I534" s="12">
        <v>5.2900000000000003E-2</v>
      </c>
    </row>
    <row r="535" spans="6:9" x14ac:dyDescent="0.3">
      <c r="F535" s="2">
        <v>530</v>
      </c>
      <c r="G535" s="12">
        <f ca="1"/>
        <v>38.005802141240963</v>
      </c>
      <c r="H535" s="12">
        <f ca="1"/>
        <v>4.9836492113557188E-2</v>
      </c>
      <c r="I535" s="12">
        <v>5.2999999999999999E-2</v>
      </c>
    </row>
    <row r="536" spans="6:9" x14ac:dyDescent="0.3">
      <c r="F536" s="2">
        <v>531</v>
      </c>
      <c r="G536" s="12">
        <f ca="1"/>
        <v>38.010792849296678</v>
      </c>
      <c r="H536" s="12">
        <f ca="1"/>
        <v>4.9880324861230729E-2</v>
      </c>
      <c r="I536" s="12">
        <v>5.3100000000000001E-2</v>
      </c>
    </row>
    <row r="537" spans="6:9" x14ac:dyDescent="0.3">
      <c r="F537" s="2">
        <v>532</v>
      </c>
      <c r="G537" s="12">
        <f ca="1"/>
        <v>38.017079493280391</v>
      </c>
      <c r="H537" s="12">
        <f ca="1"/>
        <v>4.9935569225920233E-2</v>
      </c>
      <c r="I537" s="12">
        <v>5.3199999999999997E-2</v>
      </c>
    </row>
    <row r="538" spans="6:9" x14ac:dyDescent="0.3">
      <c r="F538" s="2">
        <v>533</v>
      </c>
      <c r="G538" s="12">
        <f ca="1"/>
        <v>38.017312570206826</v>
      </c>
      <c r="H538" s="12">
        <f ca="1"/>
        <v>4.9937618041154319E-2</v>
      </c>
      <c r="I538" s="12">
        <v>5.33E-2</v>
      </c>
    </row>
    <row r="539" spans="6:9" x14ac:dyDescent="0.3">
      <c r="F539" s="2">
        <v>534</v>
      </c>
      <c r="G539" s="12">
        <f ca="1"/>
        <v>38.02594604235135</v>
      </c>
      <c r="H539" s="12">
        <f ca="1"/>
        <v>5.0013540748798761E-2</v>
      </c>
      <c r="I539" s="12">
        <v>5.3400000000000003E-2</v>
      </c>
    </row>
    <row r="540" spans="6:9" x14ac:dyDescent="0.3">
      <c r="F540" s="2">
        <v>535</v>
      </c>
      <c r="G540" s="12">
        <f ca="1"/>
        <v>38.035107950818627</v>
      </c>
      <c r="H540" s="12">
        <f ca="1"/>
        <v>5.0094178519217783E-2</v>
      </c>
      <c r="I540" s="12">
        <v>5.3499999999999999E-2</v>
      </c>
    </row>
    <row r="541" spans="6:9" x14ac:dyDescent="0.3">
      <c r="F541" s="2">
        <v>536</v>
      </c>
      <c r="G541" s="12">
        <f ca="1"/>
        <v>38.048254133272394</v>
      </c>
      <c r="H541" s="12">
        <f ca="1"/>
        <v>5.0210005821980104E-2</v>
      </c>
      <c r="I541" s="12">
        <v>5.3600000000000002E-2</v>
      </c>
    </row>
    <row r="542" spans="6:9" x14ac:dyDescent="0.3">
      <c r="F542" s="2">
        <v>537</v>
      </c>
      <c r="G542" s="12">
        <f ca="1"/>
        <v>38.051173512012475</v>
      </c>
      <c r="H542" s="12">
        <f ca="1"/>
        <v>5.0235747195800332E-2</v>
      </c>
      <c r="I542" s="12">
        <v>5.3699999999999998E-2</v>
      </c>
    </row>
    <row r="543" spans="6:9" x14ac:dyDescent="0.3">
      <c r="F543" s="2">
        <v>538</v>
      </c>
      <c r="G543" s="12">
        <f ca="1"/>
        <v>38.058677778351779</v>
      </c>
      <c r="H543" s="12">
        <f ca="1"/>
        <v>5.0301948028392218E-2</v>
      </c>
      <c r="I543" s="12">
        <v>5.3800000000000001E-2</v>
      </c>
    </row>
    <row r="544" spans="6:9" x14ac:dyDescent="0.3">
      <c r="F544" s="2">
        <v>539</v>
      </c>
      <c r="G544" s="12">
        <f ca="1"/>
        <v>38.066066098883994</v>
      </c>
      <c r="H544" s="12">
        <f ca="1"/>
        <v>5.0367171868514519E-2</v>
      </c>
      <c r="I544" s="12">
        <v>5.3900000000000003E-2</v>
      </c>
    </row>
    <row r="545" spans="6:9" x14ac:dyDescent="0.3">
      <c r="F545" s="2">
        <v>540</v>
      </c>
      <c r="G545" s="12">
        <f ca="1"/>
        <v>38.092317082902895</v>
      </c>
      <c r="H545" s="12">
        <f ca="1"/>
        <v>5.0599282534483828E-2</v>
      </c>
      <c r="I545" s="12">
        <v>5.3999999999999999E-2</v>
      </c>
    </row>
    <row r="546" spans="6:9" x14ac:dyDescent="0.3">
      <c r="F546" s="2">
        <v>541</v>
      </c>
      <c r="G546" s="12">
        <f ca="1"/>
        <v>38.10597132730522</v>
      </c>
      <c r="H546" s="12">
        <f ca="1"/>
        <v>5.0720239990695123E-2</v>
      </c>
      <c r="I546" s="12">
        <v>5.4100000000000002E-2</v>
      </c>
    </row>
    <row r="547" spans="6:9" x14ac:dyDescent="0.3">
      <c r="F547" s="2">
        <v>542</v>
      </c>
      <c r="G547" s="12">
        <f ca="1"/>
        <v>38.116413275660975</v>
      </c>
      <c r="H547" s="12">
        <f ca="1"/>
        <v>5.0812845745728613E-2</v>
      </c>
      <c r="I547" s="12">
        <v>5.4199999999999998E-2</v>
      </c>
    </row>
    <row r="548" spans="6:9" x14ac:dyDescent="0.3">
      <c r="F548" s="2">
        <v>543</v>
      </c>
      <c r="G548" s="12">
        <f ca="1"/>
        <v>38.126735442568503</v>
      </c>
      <c r="H548" s="12">
        <f ca="1"/>
        <v>5.0904478396686992E-2</v>
      </c>
      <c r="I548" s="12">
        <v>5.4300000000000001E-2</v>
      </c>
    </row>
    <row r="549" spans="6:9" x14ac:dyDescent="0.3">
      <c r="F549" s="2">
        <v>544</v>
      </c>
      <c r="G549" s="12">
        <f ca="1"/>
        <v>38.165969031251464</v>
      </c>
      <c r="H549" s="12">
        <f ca="1"/>
        <v>5.1253574204458696E-2</v>
      </c>
      <c r="I549" s="12">
        <v>5.4399999999999997E-2</v>
      </c>
    </row>
    <row r="550" spans="6:9" x14ac:dyDescent="0.3">
      <c r="F550" s="2">
        <v>545</v>
      </c>
      <c r="G550" s="12">
        <f ca="1"/>
        <v>38.179716332968454</v>
      </c>
      <c r="H550" s="12">
        <f ca="1"/>
        <v>5.1376198848831323E-2</v>
      </c>
      <c r="I550" s="12">
        <v>5.45E-2</v>
      </c>
    </row>
    <row r="551" spans="6:9" x14ac:dyDescent="0.3">
      <c r="F551" s="2">
        <v>546</v>
      </c>
      <c r="G551" s="12">
        <f ca="1"/>
        <v>38.206180368809981</v>
      </c>
      <c r="H551" s="12">
        <f ca="1"/>
        <v>5.1612697666738573E-2</v>
      </c>
      <c r="I551" s="12">
        <v>5.4600000000000003E-2</v>
      </c>
    </row>
    <row r="552" spans="6:9" x14ac:dyDescent="0.3">
      <c r="F552" s="2">
        <v>547</v>
      </c>
      <c r="G552" s="12">
        <f ca="1"/>
        <v>38.208098357882953</v>
      </c>
      <c r="H552" s="12">
        <f ca="1"/>
        <v>5.1629860597879308E-2</v>
      </c>
      <c r="I552" s="12">
        <v>5.4699999999999999E-2</v>
      </c>
    </row>
    <row r="553" spans="6:9" x14ac:dyDescent="0.3">
      <c r="F553" s="2">
        <v>548</v>
      </c>
      <c r="G553" s="12">
        <f ca="1"/>
        <v>38.208784827274897</v>
      </c>
      <c r="H553" s="12">
        <f ca="1"/>
        <v>5.1636004142083192E-2</v>
      </c>
      <c r="I553" s="12">
        <v>5.4800000000000001E-2</v>
      </c>
    </row>
    <row r="554" spans="6:9" x14ac:dyDescent="0.3">
      <c r="F554" s="2">
        <v>549</v>
      </c>
      <c r="G554" s="12">
        <f ca="1"/>
        <v>38.21100476648968</v>
      </c>
      <c r="H554" s="12">
        <f ca="1"/>
        <v>5.1655874122769938E-2</v>
      </c>
      <c r="I554" s="12">
        <v>5.4899999999999997E-2</v>
      </c>
    </row>
    <row r="555" spans="6:9" x14ac:dyDescent="0.3">
      <c r="F555" s="2">
        <v>550</v>
      </c>
      <c r="G555" s="12">
        <f ca="1"/>
        <v>38.226193430435828</v>
      </c>
      <c r="H555" s="12">
        <f ca="1"/>
        <v>5.1791932857733411E-2</v>
      </c>
      <c r="I555" s="12">
        <v>5.5E-2</v>
      </c>
    </row>
    <row r="556" spans="6:9" x14ac:dyDescent="0.3">
      <c r="F556" s="2">
        <v>551</v>
      </c>
      <c r="G556" s="12">
        <f ca="1"/>
        <v>38.233179211398124</v>
      </c>
      <c r="H556" s="12">
        <f ca="1"/>
        <v>5.185457516748064E-2</v>
      </c>
      <c r="I556" s="12">
        <v>5.5100000000000003E-2</v>
      </c>
    </row>
    <row r="557" spans="6:9" x14ac:dyDescent="0.3">
      <c r="F557" s="2">
        <v>552</v>
      </c>
      <c r="G557" s="12">
        <f ca="1"/>
        <v>38.241884121680918</v>
      </c>
      <c r="H557" s="12">
        <f ca="1"/>
        <v>5.1932689780877589E-2</v>
      </c>
      <c r="I557" s="12">
        <v>5.5199999999999999E-2</v>
      </c>
    </row>
    <row r="558" spans="6:9" x14ac:dyDescent="0.3">
      <c r="F558" s="2">
        <v>553</v>
      </c>
      <c r="G558" s="12">
        <f ca="1"/>
        <v>38.243494255423755</v>
      </c>
      <c r="H558" s="12">
        <f ca="1"/>
        <v>5.1947145409745522E-2</v>
      </c>
      <c r="I558" s="12">
        <v>5.5300000000000002E-2</v>
      </c>
    </row>
    <row r="559" spans="6:9" x14ac:dyDescent="0.3">
      <c r="F559" s="2">
        <v>554</v>
      </c>
      <c r="G559" s="12">
        <f ca="1"/>
        <v>38.247135878879959</v>
      </c>
      <c r="H559" s="12">
        <f ca="1"/>
        <v>5.1979847494657151E-2</v>
      </c>
      <c r="I559" s="12">
        <v>5.5399999999999998E-2</v>
      </c>
    </row>
    <row r="560" spans="6:9" x14ac:dyDescent="0.3">
      <c r="F560" s="2">
        <v>555</v>
      </c>
      <c r="G560" s="12">
        <f ca="1"/>
        <v>38.248180409879993</v>
      </c>
      <c r="H560" s="12">
        <f ca="1"/>
        <v>5.1989229501152139E-2</v>
      </c>
      <c r="I560" s="12">
        <v>5.5500000000000001E-2</v>
      </c>
    </row>
    <row r="561" spans="6:9" x14ac:dyDescent="0.3">
      <c r="F561" s="2">
        <v>556</v>
      </c>
      <c r="G561" s="12">
        <f ca="1"/>
        <v>38.268967117611453</v>
      </c>
      <c r="H561" s="12">
        <f ca="1"/>
        <v>5.2176124472109439E-2</v>
      </c>
      <c r="I561" s="12">
        <v>5.5599999999999997E-2</v>
      </c>
    </row>
    <row r="562" spans="6:9" x14ac:dyDescent="0.3">
      <c r="F562" s="2">
        <v>557</v>
      </c>
      <c r="G562" s="12">
        <f ca="1"/>
        <v>38.279200850282933</v>
      </c>
      <c r="H562" s="12">
        <f ca="1"/>
        <v>5.2268268397421186E-2</v>
      </c>
      <c r="I562" s="12">
        <v>5.57E-2</v>
      </c>
    </row>
    <row r="563" spans="6:9" x14ac:dyDescent="0.3">
      <c r="F563" s="2">
        <v>558</v>
      </c>
      <c r="G563" s="12">
        <f ca="1"/>
        <v>38.299557326872254</v>
      </c>
      <c r="H563" s="12">
        <f ca="1"/>
        <v>5.2451814950893842E-2</v>
      </c>
      <c r="I563" s="12">
        <v>5.5800000000000002E-2</v>
      </c>
    </row>
    <row r="564" spans="6:9" x14ac:dyDescent="0.3">
      <c r="F564" s="2">
        <v>559</v>
      </c>
      <c r="G564" s="12">
        <f ca="1"/>
        <v>38.302734338873748</v>
      </c>
      <c r="H564" s="12">
        <f ca="1"/>
        <v>5.2480491823875222E-2</v>
      </c>
      <c r="I564" s="12">
        <v>5.5899999999999998E-2</v>
      </c>
    </row>
    <row r="565" spans="6:9" x14ac:dyDescent="0.3">
      <c r="F565" s="2">
        <v>560</v>
      </c>
      <c r="G565" s="12">
        <f ca="1"/>
        <v>38.304414877950606</v>
      </c>
      <c r="H565" s="12">
        <f ca="1"/>
        <v>5.2495664365546167E-2</v>
      </c>
      <c r="I565" s="12">
        <v>5.6000000000000001E-2</v>
      </c>
    </row>
    <row r="566" spans="6:9" x14ac:dyDescent="0.3">
      <c r="F566" s="2">
        <v>561</v>
      </c>
      <c r="G566" s="12">
        <f ca="1"/>
        <v>38.307758716932611</v>
      </c>
      <c r="H566" s="12">
        <f ca="1"/>
        <v>5.2525860764891512E-2</v>
      </c>
      <c r="I566" s="12">
        <v>5.6099999999999997E-2</v>
      </c>
    </row>
    <row r="567" spans="6:9" x14ac:dyDescent="0.3">
      <c r="F567" s="2">
        <v>562</v>
      </c>
      <c r="G567" s="12">
        <f ca="1"/>
        <v>38.317703366256048</v>
      </c>
      <c r="H567" s="12">
        <f ca="1"/>
        <v>5.2615720228794925E-2</v>
      </c>
      <c r="I567" s="12">
        <v>5.62E-2</v>
      </c>
    </row>
    <row r="568" spans="6:9" x14ac:dyDescent="0.3">
      <c r="F568" s="2">
        <v>563</v>
      </c>
      <c r="G568" s="12">
        <f ca="1"/>
        <v>38.326232919085072</v>
      </c>
      <c r="H568" s="12">
        <f ca="1"/>
        <v>5.269285817243604E-2</v>
      </c>
      <c r="I568" s="12">
        <v>5.6300000000000003E-2</v>
      </c>
    </row>
    <row r="569" spans="6:9" x14ac:dyDescent="0.3">
      <c r="F569" s="2">
        <v>564</v>
      </c>
      <c r="G569" s="12">
        <f ca="1"/>
        <v>38.327113118212928</v>
      </c>
      <c r="H569" s="12">
        <f ca="1"/>
        <v>5.2700821777821573E-2</v>
      </c>
      <c r="I569" s="12">
        <v>5.6399999999999999E-2</v>
      </c>
    </row>
    <row r="570" spans="6:9" x14ac:dyDescent="0.3">
      <c r="F570" s="2">
        <v>565</v>
      </c>
      <c r="G570" s="12">
        <f ca="1"/>
        <v>38.328640565486559</v>
      </c>
      <c r="H570" s="12">
        <f ca="1"/>
        <v>5.2714642885671417E-2</v>
      </c>
      <c r="I570" s="12">
        <v>5.6500000000000002E-2</v>
      </c>
    </row>
    <row r="571" spans="6:9" x14ac:dyDescent="0.3">
      <c r="F571" s="2">
        <v>566</v>
      </c>
      <c r="G571" s="12">
        <f ca="1"/>
        <v>38.344354045557942</v>
      </c>
      <c r="H571" s="12">
        <f ca="1"/>
        <v>5.2856938432052476E-2</v>
      </c>
      <c r="I571" s="12">
        <v>5.6599999999999998E-2</v>
      </c>
    </row>
    <row r="572" spans="6:9" x14ac:dyDescent="0.3">
      <c r="F572" s="2">
        <v>567</v>
      </c>
      <c r="G572" s="12">
        <f ca="1"/>
        <v>38.379311618973134</v>
      </c>
      <c r="H572" s="12">
        <f ca="1"/>
        <v>5.3174234137358528E-2</v>
      </c>
      <c r="I572" s="12">
        <v>5.67E-2</v>
      </c>
    </row>
    <row r="573" spans="6:9" x14ac:dyDescent="0.3">
      <c r="F573" s="2">
        <v>568</v>
      </c>
      <c r="G573" s="12">
        <f ca="1"/>
        <v>38.412304006682206</v>
      </c>
      <c r="H573" s="12">
        <f ca="1"/>
        <v>5.3474619214946673E-2</v>
      </c>
      <c r="I573" s="12">
        <v>5.6800000000000003E-2</v>
      </c>
    </row>
    <row r="574" spans="6:9" x14ac:dyDescent="0.3">
      <c r="F574" s="2">
        <v>569</v>
      </c>
      <c r="G574" s="12">
        <f ca="1"/>
        <v>38.426127647975989</v>
      </c>
      <c r="H574" s="12">
        <f ca="1"/>
        <v>5.3600746300018154E-2</v>
      </c>
      <c r="I574" s="12">
        <v>5.6899999999999999E-2</v>
      </c>
    </row>
    <row r="575" spans="6:9" x14ac:dyDescent="0.3">
      <c r="F575" s="2">
        <v>570</v>
      </c>
      <c r="G575" s="12">
        <f ca="1"/>
        <v>38.437974602177633</v>
      </c>
      <c r="H575" s="12">
        <f ca="1"/>
        <v>5.3708963597132169E-2</v>
      </c>
      <c r="I575" s="12">
        <v>5.7000000000000002E-2</v>
      </c>
    </row>
    <row r="576" spans="6:9" x14ac:dyDescent="0.3">
      <c r="F576" s="2">
        <v>571</v>
      </c>
      <c r="G576" s="12">
        <f ca="1"/>
        <v>38.47461102350357</v>
      </c>
      <c r="H576" s="12">
        <f ca="1"/>
        <v>5.4044355747089823E-2</v>
      </c>
      <c r="I576" s="12">
        <v>5.7099999999999998E-2</v>
      </c>
    </row>
    <row r="577" spans="6:9" x14ac:dyDescent="0.3">
      <c r="F577" s="2">
        <v>572</v>
      </c>
      <c r="G577" s="12">
        <f ca="1"/>
        <v>38.478599552097734</v>
      </c>
      <c r="H577" s="12">
        <f ca="1"/>
        <v>5.4080935981454005E-2</v>
      </c>
      <c r="I577" s="12">
        <v>5.7200000000000001E-2</v>
      </c>
    </row>
    <row r="578" spans="6:9" x14ac:dyDescent="0.3">
      <c r="F578" s="2">
        <v>573</v>
      </c>
      <c r="G578" s="12">
        <f ca="1"/>
        <v>38.49998912527343</v>
      </c>
      <c r="H578" s="12">
        <f ca="1"/>
        <v>5.4277331160866929E-2</v>
      </c>
      <c r="I578" s="12">
        <v>5.7299999999999997E-2</v>
      </c>
    </row>
    <row r="579" spans="6:9" x14ac:dyDescent="0.3">
      <c r="F579" s="2">
        <v>574</v>
      </c>
      <c r="G579" s="12">
        <f ca="1"/>
        <v>38.50142484648957</v>
      </c>
      <c r="H579" s="12">
        <f ca="1"/>
        <v>5.4290527193291589E-2</v>
      </c>
      <c r="I579" s="12">
        <v>5.74E-2</v>
      </c>
    </row>
    <row r="580" spans="6:9" x14ac:dyDescent="0.3">
      <c r="F580" s="2">
        <v>575</v>
      </c>
      <c r="G580" s="12">
        <f ca="1"/>
        <v>38.504730013194624</v>
      </c>
      <c r="H580" s="12">
        <f ca="1"/>
        <v>5.4320912168019965E-2</v>
      </c>
      <c r="I580" s="12">
        <v>5.7500000000000002E-2</v>
      </c>
    </row>
    <row r="581" spans="6:9" x14ac:dyDescent="0.3">
      <c r="F581" s="2">
        <v>576</v>
      </c>
      <c r="G581" s="12">
        <f ca="1"/>
        <v>38.514413540844757</v>
      </c>
      <c r="H581" s="12">
        <f ca="1"/>
        <v>5.4409986325429982E-2</v>
      </c>
      <c r="I581" s="12">
        <v>5.7599999999999998E-2</v>
      </c>
    </row>
    <row r="582" spans="6:9" x14ac:dyDescent="0.3">
      <c r="F582" s="2">
        <v>577</v>
      </c>
      <c r="G582" s="12">
        <f ca="1"/>
        <v>38.527061074914819</v>
      </c>
      <c r="H582" s="12">
        <f ca="1"/>
        <v>5.4526441247099149E-2</v>
      </c>
      <c r="I582" s="12">
        <v>5.7700000000000001E-2</v>
      </c>
    </row>
    <row r="583" spans="6:9" x14ac:dyDescent="0.3">
      <c r="F583" s="2">
        <v>578</v>
      </c>
      <c r="G583" s="12">
        <f ca="1"/>
        <v>38.5856119863125</v>
      </c>
      <c r="H583" s="12">
        <f ca="1"/>
        <v>5.506727647502993E-2</v>
      </c>
      <c r="I583" s="12">
        <v>5.7799999999999997E-2</v>
      </c>
    </row>
    <row r="584" spans="6:9" x14ac:dyDescent="0.3">
      <c r="F584" s="2">
        <v>579</v>
      </c>
      <c r="G584" s="12">
        <f ca="1"/>
        <v>38.595377822988553</v>
      </c>
      <c r="H584" s="12">
        <f ca="1"/>
        <v>5.515775783372133E-2</v>
      </c>
      <c r="I584" s="12">
        <v>5.79E-2</v>
      </c>
    </row>
    <row r="585" spans="6:9" x14ac:dyDescent="0.3">
      <c r="F585" s="2">
        <v>580</v>
      </c>
      <c r="G585" s="12">
        <f ca="1"/>
        <v>38.5966768249002</v>
      </c>
      <c r="H585" s="12">
        <f ca="1"/>
        <v>5.5169799107975322E-2</v>
      </c>
      <c r="I585" s="12">
        <v>5.8000000000000003E-2</v>
      </c>
    </row>
    <row r="586" spans="6:9" x14ac:dyDescent="0.3">
      <c r="F586" s="2">
        <v>581</v>
      </c>
      <c r="G586" s="12">
        <f ca="1"/>
        <v>38.600073153002612</v>
      </c>
      <c r="H586" s="12">
        <f ca="1"/>
        <v>5.5201288381286698E-2</v>
      </c>
      <c r="I586" s="12">
        <v>5.8099999999999999E-2</v>
      </c>
    </row>
    <row r="587" spans="6:9" x14ac:dyDescent="0.3">
      <c r="F587" s="2">
        <v>582</v>
      </c>
      <c r="G587" s="12">
        <f ca="1"/>
        <v>38.60421974465627</v>
      </c>
      <c r="H587" s="12">
        <f ca="1"/>
        <v>5.5239746616262832E-2</v>
      </c>
      <c r="I587" s="12">
        <v>5.8200000000000002E-2</v>
      </c>
    </row>
    <row r="588" spans="6:9" x14ac:dyDescent="0.3">
      <c r="F588" s="2">
        <v>583</v>
      </c>
      <c r="G588" s="12">
        <f ca="1"/>
        <v>38.618337771055295</v>
      </c>
      <c r="H588" s="12">
        <f ca="1"/>
        <v>5.5370792411928646E-2</v>
      </c>
      <c r="I588" s="12">
        <v>5.8299999999999998E-2</v>
      </c>
    </row>
    <row r="589" spans="6:9" x14ac:dyDescent="0.3">
      <c r="F589" s="2">
        <v>584</v>
      </c>
      <c r="G589" s="12">
        <f ca="1"/>
        <v>38.636851024228136</v>
      </c>
      <c r="H589" s="12">
        <f ca="1"/>
        <v>5.554288336460203E-2</v>
      </c>
      <c r="I589" s="12">
        <v>5.8400000000000001E-2</v>
      </c>
    </row>
    <row r="590" spans="6:9" x14ac:dyDescent="0.3">
      <c r="F590" s="2">
        <v>585</v>
      </c>
      <c r="G590" s="12">
        <f ca="1"/>
        <v>38.646023519340531</v>
      </c>
      <c r="H590" s="12">
        <f ca="1"/>
        <v>5.5628250979647777E-2</v>
      </c>
      <c r="I590" s="12">
        <v>5.8500000000000003E-2</v>
      </c>
    </row>
    <row r="591" spans="6:9" x14ac:dyDescent="0.3">
      <c r="F591" s="2">
        <v>586</v>
      </c>
      <c r="G591" s="12">
        <f ca="1"/>
        <v>38.650510730123735</v>
      </c>
      <c r="H591" s="12">
        <f ca="1"/>
        <v>5.5670038199534082E-2</v>
      </c>
      <c r="I591" s="12">
        <v>5.8599999999999999E-2</v>
      </c>
    </row>
    <row r="592" spans="6:9" x14ac:dyDescent="0.3">
      <c r="F592" s="2">
        <v>587</v>
      </c>
      <c r="G592" s="12">
        <f ca="1"/>
        <v>38.694247396803213</v>
      </c>
      <c r="H592" s="12">
        <f ca="1"/>
        <v>5.607820112391397E-2</v>
      </c>
      <c r="I592" s="12">
        <v>5.8700000000000002E-2</v>
      </c>
    </row>
    <row r="593" spans="6:9" x14ac:dyDescent="0.3">
      <c r="F593" s="2">
        <v>588</v>
      </c>
      <c r="G593" s="12">
        <f ca="1"/>
        <v>38.705429457440765</v>
      </c>
      <c r="H593" s="12">
        <f ca="1"/>
        <v>5.6182806839269517E-2</v>
      </c>
      <c r="I593" s="12">
        <v>5.8799999999999998E-2</v>
      </c>
    </row>
    <row r="594" spans="6:9" x14ac:dyDescent="0.3">
      <c r="F594" s="2">
        <v>589</v>
      </c>
      <c r="G594" s="12">
        <f ca="1"/>
        <v>38.713102367425421</v>
      </c>
      <c r="H594" s="12">
        <f ca="1"/>
        <v>5.6254644449732064E-2</v>
      </c>
      <c r="I594" s="12">
        <v>5.8900000000000001E-2</v>
      </c>
    </row>
    <row r="595" spans="6:9" x14ac:dyDescent="0.3">
      <c r="F595" s="2">
        <v>590</v>
      </c>
      <c r="G595" s="12">
        <f ca="1"/>
        <v>38.731837526926014</v>
      </c>
      <c r="H595" s="12">
        <f ca="1"/>
        <v>5.6430254826505571E-2</v>
      </c>
      <c r="I595" s="12">
        <v>5.8999999999999997E-2</v>
      </c>
    </row>
    <row r="596" spans="6:9" x14ac:dyDescent="0.3">
      <c r="F596" s="2">
        <v>591</v>
      </c>
      <c r="G596" s="12">
        <f ca="1"/>
        <v>38.741604058264627</v>
      </c>
      <c r="H596" s="12">
        <f ca="1"/>
        <v>5.6521913380530683E-2</v>
      </c>
      <c r="I596" s="12">
        <v>5.91E-2</v>
      </c>
    </row>
    <row r="597" spans="6:9" x14ac:dyDescent="0.3">
      <c r="F597" s="2">
        <v>592</v>
      </c>
      <c r="G597" s="12">
        <f ca="1"/>
        <v>38.747446077205822</v>
      </c>
      <c r="H597" s="12">
        <f ca="1"/>
        <v>5.657677781143057E-2</v>
      </c>
      <c r="I597" s="12">
        <v>5.9200000000000003E-2</v>
      </c>
    </row>
    <row r="598" spans="6:9" x14ac:dyDescent="0.3">
      <c r="F598" s="2">
        <v>593</v>
      </c>
      <c r="G598" s="12">
        <f ca="1"/>
        <v>38.747613436180899</v>
      </c>
      <c r="H598" s="12">
        <f ca="1"/>
        <v>5.6578349948947185E-2</v>
      </c>
      <c r="I598" s="12">
        <v>5.9299999999999999E-2</v>
      </c>
    </row>
    <row r="599" spans="6:9" x14ac:dyDescent="0.3">
      <c r="F599" s="2">
        <v>594</v>
      </c>
      <c r="G599" s="12">
        <f ca="1"/>
        <v>38.748538950844946</v>
      </c>
      <c r="H599" s="12">
        <f ca="1"/>
        <v>5.6587044466410476E-2</v>
      </c>
      <c r="I599" s="12">
        <v>5.9400000000000001E-2</v>
      </c>
    </row>
    <row r="600" spans="6:9" x14ac:dyDescent="0.3">
      <c r="F600" s="2">
        <v>595</v>
      </c>
      <c r="G600" s="12">
        <f ca="1"/>
        <v>38.756831205330712</v>
      </c>
      <c r="H600" s="12">
        <f ca="1"/>
        <v>5.6664975236186951E-2</v>
      </c>
      <c r="I600" s="12">
        <v>5.9499999999999997E-2</v>
      </c>
    </row>
    <row r="601" spans="6:9" x14ac:dyDescent="0.3">
      <c r="F601" s="2">
        <v>596</v>
      </c>
      <c r="G601" s="12">
        <f ca="1"/>
        <v>38.758679392116889</v>
      </c>
      <c r="H601" s="12">
        <f ca="1"/>
        <v>5.6682352192116064E-2</v>
      </c>
      <c r="I601" s="12">
        <v>5.96E-2</v>
      </c>
    </row>
    <row r="602" spans="6:9" x14ac:dyDescent="0.3">
      <c r="F602" s="2">
        <v>597</v>
      </c>
      <c r="G602" s="12">
        <f ca="1"/>
        <v>38.763185233169352</v>
      </c>
      <c r="H602" s="12">
        <f ca="1"/>
        <v>5.6724728550796792E-2</v>
      </c>
      <c r="I602" s="12">
        <v>5.9700000000000003E-2</v>
      </c>
    </row>
    <row r="603" spans="6:9" x14ac:dyDescent="0.3">
      <c r="F603" s="2">
        <v>598</v>
      </c>
      <c r="G603" s="12">
        <f ca="1"/>
        <v>38.76385856093745</v>
      </c>
      <c r="H603" s="12">
        <f ca="1"/>
        <v>5.6731062462668042E-2</v>
      </c>
      <c r="I603" s="12">
        <v>5.9799999999999999E-2</v>
      </c>
    </row>
    <row r="604" spans="6:9" x14ac:dyDescent="0.3">
      <c r="F604" s="2">
        <v>599</v>
      </c>
      <c r="G604" s="12">
        <f ca="1"/>
        <v>38.765184470301733</v>
      </c>
      <c r="H604" s="12">
        <f ca="1"/>
        <v>5.674353621288182E-2</v>
      </c>
      <c r="I604" s="12">
        <v>5.9900000000000002E-2</v>
      </c>
    </row>
    <row r="605" spans="6:9" x14ac:dyDescent="0.3">
      <c r="F605" s="2">
        <v>600</v>
      </c>
      <c r="G605" s="12">
        <f ca="1"/>
        <v>38.858857074886053</v>
      </c>
      <c r="H605" s="12">
        <f ca="1"/>
        <v>5.7628411962987985E-2</v>
      </c>
      <c r="I605" s="12">
        <v>0.06</v>
      </c>
    </row>
    <row r="606" spans="6:9" x14ac:dyDescent="0.3">
      <c r="F606" s="2">
        <v>601</v>
      </c>
      <c r="G606" s="12">
        <f ca="1"/>
        <v>38.862155206551726</v>
      </c>
      <c r="H606" s="12">
        <f ca="1"/>
        <v>5.7659698090445681E-2</v>
      </c>
      <c r="I606" s="12">
        <v>6.0100000000000001E-2</v>
      </c>
    </row>
    <row r="607" spans="6:9" x14ac:dyDescent="0.3">
      <c r="F607" s="2">
        <v>602</v>
      </c>
      <c r="G607" s="12">
        <f ca="1"/>
        <v>38.878058409642442</v>
      </c>
      <c r="H607" s="12">
        <f ca="1"/>
        <v>5.7810680485079986E-2</v>
      </c>
      <c r="I607" s="12">
        <v>6.0199999999999997E-2</v>
      </c>
    </row>
    <row r="608" spans="6:9" x14ac:dyDescent="0.3">
      <c r="F608" s="2">
        <v>603</v>
      </c>
      <c r="G608" s="12">
        <f ca="1"/>
        <v>38.880553954007844</v>
      </c>
      <c r="H608" s="12">
        <f ca="1"/>
        <v>5.7834391468428864E-2</v>
      </c>
      <c r="I608" s="12">
        <v>6.0299999999999999E-2</v>
      </c>
    </row>
    <row r="609" spans="6:9" x14ac:dyDescent="0.3">
      <c r="F609" s="2">
        <v>604</v>
      </c>
      <c r="G609" s="12">
        <f ca="1"/>
        <v>38.901656824634472</v>
      </c>
      <c r="H609" s="12">
        <f ca="1"/>
        <v>5.8035099430278521E-2</v>
      </c>
      <c r="I609" s="12">
        <v>6.0400000000000002E-2</v>
      </c>
    </row>
    <row r="610" spans="6:9" x14ac:dyDescent="0.3">
      <c r="F610" s="2">
        <v>605</v>
      </c>
      <c r="G610" s="12">
        <f ca="1"/>
        <v>38.904306050423891</v>
      </c>
      <c r="H610" s="12">
        <f ca="1"/>
        <v>5.8060321639003931E-2</v>
      </c>
      <c r="I610" s="12">
        <v>6.0499999999999998E-2</v>
      </c>
    </row>
    <row r="611" spans="6:9" x14ac:dyDescent="0.3">
      <c r="F611" s="2">
        <v>606</v>
      </c>
      <c r="G611" s="12">
        <f ca="1"/>
        <v>38.926126883400229</v>
      </c>
      <c r="H611" s="12">
        <f ca="1"/>
        <v>5.8268286126195112E-2</v>
      </c>
      <c r="I611" s="12">
        <v>6.0600000000000001E-2</v>
      </c>
    </row>
    <row r="612" spans="6:9" x14ac:dyDescent="0.3">
      <c r="F612" s="2">
        <v>607</v>
      </c>
      <c r="G612" s="12">
        <f ca="1"/>
        <v>38.930698085645446</v>
      </c>
      <c r="H612" s="12">
        <f ca="1"/>
        <v>5.8311901234214633E-2</v>
      </c>
      <c r="I612" s="12">
        <v>6.0699999999999997E-2</v>
      </c>
    </row>
    <row r="613" spans="6:9" x14ac:dyDescent="0.3">
      <c r="F613" s="2">
        <v>608</v>
      </c>
      <c r="G613" s="12">
        <f ca="1"/>
        <v>38.987098022078143</v>
      </c>
      <c r="H613" s="12">
        <f ca="1"/>
        <v>5.885142540264611E-2</v>
      </c>
      <c r="I613" s="12">
        <v>6.08E-2</v>
      </c>
    </row>
    <row r="614" spans="6:9" x14ac:dyDescent="0.3">
      <c r="F614" s="2">
        <v>609</v>
      </c>
      <c r="G614" s="12">
        <f ca="1"/>
        <v>39.012736131590628</v>
      </c>
      <c r="H614" s="12">
        <f ca="1"/>
        <v>5.9097534111562024E-2</v>
      </c>
      <c r="I614" s="12">
        <v>6.0900000000000003E-2</v>
      </c>
    </row>
    <row r="615" spans="6:9" x14ac:dyDescent="0.3">
      <c r="F615" s="2">
        <v>610</v>
      </c>
      <c r="G615" s="12">
        <f ca="1"/>
        <v>39.01551370933673</v>
      </c>
      <c r="H615" s="12">
        <f ca="1"/>
        <v>5.9124228996720193E-2</v>
      </c>
      <c r="I615" s="12">
        <v>6.0999999999999999E-2</v>
      </c>
    </row>
    <row r="616" spans="6:9" x14ac:dyDescent="0.3">
      <c r="F616" s="2">
        <v>611</v>
      </c>
      <c r="G616" s="12">
        <f ca="1"/>
        <v>39.016526640502562</v>
      </c>
      <c r="H616" s="12">
        <f ca="1"/>
        <v>5.9133965682947286E-2</v>
      </c>
      <c r="I616" s="12">
        <v>6.1100000000000002E-2</v>
      </c>
    </row>
    <row r="617" spans="6:9" x14ac:dyDescent="0.3">
      <c r="F617" s="2">
        <v>612</v>
      </c>
      <c r="G617" s="12">
        <f ca="1"/>
        <v>39.035850722900008</v>
      </c>
      <c r="H617" s="12">
        <f ca="1"/>
        <v>5.9319875458071498E-2</v>
      </c>
      <c r="I617" s="12">
        <v>6.1199999999999997E-2</v>
      </c>
    </row>
    <row r="618" spans="6:9" x14ac:dyDescent="0.3">
      <c r="F618" s="2">
        <v>613</v>
      </c>
      <c r="G618" s="12">
        <f ca="1"/>
        <v>39.039837269020595</v>
      </c>
      <c r="H618" s="12">
        <f ca="1"/>
        <v>5.9358266167609315E-2</v>
      </c>
      <c r="I618" s="12">
        <v>6.13E-2</v>
      </c>
    </row>
    <row r="619" spans="6:9" x14ac:dyDescent="0.3">
      <c r="F619" s="2">
        <v>614</v>
      </c>
      <c r="G619" s="12">
        <f ca="1"/>
        <v>39.056699412469307</v>
      </c>
      <c r="H619" s="12">
        <f ca="1"/>
        <v>5.9520792077157776E-2</v>
      </c>
      <c r="I619" s="12">
        <v>6.1400000000000003E-2</v>
      </c>
    </row>
    <row r="620" spans="6:9" x14ac:dyDescent="0.3">
      <c r="F620" s="2">
        <v>615</v>
      </c>
      <c r="G620" s="12">
        <f ca="1"/>
        <v>39.078172077600989</v>
      </c>
      <c r="H620" s="12">
        <f ca="1"/>
        <v>5.9728089622797319E-2</v>
      </c>
      <c r="I620" s="12">
        <v>6.1499999999999999E-2</v>
      </c>
    </row>
    <row r="621" spans="6:9" x14ac:dyDescent="0.3">
      <c r="F621" s="2">
        <v>616</v>
      </c>
      <c r="G621" s="12">
        <f ca="1"/>
        <v>39.094653113617277</v>
      </c>
      <c r="H621" s="12">
        <f ca="1"/>
        <v>5.9887450831040662E-2</v>
      </c>
      <c r="I621" s="12">
        <v>6.1600000000000002E-2</v>
      </c>
    </row>
    <row r="622" spans="6:9" x14ac:dyDescent="0.3">
      <c r="F622" s="2">
        <v>617</v>
      </c>
      <c r="G622" s="12">
        <f ca="1"/>
        <v>39.115015101891792</v>
      </c>
      <c r="H622" s="12">
        <f ca="1"/>
        <v>6.008464156068604E-2</v>
      </c>
      <c r="I622" s="12">
        <v>6.1699999999999998E-2</v>
      </c>
    </row>
    <row r="623" spans="6:9" x14ac:dyDescent="0.3">
      <c r="F623" s="2">
        <v>618</v>
      </c>
      <c r="G623" s="12">
        <f ca="1"/>
        <v>39.121745904258532</v>
      </c>
      <c r="H623" s="12">
        <f ca="1"/>
        <v>6.0149898036154996E-2</v>
      </c>
      <c r="I623" s="12">
        <v>6.1800000000000001E-2</v>
      </c>
    </row>
    <row r="624" spans="6:9" x14ac:dyDescent="0.3">
      <c r="F624" s="2">
        <v>619</v>
      </c>
      <c r="G624" s="12">
        <f ca="1"/>
        <v>39.136893454327883</v>
      </c>
      <c r="H624" s="12">
        <f ca="1"/>
        <v>6.0296890353668232E-2</v>
      </c>
      <c r="I624" s="12">
        <v>6.1899999999999997E-2</v>
      </c>
    </row>
    <row r="625" spans="6:9" x14ac:dyDescent="0.3">
      <c r="F625" s="2">
        <v>620</v>
      </c>
      <c r="G625" s="12">
        <f ca="1"/>
        <v>39.173608479402716</v>
      </c>
      <c r="H625" s="12">
        <f ca="1"/>
        <v>6.0653942323994757E-2</v>
      </c>
      <c r="I625" s="12">
        <v>6.2E-2</v>
      </c>
    </row>
    <row r="626" spans="6:9" x14ac:dyDescent="0.3">
      <c r="F626" s="2">
        <v>621</v>
      </c>
      <c r="G626" s="12">
        <f ca="1"/>
        <v>39.20187826238633</v>
      </c>
      <c r="H626" s="12">
        <f ca="1"/>
        <v>6.0929605119730355E-2</v>
      </c>
      <c r="I626" s="12">
        <v>6.2100000000000002E-2</v>
      </c>
    </row>
    <row r="627" spans="6:9" x14ac:dyDescent="0.3">
      <c r="F627" s="2">
        <v>622</v>
      </c>
      <c r="G627" s="12">
        <f ca="1"/>
        <v>39.212043825176309</v>
      </c>
      <c r="H627" s="12">
        <f ca="1"/>
        <v>6.1028888343900481E-2</v>
      </c>
      <c r="I627" s="12">
        <v>6.2199999999999998E-2</v>
      </c>
    </row>
    <row r="628" spans="6:9" x14ac:dyDescent="0.3">
      <c r="F628" s="2">
        <v>623</v>
      </c>
      <c r="G628" s="12">
        <f ca="1"/>
        <v>39.213323236645429</v>
      </c>
      <c r="H628" s="12">
        <f ca="1"/>
        <v>6.1041389767464663E-2</v>
      </c>
      <c r="I628" s="12">
        <v>6.2300000000000001E-2</v>
      </c>
    </row>
    <row r="629" spans="6:9" x14ac:dyDescent="0.3">
      <c r="F629" s="2">
        <v>624</v>
      </c>
      <c r="G629" s="12">
        <f ca="1"/>
        <v>39.2227291807082</v>
      </c>
      <c r="H629" s="12">
        <f ca="1"/>
        <v>6.1133337850633733E-2</v>
      </c>
      <c r="I629" s="12">
        <v>6.2399999999999997E-2</v>
      </c>
    </row>
    <row r="630" spans="6:9" x14ac:dyDescent="0.3">
      <c r="F630" s="2">
        <v>625</v>
      </c>
      <c r="G630" s="12">
        <f ca="1"/>
        <v>39.227114613048244</v>
      </c>
      <c r="H630" s="12">
        <f ca="1"/>
        <v>6.1176232105585281E-2</v>
      </c>
      <c r="I630" s="12">
        <v>6.25E-2</v>
      </c>
    </row>
    <row r="631" spans="6:9" x14ac:dyDescent="0.3">
      <c r="F631" s="2">
        <v>626</v>
      </c>
      <c r="G631" s="12">
        <f ca="1"/>
        <v>39.237265099236296</v>
      </c>
      <c r="H631" s="12">
        <f ca="1"/>
        <v>6.1275574142518142E-2</v>
      </c>
      <c r="I631" s="12">
        <v>6.2600000000000003E-2</v>
      </c>
    </row>
    <row r="632" spans="6:9" x14ac:dyDescent="0.3">
      <c r="F632" s="2">
        <v>627</v>
      </c>
      <c r="G632" s="12">
        <f ca="1"/>
        <v>39.277063873646043</v>
      </c>
      <c r="H632" s="12">
        <f ca="1"/>
        <v>6.1665880712723588E-2</v>
      </c>
      <c r="I632" s="12">
        <v>6.2700000000000006E-2</v>
      </c>
    </row>
    <row r="633" spans="6:9" x14ac:dyDescent="0.3">
      <c r="F633" s="2">
        <v>628</v>
      </c>
      <c r="G633" s="12">
        <f ca="1"/>
        <v>39.280716356668613</v>
      </c>
      <c r="H633" s="12">
        <f ca="1"/>
        <v>6.1701764357927368E-2</v>
      </c>
      <c r="I633" s="12">
        <v>6.2799999999999995E-2</v>
      </c>
    </row>
    <row r="634" spans="6:9" x14ac:dyDescent="0.3">
      <c r="F634" s="2">
        <v>629</v>
      </c>
      <c r="G634" s="12">
        <f ca="1"/>
        <v>39.302832937110743</v>
      </c>
      <c r="H634" s="12">
        <f ca="1"/>
        <v>6.1919276376705641E-2</v>
      </c>
      <c r="I634" s="12">
        <v>6.2899999999999998E-2</v>
      </c>
    </row>
    <row r="635" spans="6:9" x14ac:dyDescent="0.3">
      <c r="F635" s="2">
        <v>630</v>
      </c>
      <c r="G635" s="12">
        <f ca="1"/>
        <v>39.305739697581743</v>
      </c>
      <c r="H635" s="12">
        <f ca="1"/>
        <v>6.1947892949306832E-2</v>
      </c>
      <c r="I635" s="12">
        <v>6.3E-2</v>
      </c>
    </row>
    <row r="636" spans="6:9" x14ac:dyDescent="0.3">
      <c r="F636" s="2">
        <v>631</v>
      </c>
      <c r="G636" s="12">
        <f ca="1"/>
        <v>39.3064603514174</v>
      </c>
      <c r="H636" s="12">
        <f ca="1"/>
        <v>6.1954988714686979E-2</v>
      </c>
      <c r="I636" s="12">
        <v>6.3100000000000003E-2</v>
      </c>
    </row>
    <row r="637" spans="6:9" x14ac:dyDescent="0.3">
      <c r="F637" s="2">
        <v>632</v>
      </c>
      <c r="G637" s="12">
        <f ca="1"/>
        <v>39.317699165736073</v>
      </c>
      <c r="H637" s="12">
        <f ca="1"/>
        <v>6.2065703216753448E-2</v>
      </c>
      <c r="I637" s="12">
        <v>6.3200000000000006E-2</v>
      </c>
    </row>
    <row r="638" spans="6:9" x14ac:dyDescent="0.3">
      <c r="F638" s="2">
        <v>633</v>
      </c>
      <c r="G638" s="12">
        <f ca="1"/>
        <v>39.32131509930197</v>
      </c>
      <c r="H638" s="12">
        <f ca="1"/>
        <v>6.210134561586441E-2</v>
      </c>
      <c r="I638" s="12">
        <v>6.3299999999999995E-2</v>
      </c>
    </row>
    <row r="639" spans="6:9" x14ac:dyDescent="0.3">
      <c r="F639" s="2">
        <v>634</v>
      </c>
      <c r="G639" s="12">
        <f ca="1"/>
        <v>39.332370508083613</v>
      </c>
      <c r="H639" s="12">
        <f ca="1"/>
        <v>6.2210384219910105E-2</v>
      </c>
      <c r="I639" s="12">
        <v>6.3399999999999998E-2</v>
      </c>
    </row>
    <row r="640" spans="6:9" x14ac:dyDescent="0.3">
      <c r="F640" s="2">
        <v>635</v>
      </c>
      <c r="G640" s="12">
        <f ca="1"/>
        <v>39.337645783378662</v>
      </c>
      <c r="H640" s="12">
        <f ca="1"/>
        <v>6.2262448352309964E-2</v>
      </c>
      <c r="I640" s="12">
        <v>6.3500000000000001E-2</v>
      </c>
    </row>
    <row r="641" spans="6:9" x14ac:dyDescent="0.3">
      <c r="F641" s="2">
        <v>636</v>
      </c>
      <c r="G641" s="12">
        <f ca="1"/>
        <v>39.339866154325854</v>
      </c>
      <c r="H641" s="12">
        <f ca="1"/>
        <v>6.2284368887423502E-2</v>
      </c>
      <c r="I641" s="12">
        <v>6.3600000000000004E-2</v>
      </c>
    </row>
    <row r="642" spans="6:9" x14ac:dyDescent="0.3">
      <c r="F642" s="2">
        <v>637</v>
      </c>
      <c r="G642" s="12">
        <f ca="1"/>
        <v>39.357247148225106</v>
      </c>
      <c r="H642" s="12">
        <f ca="1"/>
        <v>6.2456098580340992E-2</v>
      </c>
      <c r="I642" s="12">
        <v>6.3700000000000007E-2</v>
      </c>
    </row>
    <row r="643" spans="6:9" x14ac:dyDescent="0.3">
      <c r="F643" s="2">
        <v>638</v>
      </c>
      <c r="G643" s="12">
        <f ca="1"/>
        <v>39.40393700576044</v>
      </c>
      <c r="H643" s="12">
        <f ca="1"/>
        <v>6.2918606038291053E-2</v>
      </c>
      <c r="I643" s="12">
        <v>6.3799999999999996E-2</v>
      </c>
    </row>
    <row r="644" spans="6:9" x14ac:dyDescent="0.3">
      <c r="F644" s="2">
        <v>639</v>
      </c>
      <c r="G644" s="12">
        <f ca="1"/>
        <v>39.408886225984176</v>
      </c>
      <c r="H644" s="12">
        <f ca="1"/>
        <v>6.2967734945251291E-2</v>
      </c>
      <c r="I644" s="12">
        <v>6.3899999999999998E-2</v>
      </c>
    </row>
    <row r="645" spans="6:9" x14ac:dyDescent="0.3">
      <c r="F645" s="2">
        <v>640</v>
      </c>
      <c r="G645" s="12">
        <f ca="1"/>
        <v>39.419931064069445</v>
      </c>
      <c r="H645" s="12">
        <f ca="1"/>
        <v>6.3077443149489196E-2</v>
      </c>
      <c r="I645" s="12">
        <v>6.4000000000000001E-2</v>
      </c>
    </row>
    <row r="646" spans="6:9" x14ac:dyDescent="0.3">
      <c r="F646" s="2">
        <v>641</v>
      </c>
      <c r="G646" s="12">
        <f ca="1"/>
        <v>39.423580578810984</v>
      </c>
      <c r="H646" s="12">
        <f ca="1"/>
        <v>6.3113715138804455E-2</v>
      </c>
      <c r="I646" s="12">
        <v>6.4100000000000004E-2</v>
      </c>
    </row>
    <row r="647" spans="6:9" x14ac:dyDescent="0.3">
      <c r="F647" s="2">
        <v>642</v>
      </c>
      <c r="G647" s="12">
        <f ca="1"/>
        <v>39.427446143721646</v>
      </c>
      <c r="H647" s="12">
        <f ca="1"/>
        <v>6.3152146017461386E-2</v>
      </c>
      <c r="I647" s="12">
        <v>6.4199999999999993E-2</v>
      </c>
    </row>
    <row r="648" spans="6:9" x14ac:dyDescent="0.3">
      <c r="F648" s="2">
        <v>643</v>
      </c>
      <c r="G648" s="12">
        <f ca="1"/>
        <v>39.431404371803914</v>
      </c>
      <c r="H648" s="12">
        <f ca="1"/>
        <v>6.3191510502394244E-2</v>
      </c>
      <c r="I648" s="12">
        <v>6.4299999999999996E-2</v>
      </c>
    </row>
    <row r="649" spans="6:9" x14ac:dyDescent="0.3">
      <c r="F649" s="2">
        <v>644</v>
      </c>
      <c r="G649" s="12">
        <f ca="1"/>
        <v>39.432084502579677</v>
      </c>
      <c r="H649" s="12">
        <f ca="1"/>
        <v>6.3198275646141083E-2</v>
      </c>
      <c r="I649" s="12">
        <v>6.4399999999999999E-2</v>
      </c>
    </row>
    <row r="650" spans="6:9" x14ac:dyDescent="0.3">
      <c r="F650" s="2">
        <v>645</v>
      </c>
      <c r="G650" s="12">
        <f ca="1"/>
        <v>39.437761112115645</v>
      </c>
      <c r="H650" s="12">
        <f ca="1"/>
        <v>6.3254754305617653E-2</v>
      </c>
      <c r="I650" s="12">
        <v>6.4500000000000002E-2</v>
      </c>
    </row>
    <row r="651" spans="6:9" x14ac:dyDescent="0.3">
      <c r="F651" s="2">
        <v>646</v>
      </c>
      <c r="G651" s="12">
        <f ca="1"/>
        <v>39.438124249588242</v>
      </c>
      <c r="H651" s="12">
        <f ca="1"/>
        <v>6.3258368168094589E-2</v>
      </c>
      <c r="I651" s="12">
        <v>6.4600000000000005E-2</v>
      </c>
    </row>
    <row r="652" spans="6:9" x14ac:dyDescent="0.3">
      <c r="F652" s="2">
        <v>647</v>
      </c>
      <c r="G652" s="12">
        <f ca="1"/>
        <v>39.439497459068519</v>
      </c>
      <c r="H652" s="12">
        <f ca="1"/>
        <v>6.3272034991520537E-2</v>
      </c>
      <c r="I652" s="12">
        <v>6.4699999999999994E-2</v>
      </c>
    </row>
    <row r="653" spans="6:9" x14ac:dyDescent="0.3">
      <c r="F653" s="2">
        <v>648</v>
      </c>
      <c r="G653" s="12">
        <f ca="1"/>
        <v>39.460069197643726</v>
      </c>
      <c r="H653" s="12">
        <f ca="1"/>
        <v>6.3476954651293369E-2</v>
      </c>
      <c r="I653" s="12">
        <v>6.4799999999999996E-2</v>
      </c>
    </row>
    <row r="654" spans="6:9" x14ac:dyDescent="0.3">
      <c r="F654" s="2">
        <v>649</v>
      </c>
      <c r="G654" s="12">
        <f ca="1"/>
        <v>39.465980083207967</v>
      </c>
      <c r="H654" s="12">
        <f ca="1"/>
        <v>6.3535896718380211E-2</v>
      </c>
      <c r="I654" s="12">
        <v>6.4899999999999999E-2</v>
      </c>
    </row>
    <row r="655" spans="6:9" x14ac:dyDescent="0.3">
      <c r="F655" s="2">
        <v>650</v>
      </c>
      <c r="G655" s="12">
        <f ca="1"/>
        <v>39.46961710059383</v>
      </c>
      <c r="H655" s="12">
        <f ca="1"/>
        <v>6.3572178108207714E-2</v>
      </c>
      <c r="I655" s="12">
        <v>6.5000000000000002E-2</v>
      </c>
    </row>
    <row r="656" spans="6:9" x14ac:dyDescent="0.3">
      <c r="F656" s="2">
        <v>651</v>
      </c>
      <c r="G656" s="12">
        <f ca="1"/>
        <v>39.493353115666366</v>
      </c>
      <c r="H656" s="12">
        <f ca="1"/>
        <v>6.3809217714397237E-2</v>
      </c>
      <c r="I656" s="12">
        <v>6.5100000000000005E-2</v>
      </c>
    </row>
    <row r="657" spans="6:9" x14ac:dyDescent="0.3">
      <c r="F657" s="2">
        <v>652</v>
      </c>
      <c r="G657" s="12">
        <f ca="1"/>
        <v>39.496047199081225</v>
      </c>
      <c r="H657" s="12">
        <f ca="1"/>
        <v>6.3836150526246332E-2</v>
      </c>
      <c r="I657" s="12">
        <v>6.5199999999999994E-2</v>
      </c>
    </row>
    <row r="658" spans="6:9" x14ac:dyDescent="0.3">
      <c r="F658" s="2">
        <v>653</v>
      </c>
      <c r="G658" s="12">
        <f ca="1"/>
        <v>39.505818526338743</v>
      </c>
      <c r="H658" s="12">
        <f ca="1"/>
        <v>6.3933883192337296E-2</v>
      </c>
      <c r="I658" s="12">
        <v>6.5299999999999997E-2</v>
      </c>
    </row>
    <row r="659" spans="6:9" x14ac:dyDescent="0.3">
      <c r="F659" s="2">
        <v>654</v>
      </c>
      <c r="G659" s="12">
        <f ca="1"/>
        <v>39.547180929796227</v>
      </c>
      <c r="H659" s="12">
        <f ca="1"/>
        <v>6.4348430712469026E-2</v>
      </c>
      <c r="I659" s="12">
        <v>6.54E-2</v>
      </c>
    </row>
    <row r="660" spans="6:9" x14ac:dyDescent="0.3">
      <c r="F660" s="2">
        <v>655</v>
      </c>
      <c r="G660" s="12">
        <f ca="1"/>
        <v>39.54858456736185</v>
      </c>
      <c r="H660" s="12">
        <f ca="1"/>
        <v>6.4362522290420415E-2</v>
      </c>
      <c r="I660" s="12">
        <v>6.5500000000000003E-2</v>
      </c>
    </row>
    <row r="661" spans="6:9" x14ac:dyDescent="0.3">
      <c r="F661" s="2">
        <v>656</v>
      </c>
      <c r="G661" s="12">
        <f ca="1"/>
        <v>39.554609736327123</v>
      </c>
      <c r="H661" s="12">
        <f ca="1"/>
        <v>6.442302872052362E-2</v>
      </c>
      <c r="I661" s="12">
        <v>6.5600000000000006E-2</v>
      </c>
    </row>
    <row r="662" spans="6:9" x14ac:dyDescent="0.3">
      <c r="F662" s="2">
        <v>657</v>
      </c>
      <c r="G662" s="12">
        <f ca="1"/>
        <v>39.557303607737808</v>
      </c>
      <c r="H662" s="12">
        <f ca="1"/>
        <v>6.4450090660049655E-2</v>
      </c>
      <c r="I662" s="12">
        <v>6.5699999999999995E-2</v>
      </c>
    </row>
    <row r="663" spans="6:9" x14ac:dyDescent="0.3">
      <c r="F663" s="2">
        <v>658</v>
      </c>
      <c r="G663" s="12">
        <f ca="1"/>
        <v>39.558645810827613</v>
      </c>
      <c r="H663" s="12">
        <f ca="1"/>
        <v>6.4463576238786319E-2</v>
      </c>
      <c r="I663" s="12">
        <v>6.5799999999999997E-2</v>
      </c>
    </row>
    <row r="664" spans="6:9" x14ac:dyDescent="0.3">
      <c r="F664" s="2">
        <v>659</v>
      </c>
      <c r="G664" s="12">
        <f ca="1"/>
        <v>39.567646210211024</v>
      </c>
      <c r="H664" s="12">
        <f ca="1"/>
        <v>6.4554043330837627E-2</v>
      </c>
      <c r="I664" s="12">
        <v>6.59E-2</v>
      </c>
    </row>
    <row r="665" spans="6:9" x14ac:dyDescent="0.3">
      <c r="F665" s="2">
        <v>660</v>
      </c>
      <c r="G665" s="12">
        <f ca="1"/>
        <v>39.569224007183649</v>
      </c>
      <c r="H665" s="12">
        <f ca="1"/>
        <v>6.4569909109886012E-2</v>
      </c>
      <c r="I665" s="12">
        <v>6.6000000000000003E-2</v>
      </c>
    </row>
    <row r="666" spans="6:9" x14ac:dyDescent="0.3">
      <c r="F666" s="2">
        <v>661</v>
      </c>
      <c r="G666" s="12">
        <f ca="1"/>
        <v>39.620840957119633</v>
      </c>
      <c r="H666" s="12">
        <f ca="1"/>
        <v>6.5090040539286867E-2</v>
      </c>
      <c r="I666" s="12">
        <v>6.6100000000000006E-2</v>
      </c>
    </row>
    <row r="667" spans="6:9" x14ac:dyDescent="0.3">
      <c r="F667" s="2">
        <v>662</v>
      </c>
      <c r="G667" s="12">
        <f ca="1"/>
        <v>39.625017233773988</v>
      </c>
      <c r="H667" s="12">
        <f ca="1"/>
        <v>6.5132216228637477E-2</v>
      </c>
      <c r="I667" s="12">
        <v>6.6199999999999995E-2</v>
      </c>
    </row>
    <row r="668" spans="6:9" x14ac:dyDescent="0.3">
      <c r="F668" s="2">
        <v>663</v>
      </c>
      <c r="G668" s="12">
        <f ca="1"/>
        <v>39.628460477364314</v>
      </c>
      <c r="H668" s="12">
        <f ca="1"/>
        <v>6.516699950172973E-2</v>
      </c>
      <c r="I668" s="12">
        <v>6.6299999999999998E-2</v>
      </c>
    </row>
    <row r="669" spans="6:9" x14ac:dyDescent="0.3">
      <c r="F669" s="2">
        <v>664</v>
      </c>
      <c r="G669" s="12">
        <f ca="1"/>
        <v>39.635432000825077</v>
      </c>
      <c r="H669" s="12">
        <f ca="1"/>
        <v>6.523745382864149E-2</v>
      </c>
      <c r="I669" s="12">
        <v>6.6400000000000001E-2</v>
      </c>
    </row>
    <row r="670" spans="6:9" x14ac:dyDescent="0.3">
      <c r="F670" s="2">
        <v>665</v>
      </c>
      <c r="G670" s="12">
        <f ca="1"/>
        <v>39.648752141811187</v>
      </c>
      <c r="H670" s="12">
        <f ca="1"/>
        <v>6.5372174389012896E-2</v>
      </c>
      <c r="I670" s="12">
        <v>6.6500000000000004E-2</v>
      </c>
    </row>
    <row r="671" spans="6:9" x14ac:dyDescent="0.3">
      <c r="F671" s="2">
        <v>666</v>
      </c>
      <c r="G671" s="12">
        <f ca="1"/>
        <v>39.65601917711713</v>
      </c>
      <c r="H671" s="12">
        <f ca="1"/>
        <v>6.5445732746917576E-2</v>
      </c>
      <c r="I671" s="12">
        <v>6.6600000000000006E-2</v>
      </c>
    </row>
    <row r="672" spans="6:9" x14ac:dyDescent="0.3">
      <c r="F672" s="2">
        <v>667</v>
      </c>
      <c r="G672" s="12">
        <f ca="1"/>
        <v>39.658018503788696</v>
      </c>
      <c r="H672" s="12">
        <f ca="1"/>
        <v>6.546597765337682E-2</v>
      </c>
      <c r="I672" s="12">
        <v>6.6699999999999995E-2</v>
      </c>
    </row>
    <row r="673" spans="6:9" x14ac:dyDescent="0.3">
      <c r="F673" s="2">
        <v>668</v>
      </c>
      <c r="G673" s="12">
        <f ca="1"/>
        <v>39.658646953575854</v>
      </c>
      <c r="H673" s="12">
        <f ca="1"/>
        <v>6.5472341902595529E-2</v>
      </c>
      <c r="I673" s="12">
        <v>6.6799999999999998E-2</v>
      </c>
    </row>
    <row r="674" spans="6:9" x14ac:dyDescent="0.3">
      <c r="F674" s="2">
        <v>669</v>
      </c>
      <c r="G674" s="12">
        <f ca="1"/>
        <v>39.667596610701622</v>
      </c>
      <c r="H674" s="12">
        <f ca="1"/>
        <v>6.556300810333425E-2</v>
      </c>
      <c r="I674" s="12">
        <v>6.6900000000000001E-2</v>
      </c>
    </row>
    <row r="675" spans="6:9" x14ac:dyDescent="0.3">
      <c r="F675" s="2">
        <v>670</v>
      </c>
      <c r="G675" s="12">
        <f ca="1"/>
        <v>39.716218970861689</v>
      </c>
      <c r="H675" s="12">
        <f ca="1"/>
        <v>6.6056692396198144E-2</v>
      </c>
      <c r="I675" s="12">
        <v>6.7000000000000004E-2</v>
      </c>
    </row>
    <row r="676" spans="6:9" x14ac:dyDescent="0.3">
      <c r="F676" s="2">
        <v>671</v>
      </c>
      <c r="G676" s="12">
        <f ca="1"/>
        <v>39.717189853902696</v>
      </c>
      <c r="H676" s="12">
        <f ca="1"/>
        <v>6.6066569213046045E-2</v>
      </c>
      <c r="I676" s="12">
        <v>6.7100000000000007E-2</v>
      </c>
    </row>
    <row r="677" spans="6:9" x14ac:dyDescent="0.3">
      <c r="F677" s="2">
        <v>672</v>
      </c>
      <c r="G677" s="12">
        <f ca="1"/>
        <v>39.71983217291934</v>
      </c>
      <c r="H677" s="12">
        <f ca="1"/>
        <v>6.6093453356008441E-2</v>
      </c>
      <c r="I677" s="12">
        <v>6.7199999999999996E-2</v>
      </c>
    </row>
    <row r="678" spans="6:9" x14ac:dyDescent="0.3">
      <c r="F678" s="2">
        <v>673</v>
      </c>
      <c r="G678" s="12">
        <f ca="1"/>
        <v>39.72341889411021</v>
      </c>
      <c r="H678" s="12">
        <f ca="1"/>
        <v>6.6129955086600356E-2</v>
      </c>
      <c r="I678" s="12">
        <v>6.7299999999999999E-2</v>
      </c>
    </row>
    <row r="679" spans="6:9" x14ac:dyDescent="0.3">
      <c r="F679" s="2">
        <v>674</v>
      </c>
      <c r="G679" s="12">
        <f ca="1"/>
        <v>39.730767321524311</v>
      </c>
      <c r="H679" s="12">
        <f ca="1"/>
        <v>6.6204771052395514E-2</v>
      </c>
      <c r="I679" s="12">
        <v>6.7400000000000002E-2</v>
      </c>
    </row>
    <row r="680" spans="6:9" x14ac:dyDescent="0.3">
      <c r="F680" s="2">
        <v>675</v>
      </c>
      <c r="G680" s="12">
        <f ca="1"/>
        <v>39.734395024964869</v>
      </c>
      <c r="H680" s="12">
        <f ca="1"/>
        <v>6.6241721207861912E-2</v>
      </c>
      <c r="I680" s="12">
        <v>6.7500000000000004E-2</v>
      </c>
    </row>
    <row r="681" spans="6:9" x14ac:dyDescent="0.3">
      <c r="F681" s="2">
        <v>676</v>
      </c>
      <c r="G681" s="12">
        <f ca="1"/>
        <v>39.736478932744212</v>
      </c>
      <c r="H681" s="12">
        <f ca="1"/>
        <v>6.6262951648503612E-2</v>
      </c>
      <c r="I681" s="12">
        <v>6.7599999999999993E-2</v>
      </c>
    </row>
    <row r="682" spans="6:9" x14ac:dyDescent="0.3">
      <c r="F682" s="2">
        <v>677</v>
      </c>
      <c r="G682" s="12">
        <f ca="1"/>
        <v>39.741810902297487</v>
      </c>
      <c r="H682" s="12">
        <f ca="1"/>
        <v>6.631728829007226E-2</v>
      </c>
      <c r="I682" s="12">
        <v>6.7699999999999996E-2</v>
      </c>
    </row>
    <row r="683" spans="6:9" x14ac:dyDescent="0.3">
      <c r="F683" s="2">
        <v>678</v>
      </c>
      <c r="G683" s="12">
        <f ca="1"/>
        <v>39.744847156585749</v>
      </c>
      <c r="H683" s="12">
        <f ca="1"/>
        <v>6.6348239941920628E-2</v>
      </c>
      <c r="I683" s="12">
        <v>6.7799999999999999E-2</v>
      </c>
    </row>
    <row r="684" spans="6:9" x14ac:dyDescent="0.3">
      <c r="F684" s="2">
        <v>679</v>
      </c>
      <c r="G684" s="12">
        <f ca="1"/>
        <v>39.745958491837229</v>
      </c>
      <c r="H684" s="12">
        <f ca="1"/>
        <v>6.6359570737930848E-2</v>
      </c>
      <c r="I684" s="12">
        <v>6.7900000000000002E-2</v>
      </c>
    </row>
    <row r="685" spans="6:9" x14ac:dyDescent="0.3">
      <c r="F685" s="2">
        <v>680</v>
      </c>
      <c r="G685" s="12">
        <f ca="1"/>
        <v>39.747245599503188</v>
      </c>
      <c r="H685" s="12">
        <f ca="1"/>
        <v>6.6372694866324758E-2</v>
      </c>
      <c r="I685" s="12">
        <v>6.8000000000000005E-2</v>
      </c>
    </row>
    <row r="686" spans="6:9" x14ac:dyDescent="0.3">
      <c r="F686" s="2">
        <v>681</v>
      </c>
      <c r="G686" s="12">
        <f ca="1"/>
        <v>39.754707056893395</v>
      </c>
      <c r="H686" s="12">
        <f ca="1"/>
        <v>6.6448802123013365E-2</v>
      </c>
      <c r="I686" s="12">
        <v>6.8099999999999994E-2</v>
      </c>
    </row>
    <row r="687" spans="6:9" x14ac:dyDescent="0.3">
      <c r="F687" s="2">
        <v>682</v>
      </c>
      <c r="G687" s="12">
        <f ca="1"/>
        <v>39.761098850678707</v>
      </c>
      <c r="H687" s="12">
        <f ca="1"/>
        <v>6.6514033640711817E-2</v>
      </c>
      <c r="I687" s="12">
        <v>6.8199999999999997E-2</v>
      </c>
    </row>
    <row r="688" spans="6:9" x14ac:dyDescent="0.3">
      <c r="F688" s="2">
        <v>683</v>
      </c>
      <c r="G688" s="12">
        <f ca="1"/>
        <v>39.773981697373003</v>
      </c>
      <c r="H688" s="12">
        <f ca="1"/>
        <v>6.6645607459796266E-2</v>
      </c>
      <c r="I688" s="12">
        <v>6.83E-2</v>
      </c>
    </row>
    <row r="689" spans="6:9" x14ac:dyDescent="0.3">
      <c r="F689" s="2">
        <v>684</v>
      </c>
      <c r="G689" s="12">
        <f ca="1"/>
        <v>39.777956080593825</v>
      </c>
      <c r="H689" s="12">
        <f ca="1"/>
        <v>6.6686224615566114E-2</v>
      </c>
      <c r="I689" s="12">
        <v>6.8400000000000002E-2</v>
      </c>
    </row>
    <row r="690" spans="6:9" x14ac:dyDescent="0.3">
      <c r="F690" s="2">
        <v>685</v>
      </c>
      <c r="G690" s="12">
        <f ca="1"/>
        <v>39.781837998585843</v>
      </c>
      <c r="H690" s="12">
        <f ca="1"/>
        <v>6.6725908804440195E-2</v>
      </c>
      <c r="I690" s="12">
        <v>6.8500000000000005E-2</v>
      </c>
    </row>
    <row r="691" spans="6:9" x14ac:dyDescent="0.3">
      <c r="F691" s="2">
        <v>686</v>
      </c>
      <c r="G691" s="12">
        <f ca="1"/>
        <v>39.78362315184296</v>
      </c>
      <c r="H691" s="12">
        <f ca="1"/>
        <v>6.674416210450132E-2</v>
      </c>
      <c r="I691" s="12">
        <v>6.8599999999999994E-2</v>
      </c>
    </row>
    <row r="692" spans="6:9" x14ac:dyDescent="0.3">
      <c r="F692" s="2">
        <v>687</v>
      </c>
      <c r="G692" s="12">
        <f ca="1"/>
        <v>39.785449099289451</v>
      </c>
      <c r="H692" s="12">
        <f ca="1"/>
        <v>6.6762835122200409E-2</v>
      </c>
      <c r="I692" s="12">
        <v>6.8699999999999997E-2</v>
      </c>
    </row>
    <row r="693" spans="6:9" x14ac:dyDescent="0.3">
      <c r="F693" s="2">
        <v>688</v>
      </c>
      <c r="G693" s="12">
        <f ca="1"/>
        <v>39.787227210594125</v>
      </c>
      <c r="H693" s="12">
        <f ca="1"/>
        <v>6.6781021465974325E-2</v>
      </c>
      <c r="I693" s="12">
        <v>6.88E-2</v>
      </c>
    </row>
    <row r="694" spans="6:9" x14ac:dyDescent="0.3">
      <c r="F694" s="2">
        <v>689</v>
      </c>
      <c r="G694" s="12">
        <f ca="1"/>
        <v>39.793781589192214</v>
      </c>
      <c r="H694" s="12">
        <f ca="1"/>
        <v>6.6848080477514532E-2</v>
      </c>
      <c r="I694" s="12">
        <v>6.8900000000000003E-2</v>
      </c>
    </row>
    <row r="695" spans="6:9" x14ac:dyDescent="0.3">
      <c r="F695" s="2">
        <v>690</v>
      </c>
      <c r="G695" s="12">
        <f ca="1"/>
        <v>39.796449232447422</v>
      </c>
      <c r="H695" s="12">
        <f ca="1"/>
        <v>6.6875383286235893E-2</v>
      </c>
      <c r="I695" s="12">
        <v>6.9000000000000006E-2</v>
      </c>
    </row>
    <row r="696" spans="6:9" x14ac:dyDescent="0.3">
      <c r="F696" s="2">
        <v>691</v>
      </c>
      <c r="G696" s="12">
        <f ca="1"/>
        <v>39.797862371188145</v>
      </c>
      <c r="H696" s="12">
        <f ca="1"/>
        <v>6.6889848753773448E-2</v>
      </c>
      <c r="I696" s="12">
        <v>6.9099999999999995E-2</v>
      </c>
    </row>
    <row r="697" spans="6:9" x14ac:dyDescent="0.3">
      <c r="F697" s="2">
        <v>692</v>
      </c>
      <c r="G697" s="12">
        <f ca="1"/>
        <v>39.801996607068965</v>
      </c>
      <c r="H697" s="12">
        <f ca="1"/>
        <v>6.6932177505996615E-2</v>
      </c>
      <c r="I697" s="12">
        <v>6.9199999999999998E-2</v>
      </c>
    </row>
    <row r="698" spans="6:9" x14ac:dyDescent="0.3">
      <c r="F698" s="2">
        <v>693</v>
      </c>
      <c r="G698" s="12">
        <f ca="1"/>
        <v>39.808643425334353</v>
      </c>
      <c r="H698" s="12">
        <f ca="1"/>
        <v>6.7000259737647311E-2</v>
      </c>
      <c r="I698" s="12">
        <v>6.93E-2</v>
      </c>
    </row>
    <row r="699" spans="6:9" x14ac:dyDescent="0.3">
      <c r="F699" s="2">
        <v>694</v>
      </c>
      <c r="G699" s="12">
        <f ca="1"/>
        <v>39.810280470135467</v>
      </c>
      <c r="H699" s="12">
        <f ca="1"/>
        <v>6.7017033040709648E-2</v>
      </c>
      <c r="I699" s="12">
        <v>6.9400000000000003E-2</v>
      </c>
    </row>
    <row r="700" spans="6:9" x14ac:dyDescent="0.3">
      <c r="F700" s="2">
        <v>695</v>
      </c>
      <c r="G700" s="12">
        <f ca="1"/>
        <v>39.823756510214281</v>
      </c>
      <c r="H700" s="12">
        <f ca="1"/>
        <v>6.715518975372757E-2</v>
      </c>
      <c r="I700" s="12">
        <v>6.9500000000000006E-2</v>
      </c>
    </row>
    <row r="701" spans="6:9" x14ac:dyDescent="0.3">
      <c r="F701" s="2">
        <v>696</v>
      </c>
      <c r="G701" s="12">
        <f ca="1"/>
        <v>39.8716656200599</v>
      </c>
      <c r="H701" s="12">
        <f ca="1"/>
        <v>6.7647509890271643E-2</v>
      </c>
      <c r="I701" s="12">
        <v>6.9599999999999995E-2</v>
      </c>
    </row>
    <row r="702" spans="6:9" x14ac:dyDescent="0.3">
      <c r="F702" s="2">
        <v>697</v>
      </c>
      <c r="G702" s="12">
        <f ca="1"/>
        <v>39.884189549865582</v>
      </c>
      <c r="H702" s="12">
        <f ca="1"/>
        <v>6.7776504247800046E-2</v>
      </c>
      <c r="I702" s="12">
        <v>6.9699999999999998E-2</v>
      </c>
    </row>
    <row r="703" spans="6:9" x14ac:dyDescent="0.3">
      <c r="F703" s="2">
        <v>698</v>
      </c>
      <c r="G703" s="12">
        <f ca="1"/>
        <v>39.888898142647406</v>
      </c>
      <c r="H703" s="12">
        <f ca="1"/>
        <v>6.7825033751788513E-2</v>
      </c>
      <c r="I703" s="12">
        <v>6.9800000000000001E-2</v>
      </c>
    </row>
    <row r="704" spans="6:9" x14ac:dyDescent="0.3">
      <c r="F704" s="2">
        <v>699</v>
      </c>
      <c r="G704" s="12">
        <f ca="1"/>
        <v>39.897270402057998</v>
      </c>
      <c r="H704" s="12">
        <f ca="1"/>
        <v>6.7911366039530449E-2</v>
      </c>
      <c r="I704" s="12">
        <v>6.9900000000000004E-2</v>
      </c>
    </row>
    <row r="705" spans="6:9" x14ac:dyDescent="0.3">
      <c r="F705" s="2">
        <v>700</v>
      </c>
      <c r="G705" s="12">
        <f ca="1"/>
        <v>39.901789943773259</v>
      </c>
      <c r="H705" s="12">
        <f ca="1"/>
        <v>6.7957993047426127E-2</v>
      </c>
      <c r="I705" s="12">
        <v>7.0000000000000007E-2</v>
      </c>
    </row>
    <row r="706" spans="6:9" x14ac:dyDescent="0.3">
      <c r="F706" s="2">
        <v>701</v>
      </c>
      <c r="G706" s="12">
        <f ca="1"/>
        <v>39.903960820313443</v>
      </c>
      <c r="H706" s="12">
        <f ca="1"/>
        <v>6.7980395136904237E-2</v>
      </c>
      <c r="I706" s="12">
        <v>7.0099999999999996E-2</v>
      </c>
    </row>
    <row r="707" spans="6:9" x14ac:dyDescent="0.3">
      <c r="F707" s="2">
        <v>702</v>
      </c>
      <c r="G707" s="12">
        <f ca="1"/>
        <v>39.912839091093247</v>
      </c>
      <c r="H707" s="12">
        <f ca="1"/>
        <v>6.807205174255794E-2</v>
      </c>
      <c r="I707" s="12">
        <v>7.0199999999999999E-2</v>
      </c>
    </row>
    <row r="708" spans="6:9" x14ac:dyDescent="0.3">
      <c r="F708" s="2">
        <v>703</v>
      </c>
      <c r="G708" s="12">
        <f ca="1"/>
        <v>39.934083500557982</v>
      </c>
      <c r="H708" s="12">
        <f ca="1"/>
        <v>6.8291623032265866E-2</v>
      </c>
      <c r="I708" s="12">
        <v>7.0300000000000001E-2</v>
      </c>
    </row>
    <row r="709" spans="6:9" x14ac:dyDescent="0.3">
      <c r="F709" s="2">
        <v>704</v>
      </c>
      <c r="G709" s="12">
        <f ca="1"/>
        <v>39.941019335102112</v>
      </c>
      <c r="H709" s="12">
        <f ca="1"/>
        <v>6.8363384680770037E-2</v>
      </c>
      <c r="I709" s="12">
        <v>7.0400000000000004E-2</v>
      </c>
    </row>
    <row r="710" spans="6:9" x14ac:dyDescent="0.3">
      <c r="F710" s="2">
        <v>705</v>
      </c>
      <c r="G710" s="12">
        <f ca="1"/>
        <v>39.954766759571072</v>
      </c>
      <c r="H710" s="12">
        <f ca="1"/>
        <v>6.8505733600743066E-2</v>
      </c>
      <c r="I710" s="12">
        <v>7.0499999999999993E-2</v>
      </c>
    </row>
    <row r="711" spans="6:9" x14ac:dyDescent="0.3">
      <c r="F711" s="2">
        <v>706</v>
      </c>
      <c r="G711" s="12">
        <f ca="1"/>
        <v>39.955662888729918</v>
      </c>
      <c r="H711" s="12">
        <f ca="1"/>
        <v>6.8515017775863121E-2</v>
      </c>
      <c r="I711" s="12">
        <v>7.0599999999999996E-2</v>
      </c>
    </row>
    <row r="712" spans="6:9" x14ac:dyDescent="0.3">
      <c r="F712" s="2">
        <v>707</v>
      </c>
      <c r="G712" s="12">
        <f ca="1"/>
        <v>39.958093888818894</v>
      </c>
      <c r="H712" s="12">
        <f ca="1"/>
        <v>6.85402068474152E-2</v>
      </c>
      <c r="I712" s="12">
        <v>7.0699999999999999E-2</v>
      </c>
    </row>
    <row r="713" spans="6:9" x14ac:dyDescent="0.3">
      <c r="F713" s="2">
        <v>708</v>
      </c>
      <c r="G713" s="12">
        <f ca="1"/>
        <v>39.977836970150129</v>
      </c>
      <c r="H713" s="12">
        <f ca="1"/>
        <v>6.8744947861103328E-2</v>
      </c>
      <c r="I713" s="12">
        <v>7.0800000000000002E-2</v>
      </c>
    </row>
    <row r="714" spans="6:9" x14ac:dyDescent="0.3">
      <c r="F714" s="2">
        <v>709</v>
      </c>
      <c r="G714" s="12">
        <f ca="1"/>
        <v>40.002802753885113</v>
      </c>
      <c r="H714" s="12">
        <f ca="1"/>
        <v>6.9004285200716928E-2</v>
      </c>
      <c r="I714" s="12">
        <v>7.0900000000000005E-2</v>
      </c>
    </row>
    <row r="715" spans="6:9" x14ac:dyDescent="0.3">
      <c r="F715" s="2">
        <v>710</v>
      </c>
      <c r="G715" s="12">
        <f ca="1"/>
        <v>40.022869583150708</v>
      </c>
      <c r="H715" s="12">
        <f ca="1"/>
        <v>6.9213085867449786E-2</v>
      </c>
      <c r="I715" s="12">
        <v>7.0999999999999994E-2</v>
      </c>
    </row>
    <row r="716" spans="6:9" x14ac:dyDescent="0.3">
      <c r="F716" s="2">
        <v>711</v>
      </c>
      <c r="G716" s="12">
        <f ca="1"/>
        <v>40.02740176353187</v>
      </c>
      <c r="H716" s="12">
        <f ca="1"/>
        <v>6.9260287829141357E-2</v>
      </c>
      <c r="I716" s="12">
        <v>7.1099999999999997E-2</v>
      </c>
    </row>
    <row r="717" spans="6:9" x14ac:dyDescent="0.3">
      <c r="F717" s="2">
        <v>712</v>
      </c>
      <c r="G717" s="12">
        <f ca="1"/>
        <v>40.070580757364581</v>
      </c>
      <c r="H717" s="12">
        <f ca="1"/>
        <v>6.9710792046981676E-2</v>
      </c>
      <c r="I717" s="12">
        <v>7.1199999999999999E-2</v>
      </c>
    </row>
    <row r="718" spans="6:9" x14ac:dyDescent="0.3">
      <c r="F718" s="2">
        <v>713</v>
      </c>
      <c r="G718" s="12">
        <f ca="1"/>
        <v>40.103153612938883</v>
      </c>
      <c r="H718" s="12">
        <f ca="1"/>
        <v>7.0051597042096264E-2</v>
      </c>
      <c r="I718" s="12">
        <v>7.1300000000000002E-2</v>
      </c>
    </row>
    <row r="719" spans="6:9" x14ac:dyDescent="0.3">
      <c r="F719" s="2">
        <v>714</v>
      </c>
      <c r="G719" s="12">
        <f ca="1"/>
        <v>40.111795640923845</v>
      </c>
      <c r="H719" s="12">
        <f ca="1"/>
        <v>7.0142155563809844E-2</v>
      </c>
      <c r="I719" s="12">
        <v>7.1400000000000005E-2</v>
      </c>
    </row>
    <row r="720" spans="6:9" x14ac:dyDescent="0.3">
      <c r="F720" s="2">
        <v>715</v>
      </c>
      <c r="G720" s="12">
        <f ca="1"/>
        <v>40.115248123192096</v>
      </c>
      <c r="H720" s="12">
        <f ca="1"/>
        <v>7.017834980735424E-2</v>
      </c>
      <c r="I720" s="12">
        <v>7.1499999999999994E-2</v>
      </c>
    </row>
    <row r="721" spans="6:9" x14ac:dyDescent="0.3">
      <c r="F721" s="2">
        <v>716</v>
      </c>
      <c r="G721" s="12">
        <f ca="1"/>
        <v>40.1228307569245</v>
      </c>
      <c r="H721" s="12">
        <f ca="1"/>
        <v>7.0257875115659688E-2</v>
      </c>
      <c r="I721" s="12">
        <v>7.1599999999999997E-2</v>
      </c>
    </row>
    <row r="722" spans="6:9" x14ac:dyDescent="0.3">
      <c r="F722" s="2">
        <v>717</v>
      </c>
      <c r="G722" s="12">
        <f ca="1"/>
        <v>40.12511723745142</v>
      </c>
      <c r="H722" s="12">
        <f ca="1"/>
        <v>7.0281864063750032E-2</v>
      </c>
      <c r="I722" s="12">
        <v>7.17E-2</v>
      </c>
    </row>
    <row r="723" spans="6:9" x14ac:dyDescent="0.3">
      <c r="F723" s="2">
        <v>718</v>
      </c>
      <c r="G723" s="12">
        <f ca="1"/>
        <v>40.130161567225471</v>
      </c>
      <c r="H723" s="12">
        <f ca="1"/>
        <v>7.0334801728038104E-2</v>
      </c>
      <c r="I723" s="12">
        <v>7.1800000000000003E-2</v>
      </c>
    </row>
    <row r="724" spans="6:9" x14ac:dyDescent="0.3">
      <c r="F724" s="2">
        <v>719</v>
      </c>
      <c r="G724" s="12">
        <f ca="1"/>
        <v>40.147422914527198</v>
      </c>
      <c r="H724" s="12">
        <f ca="1"/>
        <v>7.0516099936055204E-2</v>
      </c>
      <c r="I724" s="12">
        <v>7.1900000000000006E-2</v>
      </c>
    </row>
    <row r="725" spans="6:9" x14ac:dyDescent="0.3">
      <c r="F725" s="2">
        <v>720</v>
      </c>
      <c r="G725" s="12">
        <f ca="1"/>
        <v>40.149666979844284</v>
      </c>
      <c r="H725" s="12">
        <f ca="1"/>
        <v>7.053968660381435E-2</v>
      </c>
      <c r="I725" s="12">
        <v>7.1999999999999995E-2</v>
      </c>
    </row>
    <row r="726" spans="6:9" x14ac:dyDescent="0.3">
      <c r="F726" s="2">
        <v>721</v>
      </c>
      <c r="G726" s="12">
        <f ca="1"/>
        <v>40.155108685425972</v>
      </c>
      <c r="H726" s="12">
        <f ca="1"/>
        <v>7.0596898860060708E-2</v>
      </c>
      <c r="I726" s="12">
        <v>7.2099999999999997E-2</v>
      </c>
    </row>
    <row r="727" spans="6:9" x14ac:dyDescent="0.3">
      <c r="F727" s="2">
        <v>722</v>
      </c>
      <c r="G727" s="12">
        <f ca="1"/>
        <v>40.164625274713046</v>
      </c>
      <c r="H727" s="12">
        <f ca="1"/>
        <v>7.0697008169144246E-2</v>
      </c>
      <c r="I727" s="12">
        <v>7.22E-2</v>
      </c>
    </row>
    <row r="728" spans="6:9" x14ac:dyDescent="0.3">
      <c r="F728" s="2">
        <v>723</v>
      </c>
      <c r="G728" s="12">
        <f ca="1"/>
        <v>40.165071323240511</v>
      </c>
      <c r="H728" s="12">
        <f ca="1"/>
        <v>7.0701702075122608E-2</v>
      </c>
      <c r="I728" s="12">
        <v>7.2300000000000003E-2</v>
      </c>
    </row>
    <row r="729" spans="6:9" x14ac:dyDescent="0.3">
      <c r="F729" s="2">
        <v>724</v>
      </c>
      <c r="G729" s="12">
        <f ca="1"/>
        <v>40.168026570175009</v>
      </c>
      <c r="H729" s="12">
        <f ca="1"/>
        <v>7.0732804937475163E-2</v>
      </c>
      <c r="I729" s="12">
        <v>7.2400000000000006E-2</v>
      </c>
    </row>
    <row r="730" spans="6:9" x14ac:dyDescent="0.3">
      <c r="F730" s="2">
        <v>725</v>
      </c>
      <c r="G730" s="12">
        <f ca="1"/>
        <v>40.171943295649967</v>
      </c>
      <c r="H730" s="12">
        <f ca="1"/>
        <v>7.0774037412408897E-2</v>
      </c>
      <c r="I730" s="12">
        <v>7.2499999999999995E-2</v>
      </c>
    </row>
    <row r="731" spans="6:9" x14ac:dyDescent="0.3">
      <c r="F731" s="2">
        <v>726</v>
      </c>
      <c r="G731" s="12">
        <f ca="1"/>
        <v>40.17769016408279</v>
      </c>
      <c r="H731" s="12">
        <f ca="1"/>
        <v>7.0834557799299272E-2</v>
      </c>
      <c r="I731" s="12">
        <v>7.2599999999999998E-2</v>
      </c>
    </row>
    <row r="732" spans="6:9" x14ac:dyDescent="0.3">
      <c r="F732" s="2">
        <v>727</v>
      </c>
      <c r="G732" s="12">
        <f ca="1"/>
        <v>40.178030593223717</v>
      </c>
      <c r="H732" s="12">
        <f ca="1"/>
        <v>7.0838143666830292E-2</v>
      </c>
      <c r="I732" s="12">
        <v>7.2700000000000001E-2</v>
      </c>
    </row>
    <row r="733" spans="6:9" x14ac:dyDescent="0.3">
      <c r="F733" s="2">
        <v>728</v>
      </c>
      <c r="G733" s="12">
        <f ca="1"/>
        <v>40.180953861032009</v>
      </c>
      <c r="H733" s="12">
        <f ca="1"/>
        <v>7.0868939229662878E-2</v>
      </c>
      <c r="I733" s="12">
        <v>7.2800000000000004E-2</v>
      </c>
    </row>
    <row r="734" spans="6:9" x14ac:dyDescent="0.3">
      <c r="F734" s="2">
        <v>729</v>
      </c>
      <c r="G734" s="12">
        <f ca="1"/>
        <v>40.188433299961439</v>
      </c>
      <c r="H734" s="12">
        <f ca="1"/>
        <v>7.0947762478278914E-2</v>
      </c>
      <c r="I734" s="12">
        <v>7.2900000000000006E-2</v>
      </c>
    </row>
    <row r="735" spans="6:9" x14ac:dyDescent="0.3">
      <c r="F735" s="2">
        <v>730</v>
      </c>
      <c r="G735" s="12">
        <f ca="1"/>
        <v>40.188825990887409</v>
      </c>
      <c r="H735" s="12">
        <f ca="1"/>
        <v>7.0951902108561463E-2</v>
      </c>
      <c r="I735" s="12">
        <v>7.2999999999999995E-2</v>
      </c>
    </row>
    <row r="736" spans="6:9" x14ac:dyDescent="0.3">
      <c r="F736" s="2">
        <v>731</v>
      </c>
      <c r="G736" s="12">
        <f ca="1"/>
        <v>40.193708620971897</v>
      </c>
      <c r="H736" s="12">
        <f ca="1"/>
        <v>7.1003383288878563E-2</v>
      </c>
      <c r="I736" s="12">
        <v>7.3099999999999998E-2</v>
      </c>
    </row>
    <row r="737" spans="6:9" x14ac:dyDescent="0.3">
      <c r="F737" s="2">
        <v>732</v>
      </c>
      <c r="G737" s="12">
        <f ca="1"/>
        <v>40.196831732221213</v>
      </c>
      <c r="H737" s="12">
        <f ca="1"/>
        <v>7.1036322222260223E-2</v>
      </c>
      <c r="I737" s="12">
        <v>7.3200000000000001E-2</v>
      </c>
    </row>
    <row r="738" spans="6:9" x14ac:dyDescent="0.3">
      <c r="F738" s="2">
        <v>733</v>
      </c>
      <c r="G738" s="12">
        <f ca="1"/>
        <v>40.20498544705768</v>
      </c>
      <c r="H738" s="12">
        <f ca="1"/>
        <v>7.1122353613993938E-2</v>
      </c>
      <c r="I738" s="12">
        <v>7.3300000000000004E-2</v>
      </c>
    </row>
    <row r="739" spans="6:9" x14ac:dyDescent="0.3">
      <c r="F739" s="2">
        <v>734</v>
      </c>
      <c r="G739" s="12">
        <f ca="1"/>
        <v>40.218187276287935</v>
      </c>
      <c r="H739" s="12">
        <f ca="1"/>
        <v>7.1261757493249714E-2</v>
      </c>
      <c r="I739" s="12">
        <v>7.3400000000000007E-2</v>
      </c>
    </row>
    <row r="740" spans="6:9" x14ac:dyDescent="0.3">
      <c r="F740" s="2">
        <v>735</v>
      </c>
      <c r="G740" s="12">
        <f ca="1"/>
        <v>40.221562795625132</v>
      </c>
      <c r="H740" s="12">
        <f ca="1"/>
        <v>7.1297422676752875E-2</v>
      </c>
      <c r="I740" s="12">
        <v>7.3499999999999996E-2</v>
      </c>
    </row>
    <row r="741" spans="6:9" x14ac:dyDescent="0.3">
      <c r="F741" s="2">
        <v>736</v>
      </c>
      <c r="G741" s="12">
        <f ca="1"/>
        <v>40.232814010279959</v>
      </c>
      <c r="H741" s="12">
        <f ca="1"/>
        <v>7.1416364665145671E-2</v>
      </c>
      <c r="I741" s="12">
        <v>7.3599999999999999E-2</v>
      </c>
    </row>
    <row r="742" spans="6:9" x14ac:dyDescent="0.3">
      <c r="F742" s="2">
        <v>737</v>
      </c>
      <c r="G742" s="12">
        <f ca="1"/>
        <v>40.235246400535999</v>
      </c>
      <c r="H742" s="12">
        <f ca="1"/>
        <v>7.1442091469071253E-2</v>
      </c>
      <c r="I742" s="12">
        <v>7.3700000000000002E-2</v>
      </c>
    </row>
    <row r="743" spans="6:9" x14ac:dyDescent="0.3">
      <c r="F743" s="2">
        <v>738</v>
      </c>
      <c r="G743" s="12">
        <f ca="1"/>
        <v>40.239931842409362</v>
      </c>
      <c r="H743" s="12">
        <f ca="1"/>
        <v>7.1491661116858576E-2</v>
      </c>
      <c r="I743" s="12">
        <v>7.3800000000000004E-2</v>
      </c>
    </row>
    <row r="744" spans="6:9" x14ac:dyDescent="0.3">
      <c r="F744" s="2">
        <v>739</v>
      </c>
      <c r="G744" s="12">
        <f ca="1"/>
        <v>40.248837924196387</v>
      </c>
      <c r="H744" s="12">
        <f ca="1"/>
        <v>7.1585929708302118E-2</v>
      </c>
      <c r="I744" s="12">
        <v>7.3899999999999993E-2</v>
      </c>
    </row>
    <row r="745" spans="6:9" x14ac:dyDescent="0.3">
      <c r="F745" s="2">
        <v>740</v>
      </c>
      <c r="G745" s="12">
        <f ca="1"/>
        <v>40.266875156824341</v>
      </c>
      <c r="H745" s="12">
        <f ca="1"/>
        <v>7.1777036467298147E-2</v>
      </c>
      <c r="I745" s="12">
        <v>7.3999999999999996E-2</v>
      </c>
    </row>
    <row r="746" spans="6:9" x14ac:dyDescent="0.3">
      <c r="F746" s="2">
        <v>741</v>
      </c>
      <c r="G746" s="12">
        <f ca="1"/>
        <v>40.275802242348782</v>
      </c>
      <c r="H746" s="12">
        <f ca="1"/>
        <v>7.1871712775204238E-2</v>
      </c>
      <c r="I746" s="12">
        <v>7.4099999999999999E-2</v>
      </c>
    </row>
    <row r="747" spans="6:9" x14ac:dyDescent="0.3">
      <c r="F747" s="2">
        <v>742</v>
      </c>
      <c r="G747" s="12">
        <f ca="1"/>
        <v>40.276833137904156</v>
      </c>
      <c r="H747" s="12">
        <f ca="1"/>
        <v>7.1882649901832532E-2</v>
      </c>
      <c r="I747" s="12">
        <v>7.4200000000000002E-2</v>
      </c>
    </row>
    <row r="748" spans="6:9" x14ac:dyDescent="0.3">
      <c r="F748" s="2">
        <v>743</v>
      </c>
      <c r="G748" s="12">
        <f ca="1"/>
        <v>40.283969774392816</v>
      </c>
      <c r="H748" s="12">
        <f ca="1"/>
        <v>7.1958387374174981E-2</v>
      </c>
      <c r="I748" s="12">
        <v>7.4300000000000005E-2</v>
      </c>
    </row>
    <row r="749" spans="6:9" x14ac:dyDescent="0.3">
      <c r="F749" s="2">
        <v>744</v>
      </c>
      <c r="G749" s="12">
        <f ca="1"/>
        <v>40.287951487132815</v>
      </c>
      <c r="H749" s="12">
        <f ca="1"/>
        <v>7.2000660289592983E-2</v>
      </c>
      <c r="I749" s="12">
        <v>7.4399999999999994E-2</v>
      </c>
    </row>
    <row r="750" spans="6:9" x14ac:dyDescent="0.3">
      <c r="F750" s="2">
        <v>745</v>
      </c>
      <c r="G750" s="12">
        <f ca="1"/>
        <v>40.301934377588879</v>
      </c>
      <c r="H750" s="12">
        <f ca="1"/>
        <v>7.2149209997302052E-2</v>
      </c>
      <c r="I750" s="12">
        <v>7.4499999999999997E-2</v>
      </c>
    </row>
    <row r="751" spans="6:9" x14ac:dyDescent="0.3">
      <c r="F751" s="2">
        <v>746</v>
      </c>
      <c r="G751" s="12">
        <f ca="1"/>
        <v>40.32629594882664</v>
      </c>
      <c r="H751" s="12">
        <f ca="1"/>
        <v>7.2408378521157918E-2</v>
      </c>
      <c r="I751" s="12">
        <v>7.46E-2</v>
      </c>
    </row>
    <row r="752" spans="6:9" x14ac:dyDescent="0.3">
      <c r="F752" s="2">
        <v>747</v>
      </c>
      <c r="G752" s="12">
        <f ca="1"/>
        <v>40.327510564490588</v>
      </c>
      <c r="H752" s="12">
        <f ca="1"/>
        <v>7.2421312041149002E-2</v>
      </c>
      <c r="I752" s="12">
        <v>7.4700000000000003E-2</v>
      </c>
    </row>
    <row r="753" spans="6:9" x14ac:dyDescent="0.3">
      <c r="F753" s="2">
        <v>748</v>
      </c>
      <c r="G753" s="12">
        <f ca="1"/>
        <v>40.344984825056088</v>
      </c>
      <c r="H753" s="12">
        <f ca="1"/>
        <v>7.2607507540224159E-2</v>
      </c>
      <c r="I753" s="12">
        <v>7.4800000000000005E-2</v>
      </c>
    </row>
    <row r="754" spans="6:9" x14ac:dyDescent="0.3">
      <c r="F754" s="2">
        <v>749</v>
      </c>
      <c r="G754" s="12">
        <f ca="1"/>
        <v>40.345554492312772</v>
      </c>
      <c r="H754" s="12">
        <f ca="1"/>
        <v>7.2613581526008456E-2</v>
      </c>
      <c r="I754" s="12">
        <v>7.4899999999999994E-2</v>
      </c>
    </row>
    <row r="755" spans="6:9" x14ac:dyDescent="0.3">
      <c r="F755" s="2">
        <v>750</v>
      </c>
      <c r="G755" s="12">
        <f ca="1"/>
        <v>40.356568095300318</v>
      </c>
      <c r="H755" s="12">
        <f ca="1"/>
        <v>7.2731061237347322E-2</v>
      </c>
      <c r="I755" s="12">
        <v>7.4999999999999997E-2</v>
      </c>
    </row>
    <row r="756" spans="6:9" x14ac:dyDescent="0.3">
      <c r="F756" s="2">
        <v>751</v>
      </c>
      <c r="G756" s="12">
        <f ca="1"/>
        <v>40.380858665297218</v>
      </c>
      <c r="H756" s="12">
        <f ca="1"/>
        <v>7.2990492230890477E-2</v>
      </c>
      <c r="I756" s="12">
        <v>7.51E-2</v>
      </c>
    </row>
    <row r="757" spans="6:9" x14ac:dyDescent="0.3">
      <c r="F757" s="2">
        <v>752</v>
      </c>
      <c r="G757" s="12">
        <f ca="1"/>
        <v>40.393502081451722</v>
      </c>
      <c r="H757" s="12">
        <f ca="1"/>
        <v>7.3125706809556518E-2</v>
      </c>
      <c r="I757" s="12">
        <v>7.5200000000000003E-2</v>
      </c>
    </row>
    <row r="758" spans="6:9" x14ac:dyDescent="0.3">
      <c r="F758" s="2">
        <v>753</v>
      </c>
      <c r="G758" s="12">
        <f ca="1"/>
        <v>40.405003150324376</v>
      </c>
      <c r="H758" s="12">
        <f ca="1"/>
        <v>7.3248810885465046E-2</v>
      </c>
      <c r="I758" s="12">
        <v>7.5300000000000006E-2</v>
      </c>
    </row>
    <row r="759" spans="6:9" x14ac:dyDescent="0.3">
      <c r="F759" s="2">
        <v>754</v>
      </c>
      <c r="G759" s="12">
        <f ca="1"/>
        <v>40.410561393356573</v>
      </c>
      <c r="H759" s="12">
        <f ca="1"/>
        <v>7.3308340969438543E-2</v>
      </c>
      <c r="I759" s="12">
        <v>7.5399999999999995E-2</v>
      </c>
    </row>
    <row r="760" spans="6:9" x14ac:dyDescent="0.3">
      <c r="F760" s="2">
        <v>755</v>
      </c>
      <c r="G760" s="12">
        <f ca="1"/>
        <v>40.413475228523311</v>
      </c>
      <c r="H760" s="12">
        <f ca="1"/>
        <v>7.3339558267772137E-2</v>
      </c>
      <c r="I760" s="12">
        <v>7.5499999999999998E-2</v>
      </c>
    </row>
    <row r="761" spans="6:9" x14ac:dyDescent="0.3">
      <c r="F761" s="2">
        <v>756</v>
      </c>
      <c r="G761" s="12">
        <f ca="1"/>
        <v>40.436920251107288</v>
      </c>
      <c r="H761" s="12">
        <f ca="1"/>
        <v>7.3590972150757716E-2</v>
      </c>
      <c r="I761" s="12">
        <v>7.5600000000000001E-2</v>
      </c>
    </row>
    <row r="762" spans="6:9" x14ac:dyDescent="0.3">
      <c r="F762" s="2">
        <v>757</v>
      </c>
      <c r="G762" s="12">
        <f ca="1"/>
        <v>40.457869207189916</v>
      </c>
      <c r="H762" s="12">
        <f ca="1"/>
        <v>7.3815974576344964E-2</v>
      </c>
      <c r="I762" s="12">
        <v>7.5700000000000003E-2</v>
      </c>
    </row>
    <row r="763" spans="6:9" x14ac:dyDescent="0.3">
      <c r="F763" s="2">
        <v>758</v>
      </c>
      <c r="G763" s="12">
        <f ca="1"/>
        <v>40.477998487420152</v>
      </c>
      <c r="H763" s="12">
        <f ca="1"/>
        <v>7.403248877878893E-2</v>
      </c>
      <c r="I763" s="12">
        <v>7.5800000000000006E-2</v>
      </c>
    </row>
    <row r="764" spans="6:9" x14ac:dyDescent="0.3">
      <c r="F764" s="2">
        <v>759</v>
      </c>
      <c r="G764" s="12">
        <f ca="1"/>
        <v>40.481788141498711</v>
      </c>
      <c r="H764" s="12">
        <f ca="1"/>
        <v>7.4073285549835735E-2</v>
      </c>
      <c r="I764" s="12">
        <v>7.5899999999999995E-2</v>
      </c>
    </row>
    <row r="765" spans="6:9" x14ac:dyDescent="0.3">
      <c r="F765" s="2">
        <v>760</v>
      </c>
      <c r="G765" s="12">
        <f ca="1"/>
        <v>40.487838483811004</v>
      </c>
      <c r="H765" s="12">
        <f ca="1"/>
        <v>7.4138442001816615E-2</v>
      </c>
      <c r="I765" s="12">
        <v>7.5999999999999998E-2</v>
      </c>
    </row>
    <row r="766" spans="6:9" x14ac:dyDescent="0.3">
      <c r="F766" s="2">
        <v>761</v>
      </c>
      <c r="G766" s="12">
        <f ca="1"/>
        <v>40.489433971694339</v>
      </c>
      <c r="H766" s="12">
        <f ca="1"/>
        <v>7.4155628542203172E-2</v>
      </c>
      <c r="I766" s="12">
        <v>7.6100000000000001E-2</v>
      </c>
    </row>
    <row r="767" spans="6:9" x14ac:dyDescent="0.3">
      <c r="F767" s="2">
        <v>762</v>
      </c>
      <c r="G767" s="12">
        <f ca="1"/>
        <v>40.497667558152521</v>
      </c>
      <c r="H767" s="12">
        <f ca="1"/>
        <v>7.4244351279505433E-2</v>
      </c>
      <c r="I767" s="12">
        <v>7.6200000000000004E-2</v>
      </c>
    </row>
    <row r="768" spans="6:9" x14ac:dyDescent="0.3">
      <c r="F768" s="2">
        <v>763</v>
      </c>
      <c r="G768" s="12">
        <f ca="1"/>
        <v>40.502737542977286</v>
      </c>
      <c r="H768" s="12">
        <f ca="1"/>
        <v>7.4299009651215164E-2</v>
      </c>
      <c r="I768" s="12">
        <v>7.6300000000000007E-2</v>
      </c>
    </row>
    <row r="769" spans="6:9" x14ac:dyDescent="0.3">
      <c r="F769" s="2">
        <v>764</v>
      </c>
      <c r="G769" s="12">
        <f ca="1"/>
        <v>40.511806487169409</v>
      </c>
      <c r="H769" s="12">
        <f ca="1"/>
        <v>7.4396828723966552E-2</v>
      </c>
      <c r="I769" s="12">
        <v>7.6399999999999996E-2</v>
      </c>
    </row>
    <row r="770" spans="6:9" x14ac:dyDescent="0.3">
      <c r="F770" s="2">
        <v>765</v>
      </c>
      <c r="G770" s="12">
        <f ca="1"/>
        <v>40.524324733389761</v>
      </c>
      <c r="H770" s="12">
        <f ca="1"/>
        <v>7.4531955348561371E-2</v>
      </c>
      <c r="I770" s="12">
        <v>7.6499999999999999E-2</v>
      </c>
    </row>
    <row r="771" spans="6:9" x14ac:dyDescent="0.3">
      <c r="F771" s="2">
        <v>766</v>
      </c>
      <c r="G771" s="12">
        <f ca="1"/>
        <v>40.553327121929783</v>
      </c>
      <c r="H771" s="12">
        <f ca="1"/>
        <v>7.4845475811389242E-2</v>
      </c>
      <c r="I771" s="12">
        <v>7.6600000000000001E-2</v>
      </c>
    </row>
    <row r="772" spans="6:9" x14ac:dyDescent="0.3">
      <c r="F772" s="2">
        <v>767</v>
      </c>
      <c r="G772" s="12">
        <f ca="1"/>
        <v>40.558057367662045</v>
      </c>
      <c r="H772" s="12">
        <f ca="1"/>
        <v>7.4896671146347182E-2</v>
      </c>
      <c r="I772" s="12">
        <v>7.6700000000000004E-2</v>
      </c>
    </row>
    <row r="773" spans="6:9" x14ac:dyDescent="0.3">
      <c r="F773" s="2">
        <v>768</v>
      </c>
      <c r="G773" s="12">
        <f ca="1"/>
        <v>40.558168267366277</v>
      </c>
      <c r="H773" s="12">
        <f ca="1"/>
        <v>7.4897871615016182E-2</v>
      </c>
      <c r="I773" s="12">
        <v>7.6799999999999993E-2</v>
      </c>
    </row>
    <row r="774" spans="6:9" x14ac:dyDescent="0.3">
      <c r="F774" s="2">
        <v>769</v>
      </c>
      <c r="G774" s="12">
        <f ca="1"/>
        <v>40.564971716935005</v>
      </c>
      <c r="H774" s="12">
        <f ca="1"/>
        <v>7.4971535549459317E-2</v>
      </c>
      <c r="I774" s="12">
        <v>7.6899999999999996E-2</v>
      </c>
    </row>
    <row r="775" spans="6:9" x14ac:dyDescent="0.3">
      <c r="F775" s="2">
        <v>770</v>
      </c>
      <c r="G775" s="12">
        <f ca="1"/>
        <v>40.565789940213982</v>
      </c>
      <c r="H775" s="12">
        <f ca="1"/>
        <v>7.4980397179176261E-2</v>
      </c>
      <c r="I775" s="12">
        <v>7.6999999999999999E-2</v>
      </c>
    </row>
    <row r="776" spans="6:9" x14ac:dyDescent="0.3">
      <c r="F776" s="2">
        <v>771</v>
      </c>
      <c r="G776" s="12">
        <f ca="1"/>
        <v>40.566864325497114</v>
      </c>
      <c r="H776" s="12">
        <f ca="1"/>
        <v>7.4992033900158003E-2</v>
      </c>
      <c r="I776" s="12">
        <v>7.7100000000000002E-2</v>
      </c>
    </row>
    <row r="777" spans="6:9" x14ac:dyDescent="0.3">
      <c r="F777" s="2">
        <v>772</v>
      </c>
      <c r="G777" s="12">
        <f ca="1"/>
        <v>40.572326200695336</v>
      </c>
      <c r="H777" s="12">
        <f ca="1"/>
        <v>7.5051205292412895E-2</v>
      </c>
      <c r="I777" s="12">
        <v>7.7200000000000005E-2</v>
      </c>
    </row>
    <row r="778" spans="6:9" x14ac:dyDescent="0.3">
      <c r="F778" s="2">
        <v>773</v>
      </c>
      <c r="G778" s="12">
        <f ca="1"/>
        <v>40.573403398750585</v>
      </c>
      <c r="H778" s="12">
        <f ca="1"/>
        <v>7.5062877823215954E-2</v>
      </c>
      <c r="I778" s="12">
        <v>7.7299999999999994E-2</v>
      </c>
    </row>
    <row r="779" spans="6:9" x14ac:dyDescent="0.3">
      <c r="F779" s="2">
        <v>774</v>
      </c>
      <c r="G779" s="12">
        <f ca="1"/>
        <v>40.577024574211563</v>
      </c>
      <c r="H779" s="12">
        <f ca="1"/>
        <v>7.5102123377556188E-2</v>
      </c>
      <c r="I779" s="12">
        <v>7.7399999999999997E-2</v>
      </c>
    </row>
    <row r="780" spans="6:9" x14ac:dyDescent="0.3">
      <c r="F780" s="2">
        <v>775</v>
      </c>
      <c r="G780" s="12">
        <f ca="1"/>
        <v>40.58255784691363</v>
      </c>
      <c r="H780" s="12">
        <f ca="1"/>
        <v>7.5162111061496381E-2</v>
      </c>
      <c r="I780" s="12">
        <v>7.7499999999999999E-2</v>
      </c>
    </row>
    <row r="781" spans="6:9" x14ac:dyDescent="0.3">
      <c r="F781" s="2">
        <v>776</v>
      </c>
      <c r="G781" s="12">
        <f ca="1"/>
        <v>40.591208164148632</v>
      </c>
      <c r="H781" s="12">
        <f ca="1"/>
        <v>7.5255937979678916E-2</v>
      </c>
      <c r="I781" s="12">
        <v>7.7600000000000002E-2</v>
      </c>
    </row>
    <row r="782" spans="6:9" x14ac:dyDescent="0.3">
      <c r="F782" s="2">
        <v>777</v>
      </c>
      <c r="G782" s="12">
        <f ca="1"/>
        <v>40.597825372407939</v>
      </c>
      <c r="H782" s="12">
        <f ca="1"/>
        <v>7.5327750782614694E-2</v>
      </c>
      <c r="I782" s="12">
        <v>7.7700000000000005E-2</v>
      </c>
    </row>
    <row r="783" spans="6:9" x14ac:dyDescent="0.3">
      <c r="F783" s="2">
        <v>778</v>
      </c>
      <c r="G783" s="12">
        <f ca="1"/>
        <v>40.603951421880922</v>
      </c>
      <c r="H783" s="12">
        <f ca="1"/>
        <v>7.5394262899014103E-2</v>
      </c>
      <c r="I783" s="12">
        <v>7.7799999999999994E-2</v>
      </c>
    </row>
    <row r="784" spans="6:9" x14ac:dyDescent="0.3">
      <c r="F784" s="2">
        <v>779</v>
      </c>
      <c r="G784" s="12">
        <f ca="1"/>
        <v>40.624731908616951</v>
      </c>
      <c r="H784" s="12">
        <f ca="1"/>
        <v>7.5620093808803718E-2</v>
      </c>
      <c r="I784" s="12">
        <v>7.7899999999999997E-2</v>
      </c>
    </row>
    <row r="785" spans="6:9" x14ac:dyDescent="0.3">
      <c r="F785" s="2">
        <v>780</v>
      </c>
      <c r="G785" s="12">
        <f ca="1"/>
        <v>40.62584792253989</v>
      </c>
      <c r="H785" s="12">
        <f ca="1"/>
        <v>7.5632231284832416E-2</v>
      </c>
      <c r="I785" s="12">
        <v>7.8E-2</v>
      </c>
    </row>
    <row r="786" spans="6:9" x14ac:dyDescent="0.3">
      <c r="F786" s="2">
        <v>781</v>
      </c>
      <c r="G786" s="12">
        <f ca="1"/>
        <v>40.634533993691626</v>
      </c>
      <c r="H786" s="12">
        <f ca="1"/>
        <v>7.5726730938579137E-2</v>
      </c>
      <c r="I786" s="12">
        <v>7.8100000000000003E-2</v>
      </c>
    </row>
    <row r="787" spans="6:9" x14ac:dyDescent="0.3">
      <c r="F787" s="2">
        <v>782</v>
      </c>
      <c r="G787" s="12">
        <f ca="1"/>
        <v>40.63835997943621</v>
      </c>
      <c r="H787" s="12">
        <f ca="1"/>
        <v>7.5768373656019863E-2</v>
      </c>
      <c r="I787" s="12">
        <v>7.8200000000000006E-2</v>
      </c>
    </row>
    <row r="788" spans="6:9" x14ac:dyDescent="0.3">
      <c r="F788" s="2">
        <v>783</v>
      </c>
      <c r="G788" s="12">
        <f ca="1"/>
        <v>40.640667948457732</v>
      </c>
      <c r="H788" s="12">
        <f ca="1"/>
        <v>7.5793499359707833E-2</v>
      </c>
      <c r="I788" s="12">
        <v>7.8299999999999995E-2</v>
      </c>
    </row>
    <row r="789" spans="6:9" x14ac:dyDescent="0.3">
      <c r="F789" s="2">
        <v>784</v>
      </c>
      <c r="G789" s="12">
        <f ca="1"/>
        <v>40.641958407372549</v>
      </c>
      <c r="H789" s="12">
        <f ca="1"/>
        <v>7.5807549695857263E-2</v>
      </c>
      <c r="I789" s="12">
        <v>7.8399999999999997E-2</v>
      </c>
    </row>
    <row r="790" spans="6:9" x14ac:dyDescent="0.3">
      <c r="F790" s="2">
        <v>785</v>
      </c>
      <c r="G790" s="12">
        <f ca="1"/>
        <v>40.643364897074463</v>
      </c>
      <c r="H790" s="12">
        <f ca="1"/>
        <v>7.5822864793096328E-2</v>
      </c>
      <c r="I790" s="12">
        <v>7.85E-2</v>
      </c>
    </row>
    <row r="791" spans="6:9" x14ac:dyDescent="0.3">
      <c r="F791" s="2">
        <v>786</v>
      </c>
      <c r="G791" s="12">
        <f ca="1"/>
        <v>40.660685903480264</v>
      </c>
      <c r="H791" s="12">
        <f ca="1"/>
        <v>7.6011593745733366E-2</v>
      </c>
      <c r="I791" s="12">
        <v>7.8600000000000003E-2</v>
      </c>
    </row>
    <row r="792" spans="6:9" x14ac:dyDescent="0.3">
      <c r="F792" s="2">
        <v>787</v>
      </c>
      <c r="G792" s="12">
        <f ca="1"/>
        <v>40.66153970267456</v>
      </c>
      <c r="H792" s="12">
        <f ca="1"/>
        <v>7.602090256843802E-2</v>
      </c>
      <c r="I792" s="12">
        <v>7.8700000000000006E-2</v>
      </c>
    </row>
    <row r="793" spans="6:9" x14ac:dyDescent="0.3">
      <c r="F793" s="2">
        <v>788</v>
      </c>
      <c r="G793" s="12">
        <f ca="1"/>
        <v>40.665576340119259</v>
      </c>
      <c r="H793" s="12">
        <f ca="1"/>
        <v>7.6064920773374206E-2</v>
      </c>
      <c r="I793" s="12">
        <v>7.8799999999999995E-2</v>
      </c>
    </row>
    <row r="794" spans="6:9" x14ac:dyDescent="0.3">
      <c r="F794" s="2">
        <v>789</v>
      </c>
      <c r="G794" s="12">
        <f ca="1"/>
        <v>40.669424038626481</v>
      </c>
      <c r="H794" s="12">
        <f ca="1"/>
        <v>7.6106890116900708E-2</v>
      </c>
      <c r="I794" s="12">
        <v>7.8899999999999998E-2</v>
      </c>
    </row>
    <row r="795" spans="6:9" x14ac:dyDescent="0.3">
      <c r="F795" s="2">
        <v>790</v>
      </c>
      <c r="G795" s="12">
        <f ca="1"/>
        <v>40.680569773401714</v>
      </c>
      <c r="H795" s="12">
        <f ca="1"/>
        <v>7.6228526960360171E-2</v>
      </c>
      <c r="I795" s="12">
        <v>7.9000000000000001E-2</v>
      </c>
    </row>
    <row r="796" spans="6:9" x14ac:dyDescent="0.3">
      <c r="F796" s="2">
        <v>791</v>
      </c>
      <c r="G796" s="12">
        <f ca="1"/>
        <v>40.681496154313123</v>
      </c>
      <c r="H796" s="12">
        <f ca="1"/>
        <v>7.6238641061675799E-2</v>
      </c>
      <c r="I796" s="12">
        <v>7.9100000000000004E-2</v>
      </c>
    </row>
    <row r="797" spans="6:9" x14ac:dyDescent="0.3">
      <c r="F797" s="2">
        <v>792</v>
      </c>
      <c r="G797" s="12">
        <f ca="1"/>
        <v>40.692776476763271</v>
      </c>
      <c r="H797" s="12">
        <f ca="1"/>
        <v>7.6361850038852708E-2</v>
      </c>
      <c r="I797" s="12">
        <v>7.9200000000000007E-2</v>
      </c>
    </row>
    <row r="798" spans="6:9" x14ac:dyDescent="0.3">
      <c r="F798" s="2">
        <v>793</v>
      </c>
      <c r="G798" s="12">
        <f ca="1"/>
        <v>40.700776848980802</v>
      </c>
      <c r="H798" s="12">
        <f ca="1"/>
        <v>7.6449292030352251E-2</v>
      </c>
      <c r="I798" s="12">
        <v>7.9299999999999995E-2</v>
      </c>
    </row>
    <row r="799" spans="6:9" x14ac:dyDescent="0.3">
      <c r="F799" s="2">
        <v>794</v>
      </c>
      <c r="G799" s="12">
        <f ca="1"/>
        <v>40.7026100940354</v>
      </c>
      <c r="H799" s="12">
        <f ca="1"/>
        <v>7.646933571879426E-2</v>
      </c>
      <c r="I799" s="12">
        <v>7.9399999999999998E-2</v>
      </c>
    </row>
    <row r="800" spans="6:9" x14ac:dyDescent="0.3">
      <c r="F800" s="2">
        <v>795</v>
      </c>
      <c r="G800" s="12">
        <f ca="1"/>
        <v>40.714603894970992</v>
      </c>
      <c r="H800" s="12">
        <f ca="1"/>
        <v>7.6600531804571284E-2</v>
      </c>
      <c r="I800" s="12">
        <v>7.9500000000000001E-2</v>
      </c>
    </row>
    <row r="801" spans="6:9" x14ac:dyDescent="0.3">
      <c r="F801" s="2">
        <v>796</v>
      </c>
      <c r="G801" s="12">
        <f ca="1"/>
        <v>40.730393711790271</v>
      </c>
      <c r="H801" s="12">
        <f ca="1"/>
        <v>7.6773416441785869E-2</v>
      </c>
      <c r="I801" s="12">
        <v>7.9600000000000004E-2</v>
      </c>
    </row>
    <row r="802" spans="6:9" x14ac:dyDescent="0.3">
      <c r="F802" s="2">
        <v>797</v>
      </c>
      <c r="G802" s="12">
        <f ca="1"/>
        <v>40.748418149183664</v>
      </c>
      <c r="H802" s="12">
        <f ca="1"/>
        <v>7.6970997588864887E-2</v>
      </c>
      <c r="I802" s="12">
        <v>7.9699999999999993E-2</v>
      </c>
    </row>
    <row r="803" spans="6:9" x14ac:dyDescent="0.3">
      <c r="F803" s="2">
        <v>798</v>
      </c>
      <c r="G803" s="12">
        <f ca="1"/>
        <v>40.7534077382509</v>
      </c>
      <c r="H803" s="12">
        <f ca="1"/>
        <v>7.7025735893825831E-2</v>
      </c>
      <c r="I803" s="12">
        <v>7.9799999999999996E-2</v>
      </c>
    </row>
    <row r="804" spans="6:9" x14ac:dyDescent="0.3">
      <c r="F804" s="2">
        <v>799</v>
      </c>
      <c r="G804" s="12">
        <f ca="1"/>
        <v>40.774371862513405</v>
      </c>
      <c r="H804" s="12">
        <f ca="1"/>
        <v>7.7255927369896768E-2</v>
      </c>
      <c r="I804" s="12">
        <v>7.9899999999999999E-2</v>
      </c>
    </row>
    <row r="805" spans="6:9" x14ac:dyDescent="0.3">
      <c r="F805" s="2">
        <v>800</v>
      </c>
      <c r="G805" s="12">
        <f ca="1"/>
        <v>40.787228833562459</v>
      </c>
      <c r="H805" s="12">
        <f ca="1"/>
        <v>7.7397263522717002E-2</v>
      </c>
      <c r="I805" s="12">
        <v>0.08</v>
      </c>
    </row>
    <row r="806" spans="6:9" x14ac:dyDescent="0.3">
      <c r="F806" s="2">
        <v>801</v>
      </c>
      <c r="G806" s="12">
        <f ca="1"/>
        <v>40.789825261551485</v>
      </c>
      <c r="H806" s="12">
        <f ca="1"/>
        <v>7.7425821007565149E-2</v>
      </c>
      <c r="I806" s="12">
        <v>8.0100000000000005E-2</v>
      </c>
    </row>
    <row r="807" spans="6:9" x14ac:dyDescent="0.3">
      <c r="F807" s="2">
        <v>802</v>
      </c>
      <c r="G807" s="12">
        <f ca="1"/>
        <v>40.800639497775592</v>
      </c>
      <c r="H807" s="12">
        <f ca="1"/>
        <v>7.7544818587407235E-2</v>
      </c>
      <c r="I807" s="12">
        <v>8.0199999999999994E-2</v>
      </c>
    </row>
    <row r="808" spans="6:9" x14ac:dyDescent="0.3">
      <c r="F808" s="2">
        <v>803</v>
      </c>
      <c r="G808" s="12">
        <f ca="1"/>
        <v>40.800992973416214</v>
      </c>
      <c r="H808" s="12">
        <f ca="1"/>
        <v>7.7548709639501015E-2</v>
      </c>
      <c r="I808" s="12">
        <v>8.0299999999999996E-2</v>
      </c>
    </row>
    <row r="809" spans="6:9" x14ac:dyDescent="0.3">
      <c r="F809" s="2">
        <v>804</v>
      </c>
      <c r="G809" s="12">
        <f ca="1"/>
        <v>40.802237871366444</v>
      </c>
      <c r="H809" s="12">
        <f ca="1"/>
        <v>7.7562414194935647E-2</v>
      </c>
      <c r="I809" s="12">
        <v>8.0399999999999999E-2</v>
      </c>
    </row>
    <row r="810" spans="6:9" x14ac:dyDescent="0.3">
      <c r="F810" s="2">
        <v>805</v>
      </c>
      <c r="G810" s="12">
        <f ca="1"/>
        <v>40.806005799409782</v>
      </c>
      <c r="H810" s="12">
        <f ca="1"/>
        <v>7.7603900804193174E-2</v>
      </c>
      <c r="I810" s="12">
        <v>8.0500000000000002E-2</v>
      </c>
    </row>
    <row r="811" spans="6:9" x14ac:dyDescent="0.3">
      <c r="F811" s="2">
        <v>806</v>
      </c>
      <c r="G811" s="12">
        <f ca="1"/>
        <v>40.818822557285657</v>
      </c>
      <c r="H811" s="12">
        <f ca="1"/>
        <v>7.7745098836308854E-2</v>
      </c>
      <c r="I811" s="12">
        <v>8.0600000000000005E-2</v>
      </c>
    </row>
    <row r="812" spans="6:9" x14ac:dyDescent="0.3">
      <c r="F812" s="2">
        <v>807</v>
      </c>
      <c r="G812" s="12">
        <f ca="1"/>
        <v>40.824732022914077</v>
      </c>
      <c r="H812" s="12">
        <f ca="1"/>
        <v>7.7810242949322886E-2</v>
      </c>
      <c r="I812" s="12">
        <v>8.0699999999999994E-2</v>
      </c>
    </row>
    <row r="813" spans="6:9" x14ac:dyDescent="0.3">
      <c r="F813" s="2">
        <v>808</v>
      </c>
      <c r="G813" s="12">
        <f ca="1"/>
        <v>40.85054748875924</v>
      </c>
      <c r="H813" s="12">
        <f ca="1"/>
        <v>7.8095131236910295E-2</v>
      </c>
      <c r="I813" s="12">
        <v>8.0799999999999997E-2</v>
      </c>
    </row>
    <row r="814" spans="6:9" x14ac:dyDescent="0.3">
      <c r="F814" s="2">
        <v>809</v>
      </c>
      <c r="G814" s="12">
        <f ca="1"/>
        <v>40.860274118420193</v>
      </c>
      <c r="H814" s="12">
        <f ca="1"/>
        <v>7.8202599434079145E-2</v>
      </c>
      <c r="I814" s="12">
        <v>8.09E-2</v>
      </c>
    </row>
    <row r="815" spans="6:9" x14ac:dyDescent="0.3">
      <c r="F815" s="2">
        <v>810</v>
      </c>
      <c r="G815" s="12">
        <f ca="1"/>
        <v>40.87341092952542</v>
      </c>
      <c r="H815" s="12">
        <f ca="1"/>
        <v>7.8347858524998051E-2</v>
      </c>
      <c r="I815" s="12">
        <v>8.1000000000000003E-2</v>
      </c>
    </row>
    <row r="816" spans="6:9" x14ac:dyDescent="0.3">
      <c r="F816" s="2">
        <v>811</v>
      </c>
      <c r="G816" s="12">
        <f ca="1"/>
        <v>40.892054662647908</v>
      </c>
      <c r="H816" s="12">
        <f ca="1"/>
        <v>7.8554231210415451E-2</v>
      </c>
      <c r="I816" s="12">
        <v>8.1100000000000005E-2</v>
      </c>
    </row>
    <row r="817" spans="6:9" x14ac:dyDescent="0.3">
      <c r="F817" s="2">
        <v>812</v>
      </c>
      <c r="G817" s="12">
        <f ca="1"/>
        <v>40.89753365535239</v>
      </c>
      <c r="H817" s="12">
        <f ca="1"/>
        <v>7.8614929043085827E-2</v>
      </c>
      <c r="I817" s="12">
        <v>8.1199999999999994E-2</v>
      </c>
    </row>
    <row r="818" spans="6:9" x14ac:dyDescent="0.3">
      <c r="F818" s="2">
        <v>813</v>
      </c>
      <c r="G818" s="12">
        <f ca="1"/>
        <v>40.898536644640316</v>
      </c>
      <c r="H818" s="12">
        <f ca="1"/>
        <v>7.8626042868052734E-2</v>
      </c>
      <c r="I818" s="12">
        <v>8.1299999999999997E-2</v>
      </c>
    </row>
    <row r="819" spans="6:9" x14ac:dyDescent="0.3">
      <c r="F819" s="2">
        <v>814</v>
      </c>
      <c r="G819" s="12">
        <f ca="1"/>
        <v>40.902091516347006</v>
      </c>
      <c r="H819" s="12">
        <f ca="1"/>
        <v>7.8665439384534006E-2</v>
      </c>
      <c r="I819" s="12">
        <v>8.14E-2</v>
      </c>
    </row>
    <row r="820" spans="6:9" x14ac:dyDescent="0.3">
      <c r="F820" s="2">
        <v>815</v>
      </c>
      <c r="G820" s="12">
        <f ca="1"/>
        <v>40.908063215416973</v>
      </c>
      <c r="H820" s="12">
        <f ca="1"/>
        <v>7.8731641370327982E-2</v>
      </c>
      <c r="I820" s="12">
        <v>8.1500000000000003E-2</v>
      </c>
    </row>
    <row r="821" spans="6:9" x14ac:dyDescent="0.3">
      <c r="F821" s="2">
        <v>816</v>
      </c>
      <c r="G821" s="12">
        <f ca="1"/>
        <v>40.908900535150167</v>
      </c>
      <c r="H821" s="12">
        <f ca="1"/>
        <v>7.8740925984976951E-2</v>
      </c>
      <c r="I821" s="12">
        <v>8.1600000000000006E-2</v>
      </c>
    </row>
    <row r="822" spans="6:9" x14ac:dyDescent="0.3">
      <c r="F822" s="2">
        <v>817</v>
      </c>
      <c r="G822" s="12">
        <f ca="1"/>
        <v>40.940708131905936</v>
      </c>
      <c r="H822" s="12">
        <f ca="1"/>
        <v>7.9094011247508686E-2</v>
      </c>
      <c r="I822" s="12">
        <v>8.1699999999999995E-2</v>
      </c>
    </row>
    <row r="823" spans="6:9" x14ac:dyDescent="0.3">
      <c r="F823" s="2">
        <v>818</v>
      </c>
      <c r="G823" s="12">
        <f ca="1"/>
        <v>40.944021840595852</v>
      </c>
      <c r="H823" s="12">
        <f ca="1"/>
        <v>7.9130838934898834E-2</v>
      </c>
      <c r="I823" s="12">
        <v>8.1799999999999998E-2</v>
      </c>
    </row>
    <row r="824" spans="6:9" x14ac:dyDescent="0.3">
      <c r="F824" s="2">
        <v>819</v>
      </c>
      <c r="G824" s="12">
        <f ca="1"/>
        <v>40.944754394686115</v>
      </c>
      <c r="H824" s="12">
        <f ca="1"/>
        <v>7.913898145160797E-2</v>
      </c>
      <c r="I824" s="12">
        <v>8.1900000000000001E-2</v>
      </c>
    </row>
    <row r="825" spans="6:9" x14ac:dyDescent="0.3">
      <c r="F825" s="2">
        <v>820</v>
      </c>
      <c r="G825" s="12">
        <f ca="1"/>
        <v>40.96193054014222</v>
      </c>
      <c r="H825" s="12">
        <f ca="1"/>
        <v>7.9330012912943795E-2</v>
      </c>
      <c r="I825" s="12">
        <v>8.2000000000000003E-2</v>
      </c>
    </row>
    <row r="826" spans="6:9" x14ac:dyDescent="0.3">
      <c r="F826" s="2">
        <v>821</v>
      </c>
      <c r="G826" s="12">
        <f ca="1"/>
        <v>40.990647254821184</v>
      </c>
      <c r="H826" s="12">
        <f ca="1"/>
        <v>7.9649887348162807E-2</v>
      </c>
      <c r="I826" s="12">
        <v>8.2100000000000006E-2</v>
      </c>
    </row>
    <row r="827" spans="6:9" x14ac:dyDescent="0.3">
      <c r="F827" s="2">
        <v>822</v>
      </c>
      <c r="G827" s="12">
        <f ca="1"/>
        <v>40.991068713212201</v>
      </c>
      <c r="H827" s="12">
        <f ca="1"/>
        <v>7.9654586518599454E-2</v>
      </c>
      <c r="I827" s="12">
        <v>8.2199999999999995E-2</v>
      </c>
    </row>
    <row r="828" spans="6:9" x14ac:dyDescent="0.3">
      <c r="F828" s="2">
        <v>823</v>
      </c>
      <c r="G828" s="12">
        <f ca="1"/>
        <v>40.99585497049042</v>
      </c>
      <c r="H828" s="12">
        <f ca="1"/>
        <v>7.9707961509396491E-2</v>
      </c>
      <c r="I828" s="12">
        <v>8.2299999999999998E-2</v>
      </c>
    </row>
    <row r="829" spans="6:9" x14ac:dyDescent="0.3">
      <c r="F829" s="2">
        <v>824</v>
      </c>
      <c r="G829" s="12">
        <f ca="1"/>
        <v>41.003833553885514</v>
      </c>
      <c r="H829" s="12">
        <f ca="1"/>
        <v>7.9796974212112723E-2</v>
      </c>
      <c r="I829" s="12">
        <v>8.2400000000000001E-2</v>
      </c>
    </row>
    <row r="830" spans="6:9" x14ac:dyDescent="0.3">
      <c r="F830" s="2">
        <v>825</v>
      </c>
      <c r="G830" s="12">
        <f ca="1"/>
        <v>41.010034098428385</v>
      </c>
      <c r="H830" s="12">
        <f ca="1"/>
        <v>7.9866182917852441E-2</v>
      </c>
      <c r="I830" s="12">
        <v>8.2500000000000004E-2</v>
      </c>
    </row>
    <row r="831" spans="6:9" x14ac:dyDescent="0.3">
      <c r="F831" s="2">
        <v>826</v>
      </c>
      <c r="G831" s="12">
        <f ca="1"/>
        <v>41.0185227352151</v>
      </c>
      <c r="H831" s="12">
        <f ca="1"/>
        <v>7.9960976889284274E-2</v>
      </c>
      <c r="I831" s="12">
        <v>8.2600000000000007E-2</v>
      </c>
    </row>
    <row r="832" spans="6:9" x14ac:dyDescent="0.3">
      <c r="F832" s="2">
        <v>827</v>
      </c>
      <c r="G832" s="12">
        <f ca="1"/>
        <v>41.024775718609021</v>
      </c>
      <c r="H832" s="12">
        <f ca="1"/>
        <v>8.0030839125920641E-2</v>
      </c>
      <c r="I832" s="12">
        <v>8.2699999999999996E-2</v>
      </c>
    </row>
    <row r="833" spans="6:9" x14ac:dyDescent="0.3">
      <c r="F833" s="2">
        <v>828</v>
      </c>
      <c r="G833" s="12">
        <f ca="1"/>
        <v>41.031550715777016</v>
      </c>
      <c r="H833" s="12">
        <f ca="1"/>
        <v>8.0106566328774373E-2</v>
      </c>
      <c r="I833" s="12">
        <v>8.2799999999999999E-2</v>
      </c>
    </row>
    <row r="834" spans="6:9" x14ac:dyDescent="0.3">
      <c r="F834" s="2">
        <v>829</v>
      </c>
      <c r="G834" s="12">
        <f ca="1"/>
        <v>41.040593742593984</v>
      </c>
      <c r="H834" s="12">
        <f ca="1"/>
        <v>8.0207697299621114E-2</v>
      </c>
      <c r="I834" s="12">
        <v>8.2900000000000001E-2</v>
      </c>
    </row>
    <row r="835" spans="6:9" x14ac:dyDescent="0.3">
      <c r="F835" s="2">
        <v>830</v>
      </c>
      <c r="G835" s="12">
        <f ca="1"/>
        <v>41.041858961270655</v>
      </c>
      <c r="H835" s="12">
        <f ca="1"/>
        <v>8.0221851460816188E-2</v>
      </c>
      <c r="I835" s="12">
        <v>8.3000000000000004E-2</v>
      </c>
    </row>
    <row r="836" spans="6:9" x14ac:dyDescent="0.3">
      <c r="F836" s="2">
        <v>831</v>
      </c>
      <c r="G836" s="12">
        <f ca="1"/>
        <v>41.05304772164952</v>
      </c>
      <c r="H836" s="12">
        <f ca="1"/>
        <v>8.034707310721699E-2</v>
      </c>
      <c r="I836" s="12">
        <v>8.3099999999999993E-2</v>
      </c>
    </row>
    <row r="837" spans="6:9" x14ac:dyDescent="0.3">
      <c r="F837" s="2">
        <v>832</v>
      </c>
      <c r="G837" s="12">
        <f ca="1"/>
        <v>41.067396735448582</v>
      </c>
      <c r="H837" s="12">
        <f ca="1"/>
        <v>8.0507799024634646E-2</v>
      </c>
      <c r="I837" s="12">
        <v>8.3199999999999996E-2</v>
      </c>
    </row>
    <row r="838" spans="6:9" x14ac:dyDescent="0.3">
      <c r="F838" s="2">
        <v>833</v>
      </c>
      <c r="G838" s="12">
        <f ca="1"/>
        <v>41.068587330675051</v>
      </c>
      <c r="H838" s="12">
        <f ca="1"/>
        <v>8.0521141939150442E-2</v>
      </c>
      <c r="I838" s="12">
        <v>8.3299999999999999E-2</v>
      </c>
    </row>
    <row r="839" spans="6:9" x14ac:dyDescent="0.3">
      <c r="F839" s="2">
        <v>834</v>
      </c>
      <c r="G839" s="12">
        <f ca="1"/>
        <v>41.075091451932273</v>
      </c>
      <c r="H839" s="12">
        <f ca="1"/>
        <v>8.0594051651728227E-2</v>
      </c>
      <c r="I839" s="12">
        <v>8.3400000000000002E-2</v>
      </c>
    </row>
    <row r="840" spans="6:9" x14ac:dyDescent="0.3">
      <c r="F840" s="2">
        <v>835</v>
      </c>
      <c r="G840" s="12">
        <f ca="1"/>
        <v>41.079714194267225</v>
      </c>
      <c r="H840" s="12">
        <f ca="1"/>
        <v>8.0645890542248286E-2</v>
      </c>
      <c r="I840" s="12">
        <v>8.3500000000000005E-2</v>
      </c>
    </row>
    <row r="841" spans="6:9" x14ac:dyDescent="0.3">
      <c r="F841" s="2">
        <v>836</v>
      </c>
      <c r="G841" s="12">
        <f ca="1"/>
        <v>41.085865215041856</v>
      </c>
      <c r="H841" s="12">
        <f ca="1"/>
        <v>8.0714891846561165E-2</v>
      </c>
      <c r="I841" s="12">
        <v>8.3599999999999994E-2</v>
      </c>
    </row>
    <row r="842" spans="6:9" x14ac:dyDescent="0.3">
      <c r="F842" s="2">
        <v>837</v>
      </c>
      <c r="G842" s="12">
        <f ca="1"/>
        <v>41.124319278735584</v>
      </c>
      <c r="H842" s="12">
        <f ca="1"/>
        <v>8.1146897239099819E-2</v>
      </c>
      <c r="I842" s="12">
        <v>8.3699999999999997E-2</v>
      </c>
    </row>
    <row r="843" spans="6:9" x14ac:dyDescent="0.3">
      <c r="F843" s="2">
        <v>838</v>
      </c>
      <c r="G843" s="12">
        <f ca="1"/>
        <v>41.1341958919921</v>
      </c>
      <c r="H843" s="12">
        <f ca="1"/>
        <v>8.1258030290442027E-2</v>
      </c>
      <c r="I843" s="12">
        <v>8.3799999999999999E-2</v>
      </c>
    </row>
    <row r="844" spans="6:9" x14ac:dyDescent="0.3">
      <c r="F844" s="2">
        <v>839</v>
      </c>
      <c r="G844" s="12">
        <f ca="1"/>
        <v>41.147126209027363</v>
      </c>
      <c r="H844" s="12">
        <f ca="1"/>
        <v>8.140363264704896E-2</v>
      </c>
      <c r="I844" s="12">
        <v>8.3900000000000002E-2</v>
      </c>
    </row>
    <row r="845" spans="6:9" x14ac:dyDescent="0.3">
      <c r="F845" s="2">
        <v>840</v>
      </c>
      <c r="G845" s="12">
        <f ca="1"/>
        <v>41.148250837320106</v>
      </c>
      <c r="H845" s="12">
        <f ca="1"/>
        <v>8.1416302387523426E-2</v>
      </c>
      <c r="I845" s="12">
        <v>8.4000000000000005E-2</v>
      </c>
    </row>
    <row r="846" spans="6:9" x14ac:dyDescent="0.3">
      <c r="F846" s="2">
        <v>841</v>
      </c>
      <c r="G846" s="12">
        <f ca="1"/>
        <v>41.157276866991744</v>
      </c>
      <c r="H846" s="12">
        <f ca="1"/>
        <v>8.151802076429053E-2</v>
      </c>
      <c r="I846" s="12">
        <v>8.4099999999999994E-2</v>
      </c>
    </row>
    <row r="847" spans="6:9" x14ac:dyDescent="0.3">
      <c r="F847" s="2">
        <v>842</v>
      </c>
      <c r="G847" s="12">
        <f ca="1"/>
        <v>41.157792013160972</v>
      </c>
      <c r="H847" s="12">
        <f ca="1"/>
        <v>8.1523827985578223E-2</v>
      </c>
      <c r="I847" s="12">
        <v>8.4199999999999997E-2</v>
      </c>
    </row>
    <row r="848" spans="6:9" x14ac:dyDescent="0.3">
      <c r="F848" s="2">
        <v>843</v>
      </c>
      <c r="G848" s="12">
        <f ca="1"/>
        <v>41.167868766412354</v>
      </c>
      <c r="H848" s="12">
        <f ca="1"/>
        <v>8.1637462052497473E-2</v>
      </c>
      <c r="I848" s="12">
        <v>8.43E-2</v>
      </c>
    </row>
    <row r="849" spans="6:9" x14ac:dyDescent="0.3">
      <c r="F849" s="2">
        <v>844</v>
      </c>
      <c r="G849" s="12">
        <f ca="1"/>
        <v>41.168311266558518</v>
      </c>
      <c r="H849" s="12">
        <f ca="1"/>
        <v>8.1642453772983625E-2</v>
      </c>
      <c r="I849" s="12">
        <v>8.4400000000000003E-2</v>
      </c>
    </row>
    <row r="850" spans="6:9" x14ac:dyDescent="0.3">
      <c r="F850" s="2">
        <v>845</v>
      </c>
      <c r="G850" s="12">
        <f ca="1"/>
        <v>41.214800466147345</v>
      </c>
      <c r="H850" s="12">
        <f ca="1"/>
        <v>8.2167686720909558E-2</v>
      </c>
      <c r="I850" s="12">
        <v>8.4500000000000006E-2</v>
      </c>
    </row>
    <row r="851" spans="6:9" x14ac:dyDescent="0.3">
      <c r="F851" s="2">
        <v>846</v>
      </c>
      <c r="G851" s="12">
        <f ca="1"/>
        <v>41.214908644914871</v>
      </c>
      <c r="H851" s="12">
        <f ca="1"/>
        <v>8.2168910769535461E-2</v>
      </c>
      <c r="I851" s="12">
        <v>8.4599999999999995E-2</v>
      </c>
    </row>
    <row r="852" spans="6:9" x14ac:dyDescent="0.3">
      <c r="F852" s="2">
        <v>847</v>
      </c>
      <c r="G852" s="12">
        <f ca="1"/>
        <v>41.216356704423589</v>
      </c>
      <c r="H852" s="12">
        <f ca="1"/>
        <v>8.2185296467605251E-2</v>
      </c>
      <c r="I852" s="12">
        <v>8.4699999999999998E-2</v>
      </c>
    </row>
    <row r="853" spans="6:9" x14ac:dyDescent="0.3">
      <c r="F853" s="2">
        <v>848</v>
      </c>
      <c r="G853" s="12">
        <f ca="1"/>
        <v>41.303953680192436</v>
      </c>
      <c r="H853" s="12">
        <f ca="1"/>
        <v>8.3179365639110464E-2</v>
      </c>
      <c r="I853" s="12">
        <v>8.48E-2</v>
      </c>
    </row>
    <row r="854" spans="6:9" x14ac:dyDescent="0.3">
      <c r="F854" s="2">
        <v>849</v>
      </c>
      <c r="G854" s="12">
        <f ca="1"/>
        <v>41.32436975173615</v>
      </c>
      <c r="H854" s="12">
        <f ca="1"/>
        <v>8.3411856952646538E-2</v>
      </c>
      <c r="I854" s="12">
        <v>8.4900000000000003E-2</v>
      </c>
    </row>
    <row r="855" spans="6:9" x14ac:dyDescent="0.3">
      <c r="F855" s="2">
        <v>850</v>
      </c>
      <c r="G855" s="12">
        <f ca="1"/>
        <v>41.326250232186808</v>
      </c>
      <c r="H855" s="12">
        <f ca="1"/>
        <v>8.3433286508371909E-2</v>
      </c>
      <c r="I855" s="12">
        <v>8.5000000000000006E-2</v>
      </c>
    </row>
    <row r="856" spans="6:9" x14ac:dyDescent="0.3">
      <c r="F856" s="2">
        <v>851</v>
      </c>
      <c r="G856" s="12">
        <f ca="1"/>
        <v>41.330528496348109</v>
      </c>
      <c r="H856" s="12">
        <f ca="1"/>
        <v>8.3482050295772048E-2</v>
      </c>
      <c r="I856" s="12">
        <v>8.5099999999999995E-2</v>
      </c>
    </row>
    <row r="857" spans="6:9" x14ac:dyDescent="0.3">
      <c r="F857" s="2">
        <v>852</v>
      </c>
      <c r="G857" s="12">
        <f ca="1"/>
        <v>41.338549752551714</v>
      </c>
      <c r="H857" s="12">
        <f ca="1"/>
        <v>8.357351274998473E-2</v>
      </c>
      <c r="I857" s="12">
        <v>8.5199999999999998E-2</v>
      </c>
    </row>
    <row r="858" spans="6:9" x14ac:dyDescent="0.3">
      <c r="F858" s="2">
        <v>853</v>
      </c>
      <c r="G858" s="12">
        <f ca="1"/>
        <v>41.340289134193384</v>
      </c>
      <c r="H858" s="12">
        <f ca="1"/>
        <v>8.3593352247500335E-2</v>
      </c>
      <c r="I858" s="12">
        <v>8.5300000000000001E-2</v>
      </c>
    </row>
    <row r="859" spans="6:9" x14ac:dyDescent="0.3">
      <c r="F859" s="2">
        <v>854</v>
      </c>
      <c r="G859" s="12">
        <f ca="1"/>
        <v>41.359782509268804</v>
      </c>
      <c r="H859" s="12">
        <f ca="1"/>
        <v>8.3815845523372637E-2</v>
      </c>
      <c r="I859" s="12">
        <v>8.5400000000000004E-2</v>
      </c>
    </row>
    <row r="860" spans="6:9" x14ac:dyDescent="0.3">
      <c r="F860" s="2">
        <v>855</v>
      </c>
      <c r="G860" s="12">
        <f ca="1"/>
        <v>41.37055672498763</v>
      </c>
      <c r="H860" s="12">
        <f ca="1"/>
        <v>8.3938938736573834E-2</v>
      </c>
      <c r="I860" s="12">
        <v>8.5500000000000007E-2</v>
      </c>
    </row>
    <row r="861" spans="6:9" x14ac:dyDescent="0.3">
      <c r="F861" s="2">
        <v>856</v>
      </c>
      <c r="G861" s="12">
        <f ca="1"/>
        <v>41.373421436355969</v>
      </c>
      <c r="H861" s="12">
        <f ca="1"/>
        <v>8.3971681677361396E-2</v>
      </c>
      <c r="I861" s="12">
        <v>8.5599999999999996E-2</v>
      </c>
    </row>
    <row r="862" spans="6:9" x14ac:dyDescent="0.3">
      <c r="F862" s="2">
        <v>857</v>
      </c>
      <c r="G862" s="12">
        <f ca="1"/>
        <v>41.374660619812694</v>
      </c>
      <c r="H862" s="12">
        <f ca="1"/>
        <v>8.3985847084626128E-2</v>
      </c>
      <c r="I862" s="12">
        <v>8.5699999999999998E-2</v>
      </c>
    </row>
    <row r="863" spans="6:9" x14ac:dyDescent="0.3">
      <c r="F863" s="2">
        <v>858</v>
      </c>
      <c r="G863" s="12">
        <f ca="1"/>
        <v>41.378823591049638</v>
      </c>
      <c r="H863" s="12">
        <f ca="1"/>
        <v>8.4033443189506715E-2</v>
      </c>
      <c r="I863" s="12">
        <v>8.5800000000000001E-2</v>
      </c>
    </row>
    <row r="864" spans="6:9" x14ac:dyDescent="0.3">
      <c r="F864" s="2">
        <v>859</v>
      </c>
      <c r="G864" s="12">
        <f ca="1"/>
        <v>41.381556644095809</v>
      </c>
      <c r="H864" s="12">
        <f ca="1"/>
        <v>8.4064697591096596E-2</v>
      </c>
      <c r="I864" s="12">
        <v>8.5900000000000004E-2</v>
      </c>
    </row>
    <row r="865" spans="6:9" x14ac:dyDescent="0.3">
      <c r="F865" s="2">
        <v>860</v>
      </c>
      <c r="G865" s="12">
        <f ca="1"/>
        <v>41.386729170349788</v>
      </c>
      <c r="H865" s="12">
        <f ca="1"/>
        <v>8.4123863948140351E-2</v>
      </c>
      <c r="I865" s="12">
        <v>8.5999999999999993E-2</v>
      </c>
    </row>
    <row r="866" spans="6:9" x14ac:dyDescent="0.3">
      <c r="F866" s="2">
        <v>861</v>
      </c>
      <c r="G866" s="12">
        <f ca="1"/>
        <v>41.389910129713719</v>
      </c>
      <c r="H866" s="12">
        <f ca="1"/>
        <v>8.4160259253517028E-2</v>
      </c>
      <c r="I866" s="12">
        <v>8.6099999999999996E-2</v>
      </c>
    </row>
    <row r="867" spans="6:9" x14ac:dyDescent="0.3">
      <c r="F867" s="2">
        <v>862</v>
      </c>
      <c r="G867" s="12">
        <f ca="1"/>
        <v>41.397066369376233</v>
      </c>
      <c r="H867" s="12">
        <f ca="1"/>
        <v>8.424216502325739E-2</v>
      </c>
      <c r="I867" s="12">
        <v>8.6199999999999999E-2</v>
      </c>
    </row>
    <row r="868" spans="6:9" x14ac:dyDescent="0.3">
      <c r="F868" s="2">
        <v>863</v>
      </c>
      <c r="G868" s="12">
        <f ca="1"/>
        <v>41.417323805399263</v>
      </c>
      <c r="H868" s="12">
        <f ca="1"/>
        <v>8.4474220172599396E-2</v>
      </c>
      <c r="I868" s="12">
        <v>8.6300000000000002E-2</v>
      </c>
    </row>
    <row r="869" spans="6:9" x14ac:dyDescent="0.3">
      <c r="F869" s="2">
        <v>864</v>
      </c>
      <c r="G869" s="12">
        <f ca="1"/>
        <v>41.419015153142993</v>
      </c>
      <c r="H869" s="12">
        <f ca="1"/>
        <v>8.4493608536945569E-2</v>
      </c>
      <c r="I869" s="12">
        <v>8.6400000000000005E-2</v>
      </c>
    </row>
    <row r="870" spans="6:9" x14ac:dyDescent="0.3">
      <c r="F870" s="2">
        <v>865</v>
      </c>
      <c r="G870" s="12">
        <f ca="1"/>
        <v>41.421074592719478</v>
      </c>
      <c r="H870" s="12">
        <f ca="1"/>
        <v>8.4517219233583324E-2</v>
      </c>
      <c r="I870" s="12">
        <v>8.6499999999999994E-2</v>
      </c>
    </row>
    <row r="871" spans="6:9" x14ac:dyDescent="0.3">
      <c r="F871" s="2">
        <v>866</v>
      </c>
      <c r="G871" s="12">
        <f ca="1"/>
        <v>41.429346262916461</v>
      </c>
      <c r="H871" s="12">
        <f ca="1"/>
        <v>8.4612081761942196E-2</v>
      </c>
      <c r="I871" s="12">
        <v>8.6599999999999996E-2</v>
      </c>
    </row>
    <row r="872" spans="6:9" x14ac:dyDescent="0.3">
      <c r="F872" s="2">
        <v>867</v>
      </c>
      <c r="G872" s="12">
        <f ca="1"/>
        <v>41.4330500931814</v>
      </c>
      <c r="H872" s="12">
        <f ca="1"/>
        <v>8.4654574699751364E-2</v>
      </c>
      <c r="I872" s="12">
        <v>8.6699999999999999E-2</v>
      </c>
    </row>
    <row r="873" spans="6:9" x14ac:dyDescent="0.3">
      <c r="F873" s="2">
        <v>868</v>
      </c>
      <c r="G873" s="12">
        <f ca="1"/>
        <v>41.437155666211098</v>
      </c>
      <c r="H873" s="12">
        <f ca="1"/>
        <v>8.4701688319336318E-2</v>
      </c>
      <c r="I873" s="12">
        <v>8.6800000000000002E-2</v>
      </c>
    </row>
    <row r="874" spans="6:9" x14ac:dyDescent="0.3">
      <c r="F874" s="2">
        <v>869</v>
      </c>
      <c r="G874" s="12">
        <f ca="1"/>
        <v>41.46301001872493</v>
      </c>
      <c r="H874" s="12">
        <f ca="1"/>
        <v>8.4998660906940776E-2</v>
      </c>
      <c r="I874" s="12">
        <v>8.6900000000000005E-2</v>
      </c>
    </row>
    <row r="875" spans="6:9" x14ac:dyDescent="0.3">
      <c r="F875" s="2">
        <v>870</v>
      </c>
      <c r="G875" s="12">
        <f ca="1"/>
        <v>41.466807492328016</v>
      </c>
      <c r="H875" s="12">
        <f ca="1"/>
        <v>8.504232079350596E-2</v>
      </c>
      <c r="I875" s="12">
        <v>8.6999999999999994E-2</v>
      </c>
    </row>
    <row r="876" spans="6:9" x14ac:dyDescent="0.3">
      <c r="F876" s="2">
        <v>871</v>
      </c>
      <c r="G876" s="12">
        <f ca="1"/>
        <v>41.474046774505254</v>
      </c>
      <c r="H876" s="12">
        <f ca="1"/>
        <v>8.5125580320119479E-2</v>
      </c>
      <c r="I876" s="12">
        <v>8.7099999999999997E-2</v>
      </c>
    </row>
    <row r="877" spans="6:9" x14ac:dyDescent="0.3">
      <c r="F877" s="2">
        <v>872</v>
      </c>
      <c r="G877" s="12">
        <f ca="1"/>
        <v>41.486606928736812</v>
      </c>
      <c r="H877" s="12">
        <f ca="1"/>
        <v>8.5270125397097496E-2</v>
      </c>
      <c r="I877" s="12">
        <v>8.72E-2</v>
      </c>
    </row>
    <row r="878" spans="6:9" x14ac:dyDescent="0.3">
      <c r="F878" s="2">
        <v>873</v>
      </c>
      <c r="G878" s="12">
        <f ca="1"/>
        <v>41.49510535371239</v>
      </c>
      <c r="H878" s="12">
        <f ca="1"/>
        <v>8.5367991771057306E-2</v>
      </c>
      <c r="I878" s="12">
        <v>8.7300000000000003E-2</v>
      </c>
    </row>
    <row r="879" spans="6:9" x14ac:dyDescent="0.3">
      <c r="F879" s="2">
        <v>874</v>
      </c>
      <c r="G879" s="12">
        <f ca="1"/>
        <v>41.495794182288051</v>
      </c>
      <c r="H879" s="12">
        <f ca="1"/>
        <v>8.5375926483327785E-2</v>
      </c>
      <c r="I879" s="12">
        <v>8.7400000000000005E-2</v>
      </c>
    </row>
    <row r="880" spans="6:9" x14ac:dyDescent="0.3">
      <c r="F880" s="2">
        <v>875</v>
      </c>
      <c r="G880" s="12">
        <f ca="1"/>
        <v>41.508451983667499</v>
      </c>
      <c r="H880" s="12">
        <f ca="1"/>
        <v>8.5521794378723259E-2</v>
      </c>
      <c r="I880" s="12">
        <v>8.7499999999999994E-2</v>
      </c>
    </row>
    <row r="881" spans="6:9" x14ac:dyDescent="0.3">
      <c r="F881" s="2">
        <v>876</v>
      </c>
      <c r="G881" s="12">
        <f ca="1"/>
        <v>41.52303836464683</v>
      </c>
      <c r="H881" s="12">
        <f ca="1"/>
        <v>8.5690030352662219E-2</v>
      </c>
      <c r="I881" s="12">
        <v>8.7599999999999997E-2</v>
      </c>
    </row>
    <row r="882" spans="6:9" x14ac:dyDescent="0.3">
      <c r="F882" s="2">
        <v>877</v>
      </c>
      <c r="G882" s="12">
        <f ca="1"/>
        <v>41.523934718082266</v>
      </c>
      <c r="H882" s="12">
        <f ca="1"/>
        <v>8.5700373686480244E-2</v>
      </c>
      <c r="I882" s="12">
        <v>8.77E-2</v>
      </c>
    </row>
    <row r="883" spans="6:9" x14ac:dyDescent="0.3">
      <c r="F883" s="2">
        <v>878</v>
      </c>
      <c r="G883" s="12">
        <f ca="1"/>
        <v>41.524521741530933</v>
      </c>
      <c r="H883" s="12">
        <f ca="1"/>
        <v>8.5707147867624109E-2</v>
      </c>
      <c r="I883" s="12">
        <v>8.7800000000000003E-2</v>
      </c>
    </row>
    <row r="884" spans="6:9" x14ac:dyDescent="0.3">
      <c r="F884" s="2">
        <v>879</v>
      </c>
      <c r="G884" s="12">
        <f ca="1"/>
        <v>41.528121725564901</v>
      </c>
      <c r="H884" s="12">
        <f ca="1"/>
        <v>8.5748696684456144E-2</v>
      </c>
      <c r="I884" s="12">
        <v>8.7900000000000006E-2</v>
      </c>
    </row>
    <row r="885" spans="6:9" x14ac:dyDescent="0.3">
      <c r="F885" s="2">
        <v>880</v>
      </c>
      <c r="G885" s="12">
        <f ca="1"/>
        <v>41.536261050970545</v>
      </c>
      <c r="H885" s="12">
        <f ca="1"/>
        <v>8.584267020061008E-2</v>
      </c>
      <c r="I885" s="12">
        <v>8.7999999999999995E-2</v>
      </c>
    </row>
    <row r="886" spans="6:9" x14ac:dyDescent="0.3">
      <c r="F886" s="2">
        <v>881</v>
      </c>
      <c r="G886" s="12">
        <f ca="1"/>
        <v>41.539425243465196</v>
      </c>
      <c r="H886" s="12">
        <f ca="1"/>
        <v>8.5879215618983054E-2</v>
      </c>
      <c r="I886" s="12">
        <v>8.8099999999999998E-2</v>
      </c>
    </row>
    <row r="887" spans="6:9" x14ac:dyDescent="0.3">
      <c r="F887" s="2">
        <v>882</v>
      </c>
      <c r="G887" s="12">
        <f ca="1"/>
        <v>41.542380467949386</v>
      </c>
      <c r="H887" s="12">
        <f ca="1"/>
        <v>8.5913354028964814E-2</v>
      </c>
      <c r="I887" s="12">
        <v>8.8200000000000001E-2</v>
      </c>
    </row>
    <row r="888" spans="6:9" x14ac:dyDescent="0.3">
      <c r="F888" s="2">
        <v>883</v>
      </c>
      <c r="G888" s="12">
        <f ca="1"/>
        <v>41.566672743523618</v>
      </c>
      <c r="H888" s="12">
        <f ca="1"/>
        <v>8.6194213548414722E-2</v>
      </c>
      <c r="I888" s="12">
        <v>8.8300000000000003E-2</v>
      </c>
    </row>
    <row r="889" spans="6:9" x14ac:dyDescent="0.3">
      <c r="F889" s="2">
        <v>884</v>
      </c>
      <c r="G889" s="12">
        <f ca="1"/>
        <v>41.569454386475023</v>
      </c>
      <c r="H889" s="12">
        <f ca="1"/>
        <v>8.6226401074288514E-2</v>
      </c>
      <c r="I889" s="12">
        <v>8.8400000000000006E-2</v>
      </c>
    </row>
    <row r="890" spans="6:9" x14ac:dyDescent="0.3">
      <c r="F890" s="2">
        <v>885</v>
      </c>
      <c r="G890" s="12">
        <f ca="1"/>
        <v>41.572575101143364</v>
      </c>
      <c r="H890" s="12">
        <f ca="1"/>
        <v>8.6262518751783868E-2</v>
      </c>
      <c r="I890" s="12">
        <v>8.8499999999999995E-2</v>
      </c>
    </row>
    <row r="891" spans="6:9" x14ac:dyDescent="0.3">
      <c r="F891" s="2">
        <v>886</v>
      </c>
      <c r="G891" s="12">
        <f ca="1"/>
        <v>41.577648767774036</v>
      </c>
      <c r="H891" s="12">
        <f ca="1"/>
        <v>8.6321253899149561E-2</v>
      </c>
      <c r="I891" s="12">
        <v>8.8599999999999998E-2</v>
      </c>
    </row>
    <row r="892" spans="6:9" x14ac:dyDescent="0.3">
      <c r="F892" s="2">
        <v>887</v>
      </c>
      <c r="G892" s="12">
        <f ca="1"/>
        <v>41.578929353363414</v>
      </c>
      <c r="H892" s="12">
        <f ca="1"/>
        <v>8.6336081480085036E-2</v>
      </c>
      <c r="I892" s="12">
        <v>8.8700000000000001E-2</v>
      </c>
    </row>
    <row r="893" spans="6:9" x14ac:dyDescent="0.3">
      <c r="F893" s="2">
        <v>888</v>
      </c>
      <c r="G893" s="12">
        <f ca="1"/>
        <v>41.57963013248002</v>
      </c>
      <c r="H893" s="12">
        <f ca="1"/>
        <v>8.6344196124907902E-2</v>
      </c>
      <c r="I893" s="12">
        <v>8.8800000000000004E-2</v>
      </c>
    </row>
    <row r="894" spans="6:9" x14ac:dyDescent="0.3">
      <c r="F894" s="2">
        <v>889</v>
      </c>
      <c r="G894" s="12">
        <f ca="1"/>
        <v>41.589451536366305</v>
      </c>
      <c r="H894" s="12">
        <f ca="1"/>
        <v>8.6457959774075596E-2</v>
      </c>
      <c r="I894" s="12">
        <v>8.8900000000000007E-2</v>
      </c>
    </row>
    <row r="895" spans="6:9" x14ac:dyDescent="0.3">
      <c r="F895" s="2">
        <v>890</v>
      </c>
      <c r="G895" s="12">
        <f ca="1"/>
        <v>41.592255587615057</v>
      </c>
      <c r="H895" s="12">
        <f ca="1"/>
        <v>8.6490452463781772E-2</v>
      </c>
      <c r="I895" s="12">
        <v>8.8999999999999996E-2</v>
      </c>
    </row>
    <row r="896" spans="6:9" x14ac:dyDescent="0.3">
      <c r="F896" s="2">
        <v>891</v>
      </c>
      <c r="G896" s="12">
        <f ca="1"/>
        <v>41.603586113000794</v>
      </c>
      <c r="H896" s="12">
        <f ca="1"/>
        <v>8.6621805362183363E-2</v>
      </c>
      <c r="I896" s="12">
        <v>8.9099999999999999E-2</v>
      </c>
    </row>
    <row r="897" spans="6:9" x14ac:dyDescent="0.3">
      <c r="F897" s="2">
        <v>892</v>
      </c>
      <c r="G897" s="12">
        <f ca="1"/>
        <v>41.610124822181206</v>
      </c>
      <c r="H897" s="12">
        <f ca="1"/>
        <v>8.6697649406895505E-2</v>
      </c>
      <c r="I897" s="12">
        <v>8.9200000000000002E-2</v>
      </c>
    </row>
    <row r="898" spans="6:9" x14ac:dyDescent="0.3">
      <c r="F898" s="2">
        <v>893</v>
      </c>
      <c r="G898" s="12">
        <f ca="1"/>
        <v>41.615160565402356</v>
      </c>
      <c r="H898" s="12">
        <f ca="1"/>
        <v>8.6756081071332619E-2</v>
      </c>
      <c r="I898" s="12">
        <v>8.9300000000000004E-2</v>
      </c>
    </row>
    <row r="899" spans="6:9" x14ac:dyDescent="0.3">
      <c r="F899" s="2">
        <v>894</v>
      </c>
      <c r="G899" s="12">
        <f ca="1"/>
        <v>41.618381050280135</v>
      </c>
      <c r="H899" s="12">
        <f ca="1"/>
        <v>8.6793459117532015E-2</v>
      </c>
      <c r="I899" s="12">
        <v>8.9399999999999993E-2</v>
      </c>
    </row>
    <row r="900" spans="6:9" x14ac:dyDescent="0.3">
      <c r="F900" s="2">
        <v>895</v>
      </c>
      <c r="G900" s="12">
        <f ca="1"/>
        <v>41.622093870088385</v>
      </c>
      <c r="H900" s="12">
        <f ca="1"/>
        <v>8.6836560587504372E-2</v>
      </c>
      <c r="I900" s="12">
        <v>8.9499999999999996E-2</v>
      </c>
    </row>
    <row r="901" spans="6:9" x14ac:dyDescent="0.3">
      <c r="F901" s="2">
        <v>896</v>
      </c>
      <c r="G901" s="12">
        <f ca="1"/>
        <v>41.626071229687554</v>
      </c>
      <c r="H901" s="12">
        <f ca="1"/>
        <v>8.6882744001921738E-2</v>
      </c>
      <c r="I901" s="12">
        <v>8.9599999999999999E-2</v>
      </c>
    </row>
    <row r="902" spans="6:9" x14ac:dyDescent="0.3">
      <c r="F902" s="2">
        <v>897</v>
      </c>
      <c r="G902" s="12">
        <f ca="1"/>
        <v>41.637284562384622</v>
      </c>
      <c r="H902" s="12">
        <f ca="1"/>
        <v>8.7013009420488355E-2</v>
      </c>
      <c r="I902" s="12">
        <v>8.9700000000000002E-2</v>
      </c>
    </row>
    <row r="903" spans="6:9" x14ac:dyDescent="0.3">
      <c r="F903" s="2">
        <v>898</v>
      </c>
      <c r="G903" s="12">
        <f ca="1"/>
        <v>41.651758088210542</v>
      </c>
      <c r="H903" s="12">
        <f ca="1"/>
        <v>8.7181281491500479E-2</v>
      </c>
      <c r="I903" s="12">
        <v>8.9800000000000005E-2</v>
      </c>
    </row>
    <row r="904" spans="6:9" x14ac:dyDescent="0.3">
      <c r="F904" s="2">
        <v>899</v>
      </c>
      <c r="G904" s="12">
        <f ca="1"/>
        <v>41.68905472668731</v>
      </c>
      <c r="H904" s="12">
        <f ca="1"/>
        <v>8.7615589180519982E-2</v>
      </c>
      <c r="I904" s="12">
        <v>8.9899999999999994E-2</v>
      </c>
    </row>
    <row r="905" spans="6:9" x14ac:dyDescent="0.3">
      <c r="F905" s="2">
        <v>900</v>
      </c>
      <c r="G905" s="12">
        <f ca="1"/>
        <v>41.69385716750574</v>
      </c>
      <c r="H905" s="12">
        <f ca="1"/>
        <v>8.7671584226178378E-2</v>
      </c>
      <c r="I905" s="12">
        <v>0.09</v>
      </c>
    </row>
    <row r="906" spans="6:9" x14ac:dyDescent="0.3">
      <c r="F906" s="2">
        <v>901</v>
      </c>
      <c r="G906" s="12">
        <f ca="1"/>
        <v>41.706815259815201</v>
      </c>
      <c r="H906" s="12">
        <f ca="1"/>
        <v>8.7822753774542628E-2</v>
      </c>
      <c r="I906" s="12">
        <v>9.01E-2</v>
      </c>
    </row>
    <row r="907" spans="6:9" x14ac:dyDescent="0.3">
      <c r="F907" s="2">
        <v>902</v>
      </c>
      <c r="G907" s="12">
        <f ca="1"/>
        <v>41.707520664568392</v>
      </c>
      <c r="H907" s="12">
        <f ca="1"/>
        <v>8.7830986483709017E-2</v>
      </c>
      <c r="I907" s="12">
        <v>9.0200000000000002E-2</v>
      </c>
    </row>
    <row r="908" spans="6:9" x14ac:dyDescent="0.3">
      <c r="F908" s="2">
        <v>903</v>
      </c>
      <c r="G908" s="12">
        <f ca="1"/>
        <v>41.709770207013399</v>
      </c>
      <c r="H908" s="12">
        <f ca="1"/>
        <v>8.785724303828274E-2</v>
      </c>
      <c r="I908" s="12">
        <v>9.0300000000000005E-2</v>
      </c>
    </row>
    <row r="909" spans="6:9" x14ac:dyDescent="0.3">
      <c r="F909" s="2">
        <v>904</v>
      </c>
      <c r="G909" s="12">
        <f ca="1"/>
        <v>41.720284804110946</v>
      </c>
      <c r="H909" s="12">
        <f ca="1"/>
        <v>8.798001670247034E-2</v>
      </c>
      <c r="I909" s="12">
        <v>9.0399999999999994E-2</v>
      </c>
    </row>
    <row r="910" spans="6:9" x14ac:dyDescent="0.3">
      <c r="F910" s="2">
        <v>905</v>
      </c>
      <c r="G910" s="12">
        <f ca="1"/>
        <v>41.721505213666568</v>
      </c>
      <c r="H910" s="12">
        <f ca="1"/>
        <v>8.7994271908109115E-2</v>
      </c>
      <c r="I910" s="12">
        <v>9.0499999999999997E-2</v>
      </c>
    </row>
    <row r="911" spans="6:9" x14ac:dyDescent="0.3">
      <c r="F911" s="2">
        <v>906</v>
      </c>
      <c r="G911" s="12">
        <f ca="1"/>
        <v>41.765722407089356</v>
      </c>
      <c r="H911" s="12">
        <f ca="1"/>
        <v>8.8511472704513525E-2</v>
      </c>
      <c r="I911" s="12">
        <v>9.06E-2</v>
      </c>
    </row>
    <row r="912" spans="6:9" x14ac:dyDescent="0.3">
      <c r="F912" s="2">
        <v>907</v>
      </c>
      <c r="G912" s="12">
        <f ca="1"/>
        <v>41.768617277057288</v>
      </c>
      <c r="H912" s="12">
        <f ca="1"/>
        <v>8.8545381926048577E-2</v>
      </c>
      <c r="I912" s="12">
        <v>9.0700000000000003E-2</v>
      </c>
    </row>
    <row r="913" spans="6:9" x14ac:dyDescent="0.3">
      <c r="F913" s="2">
        <v>908</v>
      </c>
      <c r="G913" s="12">
        <f ca="1"/>
        <v>41.780108076509464</v>
      </c>
      <c r="H913" s="12">
        <f ca="1"/>
        <v>8.8680038680624781E-2</v>
      </c>
      <c r="I913" s="12">
        <v>9.0800000000000006E-2</v>
      </c>
    </row>
    <row r="914" spans="6:9" x14ac:dyDescent="0.3">
      <c r="F914" s="2">
        <v>909</v>
      </c>
      <c r="G914" s="12">
        <f ca="1"/>
        <v>41.798623163877991</v>
      </c>
      <c r="H914" s="12">
        <f ca="1"/>
        <v>8.889720758501754E-2</v>
      </c>
      <c r="I914" s="12">
        <v>9.0899999999999995E-2</v>
      </c>
    </row>
    <row r="915" spans="6:9" x14ac:dyDescent="0.3">
      <c r="F915" s="2">
        <v>910</v>
      </c>
      <c r="G915" s="12">
        <f ca="1"/>
        <v>41.798785092280809</v>
      </c>
      <c r="H915" s="12">
        <f ca="1"/>
        <v>8.8899107962176288E-2</v>
      </c>
      <c r="I915" s="12">
        <v>9.0999999999999998E-2</v>
      </c>
    </row>
    <row r="916" spans="6:9" x14ac:dyDescent="0.3">
      <c r="F916" s="2">
        <v>911</v>
      </c>
      <c r="G916" s="12">
        <f ca="1"/>
        <v>41.826627042802414</v>
      </c>
      <c r="H916" s="12">
        <f ca="1"/>
        <v>8.9226134505137583E-2</v>
      </c>
      <c r="I916" s="12">
        <v>9.11E-2</v>
      </c>
    </row>
    <row r="917" spans="6:9" x14ac:dyDescent="0.3">
      <c r="F917" s="2">
        <v>912</v>
      </c>
      <c r="G917" s="12">
        <f ca="1"/>
        <v>41.839746232035637</v>
      </c>
      <c r="H917" s="12">
        <f ca="1"/>
        <v>8.9380420148743131E-2</v>
      </c>
      <c r="I917" s="12">
        <v>9.1200000000000003E-2</v>
      </c>
    </row>
    <row r="918" spans="6:9" x14ac:dyDescent="0.3">
      <c r="F918" s="2">
        <v>913</v>
      </c>
      <c r="G918" s="12">
        <f ca="1"/>
        <v>41.863855206051618</v>
      </c>
      <c r="H918" s="12">
        <f ca="1"/>
        <v>8.9664265913445923E-2</v>
      </c>
      <c r="I918" s="12">
        <v>9.1300000000000006E-2</v>
      </c>
    </row>
    <row r="919" spans="6:9" x14ac:dyDescent="0.3">
      <c r="F919" s="2">
        <v>914</v>
      </c>
      <c r="G919" s="12">
        <f ca="1"/>
        <v>41.869382034163934</v>
      </c>
      <c r="H919" s="12">
        <f ca="1"/>
        <v>8.9729393523010709E-2</v>
      </c>
      <c r="I919" s="12">
        <v>9.1399999999999995E-2</v>
      </c>
    </row>
    <row r="920" spans="6:9" x14ac:dyDescent="0.3">
      <c r="F920" s="2">
        <v>915</v>
      </c>
      <c r="G920" s="12">
        <f ca="1"/>
        <v>41.907015409347665</v>
      </c>
      <c r="H920" s="12">
        <f ca="1"/>
        <v>9.0173433792176141E-2</v>
      </c>
      <c r="I920" s="12">
        <v>9.1499999999999998E-2</v>
      </c>
    </row>
    <row r="921" spans="6:9" x14ac:dyDescent="0.3">
      <c r="F921" s="2">
        <v>916</v>
      </c>
      <c r="G921" s="12">
        <f ca="1"/>
        <v>41.91267782186523</v>
      </c>
      <c r="H921" s="12">
        <f ca="1"/>
        <v>9.024033148757496E-2</v>
      </c>
      <c r="I921" s="12">
        <v>9.1600000000000001E-2</v>
      </c>
    </row>
    <row r="922" spans="6:9" x14ac:dyDescent="0.3">
      <c r="F922" s="2">
        <v>917</v>
      </c>
      <c r="G922" s="12">
        <f ca="1"/>
        <v>41.916581384720999</v>
      </c>
      <c r="H922" s="12">
        <f ca="1"/>
        <v>9.0286462654325231E-2</v>
      </c>
      <c r="I922" s="12">
        <v>9.1700000000000004E-2</v>
      </c>
    </row>
    <row r="923" spans="6:9" x14ac:dyDescent="0.3">
      <c r="F923" s="2">
        <v>918</v>
      </c>
      <c r="G923" s="12">
        <f ca="1"/>
        <v>41.917799128986431</v>
      </c>
      <c r="H923" s="12">
        <f ca="1"/>
        <v>9.0300855792766518E-2</v>
      </c>
      <c r="I923" s="12">
        <v>9.1800000000000007E-2</v>
      </c>
    </row>
    <row r="924" spans="6:9" x14ac:dyDescent="0.3">
      <c r="F924" s="2">
        <v>919</v>
      </c>
      <c r="G924" s="12">
        <f ca="1"/>
        <v>41.918764685869562</v>
      </c>
      <c r="H924" s="12">
        <f ca="1"/>
        <v>9.0312268941236076E-2</v>
      </c>
      <c r="I924" s="12">
        <v>9.1899999999999996E-2</v>
      </c>
    </row>
    <row r="925" spans="6:9" x14ac:dyDescent="0.3">
      <c r="F925" s="2">
        <v>920</v>
      </c>
      <c r="G925" s="12">
        <f ca="1"/>
        <v>41.919144263929446</v>
      </c>
      <c r="H925" s="12">
        <f ca="1"/>
        <v>9.0316755837950069E-2</v>
      </c>
      <c r="I925" s="12">
        <v>9.1999999999999998E-2</v>
      </c>
    </row>
    <row r="926" spans="6:9" x14ac:dyDescent="0.3">
      <c r="F926" s="2">
        <v>921</v>
      </c>
      <c r="G926" s="12">
        <f ca="1"/>
        <v>41.929833178528355</v>
      </c>
      <c r="H926" s="12">
        <f ca="1"/>
        <v>9.0443148374031737E-2</v>
      </c>
      <c r="I926" s="12">
        <v>9.2100000000000001E-2</v>
      </c>
    </row>
    <row r="927" spans="6:9" x14ac:dyDescent="0.3">
      <c r="F927" s="2">
        <v>922</v>
      </c>
      <c r="G927" s="12">
        <f ca="1"/>
        <v>41.937827844838282</v>
      </c>
      <c r="H927" s="12">
        <f ca="1"/>
        <v>9.0537734859537353E-2</v>
      </c>
      <c r="I927" s="12">
        <v>9.2200000000000004E-2</v>
      </c>
    </row>
    <row r="928" spans="6:9" x14ac:dyDescent="0.3">
      <c r="F928" s="2">
        <v>923</v>
      </c>
      <c r="G928" s="12">
        <f ca="1"/>
        <v>41.937837356324437</v>
      </c>
      <c r="H928" s="12">
        <f ca="1"/>
        <v>9.0537847418546133E-2</v>
      </c>
      <c r="I928" s="12">
        <v>9.2299999999999993E-2</v>
      </c>
    </row>
    <row r="929" spans="6:9" x14ac:dyDescent="0.3">
      <c r="F929" s="2">
        <v>924</v>
      </c>
      <c r="G929" s="12">
        <f ca="1"/>
        <v>41.946545300296108</v>
      </c>
      <c r="H929" s="12">
        <f ca="1"/>
        <v>9.0640923941928353E-2</v>
      </c>
      <c r="I929" s="12">
        <v>9.2399999999999996E-2</v>
      </c>
    </row>
    <row r="930" spans="6:9" x14ac:dyDescent="0.3">
      <c r="F930" s="2">
        <v>925</v>
      </c>
      <c r="G930" s="12">
        <f ca="1"/>
        <v>41.946775623092158</v>
      </c>
      <c r="H930" s="12">
        <f ca="1"/>
        <v>9.0643651010805987E-2</v>
      </c>
      <c r="I930" s="12">
        <v>9.2499999999999999E-2</v>
      </c>
    </row>
    <row r="931" spans="6:9" x14ac:dyDescent="0.3">
      <c r="F931" s="2">
        <v>926</v>
      </c>
      <c r="G931" s="12">
        <f ca="1"/>
        <v>41.948172254661053</v>
      </c>
      <c r="H931" s="12">
        <f ca="1"/>
        <v>9.0660188210490295E-2</v>
      </c>
      <c r="I931" s="12">
        <v>9.2600000000000002E-2</v>
      </c>
    </row>
    <row r="932" spans="6:9" x14ac:dyDescent="0.3">
      <c r="F932" s="2">
        <v>927</v>
      </c>
      <c r="G932" s="12">
        <f ca="1"/>
        <v>41.954220450533029</v>
      </c>
      <c r="H932" s="12">
        <f ca="1"/>
        <v>9.0731819327469015E-2</v>
      </c>
      <c r="I932" s="12">
        <v>9.2700000000000005E-2</v>
      </c>
    </row>
    <row r="933" spans="6:9" x14ac:dyDescent="0.3">
      <c r="F933" s="2">
        <v>928</v>
      </c>
      <c r="G933" s="12">
        <f ca="1"/>
        <v>41.957058723246021</v>
      </c>
      <c r="H933" s="12">
        <f ca="1"/>
        <v>9.0765442930402451E-2</v>
      </c>
      <c r="I933" s="12">
        <v>9.2799999999999994E-2</v>
      </c>
    </row>
    <row r="934" spans="6:9" x14ac:dyDescent="0.3">
      <c r="F934" s="2">
        <v>929</v>
      </c>
      <c r="G934" s="12">
        <f ca="1"/>
        <v>41.979156859492207</v>
      </c>
      <c r="H934" s="12">
        <f ca="1"/>
        <v>9.1027421641252368E-2</v>
      </c>
      <c r="I934" s="12">
        <v>9.2899999999999996E-2</v>
      </c>
    </row>
    <row r="935" spans="6:9" x14ac:dyDescent="0.3">
      <c r="F935" s="2">
        <v>930</v>
      </c>
      <c r="G935" s="12">
        <f ca="1"/>
        <v>41.980375436750606</v>
      </c>
      <c r="H935" s="12">
        <f ca="1"/>
        <v>9.1041878118260436E-2</v>
      </c>
      <c r="I935" s="12">
        <v>9.2999999999999999E-2</v>
      </c>
    </row>
    <row r="936" spans="6:9" x14ac:dyDescent="0.3">
      <c r="F936" s="2">
        <v>931</v>
      </c>
      <c r="G936" s="12">
        <f ca="1"/>
        <v>41.992033967506742</v>
      </c>
      <c r="H936" s="12">
        <f ca="1"/>
        <v>9.1180240543765584E-2</v>
      </c>
      <c r="I936" s="12">
        <v>9.3100000000000002E-2</v>
      </c>
    </row>
    <row r="937" spans="6:9" x14ac:dyDescent="0.3">
      <c r="F937" s="2">
        <v>932</v>
      </c>
      <c r="G937" s="12">
        <f ca="1"/>
        <v>41.99510047505018</v>
      </c>
      <c r="H937" s="12">
        <f ca="1"/>
        <v>9.1216649384674456E-2</v>
      </c>
      <c r="I937" s="12">
        <v>9.3200000000000005E-2</v>
      </c>
    </row>
    <row r="938" spans="6:9" x14ac:dyDescent="0.3">
      <c r="F938" s="2">
        <v>933</v>
      </c>
      <c r="G938" s="12">
        <f ca="1"/>
        <v>42.002528980953876</v>
      </c>
      <c r="H938" s="12">
        <f ca="1"/>
        <v>9.1304875773807956E-2</v>
      </c>
      <c r="I938" s="12">
        <v>9.3299999999999994E-2</v>
      </c>
    </row>
    <row r="939" spans="6:9" x14ac:dyDescent="0.3">
      <c r="F939" s="2">
        <v>934</v>
      </c>
      <c r="G939" s="12">
        <f ca="1"/>
        <v>42.003327104843308</v>
      </c>
      <c r="H939" s="12">
        <f ca="1"/>
        <v>9.1314357174378802E-2</v>
      </c>
      <c r="I939" s="12">
        <v>9.3399999999999997E-2</v>
      </c>
    </row>
    <row r="940" spans="6:9" x14ac:dyDescent="0.3">
      <c r="F940" s="2">
        <v>935</v>
      </c>
      <c r="G940" s="12">
        <f ca="1"/>
        <v>42.033645438586355</v>
      </c>
      <c r="H940" s="12">
        <f ca="1"/>
        <v>9.1674856689153414E-2</v>
      </c>
      <c r="I940" s="12">
        <v>9.35E-2</v>
      </c>
    </row>
    <row r="941" spans="6:9" x14ac:dyDescent="0.3">
      <c r="F941" s="2">
        <v>936</v>
      </c>
      <c r="G941" s="12">
        <f ca="1"/>
        <v>42.04442871894328</v>
      </c>
      <c r="H941" s="12">
        <f ca="1"/>
        <v>9.1803229734576969E-2</v>
      </c>
      <c r="I941" s="12">
        <v>9.3600000000000003E-2</v>
      </c>
    </row>
    <row r="942" spans="6:9" x14ac:dyDescent="0.3">
      <c r="F942" s="2">
        <v>937</v>
      </c>
      <c r="G942" s="12">
        <f ca="1"/>
        <v>42.047827951419976</v>
      </c>
      <c r="H942" s="12">
        <f ca="1"/>
        <v>9.1843713804468624E-2</v>
      </c>
      <c r="I942" s="12">
        <v>9.3700000000000006E-2</v>
      </c>
    </row>
    <row r="943" spans="6:9" x14ac:dyDescent="0.3">
      <c r="F943" s="2">
        <v>938</v>
      </c>
      <c r="G943" s="12">
        <f ca="1"/>
        <v>42.065418285777127</v>
      </c>
      <c r="H943" s="12">
        <f ca="1"/>
        <v>9.2053339243458571E-2</v>
      </c>
      <c r="I943" s="12">
        <v>9.3799999999999994E-2</v>
      </c>
    </row>
    <row r="944" spans="6:9" x14ac:dyDescent="0.3">
      <c r="F944" s="2">
        <v>939</v>
      </c>
      <c r="G944" s="12">
        <f ca="1"/>
        <v>42.066918897547296</v>
      </c>
      <c r="H944" s="12">
        <f ca="1"/>
        <v>9.2071232131986439E-2</v>
      </c>
      <c r="I944" s="12">
        <v>9.3899999999999997E-2</v>
      </c>
    </row>
    <row r="945" spans="6:9" x14ac:dyDescent="0.3">
      <c r="F945" s="2">
        <v>940</v>
      </c>
      <c r="G945" s="12">
        <f ca="1"/>
        <v>42.069729700089603</v>
      </c>
      <c r="H945" s="12">
        <f ca="1"/>
        <v>9.2104751598819562E-2</v>
      </c>
      <c r="I945" s="12">
        <v>9.4E-2</v>
      </c>
    </row>
    <row r="946" spans="6:9" x14ac:dyDescent="0.3">
      <c r="F946" s="2">
        <v>941</v>
      </c>
      <c r="G946" s="12">
        <f ca="1"/>
        <v>42.08838059279708</v>
      </c>
      <c r="H946" s="12">
        <f ca="1"/>
        <v>9.2327307043921961E-2</v>
      </c>
      <c r="I946" s="12">
        <v>9.4100000000000003E-2</v>
      </c>
    </row>
    <row r="947" spans="6:9" x14ac:dyDescent="0.3">
      <c r="F947" s="2">
        <v>942</v>
      </c>
      <c r="G947" s="12">
        <f ca="1"/>
        <v>42.091194447773304</v>
      </c>
      <c r="H947" s="12">
        <f ca="1"/>
        <v>9.2360904923767084E-2</v>
      </c>
      <c r="I947" s="12">
        <v>9.4200000000000006E-2</v>
      </c>
    </row>
    <row r="948" spans="6:9" x14ac:dyDescent="0.3">
      <c r="F948" s="2">
        <v>943</v>
      </c>
      <c r="G948" s="12">
        <f ca="1"/>
        <v>42.107225398278857</v>
      </c>
      <c r="H948" s="12">
        <f ca="1"/>
        <v>9.2552422005929239E-2</v>
      </c>
      <c r="I948" s="12">
        <v>9.4299999999999995E-2</v>
      </c>
    </row>
    <row r="949" spans="6:9" x14ac:dyDescent="0.3">
      <c r="F949" s="2">
        <v>944</v>
      </c>
      <c r="G949" s="12">
        <f ca="1"/>
        <v>42.107409894336868</v>
      </c>
      <c r="H949" s="12">
        <f ca="1"/>
        <v>9.2554627165429129E-2</v>
      </c>
      <c r="I949" s="12">
        <v>9.4399999999999998E-2</v>
      </c>
    </row>
    <row r="950" spans="6:9" x14ac:dyDescent="0.3">
      <c r="F950" s="2">
        <v>945</v>
      </c>
      <c r="G950" s="12">
        <f ca="1"/>
        <v>42.11239660840382</v>
      </c>
      <c r="H950" s="12">
        <f ca="1"/>
        <v>9.2614239016018743E-2</v>
      </c>
      <c r="I950" s="12">
        <v>9.4500000000000001E-2</v>
      </c>
    </row>
    <row r="951" spans="6:9" x14ac:dyDescent="0.3">
      <c r="F951" s="2">
        <v>946</v>
      </c>
      <c r="G951" s="12">
        <f ca="1"/>
        <v>42.135278778070841</v>
      </c>
      <c r="H951" s="12">
        <f ca="1"/>
        <v>9.2887996781369164E-2</v>
      </c>
      <c r="I951" s="12">
        <v>9.4600000000000004E-2</v>
      </c>
    </row>
    <row r="952" spans="6:9" x14ac:dyDescent="0.3">
      <c r="F952" s="2">
        <v>947</v>
      </c>
      <c r="G952" s="12">
        <f ca="1"/>
        <v>42.140741067551623</v>
      </c>
      <c r="H952" s="12">
        <f ca="1"/>
        <v>9.2953400208657569E-2</v>
      </c>
      <c r="I952" s="12">
        <v>9.4700000000000006E-2</v>
      </c>
    </row>
    <row r="953" spans="6:9" x14ac:dyDescent="0.3">
      <c r="F953" s="2">
        <v>948</v>
      </c>
      <c r="G953" s="12">
        <f ca="1"/>
        <v>42.1462331578578</v>
      </c>
      <c r="H953" s="12">
        <f ca="1"/>
        <v>9.3019181300925236E-2</v>
      </c>
      <c r="I953" s="12">
        <v>9.4799999999999995E-2</v>
      </c>
    </row>
    <row r="954" spans="6:9" x14ac:dyDescent="0.3">
      <c r="F954" s="2">
        <v>949</v>
      </c>
      <c r="G954" s="12">
        <f ca="1"/>
        <v>42.149984590246234</v>
      </c>
      <c r="H954" s="12">
        <f ca="1"/>
        <v>9.3064125804339967E-2</v>
      </c>
      <c r="I954" s="12">
        <v>9.4899999999999998E-2</v>
      </c>
    </row>
    <row r="955" spans="6:9" x14ac:dyDescent="0.3">
      <c r="F955" s="2">
        <v>950</v>
      </c>
      <c r="G955" s="12">
        <f ca="1"/>
        <v>42.153803802413627</v>
      </c>
      <c r="H955" s="12">
        <f ca="1"/>
        <v>9.3109892361846136E-2</v>
      </c>
      <c r="I955" s="12">
        <v>9.5000000000000001E-2</v>
      </c>
    </row>
    <row r="956" spans="6:9" x14ac:dyDescent="0.3">
      <c r="F956" s="2">
        <v>951</v>
      </c>
      <c r="G956" s="12">
        <f ca="1"/>
        <v>42.155009310208499</v>
      </c>
      <c r="H956" s="12">
        <f ca="1"/>
        <v>9.3124340354506244E-2</v>
      </c>
      <c r="I956" s="12">
        <v>9.5100000000000004E-2</v>
      </c>
    </row>
    <row r="957" spans="6:9" x14ac:dyDescent="0.3">
      <c r="F957" s="2">
        <v>952</v>
      </c>
      <c r="G957" s="12">
        <f ca="1"/>
        <v>42.157478462079013</v>
      </c>
      <c r="H957" s="12">
        <f ca="1"/>
        <v>9.3153936242324611E-2</v>
      </c>
      <c r="I957" s="12">
        <v>9.5200000000000007E-2</v>
      </c>
    </row>
    <row r="958" spans="6:9" x14ac:dyDescent="0.3">
      <c r="F958" s="2">
        <v>953</v>
      </c>
      <c r="G958" s="12">
        <f ca="1"/>
        <v>42.157768512796537</v>
      </c>
      <c r="H958" s="12">
        <f ca="1"/>
        <v>9.3157413141585516E-2</v>
      </c>
      <c r="I958" s="12">
        <v>9.5299999999999996E-2</v>
      </c>
    </row>
    <row r="959" spans="6:9" x14ac:dyDescent="0.3">
      <c r="F959" s="2">
        <v>954</v>
      </c>
      <c r="G959" s="12">
        <f ca="1"/>
        <v>42.171122881642887</v>
      </c>
      <c r="H959" s="12">
        <f ca="1"/>
        <v>9.3317557815414481E-2</v>
      </c>
      <c r="I959" s="12">
        <v>9.5399999999999999E-2</v>
      </c>
    </row>
    <row r="960" spans="6:9" x14ac:dyDescent="0.3">
      <c r="F960" s="2">
        <v>955</v>
      </c>
      <c r="G960" s="12">
        <f ca="1"/>
        <v>42.180615044945824</v>
      </c>
      <c r="H960" s="12">
        <f ca="1"/>
        <v>9.343146216552313E-2</v>
      </c>
      <c r="I960" s="12">
        <v>9.5500000000000002E-2</v>
      </c>
    </row>
    <row r="961" spans="6:9" x14ac:dyDescent="0.3">
      <c r="F961" s="2">
        <v>956</v>
      </c>
      <c r="G961" s="12">
        <f ca="1"/>
        <v>42.186185890199404</v>
      </c>
      <c r="H961" s="12">
        <f ca="1"/>
        <v>9.3498340358728116E-2</v>
      </c>
      <c r="I961" s="12">
        <v>9.5600000000000004E-2</v>
      </c>
    </row>
    <row r="962" spans="6:9" x14ac:dyDescent="0.3">
      <c r="F962" s="2">
        <v>957</v>
      </c>
      <c r="G962" s="12">
        <f ca="1"/>
        <v>42.187590621383556</v>
      </c>
      <c r="H962" s="12">
        <f ca="1"/>
        <v>9.3515207590562047E-2</v>
      </c>
      <c r="I962" s="12">
        <v>9.5699999999999993E-2</v>
      </c>
    </row>
    <row r="963" spans="6:9" x14ac:dyDescent="0.3">
      <c r="F963" s="2">
        <v>958</v>
      </c>
      <c r="G963" s="12">
        <f ca="1"/>
        <v>42.208058522390893</v>
      </c>
      <c r="H963" s="12">
        <f ca="1"/>
        <v>9.3761129317121661E-2</v>
      </c>
      <c r="I963" s="12">
        <v>9.5799999999999996E-2</v>
      </c>
    </row>
    <row r="964" spans="6:9" x14ac:dyDescent="0.3">
      <c r="F964" s="2">
        <v>959</v>
      </c>
      <c r="G964" s="12">
        <f ca="1"/>
        <v>42.208317629561414</v>
      </c>
      <c r="H964" s="12">
        <f ca="1"/>
        <v>9.3764244341431116E-2</v>
      </c>
      <c r="I964" s="12">
        <v>9.5899999999999999E-2</v>
      </c>
    </row>
    <row r="965" spans="6:9" x14ac:dyDescent="0.3">
      <c r="F965" s="2">
        <v>960</v>
      </c>
      <c r="G965" s="12">
        <f ca="1"/>
        <v>42.210237456973189</v>
      </c>
      <c r="H965" s="12">
        <f ca="1"/>
        <v>9.378732623001805E-2</v>
      </c>
      <c r="I965" s="12">
        <v>9.6000000000000002E-2</v>
      </c>
    </row>
    <row r="966" spans="6:9" x14ac:dyDescent="0.3">
      <c r="F966" s="2">
        <v>961</v>
      </c>
      <c r="G966" s="12">
        <f ca="1"/>
        <v>42.211698656582627</v>
      </c>
      <c r="H966" s="12">
        <f ca="1"/>
        <v>9.3804895787015202E-2</v>
      </c>
      <c r="I966" s="12">
        <v>9.6100000000000005E-2</v>
      </c>
    </row>
    <row r="967" spans="6:9" x14ac:dyDescent="0.3">
      <c r="F967" s="2">
        <v>962</v>
      </c>
      <c r="G967" s="12">
        <f ca="1"/>
        <v>42.23984054670899</v>
      </c>
      <c r="H967" s="12">
        <f ca="1"/>
        <v>9.4143562732209779E-2</v>
      </c>
      <c r="I967" s="12">
        <v>9.6199999999999994E-2</v>
      </c>
    </row>
    <row r="968" spans="6:9" x14ac:dyDescent="0.3">
      <c r="F968" s="2">
        <v>963</v>
      </c>
      <c r="G968" s="12">
        <f ca="1"/>
        <v>42.248168275082939</v>
      </c>
      <c r="H968" s="12">
        <f ca="1"/>
        <v>9.4243885382332027E-2</v>
      </c>
      <c r="I968" s="12">
        <v>9.6299999999999997E-2</v>
      </c>
    </row>
    <row r="969" spans="6:9" x14ac:dyDescent="0.3">
      <c r="F969" s="2">
        <v>964</v>
      </c>
      <c r="G969" s="12">
        <f ca="1"/>
        <v>42.254984984422308</v>
      </c>
      <c r="H969" s="12">
        <f ca="1"/>
        <v>9.4326040566245481E-2</v>
      </c>
      <c r="I969" s="12">
        <v>9.64E-2</v>
      </c>
    </row>
    <row r="970" spans="6:9" x14ac:dyDescent="0.3">
      <c r="F970" s="2">
        <v>965</v>
      </c>
      <c r="G970" s="12">
        <f ca="1"/>
        <v>42.255770882362967</v>
      </c>
      <c r="H970" s="12">
        <f ca="1"/>
        <v>9.4335514286030209E-2</v>
      </c>
      <c r="I970" s="12">
        <v>9.6500000000000002E-2</v>
      </c>
    </row>
    <row r="971" spans="6:9" x14ac:dyDescent="0.3">
      <c r="F971" s="2">
        <v>966</v>
      </c>
      <c r="G971" s="12">
        <f ca="1"/>
        <v>42.27412129853461</v>
      </c>
      <c r="H971" s="12">
        <f ca="1"/>
        <v>9.4556842690615886E-2</v>
      </c>
      <c r="I971" s="12">
        <v>9.6600000000000005E-2</v>
      </c>
    </row>
    <row r="972" spans="6:9" x14ac:dyDescent="0.3">
      <c r="F972" s="2">
        <v>967</v>
      </c>
      <c r="G972" s="12">
        <f ca="1"/>
        <v>42.286660506575465</v>
      </c>
      <c r="H972" s="12">
        <f ca="1"/>
        <v>9.470821384505107E-2</v>
      </c>
      <c r="I972" s="12">
        <v>9.6699999999999994E-2</v>
      </c>
    </row>
    <row r="973" spans="6:9" x14ac:dyDescent="0.3">
      <c r="F973" s="2">
        <v>968</v>
      </c>
      <c r="G973" s="12">
        <f ca="1"/>
        <v>42.299465886926399</v>
      </c>
      <c r="H973" s="12">
        <f ca="1"/>
        <v>9.4862909525565545E-2</v>
      </c>
      <c r="I973" s="12">
        <v>9.6799999999999997E-2</v>
      </c>
    </row>
    <row r="974" spans="6:9" x14ac:dyDescent="0.3">
      <c r="F974" s="2">
        <v>969</v>
      </c>
      <c r="G974" s="12">
        <f ca="1"/>
        <v>42.310169817684184</v>
      </c>
      <c r="H974" s="12">
        <f ca="1"/>
        <v>9.4992304856907739E-2</v>
      </c>
      <c r="I974" s="12">
        <v>9.69E-2</v>
      </c>
    </row>
    <row r="975" spans="6:9" x14ac:dyDescent="0.3">
      <c r="F975" s="2">
        <v>970</v>
      </c>
      <c r="G975" s="12">
        <f ca="1"/>
        <v>42.32669588747018</v>
      </c>
      <c r="H975" s="12">
        <f ca="1"/>
        <v>9.519223570216126E-2</v>
      </c>
      <c r="I975" s="12">
        <v>9.7000000000000003E-2</v>
      </c>
    </row>
    <row r="976" spans="6:9" x14ac:dyDescent="0.3">
      <c r="F976" s="2">
        <v>971</v>
      </c>
      <c r="G976" s="12">
        <f ca="1"/>
        <v>42.337190577273297</v>
      </c>
      <c r="H976" s="12">
        <f ca="1"/>
        <v>9.5319296512086121E-2</v>
      </c>
      <c r="I976" s="12">
        <v>9.7100000000000006E-2</v>
      </c>
    </row>
    <row r="977" spans="6:9" x14ac:dyDescent="0.3">
      <c r="F977" s="2">
        <v>972</v>
      </c>
      <c r="G977" s="12">
        <f ca="1"/>
        <v>42.339166351731137</v>
      </c>
      <c r="H977" s="12">
        <f ca="1"/>
        <v>9.5343225940296428E-2</v>
      </c>
      <c r="I977" s="12">
        <v>9.7199999999999995E-2</v>
      </c>
    </row>
    <row r="978" spans="6:9" x14ac:dyDescent="0.3">
      <c r="F978" s="2">
        <v>973</v>
      </c>
      <c r="G978" s="12">
        <f ca="1"/>
        <v>42.380440372835018</v>
      </c>
      <c r="H978" s="12">
        <f ca="1"/>
        <v>9.5843722510106685E-2</v>
      </c>
      <c r="I978" s="12">
        <v>9.7299999999999998E-2</v>
      </c>
    </row>
    <row r="979" spans="6:9" x14ac:dyDescent="0.3">
      <c r="F979" s="2">
        <v>974</v>
      </c>
      <c r="G979" s="12">
        <f ca="1"/>
        <v>42.383952670904975</v>
      </c>
      <c r="H979" s="12">
        <f ca="1"/>
        <v>9.5886366968715123E-2</v>
      </c>
      <c r="I979" s="12">
        <v>9.74E-2</v>
      </c>
    </row>
    <row r="980" spans="6:9" x14ac:dyDescent="0.3">
      <c r="F980" s="2">
        <v>975</v>
      </c>
      <c r="G980" s="12">
        <f ca="1"/>
        <v>42.389862152809528</v>
      </c>
      <c r="H980" s="12">
        <f ca="1"/>
        <v>9.5958135735413175E-2</v>
      </c>
      <c r="I980" s="12">
        <v>9.7500000000000003E-2</v>
      </c>
    </row>
    <row r="981" spans="6:9" x14ac:dyDescent="0.3">
      <c r="F981" s="2">
        <v>976</v>
      </c>
      <c r="G981" s="12">
        <f ca="1"/>
        <v>42.39168206079858</v>
      </c>
      <c r="H981" s="12">
        <f ca="1"/>
        <v>9.5980242728186643E-2</v>
      </c>
      <c r="I981" s="12">
        <v>9.7600000000000006E-2</v>
      </c>
    </row>
    <row r="982" spans="6:9" x14ac:dyDescent="0.3">
      <c r="F982" s="2">
        <v>977</v>
      </c>
      <c r="G982" s="12">
        <f ca="1"/>
        <v>42.393229448659127</v>
      </c>
      <c r="H982" s="12">
        <f ca="1"/>
        <v>9.5999041108411773E-2</v>
      </c>
      <c r="I982" s="12">
        <v>9.7699999999999995E-2</v>
      </c>
    </row>
    <row r="983" spans="6:9" x14ac:dyDescent="0.3">
      <c r="F983" s="2">
        <v>978</v>
      </c>
      <c r="G983" s="12">
        <f ca="1"/>
        <v>42.394871128465994</v>
      </c>
      <c r="H983" s="12">
        <f ca="1"/>
        <v>9.6018986773771867E-2</v>
      </c>
      <c r="I983" s="12">
        <v>9.7799999999999998E-2</v>
      </c>
    </row>
    <row r="984" spans="6:9" x14ac:dyDescent="0.3">
      <c r="F984" s="2">
        <v>979</v>
      </c>
      <c r="G984" s="12">
        <f ca="1"/>
        <v>42.413056682102422</v>
      </c>
      <c r="H984" s="12">
        <f ca="1"/>
        <v>9.6240055753448198E-2</v>
      </c>
      <c r="I984" s="12">
        <v>9.7900000000000001E-2</v>
      </c>
    </row>
    <row r="985" spans="6:9" x14ac:dyDescent="0.3">
      <c r="F985" s="2">
        <v>980</v>
      </c>
      <c r="G985" s="12">
        <f ca="1"/>
        <v>42.420573987038466</v>
      </c>
      <c r="H985" s="12">
        <f ca="1"/>
        <v>9.6331504075331947E-2</v>
      </c>
      <c r="I985" s="12">
        <v>9.8000000000000004E-2</v>
      </c>
    </row>
    <row r="986" spans="6:9" x14ac:dyDescent="0.3">
      <c r="F986" s="2">
        <v>981</v>
      </c>
      <c r="G986" s="12">
        <f ca="1"/>
        <v>42.423115706145623</v>
      </c>
      <c r="H986" s="12">
        <f ca="1"/>
        <v>9.6362432884939078E-2</v>
      </c>
      <c r="I986" s="12">
        <v>9.8100000000000007E-2</v>
      </c>
    </row>
    <row r="987" spans="6:9" x14ac:dyDescent="0.3">
      <c r="F987" s="2">
        <v>982</v>
      </c>
      <c r="G987" s="12">
        <f ca="1"/>
        <v>42.427198907604968</v>
      </c>
      <c r="H987" s="12">
        <f ca="1"/>
        <v>9.6412128356517968E-2</v>
      </c>
      <c r="I987" s="12">
        <v>9.8199999999999996E-2</v>
      </c>
    </row>
    <row r="988" spans="6:9" x14ac:dyDescent="0.3">
      <c r="F988" s="2">
        <v>983</v>
      </c>
      <c r="G988" s="12">
        <f ca="1"/>
        <v>42.428108795913353</v>
      </c>
      <c r="H988" s="12">
        <f ca="1"/>
        <v>9.6423203889535083E-2</v>
      </c>
      <c r="I988" s="12">
        <v>9.8299999999999998E-2</v>
      </c>
    </row>
    <row r="989" spans="6:9" x14ac:dyDescent="0.3">
      <c r="F989" s="2">
        <v>984</v>
      </c>
      <c r="G989" s="12">
        <f ca="1"/>
        <v>42.438321771561526</v>
      </c>
      <c r="H989" s="12">
        <f ca="1"/>
        <v>9.6547559000665709E-2</v>
      </c>
      <c r="I989" s="12">
        <v>9.8400000000000001E-2</v>
      </c>
    </row>
    <row r="990" spans="6:9" x14ac:dyDescent="0.3">
      <c r="F990" s="2">
        <v>985</v>
      </c>
      <c r="G990" s="12">
        <f ca="1"/>
        <v>42.441848629519889</v>
      </c>
      <c r="H990" s="12">
        <f ca="1"/>
        <v>9.6590519142332631E-2</v>
      </c>
      <c r="I990" s="12">
        <v>9.8500000000000004E-2</v>
      </c>
    </row>
    <row r="991" spans="6:9" x14ac:dyDescent="0.3">
      <c r="F991" s="2">
        <v>986</v>
      </c>
      <c r="G991" s="12">
        <f ca="1"/>
        <v>42.443435847126054</v>
      </c>
      <c r="H991" s="12">
        <f ca="1"/>
        <v>9.6609855563745309E-2</v>
      </c>
      <c r="I991" s="12">
        <v>9.8599999999999993E-2</v>
      </c>
    </row>
    <row r="992" spans="6:9" x14ac:dyDescent="0.3">
      <c r="F992" s="2">
        <v>987</v>
      </c>
      <c r="G992" s="12">
        <f ca="1"/>
        <v>42.445672820743191</v>
      </c>
      <c r="H992" s="12">
        <f ca="1"/>
        <v>9.663711059986671E-2</v>
      </c>
      <c r="I992" s="12">
        <v>9.8699999999999996E-2</v>
      </c>
    </row>
    <row r="993" spans="6:9" x14ac:dyDescent="0.3">
      <c r="F993" s="2">
        <v>988</v>
      </c>
      <c r="G993" s="12">
        <f ca="1"/>
        <v>42.452577235742879</v>
      </c>
      <c r="H993" s="12">
        <f ca="1"/>
        <v>9.6721254636723056E-2</v>
      </c>
      <c r="I993" s="12">
        <v>9.8799999999999999E-2</v>
      </c>
    </row>
    <row r="994" spans="6:9" x14ac:dyDescent="0.3">
      <c r="F994" s="2">
        <v>989</v>
      </c>
      <c r="G994" s="12">
        <f ca="1"/>
        <v>42.45370969230855</v>
      </c>
      <c r="H994" s="12">
        <f ca="1"/>
        <v>9.6735058961311585E-2</v>
      </c>
      <c r="I994" s="12">
        <v>9.8900000000000002E-2</v>
      </c>
    </row>
    <row r="995" spans="6:9" x14ac:dyDescent="0.3">
      <c r="F995" s="2">
        <v>990</v>
      </c>
      <c r="G995" s="12">
        <f ca="1"/>
        <v>42.464980557392145</v>
      </c>
      <c r="H995" s="12">
        <f ca="1"/>
        <v>9.6872495017938945E-2</v>
      </c>
      <c r="I995" s="12">
        <v>9.9000000000000005E-2</v>
      </c>
    </row>
    <row r="996" spans="6:9" x14ac:dyDescent="0.3">
      <c r="F996" s="2">
        <v>991</v>
      </c>
      <c r="G996" s="12">
        <f ca="1"/>
        <v>42.46510442487552</v>
      </c>
      <c r="H996" s="12">
        <f ca="1"/>
        <v>9.6874005926932336E-2</v>
      </c>
      <c r="I996" s="12">
        <v>9.9099999999999994E-2</v>
      </c>
    </row>
    <row r="997" spans="6:9" x14ac:dyDescent="0.3">
      <c r="F997" s="2">
        <v>992</v>
      </c>
      <c r="G997" s="12">
        <f ca="1"/>
        <v>42.487514456599023</v>
      </c>
      <c r="H997" s="12">
        <f ca="1"/>
        <v>9.7147529747363875E-2</v>
      </c>
      <c r="I997" s="12">
        <v>9.9199999999999997E-2</v>
      </c>
    </row>
    <row r="998" spans="6:9" x14ac:dyDescent="0.3">
      <c r="F998" s="2">
        <v>993</v>
      </c>
      <c r="G998" s="12">
        <f ca="1"/>
        <v>42.494978574055473</v>
      </c>
      <c r="H998" s="12">
        <f ca="1"/>
        <v>9.7238707908289368E-2</v>
      </c>
      <c r="I998" s="12">
        <v>9.9299999999999999E-2</v>
      </c>
    </row>
    <row r="999" spans="6:9" x14ac:dyDescent="0.3">
      <c r="F999" s="2">
        <v>994</v>
      </c>
      <c r="G999" s="12">
        <f ca="1"/>
        <v>42.507613057014581</v>
      </c>
      <c r="H999" s="12">
        <f ca="1"/>
        <v>9.7393130706192099E-2</v>
      </c>
      <c r="I999" s="12">
        <v>9.9400000000000002E-2</v>
      </c>
    </row>
    <row r="1000" spans="6:9" x14ac:dyDescent="0.3">
      <c r="F1000" s="2">
        <v>995</v>
      </c>
      <c r="G1000" s="12">
        <f ca="1"/>
        <v>42.507637336345319</v>
      </c>
      <c r="H1000" s="12">
        <f ca="1"/>
        <v>9.739342756003086E-2</v>
      </c>
      <c r="I1000" s="12">
        <v>9.9500000000000005E-2</v>
      </c>
    </row>
    <row r="1001" spans="6:9" x14ac:dyDescent="0.3">
      <c r="F1001" s="2">
        <v>996</v>
      </c>
      <c r="G1001" s="12">
        <f ca="1"/>
        <v>42.509222608887576</v>
      </c>
      <c r="H1001" s="12">
        <f ca="1"/>
        <v>9.7412810926822385E-2</v>
      </c>
      <c r="I1001" s="12">
        <v>9.9599999999999994E-2</v>
      </c>
    </row>
    <row r="1002" spans="6:9" x14ac:dyDescent="0.3">
      <c r="F1002" s="2">
        <v>997</v>
      </c>
      <c r="G1002" s="12">
        <f ca="1"/>
        <v>42.526958400781943</v>
      </c>
      <c r="H1002" s="12">
        <f ca="1"/>
        <v>9.7629784873263306E-2</v>
      </c>
      <c r="I1002" s="12">
        <v>9.9699999999999997E-2</v>
      </c>
    </row>
    <row r="1003" spans="6:9" x14ac:dyDescent="0.3">
      <c r="F1003" s="2">
        <v>998</v>
      </c>
      <c r="G1003" s="12">
        <f ca="1"/>
        <v>42.532485012623695</v>
      </c>
      <c r="H1003" s="12">
        <f ca="1"/>
        <v>9.7697439054201474E-2</v>
      </c>
      <c r="I1003" s="12">
        <v>9.98E-2</v>
      </c>
    </row>
    <row r="1004" spans="6:9" x14ac:dyDescent="0.3">
      <c r="F1004" s="2">
        <v>999</v>
      </c>
      <c r="G1004" s="12">
        <f ca="1"/>
        <v>42.534581723001665</v>
      </c>
      <c r="H1004" s="12">
        <f ca="1"/>
        <v>9.7723111388155162E-2</v>
      </c>
      <c r="I1004" s="12">
        <v>9.9900000000000003E-2</v>
      </c>
    </row>
    <row r="1005" spans="6:9" x14ac:dyDescent="0.3">
      <c r="F1005" s="2">
        <v>1000</v>
      </c>
      <c r="G1005" s="12">
        <f ca="1"/>
        <v>42.558548919344538</v>
      </c>
      <c r="H1005" s="12">
        <f ca="1"/>
        <v>9.8016778753039172E-2</v>
      </c>
      <c r="I1005" s="12">
        <v>0.1</v>
      </c>
    </row>
    <row r="1006" spans="6:9" x14ac:dyDescent="0.3">
      <c r="F1006" s="2">
        <v>1001</v>
      </c>
      <c r="G1006" s="12">
        <f ca="1"/>
        <v>42.562537152651721</v>
      </c>
      <c r="H1006" s="12">
        <f ca="1"/>
        <v>9.8065683687385441E-2</v>
      </c>
      <c r="I1006" s="12">
        <v>0.10009999999999999</v>
      </c>
    </row>
    <row r="1007" spans="6:9" x14ac:dyDescent="0.3">
      <c r="F1007" s="2">
        <v>1002</v>
      </c>
      <c r="G1007" s="12">
        <f ca="1"/>
        <v>42.566087959306309</v>
      </c>
      <c r="H1007" s="12">
        <f ca="1"/>
        <v>9.8109233774095639E-2</v>
      </c>
      <c r="I1007" s="12">
        <v>0.1002</v>
      </c>
    </row>
    <row r="1008" spans="6:9" x14ac:dyDescent="0.3">
      <c r="F1008" s="2">
        <v>1003</v>
      </c>
      <c r="G1008" s="12">
        <f ca="1"/>
        <v>42.586508451168179</v>
      </c>
      <c r="H1008" s="12">
        <f ca="1"/>
        <v>9.8359852579480087E-2</v>
      </c>
      <c r="I1008" s="12">
        <v>0.1003</v>
      </c>
    </row>
    <row r="1009" spans="6:9" x14ac:dyDescent="0.3">
      <c r="F1009" s="2">
        <v>1004</v>
      </c>
      <c r="G1009" s="12">
        <f ca="1"/>
        <v>42.598773075051611</v>
      </c>
      <c r="H1009" s="12">
        <f ca="1"/>
        <v>9.851050991580107E-2</v>
      </c>
      <c r="I1009" s="12">
        <v>0.1004</v>
      </c>
    </row>
    <row r="1010" spans="6:9" x14ac:dyDescent="0.3">
      <c r="F1010" s="2">
        <v>1005</v>
      </c>
      <c r="G1010" s="12">
        <f ca="1"/>
        <v>42.603767272126618</v>
      </c>
      <c r="H1010" s="12">
        <f ca="1"/>
        <v>9.8571887048401446E-2</v>
      </c>
      <c r="I1010" s="12">
        <v>0.10050000000000001</v>
      </c>
    </row>
    <row r="1011" spans="6:9" x14ac:dyDescent="0.3">
      <c r="F1011" s="2">
        <v>1006</v>
      </c>
      <c r="G1011" s="12">
        <f ca="1"/>
        <v>42.608666019919127</v>
      </c>
      <c r="H1011" s="12">
        <f ca="1"/>
        <v>9.8632107405808883E-2</v>
      </c>
      <c r="I1011" s="12">
        <v>0.10059999999999999</v>
      </c>
    </row>
    <row r="1012" spans="6:9" x14ac:dyDescent="0.3">
      <c r="F1012" s="2">
        <v>1007</v>
      </c>
      <c r="G1012" s="12">
        <f ca="1"/>
        <v>42.630285617297446</v>
      </c>
      <c r="H1012" s="12">
        <f ca="1"/>
        <v>9.8898069634585542E-2</v>
      </c>
      <c r="I1012" s="12">
        <v>0.1007</v>
      </c>
    </row>
    <row r="1013" spans="6:9" x14ac:dyDescent="0.3">
      <c r="F1013" s="2">
        <v>1008</v>
      </c>
      <c r="G1013" s="12">
        <f ca="1"/>
        <v>42.633450051763454</v>
      </c>
      <c r="H1013" s="12">
        <f ca="1"/>
        <v>9.8937024492857142E-2</v>
      </c>
      <c r="I1013" s="12">
        <v>0.1008</v>
      </c>
    </row>
    <row r="1014" spans="6:9" x14ac:dyDescent="0.3">
      <c r="F1014" s="2">
        <v>1009</v>
      </c>
      <c r="G1014" s="12">
        <f ca="1"/>
        <v>42.6428724942947</v>
      </c>
      <c r="H1014" s="12">
        <f ca="1"/>
        <v>9.9053056474525905E-2</v>
      </c>
      <c r="I1014" s="12">
        <v>0.1009</v>
      </c>
    </row>
    <row r="1015" spans="6:9" x14ac:dyDescent="0.3">
      <c r="F1015" s="2">
        <v>1010</v>
      </c>
      <c r="G1015" s="12">
        <f ca="1"/>
        <v>42.663349674270357</v>
      </c>
      <c r="H1015" s="12">
        <f ca="1"/>
        <v>9.9305426101858607E-2</v>
      </c>
      <c r="I1015" s="12">
        <v>0.10100000000000001</v>
      </c>
    </row>
    <row r="1016" spans="6:9" x14ac:dyDescent="0.3">
      <c r="F1016" s="2">
        <v>1011</v>
      </c>
      <c r="G1016" s="12">
        <f ca="1"/>
        <v>42.675608006532002</v>
      </c>
      <c r="H1016" s="12">
        <f ca="1"/>
        <v>9.9456637245163695E-2</v>
      </c>
      <c r="I1016" s="12">
        <v>0.1011</v>
      </c>
    </row>
    <row r="1017" spans="6:9" x14ac:dyDescent="0.3">
      <c r="F1017" s="2">
        <v>1012</v>
      </c>
      <c r="G1017" s="12">
        <f ca="1"/>
        <v>42.676076890492766</v>
      </c>
      <c r="H1017" s="12">
        <f ca="1"/>
        <v>9.9462423098779423E-2</v>
      </c>
      <c r="I1017" s="12">
        <v>0.1012</v>
      </c>
    </row>
    <row r="1018" spans="6:9" x14ac:dyDescent="0.3">
      <c r="F1018" s="2">
        <v>1013</v>
      </c>
      <c r="G1018" s="12">
        <f ca="1"/>
        <v>42.677001216870671</v>
      </c>
      <c r="H1018" s="12">
        <f ca="1"/>
        <v>9.9473829372400541E-2</v>
      </c>
      <c r="I1018" s="12">
        <v>0.1013</v>
      </c>
    </row>
    <row r="1019" spans="6:9" x14ac:dyDescent="0.3">
      <c r="F1019" s="2">
        <v>1014</v>
      </c>
      <c r="G1019" s="12">
        <f ca="1"/>
        <v>42.6822761283143</v>
      </c>
      <c r="H1019" s="12">
        <f ca="1"/>
        <v>9.9538933189205633E-2</v>
      </c>
      <c r="I1019" s="12">
        <v>0.1014</v>
      </c>
    </row>
    <row r="1020" spans="6:9" x14ac:dyDescent="0.3">
      <c r="F1020" s="2">
        <v>1015</v>
      </c>
      <c r="G1020" s="12">
        <f ca="1"/>
        <v>42.716531294407787</v>
      </c>
      <c r="H1020" s="12">
        <f ca="1"/>
        <v>9.9962167712894484E-2</v>
      </c>
      <c r="I1020" s="12">
        <v>0.10150000000000001</v>
      </c>
    </row>
    <row r="1021" spans="6:9" x14ac:dyDescent="0.3">
      <c r="F1021" s="2">
        <v>1016</v>
      </c>
      <c r="G1021" s="12">
        <f ca="1"/>
        <v>42.739120208683886</v>
      </c>
      <c r="H1021" s="12">
        <f ca="1"/>
        <v>0.10024168930339834</v>
      </c>
      <c r="I1021" s="12">
        <v>0.1016</v>
      </c>
    </row>
    <row r="1022" spans="6:9" x14ac:dyDescent="0.3">
      <c r="F1022" s="2">
        <v>1017</v>
      </c>
      <c r="G1022" s="12">
        <f ca="1"/>
        <v>42.742923360979219</v>
      </c>
      <c r="H1022" s="12">
        <f ca="1"/>
        <v>0.10028878396440011</v>
      </c>
      <c r="I1022" s="12">
        <v>0.1017</v>
      </c>
    </row>
    <row r="1023" spans="6:9" x14ac:dyDescent="0.3">
      <c r="F1023" s="2">
        <v>1018</v>
      </c>
      <c r="G1023" s="12">
        <f ca="1"/>
        <v>42.749525380513091</v>
      </c>
      <c r="H1023" s="12">
        <f ca="1"/>
        <v>0.10037055999394386</v>
      </c>
      <c r="I1023" s="12">
        <v>0.1018</v>
      </c>
    </row>
    <row r="1024" spans="6:9" x14ac:dyDescent="0.3">
      <c r="F1024" s="2">
        <v>1019</v>
      </c>
      <c r="G1024" s="12">
        <f ca="1"/>
        <v>42.750527700432642</v>
      </c>
      <c r="H1024" s="12">
        <f ca="1"/>
        <v>0.10038297777930602</v>
      </c>
      <c r="I1024" s="12">
        <v>0.1019</v>
      </c>
    </row>
    <row r="1025" spans="6:9" x14ac:dyDescent="0.3">
      <c r="F1025" s="2">
        <v>1020</v>
      </c>
      <c r="G1025" s="12">
        <f ca="1"/>
        <v>42.767589916235124</v>
      </c>
      <c r="H1025" s="12">
        <f ca="1"/>
        <v>0.10059446465879014</v>
      </c>
      <c r="I1025" s="12">
        <v>0.10199999999999999</v>
      </c>
    </row>
    <row r="1026" spans="6:9" x14ac:dyDescent="0.3">
      <c r="F1026" s="2">
        <v>1021</v>
      </c>
      <c r="G1026" s="12">
        <f ca="1"/>
        <v>42.793551265072004</v>
      </c>
      <c r="H1026" s="12">
        <f ca="1"/>
        <v>0.10091662714220553</v>
      </c>
      <c r="I1026" s="12">
        <v>0.1021</v>
      </c>
    </row>
    <row r="1027" spans="6:9" x14ac:dyDescent="0.3">
      <c r="F1027" s="2">
        <v>1022</v>
      </c>
      <c r="G1027" s="12">
        <f ca="1"/>
        <v>42.812993112034263</v>
      </c>
      <c r="H1027" s="12">
        <f ca="1"/>
        <v>0.10115817943824279</v>
      </c>
      <c r="I1027" s="12">
        <v>0.1022</v>
      </c>
    </row>
    <row r="1028" spans="6:9" x14ac:dyDescent="0.3">
      <c r="F1028" s="2">
        <v>1023</v>
      </c>
      <c r="G1028" s="12">
        <f ca="1"/>
        <v>42.813467300781625</v>
      </c>
      <c r="H1028" s="12">
        <f ca="1"/>
        <v>0.10116407404909773</v>
      </c>
      <c r="I1028" s="12">
        <v>0.1023</v>
      </c>
    </row>
    <row r="1029" spans="6:9" x14ac:dyDescent="0.3">
      <c r="F1029" s="2">
        <v>1024</v>
      </c>
      <c r="G1029" s="12">
        <f ca="1"/>
        <v>42.822562697824452</v>
      </c>
      <c r="H1029" s="12">
        <f ca="1"/>
        <v>0.10127716713882766</v>
      </c>
      <c r="I1029" s="12">
        <v>0.1024</v>
      </c>
    </row>
    <row r="1030" spans="6:9" x14ac:dyDescent="0.3">
      <c r="F1030" s="2">
        <v>1025</v>
      </c>
      <c r="G1030" s="12">
        <f ca="1"/>
        <v>42.825104085238543</v>
      </c>
      <c r="H1030" s="12">
        <f ca="1"/>
        <v>0.10130877678165023</v>
      </c>
      <c r="I1030" s="12">
        <v>0.10249999999999999</v>
      </c>
    </row>
    <row r="1031" spans="6:9" x14ac:dyDescent="0.3">
      <c r="F1031" s="2">
        <v>1026</v>
      </c>
      <c r="G1031" s="12">
        <f ca="1"/>
        <v>42.836853664804345</v>
      </c>
      <c r="H1031" s="12">
        <f ca="1"/>
        <v>0.10145497289603217</v>
      </c>
      <c r="I1031" s="12">
        <v>0.1026</v>
      </c>
    </row>
    <row r="1032" spans="6:9" x14ac:dyDescent="0.3">
      <c r="F1032" s="2">
        <v>1027</v>
      </c>
      <c r="G1032" s="12">
        <f ca="1"/>
        <v>42.84153381315032</v>
      </c>
      <c r="H1032" s="12">
        <f ca="1"/>
        <v>0.10151323181344303</v>
      </c>
      <c r="I1032" s="12">
        <v>0.1027</v>
      </c>
    </row>
    <row r="1033" spans="6:9" x14ac:dyDescent="0.3">
      <c r="F1033" s="2">
        <v>1028</v>
      </c>
      <c r="G1033" s="12">
        <f ca="1"/>
        <v>42.847348639450047</v>
      </c>
      <c r="H1033" s="12">
        <f ca="1"/>
        <v>0.10158563544367585</v>
      </c>
      <c r="I1033" s="12">
        <v>0.1028</v>
      </c>
    </row>
    <row r="1034" spans="6:9" x14ac:dyDescent="0.3">
      <c r="F1034" s="2">
        <v>1029</v>
      </c>
      <c r="G1034" s="12">
        <f ca="1"/>
        <v>42.84850487341437</v>
      </c>
      <c r="H1034" s="12">
        <f ca="1"/>
        <v>0.10160003501352848</v>
      </c>
      <c r="I1034" s="12">
        <v>0.10290000000000001</v>
      </c>
    </row>
    <row r="1035" spans="6:9" x14ac:dyDescent="0.3">
      <c r="F1035" s="2">
        <v>1030</v>
      </c>
      <c r="G1035" s="12">
        <f ca="1"/>
        <v>42.871158437998147</v>
      </c>
      <c r="H1035" s="12">
        <f ca="1"/>
        <v>0.10188233701887273</v>
      </c>
      <c r="I1035" s="12">
        <v>0.10299999999999999</v>
      </c>
    </row>
    <row r="1036" spans="6:9" x14ac:dyDescent="0.3">
      <c r="F1036" s="2">
        <v>1031</v>
      </c>
      <c r="G1036" s="12">
        <f ca="1"/>
        <v>42.879390108328082</v>
      </c>
      <c r="H1036" s="12">
        <f ca="1"/>
        <v>0.10198500139630878</v>
      </c>
      <c r="I1036" s="12">
        <v>0.1031</v>
      </c>
    </row>
    <row r="1037" spans="6:9" x14ac:dyDescent="0.3">
      <c r="F1037" s="2">
        <v>1032</v>
      </c>
      <c r="G1037" s="12">
        <f ca="1"/>
        <v>42.881972744306537</v>
      </c>
      <c r="H1037" s="12">
        <f ca="1"/>
        <v>0.10201722090588693</v>
      </c>
      <c r="I1037" s="12">
        <v>0.1032</v>
      </c>
    </row>
    <row r="1038" spans="6:9" x14ac:dyDescent="0.3">
      <c r="F1038" s="2">
        <v>1033</v>
      </c>
      <c r="G1038" s="12">
        <f ca="1"/>
        <v>42.885424302225999</v>
      </c>
      <c r="H1038" s="12">
        <f ca="1"/>
        <v>0.10206028744771335</v>
      </c>
      <c r="I1038" s="12">
        <v>0.1033</v>
      </c>
    </row>
    <row r="1039" spans="6:9" x14ac:dyDescent="0.3">
      <c r="F1039" s="2">
        <v>1034</v>
      </c>
      <c r="G1039" s="12">
        <f ca="1"/>
        <v>42.897190500530563</v>
      </c>
      <c r="H1039" s="12">
        <f ca="1"/>
        <v>0.1022071581435986</v>
      </c>
      <c r="I1039" s="12">
        <v>0.10340000000000001</v>
      </c>
    </row>
    <row r="1040" spans="6:9" x14ac:dyDescent="0.3">
      <c r="F1040" s="2">
        <v>1035</v>
      </c>
      <c r="G1040" s="12">
        <f ca="1"/>
        <v>42.897307535411983</v>
      </c>
      <c r="H1040" s="12">
        <f ca="1"/>
        <v>0.1022086194800003</v>
      </c>
      <c r="I1040" s="12">
        <v>0.10349999999999999</v>
      </c>
    </row>
    <row r="1041" spans="6:9" x14ac:dyDescent="0.3">
      <c r="F1041" s="2">
        <v>1036</v>
      </c>
      <c r="G1041" s="12">
        <f ca="1"/>
        <v>42.8978587175488</v>
      </c>
      <c r="H1041" s="12">
        <f ca="1"/>
        <v>0.10221550184427131</v>
      </c>
      <c r="I1041" s="12">
        <v>0.1036</v>
      </c>
    </row>
    <row r="1042" spans="6:9" x14ac:dyDescent="0.3">
      <c r="F1042" s="2">
        <v>1037</v>
      </c>
      <c r="G1042" s="12">
        <f ca="1"/>
        <v>42.899344534355315</v>
      </c>
      <c r="H1042" s="12">
        <f ca="1"/>
        <v>0.10223405556730959</v>
      </c>
      <c r="I1042" s="12">
        <v>0.1037</v>
      </c>
    </row>
    <row r="1043" spans="6:9" x14ac:dyDescent="0.3">
      <c r="F1043" s="2">
        <v>1038</v>
      </c>
      <c r="G1043" s="12">
        <f ca="1"/>
        <v>42.903422084930256</v>
      </c>
      <c r="H1043" s="12">
        <f ca="1"/>
        <v>0.10228498029665051</v>
      </c>
      <c r="I1043" s="12">
        <v>0.1038</v>
      </c>
    </row>
    <row r="1044" spans="6:9" x14ac:dyDescent="0.3">
      <c r="F1044" s="2">
        <v>1039</v>
      </c>
      <c r="G1044" s="12">
        <f ca="1"/>
        <v>42.909365682558096</v>
      </c>
      <c r="H1044" s="12">
        <f ca="1"/>
        <v>0.1023592297439636</v>
      </c>
      <c r="I1044" s="12">
        <v>0.10390000000000001</v>
      </c>
    </row>
    <row r="1045" spans="6:9" x14ac:dyDescent="0.3">
      <c r="F1045" s="2">
        <v>1040</v>
      </c>
      <c r="G1045" s="12">
        <f ca="1"/>
        <v>42.922653340886967</v>
      </c>
      <c r="H1045" s="12">
        <f ca="1"/>
        <v>0.10252530759142134</v>
      </c>
      <c r="I1045" s="12">
        <v>0.104</v>
      </c>
    </row>
    <row r="1046" spans="6:9" x14ac:dyDescent="0.3">
      <c r="F1046" s="2">
        <v>1041</v>
      </c>
      <c r="G1046" s="12">
        <f ca="1"/>
        <v>42.938550938873242</v>
      </c>
      <c r="H1046" s="12">
        <f ca="1"/>
        <v>0.10272415835974276</v>
      </c>
      <c r="I1046" s="12">
        <v>0.1041</v>
      </c>
    </row>
    <row r="1047" spans="6:9" x14ac:dyDescent="0.3">
      <c r="F1047" s="2">
        <v>1042</v>
      </c>
      <c r="G1047" s="12">
        <f ca="1"/>
        <v>42.951079950231176</v>
      </c>
      <c r="H1047" s="12">
        <f ca="1"/>
        <v>0.10288099078351112</v>
      </c>
      <c r="I1047" s="12">
        <v>0.1042</v>
      </c>
    </row>
    <row r="1048" spans="6:9" x14ac:dyDescent="0.3">
      <c r="F1048" s="2">
        <v>1043</v>
      </c>
      <c r="G1048" s="12">
        <f ca="1"/>
        <v>42.954926703986935</v>
      </c>
      <c r="H1048" s="12">
        <f ca="1"/>
        <v>0.10292916330932901</v>
      </c>
      <c r="I1048" s="12">
        <v>0.1043</v>
      </c>
    </row>
    <row r="1049" spans="6:9" x14ac:dyDescent="0.3">
      <c r="F1049" s="2">
        <v>1044</v>
      </c>
      <c r="G1049" s="12">
        <f ca="1"/>
        <v>42.97327682574894</v>
      </c>
      <c r="H1049" s="12">
        <f ca="1"/>
        <v>0.10315909335743897</v>
      </c>
      <c r="I1049" s="12">
        <v>0.10440000000000001</v>
      </c>
    </row>
    <row r="1050" spans="6:9" x14ac:dyDescent="0.3">
      <c r="F1050" s="2">
        <v>1045</v>
      </c>
      <c r="G1050" s="12">
        <f ca="1"/>
        <v>42.986287605508942</v>
      </c>
      <c r="H1050" s="12">
        <f ca="1"/>
        <v>0.10332225393374135</v>
      </c>
      <c r="I1050" s="12">
        <v>0.1045</v>
      </c>
    </row>
    <row r="1051" spans="6:9" x14ac:dyDescent="0.3">
      <c r="F1051" s="2">
        <v>1046</v>
      </c>
      <c r="G1051" s="12">
        <f ca="1"/>
        <v>42.997988277405923</v>
      </c>
      <c r="H1051" s="12">
        <f ca="1"/>
        <v>0.10346907961766294</v>
      </c>
      <c r="I1051" s="12">
        <v>0.1046</v>
      </c>
    </row>
    <row r="1052" spans="6:9" x14ac:dyDescent="0.3">
      <c r="F1052" s="2">
        <v>1047</v>
      </c>
      <c r="G1052" s="12">
        <f ca="1"/>
        <v>42.999082629280359</v>
      </c>
      <c r="H1052" s="12">
        <f ca="1"/>
        <v>0.1034828166424822</v>
      </c>
      <c r="I1052" s="12">
        <v>0.1047</v>
      </c>
    </row>
    <row r="1053" spans="6:9" x14ac:dyDescent="0.3">
      <c r="F1053" s="2">
        <v>1048</v>
      </c>
      <c r="G1053" s="12">
        <f ca="1"/>
        <v>43.008289898927615</v>
      </c>
      <c r="H1053" s="12">
        <f ca="1"/>
        <v>0.10359842328110044</v>
      </c>
      <c r="I1053" s="12">
        <v>0.1048</v>
      </c>
    </row>
    <row r="1054" spans="6:9" x14ac:dyDescent="0.3">
      <c r="F1054" s="2">
        <v>1049</v>
      </c>
      <c r="G1054" s="12">
        <f ca="1"/>
        <v>43.015282689503472</v>
      </c>
      <c r="H1054" s="12">
        <f ca="1"/>
        <v>0.10368626180895209</v>
      </c>
      <c r="I1054" s="12">
        <v>0.10489999999999999</v>
      </c>
    </row>
    <row r="1055" spans="6:9" x14ac:dyDescent="0.3">
      <c r="F1055" s="2">
        <v>1050</v>
      </c>
      <c r="G1055" s="12">
        <f ca="1"/>
        <v>43.040802146537786</v>
      </c>
      <c r="H1055" s="12">
        <f ca="1"/>
        <v>0.10400708949510423</v>
      </c>
      <c r="I1055" s="12">
        <v>0.105</v>
      </c>
    </row>
    <row r="1056" spans="6:9" x14ac:dyDescent="0.3">
      <c r="F1056" s="2">
        <v>1051</v>
      </c>
      <c r="G1056" s="12">
        <f ca="1"/>
        <v>43.062486796400876</v>
      </c>
      <c r="H1056" s="12">
        <f ca="1"/>
        <v>0.10428003929447442</v>
      </c>
      <c r="I1056" s="12">
        <v>0.1051</v>
      </c>
    </row>
    <row r="1057" spans="6:9" x14ac:dyDescent="0.3">
      <c r="F1057" s="2">
        <v>1052</v>
      </c>
      <c r="G1057" s="12">
        <f ca="1"/>
        <v>43.071481183617379</v>
      </c>
      <c r="H1057" s="12">
        <f ca="1"/>
        <v>0.10439334337408601</v>
      </c>
      <c r="I1057" s="12">
        <v>0.1052</v>
      </c>
    </row>
    <row r="1058" spans="6:9" x14ac:dyDescent="0.3">
      <c r="F1058" s="2">
        <v>1053</v>
      </c>
      <c r="G1058" s="12">
        <f ca="1"/>
        <v>43.077086863479188</v>
      </c>
      <c r="H1058" s="12">
        <f ca="1"/>
        <v>0.1044639857884509</v>
      </c>
      <c r="I1058" s="12">
        <v>0.1053</v>
      </c>
    </row>
    <row r="1059" spans="6:9" x14ac:dyDescent="0.3">
      <c r="F1059" s="2">
        <v>1054</v>
      </c>
      <c r="G1059" s="12">
        <f ca="1"/>
        <v>43.090356717451058</v>
      </c>
      <c r="H1059" s="12">
        <f ca="1"/>
        <v>0.10463129283623625</v>
      </c>
      <c r="I1059" s="12">
        <v>0.10539999999999999</v>
      </c>
    </row>
    <row r="1060" spans="6:9" x14ac:dyDescent="0.3">
      <c r="F1060" s="2">
        <v>1055</v>
      </c>
      <c r="G1060" s="12">
        <f ca="1"/>
        <v>43.090665260844119</v>
      </c>
      <c r="H1060" s="12">
        <f ca="1"/>
        <v>0.10463518432593676</v>
      </c>
      <c r="I1060" s="12">
        <v>0.1055</v>
      </c>
    </row>
    <row r="1061" spans="6:9" x14ac:dyDescent="0.3">
      <c r="F1061" s="2">
        <v>1056</v>
      </c>
      <c r="G1061" s="12">
        <f ca="1"/>
        <v>43.091051584116542</v>
      </c>
      <c r="H1061" s="12">
        <f ca="1"/>
        <v>0.10464005689783655</v>
      </c>
      <c r="I1061" s="12">
        <v>0.1056</v>
      </c>
    </row>
    <row r="1062" spans="6:9" x14ac:dyDescent="0.3">
      <c r="F1062" s="2">
        <v>1057</v>
      </c>
      <c r="G1062" s="12">
        <f ca="1"/>
        <v>43.095370427323054</v>
      </c>
      <c r="H1062" s="12">
        <f ca="1"/>
        <v>0.10469453566817537</v>
      </c>
      <c r="I1062" s="12">
        <v>0.1057</v>
      </c>
    </row>
    <row r="1063" spans="6:9" x14ac:dyDescent="0.3">
      <c r="F1063" s="2">
        <v>1058</v>
      </c>
      <c r="G1063" s="12">
        <f ca="1"/>
        <v>43.100113524214983</v>
      </c>
      <c r="H1063" s="12">
        <f ca="1"/>
        <v>0.10475437997979563</v>
      </c>
      <c r="I1063" s="12">
        <v>0.10580000000000001</v>
      </c>
    </row>
    <row r="1064" spans="6:9" x14ac:dyDescent="0.3">
      <c r="F1064" s="2">
        <v>1059</v>
      </c>
      <c r="G1064" s="12">
        <f ca="1"/>
        <v>43.104426270867251</v>
      </c>
      <c r="H1064" s="12">
        <f ca="1"/>
        <v>0.10480880714573301</v>
      </c>
      <c r="I1064" s="12">
        <v>0.10589999999999999</v>
      </c>
    </row>
    <row r="1065" spans="6:9" x14ac:dyDescent="0.3">
      <c r="F1065" s="2">
        <v>1060</v>
      </c>
      <c r="G1065" s="12">
        <f ca="1"/>
        <v>43.106554808562421</v>
      </c>
      <c r="H1065" s="12">
        <f ca="1"/>
        <v>0.10483567387817969</v>
      </c>
      <c r="I1065" s="12">
        <v>0.106</v>
      </c>
    </row>
    <row r="1066" spans="6:9" x14ac:dyDescent="0.3">
      <c r="F1066" s="2">
        <v>1061</v>
      </c>
      <c r="G1066" s="12">
        <f ca="1"/>
        <v>43.11068960412949</v>
      </c>
      <c r="H1066" s="12">
        <f ca="1"/>
        <v>0.10488787228714536</v>
      </c>
      <c r="I1066" s="12">
        <v>0.1061</v>
      </c>
    </row>
    <row r="1067" spans="6:9" x14ac:dyDescent="0.3">
      <c r="F1067" s="2">
        <v>1062</v>
      </c>
      <c r="G1067" s="12">
        <f ca="1"/>
        <v>43.13356188320671</v>
      </c>
      <c r="H1067" s="12">
        <f ca="1"/>
        <v>0.10517681579437885</v>
      </c>
      <c r="I1067" s="12">
        <v>0.1062</v>
      </c>
    </row>
    <row r="1068" spans="6:9" x14ac:dyDescent="0.3">
      <c r="F1068" s="2">
        <v>1063</v>
      </c>
      <c r="G1068" s="12">
        <f ca="1"/>
        <v>43.133769458348596</v>
      </c>
      <c r="H1068" s="12">
        <f ca="1"/>
        <v>0.10517943962086732</v>
      </c>
      <c r="I1068" s="12">
        <v>0.10630000000000001</v>
      </c>
    </row>
    <row r="1069" spans="6:9" x14ac:dyDescent="0.3">
      <c r="F1069" s="2">
        <v>1064</v>
      </c>
      <c r="G1069" s="12">
        <f ca="1"/>
        <v>43.13409398087343</v>
      </c>
      <c r="H1069" s="12">
        <f ca="1"/>
        <v>0.10518354176124199</v>
      </c>
      <c r="I1069" s="12">
        <v>0.10639999999999999</v>
      </c>
    </row>
    <row r="1070" spans="6:9" x14ac:dyDescent="0.3">
      <c r="F1070" s="2">
        <v>1065</v>
      </c>
      <c r="G1070" s="12">
        <f ca="1"/>
        <v>43.152703747486854</v>
      </c>
      <c r="H1070" s="12">
        <f ca="1"/>
        <v>0.10541889300403454</v>
      </c>
      <c r="I1070" s="12">
        <v>0.1065</v>
      </c>
    </row>
    <row r="1071" spans="6:9" x14ac:dyDescent="0.3">
      <c r="F1071" s="2">
        <v>1066</v>
      </c>
      <c r="G1071" s="12">
        <f ca="1"/>
        <v>43.154707568174977</v>
      </c>
      <c r="H1071" s="12">
        <f ca="1"/>
        <v>0.10544424795079149</v>
      </c>
      <c r="I1071" s="12">
        <v>0.1066</v>
      </c>
    </row>
    <row r="1072" spans="6:9" x14ac:dyDescent="0.3">
      <c r="F1072" s="2">
        <v>1067</v>
      </c>
      <c r="G1072" s="12">
        <f ca="1"/>
        <v>43.156361320274684</v>
      </c>
      <c r="H1072" s="12">
        <f ca="1"/>
        <v>0.10546517532424526</v>
      </c>
      <c r="I1072" s="12">
        <v>0.1067</v>
      </c>
    </row>
    <row r="1073" spans="6:9" x14ac:dyDescent="0.3">
      <c r="F1073" s="2">
        <v>1068</v>
      </c>
      <c r="G1073" s="12">
        <f ca="1"/>
        <v>43.165813975255844</v>
      </c>
      <c r="H1073" s="12">
        <f ca="1"/>
        <v>0.10558482759494495</v>
      </c>
      <c r="I1073" s="12">
        <v>0.10680000000000001</v>
      </c>
    </row>
    <row r="1074" spans="6:9" x14ac:dyDescent="0.3">
      <c r="F1074" s="2">
        <v>1069</v>
      </c>
      <c r="G1074" s="12">
        <f ca="1"/>
        <v>43.16993855037552</v>
      </c>
      <c r="H1074" s="12">
        <f ca="1"/>
        <v>0.10563705475335847</v>
      </c>
      <c r="I1074" s="12">
        <v>0.1069</v>
      </c>
    </row>
    <row r="1075" spans="6:9" x14ac:dyDescent="0.3">
      <c r="F1075" s="2">
        <v>1070</v>
      </c>
      <c r="G1075" s="12">
        <f ca="1"/>
        <v>43.184299666747449</v>
      </c>
      <c r="H1075" s="12">
        <f ca="1"/>
        <v>0.10581898689729848</v>
      </c>
      <c r="I1075" s="12">
        <v>0.107</v>
      </c>
    </row>
    <row r="1076" spans="6:9" x14ac:dyDescent="0.3">
      <c r="F1076" s="2">
        <v>1071</v>
      </c>
      <c r="G1076" s="12">
        <f ca="1"/>
        <v>43.188108315721685</v>
      </c>
      <c r="H1076" s="12">
        <f ca="1"/>
        <v>0.10586725859193676</v>
      </c>
      <c r="I1076" s="12">
        <v>0.1071</v>
      </c>
    </row>
    <row r="1077" spans="6:9" x14ac:dyDescent="0.3">
      <c r="F1077" s="2">
        <v>1072</v>
      </c>
      <c r="G1077" s="12">
        <f ca="1"/>
        <v>43.19873664017048</v>
      </c>
      <c r="H1077" s="12">
        <f ca="1"/>
        <v>0.10600201375649537</v>
      </c>
      <c r="I1077" s="12">
        <v>0.1072</v>
      </c>
    </row>
    <row r="1078" spans="6:9" x14ac:dyDescent="0.3">
      <c r="F1078" s="2">
        <v>1073</v>
      </c>
      <c r="G1078" s="12">
        <f ca="1"/>
        <v>43.200571236873827</v>
      </c>
      <c r="H1078" s="12">
        <f ca="1"/>
        <v>0.10602528172107882</v>
      </c>
      <c r="I1078" s="12">
        <v>0.10730000000000001</v>
      </c>
    </row>
    <row r="1079" spans="6:9" x14ac:dyDescent="0.3">
      <c r="F1079" s="2">
        <v>1074</v>
      </c>
      <c r="G1079" s="12">
        <f ca="1"/>
        <v>43.207114464637804</v>
      </c>
      <c r="H1079" s="12">
        <f ca="1"/>
        <v>0.10610828628318439</v>
      </c>
      <c r="I1079" s="12">
        <v>0.1074</v>
      </c>
    </row>
    <row r="1080" spans="6:9" x14ac:dyDescent="0.3">
      <c r="F1080" s="2">
        <v>1075</v>
      </c>
      <c r="G1080" s="12">
        <f ca="1"/>
        <v>43.218194173609817</v>
      </c>
      <c r="H1080" s="12">
        <f ca="1"/>
        <v>0.10624890137517</v>
      </c>
      <c r="I1080" s="12">
        <v>0.1075</v>
      </c>
    </row>
    <row r="1081" spans="6:9" x14ac:dyDescent="0.3">
      <c r="F1081" s="2">
        <v>1076</v>
      </c>
      <c r="G1081" s="12">
        <f ca="1"/>
        <v>43.222175723483744</v>
      </c>
      <c r="H1081" s="12">
        <f ca="1"/>
        <v>0.10629945136703919</v>
      </c>
      <c r="I1081" s="12">
        <v>0.1076</v>
      </c>
    </row>
    <row r="1082" spans="6:9" x14ac:dyDescent="0.3">
      <c r="F1082" s="2">
        <v>1077</v>
      </c>
      <c r="G1082" s="12">
        <f ca="1"/>
        <v>43.23787941506918</v>
      </c>
      <c r="H1082" s="12">
        <f ca="1"/>
        <v>0.10649892547596811</v>
      </c>
      <c r="I1082" s="12">
        <v>0.1077</v>
      </c>
    </row>
    <row r="1083" spans="6:9" x14ac:dyDescent="0.3">
      <c r="F1083" s="2">
        <v>1078</v>
      </c>
      <c r="G1083" s="12">
        <f ca="1"/>
        <v>43.238627352773221</v>
      </c>
      <c r="H1083" s="12">
        <f ca="1"/>
        <v>0.10650843000096089</v>
      </c>
      <c r="I1083" s="12">
        <v>0.10780000000000001</v>
      </c>
    </row>
    <row r="1084" spans="6:9" x14ac:dyDescent="0.3">
      <c r="F1084" s="2">
        <v>1079</v>
      </c>
      <c r="G1084" s="12">
        <f ca="1"/>
        <v>43.241248889865112</v>
      </c>
      <c r="H1084" s="12">
        <f ca="1"/>
        <v>0.10654174638653359</v>
      </c>
      <c r="I1084" s="12">
        <v>0.1079</v>
      </c>
    </row>
    <row r="1085" spans="6:9" x14ac:dyDescent="0.3">
      <c r="F1085" s="2">
        <v>1080</v>
      </c>
      <c r="G1085" s="12">
        <f ca="1"/>
        <v>43.247013019749446</v>
      </c>
      <c r="H1085" s="12">
        <f ca="1"/>
        <v>0.1066150165880467</v>
      </c>
      <c r="I1085" s="12">
        <v>0.108</v>
      </c>
    </row>
    <row r="1086" spans="6:9" x14ac:dyDescent="0.3">
      <c r="F1086" s="2">
        <v>1081</v>
      </c>
      <c r="G1086" s="12">
        <f ca="1"/>
        <v>43.247188797661998</v>
      </c>
      <c r="H1086" s="12">
        <f ca="1"/>
        <v>0.1066172513069267</v>
      </c>
      <c r="I1086" s="12">
        <v>0.1081</v>
      </c>
    </row>
    <row r="1087" spans="6:9" x14ac:dyDescent="0.3">
      <c r="F1087" s="2">
        <v>1082</v>
      </c>
      <c r="G1087" s="12">
        <f ca="1"/>
        <v>43.251286507171329</v>
      </c>
      <c r="H1087" s="12">
        <f ca="1"/>
        <v>0.10666935235818704</v>
      </c>
      <c r="I1087" s="12">
        <v>0.1082</v>
      </c>
    </row>
    <row r="1088" spans="6:9" x14ac:dyDescent="0.3">
      <c r="F1088" s="2">
        <v>1083</v>
      </c>
      <c r="G1088" s="12">
        <f ca="1"/>
        <v>43.253770175943217</v>
      </c>
      <c r="H1088" s="12">
        <f ca="1"/>
        <v>0.10670093663441679</v>
      </c>
      <c r="I1088" s="12">
        <v>0.10829999999999999</v>
      </c>
    </row>
    <row r="1089" spans="6:9" x14ac:dyDescent="0.3">
      <c r="F1089" s="2">
        <v>1084</v>
      </c>
      <c r="G1089" s="12">
        <f ca="1"/>
        <v>43.259815426108446</v>
      </c>
      <c r="H1089" s="12">
        <f ca="1"/>
        <v>0.10677782926206358</v>
      </c>
      <c r="I1089" s="12">
        <v>0.1084</v>
      </c>
    </row>
    <row r="1090" spans="6:9" x14ac:dyDescent="0.3">
      <c r="F1090" s="2">
        <v>1085</v>
      </c>
      <c r="G1090" s="12">
        <f ca="1"/>
        <v>43.260565205975666</v>
      </c>
      <c r="H1090" s="12">
        <f ca="1"/>
        <v>0.1067873677250368</v>
      </c>
      <c r="I1090" s="12">
        <v>0.1085</v>
      </c>
    </row>
    <row r="1091" spans="6:9" x14ac:dyDescent="0.3">
      <c r="F1091" s="2">
        <v>1086</v>
      </c>
      <c r="G1091" s="12">
        <f ca="1"/>
        <v>43.262765153706155</v>
      </c>
      <c r="H1091" s="12">
        <f ca="1"/>
        <v>0.10681535684117059</v>
      </c>
      <c r="I1091" s="12">
        <v>0.1086</v>
      </c>
    </row>
    <row r="1092" spans="6:9" x14ac:dyDescent="0.3">
      <c r="F1092" s="2">
        <v>1087</v>
      </c>
      <c r="G1092" s="12">
        <f ca="1"/>
        <v>43.277754578271015</v>
      </c>
      <c r="H1092" s="12">
        <f ca="1"/>
        <v>0.10700614406239072</v>
      </c>
      <c r="I1092" s="12">
        <v>0.1087</v>
      </c>
    </row>
    <row r="1093" spans="6:9" x14ac:dyDescent="0.3">
      <c r="F1093" s="2">
        <v>1088</v>
      </c>
      <c r="G1093" s="12">
        <f ca="1"/>
        <v>43.277836614163689</v>
      </c>
      <c r="H1093" s="12">
        <f ca="1"/>
        <v>0.10700718862021939</v>
      </c>
      <c r="I1093" s="12">
        <v>0.10879999999999999</v>
      </c>
    </row>
    <row r="1094" spans="6:9" x14ac:dyDescent="0.3">
      <c r="F1094" s="2">
        <v>1089</v>
      </c>
      <c r="G1094" s="12">
        <f ca="1"/>
        <v>43.284789663446759</v>
      </c>
      <c r="H1094" s="12">
        <f ca="1"/>
        <v>0.1070957369748939</v>
      </c>
      <c r="I1094" s="12">
        <v>0.1089</v>
      </c>
    </row>
    <row r="1095" spans="6:9" x14ac:dyDescent="0.3">
      <c r="F1095" s="2">
        <v>1090</v>
      </c>
      <c r="G1095" s="12">
        <f ca="1"/>
        <v>43.28559439675692</v>
      </c>
      <c r="H1095" s="12">
        <f ca="1"/>
        <v>0.10710598739374309</v>
      </c>
      <c r="I1095" s="12">
        <v>0.109</v>
      </c>
    </row>
    <row r="1096" spans="6:9" x14ac:dyDescent="0.3">
      <c r="F1096" s="2">
        <v>1091</v>
      </c>
      <c r="G1096" s="12">
        <f ca="1"/>
        <v>43.300107168909499</v>
      </c>
      <c r="H1096" s="12">
        <f ca="1"/>
        <v>0.10729091706632532</v>
      </c>
      <c r="I1096" s="12">
        <v>0.1091</v>
      </c>
    </row>
    <row r="1097" spans="6:9" x14ac:dyDescent="0.3">
      <c r="F1097" s="2">
        <v>1092</v>
      </c>
      <c r="G1097" s="12">
        <f ca="1"/>
        <v>43.301571605427554</v>
      </c>
      <c r="H1097" s="12">
        <f ca="1"/>
        <v>0.10730958517823945</v>
      </c>
      <c r="I1097" s="12">
        <v>0.10920000000000001</v>
      </c>
    </row>
    <row r="1098" spans="6:9" x14ac:dyDescent="0.3">
      <c r="F1098" s="2">
        <v>1093</v>
      </c>
      <c r="G1098" s="12">
        <f ca="1"/>
        <v>43.313245415825207</v>
      </c>
      <c r="H1098" s="12">
        <f ca="1"/>
        <v>0.10745844760627681</v>
      </c>
      <c r="I1098" s="12">
        <v>0.10929999999999999</v>
      </c>
    </row>
    <row r="1099" spans="6:9" x14ac:dyDescent="0.3">
      <c r="F1099" s="2">
        <v>1094</v>
      </c>
      <c r="G1099" s="12">
        <f ca="1"/>
        <v>43.322105756919811</v>
      </c>
      <c r="H1099" s="12">
        <f ca="1"/>
        <v>0.10757149110339065</v>
      </c>
      <c r="I1099" s="12">
        <v>0.1094</v>
      </c>
    </row>
    <row r="1100" spans="6:9" x14ac:dyDescent="0.3">
      <c r="F1100" s="2">
        <v>1095</v>
      </c>
      <c r="G1100" s="12">
        <f ca="1"/>
        <v>43.322933386379489</v>
      </c>
      <c r="H1100" s="12">
        <f ca="1"/>
        <v>0.1075820528573623</v>
      </c>
      <c r="I1100" s="12">
        <v>0.1095</v>
      </c>
    </row>
    <row r="1101" spans="6:9" x14ac:dyDescent="0.3">
      <c r="F1101" s="2">
        <v>1096</v>
      </c>
      <c r="G1101" s="12">
        <f ca="1"/>
        <v>43.327900270427293</v>
      </c>
      <c r="H1101" s="12">
        <f ca="1"/>
        <v>0.10764544666980644</v>
      </c>
      <c r="I1101" s="12">
        <v>0.1096</v>
      </c>
    </row>
    <row r="1102" spans="6:9" x14ac:dyDescent="0.3">
      <c r="F1102" s="2">
        <v>1097</v>
      </c>
      <c r="G1102" s="12">
        <f ca="1"/>
        <v>43.331372387503514</v>
      </c>
      <c r="H1102" s="12">
        <f ca="1"/>
        <v>0.10768977164997504</v>
      </c>
      <c r="I1102" s="12">
        <v>0.10970000000000001</v>
      </c>
    </row>
    <row r="1103" spans="6:9" x14ac:dyDescent="0.3">
      <c r="F1103" s="2">
        <v>1098</v>
      </c>
      <c r="G1103" s="12">
        <f ca="1"/>
        <v>43.350344587488685</v>
      </c>
      <c r="H1103" s="12">
        <f ca="1"/>
        <v>0.10793210575805734</v>
      </c>
      <c r="I1103" s="12">
        <v>0.10979999999999999</v>
      </c>
    </row>
    <row r="1104" spans="6:9" x14ac:dyDescent="0.3">
      <c r="F1104" s="2">
        <v>1099</v>
      </c>
      <c r="G1104" s="12">
        <f ca="1"/>
        <v>43.353933872982573</v>
      </c>
      <c r="H1104" s="12">
        <f ca="1"/>
        <v>0.10797797784315433</v>
      </c>
      <c r="I1104" s="12">
        <v>0.1099</v>
      </c>
    </row>
    <row r="1105" spans="6:9" x14ac:dyDescent="0.3">
      <c r="F1105" s="2">
        <v>1100</v>
      </c>
      <c r="G1105" s="12">
        <f ca="1"/>
        <v>43.37255423127548</v>
      </c>
      <c r="H1105" s="12">
        <f ca="1"/>
        <v>0.10821608253226342</v>
      </c>
      <c r="I1105" s="12">
        <v>0.11</v>
      </c>
    </row>
    <row r="1106" spans="6:9" x14ac:dyDescent="0.3">
      <c r="F1106" s="2">
        <v>1101</v>
      </c>
      <c r="G1106" s="12">
        <f ca="1"/>
        <v>43.374131840057636</v>
      </c>
      <c r="H1106" s="12">
        <f ca="1"/>
        <v>0.1082362660439517</v>
      </c>
      <c r="I1106" s="12">
        <v>0.1101</v>
      </c>
    </row>
    <row r="1107" spans="6:9" x14ac:dyDescent="0.3">
      <c r="F1107" s="2">
        <v>1102</v>
      </c>
      <c r="G1107" s="12">
        <f ca="1"/>
        <v>43.395838063683385</v>
      </c>
      <c r="H1107" s="12">
        <f ca="1"/>
        <v>0.10851412986881906</v>
      </c>
      <c r="I1107" s="12">
        <v>0.11020000000000001</v>
      </c>
    </row>
    <row r="1108" spans="6:9" x14ac:dyDescent="0.3">
      <c r="F1108" s="2">
        <v>1103</v>
      </c>
      <c r="G1108" s="12">
        <f ca="1"/>
        <v>43.396999524921569</v>
      </c>
      <c r="H1108" s="12">
        <f ca="1"/>
        <v>0.10852900627430029</v>
      </c>
      <c r="I1108" s="12">
        <v>0.1103</v>
      </c>
    </row>
    <row r="1109" spans="6:9" x14ac:dyDescent="0.3">
      <c r="F1109" s="2">
        <v>1104</v>
      </c>
      <c r="G1109" s="12">
        <f ca="1"/>
        <v>43.398666897375108</v>
      </c>
      <c r="H1109" s="12">
        <f ca="1"/>
        <v>0.10855036406152264</v>
      </c>
      <c r="I1109" s="12">
        <v>0.1104</v>
      </c>
    </row>
    <row r="1110" spans="6:9" x14ac:dyDescent="0.3">
      <c r="F1110" s="2">
        <v>1105</v>
      </c>
      <c r="G1110" s="12">
        <f ca="1"/>
        <v>43.420375658659268</v>
      </c>
      <c r="H1110" s="12">
        <f ca="1"/>
        <v>0.10882859742319903</v>
      </c>
      <c r="I1110" s="12">
        <v>0.1105</v>
      </c>
    </row>
    <row r="1111" spans="6:9" x14ac:dyDescent="0.3">
      <c r="F1111" s="2">
        <v>1106</v>
      </c>
      <c r="G1111" s="12">
        <f ca="1"/>
        <v>43.42074984316973</v>
      </c>
      <c r="H1111" s="12">
        <f ca="1"/>
        <v>0.10883339582214648</v>
      </c>
      <c r="I1111" s="12">
        <v>0.1106</v>
      </c>
    </row>
    <row r="1112" spans="6:9" x14ac:dyDescent="0.3">
      <c r="F1112" s="2">
        <v>1107</v>
      </c>
      <c r="G1112" s="12">
        <f ca="1"/>
        <v>43.424940797809413</v>
      </c>
      <c r="H1112" s="12">
        <f ca="1"/>
        <v>0.10888714506188069</v>
      </c>
      <c r="I1112" s="12">
        <v>0.11070000000000001</v>
      </c>
    </row>
    <row r="1113" spans="6:9" x14ac:dyDescent="0.3">
      <c r="F1113" s="2">
        <v>1108</v>
      </c>
      <c r="G1113" s="12">
        <f ca="1"/>
        <v>43.426659658551657</v>
      </c>
      <c r="H1113" s="12">
        <f ca="1"/>
        <v>0.10890919275913648</v>
      </c>
      <c r="I1113" s="12">
        <v>0.1108</v>
      </c>
    </row>
    <row r="1114" spans="6:9" x14ac:dyDescent="0.3">
      <c r="F1114" s="2">
        <v>1109</v>
      </c>
      <c r="G1114" s="12">
        <f ca="1"/>
        <v>43.444141447554863</v>
      </c>
      <c r="H1114" s="12">
        <f ca="1"/>
        <v>0.10913353626019197</v>
      </c>
      <c r="I1114" s="12">
        <v>0.1109</v>
      </c>
    </row>
    <row r="1115" spans="6:9" x14ac:dyDescent="0.3">
      <c r="F1115" s="2">
        <v>1110</v>
      </c>
      <c r="G1115" s="12">
        <f ca="1"/>
        <v>43.452988179330504</v>
      </c>
      <c r="H1115" s="12">
        <f ca="1"/>
        <v>0.10924713965747264</v>
      </c>
      <c r="I1115" s="12">
        <v>0.111</v>
      </c>
    </row>
    <row r="1116" spans="6:9" x14ac:dyDescent="0.3">
      <c r="F1116" s="2">
        <v>1111</v>
      </c>
      <c r="G1116" s="12">
        <f ca="1"/>
        <v>43.463678047160641</v>
      </c>
      <c r="H1116" s="12">
        <f ca="1"/>
        <v>0.10938447707173797</v>
      </c>
      <c r="I1116" s="12">
        <v>0.1111</v>
      </c>
    </row>
    <row r="1117" spans="6:9" x14ac:dyDescent="0.3">
      <c r="F1117" s="2">
        <v>1112</v>
      </c>
      <c r="G1117" s="12">
        <f ca="1"/>
        <v>43.481570930586862</v>
      </c>
      <c r="H1117" s="12">
        <f ca="1"/>
        <v>0.10961451571629009</v>
      </c>
      <c r="I1117" s="12">
        <v>0.11119999999999999</v>
      </c>
    </row>
    <row r="1118" spans="6:9" x14ac:dyDescent="0.3">
      <c r="F1118" s="2">
        <v>1113</v>
      </c>
      <c r="G1118" s="12">
        <f ca="1"/>
        <v>43.5027564489084</v>
      </c>
      <c r="H1118" s="12">
        <f ca="1"/>
        <v>0.10988714607455016</v>
      </c>
      <c r="I1118" s="12">
        <v>0.1113</v>
      </c>
    </row>
    <row r="1119" spans="6:9" x14ac:dyDescent="0.3">
      <c r="F1119" s="2">
        <v>1114</v>
      </c>
      <c r="G1119" s="12">
        <f ca="1"/>
        <v>43.506519681806779</v>
      </c>
      <c r="H1119" s="12">
        <f ca="1"/>
        <v>0.1099356035111464</v>
      </c>
      <c r="I1119" s="12">
        <v>0.1114</v>
      </c>
    </row>
    <row r="1120" spans="6:9" x14ac:dyDescent="0.3">
      <c r="F1120" s="2">
        <v>1115</v>
      </c>
      <c r="G1120" s="12">
        <f ca="1"/>
        <v>43.511329518291163</v>
      </c>
      <c r="H1120" s="12">
        <f ca="1"/>
        <v>0.10999755051926086</v>
      </c>
      <c r="I1120" s="12">
        <v>0.1115</v>
      </c>
    </row>
    <row r="1121" spans="6:9" x14ac:dyDescent="0.3">
      <c r="F1121" s="2">
        <v>1116</v>
      </c>
      <c r="G1121" s="12">
        <f ca="1"/>
        <v>43.513057037633203</v>
      </c>
      <c r="H1121" s="12">
        <f ca="1"/>
        <v>0.11001980318586707</v>
      </c>
      <c r="I1121" s="12">
        <v>0.1116</v>
      </c>
    </row>
    <row r="1122" spans="6:9" x14ac:dyDescent="0.3">
      <c r="F1122" s="2">
        <v>1117</v>
      </c>
      <c r="G1122" s="12">
        <f ca="1"/>
        <v>43.514661099597014</v>
      </c>
      <c r="H1122" s="12">
        <f ca="1"/>
        <v>0.11004046723835101</v>
      </c>
      <c r="I1122" s="12">
        <v>0.11169999999999999</v>
      </c>
    </row>
    <row r="1123" spans="6:9" x14ac:dyDescent="0.3">
      <c r="F1123" s="2">
        <v>1118</v>
      </c>
      <c r="G1123" s="12">
        <f ca="1"/>
        <v>43.523428131289926</v>
      </c>
      <c r="H1123" s="12">
        <f ca="1"/>
        <v>0.11015343551265699</v>
      </c>
      <c r="I1123" s="12">
        <v>0.1118</v>
      </c>
    </row>
    <row r="1124" spans="6:9" x14ac:dyDescent="0.3">
      <c r="F1124" s="2">
        <v>1119</v>
      </c>
      <c r="G1124" s="12">
        <f ca="1"/>
        <v>43.541631996118824</v>
      </c>
      <c r="H1124" s="12">
        <f ca="1"/>
        <v>0.1103881565959417</v>
      </c>
      <c r="I1124" s="12">
        <v>0.1119</v>
      </c>
    </row>
    <row r="1125" spans="6:9" x14ac:dyDescent="0.3">
      <c r="F1125" s="2">
        <v>1120</v>
      </c>
      <c r="G1125" s="12">
        <f ca="1"/>
        <v>43.5477526091139</v>
      </c>
      <c r="H1125" s="12">
        <f ca="1"/>
        <v>0.11046712251426602</v>
      </c>
      <c r="I1125" s="12">
        <v>0.112</v>
      </c>
    </row>
    <row r="1126" spans="6:9" x14ac:dyDescent="0.3">
      <c r="F1126" s="2">
        <v>1121</v>
      </c>
      <c r="G1126" s="12">
        <f ca="1"/>
        <v>43.549606144421048</v>
      </c>
      <c r="H1126" s="12">
        <f ca="1"/>
        <v>0.11049104077268443</v>
      </c>
      <c r="I1126" s="12">
        <v>0.11210000000000001</v>
      </c>
    </row>
    <row r="1127" spans="6:9" x14ac:dyDescent="0.3">
      <c r="F1127" s="2">
        <v>1122</v>
      </c>
      <c r="G1127" s="12">
        <f ca="1"/>
        <v>43.575385790127967</v>
      </c>
      <c r="H1127" s="12">
        <f ca="1"/>
        <v>0.11082392717911176</v>
      </c>
      <c r="I1127" s="12">
        <v>0.11219999999999999</v>
      </c>
    </row>
    <row r="1128" spans="6:9" x14ac:dyDescent="0.3">
      <c r="F1128" s="2">
        <v>1123</v>
      </c>
      <c r="G1128" s="12">
        <f ca="1"/>
        <v>43.605009877541875</v>
      </c>
      <c r="H1128" s="12">
        <f ca="1"/>
        <v>0.11120696787440559</v>
      </c>
      <c r="I1128" s="12">
        <v>0.1123</v>
      </c>
    </row>
    <row r="1129" spans="6:9" x14ac:dyDescent="0.3">
      <c r="F1129" s="2">
        <v>1124</v>
      </c>
      <c r="G1129" s="12">
        <f ca="1"/>
        <v>43.616986552592451</v>
      </c>
      <c r="H1129" s="12">
        <f ca="1"/>
        <v>0.11136198191042422</v>
      </c>
      <c r="I1129" s="12">
        <v>0.1124</v>
      </c>
    </row>
    <row r="1130" spans="6:9" x14ac:dyDescent="0.3">
      <c r="F1130" s="2">
        <v>1125</v>
      </c>
      <c r="G1130" s="12">
        <f ca="1"/>
        <v>43.632528323981134</v>
      </c>
      <c r="H1130" s="12">
        <f ca="1"/>
        <v>0.11156327192086864</v>
      </c>
      <c r="I1130" s="12">
        <v>0.1125</v>
      </c>
    </row>
    <row r="1131" spans="6:9" x14ac:dyDescent="0.3">
      <c r="F1131" s="2">
        <v>1126</v>
      </c>
      <c r="G1131" s="12">
        <f ca="1"/>
        <v>43.640526050823794</v>
      </c>
      <c r="H1131" s="12">
        <f ca="1"/>
        <v>0.11166691333876196</v>
      </c>
      <c r="I1131" s="12">
        <v>0.11260000000000001</v>
      </c>
    </row>
    <row r="1132" spans="6:9" x14ac:dyDescent="0.3">
      <c r="F1132" s="2">
        <v>1127</v>
      </c>
      <c r="G1132" s="12">
        <f ca="1"/>
        <v>43.642284558583185</v>
      </c>
      <c r="H1132" s="12">
        <f ca="1"/>
        <v>0.11168970691822711</v>
      </c>
      <c r="I1132" s="12">
        <v>0.11269999999999999</v>
      </c>
    </row>
    <row r="1133" spans="6:9" x14ac:dyDescent="0.3">
      <c r="F1133" s="2">
        <v>1128</v>
      </c>
      <c r="G1133" s="12">
        <f ca="1"/>
        <v>43.644490114556689</v>
      </c>
      <c r="H1133" s="12">
        <f ca="1"/>
        <v>0.11171829779884015</v>
      </c>
      <c r="I1133" s="12">
        <v>0.1128</v>
      </c>
    </row>
    <row r="1134" spans="6:9" x14ac:dyDescent="0.3">
      <c r="F1134" s="2">
        <v>1129</v>
      </c>
      <c r="G1134" s="12">
        <f ca="1"/>
        <v>43.64663413073265</v>
      </c>
      <c r="H1134" s="12">
        <f ca="1"/>
        <v>0.11174609382467889</v>
      </c>
      <c r="I1134" s="12">
        <v>0.1129</v>
      </c>
    </row>
    <row r="1135" spans="6:9" x14ac:dyDescent="0.3">
      <c r="F1135" s="2">
        <v>1130</v>
      </c>
      <c r="G1135" s="12">
        <f ca="1"/>
        <v>43.64772595761076</v>
      </c>
      <c r="H1135" s="12">
        <f ca="1"/>
        <v>0.11176024987342599</v>
      </c>
      <c r="I1135" s="12">
        <v>0.113</v>
      </c>
    </row>
    <row r="1136" spans="6:9" x14ac:dyDescent="0.3">
      <c r="F1136" s="2">
        <v>1131</v>
      </c>
      <c r="G1136" s="12">
        <f ca="1"/>
        <v>43.651022455857785</v>
      </c>
      <c r="H1136" s="12">
        <f ca="1"/>
        <v>0.11180299500890344</v>
      </c>
      <c r="I1136" s="12">
        <v>0.11310000000000001</v>
      </c>
    </row>
    <row r="1137" spans="6:9" x14ac:dyDescent="0.3">
      <c r="F1137" s="2">
        <v>1132</v>
      </c>
      <c r="G1137" s="12">
        <f ca="1"/>
        <v>43.652213578788334</v>
      </c>
      <c r="H1137" s="12">
        <f ca="1"/>
        <v>0.11181844175593293</v>
      </c>
      <c r="I1137" s="12">
        <v>0.1132</v>
      </c>
    </row>
    <row r="1138" spans="6:9" x14ac:dyDescent="0.3">
      <c r="F1138" s="2">
        <v>1133</v>
      </c>
      <c r="G1138" s="12">
        <f ca="1"/>
        <v>43.657392714337576</v>
      </c>
      <c r="H1138" s="12">
        <f ca="1"/>
        <v>0.11188561616428826</v>
      </c>
      <c r="I1138" s="12">
        <v>0.1133</v>
      </c>
    </row>
    <row r="1139" spans="6:9" x14ac:dyDescent="0.3">
      <c r="F1139" s="2">
        <v>1134</v>
      </c>
      <c r="G1139" s="12">
        <f ca="1"/>
        <v>43.664440256515249</v>
      </c>
      <c r="H1139" s="12">
        <f ca="1"/>
        <v>0.11197705087506334</v>
      </c>
      <c r="I1139" s="12">
        <v>0.1134</v>
      </c>
    </row>
    <row r="1140" spans="6:9" x14ac:dyDescent="0.3">
      <c r="F1140" s="2">
        <v>1135</v>
      </c>
      <c r="G1140" s="12">
        <f ca="1"/>
        <v>43.679363237595311</v>
      </c>
      <c r="H1140" s="12">
        <f ca="1"/>
        <v>0.11217076293585114</v>
      </c>
      <c r="I1140" s="12">
        <v>0.1135</v>
      </c>
    </row>
    <row r="1141" spans="6:9" x14ac:dyDescent="0.3">
      <c r="F1141" s="2">
        <v>1136</v>
      </c>
      <c r="G1141" s="12">
        <f ca="1"/>
        <v>43.682981452711346</v>
      </c>
      <c r="H1141" s="12">
        <f ca="1"/>
        <v>0.11221775097875701</v>
      </c>
      <c r="I1141" s="12">
        <v>0.11360000000000001</v>
      </c>
    </row>
    <row r="1142" spans="6:9" x14ac:dyDescent="0.3">
      <c r="F1142" s="2">
        <v>1137</v>
      </c>
      <c r="G1142" s="12">
        <f ca="1"/>
        <v>43.713842649135358</v>
      </c>
      <c r="H1142" s="12">
        <f ca="1"/>
        <v>0.11261885949898182</v>
      </c>
      <c r="I1142" s="12">
        <v>0.1137</v>
      </c>
    </row>
    <row r="1143" spans="6:9" x14ac:dyDescent="0.3">
      <c r="F1143" s="2">
        <v>1138</v>
      </c>
      <c r="G1143" s="12">
        <f ca="1"/>
        <v>43.728077711407593</v>
      </c>
      <c r="H1143" s="12">
        <f ca="1"/>
        <v>0.11280407326602282</v>
      </c>
      <c r="I1143" s="12">
        <v>0.1138</v>
      </c>
    </row>
    <row r="1144" spans="6:9" x14ac:dyDescent="0.3">
      <c r="F1144" s="2">
        <v>1139</v>
      </c>
      <c r="G1144" s="12">
        <f ca="1"/>
        <v>43.731067094097398</v>
      </c>
      <c r="H1144" s="12">
        <f ca="1"/>
        <v>0.11284298428118507</v>
      </c>
      <c r="I1144" s="12">
        <v>0.1139</v>
      </c>
    </row>
    <row r="1145" spans="6:9" x14ac:dyDescent="0.3">
      <c r="F1145" s="2">
        <v>1140</v>
      </c>
      <c r="G1145" s="12">
        <f ca="1"/>
        <v>43.737598368779032</v>
      </c>
      <c r="H1145" s="12">
        <f ca="1"/>
        <v>0.11292801714774109</v>
      </c>
      <c r="I1145" s="12">
        <v>0.114</v>
      </c>
    </row>
    <row r="1146" spans="6:9" x14ac:dyDescent="0.3">
      <c r="F1146" s="2">
        <v>1141</v>
      </c>
      <c r="G1146" s="12">
        <f ca="1"/>
        <v>43.741361798149711</v>
      </c>
      <c r="H1146" s="12">
        <f ca="1"/>
        <v>0.11297702643152456</v>
      </c>
      <c r="I1146" s="12">
        <v>0.11409999999999999</v>
      </c>
    </row>
    <row r="1147" spans="6:9" x14ac:dyDescent="0.3">
      <c r="F1147" s="2">
        <v>1142</v>
      </c>
      <c r="G1147" s="12">
        <f ca="1"/>
        <v>43.74604414007959</v>
      </c>
      <c r="H1147" s="12">
        <f ca="1"/>
        <v>0.11303801443055718</v>
      </c>
      <c r="I1147" s="12">
        <v>0.1142</v>
      </c>
    </row>
    <row r="1148" spans="6:9" x14ac:dyDescent="0.3">
      <c r="F1148" s="2">
        <v>1143</v>
      </c>
      <c r="G1148" s="12">
        <f ca="1"/>
        <v>43.751586675179425</v>
      </c>
      <c r="H1148" s="12">
        <f ca="1"/>
        <v>0.11311022397084397</v>
      </c>
      <c r="I1148" s="12">
        <v>0.1143</v>
      </c>
    </row>
    <row r="1149" spans="6:9" x14ac:dyDescent="0.3">
      <c r="F1149" s="2">
        <v>1144</v>
      </c>
      <c r="G1149" s="12">
        <f ca="1"/>
        <v>43.7535497066186</v>
      </c>
      <c r="H1149" s="12">
        <f ca="1"/>
        <v>0.1131358033688775</v>
      </c>
      <c r="I1149" s="12">
        <v>0.1144</v>
      </c>
    </row>
    <row r="1150" spans="6:9" x14ac:dyDescent="0.3">
      <c r="F1150" s="2">
        <v>1145</v>
      </c>
      <c r="G1150" s="12">
        <f ca="1"/>
        <v>43.783234183929608</v>
      </c>
      <c r="H1150" s="12">
        <f ca="1"/>
        <v>0.11352289733089728</v>
      </c>
      <c r="I1150" s="12">
        <v>0.1145</v>
      </c>
    </row>
    <row r="1151" spans="6:9" x14ac:dyDescent="0.3">
      <c r="F1151" s="2">
        <v>1146</v>
      </c>
      <c r="G1151" s="12">
        <f ca="1"/>
        <v>43.817658378365493</v>
      </c>
      <c r="H1151" s="12">
        <f ca="1"/>
        <v>0.11397247530795973</v>
      </c>
      <c r="I1151" s="12">
        <v>0.11459999999999999</v>
      </c>
    </row>
    <row r="1152" spans="6:9" x14ac:dyDescent="0.3">
      <c r="F1152" s="2">
        <v>1147</v>
      </c>
      <c r="G1152" s="12">
        <f ca="1"/>
        <v>43.838508592059391</v>
      </c>
      <c r="H1152" s="12">
        <f ca="1"/>
        <v>0.11424513047979334</v>
      </c>
      <c r="I1152" s="12">
        <v>0.1147</v>
      </c>
    </row>
    <row r="1153" spans="6:9" x14ac:dyDescent="0.3">
      <c r="F1153" s="2">
        <v>1148</v>
      </c>
      <c r="G1153" s="12">
        <f ca="1"/>
        <v>43.863484382091755</v>
      </c>
      <c r="H1153" s="12">
        <f ca="1"/>
        <v>0.11457208459201484</v>
      </c>
      <c r="I1153" s="12">
        <v>0.1148</v>
      </c>
    </row>
    <row r="1154" spans="6:9" x14ac:dyDescent="0.3">
      <c r="F1154" s="2">
        <v>1149</v>
      </c>
      <c r="G1154" s="12">
        <f ca="1"/>
        <v>43.883108022113426</v>
      </c>
      <c r="H1154" s="12">
        <f ca="1"/>
        <v>0.11482924123843184</v>
      </c>
      <c r="I1154" s="12">
        <v>0.1149</v>
      </c>
    </row>
    <row r="1155" spans="6:9" x14ac:dyDescent="0.3">
      <c r="F1155" s="2">
        <v>1150</v>
      </c>
      <c r="G1155" s="12">
        <f ca="1"/>
        <v>43.883546922510249</v>
      </c>
      <c r="H1155" s="12">
        <f ca="1"/>
        <v>0.11483499545835835</v>
      </c>
      <c r="I1155" s="12">
        <v>0.115</v>
      </c>
    </row>
    <row r="1156" spans="6:9" x14ac:dyDescent="0.3">
      <c r="F1156" s="2">
        <v>1151</v>
      </c>
      <c r="G1156" s="12">
        <f ca="1"/>
        <v>43.886011359208197</v>
      </c>
      <c r="H1156" s="12">
        <f ca="1"/>
        <v>0.11486730772318893</v>
      </c>
      <c r="I1156" s="12">
        <v>0.11509999999999999</v>
      </c>
    </row>
    <row r="1157" spans="6:9" x14ac:dyDescent="0.3">
      <c r="F1157" s="2">
        <v>1152</v>
      </c>
      <c r="G1157" s="12">
        <f ca="1"/>
        <v>43.888682648125567</v>
      </c>
      <c r="H1157" s="12">
        <f ca="1"/>
        <v>0.11490233628616438</v>
      </c>
      <c r="I1157" s="12">
        <v>0.1152</v>
      </c>
    </row>
    <row r="1158" spans="6:9" x14ac:dyDescent="0.3">
      <c r="F1158" s="2">
        <v>1153</v>
      </c>
      <c r="G1158" s="12">
        <f ca="1"/>
        <v>43.889585157078272</v>
      </c>
      <c r="H1158" s="12">
        <f ca="1"/>
        <v>0.1149141718502811</v>
      </c>
      <c r="I1158" s="12">
        <v>0.1153</v>
      </c>
    </row>
    <row r="1159" spans="6:9" x14ac:dyDescent="0.3">
      <c r="F1159" s="2">
        <v>1154</v>
      </c>
      <c r="G1159" s="12">
        <f ca="1"/>
        <v>43.895157161522476</v>
      </c>
      <c r="H1159" s="12">
        <f ca="1"/>
        <v>0.11498725446323257</v>
      </c>
      <c r="I1159" s="12">
        <v>0.1154</v>
      </c>
    </row>
    <row r="1160" spans="6:9" x14ac:dyDescent="0.3">
      <c r="F1160" s="2">
        <v>1155</v>
      </c>
      <c r="G1160" s="12">
        <f ca="1"/>
        <v>43.903198578276559</v>
      </c>
      <c r="H1160" s="12">
        <f ca="1"/>
        <v>0.11509275923925583</v>
      </c>
      <c r="I1160" s="12">
        <v>0.11550000000000001</v>
      </c>
    </row>
    <row r="1161" spans="6:9" x14ac:dyDescent="0.3">
      <c r="F1161" s="2">
        <v>1156</v>
      </c>
      <c r="G1161" s="12">
        <f ca="1"/>
        <v>43.914380211204076</v>
      </c>
      <c r="H1161" s="12">
        <f ca="1"/>
        <v>0.11523952945660487</v>
      </c>
      <c r="I1161" s="12">
        <v>0.11559999999999999</v>
      </c>
    </row>
    <row r="1162" spans="6:9" x14ac:dyDescent="0.3">
      <c r="F1162" s="2">
        <v>1157</v>
      </c>
      <c r="G1162" s="12">
        <f ca="1"/>
        <v>43.921510851370897</v>
      </c>
      <c r="H1162" s="12">
        <f ca="1"/>
        <v>0.11533316592325406</v>
      </c>
      <c r="I1162" s="12">
        <v>0.1157</v>
      </c>
    </row>
    <row r="1163" spans="6:9" x14ac:dyDescent="0.3">
      <c r="F1163" s="2">
        <v>1158</v>
      </c>
      <c r="G1163" s="12">
        <f ca="1"/>
        <v>43.925128749803967</v>
      </c>
      <c r="H1163" s="12">
        <f ca="1"/>
        <v>0.11538068638382172</v>
      </c>
      <c r="I1163" s="12">
        <v>0.1158</v>
      </c>
    </row>
    <row r="1164" spans="6:9" x14ac:dyDescent="0.3">
      <c r="F1164" s="2">
        <v>1159</v>
      </c>
      <c r="G1164" s="12">
        <f ca="1"/>
        <v>43.926486931569826</v>
      </c>
      <c r="H1164" s="12">
        <f ca="1"/>
        <v>0.11539852791137058</v>
      </c>
      <c r="I1164" s="12">
        <v>0.1159</v>
      </c>
    </row>
    <row r="1165" spans="6:9" x14ac:dyDescent="0.3">
      <c r="F1165" s="2">
        <v>1160</v>
      </c>
      <c r="G1165" s="12">
        <f ca="1"/>
        <v>43.932016380820997</v>
      </c>
      <c r="H1165" s="12">
        <f ca="1"/>
        <v>0.11547117613702491</v>
      </c>
      <c r="I1165" s="12">
        <v>0.11600000000000001</v>
      </c>
    </row>
    <row r="1166" spans="6:9" x14ac:dyDescent="0.3">
      <c r="F1166" s="2">
        <v>1161</v>
      </c>
      <c r="G1166" s="12">
        <f ca="1"/>
        <v>43.947196678478434</v>
      </c>
      <c r="H1166" s="12">
        <f ca="1"/>
        <v>0.1156707164665214</v>
      </c>
      <c r="I1166" s="12">
        <v>0.11609999999999999</v>
      </c>
    </row>
    <row r="1167" spans="6:9" x14ac:dyDescent="0.3">
      <c r="F1167" s="2">
        <v>1162</v>
      </c>
      <c r="G1167" s="12">
        <f ca="1"/>
        <v>43.953601149860965</v>
      </c>
      <c r="H1167" s="12">
        <f ca="1"/>
        <v>0.11575494309900325</v>
      </c>
      <c r="I1167" s="12">
        <v>0.1162</v>
      </c>
    </row>
    <row r="1168" spans="6:9" x14ac:dyDescent="0.3">
      <c r="F1168" s="2">
        <v>1163</v>
      </c>
      <c r="G1168" s="12">
        <f ca="1"/>
        <v>43.959403298314683</v>
      </c>
      <c r="H1168" s="12">
        <f ca="1"/>
        <v>0.11583126986368623</v>
      </c>
      <c r="I1168" s="12">
        <v>0.1163</v>
      </c>
    </row>
    <row r="1169" spans="6:9" x14ac:dyDescent="0.3">
      <c r="F1169" s="2">
        <v>1164</v>
      </c>
      <c r="G1169" s="12">
        <f ca="1"/>
        <v>43.961028706960917</v>
      </c>
      <c r="H1169" s="12">
        <f ca="1"/>
        <v>0.11585265562392909</v>
      </c>
      <c r="I1169" s="12">
        <v>0.1164</v>
      </c>
    </row>
    <row r="1170" spans="6:9" x14ac:dyDescent="0.3">
      <c r="F1170" s="2">
        <v>1165</v>
      </c>
      <c r="G1170" s="12">
        <f ca="1"/>
        <v>43.967230595600029</v>
      </c>
      <c r="H1170" s="12">
        <f ca="1"/>
        <v>0.11593426952685125</v>
      </c>
      <c r="I1170" s="12">
        <v>0.11650000000000001</v>
      </c>
    </row>
    <row r="1171" spans="6:9" x14ac:dyDescent="0.3">
      <c r="F1171" s="2">
        <v>1166</v>
      </c>
      <c r="G1171" s="12">
        <f ca="1"/>
        <v>43.968720332660133</v>
      </c>
      <c r="H1171" s="12">
        <f ca="1"/>
        <v>0.11595387721873091</v>
      </c>
      <c r="I1171" s="12">
        <v>0.1166</v>
      </c>
    </row>
    <row r="1172" spans="6:9" x14ac:dyDescent="0.3">
      <c r="F1172" s="2">
        <v>1167</v>
      </c>
      <c r="G1172" s="12">
        <f ca="1"/>
        <v>43.977918400917403</v>
      </c>
      <c r="H1172" s="12">
        <f ca="1"/>
        <v>0.11607497047022046</v>
      </c>
      <c r="I1172" s="12">
        <v>0.1167</v>
      </c>
    </row>
    <row r="1173" spans="6:9" x14ac:dyDescent="0.3">
      <c r="F1173" s="2">
        <v>1168</v>
      </c>
      <c r="G1173" s="12">
        <f ca="1"/>
        <v>43.993803933109774</v>
      </c>
      <c r="H1173" s="12">
        <f ca="1"/>
        <v>0.11628422489422205</v>
      </c>
      <c r="I1173" s="12">
        <v>0.1168</v>
      </c>
    </row>
    <row r="1174" spans="6:9" x14ac:dyDescent="0.3">
      <c r="F1174" s="2">
        <v>1169</v>
      </c>
      <c r="G1174" s="12">
        <f ca="1"/>
        <v>44.007332012374853</v>
      </c>
      <c r="H1174" s="12">
        <f ca="1"/>
        <v>0.11646254534992215</v>
      </c>
      <c r="I1174" s="12">
        <v>0.1169</v>
      </c>
    </row>
    <row r="1175" spans="6:9" x14ac:dyDescent="0.3">
      <c r="F1175" s="2">
        <v>1170</v>
      </c>
      <c r="G1175" s="12">
        <f ca="1"/>
        <v>44.016897896597342</v>
      </c>
      <c r="H1175" s="12">
        <f ca="1"/>
        <v>0.11658870461008773</v>
      </c>
      <c r="I1175" s="12">
        <v>0.11700000000000001</v>
      </c>
    </row>
    <row r="1176" spans="6:9" x14ac:dyDescent="0.3">
      <c r="F1176" s="2">
        <v>1171</v>
      </c>
      <c r="G1176" s="12">
        <f ca="1"/>
        <v>44.019074392889706</v>
      </c>
      <c r="H1176" s="12">
        <f ca="1"/>
        <v>0.11661741692749915</v>
      </c>
      <c r="I1176" s="12">
        <v>0.1171</v>
      </c>
    </row>
    <row r="1177" spans="6:9" x14ac:dyDescent="0.3">
      <c r="F1177" s="2">
        <v>1172</v>
      </c>
      <c r="G1177" s="12">
        <f ca="1"/>
        <v>44.030675669538965</v>
      </c>
      <c r="H1177" s="12">
        <f ca="1"/>
        <v>0.11677050890359096</v>
      </c>
      <c r="I1177" s="12">
        <v>0.1172</v>
      </c>
    </row>
    <row r="1178" spans="6:9" x14ac:dyDescent="0.3">
      <c r="F1178" s="2">
        <v>1173</v>
      </c>
      <c r="G1178" s="12">
        <f ca="1"/>
        <v>44.032501281803434</v>
      </c>
      <c r="H1178" s="12">
        <f ca="1"/>
        <v>0.11679460728918475</v>
      </c>
      <c r="I1178" s="12">
        <v>0.1173</v>
      </c>
    </row>
    <row r="1179" spans="6:9" x14ac:dyDescent="0.3">
      <c r="F1179" s="2">
        <v>1174</v>
      </c>
      <c r="G1179" s="12">
        <f ca="1"/>
        <v>44.036685806097282</v>
      </c>
      <c r="H1179" s="12">
        <f ca="1"/>
        <v>0.11684985125917087</v>
      </c>
      <c r="I1179" s="12">
        <v>0.1174</v>
      </c>
    </row>
    <row r="1180" spans="6:9" x14ac:dyDescent="0.3">
      <c r="F1180" s="2">
        <v>1175</v>
      </c>
      <c r="G1180" s="12">
        <f ca="1"/>
        <v>44.045469004959749</v>
      </c>
      <c r="H1180" s="12">
        <f ca="1"/>
        <v>0.11696584099191731</v>
      </c>
      <c r="I1180" s="12">
        <v>0.11749999999999999</v>
      </c>
    </row>
    <row r="1181" spans="6:9" x14ac:dyDescent="0.3">
      <c r="F1181" s="2">
        <v>1176</v>
      </c>
      <c r="G1181" s="12">
        <f ca="1"/>
        <v>44.050430036686706</v>
      </c>
      <c r="H1181" s="12">
        <f ca="1"/>
        <v>0.11703137616310595</v>
      </c>
      <c r="I1181" s="12">
        <v>0.1176</v>
      </c>
    </row>
    <row r="1182" spans="6:9" x14ac:dyDescent="0.3">
      <c r="F1182" s="2">
        <v>1177</v>
      </c>
      <c r="G1182" s="12">
        <f ca="1"/>
        <v>44.051206104169907</v>
      </c>
      <c r="H1182" s="12">
        <f ca="1"/>
        <v>0.11704162934088631</v>
      </c>
      <c r="I1182" s="12">
        <v>0.1177</v>
      </c>
    </row>
    <row r="1183" spans="6:9" x14ac:dyDescent="0.3">
      <c r="F1183" s="2">
        <v>1178</v>
      </c>
      <c r="G1183" s="12">
        <f ca="1"/>
        <v>44.064686548107872</v>
      </c>
      <c r="H1183" s="12">
        <f ca="1"/>
        <v>0.11721978665355837</v>
      </c>
      <c r="I1183" s="12">
        <v>0.1178</v>
      </c>
    </row>
    <row r="1184" spans="6:9" x14ac:dyDescent="0.3">
      <c r="F1184" s="2">
        <v>1179</v>
      </c>
      <c r="G1184" s="12">
        <f ca="1"/>
        <v>44.073020773396166</v>
      </c>
      <c r="H1184" s="12">
        <f ca="1"/>
        <v>0.11732998609436923</v>
      </c>
      <c r="I1184" s="12">
        <v>0.1179</v>
      </c>
    </row>
    <row r="1185" spans="6:9" x14ac:dyDescent="0.3">
      <c r="F1185" s="2">
        <v>1180</v>
      </c>
      <c r="G1185" s="12">
        <f ca="1"/>
        <v>44.081742601340792</v>
      </c>
      <c r="H1185" s="12">
        <f ca="1"/>
        <v>0.11744535514332061</v>
      </c>
      <c r="I1185" s="12">
        <v>0.11799999999999999</v>
      </c>
    </row>
    <row r="1186" spans="6:9" x14ac:dyDescent="0.3">
      <c r="F1186" s="2">
        <v>1181</v>
      </c>
      <c r="G1186" s="12">
        <f ca="1"/>
        <v>44.084455169007924</v>
      </c>
      <c r="H1186" s="12">
        <f ca="1"/>
        <v>0.11748124524315279</v>
      </c>
      <c r="I1186" s="12">
        <v>0.1181</v>
      </c>
    </row>
    <row r="1187" spans="6:9" x14ac:dyDescent="0.3">
      <c r="F1187" s="2">
        <v>1182</v>
      </c>
      <c r="G1187" s="12">
        <f ca="1"/>
        <v>44.099917066701295</v>
      </c>
      <c r="H1187" s="12">
        <f ca="1"/>
        <v>0.11768590627576507</v>
      </c>
      <c r="I1187" s="12">
        <v>0.1182</v>
      </c>
    </row>
    <row r="1188" spans="6:9" x14ac:dyDescent="0.3">
      <c r="F1188" s="2">
        <v>1183</v>
      </c>
      <c r="G1188" s="12">
        <f ca="1"/>
        <v>44.113894475078894</v>
      </c>
      <c r="H1188" s="12">
        <f ca="1"/>
        <v>0.11787104078541019</v>
      </c>
      <c r="I1188" s="12">
        <v>0.1183</v>
      </c>
    </row>
    <row r="1189" spans="6:9" x14ac:dyDescent="0.3">
      <c r="F1189" s="2">
        <v>1184</v>
      </c>
      <c r="G1189" s="12">
        <f ca="1"/>
        <v>44.129846695744348</v>
      </c>
      <c r="H1189" s="12">
        <f ca="1"/>
        <v>0.11808247460739819</v>
      </c>
      <c r="I1189" s="12">
        <v>0.11840000000000001</v>
      </c>
    </row>
    <row r="1190" spans="6:9" x14ac:dyDescent="0.3">
      <c r="F1190" s="2">
        <v>1185</v>
      </c>
      <c r="G1190" s="12">
        <f ca="1"/>
        <v>44.13038195795437</v>
      </c>
      <c r="H1190" s="12">
        <f ca="1"/>
        <v>0.11808957170614402</v>
      </c>
      <c r="I1190" s="12">
        <v>0.11849999999999999</v>
      </c>
    </row>
    <row r="1191" spans="6:9" x14ac:dyDescent="0.3">
      <c r="F1191" s="2">
        <v>1186</v>
      </c>
      <c r="G1191" s="12">
        <f ca="1"/>
        <v>44.133920524164665</v>
      </c>
      <c r="H1191" s="12">
        <f ca="1"/>
        <v>0.11813649422616387</v>
      </c>
      <c r="I1191" s="12">
        <v>0.1186</v>
      </c>
    </row>
    <row r="1192" spans="6:9" x14ac:dyDescent="0.3">
      <c r="F1192" s="2">
        <v>1187</v>
      </c>
      <c r="G1192" s="12">
        <f ca="1"/>
        <v>44.135165138431162</v>
      </c>
      <c r="H1192" s="12">
        <f ca="1"/>
        <v>0.11815299998219568</v>
      </c>
      <c r="I1192" s="12">
        <v>0.1187</v>
      </c>
    </row>
    <row r="1193" spans="6:9" x14ac:dyDescent="0.3">
      <c r="F1193" s="2">
        <v>1188</v>
      </c>
      <c r="G1193" s="12">
        <f ca="1"/>
        <v>44.137035488250731</v>
      </c>
      <c r="H1193" s="12">
        <f ca="1"/>
        <v>0.1181778058175552</v>
      </c>
      <c r="I1193" s="12">
        <v>0.1188</v>
      </c>
    </row>
    <row r="1194" spans="6:9" x14ac:dyDescent="0.3">
      <c r="F1194" s="2">
        <v>1189</v>
      </c>
      <c r="G1194" s="12">
        <f ca="1"/>
        <v>44.140012970285497</v>
      </c>
      <c r="H1194" s="12">
        <f ca="1"/>
        <v>0.11821729948036247</v>
      </c>
      <c r="I1194" s="12">
        <v>0.11890000000000001</v>
      </c>
    </row>
    <row r="1195" spans="6:9" x14ac:dyDescent="0.3">
      <c r="F1195" s="2">
        <v>1190</v>
      </c>
      <c r="G1195" s="12">
        <f ca="1"/>
        <v>44.140170200976613</v>
      </c>
      <c r="H1195" s="12">
        <f ca="1"/>
        <v>0.1182193851529485</v>
      </c>
      <c r="I1195" s="12">
        <v>0.11899999999999999</v>
      </c>
    </row>
    <row r="1196" spans="6:9" x14ac:dyDescent="0.3">
      <c r="F1196" s="2">
        <v>1191</v>
      </c>
      <c r="G1196" s="12">
        <f ca="1"/>
        <v>44.145346604512227</v>
      </c>
      <c r="H1196" s="12">
        <f ca="1"/>
        <v>0.11828805860664235</v>
      </c>
      <c r="I1196" s="12">
        <v>0.1191</v>
      </c>
    </row>
    <row r="1197" spans="6:9" x14ac:dyDescent="0.3">
      <c r="F1197" s="2">
        <v>1192</v>
      </c>
      <c r="G1197" s="12">
        <f ca="1"/>
        <v>44.148095329605241</v>
      </c>
      <c r="H1197" s="12">
        <f ca="1"/>
        <v>0.11832453141797235</v>
      </c>
      <c r="I1197" s="12">
        <v>0.1192</v>
      </c>
    </row>
    <row r="1198" spans="6:9" x14ac:dyDescent="0.3">
      <c r="F1198" s="2">
        <v>1193</v>
      </c>
      <c r="G1198" s="12">
        <f ca="1"/>
        <v>44.190618008761604</v>
      </c>
      <c r="H1198" s="12">
        <f ca="1"/>
        <v>0.11888933633345274</v>
      </c>
      <c r="I1198" s="12">
        <v>0.1193</v>
      </c>
    </row>
    <row r="1199" spans="6:9" x14ac:dyDescent="0.3">
      <c r="F1199" s="2">
        <v>1194</v>
      </c>
      <c r="G1199" s="12">
        <f ca="1"/>
        <v>44.192585794345021</v>
      </c>
      <c r="H1199" s="12">
        <f ca="1"/>
        <v>0.11891549929640598</v>
      </c>
      <c r="I1199" s="12">
        <v>0.11940000000000001</v>
      </c>
    </row>
    <row r="1200" spans="6:9" x14ac:dyDescent="0.3">
      <c r="F1200" s="2">
        <v>1195</v>
      </c>
      <c r="G1200" s="12">
        <f ca="1"/>
        <v>44.192677825575572</v>
      </c>
      <c r="H1200" s="12">
        <f ca="1"/>
        <v>0.11891672296640701</v>
      </c>
      <c r="I1200" s="12">
        <v>0.1195</v>
      </c>
    </row>
    <row r="1201" spans="6:9" x14ac:dyDescent="0.3">
      <c r="F1201" s="2">
        <v>1196</v>
      </c>
      <c r="G1201" s="12">
        <f ca="1"/>
        <v>44.194265579441577</v>
      </c>
      <c r="H1201" s="12">
        <f ca="1"/>
        <v>0.11893783492451565</v>
      </c>
      <c r="I1201" s="12">
        <v>0.1196</v>
      </c>
    </row>
    <row r="1202" spans="6:9" x14ac:dyDescent="0.3">
      <c r="F1202" s="2">
        <v>1197</v>
      </c>
      <c r="G1202" s="12">
        <f ca="1"/>
        <v>44.194398384867171</v>
      </c>
      <c r="H1202" s="12">
        <f ca="1"/>
        <v>0.11893960087206353</v>
      </c>
      <c r="I1202" s="12">
        <v>0.1197</v>
      </c>
    </row>
    <row r="1203" spans="6:9" x14ac:dyDescent="0.3">
      <c r="F1203" s="2">
        <v>1198</v>
      </c>
      <c r="G1203" s="12">
        <f ca="1"/>
        <v>44.208511911905489</v>
      </c>
      <c r="H1203" s="12">
        <f ca="1"/>
        <v>0.1191273315633558</v>
      </c>
      <c r="I1203" s="12">
        <v>0.1198</v>
      </c>
    </row>
    <row r="1204" spans="6:9" x14ac:dyDescent="0.3">
      <c r="F1204" s="2">
        <v>1199</v>
      </c>
      <c r="G1204" s="12">
        <f ca="1"/>
        <v>44.224408408472627</v>
      </c>
      <c r="H1204" s="12">
        <f ca="1"/>
        <v>0.11933891949324317</v>
      </c>
      <c r="I1204" s="12">
        <v>0.11990000000000001</v>
      </c>
    </row>
    <row r="1205" spans="6:9" x14ac:dyDescent="0.3">
      <c r="F1205" s="2">
        <v>1200</v>
      </c>
      <c r="G1205" s="12">
        <f ca="1"/>
        <v>44.226792681550407</v>
      </c>
      <c r="H1205" s="12">
        <f ca="1"/>
        <v>0.11937066788316338</v>
      </c>
      <c r="I1205" s="12">
        <v>0.12</v>
      </c>
    </row>
    <row r="1206" spans="6:9" x14ac:dyDescent="0.3">
      <c r="F1206" s="2">
        <v>1201</v>
      </c>
      <c r="G1206" s="12">
        <f ca="1"/>
        <v>44.251983813227369</v>
      </c>
      <c r="H1206" s="12">
        <f ca="1"/>
        <v>0.11970631178933755</v>
      </c>
      <c r="I1206" s="12">
        <v>0.1201</v>
      </c>
    </row>
    <row r="1207" spans="6:9" x14ac:dyDescent="0.3">
      <c r="F1207" s="2">
        <v>1202</v>
      </c>
      <c r="G1207" s="12">
        <f ca="1"/>
        <v>44.253171467687153</v>
      </c>
      <c r="H1207" s="12">
        <f ca="1"/>
        <v>0.11972214520781968</v>
      </c>
      <c r="I1207" s="12">
        <v>0.1202</v>
      </c>
    </row>
    <row r="1208" spans="6:9" x14ac:dyDescent="0.3">
      <c r="F1208" s="2">
        <v>1203</v>
      </c>
      <c r="G1208" s="12">
        <f ca="1"/>
        <v>44.254829187186999</v>
      </c>
      <c r="H1208" s="12">
        <f ca="1"/>
        <v>0.11974424676866358</v>
      </c>
      <c r="I1208" s="12">
        <v>0.1203</v>
      </c>
    </row>
    <row r="1209" spans="6:9" x14ac:dyDescent="0.3">
      <c r="F1209" s="2">
        <v>1204</v>
      </c>
      <c r="G1209" s="12">
        <f ca="1"/>
        <v>44.258572689916058</v>
      </c>
      <c r="H1209" s="12">
        <f ca="1"/>
        <v>0.11979416301100659</v>
      </c>
      <c r="I1209" s="12">
        <v>0.12039999999999999</v>
      </c>
    </row>
    <row r="1210" spans="6:9" x14ac:dyDescent="0.3">
      <c r="F1210" s="2">
        <v>1205</v>
      </c>
      <c r="G1210" s="12">
        <f ca="1"/>
        <v>44.266299449090148</v>
      </c>
      <c r="H1210" s="12">
        <f ca="1"/>
        <v>0.1198972184969307</v>
      </c>
      <c r="I1210" s="12">
        <v>0.1205</v>
      </c>
    </row>
    <row r="1211" spans="6:9" x14ac:dyDescent="0.3">
      <c r="F1211" s="2">
        <v>1206</v>
      </c>
      <c r="G1211" s="12">
        <f ca="1"/>
        <v>44.273032192528838</v>
      </c>
      <c r="H1211" s="12">
        <f ca="1"/>
        <v>0.11998704497421893</v>
      </c>
      <c r="I1211" s="12">
        <v>0.1206</v>
      </c>
    </row>
    <row r="1212" spans="6:9" x14ac:dyDescent="0.3">
      <c r="F1212" s="2">
        <v>1207</v>
      </c>
      <c r="G1212" s="12">
        <f ca="1"/>
        <v>44.295378905526526</v>
      </c>
      <c r="H1212" s="12">
        <f ca="1"/>
        <v>0.12028537996012226</v>
      </c>
      <c r="I1212" s="12">
        <v>0.1207</v>
      </c>
    </row>
    <row r="1213" spans="6:9" x14ac:dyDescent="0.3">
      <c r="F1213" s="2">
        <v>1208</v>
      </c>
      <c r="G1213" s="12">
        <f ca="1"/>
        <v>44.302241186445599</v>
      </c>
      <c r="H1213" s="12">
        <f ca="1"/>
        <v>0.1203770522385646</v>
      </c>
      <c r="I1213" s="12">
        <v>0.1208</v>
      </c>
    </row>
    <row r="1214" spans="6:9" x14ac:dyDescent="0.3">
      <c r="F1214" s="2">
        <v>1209</v>
      </c>
      <c r="G1214" s="12">
        <f ca="1"/>
        <v>44.307918565063687</v>
      </c>
      <c r="H1214" s="12">
        <f ca="1"/>
        <v>0.12045291645720596</v>
      </c>
      <c r="I1214" s="12">
        <v>0.12089999999999999</v>
      </c>
    </row>
    <row r="1215" spans="6:9" x14ac:dyDescent="0.3">
      <c r="F1215" s="2">
        <v>1210</v>
      </c>
      <c r="G1215" s="12">
        <f ca="1"/>
        <v>44.30917095694209</v>
      </c>
      <c r="H1215" s="12">
        <f ca="1"/>
        <v>0.12046965414360658</v>
      </c>
      <c r="I1215" s="12">
        <v>0.121</v>
      </c>
    </row>
    <row r="1216" spans="6:9" x14ac:dyDescent="0.3">
      <c r="F1216" s="2">
        <v>1211</v>
      </c>
      <c r="G1216" s="12">
        <f ca="1"/>
        <v>44.309765865059305</v>
      </c>
      <c r="H1216" s="12">
        <f ca="1"/>
        <v>0.1204776051605886</v>
      </c>
      <c r="I1216" s="12">
        <v>0.1211</v>
      </c>
    </row>
    <row r="1217" spans="6:9" x14ac:dyDescent="0.3">
      <c r="F1217" s="2">
        <v>1212</v>
      </c>
      <c r="G1217" s="12">
        <f ca="1"/>
        <v>44.316750965203973</v>
      </c>
      <c r="H1217" s="12">
        <f ca="1"/>
        <v>0.12057097736767793</v>
      </c>
      <c r="I1217" s="12">
        <v>0.1212</v>
      </c>
    </row>
    <row r="1218" spans="6:9" x14ac:dyDescent="0.3">
      <c r="F1218" s="2">
        <v>1213</v>
      </c>
      <c r="G1218" s="12">
        <f ca="1"/>
        <v>44.321566034246104</v>
      </c>
      <c r="H1218" s="12">
        <f ca="1"/>
        <v>0.1206353586823596</v>
      </c>
      <c r="I1218" s="12">
        <v>0.12130000000000001</v>
      </c>
    </row>
    <row r="1219" spans="6:9" x14ac:dyDescent="0.3">
      <c r="F1219" s="2">
        <v>1214</v>
      </c>
      <c r="G1219" s="12">
        <f ca="1"/>
        <v>44.334116564436549</v>
      </c>
      <c r="H1219" s="12">
        <f ca="1"/>
        <v>0.12080323310782419</v>
      </c>
      <c r="I1219" s="12">
        <v>0.12139999999999999</v>
      </c>
    </row>
    <row r="1220" spans="6:9" x14ac:dyDescent="0.3">
      <c r="F1220" s="2">
        <v>1215</v>
      </c>
      <c r="G1220" s="12">
        <f ca="1"/>
        <v>44.337592779284243</v>
      </c>
      <c r="H1220" s="12">
        <f ca="1"/>
        <v>0.12084974685625992</v>
      </c>
      <c r="I1220" s="12">
        <v>0.1215</v>
      </c>
    </row>
    <row r="1221" spans="6:9" x14ac:dyDescent="0.3">
      <c r="F1221" s="2">
        <v>1216</v>
      </c>
      <c r="G1221" s="12">
        <f ca="1"/>
        <v>44.338567222147084</v>
      </c>
      <c r="H1221" s="12">
        <f ca="1"/>
        <v>0.12086278672925689</v>
      </c>
      <c r="I1221" s="12">
        <v>0.1216</v>
      </c>
    </row>
    <row r="1222" spans="6:9" x14ac:dyDescent="0.3">
      <c r="F1222" s="2">
        <v>1217</v>
      </c>
      <c r="G1222" s="12">
        <f ca="1"/>
        <v>44.359941778754887</v>
      </c>
      <c r="H1222" s="12">
        <f ca="1"/>
        <v>0.12114895800990134</v>
      </c>
      <c r="I1222" s="12">
        <v>0.1217</v>
      </c>
    </row>
    <row r="1223" spans="6:9" x14ac:dyDescent="0.3">
      <c r="F1223" s="2">
        <v>1218</v>
      </c>
      <c r="G1223" s="12">
        <f ca="1"/>
        <v>44.365419516328714</v>
      </c>
      <c r="H1223" s="12">
        <f ca="1"/>
        <v>0.12122233915194106</v>
      </c>
      <c r="I1223" s="12">
        <v>0.12180000000000001</v>
      </c>
    </row>
    <row r="1224" spans="6:9" x14ac:dyDescent="0.3">
      <c r="F1224" s="2">
        <v>1219</v>
      </c>
      <c r="G1224" s="12">
        <f ca="1"/>
        <v>44.365625472038161</v>
      </c>
      <c r="H1224" s="12">
        <f ca="1"/>
        <v>0.12122509852771259</v>
      </c>
      <c r="I1224" s="12">
        <v>0.12189999999999999</v>
      </c>
    </row>
    <row r="1225" spans="6:9" x14ac:dyDescent="0.3">
      <c r="F1225" s="2">
        <v>1220</v>
      </c>
      <c r="G1225" s="12">
        <f ca="1"/>
        <v>44.36903845894377</v>
      </c>
      <c r="H1225" s="12">
        <f ca="1"/>
        <v>0.12127082901770161</v>
      </c>
      <c r="I1225" s="12">
        <v>0.122</v>
      </c>
    </row>
    <row r="1226" spans="6:9" x14ac:dyDescent="0.3">
      <c r="F1226" s="2">
        <v>1221</v>
      </c>
      <c r="G1226" s="12">
        <f ca="1"/>
        <v>44.371676869744746</v>
      </c>
      <c r="H1226" s="12">
        <f ca="1"/>
        <v>0.12130618564708526</v>
      </c>
      <c r="I1226" s="12">
        <v>0.1221</v>
      </c>
    </row>
    <row r="1227" spans="6:9" x14ac:dyDescent="0.3">
      <c r="F1227" s="2">
        <v>1222</v>
      </c>
      <c r="G1227" s="12">
        <f ca="1"/>
        <v>44.37428743288114</v>
      </c>
      <c r="H1227" s="12">
        <f ca="1"/>
        <v>0.12134117309329114</v>
      </c>
      <c r="I1227" s="12">
        <v>0.1222</v>
      </c>
    </row>
    <row r="1228" spans="6:9" x14ac:dyDescent="0.3">
      <c r="F1228" s="2">
        <v>1223</v>
      </c>
      <c r="G1228" s="12">
        <f ca="1"/>
        <v>44.377326362901783</v>
      </c>
      <c r="H1228" s="12">
        <f ca="1"/>
        <v>0.1213819066291249</v>
      </c>
      <c r="I1228" s="12">
        <v>0.12230000000000001</v>
      </c>
    </row>
    <row r="1229" spans="6:9" x14ac:dyDescent="0.3">
      <c r="F1229" s="2">
        <v>1224</v>
      </c>
      <c r="G1229" s="12">
        <f ca="1"/>
        <v>44.398741832933609</v>
      </c>
      <c r="H1229" s="12">
        <f ca="1"/>
        <v>0.12166911015682845</v>
      </c>
      <c r="I1229" s="12">
        <v>0.12239999999999999</v>
      </c>
    </row>
    <row r="1230" spans="6:9" x14ac:dyDescent="0.3">
      <c r="F1230" s="2">
        <v>1225</v>
      </c>
      <c r="G1230" s="12">
        <f ca="1"/>
        <v>44.408246759921006</v>
      </c>
      <c r="H1230" s="12">
        <f ca="1"/>
        <v>0.12179666655150956</v>
      </c>
      <c r="I1230" s="12">
        <v>0.1225</v>
      </c>
    </row>
    <row r="1231" spans="6:9" x14ac:dyDescent="0.3">
      <c r="F1231" s="2">
        <v>1226</v>
      </c>
      <c r="G1231" s="12">
        <f ca="1"/>
        <v>44.409506704666327</v>
      </c>
      <c r="H1231" s="12">
        <f ca="1"/>
        <v>0.12181357898959566</v>
      </c>
      <c r="I1231" s="12">
        <v>0.1226</v>
      </c>
    </row>
    <row r="1232" spans="6:9" x14ac:dyDescent="0.3">
      <c r="F1232" s="2">
        <v>1227</v>
      </c>
      <c r="G1232" s="12">
        <f ca="1"/>
        <v>44.430923992248296</v>
      </c>
      <c r="H1232" s="12">
        <f ca="1"/>
        <v>0.12210120770453831</v>
      </c>
      <c r="I1232" s="12">
        <v>0.1227</v>
      </c>
    </row>
    <row r="1233" spans="6:9" x14ac:dyDescent="0.3">
      <c r="F1233" s="2">
        <v>1228</v>
      </c>
      <c r="G1233" s="12">
        <f ca="1"/>
        <v>44.433998797635837</v>
      </c>
      <c r="H1233" s="12">
        <f ca="1"/>
        <v>0.12214252341406623</v>
      </c>
      <c r="I1233" s="12">
        <v>0.12280000000000001</v>
      </c>
    </row>
    <row r="1234" spans="6:9" x14ac:dyDescent="0.3">
      <c r="F1234" s="2">
        <v>1229</v>
      </c>
      <c r="G1234" s="12">
        <f ca="1"/>
        <v>44.443102491066128</v>
      </c>
      <c r="H1234" s="12">
        <f ca="1"/>
        <v>0.12226488055416326</v>
      </c>
      <c r="I1234" s="12">
        <v>0.1229</v>
      </c>
    </row>
    <row r="1235" spans="6:9" x14ac:dyDescent="0.3">
      <c r="F1235" s="2">
        <v>1230</v>
      </c>
      <c r="G1235" s="12">
        <f ca="1"/>
        <v>44.443280415273804</v>
      </c>
      <c r="H1235" s="12">
        <f ca="1"/>
        <v>0.12226727240255998</v>
      </c>
      <c r="I1235" s="12">
        <v>0.123</v>
      </c>
    </row>
    <row r="1236" spans="6:9" x14ac:dyDescent="0.3">
      <c r="F1236" s="2">
        <v>1231</v>
      </c>
      <c r="G1236" s="12">
        <f ca="1"/>
        <v>44.455533630901826</v>
      </c>
      <c r="H1236" s="12">
        <f ca="1"/>
        <v>0.12243203741329059</v>
      </c>
      <c r="I1236" s="12">
        <v>0.1231</v>
      </c>
    </row>
    <row r="1237" spans="6:9" x14ac:dyDescent="0.3">
      <c r="F1237" s="2">
        <v>1232</v>
      </c>
      <c r="G1237" s="12">
        <f ca="1"/>
        <v>44.463124754426957</v>
      </c>
      <c r="H1237" s="12">
        <f ca="1"/>
        <v>0.12253415639179915</v>
      </c>
      <c r="I1237" s="12">
        <v>0.1232</v>
      </c>
    </row>
    <row r="1238" spans="6:9" x14ac:dyDescent="0.3">
      <c r="F1238" s="2">
        <v>1233</v>
      </c>
      <c r="G1238" s="12">
        <f ca="1"/>
        <v>44.469515563683345</v>
      </c>
      <c r="H1238" s="12">
        <f ca="1"/>
        <v>0.12262015408471807</v>
      </c>
      <c r="I1238" s="12">
        <v>0.12330000000000001</v>
      </c>
    </row>
    <row r="1239" spans="6:9" x14ac:dyDescent="0.3">
      <c r="F1239" s="2">
        <v>1234</v>
      </c>
      <c r="G1239" s="12">
        <f ca="1"/>
        <v>44.487963475087213</v>
      </c>
      <c r="H1239" s="12">
        <f ca="1"/>
        <v>0.12286853014397725</v>
      </c>
      <c r="I1239" s="12">
        <v>0.1234</v>
      </c>
    </row>
    <row r="1240" spans="6:9" x14ac:dyDescent="0.3">
      <c r="F1240" s="2">
        <v>1235</v>
      </c>
      <c r="G1240" s="12">
        <f ca="1"/>
        <v>44.504310718520927</v>
      </c>
      <c r="H1240" s="12">
        <f ca="1"/>
        <v>0.12308878772295216</v>
      </c>
      <c r="I1240" s="12">
        <v>0.1235</v>
      </c>
    </row>
    <row r="1241" spans="6:9" x14ac:dyDescent="0.3">
      <c r="F1241" s="2">
        <v>1236</v>
      </c>
      <c r="G1241" s="12">
        <f ca="1"/>
        <v>44.505776162979238</v>
      </c>
      <c r="H1241" s="12">
        <f ca="1"/>
        <v>0.12310854018267318</v>
      </c>
      <c r="I1241" s="12">
        <v>0.1236</v>
      </c>
    </row>
    <row r="1242" spans="6:9" x14ac:dyDescent="0.3">
      <c r="F1242" s="2">
        <v>1237</v>
      </c>
      <c r="G1242" s="12">
        <f ca="1"/>
        <v>44.509106190288506</v>
      </c>
      <c r="H1242" s="12">
        <f ca="1"/>
        <v>0.12315342961680131</v>
      </c>
      <c r="I1242" s="12">
        <v>0.1237</v>
      </c>
    </row>
    <row r="1243" spans="6:9" x14ac:dyDescent="0.3">
      <c r="F1243" s="2">
        <v>1238</v>
      </c>
      <c r="G1243" s="12">
        <f ca="1"/>
        <v>44.514579333275762</v>
      </c>
      <c r="H1243" s="12">
        <f ca="1"/>
        <v>0.1232272225558214</v>
      </c>
      <c r="I1243" s="12">
        <v>0.12379999999999999</v>
      </c>
    </row>
    <row r="1244" spans="6:9" x14ac:dyDescent="0.3">
      <c r="F1244" s="2">
        <v>1239</v>
      </c>
      <c r="G1244" s="12">
        <f ca="1"/>
        <v>44.52621534627265</v>
      </c>
      <c r="H1244" s="12">
        <f ca="1"/>
        <v>0.12338416514453543</v>
      </c>
      <c r="I1244" s="12">
        <v>0.1239</v>
      </c>
    </row>
    <row r="1245" spans="6:9" x14ac:dyDescent="0.3">
      <c r="F1245" s="2">
        <v>1240</v>
      </c>
      <c r="G1245" s="12">
        <f ca="1"/>
        <v>44.528381446953929</v>
      </c>
      <c r="H1245" s="12">
        <f ca="1"/>
        <v>0.12341338937481164</v>
      </c>
      <c r="I1245" s="12">
        <v>0.124</v>
      </c>
    </row>
    <row r="1246" spans="6:9" x14ac:dyDescent="0.3">
      <c r="F1246" s="2">
        <v>1241</v>
      </c>
      <c r="G1246" s="12">
        <f ca="1"/>
        <v>44.556213176973642</v>
      </c>
      <c r="H1246" s="12">
        <f ca="1"/>
        <v>0.12378912466827066</v>
      </c>
      <c r="I1246" s="12">
        <v>0.1241</v>
      </c>
    </row>
    <row r="1247" spans="6:9" x14ac:dyDescent="0.3">
      <c r="F1247" s="2">
        <v>1242</v>
      </c>
      <c r="G1247" s="12">
        <f ca="1"/>
        <v>44.557806883238385</v>
      </c>
      <c r="H1247" s="12">
        <f ca="1"/>
        <v>0.12381065356079927</v>
      </c>
      <c r="I1247" s="12">
        <v>0.1242</v>
      </c>
    </row>
    <row r="1248" spans="6:9" x14ac:dyDescent="0.3">
      <c r="F1248" s="2">
        <v>1243</v>
      </c>
      <c r="G1248" s="12">
        <f ca="1"/>
        <v>44.563631968289272</v>
      </c>
      <c r="H1248" s="12">
        <f ca="1"/>
        <v>0.12388935525158261</v>
      </c>
      <c r="I1248" s="12">
        <v>0.12429999999999999</v>
      </c>
    </row>
    <row r="1249" spans="6:9" x14ac:dyDescent="0.3">
      <c r="F1249" s="2">
        <v>1244</v>
      </c>
      <c r="G1249" s="12">
        <f ca="1"/>
        <v>44.565744444590507</v>
      </c>
      <c r="H1249" s="12">
        <f ca="1"/>
        <v>0.12391790135059579</v>
      </c>
      <c r="I1249" s="12">
        <v>0.1244</v>
      </c>
    </row>
    <row r="1250" spans="6:9" x14ac:dyDescent="0.3">
      <c r="F1250" s="2">
        <v>1245</v>
      </c>
      <c r="G1250" s="12">
        <f ca="1"/>
        <v>44.570412021950524</v>
      </c>
      <c r="H1250" s="12">
        <f ca="1"/>
        <v>0.12398098384813265</v>
      </c>
      <c r="I1250" s="12">
        <v>0.1245</v>
      </c>
    </row>
    <row r="1251" spans="6:9" x14ac:dyDescent="0.3">
      <c r="F1251" s="2">
        <v>1246</v>
      </c>
      <c r="G1251" s="12">
        <f ca="1"/>
        <v>44.577275800626758</v>
      </c>
      <c r="H1251" s="12">
        <f ca="1"/>
        <v>0.12407377076517979</v>
      </c>
      <c r="I1251" s="12">
        <v>0.1246</v>
      </c>
    </row>
    <row r="1252" spans="6:9" x14ac:dyDescent="0.3">
      <c r="F1252" s="2">
        <v>1247</v>
      </c>
      <c r="G1252" s="12">
        <f ca="1"/>
        <v>44.578028623477891</v>
      </c>
      <c r="H1252" s="12">
        <f ca="1"/>
        <v>0.12408394932467767</v>
      </c>
      <c r="I1252" s="12">
        <v>0.12470000000000001</v>
      </c>
    </row>
    <row r="1253" spans="6:9" x14ac:dyDescent="0.3">
      <c r="F1253" s="2">
        <v>1248</v>
      </c>
      <c r="G1253" s="12">
        <f ca="1"/>
        <v>44.588508134297783</v>
      </c>
      <c r="H1253" s="12">
        <f ca="1"/>
        <v>0.12422567148609449</v>
      </c>
      <c r="I1253" s="12">
        <v>0.12479999999999999</v>
      </c>
    </row>
    <row r="1254" spans="6:9" x14ac:dyDescent="0.3">
      <c r="F1254" s="2">
        <v>1249</v>
      </c>
      <c r="G1254" s="12">
        <f ca="1"/>
        <v>44.602508029607868</v>
      </c>
      <c r="H1254" s="12">
        <f ca="1"/>
        <v>0.12441510039785289</v>
      </c>
      <c r="I1254" s="12">
        <v>0.1249</v>
      </c>
    </row>
    <row r="1255" spans="6:9" x14ac:dyDescent="0.3">
      <c r="F1255" s="2">
        <v>1250</v>
      </c>
      <c r="G1255" s="12">
        <f ca="1"/>
        <v>44.606827738621142</v>
      </c>
      <c r="H1255" s="12">
        <f ca="1"/>
        <v>0.12447357185518544</v>
      </c>
      <c r="I1255" s="12">
        <v>0.125</v>
      </c>
    </row>
    <row r="1256" spans="6:9" x14ac:dyDescent="0.3">
      <c r="F1256" s="2">
        <v>1251</v>
      </c>
      <c r="G1256" s="12">
        <f ca="1"/>
        <v>44.620287206646395</v>
      </c>
      <c r="H1256" s="12">
        <f ca="1"/>
        <v>0.12465582712548262</v>
      </c>
      <c r="I1256" s="12">
        <v>0.12509999999999999</v>
      </c>
    </row>
    <row r="1257" spans="6:9" x14ac:dyDescent="0.3">
      <c r="F1257" s="2">
        <v>1252</v>
      </c>
      <c r="G1257" s="12">
        <f ca="1"/>
        <v>44.625257940559962</v>
      </c>
      <c r="H1257" s="12">
        <f ca="1"/>
        <v>0.12472316218839111</v>
      </c>
      <c r="I1257" s="12">
        <v>0.12520000000000001</v>
      </c>
    </row>
    <row r="1258" spans="6:9" x14ac:dyDescent="0.3">
      <c r="F1258" s="2">
        <v>1253</v>
      </c>
      <c r="G1258" s="12">
        <f ca="1"/>
        <v>44.630369270181411</v>
      </c>
      <c r="H1258" s="12">
        <f ca="1"/>
        <v>0.12479241649017118</v>
      </c>
      <c r="I1258" s="12">
        <v>0.12529999999999999</v>
      </c>
    </row>
    <row r="1259" spans="6:9" x14ac:dyDescent="0.3">
      <c r="F1259" s="2">
        <v>1254</v>
      </c>
      <c r="G1259" s="12">
        <f ca="1"/>
        <v>44.632795281636561</v>
      </c>
      <c r="H1259" s="12">
        <f ca="1"/>
        <v>0.12482529215446432</v>
      </c>
      <c r="I1259" s="12">
        <v>0.12540000000000001</v>
      </c>
    </row>
    <row r="1260" spans="6:9" x14ac:dyDescent="0.3">
      <c r="F1260" s="2">
        <v>1255</v>
      </c>
      <c r="G1260" s="12">
        <f ca="1"/>
        <v>44.632832923712741</v>
      </c>
      <c r="H1260" s="12">
        <f ca="1"/>
        <v>0.12482580228080271</v>
      </c>
      <c r="I1260" s="12">
        <v>0.1255</v>
      </c>
    </row>
    <row r="1261" spans="6:9" x14ac:dyDescent="0.3">
      <c r="F1261" s="2">
        <v>1256</v>
      </c>
      <c r="G1261" s="12">
        <f ca="1"/>
        <v>44.636410992821929</v>
      </c>
      <c r="H1261" s="12">
        <f ca="1"/>
        <v>0.12487429604521437</v>
      </c>
      <c r="I1261" s="12">
        <v>0.12559999999999999</v>
      </c>
    </row>
    <row r="1262" spans="6:9" x14ac:dyDescent="0.3">
      <c r="F1262" s="2">
        <v>1257</v>
      </c>
      <c r="G1262" s="12">
        <f ca="1"/>
        <v>44.636797816357159</v>
      </c>
      <c r="H1262" s="12">
        <f ca="1"/>
        <v>0.12487953912224529</v>
      </c>
      <c r="I1262" s="12">
        <v>0.12570000000000001</v>
      </c>
    </row>
    <row r="1263" spans="6:9" x14ac:dyDescent="0.3">
      <c r="F1263" s="2">
        <v>1258</v>
      </c>
      <c r="G1263" s="12">
        <f ca="1"/>
        <v>44.649847309801274</v>
      </c>
      <c r="H1263" s="12">
        <f ca="1"/>
        <v>0.12505646424539391</v>
      </c>
      <c r="I1263" s="12">
        <v>0.1258</v>
      </c>
    </row>
    <row r="1264" spans="6:9" x14ac:dyDescent="0.3">
      <c r="F1264" s="2">
        <v>1259</v>
      </c>
      <c r="G1264" s="12">
        <f ca="1"/>
        <v>44.664219413587816</v>
      </c>
      <c r="H1264" s="12">
        <f ca="1"/>
        <v>0.1252514333923237</v>
      </c>
      <c r="I1264" s="12">
        <v>0.12590000000000001</v>
      </c>
    </row>
    <row r="1265" spans="6:9" x14ac:dyDescent="0.3">
      <c r="F1265" s="2">
        <v>1260</v>
      </c>
      <c r="G1265" s="12">
        <f ca="1"/>
        <v>44.665725920925667</v>
      </c>
      <c r="H1265" s="12">
        <f ca="1"/>
        <v>0.12527187717193899</v>
      </c>
      <c r="I1265" s="12">
        <v>0.126</v>
      </c>
    </row>
    <row r="1266" spans="6:9" x14ac:dyDescent="0.3">
      <c r="F1266" s="2">
        <v>1261</v>
      </c>
      <c r="G1266" s="12">
        <f ca="1"/>
        <v>44.674540707429074</v>
      </c>
      <c r="H1266" s="12">
        <f ca="1"/>
        <v>0.12539152243179905</v>
      </c>
      <c r="I1266" s="12">
        <v>0.12609999999999999</v>
      </c>
    </row>
    <row r="1267" spans="6:9" x14ac:dyDescent="0.3">
      <c r="F1267" s="2">
        <v>1262</v>
      </c>
      <c r="G1267" s="12">
        <f ca="1"/>
        <v>44.679764255200482</v>
      </c>
      <c r="H1267" s="12">
        <f ca="1"/>
        <v>0.1254624437342699</v>
      </c>
      <c r="I1267" s="12">
        <v>0.12620000000000001</v>
      </c>
    </row>
    <row r="1268" spans="6:9" x14ac:dyDescent="0.3">
      <c r="F1268" s="2">
        <v>1263</v>
      </c>
      <c r="G1268" s="12">
        <f ca="1"/>
        <v>44.681642670542487</v>
      </c>
      <c r="H1268" s="12">
        <f ca="1"/>
        <v>0.12548795119230363</v>
      </c>
      <c r="I1268" s="12">
        <v>0.1263</v>
      </c>
    </row>
    <row r="1269" spans="6:9" x14ac:dyDescent="0.3">
      <c r="F1269" s="2">
        <v>1264</v>
      </c>
      <c r="G1269" s="12">
        <f ca="1"/>
        <v>44.681815451853851</v>
      </c>
      <c r="H1269" s="12">
        <f ca="1"/>
        <v>0.12549029753217408</v>
      </c>
      <c r="I1269" s="12">
        <v>0.12640000000000001</v>
      </c>
    </row>
    <row r="1270" spans="6:9" x14ac:dyDescent="0.3">
      <c r="F1270" s="2">
        <v>1265</v>
      </c>
      <c r="G1270" s="12">
        <f ca="1"/>
        <v>44.685844662715127</v>
      </c>
      <c r="H1270" s="12">
        <f ca="1"/>
        <v>0.12554501830788442</v>
      </c>
      <c r="I1270" s="12">
        <v>0.1265</v>
      </c>
    </row>
    <row r="1271" spans="6:9" x14ac:dyDescent="0.3">
      <c r="F1271" s="2">
        <v>1266</v>
      </c>
      <c r="G1271" s="12">
        <f ca="1"/>
        <v>44.700029902087948</v>
      </c>
      <c r="H1271" s="12">
        <f ca="1"/>
        <v>0.12573774147113873</v>
      </c>
      <c r="I1271" s="12">
        <v>0.12659999999999999</v>
      </c>
    </row>
    <row r="1272" spans="6:9" x14ac:dyDescent="0.3">
      <c r="F1272" s="2">
        <v>1267</v>
      </c>
      <c r="G1272" s="12">
        <f ca="1"/>
        <v>44.717183649343454</v>
      </c>
      <c r="H1272" s="12">
        <f ca="1"/>
        <v>0.12597094745215343</v>
      </c>
      <c r="I1272" s="12">
        <v>0.12670000000000001</v>
      </c>
    </row>
    <row r="1273" spans="6:9" x14ac:dyDescent="0.3">
      <c r="F1273" s="2">
        <v>1268</v>
      </c>
      <c r="G1273" s="12">
        <f ca="1"/>
        <v>44.722970254501099</v>
      </c>
      <c r="H1273" s="12">
        <f ca="1"/>
        <v>0.12604965414172845</v>
      </c>
      <c r="I1273" s="12">
        <v>0.1268</v>
      </c>
    </row>
    <row r="1274" spans="6:9" x14ac:dyDescent="0.3">
      <c r="F1274" s="2">
        <v>1269</v>
      </c>
      <c r="G1274" s="12">
        <f ca="1"/>
        <v>44.725583150804418</v>
      </c>
      <c r="H1274" s="12">
        <f ca="1"/>
        <v>0.12608519973129043</v>
      </c>
      <c r="I1274" s="12">
        <v>0.12690000000000001</v>
      </c>
    </row>
    <row r="1275" spans="6:9" x14ac:dyDescent="0.3">
      <c r="F1275" s="2">
        <v>1270</v>
      </c>
      <c r="G1275" s="12">
        <f ca="1"/>
        <v>44.726147258199049</v>
      </c>
      <c r="H1275" s="12">
        <f ca="1"/>
        <v>0.12609287430003474</v>
      </c>
      <c r="I1275" s="12">
        <v>0.127</v>
      </c>
    </row>
    <row r="1276" spans="6:9" x14ac:dyDescent="0.3">
      <c r="F1276" s="2">
        <v>1271</v>
      </c>
      <c r="G1276" s="12">
        <f ca="1"/>
        <v>44.732387644264229</v>
      </c>
      <c r="H1276" s="12">
        <f ca="1"/>
        <v>0.1261777854971925</v>
      </c>
      <c r="I1276" s="12">
        <v>0.12709999999999999</v>
      </c>
    </row>
    <row r="1277" spans="6:9" x14ac:dyDescent="0.3">
      <c r="F1277" s="2">
        <v>1272</v>
      </c>
      <c r="G1277" s="12">
        <f ca="1"/>
        <v>44.738271236602515</v>
      </c>
      <c r="H1277" s="12">
        <f ca="1"/>
        <v>0.12625786203146874</v>
      </c>
      <c r="I1277" s="12">
        <v>0.12720000000000001</v>
      </c>
    </row>
    <row r="1278" spans="6:9" x14ac:dyDescent="0.3">
      <c r="F1278" s="2">
        <v>1273</v>
      </c>
      <c r="G1278" s="12">
        <f ca="1"/>
        <v>44.744476987890053</v>
      </c>
      <c r="H1278" s="12">
        <f ca="1"/>
        <v>0.12634234435483593</v>
      </c>
      <c r="I1278" s="12">
        <v>0.1273</v>
      </c>
    </row>
    <row r="1279" spans="6:9" x14ac:dyDescent="0.3">
      <c r="F1279" s="2">
        <v>1274</v>
      </c>
      <c r="G1279" s="12">
        <f ca="1"/>
        <v>44.746541862063658</v>
      </c>
      <c r="H1279" s="12">
        <f ca="1"/>
        <v>0.12637045944312505</v>
      </c>
      <c r="I1279" s="12">
        <v>0.12740000000000001</v>
      </c>
    </row>
    <row r="1280" spans="6:9" x14ac:dyDescent="0.3">
      <c r="F1280" s="2">
        <v>1275</v>
      </c>
      <c r="G1280" s="12">
        <f ca="1"/>
        <v>44.753142425649635</v>
      </c>
      <c r="H1280" s="12">
        <f ca="1"/>
        <v>0.12646034807194464</v>
      </c>
      <c r="I1280" s="12">
        <v>0.1275</v>
      </c>
    </row>
    <row r="1281" spans="6:9" x14ac:dyDescent="0.3">
      <c r="F1281" s="2">
        <v>1276</v>
      </c>
      <c r="G1281" s="12">
        <f ca="1"/>
        <v>44.753375639913727</v>
      </c>
      <c r="H1281" s="12">
        <f ca="1"/>
        <v>0.12646352450886483</v>
      </c>
      <c r="I1281" s="12">
        <v>0.12759999999999999</v>
      </c>
    </row>
    <row r="1282" spans="6:9" x14ac:dyDescent="0.3">
      <c r="F1282" s="2">
        <v>1277</v>
      </c>
      <c r="G1282" s="12">
        <f ca="1"/>
        <v>44.760083463083951</v>
      </c>
      <c r="H1282" s="12">
        <f ca="1"/>
        <v>0.12655489985780943</v>
      </c>
      <c r="I1282" s="12">
        <v>0.12770000000000001</v>
      </c>
    </row>
    <row r="1283" spans="6:9" x14ac:dyDescent="0.3">
      <c r="F1283" s="2">
        <v>1278</v>
      </c>
      <c r="G1283" s="12">
        <f ca="1"/>
        <v>44.768788534695659</v>
      </c>
      <c r="H1283" s="12">
        <f ca="1"/>
        <v>0.12667351989913944</v>
      </c>
      <c r="I1283" s="12">
        <v>0.1278</v>
      </c>
    </row>
    <row r="1284" spans="6:9" x14ac:dyDescent="0.3">
      <c r="F1284" s="2">
        <v>1279</v>
      </c>
      <c r="G1284" s="12">
        <f ca="1"/>
        <v>44.768881284233835</v>
      </c>
      <c r="H1284" s="12">
        <f ca="1"/>
        <v>0.12667478398435592</v>
      </c>
      <c r="I1284" s="12">
        <v>0.12790000000000001</v>
      </c>
    </row>
    <row r="1285" spans="6:9" x14ac:dyDescent="0.3">
      <c r="F1285" s="2">
        <v>1280</v>
      </c>
      <c r="G1285" s="12">
        <f ca="1"/>
        <v>44.781668817186102</v>
      </c>
      <c r="H1285" s="12">
        <f ca="1"/>
        <v>0.12684911181759598</v>
      </c>
      <c r="I1285" s="12">
        <v>0.128</v>
      </c>
    </row>
    <row r="1286" spans="6:9" x14ac:dyDescent="0.3">
      <c r="F1286" s="2">
        <v>1281</v>
      </c>
      <c r="G1286" s="12">
        <f ca="1"/>
        <v>44.78381334864828</v>
      </c>
      <c r="H1286" s="12">
        <f ca="1"/>
        <v>0.12687835644116593</v>
      </c>
      <c r="I1286" s="12">
        <v>0.12809999999999999</v>
      </c>
    </row>
    <row r="1287" spans="6:9" x14ac:dyDescent="0.3">
      <c r="F1287" s="2">
        <v>1282</v>
      </c>
      <c r="G1287" s="12">
        <f ca="1"/>
        <v>44.784617855872341</v>
      </c>
      <c r="H1287" s="12">
        <f ca="1"/>
        <v>0.1268893280404832</v>
      </c>
      <c r="I1287" s="12">
        <v>0.12820000000000001</v>
      </c>
    </row>
    <row r="1288" spans="6:9" x14ac:dyDescent="0.3">
      <c r="F1288" s="2">
        <v>1283</v>
      </c>
      <c r="G1288" s="12">
        <f ca="1"/>
        <v>44.790638264875824</v>
      </c>
      <c r="H1288" s="12">
        <f ca="1"/>
        <v>0.12697144389338794</v>
      </c>
      <c r="I1288" s="12">
        <v>0.1283</v>
      </c>
    </row>
    <row r="1289" spans="6:9" x14ac:dyDescent="0.3">
      <c r="F1289" s="2">
        <v>1284</v>
      </c>
      <c r="G1289" s="12">
        <f ca="1"/>
        <v>44.822453358532606</v>
      </c>
      <c r="H1289" s="12">
        <f ca="1"/>
        <v>0.12740572600256236</v>
      </c>
      <c r="I1289" s="12">
        <v>0.12839999999999999</v>
      </c>
    </row>
    <row r="1290" spans="6:9" x14ac:dyDescent="0.3">
      <c r="F1290" s="2">
        <v>1285</v>
      </c>
      <c r="G1290" s="12">
        <f ca="1"/>
        <v>44.841717421721086</v>
      </c>
      <c r="H1290" s="12">
        <f ca="1"/>
        <v>0.12766895960792901</v>
      </c>
      <c r="I1290" s="12">
        <v>0.1285</v>
      </c>
    </row>
    <row r="1291" spans="6:9" x14ac:dyDescent="0.3">
      <c r="F1291" s="2">
        <v>1286</v>
      </c>
      <c r="G1291" s="12">
        <f ca="1"/>
        <v>44.846777665641667</v>
      </c>
      <c r="H1291" s="12">
        <f ca="1"/>
        <v>0.12773813965876002</v>
      </c>
      <c r="I1291" s="12">
        <v>0.12859999999999999</v>
      </c>
    </row>
    <row r="1292" spans="6:9" x14ac:dyDescent="0.3">
      <c r="F1292" s="2">
        <v>1287</v>
      </c>
      <c r="G1292" s="12">
        <f ca="1"/>
        <v>44.853232344593593</v>
      </c>
      <c r="H1292" s="12">
        <f ca="1"/>
        <v>0.12782640418228666</v>
      </c>
      <c r="I1292" s="12">
        <v>0.12870000000000001</v>
      </c>
    </row>
    <row r="1293" spans="6:9" x14ac:dyDescent="0.3">
      <c r="F1293" s="2">
        <v>1288</v>
      </c>
      <c r="G1293" s="12">
        <f ca="1"/>
        <v>44.854581603991591</v>
      </c>
      <c r="H1293" s="12">
        <f ca="1"/>
        <v>0.12784485757176092</v>
      </c>
      <c r="I1293" s="12">
        <v>0.1288</v>
      </c>
    </row>
    <row r="1294" spans="6:9" x14ac:dyDescent="0.3">
      <c r="F1294" s="2">
        <v>1289</v>
      </c>
      <c r="G1294" s="12">
        <f ca="1"/>
        <v>44.856142933492123</v>
      </c>
      <c r="H1294" s="12">
        <f ca="1"/>
        <v>0.12786621264405265</v>
      </c>
      <c r="I1294" s="12">
        <v>0.12889999999999999</v>
      </c>
    </row>
    <row r="1295" spans="6:9" x14ac:dyDescent="0.3">
      <c r="F1295" s="2">
        <v>1290</v>
      </c>
      <c r="G1295" s="12">
        <f ca="1"/>
        <v>44.863374634720834</v>
      </c>
      <c r="H1295" s="12">
        <f ca="1"/>
        <v>0.12796514191686303</v>
      </c>
      <c r="I1295" s="12">
        <v>0.129</v>
      </c>
    </row>
    <row r="1296" spans="6:9" x14ac:dyDescent="0.3">
      <c r="F1296" s="2">
        <v>1291</v>
      </c>
      <c r="G1296" s="12">
        <f ca="1"/>
        <v>44.867892206289504</v>
      </c>
      <c r="H1296" s="12">
        <f ca="1"/>
        <v>0.12802695684315216</v>
      </c>
      <c r="I1296" s="12">
        <v>0.12909999999999999</v>
      </c>
    </row>
    <row r="1297" spans="6:9" x14ac:dyDescent="0.3">
      <c r="F1297" s="2">
        <v>1292</v>
      </c>
      <c r="G1297" s="12">
        <f ca="1"/>
        <v>44.870192803431067</v>
      </c>
      <c r="H1297" s="12">
        <f ca="1"/>
        <v>0.12805844079126327</v>
      </c>
      <c r="I1297" s="12">
        <v>0.12920000000000001</v>
      </c>
    </row>
    <row r="1298" spans="6:9" x14ac:dyDescent="0.3">
      <c r="F1298" s="2">
        <v>1293</v>
      </c>
      <c r="G1298" s="12">
        <f ca="1"/>
        <v>44.87195507499662</v>
      </c>
      <c r="H1298" s="12">
        <f ca="1"/>
        <v>0.1280825596838357</v>
      </c>
      <c r="I1298" s="12">
        <v>0.1293</v>
      </c>
    </row>
    <row r="1299" spans="6:9" x14ac:dyDescent="0.3">
      <c r="F1299" s="2">
        <v>1294</v>
      </c>
      <c r="G1299" s="12">
        <f ca="1"/>
        <v>44.87248552780612</v>
      </c>
      <c r="H1299" s="12">
        <f ca="1"/>
        <v>0.12808981993336652</v>
      </c>
      <c r="I1299" s="12">
        <v>0.12939999999999999</v>
      </c>
    </row>
    <row r="1300" spans="6:9" x14ac:dyDescent="0.3">
      <c r="F1300" s="2">
        <v>1295</v>
      </c>
      <c r="G1300" s="12">
        <f ca="1"/>
        <v>44.876251286463173</v>
      </c>
      <c r="H1300" s="12">
        <f ca="1"/>
        <v>0.12814136596534542</v>
      </c>
      <c r="I1300" s="12">
        <v>0.1295</v>
      </c>
    </row>
    <row r="1301" spans="6:9" x14ac:dyDescent="0.3">
      <c r="F1301" s="2">
        <v>1296</v>
      </c>
      <c r="G1301" s="12">
        <f ca="1"/>
        <v>44.879806783856843</v>
      </c>
      <c r="H1301" s="12">
        <f ca="1"/>
        <v>0.12819004117029473</v>
      </c>
      <c r="I1301" s="12">
        <v>0.12959999999999999</v>
      </c>
    </row>
    <row r="1302" spans="6:9" x14ac:dyDescent="0.3">
      <c r="F1302" s="2">
        <v>1297</v>
      </c>
      <c r="G1302" s="12">
        <f ca="1"/>
        <v>44.890950551435665</v>
      </c>
      <c r="H1302" s="12">
        <f ca="1"/>
        <v>0.12834264632499071</v>
      </c>
      <c r="I1302" s="12">
        <v>0.12970000000000001</v>
      </c>
    </row>
    <row r="1303" spans="6:9" x14ac:dyDescent="0.3">
      <c r="F1303" s="2">
        <v>1298</v>
      </c>
      <c r="G1303" s="12">
        <f ca="1"/>
        <v>44.905992556528531</v>
      </c>
      <c r="H1303" s="12">
        <f ca="1"/>
        <v>0.12854874428283181</v>
      </c>
      <c r="I1303" s="12">
        <v>0.1298</v>
      </c>
    </row>
    <row r="1304" spans="6:9" x14ac:dyDescent="0.3">
      <c r="F1304" s="2">
        <v>1299</v>
      </c>
      <c r="G1304" s="12">
        <f ca="1"/>
        <v>44.922281930936208</v>
      </c>
      <c r="H1304" s="12">
        <f ca="1"/>
        <v>0.12877207475473676</v>
      </c>
      <c r="I1304" s="12">
        <v>0.12989999999999999</v>
      </c>
    </row>
    <row r="1305" spans="6:9" x14ac:dyDescent="0.3">
      <c r="F1305" s="2">
        <v>1300</v>
      </c>
      <c r="G1305" s="12">
        <f ca="1"/>
        <v>44.922393446929348</v>
      </c>
      <c r="H1305" s="12">
        <f ca="1"/>
        <v>0.12877360416781389</v>
      </c>
      <c r="I1305" s="12">
        <v>0.13</v>
      </c>
    </row>
    <row r="1306" spans="6:9" x14ac:dyDescent="0.3">
      <c r="F1306" s="2">
        <v>1301</v>
      </c>
      <c r="G1306" s="12">
        <f ca="1"/>
        <v>44.928624448838278</v>
      </c>
      <c r="H1306" s="12">
        <f ca="1"/>
        <v>0.12885907170445055</v>
      </c>
      <c r="I1306" s="12">
        <v>0.13009999999999999</v>
      </c>
    </row>
    <row r="1307" spans="6:9" x14ac:dyDescent="0.3">
      <c r="F1307" s="2">
        <v>1302</v>
      </c>
      <c r="G1307" s="12">
        <f ca="1"/>
        <v>44.950742348361018</v>
      </c>
      <c r="H1307" s="12">
        <f ca="1"/>
        <v>0.12916262548888774</v>
      </c>
      <c r="I1307" s="12">
        <v>0.13020000000000001</v>
      </c>
    </row>
    <row r="1308" spans="6:9" x14ac:dyDescent="0.3">
      <c r="F1308" s="2">
        <v>1303</v>
      </c>
      <c r="G1308" s="12">
        <f ca="1"/>
        <v>44.953440497423721</v>
      </c>
      <c r="H1308" s="12">
        <f ca="1"/>
        <v>0.12919967435178759</v>
      </c>
      <c r="I1308" s="12">
        <v>0.1303</v>
      </c>
    </row>
    <row r="1309" spans="6:9" x14ac:dyDescent="0.3">
      <c r="F1309" s="2">
        <v>1304</v>
      </c>
      <c r="G1309" s="12">
        <f ca="1"/>
        <v>44.960377551666653</v>
      </c>
      <c r="H1309" s="12">
        <f ca="1"/>
        <v>0.12929494700082503</v>
      </c>
      <c r="I1309" s="12">
        <v>0.13039999999999999</v>
      </c>
    </row>
    <row r="1310" spans="6:9" x14ac:dyDescent="0.3">
      <c r="F1310" s="2">
        <v>1305</v>
      </c>
      <c r="G1310" s="12">
        <f ca="1"/>
        <v>44.968801732388783</v>
      </c>
      <c r="H1310" s="12">
        <f ca="1"/>
        <v>0.12941067940191722</v>
      </c>
      <c r="I1310" s="12">
        <v>0.1305</v>
      </c>
    </row>
    <row r="1311" spans="6:9" x14ac:dyDescent="0.3">
      <c r="F1311" s="2">
        <v>1306</v>
      </c>
      <c r="G1311" s="12">
        <f ca="1"/>
        <v>44.973945371000063</v>
      </c>
      <c r="H1311" s="12">
        <f ca="1"/>
        <v>0.1294813625854607</v>
      </c>
      <c r="I1311" s="12">
        <v>0.13059999999999999</v>
      </c>
    </row>
    <row r="1312" spans="6:9" x14ac:dyDescent="0.3">
      <c r="F1312" s="2">
        <v>1307</v>
      </c>
      <c r="G1312" s="12">
        <f ca="1"/>
        <v>44.990307521393341</v>
      </c>
      <c r="H1312" s="12">
        <f ca="1"/>
        <v>0.12970630606337238</v>
      </c>
      <c r="I1312" s="12">
        <v>0.13070000000000001</v>
      </c>
    </row>
    <row r="1313" spans="6:9" x14ac:dyDescent="0.3">
      <c r="F1313" s="2">
        <v>1308</v>
      </c>
      <c r="G1313" s="12">
        <f ca="1"/>
        <v>44.992882828884419</v>
      </c>
      <c r="H1313" s="12">
        <f ca="1"/>
        <v>0.12974172429856187</v>
      </c>
      <c r="I1313" s="12">
        <v>0.1308</v>
      </c>
    </row>
    <row r="1314" spans="6:9" x14ac:dyDescent="0.3">
      <c r="F1314" s="2">
        <v>1309</v>
      </c>
      <c r="G1314" s="12">
        <f ca="1"/>
        <v>45.002352409314653</v>
      </c>
      <c r="H1314" s="12">
        <f ca="1"/>
        <v>0.12987199095163571</v>
      </c>
      <c r="I1314" s="12">
        <v>0.13089999999999999</v>
      </c>
    </row>
    <row r="1315" spans="6:9" x14ac:dyDescent="0.3">
      <c r="F1315" s="2">
        <v>1310</v>
      </c>
      <c r="G1315" s="12">
        <f ca="1"/>
        <v>45.018357523831085</v>
      </c>
      <c r="H1315" s="12">
        <f ca="1"/>
        <v>0.130092274692303</v>
      </c>
      <c r="I1315" s="12">
        <v>0.13100000000000001</v>
      </c>
    </row>
    <row r="1316" spans="6:9" x14ac:dyDescent="0.3">
      <c r="F1316" s="2">
        <v>1311</v>
      </c>
      <c r="G1316" s="12">
        <f ca="1"/>
        <v>45.031175589690321</v>
      </c>
      <c r="H1316" s="12">
        <f ca="1"/>
        <v>0.13026879550547166</v>
      </c>
      <c r="I1316" s="12">
        <v>0.13109999999999999</v>
      </c>
    </row>
    <row r="1317" spans="6:9" x14ac:dyDescent="0.3">
      <c r="F1317" s="2">
        <v>1312</v>
      </c>
      <c r="G1317" s="12">
        <f ca="1"/>
        <v>45.042441864519937</v>
      </c>
      <c r="H1317" s="12">
        <f ca="1"/>
        <v>0.13042402065390879</v>
      </c>
      <c r="I1317" s="12">
        <v>0.13120000000000001</v>
      </c>
    </row>
    <row r="1318" spans="6:9" x14ac:dyDescent="0.3">
      <c r="F1318" s="2">
        <v>1313</v>
      </c>
      <c r="G1318" s="12">
        <f ca="1"/>
        <v>45.060254666914332</v>
      </c>
      <c r="H1318" s="12">
        <f ca="1"/>
        <v>0.130669584850168</v>
      </c>
      <c r="I1318" s="12">
        <v>0.1313</v>
      </c>
    </row>
    <row r="1319" spans="6:9" x14ac:dyDescent="0.3">
      <c r="F1319" s="2">
        <v>1314</v>
      </c>
      <c r="G1319" s="12">
        <f ca="1"/>
        <v>45.061847288976708</v>
      </c>
      <c r="H1319" s="12">
        <f ca="1"/>
        <v>0.13069154891990289</v>
      </c>
      <c r="I1319" s="12">
        <v>0.13139999999999999</v>
      </c>
    </row>
    <row r="1320" spans="6:9" x14ac:dyDescent="0.3">
      <c r="F1320" s="2">
        <v>1315</v>
      </c>
      <c r="G1320" s="12">
        <f ca="1"/>
        <v>45.06616115601733</v>
      </c>
      <c r="H1320" s="12">
        <f ca="1"/>
        <v>0.13075104902168411</v>
      </c>
      <c r="I1320" s="12">
        <v>0.13150000000000001</v>
      </c>
    </row>
    <row r="1321" spans="6:9" x14ac:dyDescent="0.3">
      <c r="F1321" s="2">
        <v>1316</v>
      </c>
      <c r="G1321" s="12">
        <f ca="1"/>
        <v>45.072722796721436</v>
      </c>
      <c r="H1321" s="12">
        <f ca="1"/>
        <v>0.13084157161899759</v>
      </c>
      <c r="I1321" s="12">
        <v>0.13159999999999999</v>
      </c>
    </row>
    <row r="1322" spans="6:9" x14ac:dyDescent="0.3">
      <c r="F1322" s="2">
        <v>1317</v>
      </c>
      <c r="G1322" s="12">
        <f ca="1"/>
        <v>45.073214108868022</v>
      </c>
      <c r="H1322" s="12">
        <f ca="1"/>
        <v>0.13084835057373931</v>
      </c>
      <c r="I1322" s="12">
        <v>0.13170000000000001</v>
      </c>
    </row>
    <row r="1323" spans="6:9" x14ac:dyDescent="0.3">
      <c r="F1323" s="2">
        <v>1318</v>
      </c>
      <c r="G1323" s="12">
        <f ca="1"/>
        <v>45.093173111025145</v>
      </c>
      <c r="H1323" s="12">
        <f ca="1"/>
        <v>0.13112384941738783</v>
      </c>
      <c r="I1323" s="12">
        <v>0.1318</v>
      </c>
    </row>
    <row r="1324" spans="6:9" x14ac:dyDescent="0.3">
      <c r="F1324" s="2">
        <v>1319</v>
      </c>
      <c r="G1324" s="12">
        <f ca="1"/>
        <v>45.103147312346948</v>
      </c>
      <c r="H1324" s="12">
        <f ca="1"/>
        <v>0.13126160712566987</v>
      </c>
      <c r="I1324" s="12">
        <v>0.13189999999999999</v>
      </c>
    </row>
    <row r="1325" spans="6:9" x14ac:dyDescent="0.3">
      <c r="F1325" s="2">
        <v>1320</v>
      </c>
      <c r="G1325" s="12">
        <f ca="1"/>
        <v>45.1085878783433</v>
      </c>
      <c r="H1325" s="12">
        <f ca="1"/>
        <v>0.13133677182232709</v>
      </c>
      <c r="I1325" s="12">
        <v>0.13200000000000001</v>
      </c>
    </row>
    <row r="1326" spans="6:9" x14ac:dyDescent="0.3">
      <c r="F1326" s="2">
        <v>1321</v>
      </c>
      <c r="G1326" s="12">
        <f ca="1"/>
        <v>45.122995302448246</v>
      </c>
      <c r="H1326" s="12">
        <f ca="1"/>
        <v>0.13153589690377784</v>
      </c>
      <c r="I1326" s="12">
        <v>0.1321</v>
      </c>
    </row>
    <row r="1327" spans="6:9" x14ac:dyDescent="0.3">
      <c r="F1327" s="2">
        <v>1322</v>
      </c>
      <c r="G1327" s="12">
        <f ca="1"/>
        <v>45.123864525343556</v>
      </c>
      <c r="H1327" s="12">
        <f ca="1"/>
        <v>0.13154791404989752</v>
      </c>
      <c r="I1327" s="12">
        <v>0.13220000000000001</v>
      </c>
    </row>
    <row r="1328" spans="6:9" x14ac:dyDescent="0.3">
      <c r="F1328" s="2">
        <v>1323</v>
      </c>
      <c r="G1328" s="12">
        <f ca="1"/>
        <v>45.13229302290884</v>
      </c>
      <c r="H1328" s="12">
        <f ca="1"/>
        <v>0.13166446068287518</v>
      </c>
      <c r="I1328" s="12">
        <v>0.1323</v>
      </c>
    </row>
    <row r="1329" spans="6:9" x14ac:dyDescent="0.3">
      <c r="F1329" s="2">
        <v>1324</v>
      </c>
      <c r="G1329" s="12">
        <f ca="1"/>
        <v>45.139541887542961</v>
      </c>
      <c r="H1329" s="12">
        <f ca="1"/>
        <v>0.13176472659261518</v>
      </c>
      <c r="I1329" s="12">
        <v>0.13239999999999999</v>
      </c>
    </row>
    <row r="1330" spans="6:9" x14ac:dyDescent="0.3">
      <c r="F1330" s="2">
        <v>1325</v>
      </c>
      <c r="G1330" s="12">
        <f ca="1"/>
        <v>45.139775227702387</v>
      </c>
      <c r="H1330" s="12">
        <f ca="1"/>
        <v>0.13176795461533039</v>
      </c>
      <c r="I1330" s="12">
        <v>0.13250000000000001</v>
      </c>
    </row>
    <row r="1331" spans="6:9" x14ac:dyDescent="0.3">
      <c r="F1331" s="2">
        <v>1326</v>
      </c>
      <c r="G1331" s="12">
        <f ca="1"/>
        <v>45.143311669993139</v>
      </c>
      <c r="H1331" s="12">
        <f ca="1"/>
        <v>0.13181688129997934</v>
      </c>
      <c r="I1331" s="12">
        <v>0.1326</v>
      </c>
    </row>
    <row r="1332" spans="6:9" x14ac:dyDescent="0.3">
      <c r="F1332" s="2">
        <v>1327</v>
      </c>
      <c r="G1332" s="12">
        <f ca="1"/>
        <v>45.153812538521308</v>
      </c>
      <c r="H1332" s="12">
        <f ca="1"/>
        <v>0.13196220082317206</v>
      </c>
      <c r="I1332" s="12">
        <v>0.13270000000000001</v>
      </c>
    </row>
    <row r="1333" spans="6:9" x14ac:dyDescent="0.3">
      <c r="F1333" s="2">
        <v>1328</v>
      </c>
      <c r="G1333" s="12">
        <f ca="1"/>
        <v>45.158451460725246</v>
      </c>
      <c r="H1333" s="12">
        <f ca="1"/>
        <v>0.13202641702802156</v>
      </c>
      <c r="I1333" s="12">
        <v>0.1328</v>
      </c>
    </row>
    <row r="1334" spans="6:9" x14ac:dyDescent="0.3">
      <c r="F1334" s="2">
        <v>1329</v>
      </c>
      <c r="G1334" s="12">
        <f ca="1"/>
        <v>45.16144529634537</v>
      </c>
      <c r="H1334" s="12">
        <f ca="1"/>
        <v>0.13206786663153797</v>
      </c>
      <c r="I1334" s="12">
        <v>0.13289999999999999</v>
      </c>
    </row>
    <row r="1335" spans="6:9" x14ac:dyDescent="0.3">
      <c r="F1335" s="2">
        <v>1330</v>
      </c>
      <c r="G1335" s="12">
        <f ca="1"/>
        <v>45.162577359839787</v>
      </c>
      <c r="H1335" s="12">
        <f ca="1"/>
        <v>0.132083541296767</v>
      </c>
      <c r="I1335" s="12">
        <v>0.13300000000000001</v>
      </c>
    </row>
    <row r="1336" spans="6:9" x14ac:dyDescent="0.3">
      <c r="F1336" s="2">
        <v>1331</v>
      </c>
      <c r="G1336" s="12">
        <f ca="1"/>
        <v>45.163426863593529</v>
      </c>
      <c r="H1336" s="12">
        <f ca="1"/>
        <v>0.13209530406729098</v>
      </c>
      <c r="I1336" s="12">
        <v>0.1331</v>
      </c>
    </row>
    <row r="1337" spans="6:9" x14ac:dyDescent="0.3">
      <c r="F1337" s="2">
        <v>1332</v>
      </c>
      <c r="G1337" s="12">
        <f ca="1"/>
        <v>45.168544843106133</v>
      </c>
      <c r="H1337" s="12">
        <f ca="1"/>
        <v>0.1321661791446018</v>
      </c>
      <c r="I1337" s="12">
        <v>0.13320000000000001</v>
      </c>
    </row>
    <row r="1338" spans="6:9" x14ac:dyDescent="0.3">
      <c r="F1338" s="2">
        <v>1333</v>
      </c>
      <c r="G1338" s="12">
        <f ca="1"/>
        <v>45.172275120200354</v>
      </c>
      <c r="H1338" s="12">
        <f ca="1"/>
        <v>0.13221784590213315</v>
      </c>
      <c r="I1338" s="12">
        <v>0.1333</v>
      </c>
    </row>
    <row r="1339" spans="6:9" x14ac:dyDescent="0.3">
      <c r="F1339" s="2">
        <v>1334</v>
      </c>
      <c r="G1339" s="12">
        <f ca="1"/>
        <v>45.176540068442534</v>
      </c>
      <c r="H1339" s="12">
        <f ca="1"/>
        <v>0.13227692742875086</v>
      </c>
      <c r="I1339" s="12">
        <v>0.13339999999999999</v>
      </c>
    </row>
    <row r="1340" spans="6:9" x14ac:dyDescent="0.3">
      <c r="F1340" s="2">
        <v>1335</v>
      </c>
      <c r="G1340" s="12">
        <f ca="1"/>
        <v>45.181017628065561</v>
      </c>
      <c r="H1340" s="12">
        <f ca="1"/>
        <v>0.13233896480877189</v>
      </c>
      <c r="I1340" s="12">
        <v>0.13350000000000001</v>
      </c>
    </row>
    <row r="1341" spans="6:9" x14ac:dyDescent="0.3">
      <c r="F1341" s="2">
        <v>1336</v>
      </c>
      <c r="G1341" s="12">
        <f ca="1"/>
        <v>45.185682241702139</v>
      </c>
      <c r="H1341" s="12">
        <f ca="1"/>
        <v>0.13240360538462007</v>
      </c>
      <c r="I1341" s="12">
        <v>0.1336</v>
      </c>
    </row>
    <row r="1342" spans="6:9" x14ac:dyDescent="0.3">
      <c r="F1342" s="2">
        <v>1337</v>
      </c>
      <c r="G1342" s="12">
        <f ca="1"/>
        <v>45.186916187011008</v>
      </c>
      <c r="H1342" s="12">
        <f ca="1"/>
        <v>0.13242070693203961</v>
      </c>
      <c r="I1342" s="12">
        <v>0.13370000000000001</v>
      </c>
    </row>
    <row r="1343" spans="6:9" x14ac:dyDescent="0.3">
      <c r="F1343" s="2">
        <v>1338</v>
      </c>
      <c r="G1343" s="12">
        <f ca="1"/>
        <v>45.190084690242983</v>
      </c>
      <c r="H1343" s="12">
        <f ca="1"/>
        <v>0.13246462375597901</v>
      </c>
      <c r="I1343" s="12">
        <v>0.1338</v>
      </c>
    </row>
    <row r="1344" spans="6:9" x14ac:dyDescent="0.3">
      <c r="F1344" s="2">
        <v>1339</v>
      </c>
      <c r="G1344" s="12">
        <f ca="1"/>
        <v>45.195754579513213</v>
      </c>
      <c r="H1344" s="12">
        <f ca="1"/>
        <v>0.13254322440665833</v>
      </c>
      <c r="I1344" s="12">
        <v>0.13389999999999999</v>
      </c>
    </row>
    <row r="1345" spans="6:9" x14ac:dyDescent="0.3">
      <c r="F1345" s="2">
        <v>1340</v>
      </c>
      <c r="G1345" s="12">
        <f ca="1"/>
        <v>45.196503151995742</v>
      </c>
      <c r="H1345" s="12">
        <f ca="1"/>
        <v>0.13255360302908412</v>
      </c>
      <c r="I1345" s="12">
        <v>0.13400000000000001</v>
      </c>
    </row>
    <row r="1346" spans="6:9" x14ac:dyDescent="0.3">
      <c r="F1346" s="2">
        <v>1341</v>
      </c>
      <c r="G1346" s="12">
        <f ca="1"/>
        <v>45.203305243106826</v>
      </c>
      <c r="H1346" s="12">
        <f ca="1"/>
        <v>0.13264792483986215</v>
      </c>
      <c r="I1346" s="12">
        <v>0.1341</v>
      </c>
    </row>
    <row r="1347" spans="6:9" x14ac:dyDescent="0.3">
      <c r="F1347" s="2">
        <v>1342</v>
      </c>
      <c r="G1347" s="12">
        <f ca="1"/>
        <v>45.209285553812173</v>
      </c>
      <c r="H1347" s="12">
        <f ca="1"/>
        <v>0.13273087198092962</v>
      </c>
      <c r="I1347" s="12">
        <v>0.13420000000000001</v>
      </c>
    </row>
    <row r="1348" spans="6:9" x14ac:dyDescent="0.3">
      <c r="F1348" s="2">
        <v>1343</v>
      </c>
      <c r="G1348" s="12">
        <f ca="1"/>
        <v>45.221255843602137</v>
      </c>
      <c r="H1348" s="12">
        <f ca="1"/>
        <v>0.1328969582849002</v>
      </c>
      <c r="I1348" s="12">
        <v>0.1343</v>
      </c>
    </row>
    <row r="1349" spans="6:9" x14ac:dyDescent="0.3">
      <c r="F1349" s="2">
        <v>1344</v>
      </c>
      <c r="G1349" s="12">
        <f ca="1"/>
        <v>45.223646275749161</v>
      </c>
      <c r="H1349" s="12">
        <f ca="1"/>
        <v>0.1329301344853201</v>
      </c>
      <c r="I1349" s="12">
        <v>0.13439999999999999</v>
      </c>
    </row>
    <row r="1350" spans="6:9" x14ac:dyDescent="0.3">
      <c r="F1350" s="2">
        <v>1345</v>
      </c>
      <c r="G1350" s="12">
        <f ca="1"/>
        <v>45.230589782999786</v>
      </c>
      <c r="H1350" s="12">
        <f ca="1"/>
        <v>0.13302651910454869</v>
      </c>
      <c r="I1350" s="12">
        <v>0.13450000000000001</v>
      </c>
    </row>
    <row r="1351" spans="6:9" x14ac:dyDescent="0.3">
      <c r="F1351" s="2">
        <v>1346</v>
      </c>
      <c r="G1351" s="12">
        <f ca="1"/>
        <v>45.235790811938855</v>
      </c>
      <c r="H1351" s="12">
        <f ca="1"/>
        <v>0.13309873292686164</v>
      </c>
      <c r="I1351" s="12">
        <v>0.1346</v>
      </c>
    </row>
    <row r="1352" spans="6:9" x14ac:dyDescent="0.3">
      <c r="F1352" s="2">
        <v>1347</v>
      </c>
      <c r="G1352" s="12">
        <f ca="1"/>
        <v>45.248919831914989</v>
      </c>
      <c r="H1352" s="12">
        <f ca="1"/>
        <v>0.13328108784529352</v>
      </c>
      <c r="I1352" s="12">
        <v>0.13469999999999999</v>
      </c>
    </row>
    <row r="1353" spans="6:9" x14ac:dyDescent="0.3">
      <c r="F1353" s="2">
        <v>1348</v>
      </c>
      <c r="G1353" s="12">
        <f ca="1"/>
        <v>45.275539371177338</v>
      </c>
      <c r="H1353" s="12">
        <f ca="1"/>
        <v>0.13365110274294376</v>
      </c>
      <c r="I1353" s="12">
        <v>0.1348</v>
      </c>
    </row>
    <row r="1354" spans="6:9" x14ac:dyDescent="0.3">
      <c r="F1354" s="2">
        <v>1349</v>
      </c>
      <c r="G1354" s="12">
        <f ca="1"/>
        <v>45.279852714835933</v>
      </c>
      <c r="H1354" s="12">
        <f ca="1"/>
        <v>0.13371109451908861</v>
      </c>
      <c r="I1354" s="12">
        <v>0.13489999999999999</v>
      </c>
    </row>
    <row r="1355" spans="6:9" x14ac:dyDescent="0.3">
      <c r="F1355" s="2">
        <v>1350</v>
      </c>
      <c r="G1355" s="12">
        <f ca="1"/>
        <v>45.300993207327579</v>
      </c>
      <c r="H1355" s="12">
        <f ca="1"/>
        <v>0.13400526926516262</v>
      </c>
      <c r="I1355" s="12">
        <v>0.13500000000000001</v>
      </c>
    </row>
    <row r="1356" spans="6:9" x14ac:dyDescent="0.3">
      <c r="F1356" s="2">
        <v>1351</v>
      </c>
      <c r="G1356" s="12">
        <f ca="1"/>
        <v>45.310954778135887</v>
      </c>
      <c r="H1356" s="12">
        <f ca="1"/>
        <v>0.13414396958984581</v>
      </c>
      <c r="I1356" s="12">
        <v>0.1351</v>
      </c>
    </row>
    <row r="1357" spans="6:9" x14ac:dyDescent="0.3">
      <c r="F1357" s="2">
        <v>1352</v>
      </c>
      <c r="G1357" s="12">
        <f ca="1"/>
        <v>45.311557187555294</v>
      </c>
      <c r="H1357" s="12">
        <f ca="1"/>
        <v>0.1341523589602979</v>
      </c>
      <c r="I1357" s="12">
        <v>0.13519999999999999</v>
      </c>
    </row>
    <row r="1358" spans="6:9" x14ac:dyDescent="0.3">
      <c r="F1358" s="2">
        <v>1353</v>
      </c>
      <c r="G1358" s="12">
        <f ca="1"/>
        <v>45.318573713372601</v>
      </c>
      <c r="H1358" s="12">
        <f ca="1"/>
        <v>0.13425008788961657</v>
      </c>
      <c r="I1358" s="12">
        <v>0.1353</v>
      </c>
    </row>
    <row r="1359" spans="6:9" x14ac:dyDescent="0.3">
      <c r="F1359" s="2">
        <v>1354</v>
      </c>
      <c r="G1359" s="12">
        <f ca="1"/>
        <v>45.321299656645515</v>
      </c>
      <c r="H1359" s="12">
        <f ca="1"/>
        <v>0.13428806298298904</v>
      </c>
      <c r="I1359" s="12">
        <v>0.13539999999999999</v>
      </c>
    </row>
    <row r="1360" spans="6:9" x14ac:dyDescent="0.3">
      <c r="F1360" s="2">
        <v>1355</v>
      </c>
      <c r="G1360" s="12">
        <f ca="1"/>
        <v>45.326345241811708</v>
      </c>
      <c r="H1360" s="12">
        <f ca="1"/>
        <v>0.13435836344301638</v>
      </c>
      <c r="I1360" s="12">
        <v>0.13550000000000001</v>
      </c>
    </row>
    <row r="1361" spans="6:9" x14ac:dyDescent="0.3">
      <c r="F1361" s="2">
        <v>1356</v>
      </c>
      <c r="G1361" s="12">
        <f ca="1"/>
        <v>45.333649811051956</v>
      </c>
      <c r="H1361" s="12">
        <f ca="1"/>
        <v>0.13446016251219914</v>
      </c>
      <c r="I1361" s="12">
        <v>0.1356</v>
      </c>
    </row>
    <row r="1362" spans="6:9" x14ac:dyDescent="0.3">
      <c r="F1362" s="2">
        <v>1357</v>
      </c>
      <c r="G1362" s="12">
        <f ca="1"/>
        <v>45.33601009153395</v>
      </c>
      <c r="H1362" s="12">
        <f ca="1"/>
        <v>0.13449306229453736</v>
      </c>
      <c r="I1362" s="12">
        <v>0.13569999999999999</v>
      </c>
    </row>
    <row r="1363" spans="6:9" x14ac:dyDescent="0.3">
      <c r="F1363" s="2">
        <v>1358</v>
      </c>
      <c r="G1363" s="12">
        <f ca="1"/>
        <v>45.338530990313942</v>
      </c>
      <c r="H1363" s="12">
        <f ca="1"/>
        <v>0.13452820420004882</v>
      </c>
      <c r="I1363" s="12">
        <v>0.1358</v>
      </c>
    </row>
    <row r="1364" spans="6:9" x14ac:dyDescent="0.3">
      <c r="F1364" s="2">
        <v>1359</v>
      </c>
      <c r="G1364" s="12">
        <f ca="1"/>
        <v>45.339140045588209</v>
      </c>
      <c r="H1364" s="12">
        <f ca="1"/>
        <v>0.13453669507730953</v>
      </c>
      <c r="I1364" s="12">
        <v>0.13589999999999999</v>
      </c>
    </row>
    <row r="1365" spans="6:9" x14ac:dyDescent="0.3">
      <c r="F1365" s="2">
        <v>1360</v>
      </c>
      <c r="G1365" s="12">
        <f ca="1"/>
        <v>45.361460056440251</v>
      </c>
      <c r="H1365" s="12">
        <f ca="1"/>
        <v>0.13484799584585203</v>
      </c>
      <c r="I1365" s="12">
        <v>0.13600000000000001</v>
      </c>
    </row>
    <row r="1366" spans="6:9" x14ac:dyDescent="0.3">
      <c r="F1366" s="2">
        <v>1361</v>
      </c>
      <c r="G1366" s="12">
        <f ca="1"/>
        <v>45.363422190739797</v>
      </c>
      <c r="H1366" s="12">
        <f ca="1"/>
        <v>0.13487537470887642</v>
      </c>
      <c r="I1366" s="12">
        <v>0.1361</v>
      </c>
    </row>
    <row r="1367" spans="6:9" x14ac:dyDescent="0.3">
      <c r="F1367" s="2">
        <v>1362</v>
      </c>
      <c r="G1367" s="12">
        <f ca="1"/>
        <v>45.366541468387098</v>
      </c>
      <c r="H1367" s="12">
        <f ca="1"/>
        <v>0.1349189041108988</v>
      </c>
      <c r="I1367" s="12">
        <v>0.13619999999999999</v>
      </c>
    </row>
    <row r="1368" spans="6:9" x14ac:dyDescent="0.3">
      <c r="F1368" s="2">
        <v>1363</v>
      </c>
      <c r="G1368" s="12">
        <f ca="1"/>
        <v>45.37371162106345</v>
      </c>
      <c r="H1368" s="12">
        <f ca="1"/>
        <v>0.13501898290131947</v>
      </c>
      <c r="I1368" s="12">
        <v>0.1363</v>
      </c>
    </row>
    <row r="1369" spans="6:9" x14ac:dyDescent="0.3">
      <c r="F1369" s="2">
        <v>1364</v>
      </c>
      <c r="G1369" s="12">
        <f ca="1"/>
        <v>45.386424236175266</v>
      </c>
      <c r="H1369" s="12">
        <f ca="1"/>
        <v>0.13519648871160794</v>
      </c>
      <c r="I1369" s="12">
        <v>0.13639999999999999</v>
      </c>
    </row>
    <row r="1370" spans="6:9" x14ac:dyDescent="0.3">
      <c r="F1370" s="2">
        <v>1365</v>
      </c>
      <c r="G1370" s="12">
        <f ca="1"/>
        <v>45.387684193972504</v>
      </c>
      <c r="H1370" s="12">
        <f ca="1"/>
        <v>0.13521408612461475</v>
      </c>
      <c r="I1370" s="12">
        <v>0.13650000000000001</v>
      </c>
    </row>
    <row r="1371" spans="6:9" x14ac:dyDescent="0.3">
      <c r="F1371" s="2">
        <v>1366</v>
      </c>
      <c r="G1371" s="12">
        <f ca="1"/>
        <v>45.38838831051271</v>
      </c>
      <c r="H1371" s="12">
        <f ca="1"/>
        <v>0.13522392065329211</v>
      </c>
      <c r="I1371" s="12">
        <v>0.1366</v>
      </c>
    </row>
    <row r="1372" spans="6:9" x14ac:dyDescent="0.3">
      <c r="F1372" s="2">
        <v>1367</v>
      </c>
      <c r="G1372" s="12">
        <f ca="1"/>
        <v>45.397925730260638</v>
      </c>
      <c r="H1372" s="12">
        <f ca="1"/>
        <v>0.13535715745816948</v>
      </c>
      <c r="I1372" s="12">
        <v>0.13669999999999999</v>
      </c>
    </row>
    <row r="1373" spans="6:9" x14ac:dyDescent="0.3">
      <c r="F1373" s="2">
        <v>1368</v>
      </c>
      <c r="G1373" s="12">
        <f ca="1"/>
        <v>45.407353173132648</v>
      </c>
      <c r="H1373" s="12">
        <f ca="1"/>
        <v>0.13548890520430037</v>
      </c>
      <c r="I1373" s="12">
        <v>0.1368</v>
      </c>
    </row>
    <row r="1374" spans="6:9" x14ac:dyDescent="0.3">
      <c r="F1374" s="2">
        <v>1369</v>
      </c>
      <c r="G1374" s="12">
        <f ca="1"/>
        <v>45.410669311968377</v>
      </c>
      <c r="H1374" s="12">
        <f ca="1"/>
        <v>0.13553525914773634</v>
      </c>
      <c r="I1374" s="12">
        <v>0.13689999999999999</v>
      </c>
    </row>
    <row r="1375" spans="6:9" x14ac:dyDescent="0.3">
      <c r="F1375" s="2">
        <v>1370</v>
      </c>
      <c r="G1375" s="12">
        <f ca="1"/>
        <v>45.432177873706699</v>
      </c>
      <c r="H1375" s="12">
        <f ca="1"/>
        <v>0.13583605302811255</v>
      </c>
      <c r="I1375" s="12">
        <v>0.13700000000000001</v>
      </c>
    </row>
    <row r="1376" spans="6:9" x14ac:dyDescent="0.3">
      <c r="F1376" s="2">
        <v>1371</v>
      </c>
      <c r="G1376" s="12">
        <f ca="1"/>
        <v>45.43870989239673</v>
      </c>
      <c r="H1376" s="12">
        <f ca="1"/>
        <v>0.13592745061140332</v>
      </c>
      <c r="I1376" s="12">
        <v>0.1371</v>
      </c>
    </row>
    <row r="1377" spans="6:9" x14ac:dyDescent="0.3">
      <c r="F1377" s="2">
        <v>1372</v>
      </c>
      <c r="G1377" s="12">
        <f ca="1"/>
        <v>45.451024017265567</v>
      </c>
      <c r="H1377" s="12">
        <f ca="1"/>
        <v>0.1360998139625674</v>
      </c>
      <c r="I1377" s="12">
        <v>0.13719999999999999</v>
      </c>
    </row>
    <row r="1378" spans="6:9" x14ac:dyDescent="0.3">
      <c r="F1378" s="2">
        <v>1373</v>
      </c>
      <c r="G1378" s="12">
        <f ca="1"/>
        <v>45.453306895351794</v>
      </c>
      <c r="H1378" s="12">
        <f ca="1"/>
        <v>0.13613177665200499</v>
      </c>
      <c r="I1378" s="12">
        <v>0.13730000000000001</v>
      </c>
    </row>
    <row r="1379" spans="6:9" x14ac:dyDescent="0.3">
      <c r="F1379" s="2">
        <v>1374</v>
      </c>
      <c r="G1379" s="12">
        <f ca="1"/>
        <v>45.455343162158528</v>
      </c>
      <c r="H1379" s="12">
        <f ca="1"/>
        <v>0.13616028883881268</v>
      </c>
      <c r="I1379" s="12">
        <v>0.13739999999999999</v>
      </c>
    </row>
    <row r="1380" spans="6:9" x14ac:dyDescent="0.3">
      <c r="F1380" s="2">
        <v>1375</v>
      </c>
      <c r="G1380" s="12">
        <f ca="1"/>
        <v>45.464239478897966</v>
      </c>
      <c r="H1380" s="12">
        <f ca="1"/>
        <v>0.13628488230128072</v>
      </c>
      <c r="I1380" s="12">
        <v>0.13750000000000001</v>
      </c>
    </row>
    <row r="1381" spans="6:9" x14ac:dyDescent="0.3">
      <c r="F1381" s="2">
        <v>1376</v>
      </c>
      <c r="G1381" s="12">
        <f ca="1"/>
        <v>45.472220257370061</v>
      </c>
      <c r="H1381" s="12">
        <f ca="1"/>
        <v>0.13639668899612173</v>
      </c>
      <c r="I1381" s="12">
        <v>0.1376</v>
      </c>
    </row>
    <row r="1382" spans="6:9" x14ac:dyDescent="0.3">
      <c r="F1382" s="2">
        <v>1377</v>
      </c>
      <c r="G1382" s="12">
        <f ca="1"/>
        <v>45.474595208728147</v>
      </c>
      <c r="H1382" s="12">
        <f ca="1"/>
        <v>0.13642996733095691</v>
      </c>
      <c r="I1382" s="12">
        <v>0.13769999999999999</v>
      </c>
    </row>
    <row r="1383" spans="6:9" x14ac:dyDescent="0.3">
      <c r="F1383" s="2">
        <v>1378</v>
      </c>
      <c r="G1383" s="12">
        <f ca="1"/>
        <v>45.483452485914732</v>
      </c>
      <c r="H1383" s="12">
        <f ca="1"/>
        <v>0.13655410353958011</v>
      </c>
      <c r="I1383" s="12">
        <v>0.13780000000000001</v>
      </c>
    </row>
    <row r="1384" spans="6:9" x14ac:dyDescent="0.3">
      <c r="F1384" s="2">
        <v>1379</v>
      </c>
      <c r="G1384" s="12">
        <f ca="1"/>
        <v>45.488427528981731</v>
      </c>
      <c r="H1384" s="12">
        <f ca="1"/>
        <v>0.13662384764720578</v>
      </c>
      <c r="I1384" s="12">
        <v>0.13789999999999999</v>
      </c>
    </row>
    <row r="1385" spans="6:9" x14ac:dyDescent="0.3">
      <c r="F1385" s="2">
        <v>1380</v>
      </c>
      <c r="G1385" s="12">
        <f ca="1"/>
        <v>45.511904284986841</v>
      </c>
      <c r="H1385" s="12">
        <f ca="1"/>
        <v>0.1369531384878612</v>
      </c>
      <c r="I1385" s="12">
        <v>0.13800000000000001</v>
      </c>
    </row>
    <row r="1386" spans="6:9" x14ac:dyDescent="0.3">
      <c r="F1386" s="2">
        <v>1381</v>
      </c>
      <c r="G1386" s="12">
        <f ca="1"/>
        <v>45.514298549856321</v>
      </c>
      <c r="H1386" s="12">
        <f ca="1"/>
        <v>0.13698673725762228</v>
      </c>
      <c r="I1386" s="12">
        <v>0.1381</v>
      </c>
    </row>
    <row r="1387" spans="6:9" x14ac:dyDescent="0.3">
      <c r="F1387" s="2">
        <v>1382</v>
      </c>
      <c r="G1387" s="12">
        <f ca="1"/>
        <v>45.515415842561943</v>
      </c>
      <c r="H1387" s="12">
        <f ca="1"/>
        <v>0.13700241727588358</v>
      </c>
      <c r="I1387" s="12">
        <v>0.13819999999999999</v>
      </c>
    </row>
    <row r="1388" spans="6:9" x14ac:dyDescent="0.3">
      <c r="F1388" s="2">
        <v>1383</v>
      </c>
      <c r="G1388" s="12">
        <f ca="1"/>
        <v>45.522560885355169</v>
      </c>
      <c r="H1388" s="12">
        <f ca="1"/>
        <v>0.1371027058065703</v>
      </c>
      <c r="I1388" s="12">
        <v>0.13830000000000001</v>
      </c>
    </row>
    <row r="1389" spans="6:9" x14ac:dyDescent="0.3">
      <c r="F1389" s="2">
        <v>1384</v>
      </c>
      <c r="G1389" s="12">
        <f ca="1"/>
        <v>45.523129898725294</v>
      </c>
      <c r="H1389" s="12">
        <f ca="1"/>
        <v>0.13711069368186463</v>
      </c>
      <c r="I1389" s="12">
        <v>0.1384</v>
      </c>
    </row>
    <row r="1390" spans="6:9" x14ac:dyDescent="0.3">
      <c r="F1390" s="2">
        <v>1385</v>
      </c>
      <c r="G1390" s="12">
        <f ca="1"/>
        <v>45.532259027085587</v>
      </c>
      <c r="H1390" s="12">
        <f ca="1"/>
        <v>0.13723887256212958</v>
      </c>
      <c r="I1390" s="12">
        <v>0.13850000000000001</v>
      </c>
    </row>
    <row r="1391" spans="6:9" x14ac:dyDescent="0.3">
      <c r="F1391" s="2">
        <v>1386</v>
      </c>
      <c r="G1391" s="12">
        <f ca="1"/>
        <v>45.532421510315359</v>
      </c>
      <c r="H1391" s="12">
        <f ca="1"/>
        <v>0.13724115432618805</v>
      </c>
      <c r="I1391" s="12">
        <v>0.1386</v>
      </c>
    </row>
    <row r="1392" spans="6:9" x14ac:dyDescent="0.3">
      <c r="F1392" s="2">
        <v>1387</v>
      </c>
      <c r="G1392" s="12">
        <f ca="1"/>
        <v>45.535143923512052</v>
      </c>
      <c r="H1392" s="12">
        <f ca="1"/>
        <v>0.13727938742657533</v>
      </c>
      <c r="I1392" s="12">
        <v>0.13869999999999999</v>
      </c>
    </row>
    <row r="1393" spans="6:9" x14ac:dyDescent="0.3">
      <c r="F1393" s="2">
        <v>1388</v>
      </c>
      <c r="G1393" s="12">
        <f ca="1"/>
        <v>45.537351031544986</v>
      </c>
      <c r="H1393" s="12">
        <f ca="1"/>
        <v>0.13731038650934199</v>
      </c>
      <c r="I1393" s="12">
        <v>0.13880000000000001</v>
      </c>
    </row>
    <row r="1394" spans="6:9" x14ac:dyDescent="0.3">
      <c r="F1394" s="2">
        <v>1389</v>
      </c>
      <c r="G1394" s="12">
        <f ca="1"/>
        <v>45.551607629289514</v>
      </c>
      <c r="H1394" s="12">
        <f ca="1"/>
        <v>0.13751068324941759</v>
      </c>
      <c r="I1394" s="12">
        <v>0.1389</v>
      </c>
    </row>
    <row r="1395" spans="6:9" x14ac:dyDescent="0.3">
      <c r="F1395" s="2">
        <v>1390</v>
      </c>
      <c r="G1395" s="12">
        <f ca="1"/>
        <v>45.560202530449686</v>
      </c>
      <c r="H1395" s="12">
        <f ca="1"/>
        <v>0.13763148768459346</v>
      </c>
      <c r="I1395" s="12">
        <v>0.13900000000000001</v>
      </c>
    </row>
    <row r="1396" spans="6:9" x14ac:dyDescent="0.3">
      <c r="F1396" s="2">
        <v>1391</v>
      </c>
      <c r="G1396" s="12">
        <f ca="1"/>
        <v>45.570233270655812</v>
      </c>
      <c r="H1396" s="12">
        <f ca="1"/>
        <v>0.13777252197838386</v>
      </c>
      <c r="I1396" s="12">
        <v>0.1391</v>
      </c>
    </row>
    <row r="1397" spans="6:9" x14ac:dyDescent="0.3">
      <c r="F1397" s="2">
        <v>1392</v>
      </c>
      <c r="G1397" s="12">
        <f ca="1"/>
        <v>45.575237225532319</v>
      </c>
      <c r="H1397" s="12">
        <f ca="1"/>
        <v>0.13784289818868972</v>
      </c>
      <c r="I1397" s="12">
        <v>0.13919999999999999</v>
      </c>
    </row>
    <row r="1398" spans="6:9" x14ac:dyDescent="0.3">
      <c r="F1398" s="2">
        <v>1393</v>
      </c>
      <c r="G1398" s="12">
        <f ca="1"/>
        <v>45.608797831663921</v>
      </c>
      <c r="H1398" s="12">
        <f ca="1"/>
        <v>0.13831523450491626</v>
      </c>
      <c r="I1398" s="12">
        <v>0.13930000000000001</v>
      </c>
    </row>
    <row r="1399" spans="6:9" x14ac:dyDescent="0.3">
      <c r="F1399" s="2">
        <v>1394</v>
      </c>
      <c r="G1399" s="12">
        <f ca="1"/>
        <v>45.610416989349048</v>
      </c>
      <c r="H1399" s="12">
        <f ca="1"/>
        <v>0.13833803750730686</v>
      </c>
      <c r="I1399" s="12">
        <v>0.1394</v>
      </c>
    </row>
    <row r="1400" spans="6:9" x14ac:dyDescent="0.3">
      <c r="F1400" s="2">
        <v>1395</v>
      </c>
      <c r="G1400" s="12">
        <f ca="1"/>
        <v>45.611145781005675</v>
      </c>
      <c r="H1400" s="12">
        <f ca="1"/>
        <v>0.13834830170544768</v>
      </c>
      <c r="I1400" s="12">
        <v>0.13950000000000001</v>
      </c>
    </row>
    <row r="1401" spans="6:9" x14ac:dyDescent="0.3">
      <c r="F1401" s="2">
        <v>1396</v>
      </c>
      <c r="G1401" s="12">
        <f ca="1"/>
        <v>45.611631409602609</v>
      </c>
      <c r="H1401" s="12">
        <f ca="1"/>
        <v>0.13835514138229893</v>
      </c>
      <c r="I1401" s="12">
        <v>0.1396</v>
      </c>
    </row>
    <row r="1402" spans="6:9" x14ac:dyDescent="0.3">
      <c r="F1402" s="2">
        <v>1397</v>
      </c>
      <c r="G1402" s="12">
        <f ca="1"/>
        <v>45.620853327135663</v>
      </c>
      <c r="H1402" s="12">
        <f ca="1"/>
        <v>0.13848504762781091</v>
      </c>
      <c r="I1402" s="12">
        <v>0.13969999999999999</v>
      </c>
    </row>
    <row r="1403" spans="6:9" x14ac:dyDescent="0.3">
      <c r="F1403" s="2">
        <v>1398</v>
      </c>
      <c r="G1403" s="12">
        <f ca="1"/>
        <v>45.625504849260949</v>
      </c>
      <c r="H1403" s="12">
        <f ca="1"/>
        <v>0.13855058884757485</v>
      </c>
      <c r="I1403" s="12">
        <v>0.13980000000000001</v>
      </c>
    </row>
    <row r="1404" spans="6:9" x14ac:dyDescent="0.3">
      <c r="F1404" s="2">
        <v>1399</v>
      </c>
      <c r="G1404" s="12">
        <f ca="1"/>
        <v>45.625677425618917</v>
      </c>
      <c r="H1404" s="12">
        <f ca="1"/>
        <v>0.13855302071094841</v>
      </c>
      <c r="I1404" s="12">
        <v>0.1399</v>
      </c>
    </row>
    <row r="1405" spans="6:9" x14ac:dyDescent="0.3">
      <c r="F1405" s="2">
        <v>1400</v>
      </c>
      <c r="G1405" s="12">
        <f ca="1"/>
        <v>45.631612815945374</v>
      </c>
      <c r="H1405" s="12">
        <f ca="1"/>
        <v>0.13863666875863004</v>
      </c>
      <c r="I1405" s="12">
        <v>0.14000000000000001</v>
      </c>
    </row>
    <row r="1406" spans="6:9" x14ac:dyDescent="0.3">
      <c r="F1406" s="2">
        <v>1401</v>
      </c>
      <c r="G1406" s="12">
        <f ca="1"/>
        <v>45.637737109923791</v>
      </c>
      <c r="H1406" s="12">
        <f ca="1"/>
        <v>0.13872299812580752</v>
      </c>
      <c r="I1406" s="12">
        <v>0.1401</v>
      </c>
    </row>
    <row r="1407" spans="6:9" x14ac:dyDescent="0.3">
      <c r="F1407" s="2">
        <v>1402</v>
      </c>
      <c r="G1407" s="12">
        <f ca="1"/>
        <v>45.643844439593408</v>
      </c>
      <c r="H1407" s="12">
        <f ca="1"/>
        <v>0.13880910764827367</v>
      </c>
      <c r="I1407" s="12">
        <v>0.14019999999999999</v>
      </c>
    </row>
    <row r="1408" spans="6:9" x14ac:dyDescent="0.3">
      <c r="F1408" s="2">
        <v>1403</v>
      </c>
      <c r="G1408" s="12">
        <f ca="1"/>
        <v>45.646319163520026</v>
      </c>
      <c r="H1408" s="12">
        <f ca="1"/>
        <v>0.1388440051861928</v>
      </c>
      <c r="I1408" s="12">
        <v>0.14030000000000001</v>
      </c>
    </row>
    <row r="1409" spans="6:9" x14ac:dyDescent="0.3">
      <c r="F1409" s="2">
        <v>1404</v>
      </c>
      <c r="G1409" s="12">
        <f ca="1"/>
        <v>45.651771893742321</v>
      </c>
      <c r="H1409" s="12">
        <f ca="1"/>
        <v>0.13892090849252722</v>
      </c>
      <c r="I1409" s="12">
        <v>0.1404</v>
      </c>
    </row>
    <row r="1410" spans="6:9" x14ac:dyDescent="0.3">
      <c r="F1410" s="2">
        <v>1405</v>
      </c>
      <c r="G1410" s="12">
        <f ca="1"/>
        <v>45.65701029513427</v>
      </c>
      <c r="H1410" s="12">
        <f ca="1"/>
        <v>0.1389948034228338</v>
      </c>
      <c r="I1410" s="12">
        <v>0.14050000000000001</v>
      </c>
    </row>
    <row r="1411" spans="6:9" x14ac:dyDescent="0.3">
      <c r="F1411" s="2">
        <v>1406</v>
      </c>
      <c r="G1411" s="12">
        <f ca="1"/>
        <v>45.662492174558146</v>
      </c>
      <c r="H1411" s="12">
        <f ca="1"/>
        <v>0.13907214809209101</v>
      </c>
      <c r="I1411" s="12">
        <v>0.1406</v>
      </c>
    </row>
    <row r="1412" spans="6:9" x14ac:dyDescent="0.3">
      <c r="F1412" s="2">
        <v>1407</v>
      </c>
      <c r="G1412" s="12">
        <f ca="1"/>
        <v>45.664986695084352</v>
      </c>
      <c r="H1412" s="12">
        <f ca="1"/>
        <v>0.13910734878574599</v>
      </c>
      <c r="I1412" s="12">
        <v>0.14069999999999999</v>
      </c>
    </row>
    <row r="1413" spans="6:9" x14ac:dyDescent="0.3">
      <c r="F1413" s="2">
        <v>1408</v>
      </c>
      <c r="G1413" s="12">
        <f ca="1"/>
        <v>45.665978748450783</v>
      </c>
      <c r="H1413" s="12">
        <f ca="1"/>
        <v>0.13912134874600421</v>
      </c>
      <c r="I1413" s="12">
        <v>0.14080000000000001</v>
      </c>
    </row>
    <row r="1414" spans="6:9" x14ac:dyDescent="0.3">
      <c r="F1414" s="2">
        <v>1409</v>
      </c>
      <c r="G1414" s="12">
        <f ca="1"/>
        <v>45.671805102721919</v>
      </c>
      <c r="H1414" s="12">
        <f ca="1"/>
        <v>0.13920358108874217</v>
      </c>
      <c r="I1414" s="12">
        <v>0.1409</v>
      </c>
    </row>
    <row r="1415" spans="6:9" x14ac:dyDescent="0.3">
      <c r="F1415" s="2">
        <v>1410</v>
      </c>
      <c r="G1415" s="12">
        <f ca="1"/>
        <v>45.685090616250164</v>
      </c>
      <c r="H1415" s="12">
        <f ca="1"/>
        <v>0.13939115626387308</v>
      </c>
      <c r="I1415" s="12">
        <v>0.14099999999999999</v>
      </c>
    </row>
    <row r="1416" spans="6:9" x14ac:dyDescent="0.3">
      <c r="F1416" s="2">
        <v>1411</v>
      </c>
      <c r="G1416" s="12">
        <f ca="1"/>
        <v>45.689530040445675</v>
      </c>
      <c r="H1416" s="12">
        <f ca="1"/>
        <v>0.13945385571835747</v>
      </c>
      <c r="I1416" s="12">
        <v>0.1411</v>
      </c>
    </row>
    <row r="1417" spans="6:9" x14ac:dyDescent="0.3">
      <c r="F1417" s="2">
        <v>1412</v>
      </c>
      <c r="G1417" s="12">
        <f ca="1"/>
        <v>45.69761852720633</v>
      </c>
      <c r="H1417" s="12">
        <f ca="1"/>
        <v>0.13956811810860745</v>
      </c>
      <c r="I1417" s="12">
        <v>0.14119999999999999</v>
      </c>
    </row>
    <row r="1418" spans="6:9" x14ac:dyDescent="0.3">
      <c r="F1418" s="2">
        <v>1413</v>
      </c>
      <c r="G1418" s="12">
        <f ca="1"/>
        <v>45.699008871453486</v>
      </c>
      <c r="H1418" s="12">
        <f ca="1"/>
        <v>0.13958776225466779</v>
      </c>
      <c r="I1418" s="12">
        <v>0.14130000000000001</v>
      </c>
    </row>
    <row r="1419" spans="6:9" x14ac:dyDescent="0.3">
      <c r="F1419" s="2">
        <v>1414</v>
      </c>
      <c r="G1419" s="12">
        <f ca="1"/>
        <v>45.7063357184702</v>
      </c>
      <c r="H1419" s="12">
        <f ca="1"/>
        <v>0.13969129951234444</v>
      </c>
      <c r="I1419" s="12">
        <v>0.1414</v>
      </c>
    </row>
    <row r="1420" spans="6:9" x14ac:dyDescent="0.3">
      <c r="F1420" s="2">
        <v>1415</v>
      </c>
      <c r="G1420" s="12">
        <f ca="1"/>
        <v>45.706397578129341</v>
      </c>
      <c r="H1420" s="12">
        <f ca="1"/>
        <v>0.13969217378175067</v>
      </c>
      <c r="I1420" s="12">
        <v>0.14149999999999999</v>
      </c>
    </row>
    <row r="1421" spans="6:9" x14ac:dyDescent="0.3">
      <c r="F1421" s="2">
        <v>1416</v>
      </c>
      <c r="G1421" s="12">
        <f ca="1"/>
        <v>45.735423615276488</v>
      </c>
      <c r="H1421" s="12">
        <f ca="1"/>
        <v>0.14010261820246536</v>
      </c>
      <c r="I1421" s="12">
        <v>0.1416</v>
      </c>
    </row>
    <row r="1422" spans="6:9" x14ac:dyDescent="0.3">
      <c r="F1422" s="2">
        <v>1417</v>
      </c>
      <c r="G1422" s="12">
        <f ca="1"/>
        <v>45.739349641974954</v>
      </c>
      <c r="H1422" s="12">
        <f ca="1"/>
        <v>0.14015816751234494</v>
      </c>
      <c r="I1422" s="12">
        <v>0.14169999999999999</v>
      </c>
    </row>
    <row r="1423" spans="6:9" x14ac:dyDescent="0.3">
      <c r="F1423" s="2">
        <v>1418</v>
      </c>
      <c r="G1423" s="12">
        <f ca="1"/>
        <v>45.776229548532655</v>
      </c>
      <c r="H1423" s="12">
        <f ca="1"/>
        <v>0.14068036494462732</v>
      </c>
      <c r="I1423" s="12">
        <v>0.14180000000000001</v>
      </c>
    </row>
    <row r="1424" spans="6:9" x14ac:dyDescent="0.3">
      <c r="F1424" s="2">
        <v>1419</v>
      </c>
      <c r="G1424" s="12">
        <f ca="1"/>
        <v>45.779894676790306</v>
      </c>
      <c r="H1424" s="12">
        <f ca="1"/>
        <v>0.14073229883166263</v>
      </c>
      <c r="I1424" s="12">
        <v>0.1419</v>
      </c>
    </row>
    <row r="1425" spans="6:9" x14ac:dyDescent="0.3">
      <c r="F1425" s="2">
        <v>1420</v>
      </c>
      <c r="G1425" s="12">
        <f ca="1"/>
        <v>45.788768061596798</v>
      </c>
      <c r="H1425" s="12">
        <f ca="1"/>
        <v>0.14085806061885048</v>
      </c>
      <c r="I1425" s="12">
        <v>0.14199999999999999</v>
      </c>
    </row>
    <row r="1426" spans="6:9" x14ac:dyDescent="0.3">
      <c r="F1426" s="2">
        <v>1421</v>
      </c>
      <c r="G1426" s="12">
        <f ca="1"/>
        <v>45.793921278044884</v>
      </c>
      <c r="H1426" s="12">
        <f ca="1"/>
        <v>0.14093111512460865</v>
      </c>
      <c r="I1426" s="12">
        <v>0.1421</v>
      </c>
    </row>
    <row r="1427" spans="6:9" x14ac:dyDescent="0.3">
      <c r="F1427" s="2">
        <v>1422</v>
      </c>
      <c r="G1427" s="12">
        <f ca="1"/>
        <v>45.799500112327287</v>
      </c>
      <c r="H1427" s="12">
        <f ca="1"/>
        <v>0.14101021860422702</v>
      </c>
      <c r="I1427" s="12">
        <v>0.14219999999999999</v>
      </c>
    </row>
    <row r="1428" spans="6:9" x14ac:dyDescent="0.3">
      <c r="F1428" s="2">
        <v>1423</v>
      </c>
      <c r="G1428" s="12">
        <f ca="1"/>
        <v>45.800047820446423</v>
      </c>
      <c r="H1428" s="12">
        <f ca="1"/>
        <v>0.1410179855263213</v>
      </c>
      <c r="I1428" s="12">
        <v>0.14230000000000001</v>
      </c>
    </row>
    <row r="1429" spans="6:9" x14ac:dyDescent="0.3">
      <c r="F1429" s="2">
        <v>1424</v>
      </c>
      <c r="G1429" s="12">
        <f ca="1"/>
        <v>45.817165915331188</v>
      </c>
      <c r="H1429" s="12">
        <f ca="1"/>
        <v>0.14126080998930915</v>
      </c>
      <c r="I1429" s="12">
        <v>0.1424</v>
      </c>
    </row>
    <row r="1430" spans="6:9" x14ac:dyDescent="0.3">
      <c r="F1430" s="2">
        <v>1425</v>
      </c>
      <c r="G1430" s="12">
        <f ca="1"/>
        <v>45.817293559870336</v>
      </c>
      <c r="H1430" s="12">
        <f ca="1"/>
        <v>0.14126262121719421</v>
      </c>
      <c r="I1430" s="12">
        <v>0.14249999999999999</v>
      </c>
    </row>
    <row r="1431" spans="6:9" x14ac:dyDescent="0.3">
      <c r="F1431" s="2">
        <v>1426</v>
      </c>
      <c r="G1431" s="12">
        <f ca="1"/>
        <v>45.819416244238781</v>
      </c>
      <c r="H1431" s="12">
        <f ca="1"/>
        <v>0.1412927425183545</v>
      </c>
      <c r="I1431" s="12">
        <v>0.1426</v>
      </c>
    </row>
    <row r="1432" spans="6:9" x14ac:dyDescent="0.3">
      <c r="F1432" s="2">
        <v>1427</v>
      </c>
      <c r="G1432" s="12">
        <f ca="1"/>
        <v>45.827817804519071</v>
      </c>
      <c r="H1432" s="12">
        <f ca="1"/>
        <v>0.1414119846759552</v>
      </c>
      <c r="I1432" s="12">
        <v>0.14269999999999999</v>
      </c>
    </row>
    <row r="1433" spans="6:9" x14ac:dyDescent="0.3">
      <c r="F1433" s="2">
        <v>1428</v>
      </c>
      <c r="G1433" s="12">
        <f ca="1"/>
        <v>45.832691241523605</v>
      </c>
      <c r="H1433" s="12">
        <f ca="1"/>
        <v>0.14148116905522437</v>
      </c>
      <c r="I1433" s="12">
        <v>0.14280000000000001</v>
      </c>
    </row>
    <row r="1434" spans="6:9" x14ac:dyDescent="0.3">
      <c r="F1434" s="2">
        <v>1429</v>
      </c>
      <c r="G1434" s="12">
        <f ca="1"/>
        <v>45.84172784485984</v>
      </c>
      <c r="H1434" s="12">
        <f ca="1"/>
        <v>0.14160948644983959</v>
      </c>
      <c r="I1434" s="12">
        <v>0.1429</v>
      </c>
    </row>
    <row r="1435" spans="6:9" x14ac:dyDescent="0.3">
      <c r="F1435" s="2">
        <v>1430</v>
      </c>
      <c r="G1435" s="12">
        <f ca="1"/>
        <v>45.850118787328256</v>
      </c>
      <c r="H1435" s="12">
        <f ca="1"/>
        <v>0.14172867258848124</v>
      </c>
      <c r="I1435" s="12">
        <v>0.14299999999999999</v>
      </c>
    </row>
    <row r="1436" spans="6:9" x14ac:dyDescent="0.3">
      <c r="F1436" s="2">
        <v>1431</v>
      </c>
      <c r="G1436" s="12">
        <f ca="1"/>
        <v>45.851818816338202</v>
      </c>
      <c r="H1436" s="12">
        <f ca="1"/>
        <v>0.14175282437478362</v>
      </c>
      <c r="I1436" s="12">
        <v>0.1431</v>
      </c>
    </row>
    <row r="1437" spans="6:9" x14ac:dyDescent="0.3">
      <c r="F1437" s="2">
        <v>1432</v>
      </c>
      <c r="G1437" s="12">
        <f ca="1"/>
        <v>45.861173584686384</v>
      </c>
      <c r="H1437" s="12">
        <f ca="1"/>
        <v>0.14188575077644455</v>
      </c>
      <c r="I1437" s="12">
        <v>0.14319999999999999</v>
      </c>
    </row>
    <row r="1438" spans="6:9" x14ac:dyDescent="0.3">
      <c r="F1438" s="2">
        <v>1433</v>
      </c>
      <c r="G1438" s="12">
        <f ca="1"/>
        <v>45.868634088192252</v>
      </c>
      <c r="H1438" s="12">
        <f ca="1"/>
        <v>0.14199179230021605</v>
      </c>
      <c r="I1438" s="12">
        <v>0.14330000000000001</v>
      </c>
    </row>
    <row r="1439" spans="6:9" x14ac:dyDescent="0.3">
      <c r="F1439" s="2">
        <v>1434</v>
      </c>
      <c r="G1439" s="12">
        <f ca="1"/>
        <v>45.873715355170361</v>
      </c>
      <c r="H1439" s="12">
        <f ca="1"/>
        <v>0.14206403207863733</v>
      </c>
      <c r="I1439" s="12">
        <v>0.1434</v>
      </c>
    </row>
    <row r="1440" spans="6:9" x14ac:dyDescent="0.3">
      <c r="F1440" s="2">
        <v>1435</v>
      </c>
      <c r="G1440" s="12">
        <f ca="1"/>
        <v>45.876869547211754</v>
      </c>
      <c r="H1440" s="12">
        <f ca="1"/>
        <v>0.14210888140123676</v>
      </c>
      <c r="I1440" s="12">
        <v>0.14349999999999999</v>
      </c>
    </row>
    <row r="1441" spans="6:9" x14ac:dyDescent="0.3">
      <c r="F1441" s="2">
        <v>1436</v>
      </c>
      <c r="G1441" s="12">
        <f ca="1"/>
        <v>45.880183212380309</v>
      </c>
      <c r="H1441" s="12">
        <f ca="1"/>
        <v>0.14215600366186826</v>
      </c>
      <c r="I1441" s="12">
        <v>0.14360000000000001</v>
      </c>
    </row>
    <row r="1442" spans="6:9" x14ac:dyDescent="0.3">
      <c r="F1442" s="2">
        <v>1437</v>
      </c>
      <c r="G1442" s="12">
        <f ca="1"/>
        <v>45.908111436976903</v>
      </c>
      <c r="H1442" s="12">
        <f ca="1"/>
        <v>0.14255337880757149</v>
      </c>
      <c r="I1442" s="12">
        <v>0.14369999999999999</v>
      </c>
    </row>
    <row r="1443" spans="6:9" x14ac:dyDescent="0.3">
      <c r="F1443" s="2">
        <v>1438</v>
      </c>
      <c r="G1443" s="12">
        <f ca="1"/>
        <v>45.909272220751518</v>
      </c>
      <c r="H1443" s="12">
        <f ca="1"/>
        <v>0.1425699034348305</v>
      </c>
      <c r="I1443" s="12">
        <v>0.14380000000000001</v>
      </c>
    </row>
    <row r="1444" spans="6:9" x14ac:dyDescent="0.3">
      <c r="F1444" s="2">
        <v>1439</v>
      </c>
      <c r="G1444" s="12">
        <f ca="1"/>
        <v>45.921909372480229</v>
      </c>
      <c r="H1444" s="12">
        <f ca="1"/>
        <v>0.14274984649793099</v>
      </c>
      <c r="I1444" s="12">
        <v>0.1439</v>
      </c>
    </row>
    <row r="1445" spans="6:9" x14ac:dyDescent="0.3">
      <c r="F1445" s="2">
        <v>1440</v>
      </c>
      <c r="G1445" s="12">
        <f ca="1"/>
        <v>45.924000545688372</v>
      </c>
      <c r="H1445" s="12">
        <f ca="1"/>
        <v>0.14277963087404311</v>
      </c>
      <c r="I1445" s="12">
        <v>0.14399999999999999</v>
      </c>
    </row>
    <row r="1446" spans="6:9" x14ac:dyDescent="0.3">
      <c r="F1446" s="2">
        <v>1441</v>
      </c>
      <c r="G1446" s="12">
        <f ca="1"/>
        <v>45.945669887650489</v>
      </c>
      <c r="H1446" s="12">
        <f ca="1"/>
        <v>0.14308839409790503</v>
      </c>
      <c r="I1446" s="12">
        <v>0.14410000000000001</v>
      </c>
    </row>
    <row r="1447" spans="6:9" x14ac:dyDescent="0.3">
      <c r="F1447" s="2">
        <v>1442</v>
      </c>
      <c r="G1447" s="12">
        <f ca="1"/>
        <v>45.954234655314707</v>
      </c>
      <c r="H1447" s="12">
        <f ca="1"/>
        <v>0.14321049694866245</v>
      </c>
      <c r="I1447" s="12">
        <v>0.14419999999999999</v>
      </c>
    </row>
    <row r="1448" spans="6:9" x14ac:dyDescent="0.3">
      <c r="F1448" s="2">
        <v>1443</v>
      </c>
      <c r="G1448" s="12">
        <f ca="1"/>
        <v>45.958827635352833</v>
      </c>
      <c r="H1448" s="12">
        <f ca="1"/>
        <v>0.14327599145449171</v>
      </c>
      <c r="I1448" s="12">
        <v>0.14430000000000001</v>
      </c>
    </row>
    <row r="1449" spans="6:9" x14ac:dyDescent="0.3">
      <c r="F1449" s="2">
        <v>1444</v>
      </c>
      <c r="G1449" s="12">
        <f ca="1"/>
        <v>45.962584311176897</v>
      </c>
      <c r="H1449" s="12">
        <f ca="1"/>
        <v>0.14332956834436839</v>
      </c>
      <c r="I1449" s="12">
        <v>0.1444</v>
      </c>
    </row>
    <row r="1450" spans="6:9" x14ac:dyDescent="0.3">
      <c r="F1450" s="2">
        <v>1445</v>
      </c>
      <c r="G1450" s="12">
        <f ca="1"/>
        <v>45.968388704262715</v>
      </c>
      <c r="H1450" s="12">
        <f ca="1"/>
        <v>0.14341236317518402</v>
      </c>
      <c r="I1450" s="12">
        <v>0.14449999999999999</v>
      </c>
    </row>
    <row r="1451" spans="6:9" x14ac:dyDescent="0.3">
      <c r="F1451" s="2">
        <v>1446</v>
      </c>
      <c r="G1451" s="12">
        <f ca="1"/>
        <v>45.976549618780297</v>
      </c>
      <c r="H1451" s="12">
        <f ca="1"/>
        <v>0.14352880023474279</v>
      </c>
      <c r="I1451" s="12">
        <v>0.14460000000000001</v>
      </c>
    </row>
    <row r="1452" spans="6:9" x14ac:dyDescent="0.3">
      <c r="F1452" s="2">
        <v>1447</v>
      </c>
      <c r="G1452" s="12">
        <f ca="1"/>
        <v>45.993234893501665</v>
      </c>
      <c r="H1452" s="12">
        <f ca="1"/>
        <v>0.14376696311192622</v>
      </c>
      <c r="I1452" s="12">
        <v>0.1447</v>
      </c>
    </row>
    <row r="1453" spans="6:9" x14ac:dyDescent="0.3">
      <c r="F1453" s="2">
        <v>1448</v>
      </c>
      <c r="G1453" s="12">
        <f ca="1"/>
        <v>45.995630272213738</v>
      </c>
      <c r="H1453" s="12">
        <f ca="1"/>
        <v>0.14380116572639309</v>
      </c>
      <c r="I1453" s="12">
        <v>0.14480000000000001</v>
      </c>
    </row>
    <row r="1454" spans="6:9" x14ac:dyDescent="0.3">
      <c r="F1454" s="2">
        <v>1449</v>
      </c>
      <c r="G1454" s="12">
        <f ca="1"/>
        <v>45.996621361961999</v>
      </c>
      <c r="H1454" s="12">
        <f ca="1"/>
        <v>0.14381531791834287</v>
      </c>
      <c r="I1454" s="12">
        <v>0.1449</v>
      </c>
    </row>
    <row r="1455" spans="6:9" x14ac:dyDescent="0.3">
      <c r="F1455" s="2">
        <v>1450</v>
      </c>
      <c r="G1455" s="12">
        <f ca="1"/>
        <v>45.999370058457885</v>
      </c>
      <c r="H1455" s="12">
        <f ca="1"/>
        <v>0.1438545702794993</v>
      </c>
      <c r="I1455" s="12">
        <v>0.14499999999999999</v>
      </c>
    </row>
    <row r="1456" spans="6:9" x14ac:dyDescent="0.3">
      <c r="F1456" s="2">
        <v>1451</v>
      </c>
      <c r="G1456" s="12">
        <f ca="1"/>
        <v>46.006504742338329</v>
      </c>
      <c r="H1456" s="12">
        <f ca="1"/>
        <v>0.14395647361688441</v>
      </c>
      <c r="I1456" s="12">
        <v>0.14510000000000001</v>
      </c>
    </row>
    <row r="1457" spans="6:9" x14ac:dyDescent="0.3">
      <c r="F1457" s="2">
        <v>1452</v>
      </c>
      <c r="G1457" s="12">
        <f ca="1"/>
        <v>46.012287699529722</v>
      </c>
      <c r="H1457" s="12">
        <f ca="1"/>
        <v>0.14403908904843163</v>
      </c>
      <c r="I1457" s="12">
        <v>0.1452</v>
      </c>
    </row>
    <row r="1458" spans="6:9" x14ac:dyDescent="0.3">
      <c r="F1458" s="2">
        <v>1453</v>
      </c>
      <c r="G1458" s="12">
        <f ca="1"/>
        <v>46.025358094592598</v>
      </c>
      <c r="H1458" s="12">
        <f ca="1"/>
        <v>0.14422587408432921</v>
      </c>
      <c r="I1458" s="12">
        <v>0.14530000000000001</v>
      </c>
    </row>
    <row r="1459" spans="6:9" x14ac:dyDescent="0.3">
      <c r="F1459" s="2">
        <v>1454</v>
      </c>
      <c r="G1459" s="12">
        <f ca="1"/>
        <v>46.043624957938853</v>
      </c>
      <c r="H1459" s="12">
        <f ca="1"/>
        <v>0.14448706209071002</v>
      </c>
      <c r="I1459" s="12">
        <v>0.1454</v>
      </c>
    </row>
    <row r="1460" spans="6:9" x14ac:dyDescent="0.3">
      <c r="F1460" s="2">
        <v>1455</v>
      </c>
      <c r="G1460" s="12">
        <f ca="1"/>
        <v>46.0444204005193</v>
      </c>
      <c r="H1460" s="12">
        <f ca="1"/>
        <v>0.1444984394466319</v>
      </c>
      <c r="I1460" s="12">
        <v>0.14549999999999999</v>
      </c>
    </row>
    <row r="1461" spans="6:9" x14ac:dyDescent="0.3">
      <c r="F1461" s="2">
        <v>1456</v>
      </c>
      <c r="G1461" s="12">
        <f ca="1"/>
        <v>46.052678614798722</v>
      </c>
      <c r="H1461" s="12">
        <f ca="1"/>
        <v>0.14461657663041358</v>
      </c>
      <c r="I1461" s="12">
        <v>0.14560000000000001</v>
      </c>
    </row>
    <row r="1462" spans="6:9" x14ac:dyDescent="0.3">
      <c r="F1462" s="2">
        <v>1457</v>
      </c>
      <c r="G1462" s="12">
        <f ca="1"/>
        <v>46.070185110119368</v>
      </c>
      <c r="H1462" s="12">
        <f ca="1"/>
        <v>0.14486712571745167</v>
      </c>
      <c r="I1462" s="12">
        <v>0.1457</v>
      </c>
    </row>
    <row r="1463" spans="6:9" x14ac:dyDescent="0.3">
      <c r="F1463" s="2">
        <v>1458</v>
      </c>
      <c r="G1463" s="12">
        <f ca="1"/>
        <v>46.074333202833088</v>
      </c>
      <c r="H1463" s="12">
        <f ca="1"/>
        <v>0.14492651446403632</v>
      </c>
      <c r="I1463" s="12">
        <v>0.14580000000000001</v>
      </c>
    </row>
    <row r="1464" spans="6:9" x14ac:dyDescent="0.3">
      <c r="F1464" s="2">
        <v>1459</v>
      </c>
      <c r="G1464" s="12">
        <f ca="1"/>
        <v>46.076119173973872</v>
      </c>
      <c r="H1464" s="12">
        <f ca="1"/>
        <v>0.14495208704203261</v>
      </c>
      <c r="I1464" s="12">
        <v>0.1459</v>
      </c>
    </row>
    <row r="1465" spans="6:9" x14ac:dyDescent="0.3">
      <c r="F1465" s="2">
        <v>1460</v>
      </c>
      <c r="G1465" s="12">
        <f ca="1"/>
        <v>46.076514512721459</v>
      </c>
      <c r="H1465" s="12">
        <f ca="1"/>
        <v>0.14495774794567129</v>
      </c>
      <c r="I1465" s="12">
        <v>0.14599999999999999</v>
      </c>
    </row>
    <row r="1466" spans="6:9" x14ac:dyDescent="0.3">
      <c r="F1466" s="2">
        <v>1461</v>
      </c>
      <c r="G1466" s="12">
        <f ca="1"/>
        <v>46.109430904744826</v>
      </c>
      <c r="H1466" s="12">
        <f ca="1"/>
        <v>0.14542935165952567</v>
      </c>
      <c r="I1466" s="12">
        <v>0.14610000000000001</v>
      </c>
    </row>
    <row r="1467" spans="6:9" x14ac:dyDescent="0.3">
      <c r="F1467" s="2">
        <v>1462</v>
      </c>
      <c r="G1467" s="12">
        <f ca="1"/>
        <v>46.11020210548844</v>
      </c>
      <c r="H1467" s="12">
        <f ca="1"/>
        <v>0.14544040728681618</v>
      </c>
      <c r="I1467" s="12">
        <v>0.1462</v>
      </c>
    </row>
    <row r="1468" spans="6:9" x14ac:dyDescent="0.3">
      <c r="F1468" s="2">
        <v>1463</v>
      </c>
      <c r="G1468" s="12">
        <f ca="1"/>
        <v>46.12574137493813</v>
      </c>
      <c r="H1468" s="12">
        <f ca="1"/>
        <v>0.14566323427153088</v>
      </c>
      <c r="I1468" s="12">
        <v>0.14630000000000001</v>
      </c>
    </row>
    <row r="1469" spans="6:9" x14ac:dyDescent="0.3">
      <c r="F1469" s="2">
        <v>1464</v>
      </c>
      <c r="G1469" s="12">
        <f ca="1"/>
        <v>46.138824302346499</v>
      </c>
      <c r="H1469" s="12">
        <f ca="1"/>
        <v>0.14585093007289757</v>
      </c>
      <c r="I1469" s="12">
        <v>0.1464</v>
      </c>
    </row>
    <row r="1470" spans="6:9" x14ac:dyDescent="0.3">
      <c r="F1470" s="2">
        <v>1465</v>
      </c>
      <c r="G1470" s="12">
        <f ca="1"/>
        <v>46.141897476873183</v>
      </c>
      <c r="H1470" s="12">
        <f ca="1"/>
        <v>0.14589503189978023</v>
      </c>
      <c r="I1470" s="12">
        <v>0.14649999999999999</v>
      </c>
    </row>
    <row r="1471" spans="6:9" x14ac:dyDescent="0.3">
      <c r="F1471" s="2">
        <v>1466</v>
      </c>
      <c r="G1471" s="12">
        <f ca="1"/>
        <v>46.143251606785185</v>
      </c>
      <c r="H1471" s="12">
        <f ca="1"/>
        <v>0.145914465911932</v>
      </c>
      <c r="I1471" s="12">
        <v>0.14660000000000001</v>
      </c>
    </row>
    <row r="1472" spans="6:9" x14ac:dyDescent="0.3">
      <c r="F1472" s="2">
        <v>1467</v>
      </c>
      <c r="G1472" s="12">
        <f ca="1"/>
        <v>46.144817854644856</v>
      </c>
      <c r="H1472" s="12">
        <f ca="1"/>
        <v>0.14593694528771778</v>
      </c>
      <c r="I1472" s="12">
        <v>0.1467</v>
      </c>
    </row>
    <row r="1473" spans="6:9" x14ac:dyDescent="0.3">
      <c r="F1473" s="2">
        <v>1468</v>
      </c>
      <c r="G1473" s="12">
        <f ca="1"/>
        <v>46.146532655002659</v>
      </c>
      <c r="H1473" s="12">
        <f ca="1"/>
        <v>0.14596155812073972</v>
      </c>
      <c r="I1473" s="12">
        <v>0.14680000000000001</v>
      </c>
    </row>
    <row r="1474" spans="6:9" x14ac:dyDescent="0.3">
      <c r="F1474" s="2">
        <v>1469</v>
      </c>
      <c r="G1474" s="12">
        <f ca="1"/>
        <v>46.158904655329003</v>
      </c>
      <c r="H1474" s="12">
        <f ca="1"/>
        <v>0.14613917823444184</v>
      </c>
      <c r="I1474" s="12">
        <v>0.1469</v>
      </c>
    </row>
    <row r="1475" spans="6:9" x14ac:dyDescent="0.3">
      <c r="F1475" s="2">
        <v>1470</v>
      </c>
      <c r="G1475" s="12">
        <f ca="1"/>
        <v>46.164422589461708</v>
      </c>
      <c r="H1475" s="12">
        <f ca="1"/>
        <v>0.14621842123457723</v>
      </c>
      <c r="I1475" s="12">
        <v>0.14699999999999999</v>
      </c>
    </row>
    <row r="1476" spans="6:9" x14ac:dyDescent="0.3">
      <c r="F1476" s="2">
        <v>1471</v>
      </c>
      <c r="G1476" s="12">
        <f ca="1"/>
        <v>46.167884008590676</v>
      </c>
      <c r="H1476" s="12">
        <f ca="1"/>
        <v>0.146268138228552</v>
      </c>
      <c r="I1476" s="12">
        <v>0.14710000000000001</v>
      </c>
    </row>
    <row r="1477" spans="6:9" x14ac:dyDescent="0.3">
      <c r="F1477" s="2">
        <v>1472</v>
      </c>
      <c r="G1477" s="12">
        <f ca="1"/>
        <v>46.168775877091363</v>
      </c>
      <c r="H1477" s="12">
        <f ca="1"/>
        <v>0.14628094924574422</v>
      </c>
      <c r="I1477" s="12">
        <v>0.1472</v>
      </c>
    </row>
    <row r="1478" spans="6:9" x14ac:dyDescent="0.3">
      <c r="F1478" s="2">
        <v>1473</v>
      </c>
      <c r="G1478" s="12">
        <f ca="1"/>
        <v>46.180223517013054</v>
      </c>
      <c r="H1478" s="12">
        <f ca="1"/>
        <v>0.14644542039071509</v>
      </c>
      <c r="I1478" s="12">
        <v>0.14729999999999999</v>
      </c>
    </row>
    <row r="1479" spans="6:9" x14ac:dyDescent="0.3">
      <c r="F1479" s="2">
        <v>1474</v>
      </c>
      <c r="G1479" s="12">
        <f ca="1"/>
        <v>46.181919881253549</v>
      </c>
      <c r="H1479" s="12">
        <f ca="1"/>
        <v>0.14646979792022843</v>
      </c>
      <c r="I1479" s="12">
        <v>0.1474</v>
      </c>
    </row>
    <row r="1480" spans="6:9" x14ac:dyDescent="0.3">
      <c r="F1480" s="2">
        <v>1475</v>
      </c>
      <c r="G1480" s="12">
        <f ca="1"/>
        <v>46.185982271710373</v>
      </c>
      <c r="H1480" s="12">
        <f ca="1"/>
        <v>0.14652818202617604</v>
      </c>
      <c r="I1480" s="12">
        <v>0.14749999999999999</v>
      </c>
    </row>
    <row r="1481" spans="6:9" x14ac:dyDescent="0.3">
      <c r="F1481" s="2">
        <v>1476</v>
      </c>
      <c r="G1481" s="12">
        <f ca="1"/>
        <v>46.191487564675747</v>
      </c>
      <c r="H1481" s="12">
        <f ca="1"/>
        <v>0.14660731614903844</v>
      </c>
      <c r="I1481" s="12">
        <v>0.14760000000000001</v>
      </c>
    </row>
    <row r="1482" spans="6:9" x14ac:dyDescent="0.3">
      <c r="F1482" s="2">
        <v>1477</v>
      </c>
      <c r="G1482" s="12">
        <f ca="1"/>
        <v>46.202236969565263</v>
      </c>
      <c r="H1482" s="12">
        <f ca="1"/>
        <v>0.14676187263878682</v>
      </c>
      <c r="I1482" s="12">
        <v>0.1477</v>
      </c>
    </row>
    <row r="1483" spans="6:9" x14ac:dyDescent="0.3">
      <c r="F1483" s="2">
        <v>1478</v>
      </c>
      <c r="G1483" s="12">
        <f ca="1"/>
        <v>46.214261398697772</v>
      </c>
      <c r="H1483" s="12">
        <f ca="1"/>
        <v>0.14693482816428785</v>
      </c>
      <c r="I1483" s="12">
        <v>0.14779999999999999</v>
      </c>
    </row>
    <row r="1484" spans="6:9" x14ac:dyDescent="0.3">
      <c r="F1484" s="2">
        <v>1479</v>
      </c>
      <c r="G1484" s="12">
        <f ca="1"/>
        <v>46.240669978398543</v>
      </c>
      <c r="H1484" s="12">
        <f ca="1"/>
        <v>0.14731492691554809</v>
      </c>
      <c r="I1484" s="12">
        <v>0.1479</v>
      </c>
    </row>
    <row r="1485" spans="6:9" x14ac:dyDescent="0.3">
      <c r="F1485" s="2">
        <v>1480</v>
      </c>
      <c r="G1485" s="12">
        <f ca="1"/>
        <v>46.251224442674889</v>
      </c>
      <c r="H1485" s="12">
        <f ca="1"/>
        <v>0.14746693181656967</v>
      </c>
      <c r="I1485" s="12">
        <v>0.14799999999999999</v>
      </c>
    </row>
    <row r="1486" spans="6:9" x14ac:dyDescent="0.3">
      <c r="F1486" s="2">
        <v>1481</v>
      </c>
      <c r="G1486" s="12">
        <f ca="1"/>
        <v>46.273030593909368</v>
      </c>
      <c r="H1486" s="12">
        <f ca="1"/>
        <v>0.14778115349518001</v>
      </c>
      <c r="I1486" s="12">
        <v>0.14810000000000001</v>
      </c>
    </row>
    <row r="1487" spans="6:9" x14ac:dyDescent="0.3">
      <c r="F1487" s="2">
        <v>1482</v>
      </c>
      <c r="G1487" s="12">
        <f ca="1"/>
        <v>46.275410176236306</v>
      </c>
      <c r="H1487" s="12">
        <f ca="1"/>
        <v>0.14781545662346662</v>
      </c>
      <c r="I1487" s="12">
        <v>0.1482</v>
      </c>
    </row>
    <row r="1488" spans="6:9" x14ac:dyDescent="0.3">
      <c r="F1488" s="2">
        <v>1483</v>
      </c>
      <c r="G1488" s="12">
        <f ca="1"/>
        <v>46.276160922664303</v>
      </c>
      <c r="H1488" s="12">
        <f ca="1"/>
        <v>0.14782627965698233</v>
      </c>
      <c r="I1488" s="12">
        <v>0.14829999999999999</v>
      </c>
    </row>
    <row r="1489" spans="6:9" x14ac:dyDescent="0.3">
      <c r="F1489" s="2">
        <v>1484</v>
      </c>
      <c r="G1489" s="12">
        <f ca="1"/>
        <v>46.280132425510018</v>
      </c>
      <c r="H1489" s="12">
        <f ca="1"/>
        <v>0.14788353880662661</v>
      </c>
      <c r="I1489" s="12">
        <v>0.1484</v>
      </c>
    </row>
    <row r="1490" spans="6:9" x14ac:dyDescent="0.3">
      <c r="F1490" s="2">
        <v>1485</v>
      </c>
      <c r="G1490" s="12">
        <f ca="1"/>
        <v>46.282234030550654</v>
      </c>
      <c r="H1490" s="12">
        <f ca="1"/>
        <v>0.14791384177674777</v>
      </c>
      <c r="I1490" s="12">
        <v>0.14849999999999999</v>
      </c>
    </row>
    <row r="1491" spans="6:9" x14ac:dyDescent="0.3">
      <c r="F1491" s="2">
        <v>1486</v>
      </c>
      <c r="G1491" s="12">
        <f ca="1"/>
        <v>46.283241301507346</v>
      </c>
      <c r="H1491" s="12">
        <f ca="1"/>
        <v>0.14792836633609338</v>
      </c>
      <c r="I1491" s="12">
        <v>0.14860000000000001</v>
      </c>
    </row>
    <row r="1492" spans="6:9" x14ac:dyDescent="0.3">
      <c r="F1492" s="2">
        <v>1487</v>
      </c>
      <c r="G1492" s="12">
        <f ca="1"/>
        <v>46.28860140362805</v>
      </c>
      <c r="H1492" s="12">
        <f ca="1"/>
        <v>0.14800566569635232</v>
      </c>
      <c r="I1492" s="12">
        <v>0.1487</v>
      </c>
    </row>
    <row r="1493" spans="6:9" x14ac:dyDescent="0.3">
      <c r="F1493" s="2">
        <v>1488</v>
      </c>
      <c r="G1493" s="12">
        <f ca="1"/>
        <v>46.296854678102108</v>
      </c>
      <c r="H1493" s="12">
        <f ca="1"/>
        <v>0.14812471525529999</v>
      </c>
      <c r="I1493" s="12">
        <v>0.14879999999999999</v>
      </c>
    </row>
    <row r="1494" spans="6:9" x14ac:dyDescent="0.3">
      <c r="F1494" s="2">
        <v>1489</v>
      </c>
      <c r="G1494" s="12">
        <f ca="1"/>
        <v>46.299400108885223</v>
      </c>
      <c r="H1494" s="12">
        <f ca="1"/>
        <v>0.14816143849587962</v>
      </c>
      <c r="I1494" s="12">
        <v>0.1489</v>
      </c>
    </row>
    <row r="1495" spans="6:9" x14ac:dyDescent="0.3">
      <c r="F1495" s="2">
        <v>1490</v>
      </c>
      <c r="G1495" s="12">
        <f ca="1"/>
        <v>46.306754597027989</v>
      </c>
      <c r="H1495" s="12">
        <f ca="1"/>
        <v>0.14826756009645828</v>
      </c>
      <c r="I1495" s="12">
        <v>0.14899999999999999</v>
      </c>
    </row>
    <row r="1496" spans="6:9" x14ac:dyDescent="0.3">
      <c r="F1496" s="2">
        <v>1491</v>
      </c>
      <c r="G1496" s="12">
        <f ca="1"/>
        <v>46.30894047388314</v>
      </c>
      <c r="H1496" s="12">
        <f ca="1"/>
        <v>0.14829910622152598</v>
      </c>
      <c r="I1496" s="12">
        <v>0.14910000000000001</v>
      </c>
    </row>
    <row r="1497" spans="6:9" x14ac:dyDescent="0.3">
      <c r="F1497" s="2">
        <v>1492</v>
      </c>
      <c r="G1497" s="12">
        <f ca="1"/>
        <v>46.311739829031957</v>
      </c>
      <c r="H1497" s="12">
        <f ca="1"/>
        <v>0.14833950929080436</v>
      </c>
      <c r="I1497" s="12">
        <v>0.1492</v>
      </c>
    </row>
    <row r="1498" spans="6:9" x14ac:dyDescent="0.3">
      <c r="F1498" s="2">
        <v>1493</v>
      </c>
      <c r="G1498" s="12">
        <f ca="1"/>
        <v>46.312177667456041</v>
      </c>
      <c r="H1498" s="12">
        <f ca="1"/>
        <v>0.14834582894943185</v>
      </c>
      <c r="I1498" s="12">
        <v>0.14929999999999999</v>
      </c>
    </row>
    <row r="1499" spans="6:9" x14ac:dyDescent="0.3">
      <c r="F1499" s="2">
        <v>1494</v>
      </c>
      <c r="G1499" s="12">
        <f ca="1"/>
        <v>46.313488414462384</v>
      </c>
      <c r="H1499" s="12">
        <f ca="1"/>
        <v>0.14836474851905934</v>
      </c>
      <c r="I1499" s="12">
        <v>0.14940000000000001</v>
      </c>
    </row>
    <row r="1500" spans="6:9" x14ac:dyDescent="0.3">
      <c r="F1500" s="2">
        <v>1495</v>
      </c>
      <c r="G1500" s="12">
        <f ca="1"/>
        <v>46.314202780556244</v>
      </c>
      <c r="H1500" s="12">
        <f ca="1"/>
        <v>0.14837506016134608</v>
      </c>
      <c r="I1500" s="12">
        <v>0.14949999999999999</v>
      </c>
    </row>
    <row r="1501" spans="6:9" x14ac:dyDescent="0.3">
      <c r="F1501" s="2">
        <v>1496</v>
      </c>
      <c r="G1501" s="12">
        <f ca="1"/>
        <v>46.315330027547468</v>
      </c>
      <c r="H1501" s="12">
        <f ca="1"/>
        <v>0.14839133210342983</v>
      </c>
      <c r="I1501" s="12">
        <v>0.14960000000000001</v>
      </c>
    </row>
    <row r="1502" spans="6:9" x14ac:dyDescent="0.3">
      <c r="F1502" s="2">
        <v>1497</v>
      </c>
      <c r="G1502" s="12">
        <f ca="1"/>
        <v>46.323556362111532</v>
      </c>
      <c r="H1502" s="12">
        <f ca="1"/>
        <v>0.14851009866684803</v>
      </c>
      <c r="I1502" s="12">
        <v>0.1497</v>
      </c>
    </row>
    <row r="1503" spans="6:9" x14ac:dyDescent="0.3">
      <c r="F1503" s="2">
        <v>1498</v>
      </c>
      <c r="G1503" s="12">
        <f ca="1"/>
        <v>46.342132786522782</v>
      </c>
      <c r="H1503" s="12">
        <f ca="1"/>
        <v>0.14877841255729052</v>
      </c>
      <c r="I1503" s="12">
        <v>0.14979999999999999</v>
      </c>
    </row>
    <row r="1504" spans="6:9" x14ac:dyDescent="0.3">
      <c r="F1504" s="2">
        <v>1499</v>
      </c>
      <c r="G1504" s="12">
        <f ca="1"/>
        <v>46.347346792050232</v>
      </c>
      <c r="H1504" s="12">
        <f ca="1"/>
        <v>0.14885375223129252</v>
      </c>
      <c r="I1504" s="12">
        <v>0.14990000000000001</v>
      </c>
    </row>
    <row r="1505" spans="6:9" x14ac:dyDescent="0.3">
      <c r="F1505" s="2">
        <v>1500</v>
      </c>
      <c r="G1505" s="12">
        <f ca="1"/>
        <v>46.358364669183217</v>
      </c>
      <c r="H1505" s="12">
        <f ca="1"/>
        <v>0.14901299759709885</v>
      </c>
      <c r="I1505" s="12">
        <v>0.15</v>
      </c>
    </row>
    <row r="1506" spans="6:9" x14ac:dyDescent="0.3">
      <c r="F1506" s="2">
        <v>1501</v>
      </c>
      <c r="G1506" s="12">
        <f ca="1"/>
        <v>46.361795325855702</v>
      </c>
      <c r="H1506" s="12">
        <f ca="1"/>
        <v>0.14906259396207455</v>
      </c>
      <c r="I1506" s="12">
        <v>0.15010000000000001</v>
      </c>
    </row>
    <row r="1507" spans="6:9" x14ac:dyDescent="0.3">
      <c r="F1507" s="2">
        <v>1502</v>
      </c>
      <c r="G1507" s="12">
        <f ca="1"/>
        <v>46.366169292872513</v>
      </c>
      <c r="H1507" s="12">
        <f ca="1"/>
        <v>0.14912583573918853</v>
      </c>
      <c r="I1507" s="12">
        <v>0.1502</v>
      </c>
    </row>
    <row r="1508" spans="6:9" x14ac:dyDescent="0.3">
      <c r="F1508" s="2">
        <v>1503</v>
      </c>
      <c r="G1508" s="12">
        <f ca="1"/>
        <v>46.371160224470088</v>
      </c>
      <c r="H1508" s="12">
        <f ca="1"/>
        <v>0.14919800916146345</v>
      </c>
      <c r="I1508" s="12">
        <v>0.15029999999999999</v>
      </c>
    </row>
    <row r="1509" spans="6:9" x14ac:dyDescent="0.3">
      <c r="F1509" s="2">
        <v>1504</v>
      </c>
      <c r="G1509" s="12">
        <f ca="1"/>
        <v>46.372990189377504</v>
      </c>
      <c r="H1509" s="12">
        <f ca="1"/>
        <v>0.14922447510014528</v>
      </c>
      <c r="I1509" s="12">
        <v>0.15040000000000001</v>
      </c>
    </row>
    <row r="1510" spans="6:9" x14ac:dyDescent="0.3">
      <c r="F1510" s="2">
        <v>1505</v>
      </c>
      <c r="G1510" s="12">
        <f ca="1"/>
        <v>46.374740525821601</v>
      </c>
      <c r="H1510" s="12">
        <f ca="1"/>
        <v>0.14924979090339455</v>
      </c>
      <c r="I1510" s="12">
        <v>0.15049999999999999</v>
      </c>
    </row>
    <row r="1511" spans="6:9" x14ac:dyDescent="0.3">
      <c r="F1511" s="2">
        <v>1506</v>
      </c>
      <c r="G1511" s="12">
        <f ca="1"/>
        <v>46.393896320969318</v>
      </c>
      <c r="H1511" s="12">
        <f ca="1"/>
        <v>0.14952694410212802</v>
      </c>
      <c r="I1511" s="12">
        <v>0.15060000000000001</v>
      </c>
    </row>
    <row r="1512" spans="6:9" x14ac:dyDescent="0.3">
      <c r="F1512" s="2">
        <v>1507</v>
      </c>
      <c r="G1512" s="12">
        <f ca="1"/>
        <v>46.395581982300968</v>
      </c>
      <c r="H1512" s="12">
        <f ca="1"/>
        <v>0.14955134124277919</v>
      </c>
      <c r="I1512" s="12">
        <v>0.1507</v>
      </c>
    </row>
    <row r="1513" spans="6:9" x14ac:dyDescent="0.3">
      <c r="F1513" s="2">
        <v>1508</v>
      </c>
      <c r="G1513" s="12">
        <f ca="1"/>
        <v>46.402294301514928</v>
      </c>
      <c r="H1513" s="12">
        <f ca="1"/>
        <v>0.14964850429006024</v>
      </c>
      <c r="I1513" s="12">
        <v>0.15079999999999999</v>
      </c>
    </row>
    <row r="1514" spans="6:9" x14ac:dyDescent="0.3">
      <c r="F1514" s="2">
        <v>1509</v>
      </c>
      <c r="G1514" s="12">
        <f ca="1"/>
        <v>46.403017761778912</v>
      </c>
      <c r="H1514" s="12">
        <f ca="1"/>
        <v>0.14965897789616456</v>
      </c>
      <c r="I1514" s="12">
        <v>0.15090000000000001</v>
      </c>
    </row>
    <row r="1515" spans="6:9" x14ac:dyDescent="0.3">
      <c r="F1515" s="2">
        <v>1510</v>
      </c>
      <c r="G1515" s="12">
        <f ca="1"/>
        <v>46.409859800664201</v>
      </c>
      <c r="H1515" s="12">
        <f ca="1"/>
        <v>0.14975804307110327</v>
      </c>
      <c r="I1515" s="12">
        <v>0.151</v>
      </c>
    </row>
    <row r="1516" spans="6:9" x14ac:dyDescent="0.3">
      <c r="F1516" s="2">
        <v>1511</v>
      </c>
      <c r="G1516" s="12">
        <f ca="1"/>
        <v>46.412485933561186</v>
      </c>
      <c r="H1516" s="12">
        <f ca="1"/>
        <v>0.14979607248357915</v>
      </c>
      <c r="I1516" s="12">
        <v>0.15110000000000001</v>
      </c>
    </row>
    <row r="1517" spans="6:9" x14ac:dyDescent="0.3">
      <c r="F1517" s="2">
        <v>1512</v>
      </c>
      <c r="G1517" s="12">
        <f ca="1"/>
        <v>46.418444464041485</v>
      </c>
      <c r="H1517" s="12">
        <f ca="1"/>
        <v>0.14988237097150939</v>
      </c>
      <c r="I1517" s="12">
        <v>0.1512</v>
      </c>
    </row>
    <row r="1518" spans="6:9" x14ac:dyDescent="0.3">
      <c r="F1518" s="2">
        <v>1513</v>
      </c>
      <c r="G1518" s="12">
        <f ca="1"/>
        <v>46.431959236340909</v>
      </c>
      <c r="H1518" s="12">
        <f ca="1"/>
        <v>0.15007817030818546</v>
      </c>
      <c r="I1518" s="12">
        <v>0.15129999999999999</v>
      </c>
    </row>
    <row r="1519" spans="6:9" x14ac:dyDescent="0.3">
      <c r="F1519" s="2">
        <v>1514</v>
      </c>
      <c r="G1519" s="12">
        <f ca="1"/>
        <v>46.433423736466779</v>
      </c>
      <c r="H1519" s="12">
        <f ca="1"/>
        <v>0.15009939289359564</v>
      </c>
      <c r="I1519" s="12">
        <v>0.15140000000000001</v>
      </c>
    </row>
    <row r="1520" spans="6:9" x14ac:dyDescent="0.3">
      <c r="F1520" s="2">
        <v>1515</v>
      </c>
      <c r="G1520" s="12">
        <f ca="1"/>
        <v>46.437393581541158</v>
      </c>
      <c r="H1520" s="12">
        <f ca="1"/>
        <v>0.15015692642074407</v>
      </c>
      <c r="I1520" s="12">
        <v>0.1515</v>
      </c>
    </row>
    <row r="1521" spans="6:9" x14ac:dyDescent="0.3">
      <c r="F1521" s="2">
        <v>1516</v>
      </c>
      <c r="G1521" s="12">
        <f ca="1"/>
        <v>46.442086639670208</v>
      </c>
      <c r="H1521" s="12">
        <f ca="1"/>
        <v>0.15022495083638868</v>
      </c>
      <c r="I1521" s="12">
        <v>0.15160000000000001</v>
      </c>
    </row>
    <row r="1522" spans="6:9" x14ac:dyDescent="0.3">
      <c r="F1522" s="2">
        <v>1517</v>
      </c>
      <c r="G1522" s="12">
        <f ca="1"/>
        <v>46.442798821209387</v>
      </c>
      <c r="H1522" s="12">
        <f ca="1"/>
        <v>0.15023527459684188</v>
      </c>
      <c r="I1522" s="12">
        <v>0.1517</v>
      </c>
    </row>
    <row r="1523" spans="6:9" x14ac:dyDescent="0.3">
      <c r="F1523" s="2">
        <v>1518</v>
      </c>
      <c r="G1523" s="12">
        <f ca="1"/>
        <v>46.445616707182545</v>
      </c>
      <c r="H1523" s="12">
        <f ca="1"/>
        <v>0.15027612493341932</v>
      </c>
      <c r="I1523" s="12">
        <v>0.15179999999999999</v>
      </c>
    </row>
    <row r="1524" spans="6:9" x14ac:dyDescent="0.3">
      <c r="F1524" s="2">
        <v>1519</v>
      </c>
      <c r="G1524" s="12">
        <f ca="1"/>
        <v>46.457491089907052</v>
      </c>
      <c r="H1524" s="12">
        <f ca="1"/>
        <v>0.15044830676039675</v>
      </c>
      <c r="I1524" s="12">
        <v>0.15190000000000001</v>
      </c>
    </row>
    <row r="1525" spans="6:9" x14ac:dyDescent="0.3">
      <c r="F1525" s="2">
        <v>1520</v>
      </c>
      <c r="G1525" s="12">
        <f ca="1"/>
        <v>46.461182138855278</v>
      </c>
      <c r="H1525" s="12">
        <f ca="1"/>
        <v>0.15050184156206675</v>
      </c>
      <c r="I1525" s="12">
        <v>0.152</v>
      </c>
    </row>
    <row r="1526" spans="6:9" x14ac:dyDescent="0.3">
      <c r="F1526" s="2">
        <v>1521</v>
      </c>
      <c r="G1526" s="12">
        <f ca="1"/>
        <v>46.461535766121528</v>
      </c>
      <c r="H1526" s="12">
        <f ca="1"/>
        <v>0.15050697089313519</v>
      </c>
      <c r="I1526" s="12">
        <v>0.15210000000000001</v>
      </c>
    </row>
    <row r="1527" spans="6:9" x14ac:dyDescent="0.3">
      <c r="F1527" s="2">
        <v>1522</v>
      </c>
      <c r="G1527" s="12">
        <f ca="1"/>
        <v>46.480255956067879</v>
      </c>
      <c r="H1527" s="12">
        <f ca="1"/>
        <v>0.15077858976385503</v>
      </c>
      <c r="I1527" s="12">
        <v>0.1522</v>
      </c>
    </row>
    <row r="1528" spans="6:9" x14ac:dyDescent="0.3">
      <c r="F1528" s="2">
        <v>1523</v>
      </c>
      <c r="G1528" s="12">
        <f ca="1"/>
        <v>46.483206696571656</v>
      </c>
      <c r="H1528" s="12">
        <f ca="1"/>
        <v>0.15082141833337742</v>
      </c>
      <c r="I1528" s="12">
        <v>0.15229999999999999</v>
      </c>
    </row>
    <row r="1529" spans="6:9" x14ac:dyDescent="0.3">
      <c r="F1529" s="2">
        <v>1524</v>
      </c>
      <c r="G1529" s="12">
        <f ca="1"/>
        <v>46.513925303446996</v>
      </c>
      <c r="H1529" s="12">
        <f ca="1"/>
        <v>0.15126752733242965</v>
      </c>
      <c r="I1529" s="12">
        <v>0.15240000000000001</v>
      </c>
    </row>
    <row r="1530" spans="6:9" x14ac:dyDescent="0.3">
      <c r="F1530" s="2">
        <v>1525</v>
      </c>
      <c r="G1530" s="12">
        <f ca="1"/>
        <v>46.524998794792118</v>
      </c>
      <c r="H1530" s="12">
        <f ca="1"/>
        <v>0.1514284500767534</v>
      </c>
      <c r="I1530" s="12">
        <v>0.1525</v>
      </c>
    </row>
    <row r="1531" spans="6:9" x14ac:dyDescent="0.3">
      <c r="F1531" s="2">
        <v>1526</v>
      </c>
      <c r="G1531" s="12">
        <f ca="1"/>
        <v>46.525953696014341</v>
      </c>
      <c r="H1531" s="12">
        <f ca="1"/>
        <v>0.15144232963285803</v>
      </c>
      <c r="I1531" s="12">
        <v>0.15260000000000001</v>
      </c>
    </row>
    <row r="1532" spans="6:9" x14ac:dyDescent="0.3">
      <c r="F1532" s="2">
        <v>1527</v>
      </c>
      <c r="G1532" s="12">
        <f ca="1"/>
        <v>46.543942233753938</v>
      </c>
      <c r="H1532" s="12">
        <f ca="1"/>
        <v>0.1517038740874434</v>
      </c>
      <c r="I1532" s="12">
        <v>0.1527</v>
      </c>
    </row>
    <row r="1533" spans="6:9" x14ac:dyDescent="0.3">
      <c r="F1533" s="2">
        <v>1528</v>
      </c>
      <c r="G1533" s="12">
        <f ca="1"/>
        <v>46.544661190266737</v>
      </c>
      <c r="H1533" s="12">
        <f ca="1"/>
        <v>0.15171433050734368</v>
      </c>
      <c r="I1533" s="12">
        <v>0.15279999999999999</v>
      </c>
    </row>
    <row r="1534" spans="6:9" x14ac:dyDescent="0.3">
      <c r="F1534" s="2">
        <v>1529</v>
      </c>
      <c r="G1534" s="12">
        <f ca="1"/>
        <v>46.548239602201832</v>
      </c>
      <c r="H1534" s="12">
        <f ca="1"/>
        <v>0.15176637810964896</v>
      </c>
      <c r="I1534" s="12">
        <v>0.15290000000000001</v>
      </c>
    </row>
    <row r="1535" spans="6:9" x14ac:dyDescent="0.3">
      <c r="F1535" s="2">
        <v>1530</v>
      </c>
      <c r="G1535" s="12">
        <f ca="1"/>
        <v>46.550736685276604</v>
      </c>
      <c r="H1535" s="12">
        <f ca="1"/>
        <v>0.15180270145040486</v>
      </c>
      <c r="I1535" s="12">
        <v>0.153</v>
      </c>
    </row>
    <row r="1536" spans="6:9" x14ac:dyDescent="0.3">
      <c r="F1536" s="2">
        <v>1531</v>
      </c>
      <c r="G1536" s="12">
        <f ca="1"/>
        <v>46.554378945702709</v>
      </c>
      <c r="H1536" s="12">
        <f ca="1"/>
        <v>0.15185568811891803</v>
      </c>
      <c r="I1536" s="12">
        <v>0.15310000000000001</v>
      </c>
    </row>
    <row r="1537" spans="6:9" x14ac:dyDescent="0.3">
      <c r="F1537" s="2">
        <v>1532</v>
      </c>
      <c r="G1537" s="12">
        <f ca="1"/>
        <v>46.558339103950594</v>
      </c>
      <c r="H1537" s="12">
        <f ca="1"/>
        <v>0.15191330651501764</v>
      </c>
      <c r="I1537" s="12">
        <v>0.1532</v>
      </c>
    </row>
    <row r="1538" spans="6:9" x14ac:dyDescent="0.3">
      <c r="F1538" s="2">
        <v>1533</v>
      </c>
      <c r="G1538" s="12">
        <f ca="1"/>
        <v>46.56211515983879</v>
      </c>
      <c r="H1538" s="12">
        <f ca="1"/>
        <v>0.15196825313030954</v>
      </c>
      <c r="I1538" s="12">
        <v>0.15329999999999999</v>
      </c>
    </row>
    <row r="1539" spans="6:9" x14ac:dyDescent="0.3">
      <c r="F1539" s="2">
        <v>1534</v>
      </c>
      <c r="G1539" s="12">
        <f ca="1"/>
        <v>46.564483601258644</v>
      </c>
      <c r="H1539" s="12">
        <f ca="1"/>
        <v>0.15200272048661223</v>
      </c>
      <c r="I1539" s="12">
        <v>0.15340000000000001</v>
      </c>
    </row>
    <row r="1540" spans="6:9" x14ac:dyDescent="0.3">
      <c r="F1540" s="2">
        <v>1535</v>
      </c>
      <c r="G1540" s="12">
        <f ca="1"/>
        <v>46.56578303254657</v>
      </c>
      <c r="H1540" s="12">
        <f ca="1"/>
        <v>0.15202163190844642</v>
      </c>
      <c r="I1540" s="12">
        <v>0.1535</v>
      </c>
    </row>
    <row r="1541" spans="6:9" x14ac:dyDescent="0.3">
      <c r="F1541" s="2">
        <v>1536</v>
      </c>
      <c r="G1541" s="12">
        <f ca="1"/>
        <v>46.570275058508486</v>
      </c>
      <c r="H1541" s="12">
        <f ca="1"/>
        <v>0.15208701318945131</v>
      </c>
      <c r="I1541" s="12">
        <v>0.15359999999999999</v>
      </c>
    </row>
    <row r="1542" spans="6:9" x14ac:dyDescent="0.3">
      <c r="F1542" s="2">
        <v>1537</v>
      </c>
      <c r="G1542" s="12">
        <f ca="1"/>
        <v>46.573223836341008</v>
      </c>
      <c r="H1542" s="12">
        <f ca="1"/>
        <v>0.15212993766342953</v>
      </c>
      <c r="I1542" s="12">
        <v>0.1537</v>
      </c>
    </row>
    <row r="1543" spans="6:9" x14ac:dyDescent="0.3">
      <c r="F1543" s="2">
        <v>1538</v>
      </c>
      <c r="G1543" s="12">
        <f ca="1"/>
        <v>46.580941991209642</v>
      </c>
      <c r="H1543" s="12">
        <f ca="1"/>
        <v>0.15224230771141076</v>
      </c>
      <c r="I1543" s="12">
        <v>0.15379999999999999</v>
      </c>
    </row>
    <row r="1544" spans="6:9" x14ac:dyDescent="0.3">
      <c r="F1544" s="2">
        <v>1539</v>
      </c>
      <c r="G1544" s="12">
        <f ca="1"/>
        <v>46.581331375816617</v>
      </c>
      <c r="H1544" s="12">
        <f ca="1"/>
        <v>0.15224797756940961</v>
      </c>
      <c r="I1544" s="12">
        <v>0.15390000000000001</v>
      </c>
    </row>
    <row r="1545" spans="6:9" x14ac:dyDescent="0.3">
      <c r="F1545" s="2">
        <v>1540</v>
      </c>
      <c r="G1545" s="12">
        <f ca="1"/>
        <v>46.583032990673686</v>
      </c>
      <c r="H1545" s="12">
        <f ca="1"/>
        <v>0.1522727557373362</v>
      </c>
      <c r="I1545" s="12">
        <v>0.154</v>
      </c>
    </row>
    <row r="1546" spans="6:9" x14ac:dyDescent="0.3">
      <c r="F1546" s="2">
        <v>1541</v>
      </c>
      <c r="G1546" s="12">
        <f ca="1"/>
        <v>46.583628367568238</v>
      </c>
      <c r="H1546" s="12">
        <f ca="1"/>
        <v>0.15228142567246383</v>
      </c>
      <c r="I1546" s="12">
        <v>0.15409999999999999</v>
      </c>
    </row>
    <row r="1547" spans="6:9" x14ac:dyDescent="0.3">
      <c r="F1547" s="2">
        <v>1542</v>
      </c>
      <c r="G1547" s="12">
        <f ca="1"/>
        <v>46.584037980150342</v>
      </c>
      <c r="H1547" s="12">
        <f ca="1"/>
        <v>0.15228739058577928</v>
      </c>
      <c r="I1547" s="12">
        <v>0.1542</v>
      </c>
    </row>
    <row r="1548" spans="6:9" x14ac:dyDescent="0.3">
      <c r="F1548" s="2">
        <v>1543</v>
      </c>
      <c r="G1548" s="12">
        <f ca="1"/>
        <v>46.584765813938645</v>
      </c>
      <c r="H1548" s="12">
        <f ca="1"/>
        <v>0.15229798973379383</v>
      </c>
      <c r="I1548" s="12">
        <v>0.15429999999999999</v>
      </c>
    </row>
    <row r="1549" spans="6:9" x14ac:dyDescent="0.3">
      <c r="F1549" s="2">
        <v>1544</v>
      </c>
      <c r="G1549" s="12">
        <f ca="1"/>
        <v>46.585765345703578</v>
      </c>
      <c r="H1549" s="12">
        <f ca="1"/>
        <v>0.15231254591099738</v>
      </c>
      <c r="I1549" s="12">
        <v>0.15440000000000001</v>
      </c>
    </row>
    <row r="1550" spans="6:9" x14ac:dyDescent="0.3">
      <c r="F1550" s="2">
        <v>1545</v>
      </c>
      <c r="G1550" s="12">
        <f ca="1"/>
        <v>46.629697555026461</v>
      </c>
      <c r="H1550" s="12">
        <f ca="1"/>
        <v>0.15295278911749902</v>
      </c>
      <c r="I1550" s="12">
        <v>0.1545</v>
      </c>
    </row>
    <row r="1551" spans="6:9" x14ac:dyDescent="0.3">
      <c r="F1551" s="2">
        <v>1546</v>
      </c>
      <c r="G1551" s="12">
        <f ca="1"/>
        <v>46.637408499190691</v>
      </c>
      <c r="H1551" s="12">
        <f ca="1"/>
        <v>0.15306525639327062</v>
      </c>
      <c r="I1551" s="12">
        <v>0.15459999999999999</v>
      </c>
    </row>
    <row r="1552" spans="6:9" x14ac:dyDescent="0.3">
      <c r="F1552" s="2">
        <v>1547</v>
      </c>
      <c r="G1552" s="12">
        <f ca="1"/>
        <v>46.637626150955526</v>
      </c>
      <c r="H1552" s="12">
        <f ca="1"/>
        <v>0.15306843133262826</v>
      </c>
      <c r="I1552" s="12">
        <v>0.1547</v>
      </c>
    </row>
    <row r="1553" spans="6:9" x14ac:dyDescent="0.3">
      <c r="F1553" s="2">
        <v>1548</v>
      </c>
      <c r="G1553" s="12">
        <f ca="1"/>
        <v>46.654444315151409</v>
      </c>
      <c r="H1553" s="12">
        <f ca="1"/>
        <v>0.15331382822718834</v>
      </c>
      <c r="I1553" s="12">
        <v>0.15479999999999999</v>
      </c>
    </row>
    <row r="1554" spans="6:9" x14ac:dyDescent="0.3">
      <c r="F1554" s="2">
        <v>1549</v>
      </c>
      <c r="G1554" s="12">
        <f ca="1"/>
        <v>46.656092244218158</v>
      </c>
      <c r="H1554" s="12">
        <f ca="1"/>
        <v>0.15333788048972979</v>
      </c>
      <c r="I1554" s="12">
        <v>0.15490000000000001</v>
      </c>
    </row>
    <row r="1555" spans="6:9" x14ac:dyDescent="0.3">
      <c r="F1555" s="2">
        <v>1550</v>
      </c>
      <c r="G1555" s="12">
        <f ca="1"/>
        <v>46.661371159878421</v>
      </c>
      <c r="H1555" s="12">
        <f ca="1"/>
        <v>0.15341493706638903</v>
      </c>
      <c r="I1555" s="12">
        <v>0.155</v>
      </c>
    </row>
    <row r="1556" spans="6:9" x14ac:dyDescent="0.3">
      <c r="F1556" s="2">
        <v>1551</v>
      </c>
      <c r="G1556" s="12">
        <f ca="1"/>
        <v>46.666987460075603</v>
      </c>
      <c r="H1556" s="12">
        <f ca="1"/>
        <v>0.15349693257610061</v>
      </c>
      <c r="I1556" s="12">
        <v>0.15509999999999999</v>
      </c>
    </row>
    <row r="1557" spans="6:9" x14ac:dyDescent="0.3">
      <c r="F1557" s="2">
        <v>1552</v>
      </c>
      <c r="G1557" s="12">
        <f ca="1"/>
        <v>46.670672750272047</v>
      </c>
      <c r="H1557" s="12">
        <f ca="1"/>
        <v>0.15355074409303815</v>
      </c>
      <c r="I1557" s="12">
        <v>0.1552</v>
      </c>
    </row>
    <row r="1558" spans="6:9" x14ac:dyDescent="0.3">
      <c r="F1558" s="2">
        <v>1553</v>
      </c>
      <c r="G1558" s="12">
        <f ca="1"/>
        <v>46.67428208421439</v>
      </c>
      <c r="H1558" s="12">
        <f ca="1"/>
        <v>0.15360345258616384</v>
      </c>
      <c r="I1558" s="12">
        <v>0.15529999999999999</v>
      </c>
    </row>
    <row r="1559" spans="6:9" x14ac:dyDescent="0.3">
      <c r="F1559" s="2">
        <v>1554</v>
      </c>
      <c r="G1559" s="12">
        <f ca="1"/>
        <v>46.675190858276181</v>
      </c>
      <c r="H1559" s="12">
        <f ca="1"/>
        <v>0.15361672470948873</v>
      </c>
      <c r="I1559" s="12">
        <v>0.15540000000000001</v>
      </c>
    </row>
    <row r="1560" spans="6:9" x14ac:dyDescent="0.3">
      <c r="F1560" s="2">
        <v>1555</v>
      </c>
      <c r="G1560" s="12">
        <f ca="1"/>
        <v>46.67779061734997</v>
      </c>
      <c r="H1560" s="12">
        <f ca="1"/>
        <v>0.15365469479847157</v>
      </c>
      <c r="I1560" s="12">
        <v>0.1555</v>
      </c>
    </row>
    <row r="1561" spans="6:9" x14ac:dyDescent="0.3">
      <c r="F1561" s="2">
        <v>1556</v>
      </c>
      <c r="G1561" s="12">
        <f ca="1"/>
        <v>46.684452973121722</v>
      </c>
      <c r="H1561" s="12">
        <f ca="1"/>
        <v>0.1537520142670189</v>
      </c>
      <c r="I1561" s="12">
        <v>0.15559999999999999</v>
      </c>
    </row>
    <row r="1562" spans="6:9" x14ac:dyDescent="0.3">
      <c r="F1562" s="2">
        <v>1557</v>
      </c>
      <c r="G1562" s="12">
        <f ca="1"/>
        <v>46.698474227907937</v>
      </c>
      <c r="H1562" s="12">
        <f ca="1"/>
        <v>0.15395689456609959</v>
      </c>
      <c r="I1562" s="12">
        <v>0.15570000000000001</v>
      </c>
    </row>
    <row r="1563" spans="6:9" x14ac:dyDescent="0.3">
      <c r="F1563" s="2">
        <v>1558</v>
      </c>
      <c r="G1563" s="12">
        <f ca="1"/>
        <v>46.702908662924344</v>
      </c>
      <c r="H1563" s="12">
        <f ca="1"/>
        <v>0.15402170988003216</v>
      </c>
      <c r="I1563" s="12">
        <v>0.15579999999999999</v>
      </c>
    </row>
    <row r="1564" spans="6:9" x14ac:dyDescent="0.3">
      <c r="F1564" s="2">
        <v>1559</v>
      </c>
      <c r="G1564" s="12">
        <f ca="1"/>
        <v>46.706280126205584</v>
      </c>
      <c r="H1564" s="12">
        <f ca="1"/>
        <v>0.15407099445439854</v>
      </c>
      <c r="I1564" s="12">
        <v>0.15590000000000001</v>
      </c>
    </row>
    <row r="1565" spans="6:9" x14ac:dyDescent="0.3">
      <c r="F1565" s="2">
        <v>1560</v>
      </c>
      <c r="G1565" s="12">
        <f ca="1"/>
        <v>46.718153075190841</v>
      </c>
      <c r="H1565" s="12">
        <f ca="1"/>
        <v>0.15424459658767284</v>
      </c>
      <c r="I1565" s="12">
        <v>0.156</v>
      </c>
    </row>
    <row r="1566" spans="6:9" x14ac:dyDescent="0.3">
      <c r="F1566" s="2">
        <v>1561</v>
      </c>
      <c r="G1566" s="12">
        <f ca="1"/>
        <v>46.721830464996188</v>
      </c>
      <c r="H1566" s="12">
        <f ca="1"/>
        <v>0.15429837921126444</v>
      </c>
      <c r="I1566" s="12">
        <v>0.15609999999999999</v>
      </c>
    </row>
    <row r="1567" spans="6:9" x14ac:dyDescent="0.3">
      <c r="F1567" s="2">
        <v>1562</v>
      </c>
      <c r="G1567" s="12">
        <f ca="1"/>
        <v>46.724918083302398</v>
      </c>
      <c r="H1567" s="12">
        <f ca="1"/>
        <v>0.1543435410832075</v>
      </c>
      <c r="I1567" s="12">
        <v>0.15620000000000001</v>
      </c>
    </row>
    <row r="1568" spans="6:9" x14ac:dyDescent="0.3">
      <c r="F1568" s="2">
        <v>1563</v>
      </c>
      <c r="G1568" s="12">
        <f ca="1"/>
        <v>46.742843982641133</v>
      </c>
      <c r="H1568" s="12">
        <f ca="1"/>
        <v>0.15460582522525021</v>
      </c>
      <c r="I1568" s="12">
        <v>0.15629999999999999</v>
      </c>
    </row>
    <row r="1569" spans="6:9" x14ac:dyDescent="0.3">
      <c r="F1569" s="2">
        <v>1564</v>
      </c>
      <c r="G1569" s="12">
        <f ca="1"/>
        <v>46.74739581626369</v>
      </c>
      <c r="H1569" s="12">
        <f ca="1"/>
        <v>0.15467244911023231</v>
      </c>
      <c r="I1569" s="12">
        <v>0.15640000000000001</v>
      </c>
    </row>
    <row r="1570" spans="6:9" x14ac:dyDescent="0.3">
      <c r="F1570" s="2">
        <v>1565</v>
      </c>
      <c r="G1570" s="12">
        <f ca="1"/>
        <v>46.749901355708602</v>
      </c>
      <c r="H1570" s="12">
        <f ca="1"/>
        <v>0.1547091260117667</v>
      </c>
      <c r="I1570" s="12">
        <v>0.1565</v>
      </c>
    </row>
    <row r="1571" spans="6:9" x14ac:dyDescent="0.3">
      <c r="F1571" s="2">
        <v>1566</v>
      </c>
      <c r="G1571" s="12">
        <f ca="1"/>
        <v>46.764361205145818</v>
      </c>
      <c r="H1571" s="12">
        <f ca="1"/>
        <v>0.15492084997001759</v>
      </c>
      <c r="I1571" s="12">
        <v>0.15659999999999999</v>
      </c>
    </row>
    <row r="1572" spans="6:9" x14ac:dyDescent="0.3">
      <c r="F1572" s="2">
        <v>1567</v>
      </c>
      <c r="G1572" s="12">
        <f ca="1"/>
        <v>46.782209526610828</v>
      </c>
      <c r="H1572" s="12">
        <f ca="1"/>
        <v>0.15518232000412305</v>
      </c>
      <c r="I1572" s="12">
        <v>0.15670000000000001</v>
      </c>
    </row>
    <row r="1573" spans="6:9" x14ac:dyDescent="0.3">
      <c r="F1573" s="2">
        <v>1568</v>
      </c>
      <c r="G1573" s="12">
        <f ca="1"/>
        <v>46.812027254219835</v>
      </c>
      <c r="H1573" s="12">
        <f ca="1"/>
        <v>0.15561945963781537</v>
      </c>
      <c r="I1573" s="12">
        <v>0.15679999999999999</v>
      </c>
    </row>
    <row r="1574" spans="6:9" x14ac:dyDescent="0.3">
      <c r="F1574" s="2">
        <v>1569</v>
      </c>
      <c r="G1574" s="12">
        <f ca="1"/>
        <v>46.8125121856379</v>
      </c>
      <c r="H1574" s="12">
        <f ca="1"/>
        <v>0.15562657225741264</v>
      </c>
      <c r="I1574" s="12">
        <v>0.15690000000000001</v>
      </c>
    </row>
    <row r="1575" spans="6:9" x14ac:dyDescent="0.3">
      <c r="F1575" s="2">
        <v>1570</v>
      </c>
      <c r="G1575" s="12">
        <f ca="1"/>
        <v>46.827276034462983</v>
      </c>
      <c r="H1575" s="12">
        <f ca="1"/>
        <v>0.15584316858780078</v>
      </c>
      <c r="I1575" s="12">
        <v>0.157</v>
      </c>
    </row>
    <row r="1576" spans="6:9" x14ac:dyDescent="0.3">
      <c r="F1576" s="2">
        <v>1571</v>
      </c>
      <c r="G1576" s="12">
        <f ca="1"/>
        <v>46.83345462132224</v>
      </c>
      <c r="H1576" s="12">
        <f ca="1"/>
        <v>0.15593384220156881</v>
      </c>
      <c r="I1576" s="12">
        <v>0.15709999999999999</v>
      </c>
    </row>
    <row r="1577" spans="6:9" x14ac:dyDescent="0.3">
      <c r="F1577" s="2">
        <v>1572</v>
      </c>
      <c r="G1577" s="12">
        <f ca="1"/>
        <v>46.838548824297114</v>
      </c>
      <c r="H1577" s="12">
        <f ca="1"/>
        <v>0.15600861496250015</v>
      </c>
      <c r="I1577" s="12">
        <v>0.15720000000000001</v>
      </c>
    </row>
    <row r="1578" spans="6:9" x14ac:dyDescent="0.3">
      <c r="F1578" s="2">
        <v>1573</v>
      </c>
      <c r="G1578" s="12">
        <f ca="1"/>
        <v>46.840100077008557</v>
      </c>
      <c r="H1578" s="12">
        <f ca="1"/>
        <v>0.15603138659403881</v>
      </c>
      <c r="I1578" s="12">
        <v>0.1573</v>
      </c>
    </row>
    <row r="1579" spans="6:9" x14ac:dyDescent="0.3">
      <c r="F1579" s="2">
        <v>1574</v>
      </c>
      <c r="G1579" s="12">
        <f ca="1"/>
        <v>46.843536031590844</v>
      </c>
      <c r="H1579" s="12">
        <f ca="1"/>
        <v>0.15608182859781441</v>
      </c>
      <c r="I1579" s="12">
        <v>0.15740000000000001</v>
      </c>
    </row>
    <row r="1580" spans="6:9" x14ac:dyDescent="0.3">
      <c r="F1580" s="2">
        <v>1575</v>
      </c>
      <c r="G1580" s="12">
        <f ca="1"/>
        <v>46.845001911512455</v>
      </c>
      <c r="H1580" s="12">
        <f ca="1"/>
        <v>0.15610335027198857</v>
      </c>
      <c r="I1580" s="12">
        <v>0.1575</v>
      </c>
    </row>
    <row r="1581" spans="6:9" x14ac:dyDescent="0.3">
      <c r="F1581" s="2">
        <v>1576</v>
      </c>
      <c r="G1581" s="12">
        <f ca="1"/>
        <v>46.84682390131627</v>
      </c>
      <c r="H1581" s="12">
        <f ca="1"/>
        <v>0.15613010161259802</v>
      </c>
      <c r="I1581" s="12">
        <v>0.15759999999999999</v>
      </c>
    </row>
    <row r="1582" spans="6:9" x14ac:dyDescent="0.3">
      <c r="F1582" s="2">
        <v>1577</v>
      </c>
      <c r="G1582" s="12">
        <f ca="1"/>
        <v>46.851050852030923</v>
      </c>
      <c r="H1582" s="12">
        <f ca="1"/>
        <v>0.1561921695289657</v>
      </c>
      <c r="I1582" s="12">
        <v>0.15770000000000001</v>
      </c>
    </row>
    <row r="1583" spans="6:9" x14ac:dyDescent="0.3">
      <c r="F1583" s="2">
        <v>1578</v>
      </c>
      <c r="G1583" s="12">
        <f ca="1"/>
        <v>46.852626042426927</v>
      </c>
      <c r="H1583" s="12">
        <f ca="1"/>
        <v>0.1562153014525165</v>
      </c>
      <c r="I1583" s="12">
        <v>0.1578</v>
      </c>
    </row>
    <row r="1584" spans="6:9" x14ac:dyDescent="0.3">
      <c r="F1584" s="2">
        <v>1579</v>
      </c>
      <c r="G1584" s="12">
        <f ca="1"/>
        <v>46.853051232481</v>
      </c>
      <c r="H1584" s="12">
        <f ca="1"/>
        <v>0.15622154562846699</v>
      </c>
      <c r="I1584" s="12">
        <v>0.15790000000000001</v>
      </c>
    </row>
    <row r="1585" spans="6:9" x14ac:dyDescent="0.3">
      <c r="F1585" s="2">
        <v>1580</v>
      </c>
      <c r="G1585" s="12">
        <f ca="1"/>
        <v>46.855987843971334</v>
      </c>
      <c r="H1585" s="12">
        <f ca="1"/>
        <v>0.15626467379006276</v>
      </c>
      <c r="I1585" s="12">
        <v>0.158</v>
      </c>
    </row>
    <row r="1586" spans="6:9" x14ac:dyDescent="0.3">
      <c r="F1586" s="2">
        <v>1581</v>
      </c>
      <c r="G1586" s="12">
        <f ca="1"/>
        <v>46.857658784643213</v>
      </c>
      <c r="H1586" s="12">
        <f ca="1"/>
        <v>0.15628921557796482</v>
      </c>
      <c r="I1586" s="12">
        <v>0.15809999999999999</v>
      </c>
    </row>
    <row r="1587" spans="6:9" x14ac:dyDescent="0.3">
      <c r="F1587" s="2">
        <v>1582</v>
      </c>
      <c r="G1587" s="12">
        <f ca="1"/>
        <v>46.857933036177023</v>
      </c>
      <c r="H1587" s="12">
        <f ca="1"/>
        <v>0.15629324374246525</v>
      </c>
      <c r="I1587" s="12">
        <v>0.15820000000000001</v>
      </c>
    </row>
    <row r="1588" spans="6:9" x14ac:dyDescent="0.3">
      <c r="F1588" s="2">
        <v>1583</v>
      </c>
      <c r="G1588" s="12">
        <f ca="1"/>
        <v>46.867761360132519</v>
      </c>
      <c r="H1588" s="12">
        <f ca="1"/>
        <v>0.15643762302839653</v>
      </c>
      <c r="I1588" s="12">
        <v>0.1583</v>
      </c>
    </row>
    <row r="1589" spans="6:9" x14ac:dyDescent="0.3">
      <c r="F1589" s="2">
        <v>1584</v>
      </c>
      <c r="G1589" s="12">
        <f ca="1"/>
        <v>46.873126701032774</v>
      </c>
      <c r="H1589" s="12">
        <f ca="1"/>
        <v>0.1565164588996627</v>
      </c>
      <c r="I1589" s="12">
        <v>0.15840000000000001</v>
      </c>
    </row>
    <row r="1590" spans="6:9" x14ac:dyDescent="0.3">
      <c r="F1590" s="2">
        <v>1585</v>
      </c>
      <c r="G1590" s="12">
        <f ca="1"/>
        <v>46.896290511264475</v>
      </c>
      <c r="H1590" s="12">
        <f ca="1"/>
        <v>0.15685696592380338</v>
      </c>
      <c r="I1590" s="12">
        <v>0.1585</v>
      </c>
    </row>
    <row r="1591" spans="6:9" x14ac:dyDescent="0.3">
      <c r="F1591" s="2">
        <v>1586</v>
      </c>
      <c r="G1591" s="12">
        <f ca="1"/>
        <v>46.912236072251297</v>
      </c>
      <c r="H1591" s="12">
        <f ca="1"/>
        <v>0.15709150493900848</v>
      </c>
      <c r="I1591" s="12">
        <v>0.15859999999999999</v>
      </c>
    </row>
    <row r="1592" spans="6:9" x14ac:dyDescent="0.3">
      <c r="F1592" s="2">
        <v>1587</v>
      </c>
      <c r="G1592" s="12">
        <f ca="1"/>
        <v>46.912411908269576</v>
      </c>
      <c r="H1592" s="12">
        <f ca="1"/>
        <v>0.15709409189937404</v>
      </c>
      <c r="I1592" s="12">
        <v>0.15870000000000001</v>
      </c>
    </row>
    <row r="1593" spans="6:9" x14ac:dyDescent="0.3">
      <c r="F1593" s="2">
        <v>1588</v>
      </c>
      <c r="G1593" s="12">
        <f ca="1"/>
        <v>46.917359021896118</v>
      </c>
      <c r="H1593" s="12">
        <f ca="1"/>
        <v>0.15716688122115652</v>
      </c>
      <c r="I1593" s="12">
        <v>0.1588</v>
      </c>
    </row>
    <row r="1594" spans="6:9" x14ac:dyDescent="0.3">
      <c r="F1594" s="2">
        <v>1589</v>
      </c>
      <c r="G1594" s="12">
        <f ca="1"/>
        <v>46.92421773766975</v>
      </c>
      <c r="H1594" s="12">
        <f ca="1"/>
        <v>0.15726781500636294</v>
      </c>
      <c r="I1594" s="12">
        <v>0.15890000000000001</v>
      </c>
    </row>
    <row r="1595" spans="6:9" x14ac:dyDescent="0.3">
      <c r="F1595" s="2">
        <v>1590</v>
      </c>
      <c r="G1595" s="12">
        <f ca="1"/>
        <v>46.931775368104567</v>
      </c>
      <c r="H1595" s="12">
        <f ca="1"/>
        <v>0.15737905847447103</v>
      </c>
      <c r="I1595" s="12">
        <v>0.159</v>
      </c>
    </row>
    <row r="1596" spans="6:9" x14ac:dyDescent="0.3">
      <c r="F1596" s="2">
        <v>1591</v>
      </c>
      <c r="G1596" s="12">
        <f ca="1"/>
        <v>46.949313395073062</v>
      </c>
      <c r="H1596" s="12">
        <f ca="1"/>
        <v>0.15763730525300537</v>
      </c>
      <c r="I1596" s="12">
        <v>0.15909999999999999</v>
      </c>
    </row>
    <row r="1597" spans="6:9" x14ac:dyDescent="0.3">
      <c r="F1597" s="2">
        <v>1592</v>
      </c>
      <c r="G1597" s="12">
        <f ca="1"/>
        <v>46.952449369195392</v>
      </c>
      <c r="H1597" s="12">
        <f ca="1"/>
        <v>0.15768349681320951</v>
      </c>
      <c r="I1597" s="12">
        <v>0.15920000000000001</v>
      </c>
    </row>
    <row r="1598" spans="6:9" x14ac:dyDescent="0.3">
      <c r="F1598" s="2">
        <v>1593</v>
      </c>
      <c r="G1598" s="12">
        <f ca="1"/>
        <v>46.953414406277652</v>
      </c>
      <c r="H1598" s="12">
        <f ca="1"/>
        <v>0.15769771227946205</v>
      </c>
      <c r="I1598" s="12">
        <v>0.1593</v>
      </c>
    </row>
    <row r="1599" spans="6:9" x14ac:dyDescent="0.3">
      <c r="F1599" s="2">
        <v>1594</v>
      </c>
      <c r="G1599" s="12">
        <f ca="1"/>
        <v>46.958871902365956</v>
      </c>
      <c r="H1599" s="12">
        <f ca="1"/>
        <v>0.15777811166313391</v>
      </c>
      <c r="I1599" s="12">
        <v>0.15939999999999999</v>
      </c>
    </row>
    <row r="1600" spans="6:9" x14ac:dyDescent="0.3">
      <c r="F1600" s="2">
        <v>1595</v>
      </c>
      <c r="G1600" s="12">
        <f ca="1"/>
        <v>46.960289347746695</v>
      </c>
      <c r="H1600" s="12">
        <f ca="1"/>
        <v>0.1577989955220811</v>
      </c>
      <c r="I1600" s="12">
        <v>0.1595</v>
      </c>
    </row>
    <row r="1601" spans="6:9" x14ac:dyDescent="0.3">
      <c r="F1601" s="2">
        <v>1596</v>
      </c>
      <c r="G1601" s="12">
        <f ca="1"/>
        <v>46.96871029948889</v>
      </c>
      <c r="H1601" s="12">
        <f ca="1"/>
        <v>0.15792308362209304</v>
      </c>
      <c r="I1601" s="12">
        <v>0.15959999999999999</v>
      </c>
    </row>
    <row r="1602" spans="6:9" x14ac:dyDescent="0.3">
      <c r="F1602" s="2">
        <v>1597</v>
      </c>
      <c r="G1602" s="12">
        <f ca="1"/>
        <v>46.975847049432041</v>
      </c>
      <c r="H1602" s="12">
        <f ca="1"/>
        <v>0.1580282728827577</v>
      </c>
      <c r="I1602" s="12">
        <v>0.15970000000000001</v>
      </c>
    </row>
    <row r="1603" spans="6:9" x14ac:dyDescent="0.3">
      <c r="F1603" s="2">
        <v>1598</v>
      </c>
      <c r="G1603" s="12">
        <f ca="1"/>
        <v>46.978747200269325</v>
      </c>
      <c r="H1603" s="12">
        <f ca="1"/>
        <v>0.15807102496080191</v>
      </c>
      <c r="I1603" s="12">
        <v>0.1598</v>
      </c>
    </row>
    <row r="1604" spans="6:9" x14ac:dyDescent="0.3">
      <c r="F1604" s="2">
        <v>1599</v>
      </c>
      <c r="G1604" s="12">
        <f ca="1"/>
        <v>46.989473012272498</v>
      </c>
      <c r="H1604" s="12">
        <f ca="1"/>
        <v>0.15822917013879473</v>
      </c>
      <c r="I1604" s="12">
        <v>0.15989999999999999</v>
      </c>
    </row>
    <row r="1605" spans="6:9" x14ac:dyDescent="0.3">
      <c r="F1605" s="2">
        <v>1600</v>
      </c>
      <c r="G1605" s="12">
        <f ca="1"/>
        <v>46.997399880843574</v>
      </c>
      <c r="H1605" s="12">
        <f ca="1"/>
        <v>0.15834607950525142</v>
      </c>
      <c r="I1605" s="12">
        <v>0.16</v>
      </c>
    </row>
    <row r="1606" spans="6:9" x14ac:dyDescent="0.3">
      <c r="F1606" s="2">
        <v>1601</v>
      </c>
      <c r="G1606" s="12">
        <f ca="1"/>
        <v>47.02599844540795</v>
      </c>
      <c r="H1606" s="12">
        <f ca="1"/>
        <v>0.15876809654298668</v>
      </c>
      <c r="I1606" s="12">
        <v>0.16009999999999999</v>
      </c>
    </row>
    <row r="1607" spans="6:9" x14ac:dyDescent="0.3">
      <c r="F1607" s="2">
        <v>1602</v>
      </c>
      <c r="G1607" s="12">
        <f ca="1"/>
        <v>47.037909782868709</v>
      </c>
      <c r="H1607" s="12">
        <f ca="1"/>
        <v>0.15894397379880243</v>
      </c>
      <c r="I1607" s="12">
        <v>0.16020000000000001</v>
      </c>
    </row>
    <row r="1608" spans="6:9" x14ac:dyDescent="0.3">
      <c r="F1608" s="2">
        <v>1603</v>
      </c>
      <c r="G1608" s="12">
        <f ca="1"/>
        <v>47.042211182682564</v>
      </c>
      <c r="H1608" s="12">
        <f ca="1"/>
        <v>0.1590075016470073</v>
      </c>
      <c r="I1608" s="12">
        <v>0.1603</v>
      </c>
    </row>
    <row r="1609" spans="6:9" x14ac:dyDescent="0.3">
      <c r="F1609" s="2">
        <v>1604</v>
      </c>
      <c r="G1609" s="12">
        <f ca="1"/>
        <v>47.043287069342924</v>
      </c>
      <c r="H1609" s="12">
        <f ca="1"/>
        <v>0.15902339281107522</v>
      </c>
      <c r="I1609" s="12">
        <v>0.16039999999999999</v>
      </c>
    </row>
    <row r="1610" spans="6:9" x14ac:dyDescent="0.3">
      <c r="F1610" s="2">
        <v>1605</v>
      </c>
      <c r="G1610" s="12">
        <f ca="1"/>
        <v>47.052360679506776</v>
      </c>
      <c r="H1610" s="12">
        <f ca="1"/>
        <v>0.15915743300498389</v>
      </c>
      <c r="I1610" s="12">
        <v>0.1605</v>
      </c>
    </row>
    <row r="1611" spans="6:9" x14ac:dyDescent="0.3">
      <c r="F1611" s="2">
        <v>1606</v>
      </c>
      <c r="G1611" s="12">
        <f ca="1"/>
        <v>47.054350509989888</v>
      </c>
      <c r="H1611" s="12">
        <f ca="1"/>
        <v>0.1591868326865318</v>
      </c>
      <c r="I1611" s="12">
        <v>0.16059999999999999</v>
      </c>
    </row>
    <row r="1612" spans="6:9" x14ac:dyDescent="0.3">
      <c r="F1612" s="2">
        <v>1607</v>
      </c>
      <c r="G1612" s="12">
        <f ca="1"/>
        <v>47.059616085020465</v>
      </c>
      <c r="H1612" s="12">
        <f ca="1"/>
        <v>0.15926463979567568</v>
      </c>
      <c r="I1612" s="12">
        <v>0.16070000000000001</v>
      </c>
    </row>
    <row r="1613" spans="6:9" x14ac:dyDescent="0.3">
      <c r="F1613" s="2">
        <v>1608</v>
      </c>
      <c r="G1613" s="12">
        <f ca="1"/>
        <v>47.069442087393199</v>
      </c>
      <c r="H1613" s="12">
        <f ca="1"/>
        <v>0.15940986696301415</v>
      </c>
      <c r="I1613" s="12">
        <v>0.1608</v>
      </c>
    </row>
    <row r="1614" spans="6:9" x14ac:dyDescent="0.3">
      <c r="F1614" s="2">
        <v>1609</v>
      </c>
      <c r="G1614" s="12">
        <f ca="1"/>
        <v>47.070368842521376</v>
      </c>
      <c r="H1614" s="12">
        <f ca="1"/>
        <v>0.15942356648549408</v>
      </c>
      <c r="I1614" s="12">
        <v>0.16089999999999999</v>
      </c>
    </row>
    <row r="1615" spans="6:9" x14ac:dyDescent="0.3">
      <c r="F1615" s="2">
        <v>1610</v>
      </c>
      <c r="G1615" s="12">
        <f ca="1"/>
        <v>47.074143767702267</v>
      </c>
      <c r="H1615" s="12">
        <f ca="1"/>
        <v>0.15947937225701053</v>
      </c>
      <c r="I1615" s="12">
        <v>0.161</v>
      </c>
    </row>
    <row r="1616" spans="6:9" x14ac:dyDescent="0.3">
      <c r="F1616" s="2">
        <v>1611</v>
      </c>
      <c r="G1616" s="12">
        <f ca="1"/>
        <v>47.07445778593339</v>
      </c>
      <c r="H1616" s="12">
        <f ca="1"/>
        <v>0.15948401475802487</v>
      </c>
      <c r="I1616" s="12">
        <v>0.16109999999999999</v>
      </c>
    </row>
    <row r="1617" spans="6:9" x14ac:dyDescent="0.3">
      <c r="F1617" s="2">
        <v>1612</v>
      </c>
      <c r="G1617" s="12">
        <f ca="1"/>
        <v>47.076854052727953</v>
      </c>
      <c r="H1617" s="12">
        <f ca="1"/>
        <v>0.1595194430154443</v>
      </c>
      <c r="I1617" s="12">
        <v>0.16120000000000001</v>
      </c>
    </row>
    <row r="1618" spans="6:9" x14ac:dyDescent="0.3">
      <c r="F1618" s="2">
        <v>1613</v>
      </c>
      <c r="G1618" s="12">
        <f ca="1"/>
        <v>47.079469534610709</v>
      </c>
      <c r="H1618" s="12">
        <f ca="1"/>
        <v>0.15955811519482738</v>
      </c>
      <c r="I1618" s="12">
        <v>0.1613</v>
      </c>
    </row>
    <row r="1619" spans="6:9" x14ac:dyDescent="0.3">
      <c r="F1619" s="2">
        <v>1614</v>
      </c>
      <c r="G1619" s="12">
        <f ca="1"/>
        <v>47.082968464254897</v>
      </c>
      <c r="H1619" s="12">
        <f ca="1"/>
        <v>0.1596098546132447</v>
      </c>
      <c r="I1619" s="12">
        <v>0.16139999999999999</v>
      </c>
    </row>
    <row r="1620" spans="6:9" x14ac:dyDescent="0.3">
      <c r="F1620" s="2">
        <v>1615</v>
      </c>
      <c r="G1620" s="12">
        <f ca="1"/>
        <v>47.093054906328746</v>
      </c>
      <c r="H1620" s="12">
        <f ca="1"/>
        <v>0.15975903502615599</v>
      </c>
      <c r="I1620" s="12">
        <v>0.1615</v>
      </c>
    </row>
    <row r="1621" spans="6:9" x14ac:dyDescent="0.3">
      <c r="F1621" s="2">
        <v>1616</v>
      </c>
      <c r="G1621" s="12">
        <f ca="1"/>
        <v>47.10329062784443</v>
      </c>
      <c r="H1621" s="12">
        <f ca="1"/>
        <v>0.15991046887385504</v>
      </c>
      <c r="I1621" s="12">
        <v>0.16159999999999999</v>
      </c>
    </row>
    <row r="1622" spans="6:9" x14ac:dyDescent="0.3">
      <c r="F1622" s="2">
        <v>1617</v>
      </c>
      <c r="G1622" s="12">
        <f ca="1"/>
        <v>47.105733650443469</v>
      </c>
      <c r="H1622" s="12">
        <f ca="1"/>
        <v>0.15994661929988274</v>
      </c>
      <c r="I1622" s="12">
        <v>0.16170000000000001</v>
      </c>
    </row>
    <row r="1623" spans="6:9" x14ac:dyDescent="0.3">
      <c r="F1623" s="2">
        <v>1618</v>
      </c>
      <c r="G1623" s="12">
        <f ca="1"/>
        <v>47.113633923989461</v>
      </c>
      <c r="H1623" s="12">
        <f ca="1"/>
        <v>0.16006354081517732</v>
      </c>
      <c r="I1623" s="12">
        <v>0.1618</v>
      </c>
    </row>
    <row r="1624" spans="6:9" x14ac:dyDescent="0.3">
      <c r="F1624" s="2">
        <v>1619</v>
      </c>
      <c r="G1624" s="12">
        <f ca="1"/>
        <v>47.113689592617561</v>
      </c>
      <c r="H1624" s="12">
        <f ca="1"/>
        <v>0.16006436478982217</v>
      </c>
      <c r="I1624" s="12">
        <v>0.16189999999999999</v>
      </c>
    </row>
    <row r="1625" spans="6:9" x14ac:dyDescent="0.3">
      <c r="F1625" s="2">
        <v>1620</v>
      </c>
      <c r="G1625" s="12">
        <f ca="1"/>
        <v>47.119692366560855</v>
      </c>
      <c r="H1625" s="12">
        <f ca="1"/>
        <v>0.16015322230113477</v>
      </c>
      <c r="I1625" s="12">
        <v>0.16200000000000001</v>
      </c>
    </row>
    <row r="1626" spans="6:9" x14ac:dyDescent="0.3">
      <c r="F1626" s="2">
        <v>1621</v>
      </c>
      <c r="G1626" s="12">
        <f ca="1"/>
        <v>47.121520070914762</v>
      </c>
      <c r="H1626" s="12">
        <f ca="1"/>
        <v>0.1601802804614868</v>
      </c>
      <c r="I1626" s="12">
        <v>0.16209999999999999</v>
      </c>
    </row>
    <row r="1627" spans="6:9" x14ac:dyDescent="0.3">
      <c r="F1627" s="2">
        <v>1622</v>
      </c>
      <c r="G1627" s="12">
        <f ca="1"/>
        <v>47.123201560912818</v>
      </c>
      <c r="H1627" s="12">
        <f ca="1"/>
        <v>0.16020517528648873</v>
      </c>
      <c r="I1627" s="12">
        <v>0.16220000000000001</v>
      </c>
    </row>
    <row r="1628" spans="6:9" x14ac:dyDescent="0.3">
      <c r="F1628" s="2">
        <v>1623</v>
      </c>
      <c r="G1628" s="12">
        <f ca="1"/>
        <v>47.126028347105503</v>
      </c>
      <c r="H1628" s="12">
        <f ca="1"/>
        <v>0.1602470292516365</v>
      </c>
      <c r="I1628" s="12">
        <v>0.1623</v>
      </c>
    </row>
    <row r="1629" spans="6:9" x14ac:dyDescent="0.3">
      <c r="F1629" s="2">
        <v>1624</v>
      </c>
      <c r="G1629" s="12">
        <f ca="1"/>
        <v>47.131448366760921</v>
      </c>
      <c r="H1629" s="12">
        <f ca="1"/>
        <v>0.16032728890319442</v>
      </c>
      <c r="I1629" s="12">
        <v>0.16239999999999999</v>
      </c>
    </row>
    <row r="1630" spans="6:9" x14ac:dyDescent="0.3">
      <c r="F1630" s="2">
        <v>1625</v>
      </c>
      <c r="G1630" s="12">
        <f ca="1"/>
        <v>47.134881581935375</v>
      </c>
      <c r="H1630" s="12">
        <f ca="1"/>
        <v>0.16037813458072353</v>
      </c>
      <c r="I1630" s="12">
        <v>0.16250000000000001</v>
      </c>
    </row>
    <row r="1631" spans="6:9" x14ac:dyDescent="0.3">
      <c r="F1631" s="2">
        <v>1626</v>
      </c>
      <c r="G1631" s="12">
        <f ca="1"/>
        <v>47.14156469978802</v>
      </c>
      <c r="H1631" s="12">
        <f ca="1"/>
        <v>0.16047712582148155</v>
      </c>
      <c r="I1631" s="12">
        <v>0.16259999999999999</v>
      </c>
    </row>
    <row r="1632" spans="6:9" x14ac:dyDescent="0.3">
      <c r="F1632" s="2">
        <v>1627</v>
      </c>
      <c r="G1632" s="12">
        <f ca="1"/>
        <v>47.142045618597884</v>
      </c>
      <c r="H1632" s="12">
        <f ca="1"/>
        <v>0.16048425000595451</v>
      </c>
      <c r="I1632" s="12">
        <v>0.16270000000000001</v>
      </c>
    </row>
    <row r="1633" spans="6:9" x14ac:dyDescent="0.3">
      <c r="F1633" s="2">
        <v>1628</v>
      </c>
      <c r="G1633" s="12">
        <f ca="1"/>
        <v>47.149617463521004</v>
      </c>
      <c r="H1633" s="12">
        <f ca="1"/>
        <v>0.16059643027730722</v>
      </c>
      <c r="I1633" s="12">
        <v>0.1628</v>
      </c>
    </row>
    <row r="1634" spans="6:9" x14ac:dyDescent="0.3">
      <c r="F1634" s="2">
        <v>1629</v>
      </c>
      <c r="G1634" s="12">
        <f ca="1"/>
        <v>47.161085474766494</v>
      </c>
      <c r="H1634" s="12">
        <f ca="1"/>
        <v>0.16076638148382993</v>
      </c>
      <c r="I1634" s="12">
        <v>0.16289999999999999</v>
      </c>
    </row>
    <row r="1635" spans="6:9" x14ac:dyDescent="0.3">
      <c r="F1635" s="2">
        <v>1630</v>
      </c>
      <c r="G1635" s="12">
        <f ca="1"/>
        <v>47.16234700643183</v>
      </c>
      <c r="H1635" s="12">
        <f ca="1"/>
        <v>0.16078508035345287</v>
      </c>
      <c r="I1635" s="12">
        <v>0.16300000000000001</v>
      </c>
    </row>
    <row r="1636" spans="6:9" x14ac:dyDescent="0.3">
      <c r="F1636" s="2">
        <v>1631</v>
      </c>
      <c r="G1636" s="12">
        <f ca="1"/>
        <v>47.168274325693446</v>
      </c>
      <c r="H1636" s="12">
        <f ca="1"/>
        <v>0.16087294643328953</v>
      </c>
      <c r="I1636" s="12">
        <v>0.16309999999999999</v>
      </c>
    </row>
    <row r="1637" spans="6:9" x14ac:dyDescent="0.3">
      <c r="F1637" s="2">
        <v>1632</v>
      </c>
      <c r="G1637" s="12">
        <f ca="1"/>
        <v>47.180392032212666</v>
      </c>
      <c r="H1637" s="12">
        <f ca="1"/>
        <v>0.16105262573215753</v>
      </c>
      <c r="I1637" s="12">
        <v>0.16320000000000001</v>
      </c>
    </row>
    <row r="1638" spans="6:9" x14ac:dyDescent="0.3">
      <c r="F1638" s="2">
        <v>1633</v>
      </c>
      <c r="G1638" s="12">
        <f ca="1"/>
        <v>47.187181857612103</v>
      </c>
      <c r="H1638" s="12">
        <f ca="1"/>
        <v>0.16115333193708054</v>
      </c>
      <c r="I1638" s="12">
        <v>0.1633</v>
      </c>
    </row>
    <row r="1639" spans="6:9" x14ac:dyDescent="0.3">
      <c r="F1639" s="2">
        <v>1634</v>
      </c>
      <c r="G1639" s="12">
        <f ca="1"/>
        <v>47.187595652889613</v>
      </c>
      <c r="H1639" s="12">
        <f ca="1"/>
        <v>0.16115946996459282</v>
      </c>
      <c r="I1639" s="12">
        <v>0.16339999999999999</v>
      </c>
    </row>
    <row r="1640" spans="6:9" x14ac:dyDescent="0.3">
      <c r="F1640" s="2">
        <v>1635</v>
      </c>
      <c r="G1640" s="12">
        <f ca="1"/>
        <v>47.193175860051809</v>
      </c>
      <c r="H1640" s="12">
        <f ca="1"/>
        <v>0.16124225114338908</v>
      </c>
      <c r="I1640" s="12">
        <v>0.16350000000000001</v>
      </c>
    </row>
    <row r="1641" spans="6:9" x14ac:dyDescent="0.3">
      <c r="F1641" s="2">
        <v>1636</v>
      </c>
      <c r="G1641" s="12">
        <f ca="1"/>
        <v>47.194932861786185</v>
      </c>
      <c r="H1641" s="12">
        <f ca="1"/>
        <v>0.16126831867747954</v>
      </c>
      <c r="I1641" s="12">
        <v>0.1636</v>
      </c>
    </row>
    <row r="1642" spans="6:9" x14ac:dyDescent="0.3">
      <c r="F1642" s="2">
        <v>1637</v>
      </c>
      <c r="G1642" s="12">
        <f ca="1"/>
        <v>47.203693785968795</v>
      </c>
      <c r="H1642" s="12">
        <f ca="1"/>
        <v>0.16139831894677789</v>
      </c>
      <c r="I1642" s="12">
        <v>0.16370000000000001</v>
      </c>
    </row>
    <row r="1643" spans="6:9" x14ac:dyDescent="0.3">
      <c r="F1643" s="2">
        <v>1638</v>
      </c>
      <c r="G1643" s="12">
        <f ca="1"/>
        <v>47.204004743540722</v>
      </c>
      <c r="H1643" s="12">
        <f ca="1"/>
        <v>0.16140293374641948</v>
      </c>
      <c r="I1643" s="12">
        <v>0.1638</v>
      </c>
    </row>
    <row r="1644" spans="6:9" x14ac:dyDescent="0.3">
      <c r="F1644" s="2">
        <v>1639</v>
      </c>
      <c r="G1644" s="12">
        <f ca="1"/>
        <v>47.205786954169376</v>
      </c>
      <c r="H1644" s="12">
        <f ca="1"/>
        <v>0.16142938364287851</v>
      </c>
      <c r="I1644" s="12">
        <v>0.16389999999999999</v>
      </c>
    </row>
    <row r="1645" spans="6:9" x14ac:dyDescent="0.3">
      <c r="F1645" s="2">
        <v>1640</v>
      </c>
      <c r="G1645" s="12">
        <f ca="1"/>
        <v>47.207305515194633</v>
      </c>
      <c r="H1645" s="12">
        <f ca="1"/>
        <v>0.16145192178224113</v>
      </c>
      <c r="I1645" s="12">
        <v>0.16400000000000001</v>
      </c>
    </row>
    <row r="1646" spans="6:9" x14ac:dyDescent="0.3">
      <c r="F1646" s="2">
        <v>1641</v>
      </c>
      <c r="G1646" s="12">
        <f ca="1"/>
        <v>47.214721216142465</v>
      </c>
      <c r="H1646" s="12">
        <f ca="1"/>
        <v>0.16156199824383549</v>
      </c>
      <c r="I1646" s="12">
        <v>0.1641</v>
      </c>
    </row>
    <row r="1647" spans="6:9" x14ac:dyDescent="0.3">
      <c r="F1647" s="2">
        <v>1642</v>
      </c>
      <c r="G1647" s="12">
        <f ca="1"/>
        <v>47.217553555929591</v>
      </c>
      <c r="H1647" s="12">
        <f ca="1"/>
        <v>0.16160404691808267</v>
      </c>
      <c r="I1647" s="12">
        <v>0.16420000000000001</v>
      </c>
    </row>
    <row r="1648" spans="6:9" x14ac:dyDescent="0.3">
      <c r="F1648" s="2">
        <v>1643</v>
      </c>
      <c r="G1648" s="12">
        <f ca="1"/>
        <v>47.226216072622805</v>
      </c>
      <c r="H1648" s="12">
        <f ca="1"/>
        <v>0.16173267137187344</v>
      </c>
      <c r="I1648" s="12">
        <v>0.1643</v>
      </c>
    </row>
    <row r="1649" spans="6:9" x14ac:dyDescent="0.3">
      <c r="F1649" s="2">
        <v>1644</v>
      </c>
      <c r="G1649" s="12">
        <f ca="1"/>
        <v>47.229500196595751</v>
      </c>
      <c r="H1649" s="12">
        <f ca="1"/>
        <v>0.16178144379098353</v>
      </c>
      <c r="I1649" s="12">
        <v>0.16439999999999999</v>
      </c>
    </row>
    <row r="1650" spans="6:9" x14ac:dyDescent="0.3">
      <c r="F1650" s="2">
        <v>1645</v>
      </c>
      <c r="G1650" s="12">
        <f ca="1"/>
        <v>47.231375153684141</v>
      </c>
      <c r="H1650" s="12">
        <f ca="1"/>
        <v>0.16180929080155354</v>
      </c>
      <c r="I1650" s="12">
        <v>0.16450000000000001</v>
      </c>
    </row>
    <row r="1651" spans="6:9" x14ac:dyDescent="0.3">
      <c r="F1651" s="2">
        <v>1646</v>
      </c>
      <c r="G1651" s="12">
        <f ca="1"/>
        <v>47.2318104705369</v>
      </c>
      <c r="H1651" s="12">
        <f ca="1"/>
        <v>0.16181575637834428</v>
      </c>
      <c r="I1651" s="12">
        <v>0.1646</v>
      </c>
    </row>
    <row r="1652" spans="6:9" x14ac:dyDescent="0.3">
      <c r="F1652" s="2">
        <v>1647</v>
      </c>
      <c r="G1652" s="12">
        <f ca="1"/>
        <v>47.236440591746828</v>
      </c>
      <c r="H1652" s="12">
        <f ca="1"/>
        <v>0.16188453065588579</v>
      </c>
      <c r="I1652" s="12">
        <v>0.16470000000000001</v>
      </c>
    </row>
    <row r="1653" spans="6:9" x14ac:dyDescent="0.3">
      <c r="F1653" s="2">
        <v>1648</v>
      </c>
      <c r="G1653" s="12">
        <f ca="1"/>
        <v>47.245289093203311</v>
      </c>
      <c r="H1653" s="12">
        <f ca="1"/>
        <v>0.16201598900690922</v>
      </c>
      <c r="I1653" s="12">
        <v>0.1648</v>
      </c>
    </row>
    <row r="1654" spans="6:9" x14ac:dyDescent="0.3">
      <c r="F1654" s="2">
        <v>1649</v>
      </c>
      <c r="G1654" s="12">
        <f ca="1"/>
        <v>47.24968572788849</v>
      </c>
      <c r="H1654" s="12">
        <f ca="1"/>
        <v>0.16208132042205953</v>
      </c>
      <c r="I1654" s="12">
        <v>0.16489999999999999</v>
      </c>
    </row>
    <row r="1655" spans="6:9" x14ac:dyDescent="0.3">
      <c r="F1655" s="2">
        <v>1650</v>
      </c>
      <c r="G1655" s="12">
        <f ca="1"/>
        <v>47.253316532267888</v>
      </c>
      <c r="H1655" s="12">
        <f ca="1"/>
        <v>0.162135278309055</v>
      </c>
      <c r="I1655" s="12">
        <v>0.16500000000000001</v>
      </c>
    </row>
    <row r="1656" spans="6:9" x14ac:dyDescent="0.3">
      <c r="F1656" s="2">
        <v>1651</v>
      </c>
      <c r="G1656" s="12">
        <f ca="1"/>
        <v>47.266951733697432</v>
      </c>
      <c r="H1656" s="12">
        <f ca="1"/>
        <v>0.1623379634575037</v>
      </c>
      <c r="I1656" s="12">
        <v>0.1651</v>
      </c>
    </row>
    <row r="1657" spans="6:9" x14ac:dyDescent="0.3">
      <c r="F1657" s="2">
        <v>1652</v>
      </c>
      <c r="G1657" s="12">
        <f ca="1"/>
        <v>47.277058993456706</v>
      </c>
      <c r="H1657" s="12">
        <f ca="1"/>
        <v>0.16248825774907161</v>
      </c>
      <c r="I1657" s="12">
        <v>0.16520000000000001</v>
      </c>
    </row>
    <row r="1658" spans="6:9" x14ac:dyDescent="0.3">
      <c r="F1658" s="2">
        <v>1653</v>
      </c>
      <c r="G1658" s="12">
        <f ca="1"/>
        <v>47.278051252521486</v>
      </c>
      <c r="H1658" s="12">
        <f ca="1"/>
        <v>0.16250301493522218</v>
      </c>
      <c r="I1658" s="12">
        <v>0.1653</v>
      </c>
    </row>
    <row r="1659" spans="6:9" x14ac:dyDescent="0.3">
      <c r="F1659" s="2">
        <v>1654</v>
      </c>
      <c r="G1659" s="12">
        <f ca="1"/>
        <v>47.288994814809676</v>
      </c>
      <c r="H1659" s="12">
        <f ca="1"/>
        <v>0.16266579895405545</v>
      </c>
      <c r="I1659" s="12">
        <v>0.16539999999999999</v>
      </c>
    </row>
    <row r="1660" spans="6:9" x14ac:dyDescent="0.3">
      <c r="F1660" s="2">
        <v>1655</v>
      </c>
      <c r="G1660" s="12">
        <f ca="1"/>
        <v>47.296954103291895</v>
      </c>
      <c r="H1660" s="12">
        <f ca="1"/>
        <v>0.16278422446650484</v>
      </c>
      <c r="I1660" s="12">
        <v>0.16550000000000001</v>
      </c>
    </row>
    <row r="1661" spans="6:9" x14ac:dyDescent="0.3">
      <c r="F1661" s="2">
        <v>1656</v>
      </c>
      <c r="G1661" s="12">
        <f ca="1"/>
        <v>47.303376691818315</v>
      </c>
      <c r="H1661" s="12">
        <f ca="1"/>
        <v>0.16287980528999929</v>
      </c>
      <c r="I1661" s="12">
        <v>0.1656</v>
      </c>
    </row>
    <row r="1662" spans="6:9" x14ac:dyDescent="0.3">
      <c r="F1662" s="2">
        <v>1657</v>
      </c>
      <c r="G1662" s="12">
        <f ca="1"/>
        <v>47.305891747144585</v>
      </c>
      <c r="H1662" s="12">
        <f ca="1"/>
        <v>0.16291723908617076</v>
      </c>
      <c r="I1662" s="12">
        <v>0.16569999999999999</v>
      </c>
    </row>
    <row r="1663" spans="6:9" x14ac:dyDescent="0.3">
      <c r="F1663" s="2">
        <v>1658</v>
      </c>
      <c r="G1663" s="12">
        <f ca="1"/>
        <v>47.308100967528915</v>
      </c>
      <c r="H1663" s="12">
        <f ca="1"/>
        <v>0.1629501230963345</v>
      </c>
      <c r="I1663" s="12">
        <v>0.1658</v>
      </c>
    </row>
    <row r="1664" spans="6:9" x14ac:dyDescent="0.3">
      <c r="F1664" s="2">
        <v>1659</v>
      </c>
      <c r="G1664" s="12">
        <f ca="1"/>
        <v>47.322113258075575</v>
      </c>
      <c r="H1664" s="12">
        <f ca="1"/>
        <v>0.16315874299669908</v>
      </c>
      <c r="I1664" s="12">
        <v>0.16589999999999999</v>
      </c>
    </row>
    <row r="1665" spans="6:9" x14ac:dyDescent="0.3">
      <c r="F1665" s="2">
        <v>1660</v>
      </c>
      <c r="G1665" s="12">
        <f ca="1"/>
        <v>47.324911372419407</v>
      </c>
      <c r="H1665" s="12">
        <f ca="1"/>
        <v>0.1632004123229823</v>
      </c>
      <c r="I1665" s="12">
        <v>0.16600000000000001</v>
      </c>
    </row>
    <row r="1666" spans="6:9" x14ac:dyDescent="0.3">
      <c r="F1666" s="2">
        <v>1661</v>
      </c>
      <c r="G1666" s="12">
        <f ca="1"/>
        <v>47.333942289762675</v>
      </c>
      <c r="H1666" s="12">
        <f ca="1"/>
        <v>0.16333492284920637</v>
      </c>
      <c r="I1666" s="12">
        <v>0.1661</v>
      </c>
    </row>
    <row r="1667" spans="6:9" x14ac:dyDescent="0.3">
      <c r="F1667" s="2">
        <v>1662</v>
      </c>
      <c r="G1667" s="12">
        <f ca="1"/>
        <v>47.343200727491983</v>
      </c>
      <c r="H1667" s="12">
        <f ca="1"/>
        <v>0.16347285815756185</v>
      </c>
      <c r="I1667" s="12">
        <v>0.16619999999999999</v>
      </c>
    </row>
    <row r="1668" spans="6:9" x14ac:dyDescent="0.3">
      <c r="F1668" s="2">
        <v>1663</v>
      </c>
      <c r="G1668" s="12">
        <f ca="1"/>
        <v>47.348025650040412</v>
      </c>
      <c r="H1668" s="12">
        <f ca="1"/>
        <v>0.16354475589987641</v>
      </c>
      <c r="I1668" s="12">
        <v>0.1663</v>
      </c>
    </row>
    <row r="1669" spans="6:9" x14ac:dyDescent="0.3">
      <c r="F1669" s="2">
        <v>1664</v>
      </c>
      <c r="G1669" s="12">
        <f ca="1"/>
        <v>47.354108110848045</v>
      </c>
      <c r="H1669" s="12">
        <f ca="1"/>
        <v>0.16363540670509558</v>
      </c>
      <c r="I1669" s="12">
        <v>0.16639999999999999</v>
      </c>
    </row>
    <row r="1670" spans="6:9" x14ac:dyDescent="0.3">
      <c r="F1670" s="2">
        <v>1665</v>
      </c>
      <c r="G1670" s="12">
        <f ca="1"/>
        <v>47.372166560457856</v>
      </c>
      <c r="H1670" s="12">
        <f ca="1"/>
        <v>0.16390463571312117</v>
      </c>
      <c r="I1670" s="12">
        <v>0.16650000000000001</v>
      </c>
    </row>
    <row r="1671" spans="6:9" x14ac:dyDescent="0.3">
      <c r="F1671" s="2">
        <v>1666</v>
      </c>
      <c r="G1671" s="12">
        <f ca="1"/>
        <v>47.387765407717026</v>
      </c>
      <c r="H1671" s="12">
        <f ca="1"/>
        <v>0.16413730617690508</v>
      </c>
      <c r="I1671" s="12">
        <v>0.1666</v>
      </c>
    </row>
    <row r="1672" spans="6:9" x14ac:dyDescent="0.3">
      <c r="F1672" s="2">
        <v>1667</v>
      </c>
      <c r="G1672" s="12">
        <f ca="1"/>
        <v>47.388158135187069</v>
      </c>
      <c r="H1672" s="12">
        <f ca="1"/>
        <v>0.16414316537762619</v>
      </c>
      <c r="I1672" s="12">
        <v>0.16669999999999999</v>
      </c>
    </row>
    <row r="1673" spans="6:9" x14ac:dyDescent="0.3">
      <c r="F1673" s="2">
        <v>1668</v>
      </c>
      <c r="G1673" s="12">
        <f ca="1"/>
        <v>47.396268572598075</v>
      </c>
      <c r="H1673" s="12">
        <f ca="1"/>
        <v>0.16426418160342449</v>
      </c>
      <c r="I1673" s="12">
        <v>0.1668</v>
      </c>
    </row>
    <row r="1674" spans="6:9" x14ac:dyDescent="0.3">
      <c r="F1674" s="2">
        <v>1669</v>
      </c>
      <c r="G1674" s="12">
        <f ca="1"/>
        <v>47.399833499125833</v>
      </c>
      <c r="H1674" s="12">
        <f ca="1"/>
        <v>0.16431738282198163</v>
      </c>
      <c r="I1674" s="12">
        <v>0.16689999999999999</v>
      </c>
    </row>
    <row r="1675" spans="6:9" x14ac:dyDescent="0.3">
      <c r="F1675" s="2">
        <v>1670</v>
      </c>
      <c r="G1675" s="12">
        <f ca="1"/>
        <v>47.401782475630156</v>
      </c>
      <c r="H1675" s="12">
        <f ca="1"/>
        <v>0.16434647065866143</v>
      </c>
      <c r="I1675" s="12">
        <v>0.16700000000000001</v>
      </c>
    </row>
    <row r="1676" spans="6:9" x14ac:dyDescent="0.3">
      <c r="F1676" s="2">
        <v>1671</v>
      </c>
      <c r="G1676" s="12">
        <f ca="1"/>
        <v>47.404794054721748</v>
      </c>
      <c r="H1676" s="12">
        <f ca="1"/>
        <v>0.16439142063925519</v>
      </c>
      <c r="I1676" s="12">
        <v>0.1671</v>
      </c>
    </row>
    <row r="1677" spans="6:9" x14ac:dyDescent="0.3">
      <c r="F1677" s="2">
        <v>1672</v>
      </c>
      <c r="G1677" s="12">
        <f ca="1"/>
        <v>47.44338947298462</v>
      </c>
      <c r="H1677" s="12">
        <f ca="1"/>
        <v>0.16496782272599342</v>
      </c>
      <c r="I1677" s="12">
        <v>0.16719999999999999</v>
      </c>
    </row>
    <row r="1678" spans="6:9" x14ac:dyDescent="0.3">
      <c r="F1678" s="2">
        <v>1673</v>
      </c>
      <c r="G1678" s="12">
        <f ca="1"/>
        <v>47.449954841609596</v>
      </c>
      <c r="H1678" s="12">
        <f ca="1"/>
        <v>0.16506593525539104</v>
      </c>
      <c r="I1678" s="12">
        <v>0.1673</v>
      </c>
    </row>
    <row r="1679" spans="6:9" x14ac:dyDescent="0.3">
      <c r="F1679" s="2">
        <v>1674</v>
      </c>
      <c r="G1679" s="12">
        <f ca="1"/>
        <v>47.449961338538259</v>
      </c>
      <c r="H1679" s="12">
        <f ca="1"/>
        <v>0.16506603235410167</v>
      </c>
      <c r="I1679" s="12">
        <v>0.16739999999999999</v>
      </c>
    </row>
    <row r="1680" spans="6:9" x14ac:dyDescent="0.3">
      <c r="F1680" s="2">
        <v>1675</v>
      </c>
      <c r="G1680" s="12">
        <f ca="1"/>
        <v>47.450435590375022</v>
      </c>
      <c r="H1680" s="12">
        <f ca="1"/>
        <v>0.1650731202497123</v>
      </c>
      <c r="I1680" s="12">
        <v>0.16750000000000001</v>
      </c>
    </row>
    <row r="1681" spans="6:9" x14ac:dyDescent="0.3">
      <c r="F1681" s="2">
        <v>1676</v>
      </c>
      <c r="G1681" s="12">
        <f ca="1"/>
        <v>47.473836523043715</v>
      </c>
      <c r="H1681" s="12">
        <f ca="1"/>
        <v>0.16542297403939554</v>
      </c>
      <c r="I1681" s="12">
        <v>0.1676</v>
      </c>
    </row>
    <row r="1682" spans="6:9" x14ac:dyDescent="0.3">
      <c r="F1682" s="2">
        <v>1677</v>
      </c>
      <c r="G1682" s="12">
        <f ca="1"/>
        <v>47.485909290038293</v>
      </c>
      <c r="H1682" s="12">
        <f ca="1"/>
        <v>0.16560355644686683</v>
      </c>
      <c r="I1682" s="12">
        <v>0.16769999999999999</v>
      </c>
    </row>
    <row r="1683" spans="6:9" x14ac:dyDescent="0.3">
      <c r="F1683" s="2">
        <v>1678</v>
      </c>
      <c r="G1683" s="12">
        <f ca="1"/>
        <v>47.50028809562513</v>
      </c>
      <c r="H1683" s="12">
        <f ca="1"/>
        <v>0.16581871146997865</v>
      </c>
      <c r="I1683" s="12">
        <v>0.1678</v>
      </c>
    </row>
    <row r="1684" spans="6:9" x14ac:dyDescent="0.3">
      <c r="F1684" s="2">
        <v>1679</v>
      </c>
      <c r="G1684" s="12">
        <f ca="1"/>
        <v>47.508210111397325</v>
      </c>
      <c r="H1684" s="12">
        <f ca="1"/>
        <v>0.16593728809296562</v>
      </c>
      <c r="I1684" s="12">
        <v>0.16789999999999999</v>
      </c>
    </row>
    <row r="1685" spans="6:9" x14ac:dyDescent="0.3">
      <c r="F1685" s="2">
        <v>1680</v>
      </c>
      <c r="G1685" s="12">
        <f ca="1"/>
        <v>47.519778625278647</v>
      </c>
      <c r="H1685" s="12">
        <f ca="1"/>
        <v>0.16611049231089081</v>
      </c>
      <c r="I1685" s="12">
        <v>0.16800000000000001</v>
      </c>
    </row>
    <row r="1686" spans="6:9" x14ac:dyDescent="0.3">
      <c r="F1686" s="2">
        <v>1681</v>
      </c>
      <c r="G1686" s="12">
        <f ca="1"/>
        <v>47.519867164754743</v>
      </c>
      <c r="H1686" s="12">
        <f ca="1"/>
        <v>0.16611181814152889</v>
      </c>
      <c r="I1686" s="12">
        <v>0.1681</v>
      </c>
    </row>
    <row r="1687" spans="6:9" x14ac:dyDescent="0.3">
      <c r="F1687" s="2">
        <v>1682</v>
      </c>
      <c r="G1687" s="12">
        <f ca="1"/>
        <v>47.529177982624439</v>
      </c>
      <c r="H1687" s="12">
        <f ca="1"/>
        <v>0.16625126074654076</v>
      </c>
      <c r="I1687" s="12">
        <v>0.16819999999999999</v>
      </c>
    </row>
    <row r="1688" spans="6:9" x14ac:dyDescent="0.3">
      <c r="F1688" s="2">
        <v>1683</v>
      </c>
      <c r="G1688" s="12">
        <f ca="1"/>
        <v>47.542360341033771</v>
      </c>
      <c r="H1688" s="12">
        <f ca="1"/>
        <v>0.1664487465788107</v>
      </c>
      <c r="I1688" s="12">
        <v>0.16830000000000001</v>
      </c>
    </row>
    <row r="1689" spans="6:9" x14ac:dyDescent="0.3">
      <c r="F1689" s="2">
        <v>1684</v>
      </c>
      <c r="G1689" s="12">
        <f ca="1"/>
        <v>47.551464497169533</v>
      </c>
      <c r="H1689" s="12">
        <f ca="1"/>
        <v>0.16658517857497959</v>
      </c>
      <c r="I1689" s="12">
        <v>0.16839999999999999</v>
      </c>
    </row>
    <row r="1690" spans="6:9" x14ac:dyDescent="0.3">
      <c r="F1690" s="2">
        <v>1685</v>
      </c>
      <c r="G1690" s="12">
        <f ca="1"/>
        <v>47.552591472852789</v>
      </c>
      <c r="H1690" s="12">
        <f ca="1"/>
        <v>0.16660206945926914</v>
      </c>
      <c r="I1690" s="12">
        <v>0.16850000000000001</v>
      </c>
    </row>
    <row r="1691" spans="6:9" x14ac:dyDescent="0.3">
      <c r="F1691" s="2">
        <v>1686</v>
      </c>
      <c r="G1691" s="12">
        <f ca="1"/>
        <v>47.558772294148795</v>
      </c>
      <c r="H1691" s="12">
        <f ca="1"/>
        <v>0.16669471569549388</v>
      </c>
      <c r="I1691" s="12">
        <v>0.1686</v>
      </c>
    </row>
    <row r="1692" spans="6:9" x14ac:dyDescent="0.3">
      <c r="F1692" s="2">
        <v>1687</v>
      </c>
      <c r="G1692" s="12">
        <f ca="1"/>
        <v>47.561355910344687</v>
      </c>
      <c r="H1692" s="12">
        <f ca="1"/>
        <v>0.16673344699214754</v>
      </c>
      <c r="I1692" s="12">
        <v>0.16869999999999999</v>
      </c>
    </row>
    <row r="1693" spans="6:9" x14ac:dyDescent="0.3">
      <c r="F1693" s="2">
        <v>1688</v>
      </c>
      <c r="G1693" s="12">
        <f ca="1"/>
        <v>47.561653990257142</v>
      </c>
      <c r="H1693" s="12">
        <f ca="1"/>
        <v>0.16673791572079158</v>
      </c>
      <c r="I1693" s="12">
        <v>0.16880000000000001</v>
      </c>
    </row>
    <row r="1694" spans="6:9" x14ac:dyDescent="0.3">
      <c r="F1694" s="2">
        <v>1689</v>
      </c>
      <c r="G1694" s="12">
        <f ca="1"/>
        <v>47.566117865475903</v>
      </c>
      <c r="H1694" s="12">
        <f ca="1"/>
        <v>0.16680484124633793</v>
      </c>
      <c r="I1694" s="12">
        <v>0.16889999999999999</v>
      </c>
    </row>
    <row r="1695" spans="6:9" x14ac:dyDescent="0.3">
      <c r="F1695" s="2">
        <v>1690</v>
      </c>
      <c r="G1695" s="12">
        <f ca="1"/>
        <v>47.56762884679523</v>
      </c>
      <c r="H1695" s="12">
        <f ca="1"/>
        <v>0.16682749679317332</v>
      </c>
      <c r="I1695" s="12">
        <v>0.16900000000000001</v>
      </c>
    </row>
    <row r="1696" spans="6:9" x14ac:dyDescent="0.3">
      <c r="F1696" s="2">
        <v>1691</v>
      </c>
      <c r="G1696" s="12">
        <f ca="1"/>
        <v>47.577545568899325</v>
      </c>
      <c r="H1696" s="12">
        <f ca="1"/>
        <v>0.16697621078862973</v>
      </c>
      <c r="I1696" s="12">
        <v>0.1691</v>
      </c>
    </row>
    <row r="1697" spans="6:9" x14ac:dyDescent="0.3">
      <c r="F1697" s="2">
        <v>1692</v>
      </c>
      <c r="G1697" s="12">
        <f ca="1"/>
        <v>47.585359315836129</v>
      </c>
      <c r="H1697" s="12">
        <f ca="1"/>
        <v>0.16709341651058449</v>
      </c>
      <c r="I1697" s="12">
        <v>0.16919999999999999</v>
      </c>
    </row>
    <row r="1698" spans="6:9" x14ac:dyDescent="0.3">
      <c r="F1698" s="2">
        <v>1693</v>
      </c>
      <c r="G1698" s="12">
        <f ca="1"/>
        <v>47.586054399469994</v>
      </c>
      <c r="H1698" s="12">
        <f ca="1"/>
        <v>0.16710384393970973</v>
      </c>
      <c r="I1698" s="12">
        <v>0.16930000000000001</v>
      </c>
    </row>
    <row r="1699" spans="6:9" x14ac:dyDescent="0.3">
      <c r="F1699" s="2">
        <v>1694</v>
      </c>
      <c r="G1699" s="12">
        <f ca="1"/>
        <v>47.590455447555584</v>
      </c>
      <c r="H1699" s="12">
        <f ca="1"/>
        <v>0.16716987171270153</v>
      </c>
      <c r="I1699" s="12">
        <v>0.1694</v>
      </c>
    </row>
    <row r="1700" spans="6:9" x14ac:dyDescent="0.3">
      <c r="F1700" s="2">
        <v>1695</v>
      </c>
      <c r="G1700" s="12">
        <f ca="1"/>
        <v>47.593887360272547</v>
      </c>
      <c r="H1700" s="12">
        <f ca="1"/>
        <v>0.16722136532997153</v>
      </c>
      <c r="I1700" s="12">
        <v>0.16950000000000001</v>
      </c>
    </row>
    <row r="1701" spans="6:9" x14ac:dyDescent="0.3">
      <c r="F1701" s="2">
        <v>1696</v>
      </c>
      <c r="G1701" s="12">
        <f ca="1"/>
        <v>47.594345733275972</v>
      </c>
      <c r="H1701" s="12">
        <f ca="1"/>
        <v>0.16722824328524541</v>
      </c>
      <c r="I1701" s="12">
        <v>0.1696</v>
      </c>
    </row>
    <row r="1702" spans="6:9" x14ac:dyDescent="0.3">
      <c r="F1702" s="2">
        <v>1697</v>
      </c>
      <c r="G1702" s="12">
        <f ca="1"/>
        <v>47.604228828158455</v>
      </c>
      <c r="H1702" s="12">
        <f ca="1"/>
        <v>0.1673765615976408</v>
      </c>
      <c r="I1702" s="12">
        <v>0.16969999999999999</v>
      </c>
    </row>
    <row r="1703" spans="6:9" x14ac:dyDescent="0.3">
      <c r="F1703" s="2">
        <v>1698</v>
      </c>
      <c r="G1703" s="12">
        <f ca="1"/>
        <v>47.608085481806498</v>
      </c>
      <c r="H1703" s="12">
        <f ca="1"/>
        <v>0.16743445033627616</v>
      </c>
      <c r="I1703" s="12">
        <v>0.16980000000000001</v>
      </c>
    </row>
    <row r="1704" spans="6:9" x14ac:dyDescent="0.3">
      <c r="F1704" s="2">
        <v>1699</v>
      </c>
      <c r="G1704" s="12">
        <f ca="1"/>
        <v>47.626798788156421</v>
      </c>
      <c r="H1704" s="12">
        <f ca="1"/>
        <v>0.1677154254511285</v>
      </c>
      <c r="I1704" s="12">
        <v>0.1699</v>
      </c>
    </row>
    <row r="1705" spans="6:9" x14ac:dyDescent="0.3">
      <c r="F1705" s="2">
        <v>1700</v>
      </c>
      <c r="G1705" s="12">
        <f ca="1"/>
        <v>47.64003936204837</v>
      </c>
      <c r="H1705" s="12">
        <f ca="1"/>
        <v>0.16791431562080786</v>
      </c>
      <c r="I1705" s="12">
        <v>0.17</v>
      </c>
    </row>
    <row r="1706" spans="6:9" x14ac:dyDescent="0.3">
      <c r="F1706" s="2">
        <v>1701</v>
      </c>
      <c r="G1706" s="12">
        <f ca="1"/>
        <v>47.640214944096016</v>
      </c>
      <c r="H1706" s="12">
        <f ca="1"/>
        <v>0.1679169535668677</v>
      </c>
      <c r="I1706" s="12">
        <v>0.1701</v>
      </c>
    </row>
    <row r="1707" spans="6:9" x14ac:dyDescent="0.3">
      <c r="F1707" s="2">
        <v>1702</v>
      </c>
      <c r="G1707" s="12">
        <f ca="1"/>
        <v>47.648906950499111</v>
      </c>
      <c r="H1707" s="12">
        <f ca="1"/>
        <v>0.16804755808158861</v>
      </c>
      <c r="I1707" s="12">
        <v>0.17019999999999999</v>
      </c>
    </row>
    <row r="1708" spans="6:9" x14ac:dyDescent="0.3">
      <c r="F1708" s="2">
        <v>1703</v>
      </c>
      <c r="G1708" s="12">
        <f ca="1"/>
        <v>47.651841297672505</v>
      </c>
      <c r="H1708" s="12">
        <f ca="1"/>
        <v>0.16809165601528939</v>
      </c>
      <c r="I1708" s="12">
        <v>0.17030000000000001</v>
      </c>
    </row>
    <row r="1709" spans="6:9" x14ac:dyDescent="0.3">
      <c r="F1709" s="2">
        <v>1704</v>
      </c>
      <c r="G1709" s="12">
        <f ca="1"/>
        <v>47.658938299970899</v>
      </c>
      <c r="H1709" s="12">
        <f ca="1"/>
        <v>0.16819832565189194</v>
      </c>
      <c r="I1709" s="12">
        <v>0.1704</v>
      </c>
    </row>
    <row r="1710" spans="6:9" x14ac:dyDescent="0.3">
      <c r="F1710" s="2">
        <v>1705</v>
      </c>
      <c r="G1710" s="12">
        <f ca="1"/>
        <v>47.662311398670617</v>
      </c>
      <c r="H1710" s="12">
        <f ca="1"/>
        <v>0.16824903132882524</v>
      </c>
      <c r="I1710" s="12">
        <v>0.17050000000000001</v>
      </c>
    </row>
    <row r="1711" spans="6:9" x14ac:dyDescent="0.3">
      <c r="F1711" s="2">
        <v>1706</v>
      </c>
      <c r="G1711" s="12">
        <f ca="1"/>
        <v>47.668263658794061</v>
      </c>
      <c r="H1711" s="12">
        <f ca="1"/>
        <v>0.16833851922850326</v>
      </c>
      <c r="I1711" s="12">
        <v>0.1706</v>
      </c>
    </row>
    <row r="1712" spans="6:9" x14ac:dyDescent="0.3">
      <c r="F1712" s="2">
        <v>1707</v>
      </c>
      <c r="G1712" s="12">
        <f ca="1"/>
        <v>47.670093719641699</v>
      </c>
      <c r="H1712" s="12">
        <f ca="1"/>
        <v>0.16836603576139328</v>
      </c>
      <c r="I1712" s="12">
        <v>0.17069999999999999</v>
      </c>
    </row>
    <row r="1713" spans="6:9" x14ac:dyDescent="0.3">
      <c r="F1713" s="2">
        <v>1708</v>
      </c>
      <c r="G1713" s="12">
        <f ca="1"/>
        <v>47.67339939048977</v>
      </c>
      <c r="H1713" s="12">
        <f ca="1"/>
        <v>0.16841574280985763</v>
      </c>
      <c r="I1713" s="12">
        <v>0.17080000000000001</v>
      </c>
    </row>
    <row r="1714" spans="6:9" x14ac:dyDescent="0.3">
      <c r="F1714" s="2">
        <v>1709</v>
      </c>
      <c r="G1714" s="12">
        <f ca="1"/>
        <v>47.675735158973751</v>
      </c>
      <c r="H1714" s="12">
        <f ca="1"/>
        <v>0.16845086821225416</v>
      </c>
      <c r="I1714" s="12">
        <v>0.1709</v>
      </c>
    </row>
    <row r="1715" spans="6:9" x14ac:dyDescent="0.3">
      <c r="F1715" s="2">
        <v>1710</v>
      </c>
      <c r="G1715" s="12">
        <f ca="1"/>
        <v>47.68139920535566</v>
      </c>
      <c r="H1715" s="12">
        <f ca="1"/>
        <v>0.16853605363624471</v>
      </c>
      <c r="I1715" s="12">
        <v>0.17100000000000001</v>
      </c>
    </row>
    <row r="1716" spans="6:9" x14ac:dyDescent="0.3">
      <c r="F1716" s="2">
        <v>1711</v>
      </c>
      <c r="G1716" s="12">
        <f ca="1"/>
        <v>47.684079687877407</v>
      </c>
      <c r="H1716" s="12">
        <f ca="1"/>
        <v>0.16857637177155765</v>
      </c>
      <c r="I1716" s="12">
        <v>0.1711</v>
      </c>
    </row>
    <row r="1717" spans="6:9" x14ac:dyDescent="0.3">
      <c r="F1717" s="2">
        <v>1712</v>
      </c>
      <c r="G1717" s="12">
        <f ca="1"/>
        <v>47.687980535460341</v>
      </c>
      <c r="H1717" s="12">
        <f ca="1"/>
        <v>0.16863505108688706</v>
      </c>
      <c r="I1717" s="12">
        <v>0.17119999999999999</v>
      </c>
    </row>
    <row r="1718" spans="6:9" x14ac:dyDescent="0.3">
      <c r="F1718" s="2">
        <v>1713</v>
      </c>
      <c r="G1718" s="12">
        <f ca="1"/>
        <v>47.689793871517622</v>
      </c>
      <c r="H1718" s="12">
        <f ca="1"/>
        <v>0.16866233067764563</v>
      </c>
      <c r="I1718" s="12">
        <v>0.17130000000000001</v>
      </c>
    </row>
    <row r="1719" spans="6:9" x14ac:dyDescent="0.3">
      <c r="F1719" s="2">
        <v>1714</v>
      </c>
      <c r="G1719" s="12">
        <f ca="1"/>
        <v>47.698359479304777</v>
      </c>
      <c r="H1719" s="12">
        <f ca="1"/>
        <v>0.16879120860280047</v>
      </c>
      <c r="I1719" s="12">
        <v>0.1714</v>
      </c>
    </row>
    <row r="1720" spans="6:9" x14ac:dyDescent="0.3">
      <c r="F1720" s="2">
        <v>1715</v>
      </c>
      <c r="G1720" s="12">
        <f ca="1"/>
        <v>47.698918570362345</v>
      </c>
      <c r="H1720" s="12">
        <f ca="1"/>
        <v>0.16879962170790991</v>
      </c>
      <c r="I1720" s="12">
        <v>0.17150000000000001</v>
      </c>
    </row>
    <row r="1721" spans="6:9" x14ac:dyDescent="0.3">
      <c r="F1721" s="2">
        <v>1716</v>
      </c>
      <c r="G1721" s="12">
        <f ca="1"/>
        <v>47.704213348342222</v>
      </c>
      <c r="H1721" s="12">
        <f ca="1"/>
        <v>0.16887930288981418</v>
      </c>
      <c r="I1721" s="12">
        <v>0.1716</v>
      </c>
    </row>
    <row r="1722" spans="6:9" x14ac:dyDescent="0.3">
      <c r="F1722" s="2">
        <v>1717</v>
      </c>
      <c r="G1722" s="12">
        <f ca="1"/>
        <v>47.706324232203734</v>
      </c>
      <c r="H1722" s="12">
        <f ca="1"/>
        <v>0.16891107277577902</v>
      </c>
      <c r="I1722" s="12">
        <v>0.17169999999999999</v>
      </c>
    </row>
    <row r="1723" spans="6:9" x14ac:dyDescent="0.3">
      <c r="F1723" s="2">
        <v>1718</v>
      </c>
      <c r="G1723" s="12">
        <f ca="1"/>
        <v>47.707452597707416</v>
      </c>
      <c r="H1723" s="12">
        <f ca="1"/>
        <v>0.16892805599631708</v>
      </c>
      <c r="I1723" s="12">
        <v>0.17180000000000001</v>
      </c>
    </row>
    <row r="1724" spans="6:9" x14ac:dyDescent="0.3">
      <c r="F1724" s="2">
        <v>1719</v>
      </c>
      <c r="G1724" s="12">
        <f ca="1"/>
        <v>47.7217550815067</v>
      </c>
      <c r="H1724" s="12">
        <f ca="1"/>
        <v>0.16914336977384295</v>
      </c>
      <c r="I1724" s="12">
        <v>0.1719</v>
      </c>
    </row>
    <row r="1725" spans="6:9" x14ac:dyDescent="0.3">
      <c r="F1725" s="2">
        <v>1720</v>
      </c>
      <c r="G1725" s="12">
        <f ca="1"/>
        <v>47.736372330634012</v>
      </c>
      <c r="H1725" s="12">
        <f ca="1"/>
        <v>0.16936350756504578</v>
      </c>
      <c r="I1725" s="12">
        <v>0.17199999999999999</v>
      </c>
    </row>
    <row r="1726" spans="6:9" x14ac:dyDescent="0.3">
      <c r="F1726" s="2">
        <v>1721</v>
      </c>
      <c r="G1726" s="12">
        <f ca="1"/>
        <v>47.754352756039012</v>
      </c>
      <c r="H1726" s="12">
        <f ca="1"/>
        <v>0.16963441348008748</v>
      </c>
      <c r="I1726" s="12">
        <v>0.1721</v>
      </c>
    </row>
    <row r="1727" spans="6:9" x14ac:dyDescent="0.3">
      <c r="F1727" s="2">
        <v>1722</v>
      </c>
      <c r="G1727" s="12">
        <f ca="1"/>
        <v>47.75474721347635</v>
      </c>
      <c r="H1727" s="12">
        <f ca="1"/>
        <v>0.16964035811707004</v>
      </c>
      <c r="I1727" s="12">
        <v>0.17219999999999999</v>
      </c>
    </row>
    <row r="1728" spans="6:9" x14ac:dyDescent="0.3">
      <c r="F1728" s="2">
        <v>1723</v>
      </c>
      <c r="G1728" s="12">
        <f ca="1"/>
        <v>47.755616447916367</v>
      </c>
      <c r="H1728" s="12">
        <f ca="1"/>
        <v>0.16965345806120727</v>
      </c>
      <c r="I1728" s="12">
        <v>0.17230000000000001</v>
      </c>
    </row>
    <row r="1729" spans="6:9" x14ac:dyDescent="0.3">
      <c r="F1729" s="2">
        <v>1724</v>
      </c>
      <c r="G1729" s="12">
        <f ca="1"/>
        <v>47.768055271567199</v>
      </c>
      <c r="H1729" s="12">
        <f ca="1"/>
        <v>0.16984095274185632</v>
      </c>
      <c r="I1729" s="12">
        <v>0.1724</v>
      </c>
    </row>
    <row r="1730" spans="6:9" x14ac:dyDescent="0.3">
      <c r="F1730" s="2">
        <v>1725</v>
      </c>
      <c r="G1730" s="12">
        <f ca="1"/>
        <v>47.774306941365595</v>
      </c>
      <c r="H1730" s="12">
        <f ca="1"/>
        <v>0.16993520979720458</v>
      </c>
      <c r="I1730" s="12">
        <v>0.17249999999999999</v>
      </c>
    </row>
    <row r="1731" spans="6:9" x14ac:dyDescent="0.3">
      <c r="F1731" s="2">
        <v>1726</v>
      </c>
      <c r="G1731" s="12">
        <f ca="1"/>
        <v>47.784717702180814</v>
      </c>
      <c r="H1731" s="12">
        <f ca="1"/>
        <v>0.17009220869884872</v>
      </c>
      <c r="I1731" s="12">
        <v>0.1726</v>
      </c>
    </row>
    <row r="1732" spans="6:9" x14ac:dyDescent="0.3">
      <c r="F1732" s="2">
        <v>1727</v>
      </c>
      <c r="G1732" s="12">
        <f ca="1"/>
        <v>47.785863008375095</v>
      </c>
      <c r="H1732" s="12">
        <f ca="1"/>
        <v>0.17010948307942161</v>
      </c>
      <c r="I1732" s="12">
        <v>0.17269999999999999</v>
      </c>
    </row>
    <row r="1733" spans="6:9" x14ac:dyDescent="0.3">
      <c r="F1733" s="2">
        <v>1728</v>
      </c>
      <c r="G1733" s="12">
        <f ca="1"/>
        <v>47.788132718782968</v>
      </c>
      <c r="H1733" s="12">
        <f ca="1"/>
        <v>0.17014371813428542</v>
      </c>
      <c r="I1733" s="12">
        <v>0.17280000000000001</v>
      </c>
    </row>
    <row r="1734" spans="6:9" x14ac:dyDescent="0.3">
      <c r="F1734" s="2">
        <v>1729</v>
      </c>
      <c r="G1734" s="12">
        <f ca="1"/>
        <v>47.797410866663846</v>
      </c>
      <c r="H1734" s="12">
        <f ca="1"/>
        <v>0.17028368603800845</v>
      </c>
      <c r="I1734" s="12">
        <v>0.1729</v>
      </c>
    </row>
    <row r="1735" spans="6:9" x14ac:dyDescent="0.3">
      <c r="F1735" s="2">
        <v>1730</v>
      </c>
      <c r="G1735" s="12">
        <f ca="1"/>
        <v>47.798522620877762</v>
      </c>
      <c r="H1735" s="12">
        <f ca="1"/>
        <v>0.17030046000644414</v>
      </c>
      <c r="I1735" s="12">
        <v>0.17299999999999999</v>
      </c>
    </row>
    <row r="1736" spans="6:9" x14ac:dyDescent="0.3">
      <c r="F1736" s="2">
        <v>1731</v>
      </c>
      <c r="G1736" s="12">
        <f ca="1"/>
        <v>47.81420222433124</v>
      </c>
      <c r="H1736" s="12">
        <f ca="1"/>
        <v>0.17053708397727954</v>
      </c>
      <c r="I1736" s="12">
        <v>0.1731</v>
      </c>
    </row>
    <row r="1737" spans="6:9" x14ac:dyDescent="0.3">
      <c r="F1737" s="2">
        <v>1732</v>
      </c>
      <c r="G1737" s="12">
        <f ca="1"/>
        <v>47.82665168732855</v>
      </c>
      <c r="H1737" s="12">
        <f ca="1"/>
        <v>0.17072503119069835</v>
      </c>
      <c r="I1737" s="12">
        <v>0.17319999999999999</v>
      </c>
    </row>
    <row r="1738" spans="6:9" x14ac:dyDescent="0.3">
      <c r="F1738" s="2">
        <v>1733</v>
      </c>
      <c r="G1738" s="12">
        <f ca="1"/>
        <v>47.831140755797733</v>
      </c>
      <c r="H1738" s="12">
        <f ca="1"/>
        <v>0.17079281697843773</v>
      </c>
      <c r="I1738" s="12">
        <v>0.17330000000000001</v>
      </c>
    </row>
    <row r="1739" spans="6:9" x14ac:dyDescent="0.3">
      <c r="F1739" s="2">
        <v>1734</v>
      </c>
      <c r="G1739" s="12">
        <f ca="1"/>
        <v>47.831492217542745</v>
      </c>
      <c r="H1739" s="12">
        <f ca="1"/>
        <v>0.17079812445658443</v>
      </c>
      <c r="I1739" s="12">
        <v>0.1734</v>
      </c>
    </row>
    <row r="1740" spans="6:9" x14ac:dyDescent="0.3">
      <c r="F1740" s="2">
        <v>1735</v>
      </c>
      <c r="G1740" s="12">
        <f ca="1"/>
        <v>47.8470374733174</v>
      </c>
      <c r="H1740" s="12">
        <f ca="1"/>
        <v>0.17103292495629133</v>
      </c>
      <c r="I1740" s="12">
        <v>0.17349999999999999</v>
      </c>
    </row>
    <row r="1741" spans="6:9" x14ac:dyDescent="0.3">
      <c r="F1741" s="2">
        <v>1736</v>
      </c>
      <c r="G1741" s="12">
        <f ca="1"/>
        <v>47.865194503424519</v>
      </c>
      <c r="H1741" s="12">
        <f ca="1"/>
        <v>0.17130729614754941</v>
      </c>
      <c r="I1741" s="12">
        <v>0.1736</v>
      </c>
    </row>
    <row r="1742" spans="6:9" x14ac:dyDescent="0.3">
      <c r="F1742" s="2">
        <v>1737</v>
      </c>
      <c r="G1742" s="12">
        <f ca="1"/>
        <v>47.869516064695645</v>
      </c>
      <c r="H1742" s="12">
        <f ca="1"/>
        <v>0.17137261860723985</v>
      </c>
      <c r="I1742" s="12">
        <v>0.17369999999999999</v>
      </c>
    </row>
    <row r="1743" spans="6:9" x14ac:dyDescent="0.3">
      <c r="F1743" s="2">
        <v>1738</v>
      </c>
      <c r="G1743" s="12">
        <f ca="1"/>
        <v>47.877574743929586</v>
      </c>
      <c r="H1743" s="12">
        <f ca="1"/>
        <v>0.17149444915473999</v>
      </c>
      <c r="I1743" s="12">
        <v>0.17380000000000001</v>
      </c>
    </row>
    <row r="1744" spans="6:9" x14ac:dyDescent="0.3">
      <c r="F1744" s="2">
        <v>1739</v>
      </c>
      <c r="G1744" s="12">
        <f ca="1"/>
        <v>47.885032231342578</v>
      </c>
      <c r="H1744" s="12">
        <f ca="1"/>
        <v>0.17160721383230229</v>
      </c>
      <c r="I1744" s="12">
        <v>0.1739</v>
      </c>
    </row>
    <row r="1745" spans="6:9" x14ac:dyDescent="0.3">
      <c r="F1745" s="2">
        <v>1740</v>
      </c>
      <c r="G1745" s="12">
        <f ca="1"/>
        <v>47.890438470217262</v>
      </c>
      <c r="H1745" s="12">
        <f ca="1"/>
        <v>0.17168897533161617</v>
      </c>
      <c r="I1745" s="12">
        <v>0.17399999999999999</v>
      </c>
    </row>
    <row r="1746" spans="6:9" x14ac:dyDescent="0.3">
      <c r="F1746" s="2">
        <v>1741</v>
      </c>
      <c r="G1746" s="12">
        <f ca="1"/>
        <v>47.890670859648523</v>
      </c>
      <c r="H1746" s="12">
        <f ca="1"/>
        <v>0.17169249014273671</v>
      </c>
      <c r="I1746" s="12">
        <v>0.1741</v>
      </c>
    </row>
    <row r="1747" spans="6:9" x14ac:dyDescent="0.3">
      <c r="F1747" s="2">
        <v>1742</v>
      </c>
      <c r="G1747" s="12">
        <f ca="1"/>
        <v>47.893993342918691</v>
      </c>
      <c r="H1747" s="12">
        <f ca="1"/>
        <v>0.17174274390586927</v>
      </c>
      <c r="I1747" s="12">
        <v>0.17419999999999999</v>
      </c>
    </row>
    <row r="1748" spans="6:9" x14ac:dyDescent="0.3">
      <c r="F1748" s="2">
        <v>1743</v>
      </c>
      <c r="G1748" s="12">
        <f ca="1"/>
        <v>47.90307288398423</v>
      </c>
      <c r="H1748" s="12">
        <f ca="1"/>
        <v>0.17188009748871971</v>
      </c>
      <c r="I1748" s="12">
        <v>0.17430000000000001</v>
      </c>
    </row>
    <row r="1749" spans="6:9" x14ac:dyDescent="0.3">
      <c r="F1749" s="2">
        <v>1744</v>
      </c>
      <c r="G1749" s="12">
        <f ca="1"/>
        <v>47.906785050243982</v>
      </c>
      <c r="H1749" s="12">
        <f ca="1"/>
        <v>0.17193626380850258</v>
      </c>
      <c r="I1749" s="12">
        <v>0.1744</v>
      </c>
    </row>
    <row r="1750" spans="6:9" x14ac:dyDescent="0.3">
      <c r="F1750" s="2">
        <v>1745</v>
      </c>
      <c r="G1750" s="12">
        <f ca="1"/>
        <v>47.908904853303319</v>
      </c>
      <c r="H1750" s="12">
        <f ca="1"/>
        <v>0.17196833957701868</v>
      </c>
      <c r="I1750" s="12">
        <v>0.17449999999999999</v>
      </c>
    </row>
    <row r="1751" spans="6:9" x14ac:dyDescent="0.3">
      <c r="F1751" s="2">
        <v>1746</v>
      </c>
      <c r="G1751" s="12">
        <f ca="1"/>
        <v>47.909724860441017</v>
      </c>
      <c r="H1751" s="12">
        <f ca="1"/>
        <v>0.17198074797804519</v>
      </c>
      <c r="I1751" s="12">
        <v>0.17460000000000001</v>
      </c>
    </row>
    <row r="1752" spans="6:9" x14ac:dyDescent="0.3">
      <c r="F1752" s="2">
        <v>1747</v>
      </c>
      <c r="G1752" s="12">
        <f ca="1"/>
        <v>47.922851815439444</v>
      </c>
      <c r="H1752" s="12">
        <f ca="1"/>
        <v>0.17217942197313291</v>
      </c>
      <c r="I1752" s="12">
        <v>0.17469999999999999</v>
      </c>
    </row>
    <row r="1753" spans="6:9" x14ac:dyDescent="0.3">
      <c r="F1753" s="2">
        <v>1748</v>
      </c>
      <c r="G1753" s="12">
        <f ca="1"/>
        <v>47.926954823664133</v>
      </c>
      <c r="H1753" s="12">
        <f ca="1"/>
        <v>0.17224153414499391</v>
      </c>
      <c r="I1753" s="12">
        <v>0.17480000000000001</v>
      </c>
    </row>
    <row r="1754" spans="6:9" x14ac:dyDescent="0.3">
      <c r="F1754" s="2">
        <v>1749</v>
      </c>
      <c r="G1754" s="12">
        <f ca="1"/>
        <v>47.943144763237683</v>
      </c>
      <c r="H1754" s="12">
        <f ca="1"/>
        <v>0.17248668530372807</v>
      </c>
      <c r="I1754" s="12">
        <v>0.1749</v>
      </c>
    </row>
    <row r="1755" spans="6:9" x14ac:dyDescent="0.3">
      <c r="F1755" s="2">
        <v>1750</v>
      </c>
      <c r="G1755" s="12">
        <f ca="1"/>
        <v>47.953774247499503</v>
      </c>
      <c r="H1755" s="12">
        <f ca="1"/>
        <v>0.17264769493032406</v>
      </c>
      <c r="I1755" s="12">
        <v>0.17499999999999999</v>
      </c>
    </row>
    <row r="1756" spans="6:9" x14ac:dyDescent="0.3">
      <c r="F1756" s="2">
        <v>1751</v>
      </c>
      <c r="G1756" s="12">
        <f ca="1"/>
        <v>47.956514948345387</v>
      </c>
      <c r="H1756" s="12">
        <f ca="1"/>
        <v>0.17268921675246537</v>
      </c>
      <c r="I1756" s="12">
        <v>0.17510000000000001</v>
      </c>
    </row>
    <row r="1757" spans="6:9" x14ac:dyDescent="0.3">
      <c r="F1757" s="2">
        <v>1752</v>
      </c>
      <c r="G1757" s="12">
        <f ca="1"/>
        <v>47.958115327504252</v>
      </c>
      <c r="H1757" s="12">
        <f ca="1"/>
        <v>0.17271346397665793</v>
      </c>
      <c r="I1757" s="12">
        <v>0.17519999999999999</v>
      </c>
    </row>
    <row r="1758" spans="6:9" x14ac:dyDescent="0.3">
      <c r="F1758" s="2">
        <v>1753</v>
      </c>
      <c r="G1758" s="12">
        <f ca="1"/>
        <v>47.960205137798923</v>
      </c>
      <c r="H1758" s="12">
        <f ca="1"/>
        <v>0.17274512804504591</v>
      </c>
      <c r="I1758" s="12">
        <v>0.17530000000000001</v>
      </c>
    </row>
    <row r="1759" spans="6:9" x14ac:dyDescent="0.3">
      <c r="F1759" s="2">
        <v>1754</v>
      </c>
      <c r="G1759" s="12">
        <f ca="1"/>
        <v>47.96056488822444</v>
      </c>
      <c r="H1759" s="12">
        <f ca="1"/>
        <v>0.17275057902909249</v>
      </c>
      <c r="I1759" s="12">
        <v>0.1754</v>
      </c>
    </row>
    <row r="1760" spans="6:9" x14ac:dyDescent="0.3">
      <c r="F1760" s="2">
        <v>1755</v>
      </c>
      <c r="G1760" s="12">
        <f ca="1"/>
        <v>47.960635607470032</v>
      </c>
      <c r="H1760" s="12">
        <f ca="1"/>
        <v>0.17275165058202421</v>
      </c>
      <c r="I1760" s="12">
        <v>0.17549999999999999</v>
      </c>
    </row>
    <row r="1761" spans="6:9" x14ac:dyDescent="0.3">
      <c r="F1761" s="2">
        <v>1756</v>
      </c>
      <c r="G1761" s="12">
        <f ca="1"/>
        <v>47.969569961358012</v>
      </c>
      <c r="H1761" s="12">
        <f ca="1"/>
        <v>0.17288704153809681</v>
      </c>
      <c r="I1761" s="12">
        <v>0.17560000000000001</v>
      </c>
    </row>
    <row r="1762" spans="6:9" x14ac:dyDescent="0.3">
      <c r="F1762" s="2">
        <v>1757</v>
      </c>
      <c r="G1762" s="12">
        <f ca="1"/>
        <v>47.971380361561096</v>
      </c>
      <c r="H1762" s="12">
        <f ca="1"/>
        <v>0.17291448009750621</v>
      </c>
      <c r="I1762" s="12">
        <v>0.1757</v>
      </c>
    </row>
    <row r="1763" spans="6:9" x14ac:dyDescent="0.3">
      <c r="F1763" s="2">
        <v>1758</v>
      </c>
      <c r="G1763" s="12">
        <f ca="1"/>
        <v>47.974484510012331</v>
      </c>
      <c r="H1763" s="12">
        <f ca="1"/>
        <v>0.17296152978241797</v>
      </c>
      <c r="I1763" s="12">
        <v>0.17580000000000001</v>
      </c>
    </row>
    <row r="1764" spans="6:9" x14ac:dyDescent="0.3">
      <c r="F1764" s="2">
        <v>1759</v>
      </c>
      <c r="G1764" s="12">
        <f ca="1"/>
        <v>47.982369569438191</v>
      </c>
      <c r="H1764" s="12">
        <f ca="1"/>
        <v>0.17308106082353372</v>
      </c>
      <c r="I1764" s="12">
        <v>0.1759</v>
      </c>
    </row>
    <row r="1765" spans="6:9" x14ac:dyDescent="0.3">
      <c r="F1765" s="2">
        <v>1760</v>
      </c>
      <c r="G1765" s="12">
        <f ca="1"/>
        <v>47.992230011998565</v>
      </c>
      <c r="H1765" s="12">
        <f ca="1"/>
        <v>0.17323057119775678</v>
      </c>
      <c r="I1765" s="12">
        <v>0.17599999999999999</v>
      </c>
    </row>
    <row r="1766" spans="6:9" x14ac:dyDescent="0.3">
      <c r="F1766" s="2">
        <v>1761</v>
      </c>
      <c r="G1766" s="12">
        <f ca="1"/>
        <v>48.004553909645026</v>
      </c>
      <c r="H1766" s="12">
        <f ca="1"/>
        <v>0.17341748733700085</v>
      </c>
      <c r="I1766" s="12">
        <v>0.17610000000000001</v>
      </c>
    </row>
    <row r="1767" spans="6:9" x14ac:dyDescent="0.3">
      <c r="F1767" s="2">
        <v>1762</v>
      </c>
      <c r="G1767" s="12">
        <f ca="1"/>
        <v>48.005829470104565</v>
      </c>
      <c r="H1767" s="12">
        <f ca="1"/>
        <v>0.1734368370959771</v>
      </c>
      <c r="I1767" s="12">
        <v>0.1762</v>
      </c>
    </row>
    <row r="1768" spans="6:9" x14ac:dyDescent="0.3">
      <c r="F1768" s="2">
        <v>1763</v>
      </c>
      <c r="G1768" s="12">
        <f ca="1"/>
        <v>48.00817510777307</v>
      </c>
      <c r="H1768" s="12">
        <f ca="1"/>
        <v>0.17347242116462161</v>
      </c>
      <c r="I1768" s="12">
        <v>0.17630000000000001</v>
      </c>
    </row>
    <row r="1769" spans="6:9" x14ac:dyDescent="0.3">
      <c r="F1769" s="2">
        <v>1764</v>
      </c>
      <c r="G1769" s="12">
        <f ca="1"/>
        <v>48.01158494838581</v>
      </c>
      <c r="H1769" s="12">
        <f ca="1"/>
        <v>0.17352415334606694</v>
      </c>
      <c r="I1769" s="12">
        <v>0.1764</v>
      </c>
    </row>
    <row r="1770" spans="6:9" x14ac:dyDescent="0.3">
      <c r="F1770" s="2">
        <v>1765</v>
      </c>
      <c r="G1770" s="12">
        <f ca="1"/>
        <v>48.027300148420736</v>
      </c>
      <c r="H1770" s="12">
        <f ca="1"/>
        <v>0.17376263389432028</v>
      </c>
      <c r="I1770" s="12">
        <v>0.17649999999999999</v>
      </c>
    </row>
    <row r="1771" spans="6:9" x14ac:dyDescent="0.3">
      <c r="F1771" s="2">
        <v>1766</v>
      </c>
      <c r="G1771" s="12">
        <f ca="1"/>
        <v>48.029870575200604</v>
      </c>
      <c r="H1771" s="12">
        <f ca="1"/>
        <v>0.17380164963244446</v>
      </c>
      <c r="I1771" s="12">
        <v>0.17660000000000001</v>
      </c>
    </row>
    <row r="1772" spans="6:9" x14ac:dyDescent="0.3">
      <c r="F1772" s="2">
        <v>1767</v>
      </c>
      <c r="G1772" s="12">
        <f ca="1"/>
        <v>48.038764257457686</v>
      </c>
      <c r="H1772" s="12">
        <f ca="1"/>
        <v>0.17393666393266166</v>
      </c>
      <c r="I1772" s="12">
        <v>0.1767</v>
      </c>
    </row>
    <row r="1773" spans="6:9" x14ac:dyDescent="0.3">
      <c r="F1773" s="2">
        <v>1768</v>
      </c>
      <c r="G1773" s="12">
        <f ca="1"/>
        <v>48.043509548579365</v>
      </c>
      <c r="H1773" s="12">
        <f ca="1"/>
        <v>0.17400871436368251</v>
      </c>
      <c r="I1773" s="12">
        <v>0.17680000000000001</v>
      </c>
    </row>
    <row r="1774" spans="6:9" x14ac:dyDescent="0.3">
      <c r="F1774" s="2">
        <v>1769</v>
      </c>
      <c r="G1774" s="12">
        <f ca="1"/>
        <v>48.051063634404784</v>
      </c>
      <c r="H1774" s="12">
        <f ca="1"/>
        <v>0.17412343028536467</v>
      </c>
      <c r="I1774" s="12">
        <v>0.1769</v>
      </c>
    </row>
    <row r="1775" spans="6:9" x14ac:dyDescent="0.3">
      <c r="F1775" s="2">
        <v>1770</v>
      </c>
      <c r="G1775" s="12">
        <f ca="1"/>
        <v>48.075883906159874</v>
      </c>
      <c r="H1775" s="12">
        <f ca="1"/>
        <v>0.17450050474056636</v>
      </c>
      <c r="I1775" s="12">
        <v>0.17699999999999999</v>
      </c>
    </row>
    <row r="1776" spans="6:9" x14ac:dyDescent="0.3">
      <c r="F1776" s="2">
        <v>1771</v>
      </c>
      <c r="G1776" s="12">
        <f ca="1"/>
        <v>48.084325689042245</v>
      </c>
      <c r="H1776" s="12">
        <f ca="1"/>
        <v>0.17462880810191811</v>
      </c>
      <c r="I1776" s="12">
        <v>0.17710000000000001</v>
      </c>
    </row>
    <row r="1777" spans="6:9" x14ac:dyDescent="0.3">
      <c r="F1777" s="2">
        <v>1772</v>
      </c>
      <c r="G1777" s="12">
        <f ca="1"/>
        <v>48.090429745679906</v>
      </c>
      <c r="H1777" s="12">
        <f ca="1"/>
        <v>0.17472159836144022</v>
      </c>
      <c r="I1777" s="12">
        <v>0.1772</v>
      </c>
    </row>
    <row r="1778" spans="6:9" x14ac:dyDescent="0.3">
      <c r="F1778" s="2">
        <v>1773</v>
      </c>
      <c r="G1778" s="12">
        <f ca="1"/>
        <v>48.098250621877582</v>
      </c>
      <c r="H1778" s="12">
        <f ca="1"/>
        <v>0.17484050763267323</v>
      </c>
      <c r="I1778" s="12">
        <v>0.17730000000000001</v>
      </c>
    </row>
    <row r="1779" spans="6:9" x14ac:dyDescent="0.3">
      <c r="F1779" s="2">
        <v>1774</v>
      </c>
      <c r="G1779" s="12">
        <f ca="1"/>
        <v>48.098465824538039</v>
      </c>
      <c r="H1779" s="12">
        <f ca="1"/>
        <v>0.17484377992458525</v>
      </c>
      <c r="I1779" s="12">
        <v>0.1774</v>
      </c>
    </row>
    <row r="1780" spans="6:9" x14ac:dyDescent="0.3">
      <c r="F1780" s="2">
        <v>1775</v>
      </c>
      <c r="G1780" s="12">
        <f ca="1"/>
        <v>48.103433072749823</v>
      </c>
      <c r="H1780" s="12">
        <f ca="1"/>
        <v>0.17491931500281965</v>
      </c>
      <c r="I1780" s="12">
        <v>0.17749999999999999</v>
      </c>
    </row>
    <row r="1781" spans="6:9" x14ac:dyDescent="0.3">
      <c r="F1781" s="2">
        <v>1776</v>
      </c>
      <c r="G1781" s="12">
        <f ca="1"/>
        <v>48.104646606921833</v>
      </c>
      <c r="H1781" s="12">
        <f ca="1"/>
        <v>0.17493777020093695</v>
      </c>
      <c r="I1781" s="12">
        <v>0.17760000000000001</v>
      </c>
    </row>
    <row r="1782" spans="6:9" x14ac:dyDescent="0.3">
      <c r="F1782" s="2">
        <v>1777</v>
      </c>
      <c r="G1782" s="12">
        <f ca="1"/>
        <v>48.108486218229089</v>
      </c>
      <c r="H1782" s="12">
        <f ca="1"/>
        <v>0.17499616600567811</v>
      </c>
      <c r="I1782" s="12">
        <v>0.1777</v>
      </c>
    </row>
    <row r="1783" spans="6:9" x14ac:dyDescent="0.3">
      <c r="F1783" s="2">
        <v>1778</v>
      </c>
      <c r="G1783" s="12">
        <f ca="1"/>
        <v>48.108828351410722</v>
      </c>
      <c r="H1783" s="12">
        <f ca="1"/>
        <v>0.1750013697084816</v>
      </c>
      <c r="I1783" s="12">
        <v>0.17780000000000001</v>
      </c>
    </row>
    <row r="1784" spans="6:9" x14ac:dyDescent="0.3">
      <c r="F1784" s="2">
        <v>1779</v>
      </c>
      <c r="G1784" s="12">
        <f ca="1"/>
        <v>48.109728894497906</v>
      </c>
      <c r="H1784" s="12">
        <f ca="1"/>
        <v>0.17501506680732815</v>
      </c>
      <c r="I1784" s="12">
        <v>0.1779</v>
      </c>
    </row>
    <row r="1785" spans="6:9" x14ac:dyDescent="0.3">
      <c r="F1785" s="2">
        <v>1780</v>
      </c>
      <c r="G1785" s="12">
        <f ca="1"/>
        <v>48.116836510305568</v>
      </c>
      <c r="H1785" s="12">
        <f ca="1"/>
        <v>0.17512318327951579</v>
      </c>
      <c r="I1785" s="12">
        <v>0.17799999999999999</v>
      </c>
    </row>
    <row r="1786" spans="6:9" x14ac:dyDescent="0.3">
      <c r="F1786" s="2">
        <v>1781</v>
      </c>
      <c r="G1786" s="12">
        <f ca="1"/>
        <v>48.118236783452581</v>
      </c>
      <c r="H1786" s="12">
        <f ca="1"/>
        <v>0.17514448561503609</v>
      </c>
      <c r="I1786" s="12">
        <v>0.17810000000000001</v>
      </c>
    </row>
    <row r="1787" spans="6:9" x14ac:dyDescent="0.3">
      <c r="F1787" s="2">
        <v>1782</v>
      </c>
      <c r="G1787" s="12">
        <f ca="1"/>
        <v>48.131249147208749</v>
      </c>
      <c r="H1787" s="12">
        <f ca="1"/>
        <v>0.17534247841762163</v>
      </c>
      <c r="I1787" s="12">
        <v>0.1782</v>
      </c>
    </row>
    <row r="1788" spans="6:9" x14ac:dyDescent="0.3">
      <c r="F1788" s="2">
        <v>1783</v>
      </c>
      <c r="G1788" s="12">
        <f ca="1"/>
        <v>48.150084380447609</v>
      </c>
      <c r="H1788" s="12">
        <f ca="1"/>
        <v>0.17562918515529033</v>
      </c>
      <c r="I1788" s="12">
        <v>0.17829999999999999</v>
      </c>
    </row>
    <row r="1789" spans="6:9" x14ac:dyDescent="0.3">
      <c r="F1789" s="2">
        <v>1784</v>
      </c>
      <c r="G1789" s="12">
        <f ca="1"/>
        <v>48.172187387136098</v>
      </c>
      <c r="H1789" s="12">
        <f ca="1"/>
        <v>0.17596580588416108</v>
      </c>
      <c r="I1789" s="12">
        <v>0.1784</v>
      </c>
    </row>
    <row r="1790" spans="6:9" x14ac:dyDescent="0.3">
      <c r="F1790" s="2">
        <v>1785</v>
      </c>
      <c r="G1790" s="12">
        <f ca="1"/>
        <v>48.173874110989942</v>
      </c>
      <c r="H1790" s="12">
        <f ca="1"/>
        <v>0.17599150170740999</v>
      </c>
      <c r="I1790" s="12">
        <v>0.17849999999999999</v>
      </c>
    </row>
    <row r="1791" spans="6:9" x14ac:dyDescent="0.3">
      <c r="F1791" s="2">
        <v>1786</v>
      </c>
      <c r="G1791" s="12">
        <f ca="1"/>
        <v>48.177571238412959</v>
      </c>
      <c r="H1791" s="12">
        <f ca="1"/>
        <v>0.17604782812499226</v>
      </c>
      <c r="I1791" s="12">
        <v>0.17860000000000001</v>
      </c>
    </row>
    <row r="1792" spans="6:9" x14ac:dyDescent="0.3">
      <c r="F1792" s="2">
        <v>1787</v>
      </c>
      <c r="G1792" s="12">
        <f ca="1"/>
        <v>48.17850795182494</v>
      </c>
      <c r="H1792" s="12">
        <f ca="1"/>
        <v>0.17606209995094407</v>
      </c>
      <c r="I1792" s="12">
        <v>0.1787</v>
      </c>
    </row>
    <row r="1793" spans="6:9" x14ac:dyDescent="0.3">
      <c r="F1793" s="2">
        <v>1788</v>
      </c>
      <c r="G1793" s="12">
        <f ca="1"/>
        <v>48.181145894890918</v>
      </c>
      <c r="H1793" s="12">
        <f ca="1"/>
        <v>0.17610229361221105</v>
      </c>
      <c r="I1793" s="12">
        <v>0.17879999999999999</v>
      </c>
    </row>
    <row r="1794" spans="6:9" x14ac:dyDescent="0.3">
      <c r="F1794" s="2">
        <v>1789</v>
      </c>
      <c r="G1794" s="12">
        <f ca="1"/>
        <v>48.184551460788398</v>
      </c>
      <c r="H1794" s="12">
        <f ca="1"/>
        <v>0.17615418725241394</v>
      </c>
      <c r="I1794" s="12">
        <v>0.1789</v>
      </c>
    </row>
    <row r="1795" spans="6:9" x14ac:dyDescent="0.3">
      <c r="F1795" s="2">
        <v>1790</v>
      </c>
      <c r="G1795" s="12">
        <f ca="1"/>
        <v>48.192466197506576</v>
      </c>
      <c r="H1795" s="12">
        <f ca="1"/>
        <v>0.17627480814056018</v>
      </c>
      <c r="I1795" s="12">
        <v>0.17899999999999999</v>
      </c>
    </row>
    <row r="1796" spans="6:9" x14ac:dyDescent="0.3">
      <c r="F1796" s="2">
        <v>1791</v>
      </c>
      <c r="G1796" s="12">
        <f ca="1"/>
        <v>48.20539452286301</v>
      </c>
      <c r="H1796" s="12">
        <f ca="1"/>
        <v>0.17647188737005995</v>
      </c>
      <c r="I1796" s="12">
        <v>0.17910000000000001</v>
      </c>
    </row>
    <row r="1797" spans="6:9" x14ac:dyDescent="0.3">
      <c r="F1797" s="2">
        <v>1792</v>
      </c>
      <c r="G1797" s="12">
        <f ca="1"/>
        <v>48.206993850288086</v>
      </c>
      <c r="H1797" s="12">
        <f ca="1"/>
        <v>0.17649627189523717</v>
      </c>
      <c r="I1797" s="12">
        <v>0.1792</v>
      </c>
    </row>
    <row r="1798" spans="6:9" x14ac:dyDescent="0.3">
      <c r="F1798" s="2">
        <v>1793</v>
      </c>
      <c r="G1798" s="12">
        <f ca="1"/>
        <v>48.215840241289591</v>
      </c>
      <c r="H1798" s="12">
        <f ca="1"/>
        <v>0.17663116796747977</v>
      </c>
      <c r="I1798" s="12">
        <v>0.17929999999999999</v>
      </c>
    </row>
    <row r="1799" spans="6:9" x14ac:dyDescent="0.3">
      <c r="F1799" s="2">
        <v>1794</v>
      </c>
      <c r="G1799" s="12">
        <f ca="1"/>
        <v>48.219310141417019</v>
      </c>
      <c r="H1799" s="12">
        <f ca="1"/>
        <v>0.17668408755185827</v>
      </c>
      <c r="I1799" s="12">
        <v>0.1794</v>
      </c>
    </row>
    <row r="1800" spans="6:9" x14ac:dyDescent="0.3">
      <c r="F1800" s="2">
        <v>1795</v>
      </c>
      <c r="G1800" s="12">
        <f ca="1"/>
        <v>48.220276567068993</v>
      </c>
      <c r="H1800" s="12">
        <f ca="1"/>
        <v>0.17669882735739845</v>
      </c>
      <c r="I1800" s="12">
        <v>0.17949999999999999</v>
      </c>
    </row>
    <row r="1801" spans="6:9" x14ac:dyDescent="0.3">
      <c r="F1801" s="2">
        <v>1796</v>
      </c>
      <c r="G1801" s="12">
        <f ca="1"/>
        <v>48.225553085365163</v>
      </c>
      <c r="H1801" s="12">
        <f ca="1"/>
        <v>0.17677931038508232</v>
      </c>
      <c r="I1801" s="12">
        <v>0.17960000000000001</v>
      </c>
    </row>
    <row r="1802" spans="6:9" x14ac:dyDescent="0.3">
      <c r="F1802" s="2">
        <v>1797</v>
      </c>
      <c r="G1802" s="12">
        <f ca="1"/>
        <v>48.238602436899164</v>
      </c>
      <c r="H1802" s="12">
        <f ca="1"/>
        <v>0.17697839796837442</v>
      </c>
      <c r="I1802" s="12">
        <v>0.1797</v>
      </c>
    </row>
    <row r="1803" spans="6:9" x14ac:dyDescent="0.3">
      <c r="F1803" s="2">
        <v>1798</v>
      </c>
      <c r="G1803" s="12">
        <f ca="1"/>
        <v>48.250751815386728</v>
      </c>
      <c r="H1803" s="12">
        <f ca="1"/>
        <v>0.17716381275282417</v>
      </c>
      <c r="I1803" s="12">
        <v>0.17979999999999999</v>
      </c>
    </row>
    <row r="1804" spans="6:9" x14ac:dyDescent="0.3">
      <c r="F1804" s="2">
        <v>1799</v>
      </c>
      <c r="G1804" s="12">
        <f ca="1"/>
        <v>48.254813361801745</v>
      </c>
      <c r="H1804" s="12">
        <f ca="1"/>
        <v>0.17722580943683289</v>
      </c>
      <c r="I1804" s="12">
        <v>0.1799</v>
      </c>
    </row>
    <row r="1805" spans="6:9" x14ac:dyDescent="0.3">
      <c r="F1805" s="2">
        <v>1800</v>
      </c>
      <c r="G1805" s="12">
        <f ca="1"/>
        <v>48.262165272558775</v>
      </c>
      <c r="H1805" s="12">
        <f ca="1"/>
        <v>0.1773380470080313</v>
      </c>
      <c r="I1805" s="12">
        <v>0.18</v>
      </c>
    </row>
    <row r="1806" spans="6:9" x14ac:dyDescent="0.3">
      <c r="F1806" s="2">
        <v>1801</v>
      </c>
      <c r="G1806" s="12">
        <f ca="1"/>
        <v>48.266377309312006</v>
      </c>
      <c r="H1806" s="12">
        <f ca="1"/>
        <v>0.17740235899509132</v>
      </c>
      <c r="I1806" s="12">
        <v>0.18010000000000001</v>
      </c>
    </row>
    <row r="1807" spans="6:9" x14ac:dyDescent="0.3">
      <c r="F1807" s="2">
        <v>1802</v>
      </c>
      <c r="G1807" s="12">
        <f ca="1"/>
        <v>48.267015652562534</v>
      </c>
      <c r="H1807" s="12">
        <f ca="1"/>
        <v>0.17741210619620071</v>
      </c>
      <c r="I1807" s="12">
        <v>0.1802</v>
      </c>
    </row>
    <row r="1808" spans="6:9" x14ac:dyDescent="0.3">
      <c r="F1808" s="2">
        <v>1803</v>
      </c>
      <c r="G1808" s="12">
        <f ca="1"/>
        <v>48.274170605678876</v>
      </c>
      <c r="H1808" s="12">
        <f ca="1"/>
        <v>0.1775213694183321</v>
      </c>
      <c r="I1808" s="12">
        <v>0.18029999999999999</v>
      </c>
    </row>
    <row r="1809" spans="6:9" x14ac:dyDescent="0.3">
      <c r="F1809" s="2">
        <v>1804</v>
      </c>
      <c r="G1809" s="12">
        <f ca="1"/>
        <v>48.274268906526203</v>
      </c>
      <c r="H1809" s="12">
        <f ca="1"/>
        <v>0.17752287070327935</v>
      </c>
      <c r="I1809" s="12">
        <v>0.1804</v>
      </c>
    </row>
    <row r="1810" spans="6:9" x14ac:dyDescent="0.3">
      <c r="F1810" s="2">
        <v>1805</v>
      </c>
      <c r="G1810" s="12">
        <f ca="1"/>
        <v>48.31417692017029</v>
      </c>
      <c r="H1810" s="12">
        <f ca="1"/>
        <v>0.17813265840876666</v>
      </c>
      <c r="I1810" s="12">
        <v>0.18049999999999999</v>
      </c>
    </row>
    <row r="1811" spans="6:9" x14ac:dyDescent="0.3">
      <c r="F1811" s="2">
        <v>1806</v>
      </c>
      <c r="G1811" s="12">
        <f ca="1"/>
        <v>48.317840977039566</v>
      </c>
      <c r="H1811" s="12">
        <f ca="1"/>
        <v>0.17818867437073319</v>
      </c>
      <c r="I1811" s="12">
        <v>0.18060000000000001</v>
      </c>
    </row>
    <row r="1812" spans="6:9" x14ac:dyDescent="0.3">
      <c r="F1812" s="2">
        <v>1807</v>
      </c>
      <c r="G1812" s="12">
        <f ca="1"/>
        <v>48.318450092700829</v>
      </c>
      <c r="H1812" s="12">
        <f ca="1"/>
        <v>0.17819798699247333</v>
      </c>
      <c r="I1812" s="12">
        <v>0.1807</v>
      </c>
    </row>
    <row r="1813" spans="6:9" x14ac:dyDescent="0.3">
      <c r="F1813" s="2">
        <v>1808</v>
      </c>
      <c r="G1813" s="12">
        <f ca="1"/>
        <v>48.319961917387971</v>
      </c>
      <c r="H1813" s="12">
        <f ca="1"/>
        <v>0.17822110151069456</v>
      </c>
      <c r="I1813" s="12">
        <v>0.18079999999999999</v>
      </c>
    </row>
    <row r="1814" spans="6:9" x14ac:dyDescent="0.3">
      <c r="F1814" s="2">
        <v>1809</v>
      </c>
      <c r="G1814" s="12">
        <f ca="1"/>
        <v>48.321983841559579</v>
      </c>
      <c r="H1814" s="12">
        <f ca="1"/>
        <v>0.1782520163476102</v>
      </c>
      <c r="I1814" s="12">
        <v>0.18090000000000001</v>
      </c>
    </row>
    <row r="1815" spans="6:9" x14ac:dyDescent="0.3">
      <c r="F1815" s="2">
        <v>1810</v>
      </c>
      <c r="G1815" s="12">
        <f ca="1"/>
        <v>48.322227379346472</v>
      </c>
      <c r="H1815" s="12">
        <f ca="1"/>
        <v>0.17825574009683248</v>
      </c>
      <c r="I1815" s="12">
        <v>0.18099999999999999</v>
      </c>
    </row>
    <row r="1816" spans="6:9" x14ac:dyDescent="0.3">
      <c r="F1816" s="2">
        <v>1811</v>
      </c>
      <c r="G1816" s="12">
        <f ca="1"/>
        <v>48.337124927179943</v>
      </c>
      <c r="H1816" s="12">
        <f ca="1"/>
        <v>0.17848356899897339</v>
      </c>
      <c r="I1816" s="12">
        <v>0.18110000000000001</v>
      </c>
    </row>
    <row r="1817" spans="6:9" x14ac:dyDescent="0.3">
      <c r="F1817" s="2">
        <v>1812</v>
      </c>
      <c r="G1817" s="12">
        <f ca="1"/>
        <v>48.345554363696451</v>
      </c>
      <c r="H1817" s="12">
        <f ca="1"/>
        <v>0.17861251729070171</v>
      </c>
      <c r="I1817" s="12">
        <v>0.1812</v>
      </c>
    </row>
    <row r="1818" spans="6:9" x14ac:dyDescent="0.3">
      <c r="F1818" s="2">
        <v>1813</v>
      </c>
      <c r="G1818" s="12">
        <f ca="1"/>
        <v>48.355670909838111</v>
      </c>
      <c r="H1818" s="12">
        <f ca="1"/>
        <v>0.17876730873081806</v>
      </c>
      <c r="I1818" s="12">
        <v>0.18129999999999999</v>
      </c>
    </row>
    <row r="1819" spans="6:9" x14ac:dyDescent="0.3">
      <c r="F1819" s="2">
        <v>1814</v>
      </c>
      <c r="G1819" s="12">
        <f ca="1"/>
        <v>48.366659975058525</v>
      </c>
      <c r="H1819" s="12">
        <f ca="1"/>
        <v>0.1789354933748612</v>
      </c>
      <c r="I1819" s="12">
        <v>0.18140000000000001</v>
      </c>
    </row>
    <row r="1820" spans="6:9" x14ac:dyDescent="0.3">
      <c r="F1820" s="2">
        <v>1815</v>
      </c>
      <c r="G1820" s="12">
        <f ca="1"/>
        <v>48.397103669173433</v>
      </c>
      <c r="H1820" s="12">
        <f ca="1"/>
        <v>0.17940165879978015</v>
      </c>
      <c r="I1820" s="12">
        <v>0.18149999999999999</v>
      </c>
    </row>
    <row r="1821" spans="6:9" x14ac:dyDescent="0.3">
      <c r="F1821" s="2">
        <v>1816</v>
      </c>
      <c r="G1821" s="12">
        <f ca="1"/>
        <v>48.405139666748042</v>
      </c>
      <c r="H1821" s="12">
        <f ca="1"/>
        <v>0.17952476603439332</v>
      </c>
      <c r="I1821" s="12">
        <v>0.18160000000000001</v>
      </c>
    </row>
    <row r="1822" spans="6:9" x14ac:dyDescent="0.3">
      <c r="F1822" s="2">
        <v>1817</v>
      </c>
      <c r="G1822" s="12">
        <f ca="1"/>
        <v>48.427516439184686</v>
      </c>
      <c r="H1822" s="12">
        <f ca="1"/>
        <v>0.17986769139984526</v>
      </c>
      <c r="I1822" s="12">
        <v>0.1817</v>
      </c>
    </row>
    <row r="1823" spans="6:9" x14ac:dyDescent="0.3">
      <c r="F1823" s="2">
        <v>1818</v>
      </c>
      <c r="G1823" s="12">
        <f ca="1"/>
        <v>48.431845405294041</v>
      </c>
      <c r="H1823" s="12">
        <f ca="1"/>
        <v>0.17993405426841921</v>
      </c>
      <c r="I1823" s="12">
        <v>0.18179999999999999</v>
      </c>
    </row>
    <row r="1824" spans="6:9" x14ac:dyDescent="0.3">
      <c r="F1824" s="2">
        <v>1819</v>
      </c>
      <c r="G1824" s="12">
        <f ca="1"/>
        <v>48.434672176789462</v>
      </c>
      <c r="H1824" s="12">
        <f ca="1"/>
        <v>0.17997739226174531</v>
      </c>
      <c r="I1824" s="12">
        <v>0.18190000000000001</v>
      </c>
    </row>
    <row r="1825" spans="6:9" x14ac:dyDescent="0.3">
      <c r="F1825" s="2">
        <v>1820</v>
      </c>
      <c r="G1825" s="12">
        <f ca="1"/>
        <v>48.43641130696119</v>
      </c>
      <c r="H1825" s="12">
        <f ca="1"/>
        <v>0.18000405678755874</v>
      </c>
      <c r="I1825" s="12">
        <v>0.182</v>
      </c>
    </row>
    <row r="1826" spans="6:9" x14ac:dyDescent="0.3">
      <c r="F1826" s="2">
        <v>1821</v>
      </c>
      <c r="G1826" s="12">
        <f ca="1"/>
        <v>48.445684202251108</v>
      </c>
      <c r="H1826" s="12">
        <f ca="1"/>
        <v>0.18014624847206093</v>
      </c>
      <c r="I1826" s="12">
        <v>0.18210000000000001</v>
      </c>
    </row>
    <row r="1827" spans="6:9" x14ac:dyDescent="0.3">
      <c r="F1827" s="2">
        <v>1822</v>
      </c>
      <c r="G1827" s="12">
        <f ca="1"/>
        <v>48.449120282817596</v>
      </c>
      <c r="H1827" s="12">
        <f ca="1"/>
        <v>0.18019894572650294</v>
      </c>
      <c r="I1827" s="12">
        <v>0.1822</v>
      </c>
    </row>
    <row r="1828" spans="6:9" x14ac:dyDescent="0.3">
      <c r="F1828" s="2">
        <v>1823</v>
      </c>
      <c r="G1828" s="12">
        <f ca="1"/>
        <v>48.45316851658211</v>
      </c>
      <c r="H1828" s="12">
        <f ca="1"/>
        <v>0.18026103676890826</v>
      </c>
      <c r="I1828" s="12">
        <v>0.18229999999999999</v>
      </c>
    </row>
    <row r="1829" spans="6:9" x14ac:dyDescent="0.3">
      <c r="F1829" s="2">
        <v>1824</v>
      </c>
      <c r="G1829" s="12">
        <f ca="1"/>
        <v>48.455480396672684</v>
      </c>
      <c r="H1829" s="12">
        <f ca="1"/>
        <v>0.1802964986326499</v>
      </c>
      <c r="I1829" s="12">
        <v>0.18240000000000001</v>
      </c>
    </row>
    <row r="1830" spans="6:9" x14ac:dyDescent="0.3">
      <c r="F1830" s="2">
        <v>1825</v>
      </c>
      <c r="G1830" s="12">
        <f ca="1"/>
        <v>48.459153440453889</v>
      </c>
      <c r="H1830" s="12">
        <f ca="1"/>
        <v>0.18035284336020099</v>
      </c>
      <c r="I1830" s="12">
        <v>0.1825</v>
      </c>
    </row>
    <row r="1831" spans="6:9" x14ac:dyDescent="0.3">
      <c r="F1831" s="2">
        <v>1826</v>
      </c>
      <c r="G1831" s="12">
        <f ca="1"/>
        <v>48.463834415618138</v>
      </c>
      <c r="H1831" s="12">
        <f ca="1"/>
        <v>0.18042465695346663</v>
      </c>
      <c r="I1831" s="12">
        <v>0.18260000000000001</v>
      </c>
    </row>
    <row r="1832" spans="6:9" x14ac:dyDescent="0.3">
      <c r="F1832" s="2">
        <v>1827</v>
      </c>
      <c r="G1832" s="12">
        <f ca="1"/>
        <v>48.464473126596459</v>
      </c>
      <c r="H1832" s="12">
        <f ca="1"/>
        <v>0.18043445641381192</v>
      </c>
      <c r="I1832" s="12">
        <v>0.1827</v>
      </c>
    </row>
    <row r="1833" spans="6:9" x14ac:dyDescent="0.3">
      <c r="F1833" s="2">
        <v>1828</v>
      </c>
      <c r="G1833" s="12">
        <f ca="1"/>
        <v>48.472646372104691</v>
      </c>
      <c r="H1833" s="12">
        <f ca="1"/>
        <v>0.18055986803255294</v>
      </c>
      <c r="I1833" s="12">
        <v>0.18279999999999999</v>
      </c>
    </row>
    <row r="1834" spans="6:9" x14ac:dyDescent="0.3">
      <c r="F1834" s="2">
        <v>1829</v>
      </c>
      <c r="G1834" s="12">
        <f ca="1"/>
        <v>48.47619260876013</v>
      </c>
      <c r="H1834" s="12">
        <f ca="1"/>
        <v>0.18061428963763998</v>
      </c>
      <c r="I1834" s="12">
        <v>0.18290000000000001</v>
      </c>
    </row>
    <row r="1835" spans="6:9" x14ac:dyDescent="0.3">
      <c r="F1835" s="2">
        <v>1830</v>
      </c>
      <c r="G1835" s="12">
        <f ca="1"/>
        <v>48.478822809816286</v>
      </c>
      <c r="H1835" s="12">
        <f ca="1"/>
        <v>0.1806546564436847</v>
      </c>
      <c r="I1835" s="12">
        <v>0.183</v>
      </c>
    </row>
    <row r="1836" spans="6:9" x14ac:dyDescent="0.3">
      <c r="F1836" s="2">
        <v>1831</v>
      </c>
      <c r="G1836" s="12">
        <f ca="1"/>
        <v>48.492312127786249</v>
      </c>
      <c r="H1836" s="12">
        <f ca="1"/>
        <v>0.1808617222347832</v>
      </c>
      <c r="I1836" s="12">
        <v>0.18310000000000001</v>
      </c>
    </row>
    <row r="1837" spans="6:9" x14ac:dyDescent="0.3">
      <c r="F1837" s="2">
        <v>1832</v>
      </c>
      <c r="G1837" s="12">
        <f ca="1"/>
        <v>48.495611890635232</v>
      </c>
      <c r="H1837" s="12">
        <f ca="1"/>
        <v>0.18091238482176922</v>
      </c>
      <c r="I1837" s="12">
        <v>0.1832</v>
      </c>
    </row>
    <row r="1838" spans="6:9" x14ac:dyDescent="0.3">
      <c r="F1838" s="2">
        <v>1833</v>
      </c>
      <c r="G1838" s="12">
        <f ca="1"/>
        <v>48.498610634630452</v>
      </c>
      <c r="H1838" s="12">
        <f ca="1"/>
        <v>0.18095842917256805</v>
      </c>
      <c r="I1838" s="12">
        <v>0.18329999999999999</v>
      </c>
    </row>
    <row r="1839" spans="6:9" x14ac:dyDescent="0.3">
      <c r="F1839" s="2">
        <v>1834</v>
      </c>
      <c r="G1839" s="12">
        <f ca="1"/>
        <v>48.500337301884379</v>
      </c>
      <c r="H1839" s="12">
        <f ca="1"/>
        <v>0.18098494284332101</v>
      </c>
      <c r="I1839" s="12">
        <v>0.18340000000000001</v>
      </c>
    </row>
    <row r="1840" spans="6:9" x14ac:dyDescent="0.3">
      <c r="F1840" s="2">
        <v>1835</v>
      </c>
      <c r="G1840" s="12">
        <f ca="1"/>
        <v>48.513413789237106</v>
      </c>
      <c r="H1840" s="12">
        <f ca="1"/>
        <v>0.18118577265285035</v>
      </c>
      <c r="I1840" s="12">
        <v>0.1835</v>
      </c>
    </row>
    <row r="1841" spans="6:9" x14ac:dyDescent="0.3">
      <c r="F1841" s="2">
        <v>1836</v>
      </c>
      <c r="G1841" s="12">
        <f ca="1"/>
        <v>48.522256346141013</v>
      </c>
      <c r="H1841" s="12">
        <f ca="1"/>
        <v>0.1813216124834863</v>
      </c>
      <c r="I1841" s="12">
        <v>0.18360000000000001</v>
      </c>
    </row>
    <row r="1842" spans="6:9" x14ac:dyDescent="0.3">
      <c r="F1842" s="2">
        <v>1837</v>
      </c>
      <c r="G1842" s="12">
        <f ca="1"/>
        <v>48.535818498724325</v>
      </c>
      <c r="H1842" s="12">
        <f ca="1"/>
        <v>0.18153000990505225</v>
      </c>
      <c r="I1842" s="12">
        <v>0.1837</v>
      </c>
    </row>
    <row r="1843" spans="6:9" x14ac:dyDescent="0.3">
      <c r="F1843" s="2">
        <v>1838</v>
      </c>
      <c r="G1843" s="12">
        <f ca="1"/>
        <v>48.539240426061767</v>
      </c>
      <c r="H1843" s="12">
        <f ca="1"/>
        <v>0.18158260207936408</v>
      </c>
      <c r="I1843" s="12">
        <v>0.18379999999999999</v>
      </c>
    </row>
    <row r="1844" spans="6:9" x14ac:dyDescent="0.3">
      <c r="F1844" s="2">
        <v>1839</v>
      </c>
      <c r="G1844" s="12">
        <f ca="1"/>
        <v>48.545321974364072</v>
      </c>
      <c r="H1844" s="12">
        <f ca="1"/>
        <v>0.1816760808330953</v>
      </c>
      <c r="I1844" s="12">
        <v>0.18390000000000001</v>
      </c>
    </row>
    <row r="1845" spans="6:9" x14ac:dyDescent="0.3">
      <c r="F1845" s="2">
        <v>1840</v>
      </c>
      <c r="G1845" s="12">
        <f ca="1"/>
        <v>48.546396608039373</v>
      </c>
      <c r="H1845" s="12">
        <f ca="1"/>
        <v>0.18169260028484824</v>
      </c>
      <c r="I1845" s="12">
        <v>0.184</v>
      </c>
    </row>
    <row r="1846" spans="6:9" x14ac:dyDescent="0.3">
      <c r="F1846" s="2">
        <v>1841</v>
      </c>
      <c r="G1846" s="12">
        <f ca="1"/>
        <v>48.547551850918225</v>
      </c>
      <c r="H1846" s="12">
        <f ca="1"/>
        <v>0.18171035933897603</v>
      </c>
      <c r="I1846" s="12">
        <v>0.18410000000000001</v>
      </c>
    </row>
    <row r="1847" spans="6:9" x14ac:dyDescent="0.3">
      <c r="F1847" s="2">
        <v>1842</v>
      </c>
      <c r="G1847" s="12">
        <f ca="1"/>
        <v>48.550906801143057</v>
      </c>
      <c r="H1847" s="12">
        <f ca="1"/>
        <v>0.1817619362768888</v>
      </c>
      <c r="I1847" s="12">
        <v>0.1842</v>
      </c>
    </row>
    <row r="1848" spans="6:9" x14ac:dyDescent="0.3">
      <c r="F1848" s="2">
        <v>1843</v>
      </c>
      <c r="G1848" s="12">
        <f ca="1"/>
        <v>48.563603408723154</v>
      </c>
      <c r="H1848" s="12">
        <f ca="1"/>
        <v>0.1819571627658923</v>
      </c>
      <c r="I1848" s="12">
        <v>0.18429999999999999</v>
      </c>
    </row>
    <row r="1849" spans="6:9" x14ac:dyDescent="0.3">
      <c r="F1849" s="2">
        <v>1844</v>
      </c>
      <c r="G1849" s="12">
        <f ca="1"/>
        <v>48.577755435680849</v>
      </c>
      <c r="H1849" s="12">
        <f ca="1"/>
        <v>0.18217483643678858</v>
      </c>
      <c r="I1849" s="12">
        <v>0.18440000000000001</v>
      </c>
    </row>
    <row r="1850" spans="6:9" x14ac:dyDescent="0.3">
      <c r="F1850" s="2">
        <v>1845</v>
      </c>
      <c r="G1850" s="12">
        <f ca="1"/>
        <v>48.582358157911116</v>
      </c>
      <c r="H1850" s="12">
        <f ca="1"/>
        <v>0.18224564682799532</v>
      </c>
      <c r="I1850" s="12">
        <v>0.1845</v>
      </c>
    </row>
    <row r="1851" spans="6:9" x14ac:dyDescent="0.3">
      <c r="F1851" s="2">
        <v>1846</v>
      </c>
      <c r="G1851" s="12">
        <f ca="1"/>
        <v>48.588376825026643</v>
      </c>
      <c r="H1851" s="12">
        <f ca="1"/>
        <v>0.18233825221741937</v>
      </c>
      <c r="I1851" s="12">
        <v>0.18459999999999999</v>
      </c>
    </row>
    <row r="1852" spans="6:9" x14ac:dyDescent="0.3">
      <c r="F1852" s="2">
        <v>1847</v>
      </c>
      <c r="G1852" s="12">
        <f ca="1"/>
        <v>48.59038454165028</v>
      </c>
      <c r="H1852" s="12">
        <f ca="1"/>
        <v>0.18236914655676043</v>
      </c>
      <c r="I1852" s="12">
        <v>0.1847</v>
      </c>
    </row>
    <row r="1853" spans="6:9" x14ac:dyDescent="0.3">
      <c r="F1853" s="2">
        <v>1848</v>
      </c>
      <c r="G1853" s="12">
        <f ca="1"/>
        <v>48.597681985510597</v>
      </c>
      <c r="H1853" s="12">
        <f ca="1"/>
        <v>0.18248145030223356</v>
      </c>
      <c r="I1853" s="12">
        <v>0.18479999999999999</v>
      </c>
    </row>
    <row r="1854" spans="6:9" x14ac:dyDescent="0.3">
      <c r="F1854" s="2">
        <v>1849</v>
      </c>
      <c r="G1854" s="12">
        <f ca="1"/>
        <v>48.620703549337179</v>
      </c>
      <c r="H1854" s="12">
        <f ca="1"/>
        <v>0.18283586448817843</v>
      </c>
      <c r="I1854" s="12">
        <v>0.18490000000000001</v>
      </c>
    </row>
    <row r="1855" spans="6:9" x14ac:dyDescent="0.3">
      <c r="F1855" s="2">
        <v>1850</v>
      </c>
      <c r="G1855" s="12">
        <f ca="1"/>
        <v>48.622246323874137</v>
      </c>
      <c r="H1855" s="12">
        <f ca="1"/>
        <v>0.18285962207358281</v>
      </c>
      <c r="I1855" s="12">
        <v>0.185</v>
      </c>
    </row>
    <row r="1856" spans="6:9" x14ac:dyDescent="0.3">
      <c r="F1856" s="2">
        <v>1851</v>
      </c>
      <c r="G1856" s="12">
        <f ca="1"/>
        <v>48.624611411395378</v>
      </c>
      <c r="H1856" s="12">
        <f ca="1"/>
        <v>0.18289604431603226</v>
      </c>
      <c r="I1856" s="12">
        <v>0.18509999999999999</v>
      </c>
    </row>
    <row r="1857" spans="6:9" x14ac:dyDescent="0.3">
      <c r="F1857" s="2">
        <v>1852</v>
      </c>
      <c r="G1857" s="12">
        <f ca="1"/>
        <v>48.627518577017128</v>
      </c>
      <c r="H1857" s="12">
        <f ca="1"/>
        <v>0.18294081726587214</v>
      </c>
      <c r="I1857" s="12">
        <v>0.1852</v>
      </c>
    </row>
    <row r="1858" spans="6:9" x14ac:dyDescent="0.3">
      <c r="F1858" s="2">
        <v>1853</v>
      </c>
      <c r="G1858" s="12">
        <f ca="1"/>
        <v>48.633141269287975</v>
      </c>
      <c r="H1858" s="12">
        <f ca="1"/>
        <v>0.18302742028810276</v>
      </c>
      <c r="I1858" s="12">
        <v>0.18529999999999999</v>
      </c>
    </row>
    <row r="1859" spans="6:9" x14ac:dyDescent="0.3">
      <c r="F1859" s="2">
        <v>1854</v>
      </c>
      <c r="G1859" s="12">
        <f ca="1"/>
        <v>48.649723188634951</v>
      </c>
      <c r="H1859" s="12">
        <f ca="1"/>
        <v>0.18328288727412642</v>
      </c>
      <c r="I1859" s="12">
        <v>0.18540000000000001</v>
      </c>
    </row>
    <row r="1860" spans="6:9" x14ac:dyDescent="0.3">
      <c r="F1860" s="2">
        <v>1855</v>
      </c>
      <c r="G1860" s="12">
        <f ca="1"/>
        <v>48.655927980174916</v>
      </c>
      <c r="H1860" s="12">
        <f ca="1"/>
        <v>0.1833785056053541</v>
      </c>
      <c r="I1860" s="12">
        <v>0.1855</v>
      </c>
    </row>
    <row r="1861" spans="6:9" x14ac:dyDescent="0.3">
      <c r="F1861" s="2">
        <v>1856</v>
      </c>
      <c r="G1861" s="12">
        <f ca="1"/>
        <v>48.661587706946534</v>
      </c>
      <c r="H1861" s="12">
        <f ca="1"/>
        <v>0.18346573616942352</v>
      </c>
      <c r="I1861" s="12">
        <v>0.18559999999999999</v>
      </c>
    </row>
    <row r="1862" spans="6:9" x14ac:dyDescent="0.3">
      <c r="F1862" s="2">
        <v>1857</v>
      </c>
      <c r="G1862" s="12">
        <f ca="1"/>
        <v>48.680547720525766</v>
      </c>
      <c r="H1862" s="12">
        <f ca="1"/>
        <v>0.18375804005845356</v>
      </c>
      <c r="I1862" s="12">
        <v>0.1857</v>
      </c>
    </row>
    <row r="1863" spans="6:9" x14ac:dyDescent="0.3">
      <c r="F1863" s="2">
        <v>1858</v>
      </c>
      <c r="G1863" s="12">
        <f ca="1"/>
        <v>48.680637643734229</v>
      </c>
      <c r="H1863" s="12">
        <f ca="1"/>
        <v>0.18375942669477122</v>
      </c>
      <c r="I1863" s="12">
        <v>0.18579999999999999</v>
      </c>
    </row>
    <row r="1864" spans="6:9" x14ac:dyDescent="0.3">
      <c r="F1864" s="2">
        <v>1859</v>
      </c>
      <c r="G1864" s="12">
        <f ca="1"/>
        <v>48.691209733836416</v>
      </c>
      <c r="H1864" s="12">
        <f ca="1"/>
        <v>0.18392247061855893</v>
      </c>
      <c r="I1864" s="12">
        <v>0.18590000000000001</v>
      </c>
    </row>
    <row r="1865" spans="6:9" x14ac:dyDescent="0.3">
      <c r="F1865" s="2">
        <v>1860</v>
      </c>
      <c r="G1865" s="12">
        <f ca="1"/>
        <v>48.694013685883249</v>
      </c>
      <c r="H1865" s="12">
        <f ca="1"/>
        <v>0.18396572008604242</v>
      </c>
      <c r="I1865" s="12">
        <v>0.186</v>
      </c>
    </row>
    <row r="1866" spans="6:9" x14ac:dyDescent="0.3">
      <c r="F1866" s="2">
        <v>1861</v>
      </c>
      <c r="G1866" s="12">
        <f ca="1"/>
        <v>48.703856011209965</v>
      </c>
      <c r="H1866" s="12">
        <f ca="1"/>
        <v>0.1841175546380385</v>
      </c>
      <c r="I1866" s="12">
        <v>0.18609999999999999</v>
      </c>
    </row>
    <row r="1867" spans="6:9" x14ac:dyDescent="0.3">
      <c r="F1867" s="2">
        <v>1862</v>
      </c>
      <c r="G1867" s="12">
        <f ca="1"/>
        <v>48.707359446755945</v>
      </c>
      <c r="H1867" s="12">
        <f ca="1"/>
        <v>0.18417160929899398</v>
      </c>
      <c r="I1867" s="12">
        <v>0.1862</v>
      </c>
    </row>
    <row r="1868" spans="6:9" x14ac:dyDescent="0.3">
      <c r="F1868" s="2">
        <v>1863</v>
      </c>
      <c r="G1868" s="12">
        <f ca="1"/>
        <v>48.714470206152093</v>
      </c>
      <c r="H1868" s="12">
        <f ca="1"/>
        <v>0.18428133478791972</v>
      </c>
      <c r="I1868" s="12">
        <v>0.18629999999999999</v>
      </c>
    </row>
    <row r="1869" spans="6:9" x14ac:dyDescent="0.3">
      <c r="F1869" s="2">
        <v>1864</v>
      </c>
      <c r="G1869" s="12">
        <f ca="1"/>
        <v>48.716232182084795</v>
      </c>
      <c r="H1869" s="12">
        <f ca="1"/>
        <v>0.18430852642706216</v>
      </c>
      <c r="I1869" s="12">
        <v>0.18640000000000001</v>
      </c>
    </row>
    <row r="1870" spans="6:9" x14ac:dyDescent="0.3">
      <c r="F1870" s="2">
        <v>1865</v>
      </c>
      <c r="G1870" s="12">
        <f ca="1"/>
        <v>48.717569319213212</v>
      </c>
      <c r="H1870" s="12">
        <f ca="1"/>
        <v>0.18432916248223466</v>
      </c>
      <c r="I1870" s="12">
        <v>0.1865</v>
      </c>
    </row>
    <row r="1871" spans="6:9" x14ac:dyDescent="0.3">
      <c r="F1871" s="2">
        <v>1866</v>
      </c>
      <c r="G1871" s="12">
        <f ca="1"/>
        <v>48.733256729319919</v>
      </c>
      <c r="H1871" s="12">
        <f ca="1"/>
        <v>0.18457131335034846</v>
      </c>
      <c r="I1871" s="12">
        <v>0.18659999999999999</v>
      </c>
    </row>
    <row r="1872" spans="6:9" x14ac:dyDescent="0.3">
      <c r="F1872" s="2">
        <v>1867</v>
      </c>
      <c r="G1872" s="12">
        <f ca="1"/>
        <v>48.739032434044297</v>
      </c>
      <c r="H1872" s="12">
        <f ca="1"/>
        <v>0.18466048885556777</v>
      </c>
      <c r="I1872" s="12">
        <v>0.1867</v>
      </c>
    </row>
    <row r="1873" spans="6:9" x14ac:dyDescent="0.3">
      <c r="F1873" s="2">
        <v>1868</v>
      </c>
      <c r="G1873" s="12">
        <f ca="1"/>
        <v>48.74358503286264</v>
      </c>
      <c r="H1873" s="12">
        <f ca="1"/>
        <v>0.184730788126589</v>
      </c>
      <c r="I1873" s="12">
        <v>0.18679999999999999</v>
      </c>
    </row>
    <row r="1874" spans="6:9" x14ac:dyDescent="0.3">
      <c r="F1874" s="2">
        <v>1869</v>
      </c>
      <c r="G1874" s="12">
        <f ca="1"/>
        <v>48.75979670002738</v>
      </c>
      <c r="H1874" s="12">
        <f ca="1"/>
        <v>0.18498118054956783</v>
      </c>
      <c r="I1874" s="12">
        <v>0.18690000000000001</v>
      </c>
    </row>
    <row r="1875" spans="6:9" x14ac:dyDescent="0.3">
      <c r="F1875" s="2">
        <v>1870</v>
      </c>
      <c r="G1875" s="12">
        <f ca="1"/>
        <v>48.759797424709035</v>
      </c>
      <c r="H1875" s="12">
        <f ca="1"/>
        <v>0.18498119174447142</v>
      </c>
      <c r="I1875" s="12">
        <v>0.187</v>
      </c>
    </row>
    <row r="1876" spans="6:9" x14ac:dyDescent="0.3">
      <c r="F1876" s="2">
        <v>1871</v>
      </c>
      <c r="G1876" s="12">
        <f ca="1"/>
        <v>48.761124196437166</v>
      </c>
      <c r="H1876" s="12">
        <f ca="1"/>
        <v>0.18500168806068279</v>
      </c>
      <c r="I1876" s="12">
        <v>0.18709999999999999</v>
      </c>
    </row>
    <row r="1877" spans="6:9" x14ac:dyDescent="0.3">
      <c r="F1877" s="2">
        <v>1872</v>
      </c>
      <c r="G1877" s="12">
        <f ca="1"/>
        <v>48.77061274047341</v>
      </c>
      <c r="H1877" s="12">
        <f ca="1"/>
        <v>0.18514828746004669</v>
      </c>
      <c r="I1877" s="12">
        <v>0.18720000000000001</v>
      </c>
    </row>
    <row r="1878" spans="6:9" x14ac:dyDescent="0.3">
      <c r="F1878" s="2">
        <v>1873</v>
      </c>
      <c r="G1878" s="12">
        <f ca="1"/>
        <v>48.786736654071817</v>
      </c>
      <c r="H1878" s="12">
        <f ca="1"/>
        <v>0.18539747620023189</v>
      </c>
      <c r="I1878" s="12">
        <v>0.18729999999999999</v>
      </c>
    </row>
    <row r="1879" spans="6:9" x14ac:dyDescent="0.3">
      <c r="F1879" s="2">
        <v>1874</v>
      </c>
      <c r="G1879" s="12">
        <f ca="1"/>
        <v>48.790839680820696</v>
      </c>
      <c r="H1879" s="12">
        <f ca="1"/>
        <v>0.18546090129283946</v>
      </c>
      <c r="I1879" s="12">
        <v>0.18740000000000001</v>
      </c>
    </row>
    <row r="1880" spans="6:9" x14ac:dyDescent="0.3">
      <c r="F1880" s="2">
        <v>1875</v>
      </c>
      <c r="G1880" s="12">
        <f ca="1"/>
        <v>48.793494622852947</v>
      </c>
      <c r="H1880" s="12">
        <f ca="1"/>
        <v>0.18550194482935217</v>
      </c>
      <c r="I1880" s="12">
        <v>0.1875</v>
      </c>
    </row>
    <row r="1881" spans="6:9" x14ac:dyDescent="0.3">
      <c r="F1881" s="2">
        <v>1876</v>
      </c>
      <c r="G1881" s="12">
        <f ca="1"/>
        <v>48.800826895052381</v>
      </c>
      <c r="H1881" s="12">
        <f ca="1"/>
        <v>0.18561530930805853</v>
      </c>
      <c r="I1881" s="12">
        <v>0.18759999999999999</v>
      </c>
    </row>
    <row r="1882" spans="6:9" x14ac:dyDescent="0.3">
      <c r="F1882" s="2">
        <v>1877</v>
      </c>
      <c r="G1882" s="12">
        <f ca="1"/>
        <v>48.804807859827775</v>
      </c>
      <c r="H1882" s="12">
        <f ca="1"/>
        <v>0.18567686693283672</v>
      </c>
      <c r="I1882" s="12">
        <v>0.18770000000000001</v>
      </c>
    </row>
    <row r="1883" spans="6:9" x14ac:dyDescent="0.3">
      <c r="F1883" s="2">
        <v>1878</v>
      </c>
      <c r="G1883" s="12">
        <f ca="1"/>
        <v>48.81025797482544</v>
      </c>
      <c r="H1883" s="12">
        <f ca="1"/>
        <v>0.18576115092081516</v>
      </c>
      <c r="I1883" s="12">
        <v>0.18779999999999999</v>
      </c>
    </row>
    <row r="1884" spans="6:9" x14ac:dyDescent="0.3">
      <c r="F1884" s="2">
        <v>1879</v>
      </c>
      <c r="G1884" s="12">
        <f ca="1"/>
        <v>48.822352811140185</v>
      </c>
      <c r="H1884" s="12">
        <f ca="1"/>
        <v>0.18594822976260211</v>
      </c>
      <c r="I1884" s="12">
        <v>0.18790000000000001</v>
      </c>
    </row>
    <row r="1885" spans="6:9" x14ac:dyDescent="0.3">
      <c r="F1885" s="2">
        <v>1880</v>
      </c>
      <c r="G1885" s="12">
        <f ca="1"/>
        <v>48.822365287377437</v>
      </c>
      <c r="H1885" s="12">
        <f ca="1"/>
        <v>0.18594842276694465</v>
      </c>
      <c r="I1885" s="12">
        <v>0.188</v>
      </c>
    </row>
    <row r="1886" spans="6:9" x14ac:dyDescent="0.3">
      <c r="F1886" s="2">
        <v>1881</v>
      </c>
      <c r="G1886" s="12">
        <f ca="1"/>
        <v>48.841803983055442</v>
      </c>
      <c r="H1886" s="12">
        <f ca="1"/>
        <v>0.1862491999162062</v>
      </c>
      <c r="I1886" s="12">
        <v>0.18809999999999999</v>
      </c>
    </row>
    <row r="1887" spans="6:9" x14ac:dyDescent="0.3">
      <c r="F1887" s="2">
        <v>1882</v>
      </c>
      <c r="G1887" s="12">
        <f ca="1"/>
        <v>48.841985314190964</v>
      </c>
      <c r="H1887" s="12">
        <f ca="1"/>
        <v>0.1862520062870805</v>
      </c>
      <c r="I1887" s="12">
        <v>0.18820000000000001</v>
      </c>
    </row>
    <row r="1888" spans="6:9" x14ac:dyDescent="0.3">
      <c r="F1888" s="2">
        <v>1883</v>
      </c>
      <c r="G1888" s="12">
        <f ca="1"/>
        <v>48.847113147520872</v>
      </c>
      <c r="H1888" s="12">
        <f ca="1"/>
        <v>0.18633137187643822</v>
      </c>
      <c r="I1888" s="12">
        <v>0.1883</v>
      </c>
    </row>
    <row r="1889" spans="6:9" x14ac:dyDescent="0.3">
      <c r="F1889" s="2">
        <v>1884</v>
      </c>
      <c r="G1889" s="12">
        <f ca="1"/>
        <v>48.849146392390274</v>
      </c>
      <c r="H1889" s="12">
        <f ca="1"/>
        <v>0.18636284375212267</v>
      </c>
      <c r="I1889" s="12">
        <v>0.18840000000000001</v>
      </c>
    </row>
    <row r="1890" spans="6:9" x14ac:dyDescent="0.3">
      <c r="F1890" s="2">
        <v>1885</v>
      </c>
      <c r="G1890" s="12">
        <f ca="1"/>
        <v>48.851719635471355</v>
      </c>
      <c r="H1890" s="12">
        <f ca="1"/>
        <v>0.18640267610846237</v>
      </c>
      <c r="I1890" s="12">
        <v>0.1885</v>
      </c>
    </row>
    <row r="1891" spans="6:9" x14ac:dyDescent="0.3">
      <c r="F1891" s="2">
        <v>1886</v>
      </c>
      <c r="G1891" s="12">
        <f ca="1"/>
        <v>48.855509227254757</v>
      </c>
      <c r="H1891" s="12">
        <f ca="1"/>
        <v>0.18646134100690617</v>
      </c>
      <c r="I1891" s="12">
        <v>0.18859999999999999</v>
      </c>
    </row>
    <row r="1892" spans="6:9" x14ac:dyDescent="0.3">
      <c r="F1892" s="2">
        <v>1887</v>
      </c>
      <c r="G1892" s="12">
        <f ca="1"/>
        <v>48.863850186236078</v>
      </c>
      <c r="H1892" s="12">
        <f ca="1"/>
        <v>0.18659048088529914</v>
      </c>
      <c r="I1892" s="12">
        <v>0.18870000000000001</v>
      </c>
    </row>
    <row r="1893" spans="6:9" x14ac:dyDescent="0.3">
      <c r="F1893" s="2">
        <v>1888</v>
      </c>
      <c r="G1893" s="12">
        <f ca="1"/>
        <v>48.864699554683213</v>
      </c>
      <c r="H1893" s="12">
        <f ca="1"/>
        <v>0.18660363267309929</v>
      </c>
      <c r="I1893" s="12">
        <v>0.1888</v>
      </c>
    </row>
    <row r="1894" spans="6:9" x14ac:dyDescent="0.3">
      <c r="F1894" s="2">
        <v>1889</v>
      </c>
      <c r="G1894" s="12">
        <f ca="1"/>
        <v>48.867701065014991</v>
      </c>
      <c r="H1894" s="12">
        <f ca="1"/>
        <v>0.18665011063268566</v>
      </c>
      <c r="I1894" s="12">
        <v>0.18890000000000001</v>
      </c>
    </row>
    <row r="1895" spans="6:9" x14ac:dyDescent="0.3">
      <c r="F1895" s="2">
        <v>1890</v>
      </c>
      <c r="G1895" s="12">
        <f ca="1"/>
        <v>48.869875116897916</v>
      </c>
      <c r="H1895" s="12">
        <f ca="1"/>
        <v>0.18668377744723366</v>
      </c>
      <c r="I1895" s="12">
        <v>0.189</v>
      </c>
    </row>
    <row r="1896" spans="6:9" x14ac:dyDescent="0.3">
      <c r="F1896" s="2">
        <v>1891</v>
      </c>
      <c r="G1896" s="12">
        <f ca="1"/>
        <v>48.871091057805685</v>
      </c>
      <c r="H1896" s="12">
        <f ca="1"/>
        <v>0.18670260790608811</v>
      </c>
      <c r="I1896" s="12">
        <v>0.18909999999999999</v>
      </c>
    </row>
    <row r="1897" spans="6:9" x14ac:dyDescent="0.3">
      <c r="F1897" s="2">
        <v>1892</v>
      </c>
      <c r="G1897" s="12">
        <f ca="1"/>
        <v>48.871563069462418</v>
      </c>
      <c r="H1897" s="12">
        <f ca="1"/>
        <v>0.18670991776975088</v>
      </c>
      <c r="I1897" s="12">
        <v>0.18920000000000001</v>
      </c>
    </row>
    <row r="1898" spans="6:9" x14ac:dyDescent="0.3">
      <c r="F1898" s="2">
        <v>1893</v>
      </c>
      <c r="G1898" s="12">
        <f ca="1"/>
        <v>48.884520173443562</v>
      </c>
      <c r="H1898" s="12">
        <f ca="1"/>
        <v>0.18691060929873735</v>
      </c>
      <c r="I1898" s="12">
        <v>0.1893</v>
      </c>
    </row>
    <row r="1899" spans="6:9" x14ac:dyDescent="0.3">
      <c r="F1899" s="2">
        <v>1894</v>
      </c>
      <c r="G1899" s="12">
        <f ca="1"/>
        <v>48.889419616711059</v>
      </c>
      <c r="H1899" s="12">
        <f ca="1"/>
        <v>0.18698651135820427</v>
      </c>
      <c r="I1899" s="12">
        <v>0.18940000000000001</v>
      </c>
    </row>
    <row r="1900" spans="6:9" x14ac:dyDescent="0.3">
      <c r="F1900" s="2">
        <v>1895</v>
      </c>
      <c r="G1900" s="12">
        <f ca="1"/>
        <v>48.896022247720595</v>
      </c>
      <c r="H1900" s="12">
        <f ca="1"/>
        <v>0.18708881215043816</v>
      </c>
      <c r="I1900" s="12">
        <v>0.1895</v>
      </c>
    </row>
    <row r="1901" spans="6:9" x14ac:dyDescent="0.3">
      <c r="F1901" s="2">
        <v>1896</v>
      </c>
      <c r="G1901" s="12">
        <f ca="1"/>
        <v>48.9044081020524</v>
      </c>
      <c r="H1901" s="12">
        <f ca="1"/>
        <v>0.1872187635788263</v>
      </c>
      <c r="I1901" s="12">
        <v>0.18959999999999999</v>
      </c>
    </row>
    <row r="1902" spans="6:9" x14ac:dyDescent="0.3">
      <c r="F1902" s="2">
        <v>1897</v>
      </c>
      <c r="G1902" s="12">
        <f ca="1"/>
        <v>48.908375153725729</v>
      </c>
      <c r="H1902" s="12">
        <f ca="1"/>
        <v>0.18728024737685153</v>
      </c>
      <c r="I1902" s="12">
        <v>0.18970000000000001</v>
      </c>
    </row>
    <row r="1903" spans="6:9" x14ac:dyDescent="0.3">
      <c r="F1903" s="2">
        <v>1898</v>
      </c>
      <c r="G1903" s="12">
        <f ca="1"/>
        <v>48.92340923580214</v>
      </c>
      <c r="H1903" s="12">
        <f ca="1"/>
        <v>0.1875133034846351</v>
      </c>
      <c r="I1903" s="12">
        <v>0.1898</v>
      </c>
    </row>
    <row r="1904" spans="6:9" x14ac:dyDescent="0.3">
      <c r="F1904" s="2">
        <v>1899</v>
      </c>
      <c r="G1904" s="12">
        <f ca="1"/>
        <v>48.925431252999509</v>
      </c>
      <c r="H1904" s="12">
        <f ca="1"/>
        <v>0.18754465436686296</v>
      </c>
      <c r="I1904" s="12">
        <v>0.18990000000000001</v>
      </c>
    </row>
    <row r="1905" spans="6:9" x14ac:dyDescent="0.3">
      <c r="F1905" s="2">
        <v>1900</v>
      </c>
      <c r="G1905" s="12">
        <f ca="1"/>
        <v>48.930209073090992</v>
      </c>
      <c r="H1905" s="12">
        <f ca="1"/>
        <v>0.18761873882439339</v>
      </c>
      <c r="I1905" s="12">
        <v>0.19</v>
      </c>
    </row>
    <row r="1906" spans="6:9" x14ac:dyDescent="0.3">
      <c r="F1906" s="2">
        <v>1901</v>
      </c>
      <c r="G1906" s="12">
        <f ca="1"/>
        <v>48.937268433103227</v>
      </c>
      <c r="H1906" s="12">
        <f ca="1"/>
        <v>0.18772821484028451</v>
      </c>
      <c r="I1906" s="12">
        <v>0.19009999999999999</v>
      </c>
    </row>
    <row r="1907" spans="6:9" x14ac:dyDescent="0.3">
      <c r="F1907" s="2">
        <v>1902</v>
      </c>
      <c r="G1907" s="12">
        <f ca="1"/>
        <v>48.938915081816774</v>
      </c>
      <c r="H1907" s="12">
        <f ca="1"/>
        <v>0.18775375337739095</v>
      </c>
      <c r="I1907" s="12">
        <v>0.19020000000000001</v>
      </c>
    </row>
    <row r="1908" spans="6:9" x14ac:dyDescent="0.3">
      <c r="F1908" s="2">
        <v>1903</v>
      </c>
      <c r="G1908" s="12">
        <f ca="1"/>
        <v>48.947853072131835</v>
      </c>
      <c r="H1908" s="12">
        <f ca="1"/>
        <v>0.1878923923157379</v>
      </c>
      <c r="I1908" s="12">
        <v>0.1903</v>
      </c>
    </row>
    <row r="1909" spans="6:9" x14ac:dyDescent="0.3">
      <c r="F1909" s="2">
        <v>1904</v>
      </c>
      <c r="G1909" s="12">
        <f ca="1"/>
        <v>48.9565799461393</v>
      </c>
      <c r="H1909" s="12">
        <f ca="1"/>
        <v>0.18802778271790127</v>
      </c>
      <c r="I1909" s="12">
        <v>0.19040000000000001</v>
      </c>
    </row>
    <row r="1910" spans="6:9" x14ac:dyDescent="0.3">
      <c r="F1910" s="2">
        <v>1905</v>
      </c>
      <c r="G1910" s="12">
        <f ca="1"/>
        <v>48.965380967880023</v>
      </c>
      <c r="H1910" s="12">
        <f ca="1"/>
        <v>0.18816434957481495</v>
      </c>
      <c r="I1910" s="12">
        <v>0.1905</v>
      </c>
    </row>
    <row r="1911" spans="6:9" x14ac:dyDescent="0.3">
      <c r="F1911" s="2">
        <v>1906</v>
      </c>
      <c r="G1911" s="12">
        <f ca="1"/>
        <v>48.96579803384391</v>
      </c>
      <c r="H1911" s="12">
        <f ca="1"/>
        <v>0.18817082190401319</v>
      </c>
      <c r="I1911" s="12">
        <v>0.19059999999999999</v>
      </c>
    </row>
    <row r="1912" spans="6:9" x14ac:dyDescent="0.3">
      <c r="F1912" s="2">
        <v>1907</v>
      </c>
      <c r="G1912" s="12">
        <f ca="1"/>
        <v>48.969006149880087</v>
      </c>
      <c r="H1912" s="12">
        <f ca="1"/>
        <v>0.18822060971853488</v>
      </c>
      <c r="I1912" s="12">
        <v>0.19070000000000001</v>
      </c>
    </row>
    <row r="1913" spans="6:9" x14ac:dyDescent="0.3">
      <c r="F1913" s="2">
        <v>1908</v>
      </c>
      <c r="G1913" s="12">
        <f ca="1"/>
        <v>48.975314057418295</v>
      </c>
      <c r="H1913" s="12">
        <f ca="1"/>
        <v>0.18831851436284602</v>
      </c>
      <c r="I1913" s="12">
        <v>0.1908</v>
      </c>
    </row>
    <row r="1914" spans="6:9" x14ac:dyDescent="0.3">
      <c r="F1914" s="2">
        <v>1909</v>
      </c>
      <c r="G1914" s="12">
        <f ca="1"/>
        <v>48.977894678262778</v>
      </c>
      <c r="H1914" s="12">
        <f ca="1"/>
        <v>0.18835857189221522</v>
      </c>
      <c r="I1914" s="12">
        <v>0.19089999999999999</v>
      </c>
    </row>
    <row r="1915" spans="6:9" x14ac:dyDescent="0.3">
      <c r="F1915" s="2">
        <v>1910</v>
      </c>
      <c r="G1915" s="12">
        <f ca="1"/>
        <v>48.979532910890654</v>
      </c>
      <c r="H1915" s="12">
        <f ca="1"/>
        <v>0.18838400242418302</v>
      </c>
      <c r="I1915" s="12">
        <v>0.191</v>
      </c>
    </row>
    <row r="1916" spans="6:9" x14ac:dyDescent="0.3">
      <c r="F1916" s="2">
        <v>1911</v>
      </c>
      <c r="G1916" s="12">
        <f ca="1"/>
        <v>48.991065221496001</v>
      </c>
      <c r="H1916" s="12">
        <f ca="1"/>
        <v>0.18856304582510941</v>
      </c>
      <c r="I1916" s="12">
        <v>0.19109999999999999</v>
      </c>
    </row>
    <row r="1917" spans="6:9" x14ac:dyDescent="0.3">
      <c r="F1917" s="2">
        <v>1912</v>
      </c>
      <c r="G1917" s="12">
        <f ca="1"/>
        <v>48.994505013685639</v>
      </c>
      <c r="H1917" s="12">
        <f ca="1"/>
        <v>0.18861645854975714</v>
      </c>
      <c r="I1917" s="12">
        <v>0.19120000000000001</v>
      </c>
    </row>
    <row r="1918" spans="6:9" x14ac:dyDescent="0.3">
      <c r="F1918" s="2">
        <v>1913</v>
      </c>
      <c r="G1918" s="12">
        <f ca="1"/>
        <v>48.996917261047173</v>
      </c>
      <c r="H1918" s="12">
        <f ca="1"/>
        <v>0.1886539180439844</v>
      </c>
      <c r="I1918" s="12">
        <v>0.1913</v>
      </c>
    </row>
    <row r="1919" spans="6:9" x14ac:dyDescent="0.3">
      <c r="F1919" s="2">
        <v>1914</v>
      </c>
      <c r="G1919" s="12">
        <f ca="1"/>
        <v>48.997942502801848</v>
      </c>
      <c r="H1919" s="12">
        <f ca="1"/>
        <v>0.18866983949065752</v>
      </c>
      <c r="I1919" s="12">
        <v>0.19139999999999999</v>
      </c>
    </row>
    <row r="1920" spans="6:9" x14ac:dyDescent="0.3">
      <c r="F1920" s="2">
        <v>1915</v>
      </c>
      <c r="G1920" s="12">
        <f ca="1"/>
        <v>49.005171058070708</v>
      </c>
      <c r="H1920" s="12">
        <f ca="1"/>
        <v>0.18878210505251433</v>
      </c>
      <c r="I1920" s="12">
        <v>0.1915</v>
      </c>
    </row>
    <row r="1921" spans="6:9" x14ac:dyDescent="0.3">
      <c r="F1921" s="2">
        <v>1916</v>
      </c>
      <c r="G1921" s="12">
        <f ca="1"/>
        <v>49.047527958987899</v>
      </c>
      <c r="H1921" s="12">
        <f ca="1"/>
        <v>0.18944029565032144</v>
      </c>
      <c r="I1921" s="12">
        <v>0.19159999999999999</v>
      </c>
    </row>
    <row r="1922" spans="6:9" x14ac:dyDescent="0.3">
      <c r="F1922" s="2">
        <v>1917</v>
      </c>
      <c r="G1922" s="12">
        <f ca="1"/>
        <v>49.049116526699066</v>
      </c>
      <c r="H1922" s="12">
        <f ca="1"/>
        <v>0.18946499233081893</v>
      </c>
      <c r="I1922" s="12">
        <v>0.19170000000000001</v>
      </c>
    </row>
    <row r="1923" spans="6:9" x14ac:dyDescent="0.3">
      <c r="F1923" s="2">
        <v>1918</v>
      </c>
      <c r="G1923" s="12">
        <f ca="1"/>
        <v>49.053437921672852</v>
      </c>
      <c r="H1923" s="12">
        <f ca="1"/>
        <v>0.18953217919235807</v>
      </c>
      <c r="I1923" s="12">
        <v>0.1918</v>
      </c>
    </row>
    <row r="1924" spans="6:9" x14ac:dyDescent="0.3">
      <c r="F1924" s="2">
        <v>1919</v>
      </c>
      <c r="G1924" s="12">
        <f ca="1"/>
        <v>49.057641743856095</v>
      </c>
      <c r="H1924" s="12">
        <f ca="1"/>
        <v>0.18959754406693866</v>
      </c>
      <c r="I1924" s="12">
        <v>0.19189999999999999</v>
      </c>
    </row>
    <row r="1925" spans="6:9" x14ac:dyDescent="0.3">
      <c r="F1925" s="2">
        <v>1920</v>
      </c>
      <c r="G1925" s="12">
        <f ca="1"/>
        <v>49.06651051731491</v>
      </c>
      <c r="H1925" s="12">
        <f ca="1"/>
        <v>0.18973546318565945</v>
      </c>
      <c r="I1925" s="12">
        <v>0.192</v>
      </c>
    </row>
    <row r="1926" spans="6:9" x14ac:dyDescent="0.3">
      <c r="F1926" s="2">
        <v>1921</v>
      </c>
      <c r="G1926" s="12">
        <f ca="1"/>
        <v>49.079352553459401</v>
      </c>
      <c r="H1926" s="12">
        <f ca="1"/>
        <v>0.18993521726081436</v>
      </c>
      <c r="I1926" s="12">
        <v>0.19209999999999999</v>
      </c>
    </row>
    <row r="1927" spans="6:9" x14ac:dyDescent="0.3">
      <c r="F1927" s="2">
        <v>1922</v>
      </c>
      <c r="G1927" s="12">
        <f ca="1"/>
        <v>49.083821454177041</v>
      </c>
      <c r="H1927" s="12">
        <f ca="1"/>
        <v>0.19000474254129032</v>
      </c>
      <c r="I1927" s="12">
        <v>0.19220000000000001</v>
      </c>
    </row>
    <row r="1928" spans="6:9" x14ac:dyDescent="0.3">
      <c r="F1928" s="2">
        <v>1923</v>
      </c>
      <c r="G1928" s="12">
        <f ca="1"/>
        <v>49.096957258128093</v>
      </c>
      <c r="H1928" s="12">
        <f ca="1"/>
        <v>0.19020914221615873</v>
      </c>
      <c r="I1928" s="12">
        <v>0.1923</v>
      </c>
    </row>
    <row r="1929" spans="6:9" x14ac:dyDescent="0.3">
      <c r="F1929" s="2">
        <v>1924</v>
      </c>
      <c r="G1929" s="12">
        <f ca="1"/>
        <v>49.114986618663053</v>
      </c>
      <c r="H1929" s="12">
        <f ca="1"/>
        <v>0.19048978109315151</v>
      </c>
      <c r="I1929" s="12">
        <v>0.19239999999999999</v>
      </c>
    </row>
    <row r="1930" spans="6:9" x14ac:dyDescent="0.3">
      <c r="F1930" s="2">
        <v>1925</v>
      </c>
      <c r="G1930" s="12">
        <f ca="1"/>
        <v>49.1342839927472</v>
      </c>
      <c r="H1930" s="12">
        <f ca="1"/>
        <v>0.19079027635970275</v>
      </c>
      <c r="I1930" s="12">
        <v>0.1925</v>
      </c>
    </row>
    <row r="1931" spans="6:9" x14ac:dyDescent="0.3">
      <c r="F1931" s="2">
        <v>1926</v>
      </c>
      <c r="G1931" s="12">
        <f ca="1"/>
        <v>49.138956420929887</v>
      </c>
      <c r="H1931" s="12">
        <f ca="1"/>
        <v>0.19086305302745649</v>
      </c>
      <c r="I1931" s="12">
        <v>0.19259999999999999</v>
      </c>
    </row>
    <row r="1932" spans="6:9" x14ac:dyDescent="0.3">
      <c r="F1932" s="2">
        <v>1927</v>
      </c>
      <c r="G1932" s="12">
        <f ca="1"/>
        <v>49.144688620502976</v>
      </c>
      <c r="H1932" s="12">
        <f ca="1"/>
        <v>0.19095234626031971</v>
      </c>
      <c r="I1932" s="12">
        <v>0.19270000000000001</v>
      </c>
    </row>
    <row r="1933" spans="6:9" x14ac:dyDescent="0.3">
      <c r="F1933" s="2">
        <v>1928</v>
      </c>
      <c r="G1933" s="12">
        <f ca="1"/>
        <v>49.146691836174085</v>
      </c>
      <c r="H1933" s="12">
        <f ca="1"/>
        <v>0.19098355386235447</v>
      </c>
      <c r="I1933" s="12">
        <v>0.1928</v>
      </c>
    </row>
    <row r="1934" spans="6:9" x14ac:dyDescent="0.3">
      <c r="F1934" s="2">
        <v>1929</v>
      </c>
      <c r="G1934" s="12">
        <f ca="1"/>
        <v>49.150805765674662</v>
      </c>
      <c r="H1934" s="12">
        <f ca="1"/>
        <v>0.19104764788740594</v>
      </c>
      <c r="I1934" s="12">
        <v>0.19289999999999999</v>
      </c>
    </row>
    <row r="1935" spans="6:9" x14ac:dyDescent="0.3">
      <c r="F1935" s="2">
        <v>1930</v>
      </c>
      <c r="G1935" s="12">
        <f ca="1"/>
        <v>49.15674305609285</v>
      </c>
      <c r="H1935" s="12">
        <f ca="1"/>
        <v>0.19114015923022967</v>
      </c>
      <c r="I1935" s="12">
        <v>0.193</v>
      </c>
    </row>
    <row r="1936" spans="6:9" x14ac:dyDescent="0.3">
      <c r="F1936" s="2">
        <v>1931</v>
      </c>
      <c r="G1936" s="12">
        <f ca="1"/>
        <v>49.158765329887473</v>
      </c>
      <c r="H1936" s="12">
        <f ca="1"/>
        <v>0.19117167174340186</v>
      </c>
      <c r="I1936" s="12">
        <v>0.19309999999999999</v>
      </c>
    </row>
    <row r="1937" spans="6:9" x14ac:dyDescent="0.3">
      <c r="F1937" s="2">
        <v>1932</v>
      </c>
      <c r="G1937" s="12">
        <f ca="1"/>
        <v>49.171224653412594</v>
      </c>
      <c r="H1937" s="12">
        <f ca="1"/>
        <v>0.19136585138008197</v>
      </c>
      <c r="I1937" s="12">
        <v>0.19320000000000001</v>
      </c>
    </row>
    <row r="1938" spans="6:9" x14ac:dyDescent="0.3">
      <c r="F1938" s="2">
        <v>1933</v>
      </c>
      <c r="G1938" s="12">
        <f ca="1"/>
        <v>49.173715656481342</v>
      </c>
      <c r="H1938" s="12">
        <f ca="1"/>
        <v>0.19140467997605834</v>
      </c>
      <c r="I1938" s="12">
        <v>0.1933</v>
      </c>
    </row>
    <row r="1939" spans="6:9" x14ac:dyDescent="0.3">
      <c r="F1939" s="2">
        <v>1934</v>
      </c>
      <c r="G1939" s="12">
        <f ca="1"/>
        <v>49.181173644158079</v>
      </c>
      <c r="H1939" s="12">
        <f ca="1"/>
        <v>0.19152094374913509</v>
      </c>
      <c r="I1939" s="12">
        <v>0.19339999999999999</v>
      </c>
    </row>
    <row r="1940" spans="6:9" x14ac:dyDescent="0.3">
      <c r="F1940" s="2">
        <v>1935</v>
      </c>
      <c r="G1940" s="12">
        <f ca="1"/>
        <v>49.193550439852146</v>
      </c>
      <c r="H1940" s="12">
        <f ca="1"/>
        <v>0.19171392771097984</v>
      </c>
      <c r="I1940" s="12">
        <v>0.19350000000000001</v>
      </c>
    </row>
    <row r="1941" spans="6:9" x14ac:dyDescent="0.3">
      <c r="F1941" s="2">
        <v>1936</v>
      </c>
      <c r="G1941" s="12">
        <f ca="1"/>
        <v>49.208701848532485</v>
      </c>
      <c r="H1941" s="12">
        <f ca="1"/>
        <v>0.19195024254900797</v>
      </c>
      <c r="I1941" s="12">
        <v>0.19359999999999999</v>
      </c>
    </row>
    <row r="1942" spans="6:9" x14ac:dyDescent="0.3">
      <c r="F1942" s="2">
        <v>1937</v>
      </c>
      <c r="G1942" s="12">
        <f ca="1"/>
        <v>49.210892440672055</v>
      </c>
      <c r="H1942" s="12">
        <f ca="1"/>
        <v>0.19198441515474512</v>
      </c>
      <c r="I1942" s="12">
        <v>0.19370000000000001</v>
      </c>
    </row>
    <row r="1943" spans="6:9" x14ac:dyDescent="0.3">
      <c r="F1943" s="2">
        <v>1938</v>
      </c>
      <c r="G1943" s="12">
        <f ca="1"/>
        <v>49.225740638058781</v>
      </c>
      <c r="H1943" s="12">
        <f ca="1"/>
        <v>0.19221608386147471</v>
      </c>
      <c r="I1943" s="12">
        <v>0.1938</v>
      </c>
    </row>
    <row r="1944" spans="6:9" x14ac:dyDescent="0.3">
      <c r="F1944" s="2">
        <v>1939</v>
      </c>
      <c r="G1944" s="12">
        <f ca="1"/>
        <v>49.231172768836096</v>
      </c>
      <c r="H1944" s="12">
        <f ca="1"/>
        <v>0.19230085645377021</v>
      </c>
      <c r="I1944" s="12">
        <v>0.19389999999999999</v>
      </c>
    </row>
    <row r="1945" spans="6:9" x14ac:dyDescent="0.3">
      <c r="F1945" s="2">
        <v>1940</v>
      </c>
      <c r="G1945" s="12">
        <f ca="1"/>
        <v>49.234456405871413</v>
      </c>
      <c r="H1945" s="12">
        <f ca="1"/>
        <v>0.19235210478225195</v>
      </c>
      <c r="I1945" s="12">
        <v>0.19400000000000001</v>
      </c>
    </row>
    <row r="1946" spans="6:9" x14ac:dyDescent="0.3">
      <c r="F1946" s="2">
        <v>1941</v>
      </c>
      <c r="G1946" s="12">
        <f ca="1"/>
        <v>49.236793936619058</v>
      </c>
      <c r="H1946" s="12">
        <f ca="1"/>
        <v>0.19238858918400978</v>
      </c>
      <c r="I1946" s="12">
        <v>0.19409999999999999</v>
      </c>
    </row>
    <row r="1947" spans="6:9" x14ac:dyDescent="0.3">
      <c r="F1947" s="2">
        <v>1942</v>
      </c>
      <c r="G1947" s="12">
        <f ca="1"/>
        <v>49.241642557486998</v>
      </c>
      <c r="H1947" s="12">
        <f ca="1"/>
        <v>0.1924642725597393</v>
      </c>
      <c r="I1947" s="12">
        <v>0.19420000000000001</v>
      </c>
    </row>
    <row r="1948" spans="6:9" x14ac:dyDescent="0.3">
      <c r="F1948" s="2">
        <v>1943</v>
      </c>
      <c r="G1948" s="12">
        <f ca="1"/>
        <v>49.244419209590745</v>
      </c>
      <c r="H1948" s="12">
        <f ca="1"/>
        <v>0.19250761746576928</v>
      </c>
      <c r="I1948" s="12">
        <v>0.1943</v>
      </c>
    </row>
    <row r="1949" spans="6:9" x14ac:dyDescent="0.3">
      <c r="F1949" s="2">
        <v>1944</v>
      </c>
      <c r="G1949" s="12">
        <f ca="1"/>
        <v>49.255337132034967</v>
      </c>
      <c r="H1949" s="12">
        <f ca="1"/>
        <v>0.19267807577848578</v>
      </c>
      <c r="I1949" s="12">
        <v>0.19439999999999999</v>
      </c>
    </row>
    <row r="1950" spans="6:9" x14ac:dyDescent="0.3">
      <c r="F1950" s="2">
        <v>1945</v>
      </c>
      <c r="G1950" s="12">
        <f ca="1"/>
        <v>49.260028189953914</v>
      </c>
      <c r="H1950" s="12">
        <f ca="1"/>
        <v>0.19275132771115966</v>
      </c>
      <c r="I1950" s="12">
        <v>0.19450000000000001</v>
      </c>
    </row>
    <row r="1951" spans="6:9" x14ac:dyDescent="0.3">
      <c r="F1951" s="2">
        <v>1946</v>
      </c>
      <c r="G1951" s="12">
        <f ca="1"/>
        <v>49.261128255178356</v>
      </c>
      <c r="H1951" s="12">
        <f ca="1"/>
        <v>0.1927685065068471</v>
      </c>
      <c r="I1951" s="12">
        <v>0.1946</v>
      </c>
    </row>
    <row r="1952" spans="6:9" x14ac:dyDescent="0.3">
      <c r="F1952" s="2">
        <v>1947</v>
      </c>
      <c r="G1952" s="12">
        <f ca="1"/>
        <v>49.266562652849409</v>
      </c>
      <c r="H1952" s="12">
        <f ca="1"/>
        <v>0.19285337666201313</v>
      </c>
      <c r="I1952" s="12">
        <v>0.19470000000000001</v>
      </c>
    </row>
    <row r="1953" spans="6:9" x14ac:dyDescent="0.3">
      <c r="F1953" s="2">
        <v>1948</v>
      </c>
      <c r="G1953" s="12">
        <f ca="1"/>
        <v>49.268197903997653</v>
      </c>
      <c r="H1953" s="12">
        <f ca="1"/>
        <v>0.19287891659357834</v>
      </c>
      <c r="I1953" s="12">
        <v>0.1948</v>
      </c>
    </row>
    <row r="1954" spans="6:9" x14ac:dyDescent="0.3">
      <c r="F1954" s="2">
        <v>1949</v>
      </c>
      <c r="G1954" s="12">
        <f ca="1"/>
        <v>49.26844630460009</v>
      </c>
      <c r="H1954" s="12">
        <f ca="1"/>
        <v>0.19288279627754423</v>
      </c>
      <c r="I1954" s="12">
        <v>0.19489999999999999</v>
      </c>
    </row>
    <row r="1955" spans="6:9" x14ac:dyDescent="0.3">
      <c r="F1955" s="2">
        <v>1950</v>
      </c>
      <c r="G1955" s="12">
        <f ca="1"/>
        <v>49.274927298612887</v>
      </c>
      <c r="H1955" s="12">
        <f ca="1"/>
        <v>0.19298402772761425</v>
      </c>
      <c r="I1955" s="12">
        <v>0.19500000000000001</v>
      </c>
    </row>
    <row r="1956" spans="6:9" x14ac:dyDescent="0.3">
      <c r="F1956" s="2">
        <v>1951</v>
      </c>
      <c r="G1956" s="12">
        <f ca="1"/>
        <v>49.276240183804653</v>
      </c>
      <c r="H1956" s="12">
        <f ca="1"/>
        <v>0.19300453630182857</v>
      </c>
      <c r="I1956" s="12">
        <v>0.1951</v>
      </c>
    </row>
    <row r="1957" spans="6:9" x14ac:dyDescent="0.3">
      <c r="F1957" s="2">
        <v>1952</v>
      </c>
      <c r="G1957" s="12">
        <f ca="1"/>
        <v>49.276996937898708</v>
      </c>
      <c r="H1957" s="12">
        <f ca="1"/>
        <v>0.19301635780643395</v>
      </c>
      <c r="I1957" s="12">
        <v>0.19520000000000001</v>
      </c>
    </row>
    <row r="1958" spans="6:9" x14ac:dyDescent="0.3">
      <c r="F1958" s="2">
        <v>1953</v>
      </c>
      <c r="G1958" s="12">
        <f ca="1"/>
        <v>49.278625871664602</v>
      </c>
      <c r="H1958" s="12">
        <f ca="1"/>
        <v>0.1930418045416937</v>
      </c>
      <c r="I1958" s="12">
        <v>0.1953</v>
      </c>
    </row>
    <row r="1959" spans="6:9" x14ac:dyDescent="0.3">
      <c r="F1959" s="2">
        <v>1954</v>
      </c>
      <c r="G1959" s="12">
        <f ca="1"/>
        <v>49.282525593145564</v>
      </c>
      <c r="H1959" s="12">
        <f ca="1"/>
        <v>0.19310272833724748</v>
      </c>
      <c r="I1959" s="12">
        <v>0.19539999999999999</v>
      </c>
    </row>
    <row r="1960" spans="6:9" x14ac:dyDescent="0.3">
      <c r="F1960" s="2">
        <v>1955</v>
      </c>
      <c r="G1960" s="12">
        <f ca="1"/>
        <v>49.286355088588508</v>
      </c>
      <c r="H1960" s="12">
        <f ca="1"/>
        <v>0.1931625597767293</v>
      </c>
      <c r="I1960" s="12">
        <v>0.19550000000000001</v>
      </c>
    </row>
    <row r="1961" spans="6:9" x14ac:dyDescent="0.3">
      <c r="F1961" s="2">
        <v>1956</v>
      </c>
      <c r="G1961" s="12">
        <f ca="1"/>
        <v>49.289042172594961</v>
      </c>
      <c r="H1961" s="12">
        <f ca="1"/>
        <v>0.19320454517095212</v>
      </c>
      <c r="I1961" s="12">
        <v>0.1956</v>
      </c>
    </row>
    <row r="1962" spans="6:9" x14ac:dyDescent="0.3">
      <c r="F1962" s="2">
        <v>1957</v>
      </c>
      <c r="G1962" s="12">
        <f ca="1"/>
        <v>49.291157316761449</v>
      </c>
      <c r="H1962" s="12">
        <f ca="1"/>
        <v>0.19323759569850257</v>
      </c>
      <c r="I1962" s="12">
        <v>0.19570000000000001</v>
      </c>
    </row>
    <row r="1963" spans="6:9" x14ac:dyDescent="0.3">
      <c r="F1963" s="2">
        <v>1958</v>
      </c>
      <c r="G1963" s="12">
        <f ca="1"/>
        <v>49.318385988166895</v>
      </c>
      <c r="H1963" s="12">
        <f ca="1"/>
        <v>0.19366318977530958</v>
      </c>
      <c r="I1963" s="12">
        <v>0.1958</v>
      </c>
    </row>
    <row r="1964" spans="6:9" x14ac:dyDescent="0.3">
      <c r="F1964" s="2">
        <v>1959</v>
      </c>
      <c r="G1964" s="12">
        <f ca="1"/>
        <v>49.332474941898646</v>
      </c>
      <c r="H1964" s="12">
        <f ca="1"/>
        <v>0.19388349835053612</v>
      </c>
      <c r="I1964" s="12">
        <v>0.19589999999999999</v>
      </c>
    </row>
    <row r="1965" spans="6:9" x14ac:dyDescent="0.3">
      <c r="F1965" s="2">
        <v>1960</v>
      </c>
      <c r="G1965" s="12">
        <f ca="1"/>
        <v>49.333620827875109</v>
      </c>
      <c r="H1965" s="12">
        <f ca="1"/>
        <v>0.19390141932254176</v>
      </c>
      <c r="I1965" s="12">
        <v>0.19600000000000001</v>
      </c>
    </row>
    <row r="1966" spans="6:9" x14ac:dyDescent="0.3">
      <c r="F1966" s="2">
        <v>1961</v>
      </c>
      <c r="G1966" s="12">
        <f ca="1"/>
        <v>49.337961104248237</v>
      </c>
      <c r="H1966" s="12">
        <f ca="1"/>
        <v>0.19396930244640465</v>
      </c>
      <c r="I1966" s="12">
        <v>0.1961</v>
      </c>
    </row>
    <row r="1967" spans="6:9" x14ac:dyDescent="0.3">
      <c r="F1967" s="2">
        <v>1962</v>
      </c>
      <c r="G1967" s="12">
        <f ca="1"/>
        <v>49.342008688505906</v>
      </c>
      <c r="H1967" s="12">
        <f ca="1"/>
        <v>0.19403261319226342</v>
      </c>
      <c r="I1967" s="12">
        <v>0.19620000000000001</v>
      </c>
    </row>
    <row r="1968" spans="6:9" x14ac:dyDescent="0.3">
      <c r="F1968" s="2">
        <v>1963</v>
      </c>
      <c r="G1968" s="12">
        <f ca="1"/>
        <v>49.346734875002127</v>
      </c>
      <c r="H1968" s="12">
        <f ca="1"/>
        <v>0.19410654497171909</v>
      </c>
      <c r="I1968" s="12">
        <v>0.1963</v>
      </c>
    </row>
    <row r="1969" spans="6:9" x14ac:dyDescent="0.3">
      <c r="F1969" s="2">
        <v>1964</v>
      </c>
      <c r="G1969" s="12">
        <f ca="1"/>
        <v>49.354721306574689</v>
      </c>
      <c r="H1969" s="12">
        <f ca="1"/>
        <v>0.19423149294055647</v>
      </c>
      <c r="I1969" s="12">
        <v>0.19639999999999999</v>
      </c>
    </row>
    <row r="1970" spans="6:9" x14ac:dyDescent="0.3">
      <c r="F1970" s="2">
        <v>1965</v>
      </c>
      <c r="G1970" s="12">
        <f ca="1"/>
        <v>49.356430394837872</v>
      </c>
      <c r="H1970" s="12">
        <f ca="1"/>
        <v>0.19425823431225978</v>
      </c>
      <c r="I1970" s="12">
        <v>0.19650000000000001</v>
      </c>
    </row>
    <row r="1971" spans="6:9" x14ac:dyDescent="0.3">
      <c r="F1971" s="2">
        <v>1966</v>
      </c>
      <c r="G1971" s="12">
        <f ca="1"/>
        <v>49.362379464871118</v>
      </c>
      <c r="H1971" s="12">
        <f ca="1"/>
        <v>0.19435132409482431</v>
      </c>
      <c r="I1971" s="12">
        <v>0.1966</v>
      </c>
    </row>
    <row r="1972" spans="6:9" x14ac:dyDescent="0.3">
      <c r="F1972" s="2">
        <v>1967</v>
      </c>
      <c r="G1972" s="12">
        <f ca="1"/>
        <v>49.369017234948068</v>
      </c>
      <c r="H1972" s="12">
        <f ca="1"/>
        <v>0.19445520376301409</v>
      </c>
      <c r="I1972" s="12">
        <v>0.19670000000000001</v>
      </c>
    </row>
    <row r="1973" spans="6:9" x14ac:dyDescent="0.3">
      <c r="F1973" s="2">
        <v>1968</v>
      </c>
      <c r="G1973" s="12">
        <f ca="1"/>
        <v>49.370909194746318</v>
      </c>
      <c r="H1973" s="12">
        <f ca="1"/>
        <v>0.19448481508328799</v>
      </c>
      <c r="I1973" s="12">
        <v>0.1968</v>
      </c>
    </row>
    <row r="1974" spans="6:9" x14ac:dyDescent="0.3">
      <c r="F1974" s="2">
        <v>1969</v>
      </c>
      <c r="G1974" s="12">
        <f ca="1"/>
        <v>49.374685774233946</v>
      </c>
      <c r="H1974" s="12">
        <f ca="1"/>
        <v>0.19454392623384426</v>
      </c>
      <c r="I1974" s="12">
        <v>0.19689999999999999</v>
      </c>
    </row>
    <row r="1975" spans="6:9" x14ac:dyDescent="0.3">
      <c r="F1975" s="2">
        <v>1970</v>
      </c>
      <c r="G1975" s="12">
        <f ca="1"/>
        <v>49.380392324994588</v>
      </c>
      <c r="H1975" s="12">
        <f ca="1"/>
        <v>0.19463325392719621</v>
      </c>
      <c r="I1975" s="12">
        <v>0.19700000000000001</v>
      </c>
    </row>
    <row r="1976" spans="6:9" x14ac:dyDescent="0.3">
      <c r="F1976" s="2">
        <v>1971</v>
      </c>
      <c r="G1976" s="12">
        <f ca="1"/>
        <v>49.383954759006578</v>
      </c>
      <c r="H1976" s="12">
        <f ca="1"/>
        <v>0.19468902383699252</v>
      </c>
      <c r="I1976" s="12">
        <v>0.1971</v>
      </c>
    </row>
    <row r="1977" spans="6:9" x14ac:dyDescent="0.3">
      <c r="F1977" s="2">
        <v>1972</v>
      </c>
      <c r="G1977" s="12">
        <f ca="1"/>
        <v>49.385792592141584</v>
      </c>
      <c r="H1977" s="12">
        <f ca="1"/>
        <v>0.19471779668653269</v>
      </c>
      <c r="I1977" s="12">
        <v>0.19719999999999999</v>
      </c>
    </row>
    <row r="1978" spans="6:9" x14ac:dyDescent="0.3">
      <c r="F1978" s="2">
        <v>1973</v>
      </c>
      <c r="G1978" s="12">
        <f ca="1"/>
        <v>49.394872953990301</v>
      </c>
      <c r="H1978" s="12">
        <f ca="1"/>
        <v>0.1948599731785087</v>
      </c>
      <c r="I1978" s="12">
        <v>0.1973</v>
      </c>
    </row>
    <row r="1979" spans="6:9" x14ac:dyDescent="0.3">
      <c r="F1979" s="2">
        <v>1974</v>
      </c>
      <c r="G1979" s="12">
        <f ca="1"/>
        <v>49.397959882227269</v>
      </c>
      <c r="H1979" s="12">
        <f ca="1"/>
        <v>0.19490831293297628</v>
      </c>
      <c r="I1979" s="12">
        <v>0.19739999999999999</v>
      </c>
    </row>
    <row r="1980" spans="6:9" x14ac:dyDescent="0.3">
      <c r="F1980" s="2">
        <v>1975</v>
      </c>
      <c r="G1980" s="12">
        <f ca="1"/>
        <v>49.405997234692393</v>
      </c>
      <c r="H1980" s="12">
        <f ca="1"/>
        <v>0.19503418795584729</v>
      </c>
      <c r="I1980" s="12">
        <v>0.19750000000000001</v>
      </c>
    </row>
    <row r="1981" spans="6:9" x14ac:dyDescent="0.3">
      <c r="F1981" s="2">
        <v>1976</v>
      </c>
      <c r="G1981" s="12">
        <f ca="1"/>
        <v>49.407368374121717</v>
      </c>
      <c r="H1981" s="12">
        <f ca="1"/>
        <v>0.19505566375209876</v>
      </c>
      <c r="I1981" s="12">
        <v>0.1976</v>
      </c>
    </row>
    <row r="1982" spans="6:9" x14ac:dyDescent="0.3">
      <c r="F1982" s="2">
        <v>1977</v>
      </c>
      <c r="G1982" s="12">
        <f ca="1"/>
        <v>49.411559486994037</v>
      </c>
      <c r="H1982" s="12">
        <f ca="1"/>
        <v>0.19512131172106492</v>
      </c>
      <c r="I1982" s="12">
        <v>0.19769999999999999</v>
      </c>
    </row>
    <row r="1983" spans="6:9" x14ac:dyDescent="0.3">
      <c r="F1983" s="2">
        <v>1978</v>
      </c>
      <c r="G1983" s="12">
        <f ca="1"/>
        <v>49.414745485267204</v>
      </c>
      <c r="H1983" s="12">
        <f ca="1"/>
        <v>0.19517121966292125</v>
      </c>
      <c r="I1983" s="12">
        <v>0.1978</v>
      </c>
    </row>
    <row r="1984" spans="6:9" x14ac:dyDescent="0.3">
      <c r="F1984" s="2">
        <v>1979</v>
      </c>
      <c r="G1984" s="12">
        <f ca="1"/>
        <v>49.417563882715804</v>
      </c>
      <c r="H1984" s="12">
        <f ca="1"/>
        <v>0.19521537188269089</v>
      </c>
      <c r="I1984" s="12">
        <v>0.19789999999999999</v>
      </c>
    </row>
    <row r="1985" spans="6:9" x14ac:dyDescent="0.3">
      <c r="F1985" s="2">
        <v>1980</v>
      </c>
      <c r="G1985" s="12">
        <f ca="1"/>
        <v>49.424518784193374</v>
      </c>
      <c r="H1985" s="12">
        <f ca="1"/>
        <v>0.19532433609138058</v>
      </c>
      <c r="I1985" s="12">
        <v>0.19800000000000001</v>
      </c>
    </row>
    <row r="1986" spans="6:9" x14ac:dyDescent="0.3">
      <c r="F1986" s="2">
        <v>1981</v>
      </c>
      <c r="G1986" s="12">
        <f ca="1"/>
        <v>49.437700117517409</v>
      </c>
      <c r="H1986" s="12">
        <f ca="1"/>
        <v>0.19553089305311891</v>
      </c>
      <c r="I1986" s="12">
        <v>0.1981</v>
      </c>
    </row>
    <row r="1987" spans="6:9" x14ac:dyDescent="0.3">
      <c r="F1987" s="2">
        <v>1982</v>
      </c>
      <c r="G1987" s="12">
        <f ca="1"/>
        <v>49.438488099253703</v>
      </c>
      <c r="H1987" s="12">
        <f ca="1"/>
        <v>0.19554324277968918</v>
      </c>
      <c r="I1987" s="12">
        <v>0.19819999999999999</v>
      </c>
    </row>
    <row r="1988" spans="6:9" x14ac:dyDescent="0.3">
      <c r="F1988" s="2">
        <v>1983</v>
      </c>
      <c r="G1988" s="12">
        <f ca="1"/>
        <v>49.442770631600055</v>
      </c>
      <c r="H1988" s="12">
        <f ca="1"/>
        <v>0.19561036461908485</v>
      </c>
      <c r="I1988" s="12">
        <v>0.1983</v>
      </c>
    </row>
    <row r="1989" spans="6:9" x14ac:dyDescent="0.3">
      <c r="F1989" s="2">
        <v>1984</v>
      </c>
      <c r="G1989" s="12">
        <f ca="1"/>
        <v>49.454799612110769</v>
      </c>
      <c r="H1989" s="12">
        <f ca="1"/>
        <v>0.19579893033686691</v>
      </c>
      <c r="I1989" s="12">
        <v>0.19839999999999999</v>
      </c>
    </row>
    <row r="1990" spans="6:9" x14ac:dyDescent="0.3">
      <c r="F1990" s="2">
        <v>1985</v>
      </c>
      <c r="G1990" s="12">
        <f ca="1"/>
        <v>49.469451771691837</v>
      </c>
      <c r="H1990" s="12">
        <f ca="1"/>
        <v>0.19602867795232073</v>
      </c>
      <c r="I1990" s="12">
        <v>0.19850000000000001</v>
      </c>
    </row>
    <row r="1991" spans="6:9" x14ac:dyDescent="0.3">
      <c r="F1991" s="2">
        <v>1986</v>
      </c>
      <c r="G1991" s="12">
        <f ca="1"/>
        <v>49.471379095725908</v>
      </c>
      <c r="H1991" s="12">
        <f ca="1"/>
        <v>0.19605890360749148</v>
      </c>
      <c r="I1991" s="12">
        <v>0.1986</v>
      </c>
    </row>
    <row r="1992" spans="6:9" x14ac:dyDescent="0.3">
      <c r="F1992" s="2">
        <v>1987</v>
      </c>
      <c r="G1992" s="12">
        <f ca="1"/>
        <v>49.480516331869339</v>
      </c>
      <c r="H1992" s="12">
        <f ca="1"/>
        <v>0.19620221593614592</v>
      </c>
      <c r="I1992" s="12">
        <v>0.19869999999999999</v>
      </c>
    </row>
    <row r="1993" spans="6:9" x14ac:dyDescent="0.3">
      <c r="F1993" s="2">
        <v>1988</v>
      </c>
      <c r="G1993" s="12">
        <f ca="1"/>
        <v>49.491406312764411</v>
      </c>
      <c r="H1993" s="12">
        <f ca="1"/>
        <v>0.19637305299002106</v>
      </c>
      <c r="I1993" s="12">
        <v>0.1988</v>
      </c>
    </row>
    <row r="1994" spans="6:9" x14ac:dyDescent="0.3">
      <c r="F1994" s="2">
        <v>1989</v>
      </c>
      <c r="G1994" s="12">
        <f ca="1"/>
        <v>49.494186507606244</v>
      </c>
      <c r="H1994" s="12">
        <f ca="1"/>
        <v>0.19641667332312596</v>
      </c>
      <c r="I1994" s="12">
        <v>0.19889999999999999</v>
      </c>
    </row>
    <row r="1995" spans="6:9" x14ac:dyDescent="0.3">
      <c r="F1995" s="2">
        <v>1990</v>
      </c>
      <c r="G1995" s="12">
        <f ca="1"/>
        <v>49.512997292547503</v>
      </c>
      <c r="H1995" s="12">
        <f ca="1"/>
        <v>0.19671187126900763</v>
      </c>
      <c r="I1995" s="12">
        <v>0.19900000000000001</v>
      </c>
    </row>
    <row r="1996" spans="6:9" x14ac:dyDescent="0.3">
      <c r="F1996" s="2">
        <v>1991</v>
      </c>
      <c r="G1996" s="12">
        <f ca="1"/>
        <v>49.513555647340695</v>
      </c>
      <c r="H1996" s="12">
        <f ca="1"/>
        <v>0.19672063521462912</v>
      </c>
      <c r="I1996" s="12">
        <v>0.1991</v>
      </c>
    </row>
    <row r="1997" spans="6:9" x14ac:dyDescent="0.3">
      <c r="F1997" s="2">
        <v>1992</v>
      </c>
      <c r="G1997" s="12">
        <f ca="1"/>
        <v>49.517748017252202</v>
      </c>
      <c r="H1997" s="12">
        <f ca="1"/>
        <v>0.19678644179940816</v>
      </c>
      <c r="I1997" s="12">
        <v>0.19919999999999999</v>
      </c>
    </row>
    <row r="1998" spans="6:9" x14ac:dyDescent="0.3">
      <c r="F1998" s="2">
        <v>1993</v>
      </c>
      <c r="G1998" s="12">
        <f ca="1"/>
        <v>49.518051599496197</v>
      </c>
      <c r="H1998" s="12">
        <f ca="1"/>
        <v>0.19679120726522528</v>
      </c>
      <c r="I1998" s="12">
        <v>0.1993</v>
      </c>
    </row>
    <row r="1999" spans="6:9" x14ac:dyDescent="0.3">
      <c r="F1999" s="2">
        <v>1994</v>
      </c>
      <c r="G1999" s="12">
        <f ca="1"/>
        <v>49.52363408961331</v>
      </c>
      <c r="H1999" s="12">
        <f ca="1"/>
        <v>0.19687884317941196</v>
      </c>
      <c r="I1999" s="12">
        <v>0.19939999999999999</v>
      </c>
    </row>
    <row r="2000" spans="6:9" x14ac:dyDescent="0.3">
      <c r="F2000" s="2">
        <v>1995</v>
      </c>
      <c r="G2000" s="12">
        <f ca="1"/>
        <v>49.52536014974924</v>
      </c>
      <c r="H2000" s="12">
        <f ca="1"/>
        <v>0.19690594143372703</v>
      </c>
      <c r="I2000" s="12">
        <v>0.19950000000000001</v>
      </c>
    </row>
    <row r="2001" spans="6:9" x14ac:dyDescent="0.3">
      <c r="F2001" s="2">
        <v>1996</v>
      </c>
      <c r="G2001" s="12">
        <f ca="1"/>
        <v>49.547623873451428</v>
      </c>
      <c r="H2001" s="12">
        <f ca="1"/>
        <v>0.19725555278977755</v>
      </c>
      <c r="I2001" s="12">
        <v>0.1996</v>
      </c>
    </row>
    <row r="2002" spans="6:9" x14ac:dyDescent="0.3">
      <c r="F2002" s="2">
        <v>1997</v>
      </c>
      <c r="G2002" s="12">
        <f ca="1"/>
        <v>49.54962824059362</v>
      </c>
      <c r="H2002" s="12">
        <f ca="1"/>
        <v>0.19728703522722429</v>
      </c>
      <c r="I2002" s="12">
        <v>0.19969999999999999</v>
      </c>
    </row>
    <row r="2003" spans="6:9" x14ac:dyDescent="0.3">
      <c r="F2003" s="2">
        <v>1998</v>
      </c>
      <c r="G2003" s="12">
        <f ca="1"/>
        <v>49.549897445551842</v>
      </c>
      <c r="H2003" s="12">
        <f ca="1"/>
        <v>0.19729126370250877</v>
      </c>
      <c r="I2003" s="12">
        <v>0.19980000000000001</v>
      </c>
    </row>
    <row r="2004" spans="6:9" x14ac:dyDescent="0.3">
      <c r="F2004" s="2">
        <v>1999</v>
      </c>
      <c r="G2004" s="12">
        <f ca="1"/>
        <v>49.554640168138263</v>
      </c>
      <c r="H2004" s="12">
        <f ca="1"/>
        <v>0.19736576258644609</v>
      </c>
      <c r="I2004" s="12">
        <v>0.19989999999999999</v>
      </c>
    </row>
    <row r="2005" spans="6:9" x14ac:dyDescent="0.3">
      <c r="F2005" s="2">
        <v>2000</v>
      </c>
      <c r="G2005" s="12">
        <f ca="1"/>
        <v>49.557392737153393</v>
      </c>
      <c r="H2005" s="12">
        <f ca="1"/>
        <v>0.19740900322537513</v>
      </c>
      <c r="I2005" s="12">
        <v>0.2</v>
      </c>
    </row>
    <row r="2006" spans="6:9" x14ac:dyDescent="0.3">
      <c r="F2006" s="2">
        <v>2001</v>
      </c>
      <c r="G2006" s="12">
        <f ca="1"/>
        <v>49.558734945360357</v>
      </c>
      <c r="H2006" s="12">
        <f ca="1"/>
        <v>0.19743008907774034</v>
      </c>
      <c r="I2006" s="12">
        <v>0.2001</v>
      </c>
    </row>
    <row r="2007" spans="6:9" x14ac:dyDescent="0.3">
      <c r="F2007" s="2">
        <v>2002</v>
      </c>
      <c r="G2007" s="12">
        <f ca="1"/>
        <v>49.563813202586033</v>
      </c>
      <c r="H2007" s="12">
        <f ca="1"/>
        <v>0.197509872601078</v>
      </c>
      <c r="I2007" s="12">
        <v>0.20019999999999999</v>
      </c>
    </row>
    <row r="2008" spans="6:9" x14ac:dyDescent="0.3">
      <c r="F2008" s="2">
        <v>2003</v>
      </c>
      <c r="G2008" s="12">
        <f ca="1"/>
        <v>49.563847119572614</v>
      </c>
      <c r="H2008" s="12">
        <f ca="1"/>
        <v>0.19751040549094218</v>
      </c>
      <c r="I2008" s="12">
        <v>0.20030000000000001</v>
      </c>
    </row>
    <row r="2009" spans="6:9" x14ac:dyDescent="0.3">
      <c r="F2009" s="2">
        <v>2004</v>
      </c>
      <c r="G2009" s="12">
        <f ca="1"/>
        <v>49.564663209541294</v>
      </c>
      <c r="H2009" s="12">
        <f ca="1"/>
        <v>0.19752322767019456</v>
      </c>
      <c r="I2009" s="12">
        <v>0.20039999999999999</v>
      </c>
    </row>
    <row r="2010" spans="6:9" x14ac:dyDescent="0.3">
      <c r="F2010" s="2">
        <v>2005</v>
      </c>
      <c r="G2010" s="12">
        <f ca="1"/>
        <v>49.56575773173342</v>
      </c>
      <c r="H2010" s="12">
        <f ca="1"/>
        <v>0.19754042482006942</v>
      </c>
      <c r="I2010" s="12">
        <v>0.20050000000000001</v>
      </c>
    </row>
    <row r="2011" spans="6:9" x14ac:dyDescent="0.3">
      <c r="F2011" s="2">
        <v>2006</v>
      </c>
      <c r="G2011" s="12">
        <f ca="1"/>
        <v>49.570409034084449</v>
      </c>
      <c r="H2011" s="12">
        <f ca="1"/>
        <v>0.19761351025330268</v>
      </c>
      <c r="I2011" s="12">
        <v>0.2006</v>
      </c>
    </row>
    <row r="2012" spans="6:9" x14ac:dyDescent="0.3">
      <c r="F2012" s="2">
        <v>2007</v>
      </c>
      <c r="G2012" s="12">
        <f ca="1"/>
        <v>49.581494881897825</v>
      </c>
      <c r="H2012" s="12">
        <f ca="1"/>
        <v>0.19778772775775025</v>
      </c>
      <c r="I2012" s="12">
        <v>0.20069999999999999</v>
      </c>
    </row>
    <row r="2013" spans="6:9" x14ac:dyDescent="0.3">
      <c r="F2013" s="2">
        <v>2008</v>
      </c>
      <c r="G2013" s="12">
        <f ca="1"/>
        <v>49.583689504511618</v>
      </c>
      <c r="H2013" s="12">
        <f ca="1"/>
        <v>0.19782222138633657</v>
      </c>
      <c r="I2013" s="12">
        <v>0.20080000000000001</v>
      </c>
    </row>
    <row r="2014" spans="6:9" x14ac:dyDescent="0.3">
      <c r="F2014" s="2">
        <v>2009</v>
      </c>
      <c r="G2014" s="12">
        <f ca="1"/>
        <v>49.585615903073773</v>
      </c>
      <c r="H2014" s="12">
        <f ca="1"/>
        <v>0.19785250046021285</v>
      </c>
      <c r="I2014" s="12">
        <v>0.2009</v>
      </c>
    </row>
    <row r="2015" spans="6:9" x14ac:dyDescent="0.3">
      <c r="F2015" s="2">
        <v>2010</v>
      </c>
      <c r="G2015" s="12">
        <f ca="1"/>
        <v>49.585718502233902</v>
      </c>
      <c r="H2015" s="12">
        <f ca="1"/>
        <v>0.19785411314250448</v>
      </c>
      <c r="I2015" s="12">
        <v>0.20100000000000001</v>
      </c>
    </row>
    <row r="2016" spans="6:9" x14ac:dyDescent="0.3">
      <c r="F2016" s="2">
        <v>2011</v>
      </c>
      <c r="G2016" s="12">
        <f ca="1"/>
        <v>49.591636277098658</v>
      </c>
      <c r="H2016" s="12">
        <f ca="1"/>
        <v>0.19794713582610232</v>
      </c>
      <c r="I2016" s="12">
        <v>0.2011</v>
      </c>
    </row>
    <row r="2017" spans="6:9" x14ac:dyDescent="0.3">
      <c r="F2017" s="2">
        <v>2012</v>
      </c>
      <c r="G2017" s="12">
        <f ca="1"/>
        <v>49.591861188229643</v>
      </c>
      <c r="H2017" s="12">
        <f ca="1"/>
        <v>0.19795067146004414</v>
      </c>
      <c r="I2017" s="12">
        <v>0.20119999999999999</v>
      </c>
    </row>
    <row r="2018" spans="6:9" x14ac:dyDescent="0.3">
      <c r="F2018" s="2">
        <v>2013</v>
      </c>
      <c r="G2018" s="12">
        <f ca="1"/>
        <v>49.594278845119646</v>
      </c>
      <c r="H2018" s="12">
        <f ca="1"/>
        <v>0.19798867833448677</v>
      </c>
      <c r="I2018" s="12">
        <v>0.20130000000000001</v>
      </c>
    </row>
    <row r="2019" spans="6:9" x14ac:dyDescent="0.3">
      <c r="F2019" s="2">
        <v>2014</v>
      </c>
      <c r="G2019" s="12">
        <f ca="1"/>
        <v>49.594331603968989</v>
      </c>
      <c r="H2019" s="12">
        <f ca="1"/>
        <v>0.19798950775203863</v>
      </c>
      <c r="I2019" s="12">
        <v>0.2014</v>
      </c>
    </row>
    <row r="2020" spans="6:9" x14ac:dyDescent="0.3">
      <c r="F2020" s="2">
        <v>2015</v>
      </c>
      <c r="G2020" s="12">
        <f ca="1"/>
        <v>49.598082028800391</v>
      </c>
      <c r="H2020" s="12">
        <f ca="1"/>
        <v>0.19804847005016291</v>
      </c>
      <c r="I2020" s="12">
        <v>0.20150000000000001</v>
      </c>
    </row>
    <row r="2021" spans="6:9" x14ac:dyDescent="0.3">
      <c r="F2021" s="2">
        <v>2016</v>
      </c>
      <c r="G2021" s="12">
        <f ca="1"/>
        <v>49.600089291063846</v>
      </c>
      <c r="H2021" s="12">
        <f ca="1"/>
        <v>0.19808002898352325</v>
      </c>
      <c r="I2021" s="12">
        <v>0.2016</v>
      </c>
    </row>
    <row r="2022" spans="6:9" x14ac:dyDescent="0.3">
      <c r="F2022" s="2">
        <v>2017</v>
      </c>
      <c r="G2022" s="12">
        <f ca="1"/>
        <v>49.607176335232516</v>
      </c>
      <c r="H2022" s="12">
        <f ca="1"/>
        <v>0.19819146398504889</v>
      </c>
      <c r="I2022" s="12">
        <v>0.20169999999999999</v>
      </c>
    </row>
    <row r="2023" spans="6:9" x14ac:dyDescent="0.3">
      <c r="F2023" s="2">
        <v>2018</v>
      </c>
      <c r="G2023" s="12">
        <f ca="1"/>
        <v>49.609429392987067</v>
      </c>
      <c r="H2023" s="12">
        <f ca="1"/>
        <v>0.19822689373619826</v>
      </c>
      <c r="I2023" s="12">
        <v>0.20180000000000001</v>
      </c>
    </row>
    <row r="2024" spans="6:9" x14ac:dyDescent="0.3">
      <c r="F2024" s="2">
        <v>2019</v>
      </c>
      <c r="G2024" s="12">
        <f ca="1"/>
        <v>49.612382446765615</v>
      </c>
      <c r="H2024" s="12">
        <f ca="1"/>
        <v>0.19827333339482694</v>
      </c>
      <c r="I2024" s="12">
        <v>0.2019</v>
      </c>
    </row>
    <row r="2025" spans="6:9" x14ac:dyDescent="0.3">
      <c r="F2025" s="2">
        <v>2020</v>
      </c>
      <c r="G2025" s="12">
        <f ca="1"/>
        <v>49.618581958460823</v>
      </c>
      <c r="H2025" s="12">
        <f ca="1"/>
        <v>0.19837083541042175</v>
      </c>
      <c r="I2025" s="12">
        <v>0.20200000000000001</v>
      </c>
    </row>
    <row r="2026" spans="6:9" x14ac:dyDescent="0.3">
      <c r="F2026" s="2">
        <v>2021</v>
      </c>
      <c r="G2026" s="12">
        <f ca="1"/>
        <v>49.619356939233427</v>
      </c>
      <c r="H2026" s="12">
        <f ca="1"/>
        <v>0.19838302464168667</v>
      </c>
      <c r="I2026" s="12">
        <v>0.2021</v>
      </c>
    </row>
    <row r="2027" spans="6:9" x14ac:dyDescent="0.3">
      <c r="F2027" s="2">
        <v>2022</v>
      </c>
      <c r="G2027" s="12">
        <f ca="1"/>
        <v>49.619894744047258</v>
      </c>
      <c r="H2027" s="12">
        <f ca="1"/>
        <v>0.19839148357464589</v>
      </c>
      <c r="I2027" s="12">
        <v>0.20219999999999999</v>
      </c>
    </row>
    <row r="2028" spans="6:9" x14ac:dyDescent="0.3">
      <c r="F2028" s="2">
        <v>2023</v>
      </c>
      <c r="G2028" s="12">
        <f ca="1"/>
        <v>49.622782719675854</v>
      </c>
      <c r="H2028" s="12">
        <f ca="1"/>
        <v>0.19843690897804978</v>
      </c>
      <c r="I2028" s="12">
        <v>0.20230000000000001</v>
      </c>
    </row>
    <row r="2029" spans="6:9" x14ac:dyDescent="0.3">
      <c r="F2029" s="2">
        <v>2024</v>
      </c>
      <c r="G2029" s="12">
        <f ca="1"/>
        <v>49.626430542211175</v>
      </c>
      <c r="H2029" s="12">
        <f ca="1"/>
        <v>0.19849428974860636</v>
      </c>
      <c r="I2029" s="12">
        <v>0.2024</v>
      </c>
    </row>
    <row r="2030" spans="6:9" x14ac:dyDescent="0.3">
      <c r="F2030" s="2">
        <v>2025</v>
      </c>
      <c r="G2030" s="12">
        <f ca="1"/>
        <v>49.656483208193229</v>
      </c>
      <c r="H2030" s="12">
        <f ca="1"/>
        <v>0.19896717597713043</v>
      </c>
      <c r="I2030" s="12">
        <v>0.20250000000000001</v>
      </c>
    </row>
    <row r="2031" spans="6:9" x14ac:dyDescent="0.3">
      <c r="F2031" s="2">
        <v>2026</v>
      </c>
      <c r="G2031" s="12">
        <f ca="1"/>
        <v>49.657100174428422</v>
      </c>
      <c r="H2031" s="12">
        <f ca="1"/>
        <v>0.19897688695752005</v>
      </c>
      <c r="I2031" s="12">
        <v>0.2026</v>
      </c>
    </row>
    <row r="2032" spans="6:9" x14ac:dyDescent="0.3">
      <c r="F2032" s="2">
        <v>2027</v>
      </c>
      <c r="G2032" s="12">
        <f ca="1"/>
        <v>49.657782839270133</v>
      </c>
      <c r="H2032" s="12">
        <f ca="1"/>
        <v>0.19898763216067639</v>
      </c>
      <c r="I2032" s="12">
        <v>0.20269999999999999</v>
      </c>
    </row>
    <row r="2033" spans="6:9" x14ac:dyDescent="0.3">
      <c r="F2033" s="2">
        <v>2028</v>
      </c>
      <c r="G2033" s="12">
        <f ca="1"/>
        <v>49.66937940919523</v>
      </c>
      <c r="H2033" s="12">
        <f ca="1"/>
        <v>0.19917018465007355</v>
      </c>
      <c r="I2033" s="12">
        <v>0.20280000000000001</v>
      </c>
    </row>
    <row r="2034" spans="6:9" x14ac:dyDescent="0.3">
      <c r="F2034" s="2">
        <v>2029</v>
      </c>
      <c r="G2034" s="12">
        <f ca="1"/>
        <v>49.680323692244954</v>
      </c>
      <c r="H2034" s="12">
        <f ca="1"/>
        <v>0.19934250605025486</v>
      </c>
      <c r="I2034" s="12">
        <v>0.2029</v>
      </c>
    </row>
    <row r="2035" spans="6:9" x14ac:dyDescent="0.3">
      <c r="F2035" s="2">
        <v>2030</v>
      </c>
      <c r="G2035" s="12">
        <f ca="1"/>
        <v>49.682490842322707</v>
      </c>
      <c r="H2035" s="12">
        <f ca="1"/>
        <v>0.19937663282897605</v>
      </c>
      <c r="I2035" s="12">
        <v>0.20300000000000001</v>
      </c>
    </row>
    <row r="2036" spans="6:9" x14ac:dyDescent="0.3">
      <c r="F2036" s="2">
        <v>2031</v>
      </c>
      <c r="G2036" s="12">
        <f ca="1"/>
        <v>49.683824253773174</v>
      </c>
      <c r="H2036" s="12">
        <f ca="1"/>
        <v>0.19939763117086998</v>
      </c>
      <c r="I2036" s="12">
        <v>0.2031</v>
      </c>
    </row>
    <row r="2037" spans="6:9" x14ac:dyDescent="0.3">
      <c r="F2037" s="2">
        <v>2032</v>
      </c>
      <c r="G2037" s="12">
        <f ca="1"/>
        <v>49.689848527781201</v>
      </c>
      <c r="H2037" s="12">
        <f ca="1"/>
        <v>0.1994925070966844</v>
      </c>
      <c r="I2037" s="12">
        <v>0.20319999999999999</v>
      </c>
    </row>
    <row r="2038" spans="6:9" x14ac:dyDescent="0.3">
      <c r="F2038" s="2">
        <v>2033</v>
      </c>
      <c r="G2038" s="12">
        <f ca="1"/>
        <v>49.692661453862883</v>
      </c>
      <c r="H2038" s="12">
        <f ca="1"/>
        <v>0.19953681143179841</v>
      </c>
      <c r="I2038" s="12">
        <v>0.20330000000000001</v>
      </c>
    </row>
    <row r="2039" spans="6:9" x14ac:dyDescent="0.3">
      <c r="F2039" s="2">
        <v>2034</v>
      </c>
      <c r="G2039" s="12">
        <f ca="1"/>
        <v>49.693928290669817</v>
      </c>
      <c r="H2039" s="12">
        <f ca="1"/>
        <v>0.19955676522465413</v>
      </c>
      <c r="I2039" s="12">
        <v>0.2034</v>
      </c>
    </row>
    <row r="2040" spans="6:9" x14ac:dyDescent="0.3">
      <c r="F2040" s="2">
        <v>2035</v>
      </c>
      <c r="G2040" s="12">
        <f ca="1"/>
        <v>49.695497231652695</v>
      </c>
      <c r="H2040" s="12">
        <f ca="1"/>
        <v>0.19958147809125321</v>
      </c>
      <c r="I2040" s="12">
        <v>0.20349999999999999</v>
      </c>
    </row>
    <row r="2041" spans="6:9" x14ac:dyDescent="0.3">
      <c r="F2041" s="2">
        <v>2036</v>
      </c>
      <c r="G2041" s="12">
        <f ca="1"/>
        <v>49.696857933468365</v>
      </c>
      <c r="H2041" s="12">
        <f ca="1"/>
        <v>0.19960291151733592</v>
      </c>
      <c r="I2041" s="12">
        <v>0.2036</v>
      </c>
    </row>
    <row r="2042" spans="6:9" x14ac:dyDescent="0.3">
      <c r="F2042" s="2">
        <v>2037</v>
      </c>
      <c r="G2042" s="12">
        <f ca="1"/>
        <v>49.697792976603836</v>
      </c>
      <c r="H2042" s="12">
        <f ca="1"/>
        <v>0.19961764039895105</v>
      </c>
      <c r="I2042" s="12">
        <v>0.20369999999999999</v>
      </c>
    </row>
    <row r="2043" spans="6:9" x14ac:dyDescent="0.3">
      <c r="F2043" s="2">
        <v>2038</v>
      </c>
      <c r="G2043" s="12">
        <f ca="1"/>
        <v>49.698273818166314</v>
      </c>
      <c r="H2043" s="12">
        <f ca="1"/>
        <v>0.19962521475956671</v>
      </c>
      <c r="I2043" s="12">
        <v>0.20380000000000001</v>
      </c>
    </row>
    <row r="2044" spans="6:9" x14ac:dyDescent="0.3">
      <c r="F2044" s="2">
        <v>2039</v>
      </c>
      <c r="G2044" s="12">
        <f ca="1"/>
        <v>49.700705081706801</v>
      </c>
      <c r="H2044" s="12">
        <f ca="1"/>
        <v>0.1996635138139419</v>
      </c>
      <c r="I2044" s="12">
        <v>0.2039</v>
      </c>
    </row>
    <row r="2045" spans="6:9" x14ac:dyDescent="0.3">
      <c r="F2045" s="2">
        <v>2040</v>
      </c>
      <c r="G2045" s="12">
        <f ca="1"/>
        <v>49.714886753023592</v>
      </c>
      <c r="H2045" s="12">
        <f ca="1"/>
        <v>0.1998869492309967</v>
      </c>
      <c r="I2045" s="12">
        <v>0.20399999999999999</v>
      </c>
    </row>
    <row r="2046" spans="6:9" x14ac:dyDescent="0.3">
      <c r="F2046" s="2">
        <v>2041</v>
      </c>
      <c r="G2046" s="12">
        <f ca="1"/>
        <v>49.720660757600612</v>
      </c>
      <c r="H2046" s="12">
        <f ca="1"/>
        <v>0.19997793720364096</v>
      </c>
      <c r="I2046" s="12">
        <v>0.2041</v>
      </c>
    </row>
    <row r="2047" spans="6:9" x14ac:dyDescent="0.3">
      <c r="F2047" s="2">
        <v>2042</v>
      </c>
      <c r="G2047" s="12">
        <f ca="1"/>
        <v>49.750064701007958</v>
      </c>
      <c r="H2047" s="12">
        <f ca="1"/>
        <v>0.20044144496504715</v>
      </c>
      <c r="I2047" s="12">
        <v>0.20419999999999999</v>
      </c>
    </row>
    <row r="2048" spans="6:9" x14ac:dyDescent="0.3">
      <c r="F2048" s="2">
        <v>2043</v>
      </c>
      <c r="G2048" s="12">
        <f ca="1"/>
        <v>49.752013540002764</v>
      </c>
      <c r="H2048" s="12">
        <f ca="1"/>
        <v>0.20047217449555652</v>
      </c>
      <c r="I2048" s="12">
        <v>0.20430000000000001</v>
      </c>
    </row>
    <row r="2049" spans="6:9" x14ac:dyDescent="0.3">
      <c r="F2049" s="2">
        <v>2044</v>
      </c>
      <c r="G2049" s="12">
        <f ca="1"/>
        <v>49.755885395907413</v>
      </c>
      <c r="H2049" s="12">
        <f ca="1"/>
        <v>0.200533229737936</v>
      </c>
      <c r="I2049" s="12">
        <v>0.2044</v>
      </c>
    </row>
    <row r="2050" spans="6:9" x14ac:dyDescent="0.3">
      <c r="F2050" s="2">
        <v>2045</v>
      </c>
      <c r="G2050" s="12">
        <f ca="1"/>
        <v>49.756215669821685</v>
      </c>
      <c r="H2050" s="12">
        <f ca="1"/>
        <v>0.20053843802878515</v>
      </c>
      <c r="I2050" s="12">
        <v>0.20449999999999999</v>
      </c>
    </row>
    <row r="2051" spans="6:9" x14ac:dyDescent="0.3">
      <c r="F2051" s="2">
        <v>2046</v>
      </c>
      <c r="G2051" s="12">
        <f ca="1"/>
        <v>49.76167238825974</v>
      </c>
      <c r="H2051" s="12">
        <f ca="1"/>
        <v>0.20062449303650437</v>
      </c>
      <c r="I2051" s="12">
        <v>0.2046</v>
      </c>
    </row>
    <row r="2052" spans="6:9" x14ac:dyDescent="0.3">
      <c r="F2052" s="2">
        <v>2047</v>
      </c>
      <c r="G2052" s="12">
        <f ca="1"/>
        <v>49.762630847092382</v>
      </c>
      <c r="H2052" s="12">
        <f ca="1"/>
        <v>0.20063960929359173</v>
      </c>
      <c r="I2052" s="12">
        <v>0.20469999999999999</v>
      </c>
    </row>
    <row r="2053" spans="6:9" x14ac:dyDescent="0.3">
      <c r="F2053" s="2">
        <v>2048</v>
      </c>
      <c r="G2053" s="12">
        <f ca="1"/>
        <v>49.765759055378048</v>
      </c>
      <c r="H2053" s="12">
        <f ca="1"/>
        <v>0.20068894747636365</v>
      </c>
      <c r="I2053" s="12">
        <v>0.20480000000000001</v>
      </c>
    </row>
    <row r="2054" spans="6:9" x14ac:dyDescent="0.3">
      <c r="F2054" s="2">
        <v>2049</v>
      </c>
      <c r="G2054" s="12">
        <f ca="1"/>
        <v>49.771664608776192</v>
      </c>
      <c r="H2054" s="12">
        <f ca="1"/>
        <v>0.20078209792282134</v>
      </c>
      <c r="I2054" s="12">
        <v>0.2049</v>
      </c>
    </row>
    <row r="2055" spans="6:9" x14ac:dyDescent="0.3">
      <c r="F2055" s="2">
        <v>2050</v>
      </c>
      <c r="G2055" s="12">
        <f ca="1"/>
        <v>49.772926089398723</v>
      </c>
      <c r="H2055" s="12">
        <f ca="1"/>
        <v>0.20080199705521093</v>
      </c>
      <c r="I2055" s="12">
        <v>0.20499999999999999</v>
      </c>
    </row>
    <row r="2056" spans="6:9" x14ac:dyDescent="0.3">
      <c r="F2056" s="2">
        <v>2051</v>
      </c>
      <c r="G2056" s="12">
        <f ca="1"/>
        <v>49.774464537024798</v>
      </c>
      <c r="H2056" s="12">
        <f ca="1"/>
        <v>0.20082626582051322</v>
      </c>
      <c r="I2056" s="12">
        <v>0.2051</v>
      </c>
    </row>
    <row r="2057" spans="6:9" x14ac:dyDescent="0.3">
      <c r="F2057" s="2">
        <v>2052</v>
      </c>
      <c r="G2057" s="12">
        <f ca="1"/>
        <v>49.775880038184127</v>
      </c>
      <c r="H2057" s="12">
        <f ca="1"/>
        <v>0.20084859574361588</v>
      </c>
      <c r="I2057" s="12">
        <v>0.20519999999999999</v>
      </c>
    </row>
    <row r="2058" spans="6:9" x14ac:dyDescent="0.3">
      <c r="F2058" s="2">
        <v>2053</v>
      </c>
      <c r="G2058" s="12">
        <f ca="1"/>
        <v>49.789007269180047</v>
      </c>
      <c r="H2058" s="12">
        <f ca="1"/>
        <v>0.201055709670271</v>
      </c>
      <c r="I2058" s="12">
        <v>0.20530000000000001</v>
      </c>
    </row>
    <row r="2059" spans="6:9" x14ac:dyDescent="0.3">
      <c r="F2059" s="2">
        <v>2054</v>
      </c>
      <c r="G2059" s="12">
        <f ca="1"/>
        <v>49.792214036532265</v>
      </c>
      <c r="H2059" s="12">
        <f ca="1"/>
        <v>0.20110631194220827</v>
      </c>
      <c r="I2059" s="12">
        <v>0.2054</v>
      </c>
    </row>
    <row r="2060" spans="6:9" x14ac:dyDescent="0.3">
      <c r="F2060" s="2">
        <v>2055</v>
      </c>
      <c r="G2060" s="12">
        <f ca="1"/>
        <v>49.795326739835794</v>
      </c>
      <c r="H2060" s="12">
        <f ca="1"/>
        <v>0.20115543280001527</v>
      </c>
      <c r="I2060" s="12">
        <v>0.20549999999999999</v>
      </c>
    </row>
    <row r="2061" spans="6:9" x14ac:dyDescent="0.3">
      <c r="F2061" s="2">
        <v>2056</v>
      </c>
      <c r="G2061" s="12">
        <f ca="1"/>
        <v>49.796093903619749</v>
      </c>
      <c r="H2061" s="12">
        <f ca="1"/>
        <v>0.20116753967480402</v>
      </c>
      <c r="I2061" s="12">
        <v>0.2056</v>
      </c>
    </row>
    <row r="2062" spans="6:9" x14ac:dyDescent="0.3">
      <c r="F2062" s="2">
        <v>2057</v>
      </c>
      <c r="G2062" s="12">
        <f ca="1"/>
        <v>49.798369772887995</v>
      </c>
      <c r="H2062" s="12">
        <f ca="1"/>
        <v>0.20120345696900299</v>
      </c>
      <c r="I2062" s="12">
        <v>0.20569999999999999</v>
      </c>
    </row>
    <row r="2063" spans="6:9" x14ac:dyDescent="0.3">
      <c r="F2063" s="2">
        <v>2058</v>
      </c>
      <c r="G2063" s="12">
        <f ca="1"/>
        <v>49.80371804526991</v>
      </c>
      <c r="H2063" s="12">
        <f ca="1"/>
        <v>0.20128786829527884</v>
      </c>
      <c r="I2063" s="12">
        <v>0.20580000000000001</v>
      </c>
    </row>
    <row r="2064" spans="6:9" x14ac:dyDescent="0.3">
      <c r="F2064" s="2">
        <v>2059</v>
      </c>
      <c r="G2064" s="12">
        <f ca="1"/>
        <v>49.805840372081477</v>
      </c>
      <c r="H2064" s="12">
        <f ca="1"/>
        <v>0.20132136713243282</v>
      </c>
      <c r="I2064" s="12">
        <v>0.2059</v>
      </c>
    </row>
    <row r="2065" spans="6:9" x14ac:dyDescent="0.3">
      <c r="F2065" s="2">
        <v>2060</v>
      </c>
      <c r="G2065" s="12">
        <f ca="1"/>
        <v>49.816465425789524</v>
      </c>
      <c r="H2065" s="12">
        <f ca="1"/>
        <v>0.20148909305407461</v>
      </c>
      <c r="I2065" s="12">
        <v>0.20599999999999999</v>
      </c>
    </row>
    <row r="2066" spans="6:9" x14ac:dyDescent="0.3">
      <c r="F2066" s="2">
        <v>2061</v>
      </c>
      <c r="G2066" s="12">
        <f ca="1"/>
        <v>49.817103086066282</v>
      </c>
      <c r="H2066" s="12">
        <f ca="1"/>
        <v>0.20149916014404173</v>
      </c>
      <c r="I2066" s="12">
        <v>0.20610000000000001</v>
      </c>
    </row>
    <row r="2067" spans="6:9" x14ac:dyDescent="0.3">
      <c r="F2067" s="2">
        <v>2062</v>
      </c>
      <c r="G2067" s="12">
        <f ca="1"/>
        <v>49.835625503136242</v>
      </c>
      <c r="H2067" s="12">
        <f ca="1"/>
        <v>0.20179163569060984</v>
      </c>
      <c r="I2067" s="12">
        <v>0.20619999999999999</v>
      </c>
    </row>
    <row r="2068" spans="6:9" x14ac:dyDescent="0.3">
      <c r="F2068" s="2">
        <v>2063</v>
      </c>
      <c r="G2068" s="12">
        <f ca="1"/>
        <v>49.854467314062717</v>
      </c>
      <c r="H2068" s="12">
        <f ca="1"/>
        <v>0.20208925763052485</v>
      </c>
      <c r="I2068" s="12">
        <v>0.20630000000000001</v>
      </c>
    </row>
    <row r="2069" spans="6:9" x14ac:dyDescent="0.3">
      <c r="F2069" s="2">
        <v>2064</v>
      </c>
      <c r="G2069" s="12">
        <f ca="1"/>
        <v>49.860582123142699</v>
      </c>
      <c r="H2069" s="12">
        <f ca="1"/>
        <v>0.20218586836295091</v>
      </c>
      <c r="I2069" s="12">
        <v>0.2064</v>
      </c>
    </row>
    <row r="2070" spans="6:9" x14ac:dyDescent="0.3">
      <c r="F2070" s="2">
        <v>2065</v>
      </c>
      <c r="G2070" s="12">
        <f ca="1"/>
        <v>49.86639617444304</v>
      </c>
      <c r="H2070" s="12">
        <f ca="1"/>
        <v>0.20227773739016838</v>
      </c>
      <c r="I2070" s="12">
        <v>0.20649999999999999</v>
      </c>
    </row>
    <row r="2071" spans="6:9" x14ac:dyDescent="0.3">
      <c r="F2071" s="2">
        <v>2066</v>
      </c>
      <c r="G2071" s="12">
        <f ca="1"/>
        <v>49.880081727390731</v>
      </c>
      <c r="H2071" s="12">
        <f ca="1"/>
        <v>0.20249402447713391</v>
      </c>
      <c r="I2071" s="12">
        <v>0.20660000000000001</v>
      </c>
    </row>
    <row r="2072" spans="6:9" x14ac:dyDescent="0.3">
      <c r="F2072" s="2">
        <v>2067</v>
      </c>
      <c r="G2072" s="12">
        <f ca="1"/>
        <v>49.88560118510329</v>
      </c>
      <c r="H2072" s="12">
        <f ca="1"/>
        <v>0.20258126963472711</v>
      </c>
      <c r="I2072" s="12">
        <v>0.20669999999999999</v>
      </c>
    </row>
    <row r="2073" spans="6:9" x14ac:dyDescent="0.3">
      <c r="F2073" s="2">
        <v>2068</v>
      </c>
      <c r="G2073" s="12">
        <f ca="1"/>
        <v>49.886542171848966</v>
      </c>
      <c r="H2073" s="12">
        <f ca="1"/>
        <v>0.20259614453928815</v>
      </c>
      <c r="I2073" s="12">
        <v>0.20680000000000001</v>
      </c>
    </row>
    <row r="2074" spans="6:9" x14ac:dyDescent="0.3">
      <c r="F2074" s="2">
        <v>2069</v>
      </c>
      <c r="G2074" s="12">
        <f ca="1"/>
        <v>49.896964839029835</v>
      </c>
      <c r="H2074" s="12">
        <f ca="1"/>
        <v>0.20276092086510178</v>
      </c>
      <c r="I2074" s="12">
        <v>0.2069</v>
      </c>
    </row>
    <row r="2075" spans="6:9" x14ac:dyDescent="0.3">
      <c r="F2075" s="2">
        <v>2070</v>
      </c>
      <c r="G2075" s="12">
        <f ca="1"/>
        <v>49.903485393250833</v>
      </c>
      <c r="H2075" s="12">
        <f ca="1"/>
        <v>0.20286402304849641</v>
      </c>
      <c r="I2075" s="12">
        <v>0.20699999999999999</v>
      </c>
    </row>
    <row r="2076" spans="6:9" x14ac:dyDescent="0.3">
      <c r="F2076" s="2">
        <v>2071</v>
      </c>
      <c r="G2076" s="12">
        <f ca="1"/>
        <v>49.910808625860518</v>
      </c>
      <c r="H2076" s="12">
        <f ca="1"/>
        <v>0.2029798317441743</v>
      </c>
      <c r="I2076" s="12">
        <v>0.20710000000000001</v>
      </c>
    </row>
    <row r="2077" spans="6:9" x14ac:dyDescent="0.3">
      <c r="F2077" s="2">
        <v>2072</v>
      </c>
      <c r="G2077" s="12">
        <f ca="1"/>
        <v>49.935165497942364</v>
      </c>
      <c r="H2077" s="12">
        <f ca="1"/>
        <v>0.20336511965630183</v>
      </c>
      <c r="I2077" s="12">
        <v>0.2072</v>
      </c>
    </row>
    <row r="2078" spans="6:9" x14ac:dyDescent="0.3">
      <c r="F2078" s="2">
        <v>2073</v>
      </c>
      <c r="G2078" s="12">
        <f ca="1"/>
        <v>49.94427037335322</v>
      </c>
      <c r="H2078" s="12">
        <f ca="1"/>
        <v>0.20350918851064562</v>
      </c>
      <c r="I2078" s="12">
        <v>0.20730000000000001</v>
      </c>
    </row>
    <row r="2079" spans="6:9" x14ac:dyDescent="0.3">
      <c r="F2079" s="2">
        <v>2074</v>
      </c>
      <c r="G2079" s="12">
        <f ca="1"/>
        <v>49.954839796176671</v>
      </c>
      <c r="H2079" s="12">
        <f ca="1"/>
        <v>0.2036764611422624</v>
      </c>
      <c r="I2079" s="12">
        <v>0.2074</v>
      </c>
    </row>
    <row r="2080" spans="6:9" x14ac:dyDescent="0.3">
      <c r="F2080" s="2">
        <v>2075</v>
      </c>
      <c r="G2080" s="12">
        <f ca="1"/>
        <v>49.95557081563949</v>
      </c>
      <c r="H2080" s="12">
        <f ca="1"/>
        <v>0.20368803150631748</v>
      </c>
      <c r="I2080" s="12">
        <v>0.20749999999999999</v>
      </c>
    </row>
    <row r="2081" spans="6:9" x14ac:dyDescent="0.3">
      <c r="F2081" s="2">
        <v>2076</v>
      </c>
      <c r="G2081" s="12">
        <f ca="1"/>
        <v>49.962973152097433</v>
      </c>
      <c r="H2081" s="12">
        <f ca="1"/>
        <v>0.20380520216492801</v>
      </c>
      <c r="I2081" s="12">
        <v>0.20760000000000001</v>
      </c>
    </row>
    <row r="2082" spans="6:9" x14ac:dyDescent="0.3">
      <c r="F2082" s="2">
        <v>2077</v>
      </c>
      <c r="G2082" s="12">
        <f ca="1"/>
        <v>49.964891762915045</v>
      </c>
      <c r="H2082" s="12">
        <f ca="1"/>
        <v>0.20383557417582981</v>
      </c>
      <c r="I2082" s="12">
        <v>0.2077</v>
      </c>
    </row>
    <row r="2083" spans="6:9" x14ac:dyDescent="0.3">
      <c r="F2083" s="2">
        <v>2078</v>
      </c>
      <c r="G2083" s="12">
        <f ca="1"/>
        <v>49.965352669311052</v>
      </c>
      <c r="H2083" s="12">
        <f ca="1"/>
        <v>0.2038428705774793</v>
      </c>
      <c r="I2083" s="12">
        <v>0.20780000000000001</v>
      </c>
    </row>
    <row r="2084" spans="6:9" x14ac:dyDescent="0.3">
      <c r="F2084" s="2">
        <v>2079</v>
      </c>
      <c r="G2084" s="12">
        <f ca="1"/>
        <v>49.969407152345099</v>
      </c>
      <c r="H2084" s="12">
        <f ca="1"/>
        <v>0.20390705789128466</v>
      </c>
      <c r="I2084" s="12">
        <v>0.2079</v>
      </c>
    </row>
    <row r="2085" spans="6:9" x14ac:dyDescent="0.3">
      <c r="F2085" s="2">
        <v>2080</v>
      </c>
      <c r="G2085" s="12">
        <f ca="1"/>
        <v>49.973687069876</v>
      </c>
      <c r="H2085" s="12">
        <f ca="1"/>
        <v>0.20397481920146204</v>
      </c>
      <c r="I2085" s="12">
        <v>0.20799999999999999</v>
      </c>
    </row>
    <row r="2086" spans="6:9" x14ac:dyDescent="0.3">
      <c r="F2086" s="2">
        <v>2081</v>
      </c>
      <c r="G2086" s="12">
        <f ca="1"/>
        <v>49.981159604573847</v>
      </c>
      <c r="H2086" s="12">
        <f ca="1"/>
        <v>0.20409313980305543</v>
      </c>
      <c r="I2086" s="12">
        <v>0.20810000000000001</v>
      </c>
    </row>
    <row r="2087" spans="6:9" x14ac:dyDescent="0.3">
      <c r="F2087" s="2">
        <v>2082</v>
      </c>
      <c r="G2087" s="12">
        <f ca="1"/>
        <v>49.985163166379742</v>
      </c>
      <c r="H2087" s="12">
        <f ca="1"/>
        <v>0.20415653901675684</v>
      </c>
      <c r="I2087" s="12">
        <v>0.2082</v>
      </c>
    </row>
    <row r="2088" spans="6:9" x14ac:dyDescent="0.3">
      <c r="F2088" s="2">
        <v>2083</v>
      </c>
      <c r="G2088" s="12">
        <f ca="1"/>
        <v>49.989701053752448</v>
      </c>
      <c r="H2088" s="12">
        <f ca="1"/>
        <v>0.20422840517580756</v>
      </c>
      <c r="I2088" s="12">
        <v>0.20830000000000001</v>
      </c>
    </row>
    <row r="2089" spans="6:9" x14ac:dyDescent="0.3">
      <c r="F2089" s="2">
        <v>2084</v>
      </c>
      <c r="G2089" s="12">
        <f ca="1"/>
        <v>49.991189511109411</v>
      </c>
      <c r="H2089" s="12">
        <f ca="1"/>
        <v>0.20425197903356912</v>
      </c>
      <c r="I2089" s="12">
        <v>0.2084</v>
      </c>
    </row>
    <row r="2090" spans="6:9" x14ac:dyDescent="0.3">
      <c r="F2090" s="2">
        <v>2085</v>
      </c>
      <c r="G2090" s="12">
        <f ca="1"/>
        <v>49.99559744102735</v>
      </c>
      <c r="H2090" s="12">
        <f ca="1"/>
        <v>0.2043217945508021</v>
      </c>
      <c r="I2090" s="12">
        <v>0.20849999999999999</v>
      </c>
    </row>
    <row r="2091" spans="6:9" x14ac:dyDescent="0.3">
      <c r="F2091" s="2">
        <v>2086</v>
      </c>
      <c r="G2091" s="12">
        <f ca="1"/>
        <v>50.016026481819054</v>
      </c>
      <c r="H2091" s="12">
        <f ca="1"/>
        <v>0.20464543443809904</v>
      </c>
      <c r="I2091" s="12">
        <v>0.20860000000000001</v>
      </c>
    </row>
    <row r="2092" spans="6:9" x14ac:dyDescent="0.3">
      <c r="F2092" s="2">
        <v>2087</v>
      </c>
      <c r="G2092" s="12">
        <f ca="1"/>
        <v>50.019959701959344</v>
      </c>
      <c r="H2092" s="12">
        <f ca="1"/>
        <v>0.20470775868966895</v>
      </c>
      <c r="I2092" s="12">
        <v>0.2087</v>
      </c>
    </row>
    <row r="2093" spans="6:9" x14ac:dyDescent="0.3">
      <c r="F2093" s="2">
        <v>2088</v>
      </c>
      <c r="G2093" s="12">
        <f ca="1"/>
        <v>50.022993568648488</v>
      </c>
      <c r="H2093" s="12">
        <f ca="1"/>
        <v>0.2047558351361472</v>
      </c>
      <c r="I2093" s="12">
        <v>0.20880000000000001</v>
      </c>
    </row>
    <row r="2094" spans="6:9" x14ac:dyDescent="0.3">
      <c r="F2094" s="2">
        <v>2089</v>
      </c>
      <c r="G2094" s="12">
        <f ca="1"/>
        <v>50.033195406059242</v>
      </c>
      <c r="H2094" s="12">
        <f ca="1"/>
        <v>0.20491751859510371</v>
      </c>
      <c r="I2094" s="12">
        <v>0.2089</v>
      </c>
    </row>
    <row r="2095" spans="6:9" x14ac:dyDescent="0.3">
      <c r="F2095" s="2">
        <v>2090</v>
      </c>
      <c r="G2095" s="12">
        <f ca="1"/>
        <v>50.033306413848912</v>
      </c>
      <c r="H2095" s="12">
        <f ca="1"/>
        <v>0.20491927805999671</v>
      </c>
      <c r="I2095" s="12">
        <v>0.20899999999999999</v>
      </c>
    </row>
    <row r="2096" spans="6:9" x14ac:dyDescent="0.3">
      <c r="F2096" s="2">
        <v>2091</v>
      </c>
      <c r="G2096" s="12">
        <f ca="1"/>
        <v>50.040518109961425</v>
      </c>
      <c r="H2096" s="12">
        <f ca="1"/>
        <v>0.20503359034542365</v>
      </c>
      <c r="I2096" s="12">
        <v>0.20910000000000001</v>
      </c>
    </row>
    <row r="2097" spans="6:9" x14ac:dyDescent="0.3">
      <c r="F2097" s="2">
        <v>2092</v>
      </c>
      <c r="G2097" s="12">
        <f ca="1"/>
        <v>50.042619532916618</v>
      </c>
      <c r="H2097" s="12">
        <f ca="1"/>
        <v>0.20506690267315841</v>
      </c>
      <c r="I2097" s="12">
        <v>0.2092</v>
      </c>
    </row>
    <row r="2098" spans="6:9" x14ac:dyDescent="0.3">
      <c r="F2098" s="2">
        <v>2093</v>
      </c>
      <c r="G2098" s="12">
        <f ca="1"/>
        <v>50.060093074555809</v>
      </c>
      <c r="H2098" s="12">
        <f ca="1"/>
        <v>0.20534394620986521</v>
      </c>
      <c r="I2098" s="12">
        <v>0.20930000000000001</v>
      </c>
    </row>
    <row r="2099" spans="6:9" x14ac:dyDescent="0.3">
      <c r="F2099" s="2">
        <v>2094</v>
      </c>
      <c r="G2099" s="12">
        <f ca="1"/>
        <v>50.061638815639768</v>
      </c>
      <c r="H2099" s="12">
        <f ca="1"/>
        <v>0.20536845812005902</v>
      </c>
      <c r="I2099" s="12">
        <v>0.2094</v>
      </c>
    </row>
    <row r="2100" spans="6:9" x14ac:dyDescent="0.3">
      <c r="F2100" s="2">
        <v>2095</v>
      </c>
      <c r="G2100" s="12">
        <f ca="1"/>
        <v>50.069477371506515</v>
      </c>
      <c r="H2100" s="12">
        <f ca="1"/>
        <v>0.20549276998437033</v>
      </c>
      <c r="I2100" s="12">
        <v>0.20949999999999999</v>
      </c>
    </row>
    <row r="2101" spans="6:9" x14ac:dyDescent="0.3">
      <c r="F2101" s="2">
        <v>2096</v>
      </c>
      <c r="G2101" s="12">
        <f ca="1"/>
        <v>50.078212050221936</v>
      </c>
      <c r="H2101" s="12">
        <f ca="1"/>
        <v>0.2056313138051766</v>
      </c>
      <c r="I2101" s="12">
        <v>0.20960000000000001</v>
      </c>
    </row>
    <row r="2102" spans="6:9" x14ac:dyDescent="0.3">
      <c r="F2102" s="2">
        <v>2097</v>
      </c>
      <c r="G2102" s="12">
        <f ca="1"/>
        <v>50.080807244636233</v>
      </c>
      <c r="H2102" s="12">
        <f ca="1"/>
        <v>0.20567248122200082</v>
      </c>
      <c r="I2102" s="12">
        <v>0.2097</v>
      </c>
    </row>
    <row r="2103" spans="6:9" x14ac:dyDescent="0.3">
      <c r="F2103" s="2">
        <v>2098</v>
      </c>
      <c r="G2103" s="12">
        <f ca="1"/>
        <v>50.082954416963545</v>
      </c>
      <c r="H2103" s="12">
        <f ca="1"/>
        <v>0.20570654311726497</v>
      </c>
      <c r="I2103" s="12">
        <v>0.20979999999999999</v>
      </c>
    </row>
    <row r="2104" spans="6:9" x14ac:dyDescent="0.3">
      <c r="F2104" s="2">
        <v>2099</v>
      </c>
      <c r="G2104" s="12">
        <f ca="1"/>
        <v>50.085100102832136</v>
      </c>
      <c r="H2104" s="12">
        <f ca="1"/>
        <v>0.20574058272182055</v>
      </c>
      <c r="I2104" s="12">
        <v>0.2099</v>
      </c>
    </row>
    <row r="2105" spans="6:9" x14ac:dyDescent="0.3">
      <c r="F2105" s="2">
        <v>2100</v>
      </c>
      <c r="G2105" s="12">
        <f ca="1"/>
        <v>50.095971294696994</v>
      </c>
      <c r="H2105" s="12">
        <f ca="1"/>
        <v>0.20591306535681486</v>
      </c>
      <c r="I2105" s="12">
        <v>0.21</v>
      </c>
    </row>
    <row r="2106" spans="6:9" x14ac:dyDescent="0.3">
      <c r="F2106" s="2">
        <v>2101</v>
      </c>
      <c r="G2106" s="12">
        <f ca="1"/>
        <v>50.103989631389794</v>
      </c>
      <c r="H2106" s="12">
        <f ca="1"/>
        <v>0.20604030567512174</v>
      </c>
      <c r="I2106" s="12">
        <v>0.21010000000000001</v>
      </c>
    </row>
    <row r="2107" spans="6:9" x14ac:dyDescent="0.3">
      <c r="F2107" s="2">
        <v>2102</v>
      </c>
      <c r="G2107" s="12">
        <f ca="1"/>
        <v>50.121248631210932</v>
      </c>
      <c r="H2107" s="12">
        <f ca="1"/>
        <v>0.206314243826864</v>
      </c>
      <c r="I2107" s="12">
        <v>0.2102</v>
      </c>
    </row>
    <row r="2108" spans="6:9" x14ac:dyDescent="0.3">
      <c r="F2108" s="2">
        <v>2103</v>
      </c>
      <c r="G2108" s="12">
        <f ca="1"/>
        <v>50.12693608451535</v>
      </c>
      <c r="H2108" s="12">
        <f ca="1"/>
        <v>0.20640453433617806</v>
      </c>
      <c r="I2108" s="12">
        <v>0.21029999999999999</v>
      </c>
    </row>
    <row r="2109" spans="6:9" x14ac:dyDescent="0.3">
      <c r="F2109" s="2">
        <v>2104</v>
      </c>
      <c r="G2109" s="12">
        <f ca="1"/>
        <v>50.136935857816496</v>
      </c>
      <c r="H2109" s="12">
        <f ca="1"/>
        <v>0.20656330636976622</v>
      </c>
      <c r="I2109" s="12">
        <v>0.2104</v>
      </c>
    </row>
    <row r="2110" spans="6:9" x14ac:dyDescent="0.3">
      <c r="F2110" s="2">
        <v>2105</v>
      </c>
      <c r="G2110" s="12">
        <f ca="1"/>
        <v>50.140640316027785</v>
      </c>
      <c r="H2110" s="12">
        <f ca="1"/>
        <v>0.20662213118141332</v>
      </c>
      <c r="I2110" s="12">
        <v>0.21049999999999999</v>
      </c>
    </row>
    <row r="2111" spans="6:9" x14ac:dyDescent="0.3">
      <c r="F2111" s="2">
        <v>2106</v>
      </c>
      <c r="G2111" s="12">
        <f ca="1"/>
        <v>50.143176119848434</v>
      </c>
      <c r="H2111" s="12">
        <f ca="1"/>
        <v>0.20666240058025648</v>
      </c>
      <c r="I2111" s="12">
        <v>0.21060000000000001</v>
      </c>
    </row>
    <row r="2112" spans="6:9" x14ac:dyDescent="0.3">
      <c r="F2112" s="2">
        <v>2107</v>
      </c>
      <c r="G2112" s="12">
        <f ca="1"/>
        <v>50.143442842186118</v>
      </c>
      <c r="H2112" s="12">
        <f ca="1"/>
        <v>0.20666663632226059</v>
      </c>
      <c r="I2112" s="12">
        <v>0.2107</v>
      </c>
    </row>
    <row r="2113" spans="6:9" x14ac:dyDescent="0.3">
      <c r="F2113" s="2">
        <v>2108</v>
      </c>
      <c r="G2113" s="12">
        <f ca="1"/>
        <v>50.147235048781234</v>
      </c>
      <c r="H2113" s="12">
        <f ca="1"/>
        <v>0.20672686141383304</v>
      </c>
      <c r="I2113" s="12">
        <v>0.21079999999999999</v>
      </c>
    </row>
    <row r="2114" spans="6:9" x14ac:dyDescent="0.3">
      <c r="F2114" s="2">
        <v>2109</v>
      </c>
      <c r="G2114" s="12">
        <f ca="1"/>
        <v>50.148616141977868</v>
      </c>
      <c r="H2114" s="12">
        <f ca="1"/>
        <v>0.20674879592938541</v>
      </c>
      <c r="I2114" s="12">
        <v>0.2109</v>
      </c>
    </row>
    <row r="2115" spans="6:9" x14ac:dyDescent="0.3">
      <c r="F2115" s="2">
        <v>2110</v>
      </c>
      <c r="G2115" s="12">
        <f ca="1"/>
        <v>50.152644449588742</v>
      </c>
      <c r="H2115" s="12">
        <f ca="1"/>
        <v>0.20681277650608182</v>
      </c>
      <c r="I2115" s="12">
        <v>0.21099999999999999</v>
      </c>
    </row>
    <row r="2116" spans="6:9" x14ac:dyDescent="0.3">
      <c r="F2116" s="2">
        <v>2111</v>
      </c>
      <c r="G2116" s="12">
        <f ca="1"/>
        <v>50.160317962524374</v>
      </c>
      <c r="H2116" s="12">
        <f ca="1"/>
        <v>0.20693466535595867</v>
      </c>
      <c r="I2116" s="12">
        <v>0.21110000000000001</v>
      </c>
    </row>
    <row r="2117" spans="6:9" x14ac:dyDescent="0.3">
      <c r="F2117" s="2">
        <v>2112</v>
      </c>
      <c r="G2117" s="12">
        <f ca="1"/>
        <v>50.192447787895212</v>
      </c>
      <c r="H2117" s="12">
        <f ca="1"/>
        <v>0.20744520339907058</v>
      </c>
      <c r="I2117" s="12">
        <v>0.2112</v>
      </c>
    </row>
    <row r="2118" spans="6:9" x14ac:dyDescent="0.3">
      <c r="F2118" s="2">
        <v>2113</v>
      </c>
      <c r="G2118" s="12">
        <f ca="1"/>
        <v>50.193336252081743</v>
      </c>
      <c r="H2118" s="12">
        <f ca="1"/>
        <v>0.20745932499385741</v>
      </c>
      <c r="I2118" s="12">
        <v>0.21129999999999999</v>
      </c>
    </row>
    <row r="2119" spans="6:9" x14ac:dyDescent="0.3">
      <c r="F2119" s="2">
        <v>2114</v>
      </c>
      <c r="G2119" s="12">
        <f ca="1"/>
        <v>50.201725622413306</v>
      </c>
      <c r="H2119" s="12">
        <f ca="1"/>
        <v>0.20759267957920646</v>
      </c>
      <c r="I2119" s="12">
        <v>0.2114</v>
      </c>
    </row>
    <row r="2120" spans="6:9" x14ac:dyDescent="0.3">
      <c r="F2120" s="2">
        <v>2115</v>
      </c>
      <c r="G2120" s="12">
        <f ca="1"/>
        <v>50.209864233619726</v>
      </c>
      <c r="H2120" s="12">
        <f ca="1"/>
        <v>0.20772206661217685</v>
      </c>
      <c r="I2120" s="12">
        <v>0.21149999999999999</v>
      </c>
    </row>
    <row r="2121" spans="6:9" x14ac:dyDescent="0.3">
      <c r="F2121" s="2">
        <v>2116</v>
      </c>
      <c r="G2121" s="12">
        <f ca="1"/>
        <v>50.21640953553964</v>
      </c>
      <c r="H2121" s="12">
        <f ca="1"/>
        <v>0.20782613648225917</v>
      </c>
      <c r="I2121" s="12">
        <v>0.21160000000000001</v>
      </c>
    </row>
    <row r="2122" spans="6:9" x14ac:dyDescent="0.3">
      <c r="F2122" s="2">
        <v>2117</v>
      </c>
      <c r="G2122" s="12">
        <f ca="1"/>
        <v>50.219346031226166</v>
      </c>
      <c r="H2122" s="12">
        <f ca="1"/>
        <v>0.20787283037569806</v>
      </c>
      <c r="I2122" s="12">
        <v>0.2117</v>
      </c>
    </row>
    <row r="2123" spans="6:9" x14ac:dyDescent="0.3">
      <c r="F2123" s="2">
        <v>2118</v>
      </c>
      <c r="G2123" s="12">
        <f ca="1"/>
        <v>50.220479211427815</v>
      </c>
      <c r="H2123" s="12">
        <f ca="1"/>
        <v>0.20789084996459678</v>
      </c>
      <c r="I2123" s="12">
        <v>0.21179999999999999</v>
      </c>
    </row>
    <row r="2124" spans="6:9" x14ac:dyDescent="0.3">
      <c r="F2124" s="2">
        <v>2119</v>
      </c>
      <c r="G2124" s="12">
        <f ca="1"/>
        <v>50.221179230598793</v>
      </c>
      <c r="H2124" s="12">
        <f ca="1"/>
        <v>0.20790198169475485</v>
      </c>
      <c r="I2124" s="12">
        <v>0.21190000000000001</v>
      </c>
    </row>
    <row r="2125" spans="6:9" x14ac:dyDescent="0.3">
      <c r="F2125" s="2">
        <v>2120</v>
      </c>
      <c r="G2125" s="12">
        <f ca="1"/>
        <v>50.234583777994899</v>
      </c>
      <c r="H2125" s="12">
        <f ca="1"/>
        <v>0.20811516708102956</v>
      </c>
      <c r="I2125" s="12">
        <v>0.21199999999999999</v>
      </c>
    </row>
    <row r="2126" spans="6:9" x14ac:dyDescent="0.3">
      <c r="F2126" s="2">
        <v>2121</v>
      </c>
      <c r="G2126" s="12">
        <f ca="1"/>
        <v>50.235375124553428</v>
      </c>
      <c r="H2126" s="12">
        <f ca="1"/>
        <v>0.20812775415599793</v>
      </c>
      <c r="I2126" s="12">
        <v>0.21210000000000001</v>
      </c>
    </row>
    <row r="2127" spans="6:9" x14ac:dyDescent="0.3">
      <c r="F2127" s="2">
        <v>2122</v>
      </c>
      <c r="G2127" s="12">
        <f ca="1"/>
        <v>50.239345439357365</v>
      </c>
      <c r="H2127" s="12">
        <f ca="1"/>
        <v>0.20819090813832025</v>
      </c>
      <c r="I2127" s="12">
        <v>0.2122</v>
      </c>
    </row>
    <row r="2128" spans="6:9" x14ac:dyDescent="0.3">
      <c r="F2128" s="2">
        <v>2123</v>
      </c>
      <c r="G2128" s="12">
        <f ca="1"/>
        <v>50.240531910644336</v>
      </c>
      <c r="H2128" s="12">
        <f ca="1"/>
        <v>0.20820978162715867</v>
      </c>
      <c r="I2128" s="12">
        <v>0.21229999999999999</v>
      </c>
    </row>
    <row r="2129" spans="6:9" x14ac:dyDescent="0.3">
      <c r="F2129" s="2">
        <v>2124</v>
      </c>
      <c r="G2129" s="12">
        <f ca="1"/>
        <v>50.247059373693936</v>
      </c>
      <c r="H2129" s="12">
        <f ca="1"/>
        <v>0.20831362242435097</v>
      </c>
      <c r="I2129" s="12">
        <v>0.21240000000000001</v>
      </c>
    </row>
    <row r="2130" spans="6:9" x14ac:dyDescent="0.3">
      <c r="F2130" s="2">
        <v>2125</v>
      </c>
      <c r="G2130" s="12">
        <f ca="1"/>
        <v>50.251453741497535</v>
      </c>
      <c r="H2130" s="12">
        <f ca="1"/>
        <v>0.20838353583762104</v>
      </c>
      <c r="I2130" s="12">
        <v>0.21249999999999999</v>
      </c>
    </row>
    <row r="2131" spans="6:9" x14ac:dyDescent="0.3">
      <c r="F2131" s="2">
        <v>2126</v>
      </c>
      <c r="G2131" s="12">
        <f ca="1"/>
        <v>50.253326633321961</v>
      </c>
      <c r="H2131" s="12">
        <f ca="1"/>
        <v>0.20841333472307771</v>
      </c>
      <c r="I2131" s="12">
        <v>0.21260000000000001</v>
      </c>
    </row>
    <row r="2132" spans="6:9" x14ac:dyDescent="0.3">
      <c r="F2132" s="2">
        <v>2127</v>
      </c>
      <c r="G2132" s="12">
        <f ca="1"/>
        <v>50.270690848631176</v>
      </c>
      <c r="H2132" s="12">
        <f ca="1"/>
        <v>0.20868965557941757</v>
      </c>
      <c r="I2132" s="12">
        <v>0.2127</v>
      </c>
    </row>
    <row r="2133" spans="6:9" x14ac:dyDescent="0.3">
      <c r="F2133" s="2">
        <v>2128</v>
      </c>
      <c r="G2133" s="12">
        <f ca="1"/>
        <v>50.273552458141708</v>
      </c>
      <c r="H2133" s="12">
        <f ca="1"/>
        <v>0.20873520088220496</v>
      </c>
      <c r="I2133" s="12">
        <v>0.21279999999999999</v>
      </c>
    </row>
    <row r="2134" spans="6:9" x14ac:dyDescent="0.3">
      <c r="F2134" s="2">
        <v>2129</v>
      </c>
      <c r="G2134" s="12">
        <f ca="1"/>
        <v>50.297701209014463</v>
      </c>
      <c r="H2134" s="12">
        <f ca="1"/>
        <v>0.20911963983043769</v>
      </c>
      <c r="I2134" s="12">
        <v>0.21290000000000001</v>
      </c>
    </row>
    <row r="2135" spans="6:9" x14ac:dyDescent="0.3">
      <c r="F2135" s="2">
        <v>2130</v>
      </c>
      <c r="G2135" s="12">
        <f ca="1"/>
        <v>50.301021648445953</v>
      </c>
      <c r="H2135" s="12">
        <f ca="1"/>
        <v>0.20917251225573141</v>
      </c>
      <c r="I2135" s="12">
        <v>0.21299999999999999</v>
      </c>
    </row>
    <row r="2136" spans="6:9" x14ac:dyDescent="0.3">
      <c r="F2136" s="2">
        <v>2131</v>
      </c>
      <c r="G2136" s="12">
        <f ca="1"/>
        <v>50.302070123061881</v>
      </c>
      <c r="H2136" s="12">
        <f ca="1"/>
        <v>0.20918920807045616</v>
      </c>
      <c r="I2136" s="12">
        <v>0.21310000000000001</v>
      </c>
    </row>
    <row r="2137" spans="6:9" x14ac:dyDescent="0.3">
      <c r="F2137" s="2">
        <v>2132</v>
      </c>
      <c r="G2137" s="12">
        <f ca="1"/>
        <v>50.304018519130558</v>
      </c>
      <c r="H2137" s="12">
        <f ca="1"/>
        <v>0.20922023493785497</v>
      </c>
      <c r="I2137" s="12">
        <v>0.2132</v>
      </c>
    </row>
    <row r="2138" spans="6:9" x14ac:dyDescent="0.3">
      <c r="F2138" s="2">
        <v>2133</v>
      </c>
      <c r="G2138" s="12">
        <f ca="1"/>
        <v>50.306166403501308</v>
      </c>
      <c r="H2138" s="12">
        <f ca="1"/>
        <v>0.20925443970179949</v>
      </c>
      <c r="I2138" s="12">
        <v>0.21329999999999999</v>
      </c>
    </row>
    <row r="2139" spans="6:9" x14ac:dyDescent="0.3">
      <c r="F2139" s="2">
        <v>2134</v>
      </c>
      <c r="G2139" s="12">
        <f ca="1"/>
        <v>50.316124161118601</v>
      </c>
      <c r="H2139" s="12">
        <f ca="1"/>
        <v>0.20941303181319953</v>
      </c>
      <c r="I2139" s="12">
        <v>0.21340000000000001</v>
      </c>
    </row>
    <row r="2140" spans="6:9" x14ac:dyDescent="0.3">
      <c r="F2140" s="2">
        <v>2135</v>
      </c>
      <c r="G2140" s="12">
        <f ca="1"/>
        <v>50.31847208253582</v>
      </c>
      <c r="H2140" s="12">
        <f ca="1"/>
        <v>0.20945042983280376</v>
      </c>
      <c r="I2140" s="12">
        <v>0.2135</v>
      </c>
    </row>
    <row r="2141" spans="6:9" x14ac:dyDescent="0.3">
      <c r="F2141" s="2">
        <v>2136</v>
      </c>
      <c r="G2141" s="12">
        <f ca="1"/>
        <v>50.327428700779436</v>
      </c>
      <c r="H2141" s="12">
        <f ca="1"/>
        <v>0.20959310566247896</v>
      </c>
      <c r="I2141" s="12">
        <v>0.21360000000000001</v>
      </c>
    </row>
    <row r="2142" spans="6:9" x14ac:dyDescent="0.3">
      <c r="F2142" s="2">
        <v>2137</v>
      </c>
      <c r="G2142" s="12">
        <f ca="1"/>
        <v>50.332338246953</v>
      </c>
      <c r="H2142" s="12">
        <f ca="1"/>
        <v>0.20967132214612449</v>
      </c>
      <c r="I2142" s="12">
        <v>0.2137</v>
      </c>
    </row>
    <row r="2143" spans="6:9" x14ac:dyDescent="0.3">
      <c r="F2143" s="2">
        <v>2138</v>
      </c>
      <c r="G2143" s="12">
        <f ca="1"/>
        <v>50.339703321861116</v>
      </c>
      <c r="H2143" s="12">
        <f ca="1"/>
        <v>0.20978867099413004</v>
      </c>
      <c r="I2143" s="12">
        <v>0.21379999999999999</v>
      </c>
    </row>
    <row r="2144" spans="6:9" x14ac:dyDescent="0.3">
      <c r="F2144" s="2">
        <v>2139</v>
      </c>
      <c r="G2144" s="12">
        <f ca="1"/>
        <v>50.34080690442805</v>
      </c>
      <c r="H2144" s="12">
        <f ca="1"/>
        <v>0.20980625578958845</v>
      </c>
      <c r="I2144" s="12">
        <v>0.21390000000000001</v>
      </c>
    </row>
    <row r="2145" spans="6:9" x14ac:dyDescent="0.3">
      <c r="F2145" s="2">
        <v>2140</v>
      </c>
      <c r="G2145" s="12">
        <f ca="1"/>
        <v>50.347699955733304</v>
      </c>
      <c r="H2145" s="12">
        <f ca="1"/>
        <v>0.20991609896507113</v>
      </c>
      <c r="I2145" s="12">
        <v>0.214</v>
      </c>
    </row>
    <row r="2146" spans="6:9" x14ac:dyDescent="0.3">
      <c r="F2146" s="2">
        <v>2141</v>
      </c>
      <c r="G2146" s="12">
        <f ca="1"/>
        <v>50.35115424670191</v>
      </c>
      <c r="H2146" s="12">
        <f ca="1"/>
        <v>0.20997114906129971</v>
      </c>
      <c r="I2146" s="12">
        <v>0.21410000000000001</v>
      </c>
    </row>
    <row r="2147" spans="6:9" x14ac:dyDescent="0.3">
      <c r="F2147" s="2">
        <v>2142</v>
      </c>
      <c r="G2147" s="12">
        <f ca="1"/>
        <v>50.363068744878674</v>
      </c>
      <c r="H2147" s="12">
        <f ca="1"/>
        <v>0.21016105155942821</v>
      </c>
      <c r="I2147" s="12">
        <v>0.2142</v>
      </c>
    </row>
    <row r="2148" spans="6:9" x14ac:dyDescent="0.3">
      <c r="F2148" s="2">
        <v>2143</v>
      </c>
      <c r="G2148" s="12">
        <f ca="1"/>
        <v>50.369269270244331</v>
      </c>
      <c r="H2148" s="12">
        <f ca="1"/>
        <v>0.21025989526824582</v>
      </c>
      <c r="I2148" s="12">
        <v>0.21429999999999999</v>
      </c>
    </row>
    <row r="2149" spans="6:9" x14ac:dyDescent="0.3">
      <c r="F2149" s="2">
        <v>2144</v>
      </c>
      <c r="G2149" s="12">
        <f ca="1"/>
        <v>50.383006371636831</v>
      </c>
      <c r="H2149" s="12">
        <f ca="1"/>
        <v>0.21047891725505863</v>
      </c>
      <c r="I2149" s="12">
        <v>0.21440000000000001</v>
      </c>
    </row>
    <row r="2150" spans="6:9" x14ac:dyDescent="0.3">
      <c r="F2150" s="2">
        <v>2145</v>
      </c>
      <c r="G2150" s="12">
        <f ca="1"/>
        <v>50.384991771056562</v>
      </c>
      <c r="H2150" s="12">
        <f ca="1"/>
        <v>0.21051057625877506</v>
      </c>
      <c r="I2150" s="12">
        <v>0.2145</v>
      </c>
    </row>
    <row r="2151" spans="6:9" x14ac:dyDescent="0.3">
      <c r="F2151" s="2">
        <v>2146</v>
      </c>
      <c r="G2151" s="12">
        <f ca="1"/>
        <v>50.396155635875843</v>
      </c>
      <c r="H2151" s="12">
        <f ca="1"/>
        <v>0.21068861367840871</v>
      </c>
      <c r="I2151" s="12">
        <v>0.21460000000000001</v>
      </c>
    </row>
    <row r="2152" spans="6:9" x14ac:dyDescent="0.3">
      <c r="F2152" s="2">
        <v>2147</v>
      </c>
      <c r="G2152" s="12">
        <f ca="1"/>
        <v>50.401653791679124</v>
      </c>
      <c r="H2152" s="12">
        <f ca="1"/>
        <v>0.21077630845159304</v>
      </c>
      <c r="I2152" s="12">
        <v>0.2147</v>
      </c>
    </row>
    <row r="2153" spans="6:9" x14ac:dyDescent="0.3">
      <c r="F2153" s="2">
        <v>2148</v>
      </c>
      <c r="G2153" s="12">
        <f ca="1"/>
        <v>50.414526855307074</v>
      </c>
      <c r="H2153" s="12">
        <f ca="1"/>
        <v>0.2109816631019332</v>
      </c>
      <c r="I2153" s="12">
        <v>0.21479999999999999</v>
      </c>
    </row>
    <row r="2154" spans="6:9" x14ac:dyDescent="0.3">
      <c r="F2154" s="2">
        <v>2149</v>
      </c>
      <c r="G2154" s="12">
        <f ca="1"/>
        <v>50.425585583035883</v>
      </c>
      <c r="H2154" s="12">
        <f ca="1"/>
        <v>0.21115810980148797</v>
      </c>
      <c r="I2154" s="12">
        <v>0.21490000000000001</v>
      </c>
    </row>
    <row r="2155" spans="6:9" x14ac:dyDescent="0.3">
      <c r="F2155" s="2">
        <v>2150</v>
      </c>
      <c r="G2155" s="12">
        <f ca="1"/>
        <v>50.428890732638777</v>
      </c>
      <c r="H2155" s="12">
        <f ca="1"/>
        <v>0.21121085110549942</v>
      </c>
      <c r="I2155" s="12">
        <v>0.215</v>
      </c>
    </row>
    <row r="2156" spans="6:9" x14ac:dyDescent="0.3">
      <c r="F2156" s="2">
        <v>2151</v>
      </c>
      <c r="G2156" s="12">
        <f ca="1"/>
        <v>50.435046260714259</v>
      </c>
      <c r="H2156" s="12">
        <f ca="1"/>
        <v>0.21130908443022986</v>
      </c>
      <c r="I2156" s="12">
        <v>0.21510000000000001</v>
      </c>
    </row>
    <row r="2157" spans="6:9" x14ac:dyDescent="0.3">
      <c r="F2157" s="2">
        <v>2152</v>
      </c>
      <c r="G2157" s="12">
        <f ca="1"/>
        <v>50.435214094635356</v>
      </c>
      <c r="H2157" s="12">
        <f ca="1"/>
        <v>0.21131176295602891</v>
      </c>
      <c r="I2157" s="12">
        <v>0.2152</v>
      </c>
    </row>
    <row r="2158" spans="6:9" x14ac:dyDescent="0.3">
      <c r="F2158" s="2">
        <v>2153</v>
      </c>
      <c r="G2158" s="12">
        <f ca="1"/>
        <v>50.458573127464881</v>
      </c>
      <c r="H2158" s="12">
        <f ca="1"/>
        <v>0.21168463063499335</v>
      </c>
      <c r="I2158" s="12">
        <v>0.21529999999999999</v>
      </c>
    </row>
    <row r="2159" spans="6:9" x14ac:dyDescent="0.3">
      <c r="F2159" s="2">
        <v>2154</v>
      </c>
      <c r="G2159" s="12">
        <f ca="1"/>
        <v>50.466722517177729</v>
      </c>
      <c r="H2159" s="12">
        <f ca="1"/>
        <v>0.21181474850057783</v>
      </c>
      <c r="I2159" s="12">
        <v>0.21540000000000001</v>
      </c>
    </row>
    <row r="2160" spans="6:9" x14ac:dyDescent="0.3">
      <c r="F2160" s="2">
        <v>2155</v>
      </c>
      <c r="G2160" s="12">
        <f ca="1"/>
        <v>50.472998410691979</v>
      </c>
      <c r="H2160" s="12">
        <f ca="1"/>
        <v>0.21191496483974034</v>
      </c>
      <c r="I2160" s="12">
        <v>0.2155</v>
      </c>
    </row>
    <row r="2161" spans="6:9" x14ac:dyDescent="0.3">
      <c r="F2161" s="2">
        <v>2156</v>
      </c>
      <c r="G2161" s="12">
        <f ca="1"/>
        <v>50.476627340718998</v>
      </c>
      <c r="H2161" s="12">
        <f ca="1"/>
        <v>0.21197291793297313</v>
      </c>
      <c r="I2161" s="12">
        <v>0.21560000000000001</v>
      </c>
    </row>
    <row r="2162" spans="6:9" x14ac:dyDescent="0.3">
      <c r="F2162" s="2">
        <v>2157</v>
      </c>
      <c r="G2162" s="12">
        <f ca="1"/>
        <v>50.480005488872365</v>
      </c>
      <c r="H2162" s="12">
        <f ca="1"/>
        <v>0.21202686918137389</v>
      </c>
      <c r="I2162" s="12">
        <v>0.2157</v>
      </c>
    </row>
    <row r="2163" spans="6:9" x14ac:dyDescent="0.3">
      <c r="F2163" s="2">
        <v>2158</v>
      </c>
      <c r="G2163" s="12">
        <f ca="1"/>
        <v>50.481634700335057</v>
      </c>
      <c r="H2163" s="12">
        <f ca="1"/>
        <v>0.21205288982052339</v>
      </c>
      <c r="I2163" s="12">
        <v>0.21579999999999999</v>
      </c>
    </row>
    <row r="2164" spans="6:9" x14ac:dyDescent="0.3">
      <c r="F2164" s="2">
        <v>2159</v>
      </c>
      <c r="G2164" s="12">
        <f ca="1"/>
        <v>50.490427794844003</v>
      </c>
      <c r="H2164" s="12">
        <f ca="1"/>
        <v>0.21219333894713704</v>
      </c>
      <c r="I2164" s="12">
        <v>0.21590000000000001</v>
      </c>
    </row>
    <row r="2165" spans="6:9" x14ac:dyDescent="0.3">
      <c r="F2165" s="2">
        <v>2160</v>
      </c>
      <c r="G2165" s="12">
        <f ca="1"/>
        <v>50.492396459845573</v>
      </c>
      <c r="H2165" s="12">
        <f ca="1"/>
        <v>0.21222478651667062</v>
      </c>
      <c r="I2165" s="12">
        <v>0.216</v>
      </c>
    </row>
    <row r="2166" spans="6:9" x14ac:dyDescent="0.3">
      <c r="F2166" s="2">
        <v>2161</v>
      </c>
      <c r="G2166" s="12">
        <f ca="1"/>
        <v>50.511144931818144</v>
      </c>
      <c r="H2166" s="12">
        <f ca="1"/>
        <v>0.21252432600040819</v>
      </c>
      <c r="I2166" s="12">
        <v>0.21609999999999999</v>
      </c>
    </row>
    <row r="2167" spans="6:9" x14ac:dyDescent="0.3">
      <c r="F2167" s="2">
        <v>2162</v>
      </c>
      <c r="G2167" s="12">
        <f ca="1"/>
        <v>50.514343050135906</v>
      </c>
      <c r="H2167" s="12">
        <f ca="1"/>
        <v>0.21257543058406678</v>
      </c>
      <c r="I2167" s="12">
        <v>0.2162</v>
      </c>
    </row>
    <row r="2168" spans="6:9" x14ac:dyDescent="0.3">
      <c r="F2168" s="2">
        <v>2163</v>
      </c>
      <c r="G2168" s="12">
        <f ca="1"/>
        <v>50.517572878604184</v>
      </c>
      <c r="H2168" s="12">
        <f ca="1"/>
        <v>0.21262704456255208</v>
      </c>
      <c r="I2168" s="12">
        <v>0.21629999999999999</v>
      </c>
    </row>
    <row r="2169" spans="6:9" x14ac:dyDescent="0.3">
      <c r="F2169" s="2">
        <v>2164</v>
      </c>
      <c r="G2169" s="12">
        <f ca="1"/>
        <v>50.520930437329348</v>
      </c>
      <c r="H2169" s="12">
        <f ca="1"/>
        <v>0.21268070257597602</v>
      </c>
      <c r="I2169" s="12">
        <v>0.21640000000000001</v>
      </c>
    </row>
    <row r="2170" spans="6:9" x14ac:dyDescent="0.3">
      <c r="F2170" s="2">
        <v>2165</v>
      </c>
      <c r="G2170" s="12">
        <f ca="1"/>
        <v>50.525549740319796</v>
      </c>
      <c r="H2170" s="12">
        <f ca="1"/>
        <v>0.21275452960048763</v>
      </c>
      <c r="I2170" s="12">
        <v>0.2165</v>
      </c>
    </row>
    <row r="2171" spans="6:9" x14ac:dyDescent="0.3">
      <c r="F2171" s="2">
        <v>2166</v>
      </c>
      <c r="G2171" s="12">
        <f ca="1"/>
        <v>50.526583234486957</v>
      </c>
      <c r="H2171" s="12">
        <f ca="1"/>
        <v>0.21277104795318305</v>
      </c>
      <c r="I2171" s="12">
        <v>0.21659999999999999</v>
      </c>
    </row>
    <row r="2172" spans="6:9" x14ac:dyDescent="0.3">
      <c r="F2172" s="2">
        <v>2167</v>
      </c>
      <c r="G2172" s="12">
        <f ca="1"/>
        <v>50.529585607896969</v>
      </c>
      <c r="H2172" s="12">
        <f ca="1"/>
        <v>0.21281903649242206</v>
      </c>
      <c r="I2172" s="12">
        <v>0.2167</v>
      </c>
    </row>
    <row r="2173" spans="6:9" x14ac:dyDescent="0.3">
      <c r="F2173" s="2">
        <v>2168</v>
      </c>
      <c r="G2173" s="12">
        <f ca="1"/>
        <v>50.530182631597739</v>
      </c>
      <c r="H2173" s="12">
        <f ca="1"/>
        <v>0.212828579318007</v>
      </c>
      <c r="I2173" s="12">
        <v>0.21679999999999999</v>
      </c>
    </row>
    <row r="2174" spans="6:9" x14ac:dyDescent="0.3">
      <c r="F2174" s="2">
        <v>2169</v>
      </c>
      <c r="G2174" s="12">
        <f ca="1"/>
        <v>50.532054504193688</v>
      </c>
      <c r="H2174" s="12">
        <f ca="1"/>
        <v>0.21285849992034056</v>
      </c>
      <c r="I2174" s="12">
        <v>0.21690000000000001</v>
      </c>
    </row>
    <row r="2175" spans="6:9" x14ac:dyDescent="0.3">
      <c r="F2175" s="2">
        <v>2170</v>
      </c>
      <c r="G2175" s="12">
        <f ca="1"/>
        <v>50.541156239904417</v>
      </c>
      <c r="H2175" s="12">
        <f ca="1"/>
        <v>0.21300399777880463</v>
      </c>
      <c r="I2175" s="12">
        <v>0.217</v>
      </c>
    </row>
    <row r="2176" spans="6:9" x14ac:dyDescent="0.3">
      <c r="F2176" s="2">
        <v>2171</v>
      </c>
      <c r="G2176" s="12">
        <f ca="1"/>
        <v>50.545086333396156</v>
      </c>
      <c r="H2176" s="12">
        <f ca="1"/>
        <v>0.21306682975774849</v>
      </c>
      <c r="I2176" s="12">
        <v>0.21709999999999999</v>
      </c>
    </row>
    <row r="2177" spans="6:9" x14ac:dyDescent="0.3">
      <c r="F2177" s="2">
        <v>2172</v>
      </c>
      <c r="G2177" s="12">
        <f ca="1"/>
        <v>50.547947615592236</v>
      </c>
      <c r="H2177" s="12">
        <f ca="1"/>
        <v>0.21311257671590886</v>
      </c>
      <c r="I2177" s="12">
        <v>0.2172</v>
      </c>
    </row>
    <row r="2178" spans="6:9" x14ac:dyDescent="0.3">
      <c r="F2178" s="2">
        <v>2173</v>
      </c>
      <c r="G2178" s="12">
        <f ca="1"/>
        <v>50.548399551190826</v>
      </c>
      <c r="H2178" s="12">
        <f ca="1"/>
        <v>0.21311980257725963</v>
      </c>
      <c r="I2178" s="12">
        <v>0.21729999999999999</v>
      </c>
    </row>
    <row r="2179" spans="6:9" x14ac:dyDescent="0.3">
      <c r="F2179" s="2">
        <v>2174</v>
      </c>
      <c r="G2179" s="12">
        <f ca="1"/>
        <v>50.552067341542823</v>
      </c>
      <c r="H2179" s="12">
        <f ca="1"/>
        <v>0.21317844770303107</v>
      </c>
      <c r="I2179" s="12">
        <v>0.21740000000000001</v>
      </c>
    </row>
    <row r="2180" spans="6:9" x14ac:dyDescent="0.3">
      <c r="F2180" s="2">
        <v>2175</v>
      </c>
      <c r="G2180" s="12">
        <f ca="1"/>
        <v>50.558648447366636</v>
      </c>
      <c r="H2180" s="12">
        <f ca="1"/>
        <v>0.21328368312685914</v>
      </c>
      <c r="I2180" s="12">
        <v>0.2175</v>
      </c>
    </row>
    <row r="2181" spans="6:9" x14ac:dyDescent="0.3">
      <c r="F2181" s="2">
        <v>2176</v>
      </c>
      <c r="G2181" s="12">
        <f ca="1"/>
        <v>50.565671459510199</v>
      </c>
      <c r="H2181" s="12">
        <f ca="1"/>
        <v>0.21339599709675536</v>
      </c>
      <c r="I2181" s="12">
        <v>0.21759999999999999</v>
      </c>
    </row>
    <row r="2182" spans="6:9" x14ac:dyDescent="0.3">
      <c r="F2182" s="2">
        <v>2177</v>
      </c>
      <c r="G2182" s="12">
        <f ca="1"/>
        <v>50.56848422285961</v>
      </c>
      <c r="H2182" s="12">
        <f ca="1"/>
        <v>0.2134409831295962</v>
      </c>
      <c r="I2182" s="12">
        <v>0.2177</v>
      </c>
    </row>
    <row r="2183" spans="6:9" x14ac:dyDescent="0.3">
      <c r="F2183" s="2">
        <v>2178</v>
      </c>
      <c r="G2183" s="12">
        <f ca="1"/>
        <v>50.572421655992272</v>
      </c>
      <c r="H2183" s="12">
        <f ca="1"/>
        <v>0.21350396000391553</v>
      </c>
      <c r="I2183" s="12">
        <v>0.21779999999999999</v>
      </c>
    </row>
    <row r="2184" spans="6:9" x14ac:dyDescent="0.3">
      <c r="F2184" s="2">
        <v>2179</v>
      </c>
      <c r="G2184" s="12">
        <f ca="1"/>
        <v>50.575374936570185</v>
      </c>
      <c r="H2184" s="12">
        <f ca="1"/>
        <v>0.21355119854750229</v>
      </c>
      <c r="I2184" s="12">
        <v>0.21790000000000001</v>
      </c>
    </row>
    <row r="2185" spans="6:9" x14ac:dyDescent="0.3">
      <c r="F2185" s="2">
        <v>2180</v>
      </c>
      <c r="G2185" s="12">
        <f ca="1"/>
        <v>50.577104057097515</v>
      </c>
      <c r="H2185" s="12">
        <f ca="1"/>
        <v>0.21357885734365673</v>
      </c>
      <c r="I2185" s="12">
        <v>0.218</v>
      </c>
    </row>
    <row r="2186" spans="6:9" x14ac:dyDescent="0.3">
      <c r="F2186" s="2">
        <v>2181</v>
      </c>
      <c r="G2186" s="12">
        <f ca="1"/>
        <v>50.579890561329229</v>
      </c>
      <c r="H2186" s="12">
        <f ca="1"/>
        <v>0.21362343152185717</v>
      </c>
      <c r="I2186" s="12">
        <v>0.21809999999999999</v>
      </c>
    </row>
    <row r="2187" spans="6:9" x14ac:dyDescent="0.3">
      <c r="F2187" s="2">
        <v>2182</v>
      </c>
      <c r="G2187" s="12">
        <f ca="1"/>
        <v>50.581936943694842</v>
      </c>
      <c r="H2187" s="12">
        <f ca="1"/>
        <v>0.21365616763734369</v>
      </c>
      <c r="I2187" s="12">
        <v>0.21820000000000001</v>
      </c>
    </row>
    <row r="2188" spans="6:9" x14ac:dyDescent="0.3">
      <c r="F2188" s="2">
        <v>2183</v>
      </c>
      <c r="G2188" s="12">
        <f ca="1"/>
        <v>50.586250105553603</v>
      </c>
      <c r="H2188" s="12">
        <f ca="1"/>
        <v>0.21372516906950845</v>
      </c>
      <c r="I2188" s="12">
        <v>0.21829999999999999</v>
      </c>
    </row>
    <row r="2189" spans="6:9" x14ac:dyDescent="0.3">
      <c r="F2189" s="2">
        <v>2184</v>
      </c>
      <c r="G2189" s="12">
        <f ca="1"/>
        <v>50.58706369152867</v>
      </c>
      <c r="H2189" s="12">
        <f ca="1"/>
        <v>0.21373818524872637</v>
      </c>
      <c r="I2189" s="12">
        <v>0.21840000000000001</v>
      </c>
    </row>
    <row r="2190" spans="6:9" x14ac:dyDescent="0.3">
      <c r="F2190" s="2">
        <v>2185</v>
      </c>
      <c r="G2190" s="12">
        <f ca="1"/>
        <v>50.588543495491393</v>
      </c>
      <c r="H2190" s="12">
        <f ca="1"/>
        <v>0.21376186036792763</v>
      </c>
      <c r="I2190" s="12">
        <v>0.2185</v>
      </c>
    </row>
    <row r="2191" spans="6:9" x14ac:dyDescent="0.3">
      <c r="F2191" s="2">
        <v>2186</v>
      </c>
      <c r="G2191" s="12">
        <f ca="1"/>
        <v>50.590010087390773</v>
      </c>
      <c r="H2191" s="12">
        <f ca="1"/>
        <v>0.21378532465942068</v>
      </c>
      <c r="I2191" s="12">
        <v>0.21859999999999999</v>
      </c>
    </row>
    <row r="2192" spans="6:9" x14ac:dyDescent="0.3">
      <c r="F2192" s="2">
        <v>2187</v>
      </c>
      <c r="G2192" s="12">
        <f ca="1"/>
        <v>50.591727443313644</v>
      </c>
      <c r="H2192" s="12">
        <f ca="1"/>
        <v>0.21381280166913189</v>
      </c>
      <c r="I2192" s="12">
        <v>0.21870000000000001</v>
      </c>
    </row>
    <row r="2193" spans="6:9" x14ac:dyDescent="0.3">
      <c r="F2193" s="2">
        <v>2188</v>
      </c>
      <c r="G2193" s="12">
        <f ca="1"/>
        <v>50.593469645159232</v>
      </c>
      <c r="H2193" s="12">
        <f ca="1"/>
        <v>0.21384067696999048</v>
      </c>
      <c r="I2193" s="12">
        <v>0.21879999999999999</v>
      </c>
    </row>
    <row r="2194" spans="6:9" x14ac:dyDescent="0.3">
      <c r="F2194" s="2">
        <v>2189</v>
      </c>
      <c r="G2194" s="12">
        <f ca="1"/>
        <v>50.594080676600029</v>
      </c>
      <c r="H2194" s="12">
        <f ca="1"/>
        <v>0.21385045368082334</v>
      </c>
      <c r="I2194" s="12">
        <v>0.21890000000000001</v>
      </c>
    </row>
    <row r="2195" spans="6:9" x14ac:dyDescent="0.3">
      <c r="F2195" s="2">
        <v>2190</v>
      </c>
      <c r="G2195" s="12">
        <f ca="1"/>
        <v>50.594363372883123</v>
      </c>
      <c r="H2195" s="12">
        <f ca="1"/>
        <v>0.21385497694959099</v>
      </c>
      <c r="I2195" s="12">
        <v>0.219</v>
      </c>
    </row>
    <row r="2196" spans="6:9" x14ac:dyDescent="0.3">
      <c r="F2196" s="2">
        <v>2191</v>
      </c>
      <c r="G2196" s="12">
        <f ca="1"/>
        <v>50.598799340914816</v>
      </c>
      <c r="H2196" s="12">
        <f ca="1"/>
        <v>0.21392595710949533</v>
      </c>
      <c r="I2196" s="12">
        <v>0.21909999999999999</v>
      </c>
    </row>
    <row r="2197" spans="6:9" x14ac:dyDescent="0.3">
      <c r="F2197" s="2">
        <v>2192</v>
      </c>
      <c r="G2197" s="12">
        <f ca="1"/>
        <v>50.610719074668317</v>
      </c>
      <c r="H2197" s="12">
        <f ca="1"/>
        <v>0.21411671014141911</v>
      </c>
      <c r="I2197" s="12">
        <v>0.21920000000000001</v>
      </c>
    </row>
    <row r="2198" spans="6:9" x14ac:dyDescent="0.3">
      <c r="F2198" s="2">
        <v>2193</v>
      </c>
      <c r="G2198" s="12">
        <f ca="1"/>
        <v>50.612774470564545</v>
      </c>
      <c r="H2198" s="12">
        <f ca="1"/>
        <v>0.21414960654688306</v>
      </c>
      <c r="I2198" s="12">
        <v>0.21929999999999999</v>
      </c>
    </row>
    <row r="2199" spans="6:9" x14ac:dyDescent="0.3">
      <c r="F2199" s="2">
        <v>2194</v>
      </c>
      <c r="G2199" s="12">
        <f ca="1"/>
        <v>50.621694287090818</v>
      </c>
      <c r="H2199" s="12">
        <f ca="1"/>
        <v>0.21429237970611359</v>
      </c>
      <c r="I2199" s="12">
        <v>0.21940000000000001</v>
      </c>
    </row>
    <row r="2200" spans="6:9" x14ac:dyDescent="0.3">
      <c r="F2200" s="2">
        <v>2195</v>
      </c>
      <c r="G2200" s="12">
        <f ca="1"/>
        <v>50.626187399267522</v>
      </c>
      <c r="H2200" s="12">
        <f ca="1"/>
        <v>0.21436430537613069</v>
      </c>
      <c r="I2200" s="12">
        <v>0.2195</v>
      </c>
    </row>
    <row r="2201" spans="6:9" x14ac:dyDescent="0.3">
      <c r="F2201" s="2">
        <v>2196</v>
      </c>
      <c r="G2201" s="12">
        <f ca="1"/>
        <v>50.627261701597341</v>
      </c>
      <c r="H2201" s="12">
        <f ca="1"/>
        <v>0.21438150354658014</v>
      </c>
      <c r="I2201" s="12">
        <v>0.21959999999999999</v>
      </c>
    </row>
    <row r="2202" spans="6:9" x14ac:dyDescent="0.3">
      <c r="F2202" s="2">
        <v>2197</v>
      </c>
      <c r="G2202" s="12">
        <f ca="1"/>
        <v>50.631778837833835</v>
      </c>
      <c r="H2202" s="12">
        <f ca="1"/>
        <v>0.21445382015760694</v>
      </c>
      <c r="I2202" s="12">
        <v>0.21970000000000001</v>
      </c>
    </row>
    <row r="2203" spans="6:9" x14ac:dyDescent="0.3">
      <c r="F2203" s="2">
        <v>2198</v>
      </c>
      <c r="G2203" s="12">
        <f ca="1"/>
        <v>50.634530480973957</v>
      </c>
      <c r="H2203" s="12">
        <f ca="1"/>
        <v>0.21449787481820343</v>
      </c>
      <c r="I2203" s="12">
        <v>0.2198</v>
      </c>
    </row>
    <row r="2204" spans="6:9" x14ac:dyDescent="0.3">
      <c r="F2204" s="2">
        <v>2199</v>
      </c>
      <c r="G2204" s="12">
        <f ca="1"/>
        <v>50.643810480841452</v>
      </c>
      <c r="H2204" s="12">
        <f ca="1"/>
        <v>0.21464646456531875</v>
      </c>
      <c r="I2204" s="12">
        <v>0.21990000000000001</v>
      </c>
    </row>
    <row r="2205" spans="6:9" x14ac:dyDescent="0.3">
      <c r="F2205" s="2">
        <v>2200</v>
      </c>
      <c r="G2205" s="12">
        <f ca="1"/>
        <v>50.648217867740172</v>
      </c>
      <c r="H2205" s="12">
        <f ca="1"/>
        <v>0.2147170424726047</v>
      </c>
      <c r="I2205" s="12">
        <v>0.22</v>
      </c>
    </row>
    <row r="2206" spans="6:9" x14ac:dyDescent="0.3">
      <c r="F2206" s="2">
        <v>2201</v>
      </c>
      <c r="G2206" s="12">
        <f ca="1"/>
        <v>50.650096687464796</v>
      </c>
      <c r="H2206" s="12">
        <f ca="1"/>
        <v>0.21474713052993316</v>
      </c>
      <c r="I2206" s="12">
        <v>0.22009999999999999</v>
      </c>
    </row>
    <row r="2207" spans="6:9" x14ac:dyDescent="0.3">
      <c r="F2207" s="2">
        <v>2202</v>
      </c>
      <c r="G2207" s="12">
        <f ca="1"/>
        <v>50.661190138500487</v>
      </c>
      <c r="H2207" s="12">
        <f ca="1"/>
        <v>0.21492480289756269</v>
      </c>
      <c r="I2207" s="12">
        <v>0.22020000000000001</v>
      </c>
    </row>
    <row r="2208" spans="6:9" x14ac:dyDescent="0.3">
      <c r="F2208" s="2">
        <v>2203</v>
      </c>
      <c r="G2208" s="12">
        <f ca="1"/>
        <v>50.667840673844594</v>
      </c>
      <c r="H2208" s="12">
        <f ca="1"/>
        <v>0.21503133246714917</v>
      </c>
      <c r="I2208" s="12">
        <v>0.2203</v>
      </c>
    </row>
    <row r="2209" spans="6:9" x14ac:dyDescent="0.3">
      <c r="F2209" s="2">
        <v>2204</v>
      </c>
      <c r="G2209" s="12">
        <f ca="1"/>
        <v>50.671274318167896</v>
      </c>
      <c r="H2209" s="12">
        <f ca="1"/>
        <v>0.2150863375872466</v>
      </c>
      <c r="I2209" s="12">
        <v>0.22040000000000001</v>
      </c>
    </row>
    <row r="2210" spans="6:9" x14ac:dyDescent="0.3">
      <c r="F2210" s="2">
        <v>2205</v>
      </c>
      <c r="G2210" s="12">
        <f ca="1"/>
        <v>50.685205860381089</v>
      </c>
      <c r="H2210" s="12">
        <f ca="1"/>
        <v>0.21530954359243401</v>
      </c>
      <c r="I2210" s="12">
        <v>0.2205</v>
      </c>
    </row>
    <row r="2211" spans="6:9" x14ac:dyDescent="0.3">
      <c r="F2211" s="2">
        <v>2206</v>
      </c>
      <c r="G2211" s="12">
        <f ca="1"/>
        <v>50.6866475026128</v>
      </c>
      <c r="H2211" s="12">
        <f ca="1"/>
        <v>0.21533264381792971</v>
      </c>
      <c r="I2211" s="12">
        <v>0.22059999999999999</v>
      </c>
    </row>
    <row r="2212" spans="6:9" x14ac:dyDescent="0.3">
      <c r="F2212" s="2">
        <v>2207</v>
      </c>
      <c r="G2212" s="12">
        <f ca="1"/>
        <v>50.686939750562487</v>
      </c>
      <c r="H2212" s="12">
        <f ca="1"/>
        <v>0.2153373267306064</v>
      </c>
      <c r="I2212" s="12">
        <v>0.22070000000000001</v>
      </c>
    </row>
    <row r="2213" spans="6:9" x14ac:dyDescent="0.3">
      <c r="F2213" s="2">
        <v>2208</v>
      </c>
      <c r="G2213" s="12">
        <f ca="1"/>
        <v>50.687611760549458</v>
      </c>
      <c r="H2213" s="12">
        <f ca="1"/>
        <v>0.21534809494203114</v>
      </c>
      <c r="I2213" s="12">
        <v>0.2208</v>
      </c>
    </row>
    <row r="2214" spans="6:9" x14ac:dyDescent="0.3">
      <c r="F2214" s="2">
        <v>2209</v>
      </c>
      <c r="G2214" s="12">
        <f ca="1"/>
        <v>50.691281288944495</v>
      </c>
      <c r="H2214" s="12">
        <f ca="1"/>
        <v>0.21540689703348451</v>
      </c>
      <c r="I2214" s="12">
        <v>0.22090000000000001</v>
      </c>
    </row>
    <row r="2215" spans="6:9" x14ac:dyDescent="0.3">
      <c r="F2215" s="2">
        <v>2210</v>
      </c>
      <c r="G2215" s="12">
        <f ca="1"/>
        <v>50.697062187436728</v>
      </c>
      <c r="H2215" s="12">
        <f ca="1"/>
        <v>0.21549953943022421</v>
      </c>
      <c r="I2215" s="12">
        <v>0.221</v>
      </c>
    </row>
    <row r="2216" spans="6:9" x14ac:dyDescent="0.3">
      <c r="F2216" s="2">
        <v>2211</v>
      </c>
      <c r="G2216" s="12">
        <f ca="1"/>
        <v>50.710897189918995</v>
      </c>
      <c r="H2216" s="12">
        <f ca="1"/>
        <v>0.21572128748564076</v>
      </c>
      <c r="I2216" s="12">
        <v>0.22109999999999999</v>
      </c>
    </row>
    <row r="2217" spans="6:9" x14ac:dyDescent="0.3">
      <c r="F2217" s="2">
        <v>2212</v>
      </c>
      <c r="G2217" s="12">
        <f ca="1"/>
        <v>50.713635236869095</v>
      </c>
      <c r="H2217" s="12">
        <f ca="1"/>
        <v>0.21576517866577871</v>
      </c>
      <c r="I2217" s="12">
        <v>0.22120000000000001</v>
      </c>
    </row>
    <row r="2218" spans="6:9" x14ac:dyDescent="0.3">
      <c r="F2218" s="2">
        <v>2213</v>
      </c>
      <c r="G2218" s="12">
        <f ca="1"/>
        <v>50.739122308047115</v>
      </c>
      <c r="H2218" s="12">
        <f ca="1"/>
        <v>0.21617382821742248</v>
      </c>
      <c r="I2218" s="12">
        <v>0.2213</v>
      </c>
    </row>
    <row r="2219" spans="6:9" x14ac:dyDescent="0.3">
      <c r="F2219" s="2">
        <v>2214</v>
      </c>
      <c r="G2219" s="12">
        <f ca="1"/>
        <v>50.755843051463586</v>
      </c>
      <c r="H2219" s="12">
        <f ca="1"/>
        <v>0.21644200913116957</v>
      </c>
      <c r="I2219" s="12">
        <v>0.22140000000000001</v>
      </c>
    </row>
    <row r="2220" spans="6:9" x14ac:dyDescent="0.3">
      <c r="F2220" s="2">
        <v>2215</v>
      </c>
      <c r="G2220" s="12">
        <f ca="1"/>
        <v>50.774750351145144</v>
      </c>
      <c r="H2220" s="12">
        <f ca="1"/>
        <v>0.2167453426779922</v>
      </c>
      <c r="I2220" s="12">
        <v>0.2215</v>
      </c>
    </row>
    <row r="2221" spans="6:9" x14ac:dyDescent="0.3">
      <c r="F2221" s="2">
        <v>2216</v>
      </c>
      <c r="G2221" s="12">
        <f ca="1"/>
        <v>50.77495798421058</v>
      </c>
      <c r="H2221" s="12">
        <f ca="1"/>
        <v>0.21674867426332756</v>
      </c>
      <c r="I2221" s="12">
        <v>0.22159999999999999</v>
      </c>
    </row>
    <row r="2222" spans="6:9" x14ac:dyDescent="0.3">
      <c r="F2222" s="2">
        <v>2217</v>
      </c>
      <c r="G2222" s="12">
        <f ca="1"/>
        <v>50.775197992098825</v>
      </c>
      <c r="H2222" s="12">
        <f ca="1"/>
        <v>0.21675252533344921</v>
      </c>
      <c r="I2222" s="12">
        <v>0.22170000000000001</v>
      </c>
    </row>
    <row r="2223" spans="6:9" x14ac:dyDescent="0.3">
      <c r="F2223" s="2">
        <v>2218</v>
      </c>
      <c r="G2223" s="12">
        <f ca="1"/>
        <v>50.780864330530576</v>
      </c>
      <c r="H2223" s="12">
        <f ca="1"/>
        <v>0.2168434492223982</v>
      </c>
      <c r="I2223" s="12">
        <v>0.2218</v>
      </c>
    </row>
    <row r="2224" spans="6:9" x14ac:dyDescent="0.3">
      <c r="F2224" s="2">
        <v>2219</v>
      </c>
      <c r="G2224" s="12">
        <f ca="1"/>
        <v>50.780993406746802</v>
      </c>
      <c r="H2224" s="12">
        <f ca="1"/>
        <v>0.21684552051247469</v>
      </c>
      <c r="I2224" s="12">
        <v>0.22189999999999999</v>
      </c>
    </row>
    <row r="2225" spans="6:9" x14ac:dyDescent="0.3">
      <c r="F2225" s="2">
        <v>2220</v>
      </c>
      <c r="G2225" s="12">
        <f ca="1"/>
        <v>50.781035692845194</v>
      </c>
      <c r="H2225" s="12">
        <f ca="1"/>
        <v>0.21684619907970409</v>
      </c>
      <c r="I2225" s="12">
        <v>0.222</v>
      </c>
    </row>
    <row r="2226" spans="6:9" x14ac:dyDescent="0.3">
      <c r="F2226" s="2">
        <v>2221</v>
      </c>
      <c r="G2226" s="12">
        <f ca="1"/>
        <v>50.814053761784749</v>
      </c>
      <c r="H2226" s="12">
        <f ca="1"/>
        <v>0.21737617506304055</v>
      </c>
      <c r="I2226" s="12">
        <v>0.22209999999999999</v>
      </c>
    </row>
    <row r="2227" spans="6:9" x14ac:dyDescent="0.3">
      <c r="F2227" s="2">
        <v>2222</v>
      </c>
      <c r="G2227" s="12">
        <f ca="1"/>
        <v>50.820043231514845</v>
      </c>
      <c r="H2227" s="12">
        <f ca="1"/>
        <v>0.217472341034297</v>
      </c>
      <c r="I2227" s="12">
        <v>0.22220000000000001</v>
      </c>
    </row>
    <row r="2228" spans="6:9" x14ac:dyDescent="0.3">
      <c r="F2228" s="2">
        <v>2223</v>
      </c>
      <c r="G2228" s="12">
        <f ca="1"/>
        <v>50.833168904601152</v>
      </c>
      <c r="H2228" s="12">
        <f ca="1"/>
        <v>0.21768311519904254</v>
      </c>
      <c r="I2228" s="12">
        <v>0.2223</v>
      </c>
    </row>
    <row r="2229" spans="6:9" x14ac:dyDescent="0.3">
      <c r="F2229" s="2">
        <v>2224</v>
      </c>
      <c r="G2229" s="12">
        <f ca="1"/>
        <v>50.841340189683379</v>
      </c>
      <c r="H2229" s="12">
        <f ca="1"/>
        <v>0.21781435208676589</v>
      </c>
      <c r="I2229" s="12">
        <v>0.22239999999999999</v>
      </c>
    </row>
    <row r="2230" spans="6:9" x14ac:dyDescent="0.3">
      <c r="F2230" s="2">
        <v>2225</v>
      </c>
      <c r="G2230" s="12">
        <f ca="1"/>
        <v>50.843389034821101</v>
      </c>
      <c r="H2230" s="12">
        <f ca="1"/>
        <v>0.21784726058893475</v>
      </c>
      <c r="I2230" s="12">
        <v>0.2225</v>
      </c>
    </row>
    <row r="2231" spans="6:9" x14ac:dyDescent="0.3">
      <c r="F2231" s="2">
        <v>2226</v>
      </c>
      <c r="G2231" s="12">
        <f ca="1"/>
        <v>50.846509919825245</v>
      </c>
      <c r="H2231" s="12">
        <f ca="1"/>
        <v>0.21789739011961151</v>
      </c>
      <c r="I2231" s="12">
        <v>0.22259999999999999</v>
      </c>
    </row>
    <row r="2232" spans="6:9" x14ac:dyDescent="0.3">
      <c r="F2232" s="2">
        <v>2227</v>
      </c>
      <c r="G2232" s="12">
        <f ca="1"/>
        <v>50.868371905424183</v>
      </c>
      <c r="H2232" s="12">
        <f ca="1"/>
        <v>0.21824861634468876</v>
      </c>
      <c r="I2232" s="12">
        <v>0.22270000000000001</v>
      </c>
    </row>
    <row r="2233" spans="6:9" x14ac:dyDescent="0.3">
      <c r="F2233" s="2">
        <v>2228</v>
      </c>
      <c r="G2233" s="12">
        <f ca="1"/>
        <v>50.871882584661961</v>
      </c>
      <c r="H2233" s="12">
        <f ca="1"/>
        <v>0.2183050282847738</v>
      </c>
      <c r="I2233" s="12">
        <v>0.2228</v>
      </c>
    </row>
    <row r="2234" spans="6:9" x14ac:dyDescent="0.3">
      <c r="F2234" s="2">
        <v>2229</v>
      </c>
      <c r="G2234" s="12">
        <f ca="1"/>
        <v>50.87389783566762</v>
      </c>
      <c r="H2234" s="12">
        <f ca="1"/>
        <v>0.21833741202260581</v>
      </c>
      <c r="I2234" s="12">
        <v>0.22289999999999999</v>
      </c>
    </row>
    <row r="2235" spans="6:9" x14ac:dyDescent="0.3">
      <c r="F2235" s="2">
        <v>2230</v>
      </c>
      <c r="G2235" s="12">
        <f ca="1"/>
        <v>50.874256534567856</v>
      </c>
      <c r="H2235" s="12">
        <f ca="1"/>
        <v>0.21834317617665</v>
      </c>
      <c r="I2235" s="12">
        <v>0.223</v>
      </c>
    </row>
    <row r="2236" spans="6:9" x14ac:dyDescent="0.3">
      <c r="F2236" s="2">
        <v>2231</v>
      </c>
      <c r="G2236" s="12">
        <f ca="1"/>
        <v>50.876363997606816</v>
      </c>
      <c r="H2236" s="12">
        <f ca="1"/>
        <v>0.21837704292509172</v>
      </c>
      <c r="I2236" s="12">
        <v>0.22309999999999999</v>
      </c>
    </row>
    <row r="2237" spans="6:9" x14ac:dyDescent="0.3">
      <c r="F2237" s="2">
        <v>2232</v>
      </c>
      <c r="G2237" s="12">
        <f ca="1"/>
        <v>50.893520857276165</v>
      </c>
      <c r="H2237" s="12">
        <f ca="1"/>
        <v>0.21865279180053845</v>
      </c>
      <c r="I2237" s="12">
        <v>0.22320000000000001</v>
      </c>
    </row>
    <row r="2238" spans="6:9" x14ac:dyDescent="0.3">
      <c r="F2238" s="2">
        <v>2233</v>
      </c>
      <c r="G2238" s="12">
        <f ca="1"/>
        <v>50.897817610268874</v>
      </c>
      <c r="H2238" s="12">
        <f ca="1"/>
        <v>0.2187218612070278</v>
      </c>
      <c r="I2238" s="12">
        <v>0.2233</v>
      </c>
    </row>
    <row r="2239" spans="6:9" x14ac:dyDescent="0.3">
      <c r="F2239" s="2">
        <v>2234</v>
      </c>
      <c r="G2239" s="12">
        <f ca="1"/>
        <v>50.900764314758902</v>
      </c>
      <c r="H2239" s="12">
        <f ca="1"/>
        <v>0.21876923141653504</v>
      </c>
      <c r="I2239" s="12">
        <v>0.22339999999999999</v>
      </c>
    </row>
    <row r="2240" spans="6:9" x14ac:dyDescent="0.3">
      <c r="F2240" s="2">
        <v>2235</v>
      </c>
      <c r="G2240" s="12">
        <f ca="1"/>
        <v>50.904748216400954</v>
      </c>
      <c r="H2240" s="12">
        <f ca="1"/>
        <v>0.21883327854814272</v>
      </c>
      <c r="I2240" s="12">
        <v>0.2235</v>
      </c>
    </row>
    <row r="2241" spans="6:9" x14ac:dyDescent="0.3">
      <c r="F2241" s="2">
        <v>2236</v>
      </c>
      <c r="G2241" s="12">
        <f ca="1"/>
        <v>50.908868140870133</v>
      </c>
      <c r="H2241" s="12">
        <f ca="1"/>
        <v>0.21889951643208072</v>
      </c>
      <c r="I2241" s="12">
        <v>0.22359999999999999</v>
      </c>
    </row>
    <row r="2242" spans="6:9" x14ac:dyDescent="0.3">
      <c r="F2242" s="2">
        <v>2237</v>
      </c>
      <c r="G2242" s="12">
        <f ca="1"/>
        <v>50.921452893915614</v>
      </c>
      <c r="H2242" s="12">
        <f ca="1"/>
        <v>0.21910187222936514</v>
      </c>
      <c r="I2242" s="12">
        <v>0.22370000000000001</v>
      </c>
    </row>
    <row r="2243" spans="6:9" x14ac:dyDescent="0.3">
      <c r="F2243" s="2">
        <v>2238</v>
      </c>
      <c r="G2243" s="12">
        <f ca="1"/>
        <v>50.922967993772247</v>
      </c>
      <c r="H2243" s="12">
        <f ca="1"/>
        <v>0.21912623673045412</v>
      </c>
      <c r="I2243" s="12">
        <v>0.2238</v>
      </c>
    </row>
    <row r="2244" spans="6:9" x14ac:dyDescent="0.3">
      <c r="F2244" s="2">
        <v>2239</v>
      </c>
      <c r="G2244" s="12">
        <f ca="1"/>
        <v>50.935512663832043</v>
      </c>
      <c r="H2244" s="12">
        <f ca="1"/>
        <v>0.21932799001048664</v>
      </c>
      <c r="I2244" s="12">
        <v>0.22389999999999999</v>
      </c>
    </row>
    <row r="2245" spans="6:9" x14ac:dyDescent="0.3">
      <c r="F2245" s="2">
        <v>2240</v>
      </c>
      <c r="G2245" s="12">
        <f ca="1"/>
        <v>50.938011912222933</v>
      </c>
      <c r="H2245" s="12">
        <f ca="1"/>
        <v>0.21936818935509755</v>
      </c>
      <c r="I2245" s="12">
        <v>0.224</v>
      </c>
    </row>
    <row r="2246" spans="6:9" x14ac:dyDescent="0.3">
      <c r="F2246" s="2">
        <v>2241</v>
      </c>
      <c r="G2246" s="12">
        <f ca="1"/>
        <v>50.946216214765649</v>
      </c>
      <c r="H2246" s="12">
        <f ca="1"/>
        <v>0.21950016246376658</v>
      </c>
      <c r="I2246" s="12">
        <v>0.22409999999999999</v>
      </c>
    </row>
    <row r="2247" spans="6:9" x14ac:dyDescent="0.3">
      <c r="F2247" s="2">
        <v>2242</v>
      </c>
      <c r="G2247" s="12">
        <f ca="1"/>
        <v>50.946428760096893</v>
      </c>
      <c r="H2247" s="12">
        <f ca="1"/>
        <v>0.2195035816459569</v>
      </c>
      <c r="I2247" s="12">
        <v>0.22420000000000001</v>
      </c>
    </row>
    <row r="2248" spans="6:9" x14ac:dyDescent="0.3">
      <c r="F2248" s="2">
        <v>2243</v>
      </c>
      <c r="G2248" s="12">
        <f ca="1"/>
        <v>50.949841042345504</v>
      </c>
      <c r="H2248" s="12">
        <f ca="1"/>
        <v>0.21955847593840833</v>
      </c>
      <c r="I2248" s="12">
        <v>0.2243</v>
      </c>
    </row>
    <row r="2249" spans="6:9" x14ac:dyDescent="0.3">
      <c r="F2249" s="2">
        <v>2244</v>
      </c>
      <c r="G2249" s="12">
        <f ca="1"/>
        <v>50.958683065182377</v>
      </c>
      <c r="H2249" s="12">
        <f ca="1"/>
        <v>0.21970073271416829</v>
      </c>
      <c r="I2249" s="12">
        <v>0.22439999999999999</v>
      </c>
    </row>
    <row r="2250" spans="6:9" x14ac:dyDescent="0.3">
      <c r="F2250" s="2">
        <v>2245</v>
      </c>
      <c r="G2250" s="12">
        <f ca="1"/>
        <v>50.962839013726011</v>
      </c>
      <c r="H2250" s="12">
        <f ca="1"/>
        <v>0.21976760295622366</v>
      </c>
      <c r="I2250" s="12">
        <v>0.22450000000000001</v>
      </c>
    </row>
    <row r="2251" spans="6:9" x14ac:dyDescent="0.3">
      <c r="F2251" s="2">
        <v>2246</v>
      </c>
      <c r="G2251" s="12">
        <f ca="1"/>
        <v>50.968653311872863</v>
      </c>
      <c r="H2251" s="12">
        <f ca="1"/>
        <v>0.219861163286588</v>
      </c>
      <c r="I2251" s="12">
        <v>0.22459999999999999</v>
      </c>
    </row>
    <row r="2252" spans="6:9" x14ac:dyDescent="0.3">
      <c r="F2252" s="2">
        <v>2247</v>
      </c>
      <c r="G2252" s="12">
        <f ca="1"/>
        <v>50.972861815365086</v>
      </c>
      <c r="H2252" s="12">
        <f ca="1"/>
        <v>0.21992888906247132</v>
      </c>
      <c r="I2252" s="12">
        <v>0.22470000000000001</v>
      </c>
    </row>
    <row r="2253" spans="6:9" x14ac:dyDescent="0.3">
      <c r="F2253" s="2">
        <v>2248</v>
      </c>
      <c r="G2253" s="12">
        <f ca="1"/>
        <v>51.005221980189987</v>
      </c>
      <c r="H2253" s="12">
        <f ca="1"/>
        <v>0.22044978726330097</v>
      </c>
      <c r="I2253" s="12">
        <v>0.2248</v>
      </c>
    </row>
    <row r="2254" spans="6:9" x14ac:dyDescent="0.3">
      <c r="F2254" s="2">
        <v>2249</v>
      </c>
      <c r="G2254" s="12">
        <f ca="1"/>
        <v>51.005883758010597</v>
      </c>
      <c r="H2254" s="12">
        <f ca="1"/>
        <v>0.22046044239053902</v>
      </c>
      <c r="I2254" s="12">
        <v>0.22489999999999999</v>
      </c>
    </row>
    <row r="2255" spans="6:9" x14ac:dyDescent="0.3">
      <c r="F2255" s="2">
        <v>2250</v>
      </c>
      <c r="G2255" s="12">
        <f ca="1"/>
        <v>51.011736228992106</v>
      </c>
      <c r="H2255" s="12">
        <f ca="1"/>
        <v>0.22055467608484602</v>
      </c>
      <c r="I2255" s="12">
        <v>0.22500000000000001</v>
      </c>
    </row>
    <row r="2256" spans="6:9" x14ac:dyDescent="0.3">
      <c r="F2256" s="2">
        <v>2251</v>
      </c>
      <c r="G2256" s="12">
        <f ca="1"/>
        <v>51.014762187886987</v>
      </c>
      <c r="H2256" s="12">
        <f ca="1"/>
        <v>0.22060340176542464</v>
      </c>
      <c r="I2256" s="12">
        <v>0.22509999999999999</v>
      </c>
    </row>
    <row r="2257" spans="6:9" x14ac:dyDescent="0.3">
      <c r="F2257" s="2">
        <v>2252</v>
      </c>
      <c r="G2257" s="12">
        <f ca="1"/>
        <v>51.021541480917037</v>
      </c>
      <c r="H2257" s="12">
        <f ca="1"/>
        <v>0.22071257347667472</v>
      </c>
      <c r="I2257" s="12">
        <v>0.22520000000000001</v>
      </c>
    </row>
    <row r="2258" spans="6:9" x14ac:dyDescent="0.3">
      <c r="F2258" s="2">
        <v>2253</v>
      </c>
      <c r="G2258" s="12">
        <f ca="1"/>
        <v>51.02177874306912</v>
      </c>
      <c r="H2258" s="12">
        <f ca="1"/>
        <v>0.22071639446944225</v>
      </c>
      <c r="I2258" s="12">
        <v>0.2253</v>
      </c>
    </row>
    <row r="2259" spans="6:9" x14ac:dyDescent="0.3">
      <c r="F2259" s="2">
        <v>2254</v>
      </c>
      <c r="G2259" s="12">
        <f ca="1"/>
        <v>51.023097457804866</v>
      </c>
      <c r="H2259" s="12">
        <f ca="1"/>
        <v>0.22073763197442081</v>
      </c>
      <c r="I2259" s="12">
        <v>0.22539999999999999</v>
      </c>
    </row>
    <row r="2260" spans="6:9" x14ac:dyDescent="0.3">
      <c r="F2260" s="2">
        <v>2255</v>
      </c>
      <c r="G2260" s="12">
        <f ca="1"/>
        <v>51.026697661072888</v>
      </c>
      <c r="H2260" s="12">
        <f ca="1"/>
        <v>0.22079561422799435</v>
      </c>
      <c r="I2260" s="12">
        <v>0.22550000000000001</v>
      </c>
    </row>
    <row r="2261" spans="6:9" x14ac:dyDescent="0.3">
      <c r="F2261" s="2">
        <v>2256</v>
      </c>
      <c r="G2261" s="12">
        <f ca="1"/>
        <v>51.02894012224769</v>
      </c>
      <c r="H2261" s="12">
        <f ca="1"/>
        <v>0.22083173119935171</v>
      </c>
      <c r="I2261" s="12">
        <v>0.22559999999999999</v>
      </c>
    </row>
    <row r="2262" spans="6:9" x14ac:dyDescent="0.3">
      <c r="F2262" s="2">
        <v>2257</v>
      </c>
      <c r="G2262" s="12">
        <f ca="1"/>
        <v>51.030304177510871</v>
      </c>
      <c r="H2262" s="12">
        <f ca="1"/>
        <v>0.2208537011793737</v>
      </c>
      <c r="I2262" s="12">
        <v>0.22570000000000001</v>
      </c>
    </row>
    <row r="2263" spans="6:9" x14ac:dyDescent="0.3">
      <c r="F2263" s="2">
        <v>2258</v>
      </c>
      <c r="G2263" s="12">
        <f ca="1"/>
        <v>51.030712071945231</v>
      </c>
      <c r="H2263" s="12">
        <f ca="1"/>
        <v>0.22086027096242078</v>
      </c>
      <c r="I2263" s="12">
        <v>0.2258</v>
      </c>
    </row>
    <row r="2264" spans="6:9" x14ac:dyDescent="0.3">
      <c r="F2264" s="2">
        <v>2259</v>
      </c>
      <c r="G2264" s="12">
        <f ca="1"/>
        <v>51.041947296220485</v>
      </c>
      <c r="H2264" s="12">
        <f ca="1"/>
        <v>0.22104124715289961</v>
      </c>
      <c r="I2264" s="12">
        <v>0.22589999999999999</v>
      </c>
    </row>
    <row r="2265" spans="6:9" x14ac:dyDescent="0.3">
      <c r="F2265" s="2">
        <v>2260</v>
      </c>
      <c r="G2265" s="12">
        <f ca="1"/>
        <v>51.04437872841109</v>
      </c>
      <c r="H2265" s="12">
        <f ca="1"/>
        <v>0.22108041634314149</v>
      </c>
      <c r="I2265" s="12">
        <v>0.22600000000000001</v>
      </c>
    </row>
    <row r="2266" spans="6:9" x14ac:dyDescent="0.3">
      <c r="F2266" s="2">
        <v>2261</v>
      </c>
      <c r="G2266" s="12">
        <f ca="1"/>
        <v>51.046061907686948</v>
      </c>
      <c r="H2266" s="12">
        <f ca="1"/>
        <v>0.22110753234517308</v>
      </c>
      <c r="I2266" s="12">
        <v>0.2261</v>
      </c>
    </row>
    <row r="2267" spans="6:9" x14ac:dyDescent="0.3">
      <c r="F2267" s="2">
        <v>2262</v>
      </c>
      <c r="G2267" s="12">
        <f ca="1"/>
        <v>51.051616208658984</v>
      </c>
      <c r="H2267" s="12">
        <f ca="1"/>
        <v>0.22119701673487971</v>
      </c>
      <c r="I2267" s="12">
        <v>0.22620000000000001</v>
      </c>
    </row>
    <row r="2268" spans="6:9" x14ac:dyDescent="0.3">
      <c r="F2268" s="2">
        <v>2263</v>
      </c>
      <c r="G2268" s="12">
        <f ca="1"/>
        <v>51.053343334310881</v>
      </c>
      <c r="H2268" s="12">
        <f ca="1"/>
        <v>0.22122484361493014</v>
      </c>
      <c r="I2268" s="12">
        <v>0.2263</v>
      </c>
    </row>
    <row r="2269" spans="6:9" x14ac:dyDescent="0.3">
      <c r="F2269" s="2">
        <v>2264</v>
      </c>
      <c r="G2269" s="12">
        <f ca="1"/>
        <v>51.054519930388395</v>
      </c>
      <c r="H2269" s="12">
        <f ca="1"/>
        <v>0.22124380093874191</v>
      </c>
      <c r="I2269" s="12">
        <v>0.22639999999999999</v>
      </c>
    </row>
    <row r="2270" spans="6:9" x14ac:dyDescent="0.3">
      <c r="F2270" s="2">
        <v>2265</v>
      </c>
      <c r="G2270" s="12">
        <f ca="1"/>
        <v>51.056630502449792</v>
      </c>
      <c r="H2270" s="12">
        <f ca="1"/>
        <v>0.22127780729176919</v>
      </c>
      <c r="I2270" s="12">
        <v>0.22650000000000001</v>
      </c>
    </row>
    <row r="2271" spans="6:9" x14ac:dyDescent="0.3">
      <c r="F2271" s="2">
        <v>2266</v>
      </c>
      <c r="G2271" s="12">
        <f ca="1"/>
        <v>51.070323853025087</v>
      </c>
      <c r="H2271" s="12">
        <f ca="1"/>
        <v>0.22149846483536972</v>
      </c>
      <c r="I2271" s="12">
        <v>0.2266</v>
      </c>
    </row>
    <row r="2272" spans="6:9" x14ac:dyDescent="0.3">
      <c r="F2272" s="2">
        <v>2267</v>
      </c>
      <c r="G2272" s="12">
        <f ca="1"/>
        <v>51.070611240996456</v>
      </c>
      <c r="H2272" s="12">
        <f ca="1"/>
        <v>0.2215030963291921</v>
      </c>
      <c r="I2272" s="12">
        <v>0.22670000000000001</v>
      </c>
    </row>
    <row r="2273" spans="6:9" x14ac:dyDescent="0.3">
      <c r="F2273" s="2">
        <v>2268</v>
      </c>
      <c r="G2273" s="12">
        <f ca="1"/>
        <v>51.078538379949222</v>
      </c>
      <c r="H2273" s="12">
        <f ca="1"/>
        <v>0.2216308561990834</v>
      </c>
      <c r="I2273" s="12">
        <v>0.2268</v>
      </c>
    </row>
    <row r="2274" spans="6:9" x14ac:dyDescent="0.3">
      <c r="F2274" s="2">
        <v>2269</v>
      </c>
      <c r="G2274" s="12">
        <f ca="1"/>
        <v>51.087927175553524</v>
      </c>
      <c r="H2274" s="12">
        <f ca="1"/>
        <v>0.22178219194753293</v>
      </c>
      <c r="I2274" s="12">
        <v>0.22689999999999999</v>
      </c>
    </row>
    <row r="2275" spans="6:9" x14ac:dyDescent="0.3">
      <c r="F2275" s="2">
        <v>2270</v>
      </c>
      <c r="G2275" s="12">
        <f ca="1"/>
        <v>51.088717074705372</v>
      </c>
      <c r="H2275" s="12">
        <f ca="1"/>
        <v>0.22179492506622286</v>
      </c>
      <c r="I2275" s="12">
        <v>0.22700000000000001</v>
      </c>
    </row>
    <row r="2276" spans="6:9" x14ac:dyDescent="0.3">
      <c r="F2276" s="2">
        <v>2271</v>
      </c>
      <c r="G2276" s="12">
        <f ca="1"/>
        <v>51.093699697499616</v>
      </c>
      <c r="H2276" s="12">
        <f ca="1"/>
        <v>0.22187524789436519</v>
      </c>
      <c r="I2276" s="12">
        <v>0.2271</v>
      </c>
    </row>
    <row r="2277" spans="6:9" x14ac:dyDescent="0.3">
      <c r="F2277" s="2">
        <v>2272</v>
      </c>
      <c r="G2277" s="12">
        <f ca="1"/>
        <v>51.105478936250591</v>
      </c>
      <c r="H2277" s="12">
        <f ca="1"/>
        <v>0.22206515881630096</v>
      </c>
      <c r="I2277" s="12">
        <v>0.22720000000000001</v>
      </c>
    </row>
    <row r="2278" spans="6:9" x14ac:dyDescent="0.3">
      <c r="F2278" s="2">
        <v>2273</v>
      </c>
      <c r="G2278" s="12">
        <f ca="1"/>
        <v>51.106325565817016</v>
      </c>
      <c r="H2278" s="12">
        <f ca="1"/>
        <v>0.2220788098351377</v>
      </c>
      <c r="I2278" s="12">
        <v>0.2273</v>
      </c>
    </row>
    <row r="2279" spans="6:9" x14ac:dyDescent="0.3">
      <c r="F2279" s="2">
        <v>2274</v>
      </c>
      <c r="G2279" s="12">
        <f ca="1"/>
        <v>51.107603868744278</v>
      </c>
      <c r="H2279" s="12">
        <f ca="1"/>
        <v>0.2220994214472625</v>
      </c>
      <c r="I2279" s="12">
        <v>0.22739999999999999</v>
      </c>
    </row>
    <row r="2280" spans="6:9" x14ac:dyDescent="0.3">
      <c r="F2280" s="2">
        <v>2275</v>
      </c>
      <c r="G2280" s="12">
        <f ca="1"/>
        <v>51.112500133103232</v>
      </c>
      <c r="H2280" s="12">
        <f ca="1"/>
        <v>0.22217837324764114</v>
      </c>
      <c r="I2280" s="12">
        <v>0.22750000000000001</v>
      </c>
    </row>
    <row r="2281" spans="6:9" x14ac:dyDescent="0.3">
      <c r="F2281" s="2">
        <v>2276</v>
      </c>
      <c r="G2281" s="12">
        <f ca="1"/>
        <v>51.133144986901314</v>
      </c>
      <c r="H2281" s="12">
        <f ca="1"/>
        <v>0.22251132969776319</v>
      </c>
      <c r="I2281" s="12">
        <v>0.2276</v>
      </c>
    </row>
    <row r="2282" spans="6:9" x14ac:dyDescent="0.3">
      <c r="F2282" s="2">
        <v>2277</v>
      </c>
      <c r="G2282" s="12">
        <f ca="1"/>
        <v>51.133463921593474</v>
      </c>
      <c r="H2282" s="12">
        <f ca="1"/>
        <v>0.22251647417957415</v>
      </c>
      <c r="I2282" s="12">
        <v>0.22770000000000001</v>
      </c>
    </row>
    <row r="2283" spans="6:9" x14ac:dyDescent="0.3">
      <c r="F2283" s="2">
        <v>2278</v>
      </c>
      <c r="G2283" s="12">
        <f ca="1"/>
        <v>51.154673946684213</v>
      </c>
      <c r="H2283" s="12">
        <f ca="1"/>
        <v>0.22285864804074221</v>
      </c>
      <c r="I2283" s="12">
        <v>0.2278</v>
      </c>
    </row>
    <row r="2284" spans="6:9" x14ac:dyDescent="0.3">
      <c r="F2284" s="2">
        <v>2279</v>
      </c>
      <c r="G2284" s="12">
        <f ca="1"/>
        <v>51.15627734911277</v>
      </c>
      <c r="H2284" s="12">
        <f ca="1"/>
        <v>0.22288451931122052</v>
      </c>
      <c r="I2284" s="12">
        <v>0.22789999999999999</v>
      </c>
    </row>
    <row r="2285" spans="6:9" x14ac:dyDescent="0.3">
      <c r="F2285" s="2">
        <v>2280</v>
      </c>
      <c r="G2285" s="12">
        <f ca="1"/>
        <v>51.159847639456444</v>
      </c>
      <c r="H2285" s="12">
        <f ca="1"/>
        <v>0.22294212886356068</v>
      </c>
      <c r="I2285" s="12">
        <v>0.22800000000000001</v>
      </c>
    </row>
    <row r="2286" spans="6:9" x14ac:dyDescent="0.3">
      <c r="F2286" s="2">
        <v>2281</v>
      </c>
      <c r="G2286" s="12">
        <f ca="1"/>
        <v>51.162397140297216</v>
      </c>
      <c r="H2286" s="12">
        <f ca="1"/>
        <v>0.22298326890632331</v>
      </c>
      <c r="I2286" s="12">
        <v>0.2281</v>
      </c>
    </row>
    <row r="2287" spans="6:9" x14ac:dyDescent="0.3">
      <c r="F2287" s="2">
        <v>2282</v>
      </c>
      <c r="G2287" s="12">
        <f ca="1"/>
        <v>51.170382456399622</v>
      </c>
      <c r="H2287" s="12">
        <f ca="1"/>
        <v>0.22311213352708131</v>
      </c>
      <c r="I2287" s="12">
        <v>0.22819999999999999</v>
      </c>
    </row>
    <row r="2288" spans="6:9" x14ac:dyDescent="0.3">
      <c r="F2288" s="2">
        <v>2283</v>
      </c>
      <c r="G2288" s="12">
        <f ca="1"/>
        <v>51.181164680011463</v>
      </c>
      <c r="H2288" s="12">
        <f ca="1"/>
        <v>0.22328615660652246</v>
      </c>
      <c r="I2288" s="12">
        <v>0.2283</v>
      </c>
    </row>
    <row r="2289" spans="6:9" x14ac:dyDescent="0.3">
      <c r="F2289" s="2">
        <v>2284</v>
      </c>
      <c r="G2289" s="12">
        <f ca="1"/>
        <v>51.184508550395321</v>
      </c>
      <c r="H2289" s="12">
        <f ca="1"/>
        <v>0.22334013136713335</v>
      </c>
      <c r="I2289" s="12">
        <v>0.22839999999999999</v>
      </c>
    </row>
    <row r="2290" spans="6:9" x14ac:dyDescent="0.3">
      <c r="F2290" s="2">
        <v>2285</v>
      </c>
      <c r="G2290" s="12">
        <f ca="1"/>
        <v>51.195126710826024</v>
      </c>
      <c r="H2290" s="12">
        <f ca="1"/>
        <v>0.22351154003139084</v>
      </c>
      <c r="I2290" s="12">
        <v>0.22850000000000001</v>
      </c>
    </row>
    <row r="2291" spans="6:9" x14ac:dyDescent="0.3">
      <c r="F2291" s="2">
        <v>2286</v>
      </c>
      <c r="G2291" s="12">
        <f ca="1"/>
        <v>51.197109990560584</v>
      </c>
      <c r="H2291" s="12">
        <f ca="1"/>
        <v>0.22354355886444424</v>
      </c>
      <c r="I2291" s="12">
        <v>0.2286</v>
      </c>
    </row>
    <row r="2292" spans="6:9" x14ac:dyDescent="0.3">
      <c r="F2292" s="2">
        <v>2287</v>
      </c>
      <c r="G2292" s="12">
        <f ca="1"/>
        <v>51.199744805126599</v>
      </c>
      <c r="H2292" s="12">
        <f ca="1"/>
        <v>0.22358609769090981</v>
      </c>
      <c r="I2292" s="12">
        <v>0.22869999999999999</v>
      </c>
    </row>
    <row r="2293" spans="6:9" x14ac:dyDescent="0.3">
      <c r="F2293" s="2">
        <v>2288</v>
      </c>
      <c r="G2293" s="12">
        <f ca="1"/>
        <v>51.20956157164084</v>
      </c>
      <c r="H2293" s="12">
        <f ca="1"/>
        <v>0.22374460212291597</v>
      </c>
      <c r="I2293" s="12">
        <v>0.2288</v>
      </c>
    </row>
    <row r="2294" spans="6:9" x14ac:dyDescent="0.3">
      <c r="F2294" s="2">
        <v>2289</v>
      </c>
      <c r="G2294" s="12">
        <f ca="1"/>
        <v>51.216157130206511</v>
      </c>
      <c r="H2294" s="12">
        <f ca="1"/>
        <v>0.22385110807610939</v>
      </c>
      <c r="I2294" s="12">
        <v>0.22889999999999999</v>
      </c>
    </row>
    <row r="2295" spans="6:9" x14ac:dyDescent="0.3">
      <c r="F2295" s="2">
        <v>2290</v>
      </c>
      <c r="G2295" s="12">
        <f ca="1"/>
        <v>51.217790436594456</v>
      </c>
      <c r="H2295" s="12">
        <f ca="1"/>
        <v>0.22387748442468225</v>
      </c>
      <c r="I2295" s="12">
        <v>0.22900000000000001</v>
      </c>
    </row>
    <row r="2296" spans="6:9" x14ac:dyDescent="0.3">
      <c r="F2296" s="2">
        <v>2291</v>
      </c>
      <c r="G2296" s="12">
        <f ca="1"/>
        <v>51.218761972511231</v>
      </c>
      <c r="H2296" s="12">
        <f ca="1"/>
        <v>0.22389317409038031</v>
      </c>
      <c r="I2296" s="12">
        <v>0.2291</v>
      </c>
    </row>
    <row r="2297" spans="6:9" x14ac:dyDescent="0.3">
      <c r="F2297" s="2">
        <v>2292</v>
      </c>
      <c r="G2297" s="12">
        <f ca="1"/>
        <v>51.219852357254076</v>
      </c>
      <c r="H2297" s="12">
        <f ca="1"/>
        <v>0.22391078333720826</v>
      </c>
      <c r="I2297" s="12">
        <v>0.22919999999999999</v>
      </c>
    </row>
    <row r="2298" spans="6:9" x14ac:dyDescent="0.3">
      <c r="F2298" s="2">
        <v>2293</v>
      </c>
      <c r="G2298" s="12">
        <f ca="1"/>
        <v>51.228400470159841</v>
      </c>
      <c r="H2298" s="12">
        <f ca="1"/>
        <v>0.22404884088515595</v>
      </c>
      <c r="I2298" s="12">
        <v>0.2293</v>
      </c>
    </row>
    <row r="2299" spans="6:9" x14ac:dyDescent="0.3">
      <c r="F2299" s="2">
        <v>2294</v>
      </c>
      <c r="G2299" s="12">
        <f ca="1"/>
        <v>51.232236320753039</v>
      </c>
      <c r="H2299" s="12">
        <f ca="1"/>
        <v>0.22411079764101186</v>
      </c>
      <c r="I2299" s="12">
        <v>0.22939999999999999</v>
      </c>
    </row>
    <row r="2300" spans="6:9" x14ac:dyDescent="0.3">
      <c r="F2300" s="2">
        <v>2295</v>
      </c>
      <c r="G2300" s="12">
        <f ca="1"/>
        <v>51.233700335394872</v>
      </c>
      <c r="H2300" s="12">
        <f ca="1"/>
        <v>0.22413444530569315</v>
      </c>
      <c r="I2300" s="12">
        <v>0.22950000000000001</v>
      </c>
    </row>
    <row r="2301" spans="6:9" x14ac:dyDescent="0.3">
      <c r="F2301" s="2">
        <v>2296</v>
      </c>
      <c r="G2301" s="12">
        <f ca="1"/>
        <v>51.236225817701111</v>
      </c>
      <c r="H2301" s="12">
        <f ca="1"/>
        <v>0.22417523956892418</v>
      </c>
      <c r="I2301" s="12">
        <v>0.2296</v>
      </c>
    </row>
    <row r="2302" spans="6:9" x14ac:dyDescent="0.3">
      <c r="F2302" s="2">
        <v>2297</v>
      </c>
      <c r="G2302" s="12">
        <f ca="1"/>
        <v>51.241244653098207</v>
      </c>
      <c r="H2302" s="12">
        <f ca="1"/>
        <v>0.22425631331711393</v>
      </c>
      <c r="I2302" s="12">
        <v>0.22969999999999999</v>
      </c>
    </row>
    <row r="2303" spans="6:9" x14ac:dyDescent="0.3">
      <c r="F2303" s="2">
        <v>2298</v>
      </c>
      <c r="G2303" s="12">
        <f ca="1"/>
        <v>51.246428519178018</v>
      </c>
      <c r="H2303" s="12">
        <f ca="1"/>
        <v>0.22434005882463118</v>
      </c>
      <c r="I2303" s="12">
        <v>0.2298</v>
      </c>
    </row>
    <row r="2304" spans="6:9" x14ac:dyDescent="0.3">
      <c r="F2304" s="2">
        <v>2299</v>
      </c>
      <c r="G2304" s="12">
        <f ca="1"/>
        <v>51.248909878945128</v>
      </c>
      <c r="H2304" s="12">
        <f ca="1"/>
        <v>0.22438014737321782</v>
      </c>
      <c r="I2304" s="12">
        <v>0.22989999999999999</v>
      </c>
    </row>
    <row r="2305" spans="6:9" x14ac:dyDescent="0.3">
      <c r="F2305" s="2">
        <v>2300</v>
      </c>
      <c r="G2305" s="12">
        <f ca="1"/>
        <v>51.261810401657243</v>
      </c>
      <c r="H2305" s="12">
        <f ca="1"/>
        <v>0.22458858863173337</v>
      </c>
      <c r="I2305" s="12">
        <v>0.23</v>
      </c>
    </row>
    <row r="2306" spans="6:9" x14ac:dyDescent="0.3">
      <c r="F2306" s="2">
        <v>2301</v>
      </c>
      <c r="G2306" s="12">
        <f ca="1"/>
        <v>51.271212729686241</v>
      </c>
      <c r="H2306" s="12">
        <f ca="1"/>
        <v>0.224740530698543</v>
      </c>
      <c r="I2306" s="12">
        <v>0.2301</v>
      </c>
    </row>
    <row r="2307" spans="6:9" x14ac:dyDescent="0.3">
      <c r="F2307" s="2">
        <v>2302</v>
      </c>
      <c r="G2307" s="12">
        <f ca="1"/>
        <v>51.271382135572658</v>
      </c>
      <c r="H2307" s="12">
        <f ca="1"/>
        <v>0.22474326848462101</v>
      </c>
      <c r="I2307" s="12">
        <v>0.23019999999999999</v>
      </c>
    </row>
    <row r="2308" spans="6:9" x14ac:dyDescent="0.3">
      <c r="F2308" s="2">
        <v>2303</v>
      </c>
      <c r="G2308" s="12">
        <f ca="1"/>
        <v>51.271463561919035</v>
      </c>
      <c r="H2308" s="12">
        <f ca="1"/>
        <v>0.22474458442649134</v>
      </c>
      <c r="I2308" s="12">
        <v>0.2303</v>
      </c>
    </row>
    <row r="2309" spans="6:9" x14ac:dyDescent="0.3">
      <c r="F2309" s="2">
        <v>2304</v>
      </c>
      <c r="G2309" s="12">
        <f ca="1"/>
        <v>51.272650552698366</v>
      </c>
      <c r="H2309" s="12">
        <f ca="1"/>
        <v>0.22476376770625278</v>
      </c>
      <c r="I2309" s="12">
        <v>0.23039999999999999</v>
      </c>
    </row>
    <row r="2310" spans="6:9" x14ac:dyDescent="0.3">
      <c r="F2310" s="2">
        <v>2305</v>
      </c>
      <c r="G2310" s="12">
        <f ca="1"/>
        <v>51.27480870484694</v>
      </c>
      <c r="H2310" s="12">
        <f ca="1"/>
        <v>0.22479864698390895</v>
      </c>
      <c r="I2310" s="12">
        <v>0.23050000000000001</v>
      </c>
    </row>
    <row r="2311" spans="6:9" x14ac:dyDescent="0.3">
      <c r="F2311" s="2">
        <v>2306</v>
      </c>
      <c r="G2311" s="12">
        <f ca="1"/>
        <v>51.297969628021242</v>
      </c>
      <c r="H2311" s="12">
        <f ca="1"/>
        <v>0.22517302999107575</v>
      </c>
      <c r="I2311" s="12">
        <v>0.2306</v>
      </c>
    </row>
    <row r="2312" spans="6:9" x14ac:dyDescent="0.3">
      <c r="F2312" s="2">
        <v>2307</v>
      </c>
      <c r="G2312" s="12">
        <f ca="1"/>
        <v>51.310739834284689</v>
      </c>
      <c r="H2312" s="12">
        <f ca="1"/>
        <v>0.22537950336699483</v>
      </c>
      <c r="I2312" s="12">
        <v>0.23069999999999999</v>
      </c>
    </row>
    <row r="2313" spans="6:9" x14ac:dyDescent="0.3">
      <c r="F2313" s="2">
        <v>2308</v>
      </c>
      <c r="G2313" s="12">
        <f ca="1"/>
        <v>51.310899714015747</v>
      </c>
      <c r="H2313" s="12">
        <f ca="1"/>
        <v>0.22538208858725234</v>
      </c>
      <c r="I2313" s="12">
        <v>0.23080000000000001</v>
      </c>
    </row>
    <row r="2314" spans="6:9" x14ac:dyDescent="0.3">
      <c r="F2314" s="2">
        <v>2309</v>
      </c>
      <c r="G2314" s="12">
        <f ca="1"/>
        <v>51.313782878863151</v>
      </c>
      <c r="H2314" s="12">
        <f ca="1"/>
        <v>0.22542870969049641</v>
      </c>
      <c r="I2314" s="12">
        <v>0.23089999999999999</v>
      </c>
    </row>
    <row r="2315" spans="6:9" x14ac:dyDescent="0.3">
      <c r="F2315" s="2">
        <v>2310</v>
      </c>
      <c r="G2315" s="12">
        <f ca="1"/>
        <v>51.315609850515514</v>
      </c>
      <c r="H2315" s="12">
        <f ca="1"/>
        <v>0.22545825296972</v>
      </c>
      <c r="I2315" s="12">
        <v>0.23100000000000001</v>
      </c>
    </row>
    <row r="2316" spans="6:9" x14ac:dyDescent="0.3">
      <c r="F2316" s="2">
        <v>2311</v>
      </c>
      <c r="G2316" s="12">
        <f ca="1"/>
        <v>51.317329260841603</v>
      </c>
      <c r="H2316" s="12">
        <f ca="1"/>
        <v>0.22548605758047846</v>
      </c>
      <c r="I2316" s="12">
        <v>0.2311</v>
      </c>
    </row>
    <row r="2317" spans="6:9" x14ac:dyDescent="0.3">
      <c r="F2317" s="2">
        <v>2312</v>
      </c>
      <c r="G2317" s="12">
        <f ca="1"/>
        <v>51.317605574475238</v>
      </c>
      <c r="H2317" s="12">
        <f ca="1"/>
        <v>0.22549052591267613</v>
      </c>
      <c r="I2317" s="12">
        <v>0.23119999999999999</v>
      </c>
    </row>
    <row r="2318" spans="6:9" x14ac:dyDescent="0.3">
      <c r="F2318" s="2">
        <v>2313</v>
      </c>
      <c r="G2318" s="12">
        <f ca="1"/>
        <v>51.32080803745351</v>
      </c>
      <c r="H2318" s="12">
        <f ca="1"/>
        <v>0.22554231490373355</v>
      </c>
      <c r="I2318" s="12">
        <v>0.23130000000000001</v>
      </c>
    </row>
    <row r="2319" spans="6:9" x14ac:dyDescent="0.3">
      <c r="F2319" s="2">
        <v>2314</v>
      </c>
      <c r="G2319" s="12">
        <f ca="1"/>
        <v>51.334682406654963</v>
      </c>
      <c r="H2319" s="12">
        <f ca="1"/>
        <v>0.22576671164636095</v>
      </c>
      <c r="I2319" s="12">
        <v>0.23139999999999999</v>
      </c>
    </row>
    <row r="2320" spans="6:9" x14ac:dyDescent="0.3">
      <c r="F2320" s="2">
        <v>2315</v>
      </c>
      <c r="G2320" s="12">
        <f ca="1"/>
        <v>51.335570566427435</v>
      </c>
      <c r="H2320" s="12">
        <f ca="1"/>
        <v>0.2257810777016761</v>
      </c>
      <c r="I2320" s="12">
        <v>0.23150000000000001</v>
      </c>
    </row>
    <row r="2321" spans="6:9" x14ac:dyDescent="0.3">
      <c r="F2321" s="2">
        <v>2316</v>
      </c>
      <c r="G2321" s="12">
        <f ca="1"/>
        <v>51.345636840205415</v>
      </c>
      <c r="H2321" s="12">
        <f ca="1"/>
        <v>0.22594391246180745</v>
      </c>
      <c r="I2321" s="12">
        <v>0.2316</v>
      </c>
    </row>
    <row r="2322" spans="6:9" x14ac:dyDescent="0.3">
      <c r="F2322" s="2">
        <v>2317</v>
      </c>
      <c r="G2322" s="12">
        <f ca="1"/>
        <v>51.34879954677001</v>
      </c>
      <c r="H2322" s="12">
        <f ca="1"/>
        <v>0.22599507779598668</v>
      </c>
      <c r="I2322" s="12">
        <v>0.23169999999999999</v>
      </c>
    </row>
    <row r="2323" spans="6:9" x14ac:dyDescent="0.3">
      <c r="F2323" s="2">
        <v>2318</v>
      </c>
      <c r="G2323" s="12">
        <f ca="1"/>
        <v>51.362884167584241</v>
      </c>
      <c r="H2323" s="12">
        <f ca="1"/>
        <v>0.22622296094144781</v>
      </c>
      <c r="I2323" s="12">
        <v>0.23180000000000001</v>
      </c>
    </row>
    <row r="2324" spans="6:9" x14ac:dyDescent="0.3">
      <c r="F2324" s="2">
        <v>2319</v>
      </c>
      <c r="G2324" s="12">
        <f ca="1"/>
        <v>51.369205329307789</v>
      </c>
      <c r="H2324" s="12">
        <f ca="1"/>
        <v>0.22632524857856004</v>
      </c>
      <c r="I2324" s="12">
        <v>0.2319</v>
      </c>
    </row>
    <row r="2325" spans="6:9" x14ac:dyDescent="0.3">
      <c r="F2325" s="2">
        <v>2320</v>
      </c>
      <c r="G2325" s="12">
        <f ca="1"/>
        <v>51.372011076263547</v>
      </c>
      <c r="H2325" s="12">
        <f ca="1"/>
        <v>0.22637065331656114</v>
      </c>
      <c r="I2325" s="12">
        <v>0.23200000000000001</v>
      </c>
    </row>
    <row r="2326" spans="6:9" x14ac:dyDescent="0.3">
      <c r="F2326" s="2">
        <v>2321</v>
      </c>
      <c r="G2326" s="12">
        <f ca="1"/>
        <v>51.378303482155815</v>
      </c>
      <c r="H2326" s="12">
        <f ca="1"/>
        <v>0.22647248799963365</v>
      </c>
      <c r="I2326" s="12">
        <v>0.2321</v>
      </c>
    </row>
    <row r="2327" spans="6:9" x14ac:dyDescent="0.3">
      <c r="F2327" s="2">
        <v>2322</v>
      </c>
      <c r="G2327" s="12">
        <f ca="1"/>
        <v>51.386920930448255</v>
      </c>
      <c r="H2327" s="12">
        <f ca="1"/>
        <v>0.22661196440113066</v>
      </c>
      <c r="I2327" s="12">
        <v>0.23219999999999999</v>
      </c>
    </row>
    <row r="2328" spans="6:9" x14ac:dyDescent="0.3">
      <c r="F2328" s="2">
        <v>2323</v>
      </c>
      <c r="G2328" s="12">
        <f ca="1"/>
        <v>51.388803308625967</v>
      </c>
      <c r="H2328" s="12">
        <f ca="1"/>
        <v>0.22664243347196963</v>
      </c>
      <c r="I2328" s="12">
        <v>0.23230000000000001</v>
      </c>
    </row>
    <row r="2329" spans="6:9" x14ac:dyDescent="0.3">
      <c r="F2329" s="2">
        <v>2324</v>
      </c>
      <c r="G2329" s="12">
        <f ca="1"/>
        <v>51.391144426354145</v>
      </c>
      <c r="H2329" s="12">
        <f ca="1"/>
        <v>0.22668032898174095</v>
      </c>
      <c r="I2329" s="12">
        <v>0.2324</v>
      </c>
    </row>
    <row r="2330" spans="6:9" x14ac:dyDescent="0.3">
      <c r="F2330" s="2">
        <v>2325</v>
      </c>
      <c r="G2330" s="12">
        <f ca="1"/>
        <v>51.397327299403088</v>
      </c>
      <c r="H2330" s="12">
        <f ca="1"/>
        <v>0.22678041637269844</v>
      </c>
      <c r="I2330" s="12">
        <v>0.23250000000000001</v>
      </c>
    </row>
    <row r="2331" spans="6:9" x14ac:dyDescent="0.3">
      <c r="F2331" s="2">
        <v>2326</v>
      </c>
      <c r="G2331" s="12">
        <f ca="1"/>
        <v>51.403217238439034</v>
      </c>
      <c r="H2331" s="12">
        <f ca="1"/>
        <v>0.22687576941495929</v>
      </c>
      <c r="I2331" s="12">
        <v>0.2326</v>
      </c>
    </row>
    <row r="2332" spans="6:9" x14ac:dyDescent="0.3">
      <c r="F2332" s="2">
        <v>2327</v>
      </c>
      <c r="G2332" s="12">
        <f ca="1"/>
        <v>51.405973887387717</v>
      </c>
      <c r="H2332" s="12">
        <f ca="1"/>
        <v>0.22692039974014477</v>
      </c>
      <c r="I2332" s="12">
        <v>0.23269999999999999</v>
      </c>
    </row>
    <row r="2333" spans="6:9" x14ac:dyDescent="0.3">
      <c r="F2333" s="2">
        <v>2328</v>
      </c>
      <c r="G2333" s="12">
        <f ca="1"/>
        <v>51.407217244137186</v>
      </c>
      <c r="H2333" s="12">
        <f ca="1"/>
        <v>0.22694053029860009</v>
      </c>
      <c r="I2333" s="12">
        <v>0.23280000000000001</v>
      </c>
    </row>
    <row r="2334" spans="6:9" x14ac:dyDescent="0.3">
      <c r="F2334" s="2">
        <v>2329</v>
      </c>
      <c r="G2334" s="12">
        <f ca="1"/>
        <v>51.422765170163018</v>
      </c>
      <c r="H2334" s="12">
        <f ca="1"/>
        <v>0.2271922867712059</v>
      </c>
      <c r="I2334" s="12">
        <v>0.2329</v>
      </c>
    </row>
    <row r="2335" spans="6:9" x14ac:dyDescent="0.3">
      <c r="F2335" s="2">
        <v>2330</v>
      </c>
      <c r="G2335" s="12">
        <f ca="1"/>
        <v>51.437332574583763</v>
      </c>
      <c r="H2335" s="12">
        <f ca="1"/>
        <v>0.22742821310971795</v>
      </c>
      <c r="I2335" s="12">
        <v>0.23300000000000001</v>
      </c>
    </row>
    <row r="2336" spans="6:9" x14ac:dyDescent="0.3">
      <c r="F2336" s="2">
        <v>2331</v>
      </c>
      <c r="G2336" s="12">
        <f ca="1"/>
        <v>51.440861016582808</v>
      </c>
      <c r="H2336" s="12">
        <f ca="1"/>
        <v>0.22748536476472031</v>
      </c>
      <c r="I2336" s="12">
        <v>0.2331</v>
      </c>
    </row>
    <row r="2337" spans="6:9" x14ac:dyDescent="0.3">
      <c r="F2337" s="2">
        <v>2332</v>
      </c>
      <c r="G2337" s="12">
        <f ca="1"/>
        <v>51.446295040674329</v>
      </c>
      <c r="H2337" s="12">
        <f ca="1"/>
        <v>0.22757338709974584</v>
      </c>
      <c r="I2337" s="12">
        <v>0.23319999999999999</v>
      </c>
    </row>
    <row r="2338" spans="6:9" x14ac:dyDescent="0.3">
      <c r="F2338" s="2">
        <v>2333</v>
      </c>
      <c r="G2338" s="12">
        <f ca="1"/>
        <v>51.45266750709294</v>
      </c>
      <c r="H2338" s="12">
        <f ca="1"/>
        <v>0.22767661864487618</v>
      </c>
      <c r="I2338" s="12">
        <v>0.23330000000000001</v>
      </c>
    </row>
    <row r="2339" spans="6:9" x14ac:dyDescent="0.3">
      <c r="F2339" s="2">
        <v>2334</v>
      </c>
      <c r="G2339" s="12">
        <f ca="1"/>
        <v>51.464742500710244</v>
      </c>
      <c r="H2339" s="12">
        <f ca="1"/>
        <v>0.22787225253780138</v>
      </c>
      <c r="I2339" s="12">
        <v>0.2334</v>
      </c>
    </row>
    <row r="2340" spans="6:9" x14ac:dyDescent="0.3">
      <c r="F2340" s="2">
        <v>2335</v>
      </c>
      <c r="G2340" s="12">
        <f ca="1"/>
        <v>51.479554356330226</v>
      </c>
      <c r="H2340" s="12">
        <f ca="1"/>
        <v>0.22811226992279088</v>
      </c>
      <c r="I2340" s="12">
        <v>0.23350000000000001</v>
      </c>
    </row>
    <row r="2341" spans="6:9" x14ac:dyDescent="0.3">
      <c r="F2341" s="2">
        <v>2336</v>
      </c>
      <c r="G2341" s="12">
        <f ca="1"/>
        <v>51.480290359325075</v>
      </c>
      <c r="H2341" s="12">
        <f ca="1"/>
        <v>0.22812419762217317</v>
      </c>
      <c r="I2341" s="12">
        <v>0.2336</v>
      </c>
    </row>
    <row r="2342" spans="6:9" x14ac:dyDescent="0.3">
      <c r="F2342" s="2">
        <v>2337</v>
      </c>
      <c r="G2342" s="12">
        <f ca="1"/>
        <v>51.481293095559224</v>
      </c>
      <c r="H2342" s="12">
        <f ca="1"/>
        <v>0.22814044819640697</v>
      </c>
      <c r="I2342" s="12">
        <v>0.23369999999999999</v>
      </c>
    </row>
    <row r="2343" spans="6:9" x14ac:dyDescent="0.3">
      <c r="F2343" s="2">
        <v>2338</v>
      </c>
      <c r="G2343" s="12">
        <f ca="1"/>
        <v>51.492407034890704</v>
      </c>
      <c r="H2343" s="12">
        <f ca="1"/>
        <v>0.22832057740282682</v>
      </c>
      <c r="I2343" s="12">
        <v>0.23380000000000001</v>
      </c>
    </row>
    <row r="2344" spans="6:9" x14ac:dyDescent="0.3">
      <c r="F2344" s="2">
        <v>2339</v>
      </c>
      <c r="G2344" s="12">
        <f ca="1"/>
        <v>51.49589448948786</v>
      </c>
      <c r="H2344" s="12">
        <f ca="1"/>
        <v>0.22837710567729189</v>
      </c>
      <c r="I2344" s="12">
        <v>0.2339</v>
      </c>
    </row>
    <row r="2345" spans="6:9" x14ac:dyDescent="0.3">
      <c r="F2345" s="2">
        <v>2340</v>
      </c>
      <c r="G2345" s="12">
        <f ca="1"/>
        <v>51.497600868233555</v>
      </c>
      <c r="H2345" s="12">
        <f ca="1"/>
        <v>0.22840476535929788</v>
      </c>
      <c r="I2345" s="12">
        <v>0.23400000000000001</v>
      </c>
    </row>
    <row r="2346" spans="6:9" x14ac:dyDescent="0.3">
      <c r="F2346" s="2">
        <v>2341</v>
      </c>
      <c r="G2346" s="12">
        <f ca="1"/>
        <v>51.510480646997749</v>
      </c>
      <c r="H2346" s="12">
        <f ca="1"/>
        <v>0.22861356081808862</v>
      </c>
      <c r="I2346" s="12">
        <v>0.2341</v>
      </c>
    </row>
    <row r="2347" spans="6:9" x14ac:dyDescent="0.3">
      <c r="F2347" s="2">
        <v>2342</v>
      </c>
      <c r="G2347" s="12">
        <f ca="1"/>
        <v>51.517533981791424</v>
      </c>
      <c r="H2347" s="12">
        <f ca="1"/>
        <v>0.22872791786486479</v>
      </c>
      <c r="I2347" s="12">
        <v>0.23419999999999999</v>
      </c>
    </row>
    <row r="2348" spans="6:9" x14ac:dyDescent="0.3">
      <c r="F2348" s="2">
        <v>2343</v>
      </c>
      <c r="G2348" s="12">
        <f ca="1"/>
        <v>51.526752250688837</v>
      </c>
      <c r="H2348" s="12">
        <f ca="1"/>
        <v>0.22887739103201138</v>
      </c>
      <c r="I2348" s="12">
        <v>0.23430000000000001</v>
      </c>
    </row>
    <row r="2349" spans="6:9" x14ac:dyDescent="0.3">
      <c r="F2349" s="2">
        <v>2344</v>
      </c>
      <c r="G2349" s="12">
        <f ca="1"/>
        <v>51.534117264699375</v>
      </c>
      <c r="H2349" s="12">
        <f ca="1"/>
        <v>0.22899682659299855</v>
      </c>
      <c r="I2349" s="12">
        <v>0.2344</v>
      </c>
    </row>
    <row r="2350" spans="6:9" x14ac:dyDescent="0.3">
      <c r="F2350" s="2">
        <v>2345</v>
      </c>
      <c r="G2350" s="12">
        <f ca="1"/>
        <v>51.537228124528511</v>
      </c>
      <c r="H2350" s="12">
        <f ca="1"/>
        <v>0.2290472775797455</v>
      </c>
      <c r="I2350" s="12">
        <v>0.23449999999999999</v>
      </c>
    </row>
    <row r="2351" spans="6:9" x14ac:dyDescent="0.3">
      <c r="F2351" s="2">
        <v>2346</v>
      </c>
      <c r="G2351" s="12">
        <f ca="1"/>
        <v>51.548249214297954</v>
      </c>
      <c r="H2351" s="12">
        <f ca="1"/>
        <v>0.22922603044430945</v>
      </c>
      <c r="I2351" s="12">
        <v>0.2346</v>
      </c>
    </row>
    <row r="2352" spans="6:9" x14ac:dyDescent="0.3">
      <c r="F2352" s="2">
        <v>2347</v>
      </c>
      <c r="G2352" s="12">
        <f ca="1"/>
        <v>51.551982543779673</v>
      </c>
      <c r="H2352" s="12">
        <f ca="1"/>
        <v>0.22928658763319493</v>
      </c>
      <c r="I2352" s="12">
        <v>0.23469999999999999</v>
      </c>
    </row>
    <row r="2353" spans="6:9" x14ac:dyDescent="0.3">
      <c r="F2353" s="2">
        <v>2348</v>
      </c>
      <c r="G2353" s="12">
        <f ca="1"/>
        <v>51.553522720455007</v>
      </c>
      <c r="H2353" s="12">
        <f ca="1"/>
        <v>0.2293115712053283</v>
      </c>
      <c r="I2353" s="12">
        <v>0.23480000000000001</v>
      </c>
    </row>
    <row r="2354" spans="6:9" x14ac:dyDescent="0.3">
      <c r="F2354" s="2">
        <v>2349</v>
      </c>
      <c r="G2354" s="12">
        <f ca="1"/>
        <v>51.554523022415346</v>
      </c>
      <c r="H2354" s="12">
        <f ca="1"/>
        <v>0.22932779760405411</v>
      </c>
      <c r="I2354" s="12">
        <v>0.2349</v>
      </c>
    </row>
    <row r="2355" spans="6:9" x14ac:dyDescent="0.3">
      <c r="F2355" s="2">
        <v>2350</v>
      </c>
      <c r="G2355" s="12">
        <f ca="1"/>
        <v>51.566155142517786</v>
      </c>
      <c r="H2355" s="12">
        <f ca="1"/>
        <v>0.22951650322118003</v>
      </c>
      <c r="I2355" s="12">
        <v>0.23499999999999999</v>
      </c>
    </row>
    <row r="2356" spans="6:9" x14ac:dyDescent="0.3">
      <c r="F2356" s="2">
        <v>2351</v>
      </c>
      <c r="G2356" s="12">
        <f ca="1"/>
        <v>51.568135336168382</v>
      </c>
      <c r="H2356" s="12">
        <f ca="1"/>
        <v>0.22954863029738515</v>
      </c>
      <c r="I2356" s="12">
        <v>0.2351</v>
      </c>
    </row>
    <row r="2357" spans="6:9" x14ac:dyDescent="0.3">
      <c r="F2357" s="2">
        <v>2352</v>
      </c>
      <c r="G2357" s="12">
        <f ca="1"/>
        <v>51.569318172611148</v>
      </c>
      <c r="H2357" s="12">
        <f ca="1"/>
        <v>0.22956782126887521</v>
      </c>
      <c r="I2357" s="12">
        <v>0.23519999999999999</v>
      </c>
    </row>
    <row r="2358" spans="6:9" x14ac:dyDescent="0.3">
      <c r="F2358" s="2">
        <v>2353</v>
      </c>
      <c r="G2358" s="12">
        <f ca="1"/>
        <v>51.579376747669571</v>
      </c>
      <c r="H2358" s="12">
        <f ca="1"/>
        <v>0.22973102861246569</v>
      </c>
      <c r="I2358" s="12">
        <v>0.23530000000000001</v>
      </c>
    </row>
    <row r="2359" spans="6:9" x14ac:dyDescent="0.3">
      <c r="F2359" s="2">
        <v>2354</v>
      </c>
      <c r="G2359" s="12">
        <f ca="1"/>
        <v>51.593959177209967</v>
      </c>
      <c r="H2359" s="12">
        <f ca="1"/>
        <v>0.22996767553735326</v>
      </c>
      <c r="I2359" s="12">
        <v>0.2354</v>
      </c>
    </row>
    <row r="2360" spans="6:9" x14ac:dyDescent="0.3">
      <c r="F2360" s="2">
        <v>2355</v>
      </c>
      <c r="G2360" s="12">
        <f ca="1"/>
        <v>51.598493897122403</v>
      </c>
      <c r="H2360" s="12">
        <f ca="1"/>
        <v>0.23004127486997353</v>
      </c>
      <c r="I2360" s="12">
        <v>0.23549999999999999</v>
      </c>
    </row>
    <row r="2361" spans="6:9" x14ac:dyDescent="0.3">
      <c r="F2361" s="2">
        <v>2356</v>
      </c>
      <c r="G2361" s="12">
        <f ca="1"/>
        <v>51.602019956394471</v>
      </c>
      <c r="H2361" s="12">
        <f ca="1"/>
        <v>0.23009850636388809</v>
      </c>
      <c r="I2361" s="12">
        <v>0.2356</v>
      </c>
    </row>
    <row r="2362" spans="6:9" x14ac:dyDescent="0.3">
      <c r="F2362" s="2">
        <v>2357</v>
      </c>
      <c r="G2362" s="12">
        <f ca="1"/>
        <v>51.609333368262696</v>
      </c>
      <c r="H2362" s="12">
        <f ca="1"/>
        <v>0.23021721850572943</v>
      </c>
      <c r="I2362" s="12">
        <v>0.23569999999999999</v>
      </c>
    </row>
    <row r="2363" spans="6:9" x14ac:dyDescent="0.3">
      <c r="F2363" s="2">
        <v>2358</v>
      </c>
      <c r="G2363" s="12">
        <f ca="1"/>
        <v>51.610990866030782</v>
      </c>
      <c r="H2363" s="12">
        <f ca="1"/>
        <v>0.23024412471780695</v>
      </c>
      <c r="I2363" s="12">
        <v>0.23580000000000001</v>
      </c>
    </row>
    <row r="2364" spans="6:9" x14ac:dyDescent="0.3">
      <c r="F2364" s="2">
        <v>2359</v>
      </c>
      <c r="G2364" s="12">
        <f ca="1"/>
        <v>51.622344997389149</v>
      </c>
      <c r="H2364" s="12">
        <f ca="1"/>
        <v>0.23042845173671542</v>
      </c>
      <c r="I2364" s="12">
        <v>0.2359</v>
      </c>
    </row>
    <row r="2365" spans="6:9" x14ac:dyDescent="0.3">
      <c r="F2365" s="2">
        <v>2360</v>
      </c>
      <c r="G2365" s="12">
        <f ca="1"/>
        <v>51.632236539081944</v>
      </c>
      <c r="H2365" s="12">
        <f ca="1"/>
        <v>0.23058905593218801</v>
      </c>
      <c r="I2365" s="12">
        <v>0.23599999999999999</v>
      </c>
    </row>
    <row r="2366" spans="6:9" x14ac:dyDescent="0.3">
      <c r="F2366" s="2">
        <v>2361</v>
      </c>
      <c r="G2366" s="12">
        <f ca="1"/>
        <v>51.654046063332743</v>
      </c>
      <c r="H2366" s="12">
        <f ca="1"/>
        <v>0.23094323676221665</v>
      </c>
      <c r="I2366" s="12">
        <v>0.2361</v>
      </c>
    </row>
    <row r="2367" spans="6:9" x14ac:dyDescent="0.3">
      <c r="F2367" s="2">
        <v>2362</v>
      </c>
      <c r="G2367" s="12">
        <f ca="1"/>
        <v>51.655416743887479</v>
      </c>
      <c r="H2367" s="12">
        <f ca="1"/>
        <v>0.23096549945993358</v>
      </c>
      <c r="I2367" s="12">
        <v>0.23619999999999999</v>
      </c>
    </row>
    <row r="2368" spans="6:9" x14ac:dyDescent="0.3">
      <c r="F2368" s="2">
        <v>2363</v>
      </c>
      <c r="G2368" s="12">
        <f ca="1"/>
        <v>51.657263678294797</v>
      </c>
      <c r="H2368" s="12">
        <f ca="1"/>
        <v>0.23099549810862852</v>
      </c>
      <c r="I2368" s="12">
        <v>0.23630000000000001</v>
      </c>
    </row>
    <row r="2369" spans="6:9" x14ac:dyDescent="0.3">
      <c r="F2369" s="2">
        <v>2364</v>
      </c>
      <c r="G2369" s="12">
        <f ca="1"/>
        <v>51.66015817277102</v>
      </c>
      <c r="H2369" s="12">
        <f ca="1"/>
        <v>0.23104251303201595</v>
      </c>
      <c r="I2369" s="12">
        <v>0.2364</v>
      </c>
    </row>
    <row r="2370" spans="6:9" x14ac:dyDescent="0.3">
      <c r="F2370" s="2">
        <v>2365</v>
      </c>
      <c r="G2370" s="12">
        <f ca="1"/>
        <v>51.663533580657244</v>
      </c>
      <c r="H2370" s="12">
        <f ca="1"/>
        <v>0.23109734150702355</v>
      </c>
      <c r="I2370" s="12">
        <v>0.23649999999999999</v>
      </c>
    </row>
    <row r="2371" spans="6:9" x14ac:dyDescent="0.3">
      <c r="F2371" s="2">
        <v>2366</v>
      </c>
      <c r="G2371" s="12">
        <f ca="1"/>
        <v>51.666239652223581</v>
      </c>
      <c r="H2371" s="12">
        <f ca="1"/>
        <v>0.23114129926788027</v>
      </c>
      <c r="I2371" s="12">
        <v>0.2366</v>
      </c>
    </row>
    <row r="2372" spans="6:9" x14ac:dyDescent="0.3">
      <c r="F2372" s="2">
        <v>2367</v>
      </c>
      <c r="G2372" s="12">
        <f ca="1"/>
        <v>51.671089904664342</v>
      </c>
      <c r="H2372" s="12">
        <f ca="1"/>
        <v>0.23122009105630079</v>
      </c>
      <c r="I2372" s="12">
        <v>0.23669999999999999</v>
      </c>
    </row>
    <row r="2373" spans="6:9" x14ac:dyDescent="0.3">
      <c r="F2373" s="2">
        <v>2368</v>
      </c>
      <c r="G2373" s="12">
        <f ca="1"/>
        <v>51.671672343581875</v>
      </c>
      <c r="H2373" s="12">
        <f ca="1"/>
        <v>0.23122955302721612</v>
      </c>
      <c r="I2373" s="12">
        <v>0.23680000000000001</v>
      </c>
    </row>
    <row r="2374" spans="6:9" x14ac:dyDescent="0.3">
      <c r="F2374" s="2">
        <v>2369</v>
      </c>
      <c r="G2374" s="12">
        <f ca="1"/>
        <v>51.678601808761279</v>
      </c>
      <c r="H2374" s="12">
        <f ca="1"/>
        <v>0.231342130401885</v>
      </c>
      <c r="I2374" s="12">
        <v>0.2369</v>
      </c>
    </row>
    <row r="2375" spans="6:9" x14ac:dyDescent="0.3">
      <c r="F2375" s="2">
        <v>2370</v>
      </c>
      <c r="G2375" s="12">
        <f ca="1"/>
        <v>51.68280607281639</v>
      </c>
      <c r="H2375" s="12">
        <f ca="1"/>
        <v>0.23141043835320005</v>
      </c>
      <c r="I2375" s="12">
        <v>0.23699999999999999</v>
      </c>
    </row>
    <row r="2376" spans="6:9" x14ac:dyDescent="0.3">
      <c r="F2376" s="2">
        <v>2371</v>
      </c>
      <c r="G2376" s="12">
        <f ca="1"/>
        <v>51.700856807959468</v>
      </c>
      <c r="H2376" s="12">
        <f ca="1"/>
        <v>0.23170375434497772</v>
      </c>
      <c r="I2376" s="12">
        <v>0.23710000000000001</v>
      </c>
    </row>
    <row r="2377" spans="6:9" x14ac:dyDescent="0.3">
      <c r="F2377" s="2">
        <v>2372</v>
      </c>
      <c r="G2377" s="12">
        <f ca="1"/>
        <v>51.703508615813931</v>
      </c>
      <c r="H2377" s="12">
        <f ca="1"/>
        <v>0.23174685046767421</v>
      </c>
      <c r="I2377" s="12">
        <v>0.23719999999999999</v>
      </c>
    </row>
    <row r="2378" spans="6:9" x14ac:dyDescent="0.3">
      <c r="F2378" s="2">
        <v>2373</v>
      </c>
      <c r="G2378" s="12">
        <f ca="1"/>
        <v>51.705608448626379</v>
      </c>
      <c r="H2378" s="12">
        <f ca="1"/>
        <v>0.23178097710774714</v>
      </c>
      <c r="I2378" s="12">
        <v>0.23730000000000001</v>
      </c>
    </row>
    <row r="2379" spans="6:9" x14ac:dyDescent="0.3">
      <c r="F2379" s="2">
        <v>2374</v>
      </c>
      <c r="G2379" s="12">
        <f ca="1"/>
        <v>51.714889553619599</v>
      </c>
      <c r="H2379" s="12">
        <f ca="1"/>
        <v>0.23193182484698036</v>
      </c>
      <c r="I2379" s="12">
        <v>0.2374</v>
      </c>
    </row>
    <row r="2380" spans="6:9" x14ac:dyDescent="0.3">
      <c r="F2380" s="2">
        <v>2375</v>
      </c>
      <c r="G2380" s="12">
        <f ca="1"/>
        <v>51.716653575664338</v>
      </c>
      <c r="H2380" s="12">
        <f ca="1"/>
        <v>0.23196049780551534</v>
      </c>
      <c r="I2380" s="12">
        <v>0.23749999999999999</v>
      </c>
    </row>
    <row r="2381" spans="6:9" x14ac:dyDescent="0.3">
      <c r="F2381" s="2">
        <v>2376</v>
      </c>
      <c r="G2381" s="12">
        <f ca="1"/>
        <v>51.717356522747373</v>
      </c>
      <c r="H2381" s="12">
        <f ca="1"/>
        <v>0.23197192389673552</v>
      </c>
      <c r="I2381" s="12">
        <v>0.23760000000000001</v>
      </c>
    </row>
    <row r="2382" spans="6:9" x14ac:dyDescent="0.3">
      <c r="F2382" s="2">
        <v>2377</v>
      </c>
      <c r="G2382" s="12">
        <f ca="1"/>
        <v>51.721373462805353</v>
      </c>
      <c r="H2382" s="12">
        <f ca="1"/>
        <v>0.2320372193498344</v>
      </c>
      <c r="I2382" s="12">
        <v>0.23769999999999999</v>
      </c>
    </row>
    <row r="2383" spans="6:9" x14ac:dyDescent="0.3">
      <c r="F2383" s="2">
        <v>2378</v>
      </c>
      <c r="G2383" s="12">
        <f ca="1"/>
        <v>51.722127832667766</v>
      </c>
      <c r="H2383" s="12">
        <f ca="1"/>
        <v>0.23204948200692851</v>
      </c>
      <c r="I2383" s="12">
        <v>0.23780000000000001</v>
      </c>
    </row>
    <row r="2384" spans="6:9" x14ac:dyDescent="0.3">
      <c r="F2384" s="2">
        <v>2379</v>
      </c>
      <c r="G2384" s="12">
        <f ca="1"/>
        <v>51.729313150464193</v>
      </c>
      <c r="H2384" s="12">
        <f ca="1"/>
        <v>0.23216628858211494</v>
      </c>
      <c r="I2384" s="12">
        <v>0.2379</v>
      </c>
    </row>
    <row r="2385" spans="6:9" x14ac:dyDescent="0.3">
      <c r="F2385" s="2">
        <v>2380</v>
      </c>
      <c r="G2385" s="12">
        <f ca="1"/>
        <v>51.733003533801671</v>
      </c>
      <c r="H2385" s="12">
        <f ca="1"/>
        <v>0.23222628448619623</v>
      </c>
      <c r="I2385" s="12">
        <v>0.23799999999999999</v>
      </c>
    </row>
    <row r="2386" spans="6:9" x14ac:dyDescent="0.3">
      <c r="F2386" s="2">
        <v>2381</v>
      </c>
      <c r="G2386" s="12">
        <f ca="1"/>
        <v>51.734720961881138</v>
      </c>
      <c r="H2386" s="12">
        <f ca="1"/>
        <v>0.23225420625918153</v>
      </c>
      <c r="I2386" s="12">
        <v>0.23810000000000001</v>
      </c>
    </row>
    <row r="2387" spans="6:9" x14ac:dyDescent="0.3">
      <c r="F2387" s="2">
        <v>2382</v>
      </c>
      <c r="G2387" s="12">
        <f ca="1"/>
        <v>51.742444679288567</v>
      </c>
      <c r="H2387" s="12">
        <f ca="1"/>
        <v>0.23237978489629751</v>
      </c>
      <c r="I2387" s="12">
        <v>0.2382</v>
      </c>
    </row>
    <row r="2388" spans="6:9" x14ac:dyDescent="0.3">
      <c r="F2388" s="2">
        <v>2383</v>
      </c>
      <c r="G2388" s="12">
        <f ca="1"/>
        <v>51.744469135186598</v>
      </c>
      <c r="H2388" s="12">
        <f ca="1"/>
        <v>0.2324127021392989</v>
      </c>
      <c r="I2388" s="12">
        <v>0.23830000000000001</v>
      </c>
    </row>
    <row r="2389" spans="6:9" x14ac:dyDescent="0.3">
      <c r="F2389" s="2">
        <v>2384</v>
      </c>
      <c r="G2389" s="12">
        <f ca="1"/>
        <v>51.745846286429611</v>
      </c>
      <c r="H2389" s="12">
        <f ca="1"/>
        <v>0.23243509480241073</v>
      </c>
      <c r="I2389" s="12">
        <v>0.2384</v>
      </c>
    </row>
    <row r="2390" spans="6:9" x14ac:dyDescent="0.3">
      <c r="F2390" s="2">
        <v>2385</v>
      </c>
      <c r="G2390" s="12">
        <f ca="1"/>
        <v>51.748497059109567</v>
      </c>
      <c r="H2390" s="12">
        <f ca="1"/>
        <v>0.23247819777432932</v>
      </c>
      <c r="I2390" s="12">
        <v>0.23849999999999999</v>
      </c>
    </row>
    <row r="2391" spans="6:9" x14ac:dyDescent="0.3">
      <c r="F2391" s="2">
        <v>2386</v>
      </c>
      <c r="G2391" s="12">
        <f ca="1"/>
        <v>51.769006124418425</v>
      </c>
      <c r="H2391" s="12">
        <f ca="1"/>
        <v>0.23281173287384582</v>
      </c>
      <c r="I2391" s="12">
        <v>0.23860000000000001</v>
      </c>
    </row>
    <row r="2392" spans="6:9" x14ac:dyDescent="0.3">
      <c r="F2392" s="2">
        <v>2387</v>
      </c>
      <c r="G2392" s="12">
        <f ca="1"/>
        <v>51.770497264558173</v>
      </c>
      <c r="H2392" s="12">
        <f ca="1"/>
        <v>0.23283598623350107</v>
      </c>
      <c r="I2392" s="12">
        <v>0.2387</v>
      </c>
    </row>
    <row r="2393" spans="6:9" x14ac:dyDescent="0.3">
      <c r="F2393" s="2">
        <v>2388</v>
      </c>
      <c r="G2393" s="12">
        <f ca="1"/>
        <v>51.771400860018851</v>
      </c>
      <c r="H2393" s="12">
        <f ca="1"/>
        <v>0.2328506834050236</v>
      </c>
      <c r="I2393" s="12">
        <v>0.23880000000000001</v>
      </c>
    </row>
    <row r="2394" spans="6:9" x14ac:dyDescent="0.3">
      <c r="F2394" s="2">
        <v>2389</v>
      </c>
      <c r="G2394" s="12">
        <f ca="1"/>
        <v>51.773726452387123</v>
      </c>
      <c r="H2394" s="12">
        <f ca="1"/>
        <v>0.23288851039421637</v>
      </c>
      <c r="I2394" s="12">
        <v>0.2389</v>
      </c>
    </row>
    <row r="2395" spans="6:9" x14ac:dyDescent="0.3">
      <c r="F2395" s="2">
        <v>2390</v>
      </c>
      <c r="G2395" s="12">
        <f ca="1"/>
        <v>51.775311355575639</v>
      </c>
      <c r="H2395" s="12">
        <f ca="1"/>
        <v>0.23291429029022923</v>
      </c>
      <c r="I2395" s="12">
        <v>0.23899999999999999</v>
      </c>
    </row>
    <row r="2396" spans="6:9" x14ac:dyDescent="0.3">
      <c r="F2396" s="2">
        <v>2391</v>
      </c>
      <c r="G2396" s="12">
        <f ca="1"/>
        <v>51.783234666113827</v>
      </c>
      <c r="H2396" s="12">
        <f ca="1"/>
        <v>0.23304317754499107</v>
      </c>
      <c r="I2396" s="12">
        <v>0.23910000000000001</v>
      </c>
    </row>
    <row r="2397" spans="6:9" x14ac:dyDescent="0.3">
      <c r="F2397" s="2">
        <v>2392</v>
      </c>
      <c r="G2397" s="12">
        <f ca="1"/>
        <v>51.785524429858768</v>
      </c>
      <c r="H2397" s="12">
        <f ca="1"/>
        <v>0.23308042706330434</v>
      </c>
      <c r="I2397" s="12">
        <v>0.2392</v>
      </c>
    </row>
    <row r="2398" spans="6:9" x14ac:dyDescent="0.3">
      <c r="F2398" s="2">
        <v>2393</v>
      </c>
      <c r="G2398" s="12">
        <f ca="1"/>
        <v>51.786538207729393</v>
      </c>
      <c r="H2398" s="12">
        <f ca="1"/>
        <v>0.23309691937060684</v>
      </c>
      <c r="I2398" s="12">
        <v>0.23930000000000001</v>
      </c>
    </row>
    <row r="2399" spans="6:9" x14ac:dyDescent="0.3">
      <c r="F2399" s="2">
        <v>2394</v>
      </c>
      <c r="G2399" s="12">
        <f ca="1"/>
        <v>51.7943552981083</v>
      </c>
      <c r="H2399" s="12">
        <f ca="1"/>
        <v>0.23322409584435111</v>
      </c>
      <c r="I2399" s="12">
        <v>0.2394</v>
      </c>
    </row>
    <row r="2400" spans="6:9" x14ac:dyDescent="0.3">
      <c r="F2400" s="2">
        <v>2395</v>
      </c>
      <c r="G2400" s="12">
        <f ca="1"/>
        <v>51.804354576340145</v>
      </c>
      <c r="H2400" s="12">
        <f ca="1"/>
        <v>0.23338679177683061</v>
      </c>
      <c r="I2400" s="12">
        <v>0.23949999999999999</v>
      </c>
    </row>
    <row r="2401" spans="6:9" x14ac:dyDescent="0.3">
      <c r="F2401" s="2">
        <v>2396</v>
      </c>
      <c r="G2401" s="12">
        <f ca="1"/>
        <v>51.826841856214827</v>
      </c>
      <c r="H2401" s="12">
        <f ca="1"/>
        <v>0.2337527481170045</v>
      </c>
      <c r="I2401" s="12">
        <v>0.23960000000000001</v>
      </c>
    </row>
    <row r="2402" spans="6:9" x14ac:dyDescent="0.3">
      <c r="F2402" s="2">
        <v>2397</v>
      </c>
      <c r="G2402" s="12">
        <f ca="1"/>
        <v>51.834498031123587</v>
      </c>
      <c r="H2402" s="12">
        <f ca="1"/>
        <v>0.23387736651150387</v>
      </c>
      <c r="I2402" s="12">
        <v>0.2397</v>
      </c>
    </row>
    <row r="2403" spans="6:9" x14ac:dyDescent="0.3">
      <c r="F2403" s="2">
        <v>2398</v>
      </c>
      <c r="G2403" s="12">
        <f ca="1"/>
        <v>51.841663919027852</v>
      </c>
      <c r="H2403" s="12">
        <f ca="1"/>
        <v>0.23399401484113341</v>
      </c>
      <c r="I2403" s="12">
        <v>0.23980000000000001</v>
      </c>
    </row>
    <row r="2404" spans="6:9" x14ac:dyDescent="0.3">
      <c r="F2404" s="2">
        <v>2399</v>
      </c>
      <c r="G2404" s="12">
        <f ca="1"/>
        <v>51.843277304669265</v>
      </c>
      <c r="H2404" s="12">
        <f ca="1"/>
        <v>0.23402027935099973</v>
      </c>
      <c r="I2404" s="12">
        <v>0.2399</v>
      </c>
    </row>
    <row r="2405" spans="6:9" x14ac:dyDescent="0.3">
      <c r="F2405" s="2">
        <v>2400</v>
      </c>
      <c r="G2405" s="12">
        <f ca="1"/>
        <v>51.845917191636161</v>
      </c>
      <c r="H2405" s="12">
        <f ca="1"/>
        <v>0.23406325548872692</v>
      </c>
      <c r="I2405" s="12">
        <v>0.24</v>
      </c>
    </row>
    <row r="2406" spans="6:9" x14ac:dyDescent="0.3">
      <c r="F2406" s="2">
        <v>2401</v>
      </c>
      <c r="G2406" s="12">
        <f ca="1"/>
        <v>51.846201559910888</v>
      </c>
      <c r="H2406" s="12">
        <f ca="1"/>
        <v>0.23406788495272512</v>
      </c>
      <c r="I2406" s="12">
        <v>0.24010000000000001</v>
      </c>
    </row>
    <row r="2407" spans="6:9" x14ac:dyDescent="0.3">
      <c r="F2407" s="2">
        <v>2402</v>
      </c>
      <c r="G2407" s="12">
        <f ca="1"/>
        <v>51.851217600420213</v>
      </c>
      <c r="H2407" s="12">
        <f ca="1"/>
        <v>0.23414954774377572</v>
      </c>
      <c r="I2407" s="12">
        <v>0.2402</v>
      </c>
    </row>
    <row r="2408" spans="6:9" x14ac:dyDescent="0.3">
      <c r="F2408" s="2">
        <v>2403</v>
      </c>
      <c r="G2408" s="12">
        <f ca="1"/>
        <v>51.853337188070618</v>
      </c>
      <c r="H2408" s="12">
        <f ca="1"/>
        <v>0.23418405678415555</v>
      </c>
      <c r="I2408" s="12">
        <v>0.24030000000000001</v>
      </c>
    </row>
    <row r="2409" spans="6:9" x14ac:dyDescent="0.3">
      <c r="F2409" s="2">
        <v>2404</v>
      </c>
      <c r="G2409" s="12">
        <f ca="1"/>
        <v>51.864253147587945</v>
      </c>
      <c r="H2409" s="12">
        <f ca="1"/>
        <v>0.23436179336896124</v>
      </c>
      <c r="I2409" s="12">
        <v>0.2404</v>
      </c>
    </row>
    <row r="2410" spans="6:9" x14ac:dyDescent="0.3">
      <c r="F2410" s="2">
        <v>2405</v>
      </c>
      <c r="G2410" s="12">
        <f ca="1"/>
        <v>51.866897155316956</v>
      </c>
      <c r="H2410" s="12">
        <f ca="1"/>
        <v>0.23440484725367242</v>
      </c>
      <c r="I2410" s="12">
        <v>0.24049999999999999</v>
      </c>
    </row>
    <row r="2411" spans="6:9" x14ac:dyDescent="0.3">
      <c r="F2411" s="2">
        <v>2406</v>
      </c>
      <c r="G2411" s="12">
        <f ca="1"/>
        <v>51.871123325127179</v>
      </c>
      <c r="H2411" s="12">
        <f ca="1"/>
        <v>0.23447366716751858</v>
      </c>
      <c r="I2411" s="12">
        <v>0.24060000000000001</v>
      </c>
    </row>
    <row r="2412" spans="6:9" x14ac:dyDescent="0.3">
      <c r="F2412" s="2">
        <v>2407</v>
      </c>
      <c r="G2412" s="12">
        <f ca="1"/>
        <v>51.871278106930902</v>
      </c>
      <c r="H2412" s="12">
        <f ca="1"/>
        <v>0.23447618773468148</v>
      </c>
      <c r="I2412" s="12">
        <v>0.2407</v>
      </c>
    </row>
    <row r="2413" spans="6:9" x14ac:dyDescent="0.3">
      <c r="F2413" s="2">
        <v>2408</v>
      </c>
      <c r="G2413" s="12">
        <f ca="1"/>
        <v>51.879455929036183</v>
      </c>
      <c r="H2413" s="12">
        <f ca="1"/>
        <v>0.23460936720681869</v>
      </c>
      <c r="I2413" s="12">
        <v>0.24079999999999999</v>
      </c>
    </row>
    <row r="2414" spans="6:9" x14ac:dyDescent="0.3">
      <c r="F2414" s="2">
        <v>2409</v>
      </c>
      <c r="G2414" s="12">
        <f ca="1"/>
        <v>51.883353905459543</v>
      </c>
      <c r="H2414" s="12">
        <f ca="1"/>
        <v>0.23467285198619633</v>
      </c>
      <c r="I2414" s="12">
        <v>0.2409</v>
      </c>
    </row>
    <row r="2415" spans="6:9" x14ac:dyDescent="0.3">
      <c r="F2415" s="2">
        <v>2410</v>
      </c>
      <c r="G2415" s="12">
        <f ca="1"/>
        <v>51.885144117601826</v>
      </c>
      <c r="H2415" s="12">
        <f ca="1"/>
        <v>0.23470200942578959</v>
      </c>
      <c r="I2415" s="12">
        <v>0.24099999999999999</v>
      </c>
    </row>
    <row r="2416" spans="6:9" x14ac:dyDescent="0.3">
      <c r="F2416" s="2">
        <v>2411</v>
      </c>
      <c r="G2416" s="12">
        <f ca="1"/>
        <v>51.885890080163506</v>
      </c>
      <c r="H2416" s="12">
        <f ca="1"/>
        <v>0.2347141592045574</v>
      </c>
      <c r="I2416" s="12">
        <v>0.24110000000000001</v>
      </c>
    </row>
    <row r="2417" spans="6:9" x14ac:dyDescent="0.3">
      <c r="F2417" s="2">
        <v>2412</v>
      </c>
      <c r="G2417" s="12">
        <f ca="1"/>
        <v>51.886183255507028</v>
      </c>
      <c r="H2417" s="12">
        <f ca="1"/>
        <v>0.23471893429304702</v>
      </c>
      <c r="I2417" s="12">
        <v>0.2412</v>
      </c>
    </row>
    <row r="2418" spans="6:9" x14ac:dyDescent="0.3">
      <c r="F2418" s="2">
        <v>2413</v>
      </c>
      <c r="G2418" s="12">
        <f ca="1"/>
        <v>51.893855006899905</v>
      </c>
      <c r="H2418" s="12">
        <f ca="1"/>
        <v>0.23484389363961092</v>
      </c>
      <c r="I2418" s="12">
        <v>0.24129999999999999</v>
      </c>
    </row>
    <row r="2419" spans="6:9" x14ac:dyDescent="0.3">
      <c r="F2419" s="2">
        <v>2414</v>
      </c>
      <c r="G2419" s="12">
        <f ca="1"/>
        <v>51.903501722865137</v>
      </c>
      <c r="H2419" s="12">
        <f ca="1"/>
        <v>0.23500103758906579</v>
      </c>
      <c r="I2419" s="12">
        <v>0.2414</v>
      </c>
    </row>
    <row r="2420" spans="6:9" x14ac:dyDescent="0.3">
      <c r="F2420" s="2">
        <v>2415</v>
      </c>
      <c r="G2420" s="12">
        <f ca="1"/>
        <v>51.904206077038388</v>
      </c>
      <c r="H2420" s="12">
        <f ca="1"/>
        <v>0.23501251213450186</v>
      </c>
      <c r="I2420" s="12">
        <v>0.24149999999999999</v>
      </c>
    </row>
    <row r="2421" spans="6:9" x14ac:dyDescent="0.3">
      <c r="F2421" s="2">
        <v>2416</v>
      </c>
      <c r="G2421" s="12">
        <f ca="1"/>
        <v>51.914797856451628</v>
      </c>
      <c r="H2421" s="12">
        <f ca="1"/>
        <v>0.23518507283423551</v>
      </c>
      <c r="I2421" s="12">
        <v>0.24160000000000001</v>
      </c>
    </row>
    <row r="2422" spans="6:9" x14ac:dyDescent="0.3">
      <c r="F2422" s="2">
        <v>2417</v>
      </c>
      <c r="G2422" s="12">
        <f ca="1"/>
        <v>51.929370150524846</v>
      </c>
      <c r="H2422" s="12">
        <f ca="1"/>
        <v>0.2354225185770184</v>
      </c>
      <c r="I2422" s="12">
        <v>0.2417</v>
      </c>
    </row>
    <row r="2423" spans="6:9" x14ac:dyDescent="0.3">
      <c r="F2423" s="2">
        <v>2418</v>
      </c>
      <c r="G2423" s="12">
        <f ca="1"/>
        <v>51.930566340531072</v>
      </c>
      <c r="H2423" s="12">
        <f ca="1"/>
        <v>0.23544201147119237</v>
      </c>
      <c r="I2423" s="12">
        <v>0.24179999999999999</v>
      </c>
    </row>
    <row r="2424" spans="6:9" x14ac:dyDescent="0.3">
      <c r="F2424" s="2">
        <v>2419</v>
      </c>
      <c r="G2424" s="12">
        <f ca="1"/>
        <v>51.946027476796829</v>
      </c>
      <c r="H2424" s="12">
        <f ca="1"/>
        <v>0.23569398758944957</v>
      </c>
      <c r="I2424" s="12">
        <v>0.2419</v>
      </c>
    </row>
    <row r="2425" spans="6:9" x14ac:dyDescent="0.3">
      <c r="F2425" s="2">
        <v>2420</v>
      </c>
      <c r="G2425" s="12">
        <f ca="1"/>
        <v>51.960947391684911</v>
      </c>
      <c r="H2425" s="12">
        <f ca="1"/>
        <v>0.23593718580111048</v>
      </c>
      <c r="I2425" s="12">
        <v>0.24199999999999999</v>
      </c>
    </row>
    <row r="2426" spans="6:9" x14ac:dyDescent="0.3">
      <c r="F2426" s="2">
        <v>2421</v>
      </c>
      <c r="G2426" s="12">
        <f ca="1"/>
        <v>51.960975810366392</v>
      </c>
      <c r="H2426" s="12">
        <f ca="1"/>
        <v>0.23593764907228396</v>
      </c>
      <c r="I2426" s="12">
        <v>0.24210000000000001</v>
      </c>
    </row>
    <row r="2427" spans="6:9" x14ac:dyDescent="0.3">
      <c r="F2427" s="2">
        <v>2422</v>
      </c>
      <c r="G2427" s="12">
        <f ca="1"/>
        <v>51.964745289125233</v>
      </c>
      <c r="H2427" s="12">
        <f ca="1"/>
        <v>0.23599909910522127</v>
      </c>
      <c r="I2427" s="12">
        <v>0.2422</v>
      </c>
    </row>
    <row r="2428" spans="6:9" x14ac:dyDescent="0.3">
      <c r="F2428" s="2">
        <v>2423</v>
      </c>
      <c r="G2428" s="12">
        <f ca="1"/>
        <v>51.971055852879424</v>
      </c>
      <c r="H2428" s="12">
        <f ca="1"/>
        <v>0.23610197984568515</v>
      </c>
      <c r="I2428" s="12">
        <v>0.24229999999999999</v>
      </c>
    </row>
    <row r="2429" spans="6:9" x14ac:dyDescent="0.3">
      <c r="F2429" s="2">
        <v>2424</v>
      </c>
      <c r="G2429" s="12">
        <f ca="1"/>
        <v>51.971595299953933</v>
      </c>
      <c r="H2429" s="12">
        <f ca="1"/>
        <v>0.23611077476395048</v>
      </c>
      <c r="I2429" s="12">
        <v>0.2424</v>
      </c>
    </row>
    <row r="2430" spans="6:9" x14ac:dyDescent="0.3">
      <c r="F2430" s="2">
        <v>2425</v>
      </c>
      <c r="G2430" s="12">
        <f ca="1"/>
        <v>51.99114136994811</v>
      </c>
      <c r="H2430" s="12">
        <f ca="1"/>
        <v>0.23642948225549343</v>
      </c>
      <c r="I2430" s="12">
        <v>0.24249999999999999</v>
      </c>
    </row>
    <row r="2431" spans="6:9" x14ac:dyDescent="0.3">
      <c r="F2431" s="2">
        <v>2426</v>
      </c>
      <c r="G2431" s="12">
        <f ca="1"/>
        <v>51.994254365085055</v>
      </c>
      <c r="H2431" s="12">
        <f ca="1"/>
        <v>0.23648024760632841</v>
      </c>
      <c r="I2431" s="12">
        <v>0.24260000000000001</v>
      </c>
    </row>
    <row r="2432" spans="6:9" x14ac:dyDescent="0.3">
      <c r="F2432" s="2">
        <v>2427</v>
      </c>
      <c r="G2432" s="12">
        <f ca="1"/>
        <v>51.999847212187404</v>
      </c>
      <c r="H2432" s="12">
        <f ca="1"/>
        <v>0.23657145780614355</v>
      </c>
      <c r="I2432" s="12">
        <v>0.2427</v>
      </c>
    </row>
    <row r="2433" spans="6:9" x14ac:dyDescent="0.3">
      <c r="F2433" s="2">
        <v>2428</v>
      </c>
      <c r="G2433" s="12">
        <f ca="1"/>
        <v>52.017556012239737</v>
      </c>
      <c r="H2433" s="12">
        <f ca="1"/>
        <v>0.23686029760531874</v>
      </c>
      <c r="I2433" s="12">
        <v>0.24279999999999999</v>
      </c>
    </row>
    <row r="2434" spans="6:9" x14ac:dyDescent="0.3">
      <c r="F2434" s="2">
        <v>2429</v>
      </c>
      <c r="G2434" s="12">
        <f ca="1"/>
        <v>52.018606522820477</v>
      </c>
      <c r="H2434" s="12">
        <f ca="1"/>
        <v>0.23687743380331683</v>
      </c>
      <c r="I2434" s="12">
        <v>0.2429</v>
      </c>
    </row>
    <row r="2435" spans="6:9" x14ac:dyDescent="0.3">
      <c r="F2435" s="2">
        <v>2430</v>
      </c>
      <c r="G2435" s="12">
        <f ca="1"/>
        <v>52.019798260436744</v>
      </c>
      <c r="H2435" s="12">
        <f ca="1"/>
        <v>0.23689687397936671</v>
      </c>
      <c r="I2435" s="12">
        <v>0.24299999999999999</v>
      </c>
    </row>
    <row r="2436" spans="6:9" x14ac:dyDescent="0.3">
      <c r="F2436" s="2">
        <v>2431</v>
      </c>
      <c r="G2436" s="12">
        <f ca="1"/>
        <v>52.02015029891345</v>
      </c>
      <c r="H2436" s="12">
        <f ca="1"/>
        <v>0.23690261664418258</v>
      </c>
      <c r="I2436" s="12">
        <v>0.24310000000000001</v>
      </c>
    </row>
    <row r="2437" spans="6:9" x14ac:dyDescent="0.3">
      <c r="F2437" s="2">
        <v>2432</v>
      </c>
      <c r="G2437" s="12">
        <f ca="1"/>
        <v>52.02030125741414</v>
      </c>
      <c r="H2437" s="12">
        <f ca="1"/>
        <v>0.23690507917766179</v>
      </c>
      <c r="I2437" s="12">
        <v>0.2432</v>
      </c>
    </row>
    <row r="2438" spans="6:9" x14ac:dyDescent="0.3">
      <c r="F2438" s="2">
        <v>2433</v>
      </c>
      <c r="G2438" s="12">
        <f ca="1"/>
        <v>52.021966572452151</v>
      </c>
      <c r="H2438" s="12">
        <f ca="1"/>
        <v>0.23693224516103037</v>
      </c>
      <c r="I2438" s="12">
        <v>0.24329999999999999</v>
      </c>
    </row>
    <row r="2439" spans="6:9" x14ac:dyDescent="0.3">
      <c r="F2439" s="2">
        <v>2434</v>
      </c>
      <c r="G2439" s="12">
        <f ca="1"/>
        <v>52.028840109650709</v>
      </c>
      <c r="H2439" s="12">
        <f ca="1"/>
        <v>0.23704437733721376</v>
      </c>
      <c r="I2439" s="12">
        <v>0.24340000000000001</v>
      </c>
    </row>
    <row r="2440" spans="6:9" x14ac:dyDescent="0.3">
      <c r="F2440" s="2">
        <v>2435</v>
      </c>
      <c r="G2440" s="12">
        <f ca="1"/>
        <v>52.036026750716594</v>
      </c>
      <c r="H2440" s="12">
        <f ca="1"/>
        <v>0.23716162666025586</v>
      </c>
      <c r="I2440" s="12">
        <v>0.24349999999999999</v>
      </c>
    </row>
    <row r="2441" spans="6:9" x14ac:dyDescent="0.3">
      <c r="F2441" s="2">
        <v>2436</v>
      </c>
      <c r="G2441" s="12">
        <f ca="1"/>
        <v>52.036409637036456</v>
      </c>
      <c r="H2441" s="12">
        <f ca="1"/>
        <v>0.23716787367812867</v>
      </c>
      <c r="I2441" s="12">
        <v>0.24360000000000001</v>
      </c>
    </row>
    <row r="2442" spans="6:9" x14ac:dyDescent="0.3">
      <c r="F2442" s="2">
        <v>2437</v>
      </c>
      <c r="G2442" s="12">
        <f ca="1"/>
        <v>52.047821738495827</v>
      </c>
      <c r="H2442" s="12">
        <f ca="1"/>
        <v>0.23735408124102736</v>
      </c>
      <c r="I2442" s="12">
        <v>0.2437</v>
      </c>
    </row>
    <row r="2443" spans="6:9" x14ac:dyDescent="0.3">
      <c r="F2443" s="2">
        <v>2438</v>
      </c>
      <c r="G2443" s="12">
        <f ca="1"/>
        <v>52.057277087877353</v>
      </c>
      <c r="H2443" s="12">
        <f ca="1"/>
        <v>0.23750837917651377</v>
      </c>
      <c r="I2443" s="12">
        <v>0.24379999999999999</v>
      </c>
    </row>
    <row r="2444" spans="6:9" x14ac:dyDescent="0.3">
      <c r="F2444" s="2">
        <v>2439</v>
      </c>
      <c r="G2444" s="12">
        <f ca="1"/>
        <v>52.060545973798831</v>
      </c>
      <c r="H2444" s="12">
        <f ca="1"/>
        <v>0.23756172657347571</v>
      </c>
      <c r="I2444" s="12">
        <v>0.24390000000000001</v>
      </c>
    </row>
    <row r="2445" spans="6:9" x14ac:dyDescent="0.3">
      <c r="F2445" s="2">
        <v>2440</v>
      </c>
      <c r="G2445" s="12">
        <f ca="1"/>
        <v>52.061483962416141</v>
      </c>
      <c r="H2445" s="12">
        <f ca="1"/>
        <v>0.23757703467210173</v>
      </c>
      <c r="I2445" s="12">
        <v>0.24399999999999999</v>
      </c>
    </row>
    <row r="2446" spans="6:9" x14ac:dyDescent="0.3">
      <c r="F2446" s="2">
        <v>2441</v>
      </c>
      <c r="G2446" s="12">
        <f ca="1"/>
        <v>52.064454016224651</v>
      </c>
      <c r="H2446" s="12">
        <f ca="1"/>
        <v>0.23762550740255967</v>
      </c>
      <c r="I2446" s="12">
        <v>0.24410000000000001</v>
      </c>
    </row>
    <row r="2447" spans="6:9" x14ac:dyDescent="0.3">
      <c r="F2447" s="2">
        <v>2442</v>
      </c>
      <c r="G2447" s="12">
        <f ca="1"/>
        <v>52.06670101041626</v>
      </c>
      <c r="H2447" s="12">
        <f ca="1"/>
        <v>0.23766218051490465</v>
      </c>
      <c r="I2447" s="12">
        <v>0.2442</v>
      </c>
    </row>
    <row r="2448" spans="6:9" x14ac:dyDescent="0.3">
      <c r="F2448" s="2">
        <v>2443</v>
      </c>
      <c r="G2448" s="12">
        <f ca="1"/>
        <v>52.068631911358004</v>
      </c>
      <c r="H2448" s="12">
        <f ca="1"/>
        <v>0.23769369541532756</v>
      </c>
      <c r="I2448" s="12">
        <v>0.24429999999999999</v>
      </c>
    </row>
    <row r="2449" spans="6:9" x14ac:dyDescent="0.3">
      <c r="F2449" s="2">
        <v>2444</v>
      </c>
      <c r="G2449" s="12">
        <f ca="1"/>
        <v>52.073830443530973</v>
      </c>
      <c r="H2449" s="12">
        <f ca="1"/>
        <v>0.23777854582541819</v>
      </c>
      <c r="I2449" s="12">
        <v>0.24440000000000001</v>
      </c>
    </row>
    <row r="2450" spans="6:9" x14ac:dyDescent="0.3">
      <c r="F2450" s="2">
        <v>2445</v>
      </c>
      <c r="G2450" s="12">
        <f ca="1"/>
        <v>52.074897560148848</v>
      </c>
      <c r="H2450" s="12">
        <f ca="1"/>
        <v>0.23779596390434715</v>
      </c>
      <c r="I2450" s="12">
        <v>0.2445</v>
      </c>
    </row>
    <row r="2451" spans="6:9" x14ac:dyDescent="0.3">
      <c r="F2451" s="2">
        <v>2446</v>
      </c>
      <c r="G2451" s="12">
        <f ca="1"/>
        <v>52.079510185585967</v>
      </c>
      <c r="H2451" s="12">
        <f ca="1"/>
        <v>0.23787125615703816</v>
      </c>
      <c r="I2451" s="12">
        <v>0.24460000000000001</v>
      </c>
    </row>
    <row r="2452" spans="6:9" x14ac:dyDescent="0.3">
      <c r="F2452" s="2">
        <v>2447</v>
      </c>
      <c r="G2452" s="12">
        <f ca="1"/>
        <v>52.079758441254207</v>
      </c>
      <c r="H2452" s="12">
        <f ca="1"/>
        <v>0.23787530856368538</v>
      </c>
      <c r="I2452" s="12">
        <v>0.2447</v>
      </c>
    </row>
    <row r="2453" spans="6:9" x14ac:dyDescent="0.3">
      <c r="F2453" s="2">
        <v>2448</v>
      </c>
      <c r="G2453" s="12">
        <f ca="1"/>
        <v>52.08086611461006</v>
      </c>
      <c r="H2453" s="12">
        <f ca="1"/>
        <v>0.23789338982944108</v>
      </c>
      <c r="I2453" s="12">
        <v>0.24479999999999999</v>
      </c>
    </row>
    <row r="2454" spans="6:9" x14ac:dyDescent="0.3">
      <c r="F2454" s="2">
        <v>2449</v>
      </c>
      <c r="G2454" s="12">
        <f ca="1"/>
        <v>52.086486214844101</v>
      </c>
      <c r="H2454" s="12">
        <f ca="1"/>
        <v>0.23798513377583416</v>
      </c>
      <c r="I2454" s="12">
        <v>0.24490000000000001</v>
      </c>
    </row>
    <row r="2455" spans="6:9" x14ac:dyDescent="0.3">
      <c r="F2455" s="2">
        <v>2450</v>
      </c>
      <c r="G2455" s="12">
        <f ca="1"/>
        <v>52.109070004330825</v>
      </c>
      <c r="H2455" s="12">
        <f ca="1"/>
        <v>0.23835385493220732</v>
      </c>
      <c r="I2455" s="12">
        <v>0.245</v>
      </c>
    </row>
    <row r="2456" spans="6:9" x14ac:dyDescent="0.3">
      <c r="F2456" s="2">
        <v>2451</v>
      </c>
      <c r="G2456" s="12">
        <f ca="1"/>
        <v>52.110530131834956</v>
      </c>
      <c r="H2456" s="12">
        <f ca="1"/>
        <v>0.23837769731932951</v>
      </c>
      <c r="I2456" s="12">
        <v>0.24510000000000001</v>
      </c>
    </row>
    <row r="2457" spans="6:9" x14ac:dyDescent="0.3">
      <c r="F2457" s="2">
        <v>2452</v>
      </c>
      <c r="G2457" s="12">
        <f ca="1"/>
        <v>52.117880580755177</v>
      </c>
      <c r="H2457" s="12">
        <f ca="1"/>
        <v>0.2384977284523758</v>
      </c>
      <c r="I2457" s="12">
        <v>0.2452</v>
      </c>
    </row>
    <row r="2458" spans="6:9" x14ac:dyDescent="0.3">
      <c r="F2458" s="2">
        <v>2453</v>
      </c>
      <c r="G2458" s="12">
        <f ca="1"/>
        <v>52.12646710800044</v>
      </c>
      <c r="H2458" s="12">
        <f ca="1"/>
        <v>0.23863795675550664</v>
      </c>
      <c r="I2458" s="12">
        <v>0.24529999999999999</v>
      </c>
    </row>
    <row r="2459" spans="6:9" x14ac:dyDescent="0.3">
      <c r="F2459" s="2">
        <v>2454</v>
      </c>
      <c r="G2459" s="12">
        <f ca="1"/>
        <v>52.135125707790657</v>
      </c>
      <c r="H2459" s="12">
        <f ca="1"/>
        <v>0.23877937547847822</v>
      </c>
      <c r="I2459" s="12">
        <v>0.24540000000000001</v>
      </c>
    </row>
    <row r="2460" spans="6:9" x14ac:dyDescent="0.3">
      <c r="F2460" s="2">
        <v>2455</v>
      </c>
      <c r="G2460" s="12">
        <f ca="1"/>
        <v>52.135816978424636</v>
      </c>
      <c r="H2460" s="12">
        <f ca="1"/>
        <v>0.23879066640572441</v>
      </c>
      <c r="I2460" s="12">
        <v>0.2455</v>
      </c>
    </row>
    <row r="2461" spans="6:9" x14ac:dyDescent="0.3">
      <c r="F2461" s="2">
        <v>2456</v>
      </c>
      <c r="G2461" s="12">
        <f ca="1"/>
        <v>52.144299368776707</v>
      </c>
      <c r="H2461" s="12">
        <f ca="1"/>
        <v>0.23892922119977747</v>
      </c>
      <c r="I2461" s="12">
        <v>0.24560000000000001</v>
      </c>
    </row>
    <row r="2462" spans="6:9" x14ac:dyDescent="0.3">
      <c r="F2462" s="2">
        <v>2457</v>
      </c>
      <c r="G2462" s="12">
        <f ca="1"/>
        <v>52.149327377038311</v>
      </c>
      <c r="H2462" s="12">
        <f ca="1"/>
        <v>0.23901135678412261</v>
      </c>
      <c r="I2462" s="12">
        <v>0.2457</v>
      </c>
    </row>
    <row r="2463" spans="6:9" x14ac:dyDescent="0.3">
      <c r="F2463" s="2">
        <v>2458</v>
      </c>
      <c r="G2463" s="12">
        <f ca="1"/>
        <v>52.151820526322105</v>
      </c>
      <c r="H2463" s="12">
        <f ca="1"/>
        <v>0.23905208557122798</v>
      </c>
      <c r="I2463" s="12">
        <v>0.24579999999999999</v>
      </c>
    </row>
    <row r="2464" spans="6:9" x14ac:dyDescent="0.3">
      <c r="F2464" s="2">
        <v>2459</v>
      </c>
      <c r="G2464" s="12">
        <f ca="1"/>
        <v>52.153018741959997</v>
      </c>
      <c r="H2464" s="12">
        <f ca="1"/>
        <v>0.23907166035249486</v>
      </c>
      <c r="I2464" s="12">
        <v>0.24590000000000001</v>
      </c>
    </row>
    <row r="2465" spans="6:9" x14ac:dyDescent="0.3">
      <c r="F2465" s="2">
        <v>2460</v>
      </c>
      <c r="G2465" s="12">
        <f ca="1"/>
        <v>52.153407878542097</v>
      </c>
      <c r="H2465" s="12">
        <f ca="1"/>
        <v>0.23907801757997632</v>
      </c>
      <c r="I2465" s="12">
        <v>0.246</v>
      </c>
    </row>
    <row r="2466" spans="6:9" x14ac:dyDescent="0.3">
      <c r="F2466" s="2">
        <v>2461</v>
      </c>
      <c r="G2466" s="12">
        <f ca="1"/>
        <v>52.157690405999404</v>
      </c>
      <c r="H2466" s="12">
        <f ca="1"/>
        <v>0.23914798194562104</v>
      </c>
      <c r="I2466" s="12">
        <v>0.24610000000000001</v>
      </c>
    </row>
    <row r="2467" spans="6:9" x14ac:dyDescent="0.3">
      <c r="F2467" s="2">
        <v>2462</v>
      </c>
      <c r="G2467" s="12">
        <f ca="1"/>
        <v>52.162326131102354</v>
      </c>
      <c r="H2467" s="12">
        <f ca="1"/>
        <v>0.23922372023651187</v>
      </c>
      <c r="I2467" s="12">
        <v>0.2462</v>
      </c>
    </row>
    <row r="2468" spans="6:9" x14ac:dyDescent="0.3">
      <c r="F2468" s="2">
        <v>2463</v>
      </c>
      <c r="G2468" s="12">
        <f ca="1"/>
        <v>52.163689523827649</v>
      </c>
      <c r="H2468" s="12">
        <f ca="1"/>
        <v>0.23924599601886762</v>
      </c>
      <c r="I2468" s="12">
        <v>0.24629999999999999</v>
      </c>
    </row>
    <row r="2469" spans="6:9" x14ac:dyDescent="0.3">
      <c r="F2469" s="2">
        <v>2464</v>
      </c>
      <c r="G2469" s="12">
        <f ca="1"/>
        <v>52.166012634400794</v>
      </c>
      <c r="H2469" s="12">
        <f ca="1"/>
        <v>0.23928395290477278</v>
      </c>
      <c r="I2469" s="12">
        <v>0.24640000000000001</v>
      </c>
    </row>
    <row r="2470" spans="6:9" x14ac:dyDescent="0.3">
      <c r="F2470" s="2">
        <v>2465</v>
      </c>
      <c r="G2470" s="12">
        <f ca="1"/>
        <v>52.176158742370582</v>
      </c>
      <c r="H2470" s="12">
        <f ca="1"/>
        <v>0.23944973955631549</v>
      </c>
      <c r="I2470" s="12">
        <v>0.2465</v>
      </c>
    </row>
    <row r="2471" spans="6:9" x14ac:dyDescent="0.3">
      <c r="F2471" s="2">
        <v>2466</v>
      </c>
      <c r="G2471" s="12">
        <f ca="1"/>
        <v>52.176369891263406</v>
      </c>
      <c r="H2471" s="12">
        <f ca="1"/>
        <v>0.23945318990725559</v>
      </c>
      <c r="I2471" s="12">
        <v>0.24660000000000001</v>
      </c>
    </row>
    <row r="2472" spans="6:9" x14ac:dyDescent="0.3">
      <c r="F2472" s="2">
        <v>2467</v>
      </c>
      <c r="G2472" s="12">
        <f ca="1"/>
        <v>52.183208264445497</v>
      </c>
      <c r="H2472" s="12">
        <f ca="1"/>
        <v>0.23956493895403991</v>
      </c>
      <c r="I2472" s="12">
        <v>0.2467</v>
      </c>
    </row>
    <row r="2473" spans="6:9" x14ac:dyDescent="0.3">
      <c r="F2473" s="2">
        <v>2468</v>
      </c>
      <c r="G2473" s="12">
        <f ca="1"/>
        <v>52.191681074133079</v>
      </c>
      <c r="H2473" s="12">
        <f ca="1"/>
        <v>0.2397034085470067</v>
      </c>
      <c r="I2473" s="12">
        <v>0.24679999999999999</v>
      </c>
    </row>
    <row r="2474" spans="6:9" x14ac:dyDescent="0.3">
      <c r="F2474" s="2">
        <v>2469</v>
      </c>
      <c r="G2474" s="12">
        <f ca="1"/>
        <v>52.19441988910414</v>
      </c>
      <c r="H2474" s="12">
        <f ca="1"/>
        <v>0.23974817121106287</v>
      </c>
      <c r="I2474" s="12">
        <v>0.24690000000000001</v>
      </c>
    </row>
    <row r="2475" spans="6:9" x14ac:dyDescent="0.3">
      <c r="F2475" s="2">
        <v>2470</v>
      </c>
      <c r="G2475" s="12">
        <f ca="1"/>
        <v>52.201388375454869</v>
      </c>
      <c r="H2475" s="12">
        <f ca="1"/>
        <v>0.23986206876364394</v>
      </c>
      <c r="I2475" s="12">
        <v>0.247</v>
      </c>
    </row>
    <row r="2476" spans="6:9" x14ac:dyDescent="0.3">
      <c r="F2476" s="2">
        <v>2471</v>
      </c>
      <c r="G2476" s="12">
        <f ca="1"/>
        <v>52.204682381618248</v>
      </c>
      <c r="H2476" s="12">
        <f ca="1"/>
        <v>0.23991591115261018</v>
      </c>
      <c r="I2476" s="12">
        <v>0.24709999999999999</v>
      </c>
    </row>
    <row r="2477" spans="6:9" x14ac:dyDescent="0.3">
      <c r="F2477" s="2">
        <v>2472</v>
      </c>
      <c r="G2477" s="12">
        <f ca="1"/>
        <v>52.216306534415281</v>
      </c>
      <c r="H2477" s="12">
        <f ca="1"/>
        <v>0.24010592970496936</v>
      </c>
      <c r="I2477" s="12">
        <v>0.2472</v>
      </c>
    </row>
    <row r="2478" spans="6:9" x14ac:dyDescent="0.3">
      <c r="F2478" s="2">
        <v>2473</v>
      </c>
      <c r="G2478" s="12">
        <f ca="1"/>
        <v>52.227230739600905</v>
      </c>
      <c r="H2478" s="12">
        <f ca="1"/>
        <v>0.24028452786818497</v>
      </c>
      <c r="I2478" s="12">
        <v>0.24729999999999999</v>
      </c>
    </row>
    <row r="2479" spans="6:9" x14ac:dyDescent="0.3">
      <c r="F2479" s="2">
        <v>2474</v>
      </c>
      <c r="G2479" s="12">
        <f ca="1"/>
        <v>52.242082272951897</v>
      </c>
      <c r="H2479" s="12">
        <f ca="1"/>
        <v>0.24052736672299993</v>
      </c>
      <c r="I2479" s="12">
        <v>0.24740000000000001</v>
      </c>
    </row>
    <row r="2480" spans="6:9" x14ac:dyDescent="0.3">
      <c r="F2480" s="2">
        <v>2475</v>
      </c>
      <c r="G2480" s="12">
        <f ca="1"/>
        <v>52.251946937976093</v>
      </c>
      <c r="H2480" s="12">
        <f ca="1"/>
        <v>0.24068868601925461</v>
      </c>
      <c r="I2480" s="12">
        <v>0.2475</v>
      </c>
    </row>
    <row r="2481" spans="6:9" x14ac:dyDescent="0.3">
      <c r="F2481" s="2">
        <v>2476</v>
      </c>
      <c r="G2481" s="12">
        <f ca="1"/>
        <v>52.253377916174117</v>
      </c>
      <c r="H2481" s="12">
        <f ca="1"/>
        <v>0.24071208856067355</v>
      </c>
      <c r="I2481" s="12">
        <v>0.24759999999999999</v>
      </c>
    </row>
    <row r="2482" spans="6:9" x14ac:dyDescent="0.3">
      <c r="F2482" s="2">
        <v>2477</v>
      </c>
      <c r="G2482" s="12">
        <f ca="1"/>
        <v>52.253921262195128</v>
      </c>
      <c r="H2482" s="12">
        <f ca="1"/>
        <v>0.24072097465749787</v>
      </c>
      <c r="I2482" s="12">
        <v>0.2477</v>
      </c>
    </row>
    <row r="2483" spans="6:9" x14ac:dyDescent="0.3">
      <c r="F2483" s="2">
        <v>2478</v>
      </c>
      <c r="G2483" s="12">
        <f ca="1"/>
        <v>52.260383211899786</v>
      </c>
      <c r="H2483" s="12">
        <f ca="1"/>
        <v>0.24082665987260801</v>
      </c>
      <c r="I2483" s="12">
        <v>0.24779999999999999</v>
      </c>
    </row>
    <row r="2484" spans="6:9" x14ac:dyDescent="0.3">
      <c r="F2484" s="2">
        <v>2479</v>
      </c>
      <c r="G2484" s="12">
        <f ca="1"/>
        <v>52.271354308871025</v>
      </c>
      <c r="H2484" s="12">
        <f ca="1"/>
        <v>0.24100610874935577</v>
      </c>
      <c r="I2484" s="12">
        <v>0.24790000000000001</v>
      </c>
    </row>
    <row r="2485" spans="6:9" x14ac:dyDescent="0.3">
      <c r="F2485" s="2">
        <v>2480</v>
      </c>
      <c r="G2485" s="12">
        <f ca="1"/>
        <v>52.274502952299848</v>
      </c>
      <c r="H2485" s="12">
        <f ca="1"/>
        <v>0.24105761340990742</v>
      </c>
      <c r="I2485" s="12">
        <v>0.248</v>
      </c>
    </row>
    <row r="2486" spans="6:9" x14ac:dyDescent="0.3">
      <c r="F2486" s="2">
        <v>2481</v>
      </c>
      <c r="G2486" s="12">
        <f ca="1"/>
        <v>52.299234683192395</v>
      </c>
      <c r="H2486" s="12">
        <f ca="1"/>
        <v>0.24146222770262324</v>
      </c>
      <c r="I2486" s="12">
        <v>0.24809999999999999</v>
      </c>
    </row>
    <row r="2487" spans="6:9" x14ac:dyDescent="0.3">
      <c r="F2487" s="2">
        <v>2482</v>
      </c>
      <c r="G2487" s="12">
        <f ca="1"/>
        <v>52.309027249398966</v>
      </c>
      <c r="H2487" s="12">
        <f ca="1"/>
        <v>0.24162246432092058</v>
      </c>
      <c r="I2487" s="12">
        <v>0.2482</v>
      </c>
    </row>
    <row r="2488" spans="6:9" x14ac:dyDescent="0.3">
      <c r="F2488" s="2">
        <v>2483</v>
      </c>
      <c r="G2488" s="12">
        <f ca="1"/>
        <v>52.312215370529003</v>
      </c>
      <c r="H2488" s="12">
        <f ca="1"/>
        <v>0.24167463536106101</v>
      </c>
      <c r="I2488" s="12">
        <v>0.24829999999999999</v>
      </c>
    </row>
    <row r="2489" spans="6:9" x14ac:dyDescent="0.3">
      <c r="F2489" s="2">
        <v>2484</v>
      </c>
      <c r="G2489" s="12">
        <f ca="1"/>
        <v>52.328382680132421</v>
      </c>
      <c r="H2489" s="12">
        <f ca="1"/>
        <v>0.24193922704786255</v>
      </c>
      <c r="I2489" s="12">
        <v>0.24840000000000001</v>
      </c>
    </row>
    <row r="2490" spans="6:9" x14ac:dyDescent="0.3">
      <c r="F2490" s="2">
        <v>2485</v>
      </c>
      <c r="G2490" s="12">
        <f ca="1"/>
        <v>52.346186214137482</v>
      </c>
      <c r="H2490" s="12">
        <f ca="1"/>
        <v>0.24223064827742777</v>
      </c>
      <c r="I2490" s="12">
        <v>0.2485</v>
      </c>
    </row>
    <row r="2491" spans="6:9" x14ac:dyDescent="0.3">
      <c r="F2491" s="2">
        <v>2486</v>
      </c>
      <c r="G2491" s="12">
        <f ca="1"/>
        <v>52.346988214899149</v>
      </c>
      <c r="H2491" s="12">
        <f ca="1"/>
        <v>0.24224377727362498</v>
      </c>
      <c r="I2491" s="12">
        <v>0.24859999999999999</v>
      </c>
    </row>
    <row r="2492" spans="6:9" x14ac:dyDescent="0.3">
      <c r="F2492" s="2">
        <v>2487</v>
      </c>
      <c r="G2492" s="12">
        <f ca="1"/>
        <v>52.369778037430777</v>
      </c>
      <c r="H2492" s="12">
        <f ca="1"/>
        <v>0.24261689892129981</v>
      </c>
      <c r="I2492" s="12">
        <v>0.2487</v>
      </c>
    </row>
    <row r="2493" spans="6:9" x14ac:dyDescent="0.3">
      <c r="F2493" s="2">
        <v>2488</v>
      </c>
      <c r="G2493" s="12">
        <f ca="1"/>
        <v>52.379937237080213</v>
      </c>
      <c r="H2493" s="12">
        <f ca="1"/>
        <v>0.24278325644457802</v>
      </c>
      <c r="I2493" s="12">
        <v>0.24879999999999999</v>
      </c>
    </row>
    <row r="2494" spans="6:9" x14ac:dyDescent="0.3">
      <c r="F2494" s="2">
        <v>2489</v>
      </c>
      <c r="G2494" s="12">
        <f ca="1"/>
        <v>52.38116612509684</v>
      </c>
      <c r="H2494" s="12">
        <f ca="1"/>
        <v>0.24280338073435109</v>
      </c>
      <c r="I2494" s="12">
        <v>0.24890000000000001</v>
      </c>
    </row>
    <row r="2495" spans="6:9" x14ac:dyDescent="0.3">
      <c r="F2495" s="2">
        <v>2490</v>
      </c>
      <c r="G2495" s="12">
        <f ca="1"/>
        <v>52.391998669186059</v>
      </c>
      <c r="H2495" s="12">
        <f ca="1"/>
        <v>0.24298078557240485</v>
      </c>
      <c r="I2495" s="12">
        <v>0.249</v>
      </c>
    </row>
    <row r="2496" spans="6:9" x14ac:dyDescent="0.3">
      <c r="F2496" s="2">
        <v>2491</v>
      </c>
      <c r="G2496" s="12">
        <f ca="1"/>
        <v>52.395213096696835</v>
      </c>
      <c r="H2496" s="12">
        <f ca="1"/>
        <v>0.24303343209946821</v>
      </c>
      <c r="I2496" s="12">
        <v>0.24909999999999999</v>
      </c>
    </row>
    <row r="2497" spans="6:9" x14ac:dyDescent="0.3">
      <c r="F2497" s="2">
        <v>2492</v>
      </c>
      <c r="G2497" s="12">
        <f ca="1"/>
        <v>52.408158210923752</v>
      </c>
      <c r="H2497" s="12">
        <f ca="1"/>
        <v>0.24324546715036927</v>
      </c>
      <c r="I2497" s="12">
        <v>0.2492</v>
      </c>
    </row>
    <row r="2498" spans="6:9" x14ac:dyDescent="0.3">
      <c r="F2498" s="2">
        <v>2493</v>
      </c>
      <c r="G2498" s="12">
        <f ca="1"/>
        <v>52.420580451161619</v>
      </c>
      <c r="H2498" s="12">
        <f ca="1"/>
        <v>0.24344896393539522</v>
      </c>
      <c r="I2498" s="12">
        <v>0.24929999999999999</v>
      </c>
    </row>
    <row r="2499" spans="6:9" x14ac:dyDescent="0.3">
      <c r="F2499" s="2">
        <v>2494</v>
      </c>
      <c r="G2499" s="12">
        <f ca="1"/>
        <v>52.425788482447388</v>
      </c>
      <c r="H2499" s="12">
        <f ca="1"/>
        <v>0.24353428768207974</v>
      </c>
      <c r="I2499" s="12">
        <v>0.24940000000000001</v>
      </c>
    </row>
    <row r="2500" spans="6:9" x14ac:dyDescent="0.3">
      <c r="F2500" s="2">
        <v>2495</v>
      </c>
      <c r="G2500" s="12">
        <f ca="1"/>
        <v>52.431494514670995</v>
      </c>
      <c r="H2500" s="12">
        <f ca="1"/>
        <v>0.24362777537860858</v>
      </c>
      <c r="I2500" s="12">
        <v>0.2495</v>
      </c>
    </row>
    <row r="2501" spans="6:9" x14ac:dyDescent="0.3">
      <c r="F2501" s="2">
        <v>2496</v>
      </c>
      <c r="G2501" s="12">
        <f ca="1"/>
        <v>52.443173304248198</v>
      </c>
      <c r="H2501" s="12">
        <f ca="1"/>
        <v>0.24381913754054754</v>
      </c>
      <c r="I2501" s="12">
        <v>0.24959999999999999</v>
      </c>
    </row>
    <row r="2502" spans="6:9" x14ac:dyDescent="0.3">
      <c r="F2502" s="2">
        <v>2497</v>
      </c>
      <c r="G2502" s="12">
        <f ca="1"/>
        <v>52.444244861315411</v>
      </c>
      <c r="H2502" s="12">
        <f ca="1"/>
        <v>0.24383669660433482</v>
      </c>
      <c r="I2502" s="12">
        <v>0.24970000000000001</v>
      </c>
    </row>
    <row r="2503" spans="6:9" x14ac:dyDescent="0.3">
      <c r="F2503" s="2">
        <v>2498</v>
      </c>
      <c r="G2503" s="12">
        <f ca="1"/>
        <v>52.451373021753589</v>
      </c>
      <c r="H2503" s="12">
        <f ca="1"/>
        <v>0.24395350696686302</v>
      </c>
      <c r="I2503" s="12">
        <v>0.24979999999999999</v>
      </c>
    </row>
    <row r="2504" spans="6:9" x14ac:dyDescent="0.3">
      <c r="F2504" s="2">
        <v>2499</v>
      </c>
      <c r="G2504" s="12">
        <f ca="1"/>
        <v>52.453324492669935</v>
      </c>
      <c r="H2504" s="12">
        <f ca="1"/>
        <v>0.24398548750292057</v>
      </c>
      <c r="I2504" s="12">
        <v>0.24990000000000001</v>
      </c>
    </row>
    <row r="2505" spans="6:9" x14ac:dyDescent="0.3">
      <c r="F2505" s="2">
        <v>2500</v>
      </c>
      <c r="G2505" s="12">
        <f ca="1"/>
        <v>52.453355345805221</v>
      </c>
      <c r="H2505" s="12">
        <f ca="1"/>
        <v>0.24398599312644045</v>
      </c>
      <c r="I2505" s="12">
        <v>0.25</v>
      </c>
    </row>
    <row r="2506" spans="6:9" x14ac:dyDescent="0.3">
      <c r="F2506" s="2">
        <v>2501</v>
      </c>
      <c r="G2506" s="12">
        <f ca="1"/>
        <v>52.460641787893472</v>
      </c>
      <c r="H2506" s="12">
        <f ca="1"/>
        <v>0.24410540826032692</v>
      </c>
      <c r="I2506" s="12">
        <v>0.25009999999999999</v>
      </c>
    </row>
    <row r="2507" spans="6:9" x14ac:dyDescent="0.3">
      <c r="F2507" s="2">
        <v>2502</v>
      </c>
      <c r="G2507" s="12">
        <f ca="1"/>
        <v>52.465970734146275</v>
      </c>
      <c r="H2507" s="12">
        <f ca="1"/>
        <v>0.244192748132181</v>
      </c>
      <c r="I2507" s="12">
        <v>0.25019999999999998</v>
      </c>
    </row>
    <row r="2508" spans="6:9" x14ac:dyDescent="0.3">
      <c r="F2508" s="2">
        <v>2503</v>
      </c>
      <c r="G2508" s="12">
        <f ca="1"/>
        <v>52.46648912288704</v>
      </c>
      <c r="H2508" s="12">
        <f ca="1"/>
        <v>0.24420124461991705</v>
      </c>
      <c r="I2508" s="12">
        <v>0.25030000000000002</v>
      </c>
    </row>
    <row r="2509" spans="6:9" x14ac:dyDescent="0.3">
      <c r="F2509" s="2">
        <v>2504</v>
      </c>
      <c r="G2509" s="12">
        <f ca="1"/>
        <v>52.470553047083918</v>
      </c>
      <c r="H2509" s="12">
        <f ca="1"/>
        <v>0.24426785461293152</v>
      </c>
      <c r="I2509" s="12">
        <v>0.25040000000000001</v>
      </c>
    </row>
    <row r="2510" spans="6:9" x14ac:dyDescent="0.3">
      <c r="F2510" s="2">
        <v>2505</v>
      </c>
      <c r="G2510" s="12">
        <f ca="1"/>
        <v>52.473862211564914</v>
      </c>
      <c r="H2510" s="12">
        <f ca="1"/>
        <v>0.24432209566250343</v>
      </c>
      <c r="I2510" s="12">
        <v>0.2505</v>
      </c>
    </row>
    <row r="2511" spans="6:9" x14ac:dyDescent="0.3">
      <c r="F2511" s="2">
        <v>2506</v>
      </c>
      <c r="G2511" s="12">
        <f ca="1"/>
        <v>52.474978404410969</v>
      </c>
      <c r="H2511" s="12">
        <f ca="1"/>
        <v>0.24434039176248704</v>
      </c>
      <c r="I2511" s="12">
        <v>0.25059999999999999</v>
      </c>
    </row>
    <row r="2512" spans="6:9" x14ac:dyDescent="0.3">
      <c r="F2512" s="2">
        <v>2507</v>
      </c>
      <c r="G2512" s="12">
        <f ca="1"/>
        <v>52.491224558900925</v>
      </c>
      <c r="H2512" s="12">
        <f ca="1"/>
        <v>0.24460671391966696</v>
      </c>
      <c r="I2512" s="12">
        <v>0.25069999999999998</v>
      </c>
    </row>
    <row r="2513" spans="6:9" x14ac:dyDescent="0.3">
      <c r="F2513" s="2">
        <v>2508</v>
      </c>
      <c r="G2513" s="12">
        <f ca="1"/>
        <v>52.514751263617406</v>
      </c>
      <c r="H2513" s="12">
        <f ca="1"/>
        <v>0.2449924615099385</v>
      </c>
      <c r="I2513" s="12">
        <v>0.25080000000000002</v>
      </c>
    </row>
    <row r="2514" spans="6:9" x14ac:dyDescent="0.3">
      <c r="F2514" s="2">
        <v>2509</v>
      </c>
      <c r="G2514" s="12">
        <f ca="1"/>
        <v>52.516269781391408</v>
      </c>
      <c r="H2514" s="12">
        <f ca="1"/>
        <v>0.24501736243923258</v>
      </c>
      <c r="I2514" s="12">
        <v>0.25090000000000001</v>
      </c>
    </row>
    <row r="2515" spans="6:9" x14ac:dyDescent="0.3">
      <c r="F2515" s="2">
        <v>2510</v>
      </c>
      <c r="G2515" s="12">
        <f ca="1"/>
        <v>52.518448638558233</v>
      </c>
      <c r="H2515" s="12">
        <f ca="1"/>
        <v>0.24505309238211345</v>
      </c>
      <c r="I2515" s="12">
        <v>0.251</v>
      </c>
    </row>
    <row r="2516" spans="6:9" x14ac:dyDescent="0.3">
      <c r="F2516" s="2">
        <v>2511</v>
      </c>
      <c r="G2516" s="12">
        <f ca="1"/>
        <v>52.526084702223024</v>
      </c>
      <c r="H2516" s="12">
        <f ca="1"/>
        <v>0.2451783182381333</v>
      </c>
      <c r="I2516" s="12">
        <v>0.25109999999999999</v>
      </c>
    </row>
    <row r="2517" spans="6:9" x14ac:dyDescent="0.3">
      <c r="F2517" s="2">
        <v>2512</v>
      </c>
      <c r="G2517" s="12">
        <f ca="1"/>
        <v>52.534168343234981</v>
      </c>
      <c r="H2517" s="12">
        <f ca="1"/>
        <v>0.24531089423879743</v>
      </c>
      <c r="I2517" s="12">
        <v>0.25119999999999998</v>
      </c>
    </row>
    <row r="2518" spans="6:9" x14ac:dyDescent="0.3">
      <c r="F2518" s="2">
        <v>2513</v>
      </c>
      <c r="G2518" s="12">
        <f ca="1"/>
        <v>52.537119183928276</v>
      </c>
      <c r="H2518" s="12">
        <f ca="1"/>
        <v>0.24535929220136327</v>
      </c>
      <c r="I2518" s="12">
        <v>0.25130000000000002</v>
      </c>
    </row>
    <row r="2519" spans="6:9" x14ac:dyDescent="0.3">
      <c r="F2519" s="2">
        <v>2514</v>
      </c>
      <c r="G2519" s="12">
        <f ca="1"/>
        <v>52.539104579467057</v>
      </c>
      <c r="H2519" s="12">
        <f ca="1"/>
        <v>0.24539185628192051</v>
      </c>
      <c r="I2519" s="12">
        <v>0.25140000000000001</v>
      </c>
    </row>
    <row r="2520" spans="6:9" x14ac:dyDescent="0.3">
      <c r="F2520" s="2">
        <v>2515</v>
      </c>
      <c r="G2520" s="12">
        <f ca="1"/>
        <v>52.542137656630956</v>
      </c>
      <c r="H2520" s="12">
        <f ca="1"/>
        <v>0.24544160545509758</v>
      </c>
      <c r="I2520" s="12">
        <v>0.2515</v>
      </c>
    </row>
    <row r="2521" spans="6:9" x14ac:dyDescent="0.3">
      <c r="F2521" s="2">
        <v>2516</v>
      </c>
      <c r="G2521" s="12">
        <f ca="1"/>
        <v>52.554565471715037</v>
      </c>
      <c r="H2521" s="12">
        <f ca="1"/>
        <v>0.24564546445078927</v>
      </c>
      <c r="I2521" s="12">
        <v>0.25159999999999999</v>
      </c>
    </row>
    <row r="2522" spans="6:9" x14ac:dyDescent="0.3">
      <c r="F2522" s="2">
        <v>2517</v>
      </c>
      <c r="G2522" s="12">
        <f ca="1"/>
        <v>52.55460018099587</v>
      </c>
      <c r="H2522" s="12">
        <f ca="1"/>
        <v>0.24564603383710021</v>
      </c>
      <c r="I2522" s="12">
        <v>0.25169999999999998</v>
      </c>
    </row>
    <row r="2523" spans="6:9" x14ac:dyDescent="0.3">
      <c r="F2523" s="2">
        <v>2518</v>
      </c>
      <c r="G2523" s="12">
        <f ca="1"/>
        <v>52.55818077500588</v>
      </c>
      <c r="H2523" s="12">
        <f ca="1"/>
        <v>0.24570477250687892</v>
      </c>
      <c r="I2523" s="12">
        <v>0.25180000000000002</v>
      </c>
    </row>
    <row r="2524" spans="6:9" x14ac:dyDescent="0.3">
      <c r="F2524" s="2">
        <v>2519</v>
      </c>
      <c r="G2524" s="12">
        <f ca="1"/>
        <v>52.570902892545512</v>
      </c>
      <c r="H2524" s="12">
        <f ca="1"/>
        <v>0.24591349186693387</v>
      </c>
      <c r="I2524" s="12">
        <v>0.25190000000000001</v>
      </c>
    </row>
    <row r="2525" spans="6:9" x14ac:dyDescent="0.3">
      <c r="F2525" s="2">
        <v>2520</v>
      </c>
      <c r="G2525" s="12">
        <f ca="1"/>
        <v>52.571625187424637</v>
      </c>
      <c r="H2525" s="12">
        <f ca="1"/>
        <v>0.24592534262433971</v>
      </c>
      <c r="I2525" s="12">
        <v>0.252</v>
      </c>
    </row>
    <row r="2526" spans="6:9" x14ac:dyDescent="0.3">
      <c r="F2526" s="2">
        <v>2521</v>
      </c>
      <c r="G2526" s="12">
        <f ca="1"/>
        <v>52.576455606215994</v>
      </c>
      <c r="H2526" s="12">
        <f ca="1"/>
        <v>0.24600459786697934</v>
      </c>
      <c r="I2526" s="12">
        <v>0.25209999999999999</v>
      </c>
    </row>
    <row r="2527" spans="6:9" x14ac:dyDescent="0.3">
      <c r="F2527" s="2">
        <v>2522</v>
      </c>
      <c r="G2527" s="12">
        <f ca="1"/>
        <v>52.578182421977544</v>
      </c>
      <c r="H2527" s="12">
        <f ca="1"/>
        <v>0.24603293154520853</v>
      </c>
      <c r="I2527" s="12">
        <v>0.25219999999999998</v>
      </c>
    </row>
    <row r="2528" spans="6:9" x14ac:dyDescent="0.3">
      <c r="F2528" s="2">
        <v>2523</v>
      </c>
      <c r="G2528" s="12">
        <f ca="1"/>
        <v>52.591360931586763</v>
      </c>
      <c r="H2528" s="12">
        <f ca="1"/>
        <v>0.2462491807002283</v>
      </c>
      <c r="I2528" s="12">
        <v>0.25230000000000002</v>
      </c>
    </row>
    <row r="2529" spans="6:9" x14ac:dyDescent="0.3">
      <c r="F2529" s="2">
        <v>2524</v>
      </c>
      <c r="G2529" s="12">
        <f ca="1"/>
        <v>52.592693176776933</v>
      </c>
      <c r="H2529" s="12">
        <f ca="1"/>
        <v>0.24627104333880578</v>
      </c>
      <c r="I2529" s="12">
        <v>0.25240000000000001</v>
      </c>
    </row>
    <row r="2530" spans="6:9" x14ac:dyDescent="0.3">
      <c r="F2530" s="2">
        <v>2525</v>
      </c>
      <c r="G2530" s="12">
        <f ca="1"/>
        <v>52.598776470390355</v>
      </c>
      <c r="H2530" s="12">
        <f ca="1"/>
        <v>0.24637087599848634</v>
      </c>
      <c r="I2530" s="12">
        <v>0.2525</v>
      </c>
    </row>
    <row r="2531" spans="6:9" x14ac:dyDescent="0.3">
      <c r="F2531" s="2">
        <v>2526</v>
      </c>
      <c r="G2531" s="12">
        <f ca="1"/>
        <v>52.609476856815022</v>
      </c>
      <c r="H2531" s="12">
        <f ca="1"/>
        <v>0.2465464936745998</v>
      </c>
      <c r="I2531" s="12">
        <v>0.25259999999999999</v>
      </c>
    </row>
    <row r="2532" spans="6:9" x14ac:dyDescent="0.3">
      <c r="F2532" s="2">
        <v>2527</v>
      </c>
      <c r="G2532" s="12">
        <f ca="1"/>
        <v>52.610444537125097</v>
      </c>
      <c r="H2532" s="12">
        <f ca="1"/>
        <v>0.24656237639490838</v>
      </c>
      <c r="I2532" s="12">
        <v>0.25269999999999998</v>
      </c>
    </row>
    <row r="2533" spans="6:9" x14ac:dyDescent="0.3">
      <c r="F2533" s="2">
        <v>2528</v>
      </c>
      <c r="G2533" s="12">
        <f ca="1"/>
        <v>52.610531084080215</v>
      </c>
      <c r="H2533" s="12">
        <f ca="1"/>
        <v>0.2465637969136327</v>
      </c>
      <c r="I2533" s="12">
        <v>0.25280000000000002</v>
      </c>
    </row>
    <row r="2534" spans="6:9" x14ac:dyDescent="0.3">
      <c r="F2534" s="2">
        <v>2529</v>
      </c>
      <c r="G2534" s="12">
        <f ca="1"/>
        <v>52.610935285053756</v>
      </c>
      <c r="H2534" s="12">
        <f ca="1"/>
        <v>0.24657043118973757</v>
      </c>
      <c r="I2534" s="12">
        <v>0.25290000000000001</v>
      </c>
    </row>
    <row r="2535" spans="6:9" x14ac:dyDescent="0.3">
      <c r="F2535" s="2">
        <v>2530</v>
      </c>
      <c r="G2535" s="12">
        <f ca="1"/>
        <v>52.624479140534433</v>
      </c>
      <c r="H2535" s="12">
        <f ca="1"/>
        <v>0.24679274547518829</v>
      </c>
      <c r="I2535" s="12">
        <v>0.253</v>
      </c>
    </row>
    <row r="2536" spans="6:9" x14ac:dyDescent="0.3">
      <c r="F2536" s="2">
        <v>2531</v>
      </c>
      <c r="G2536" s="12">
        <f ca="1"/>
        <v>52.635966211675026</v>
      </c>
      <c r="H2536" s="12">
        <f ca="1"/>
        <v>0.24698132131476278</v>
      </c>
      <c r="I2536" s="12">
        <v>0.25309999999999999</v>
      </c>
    </row>
    <row r="2537" spans="6:9" x14ac:dyDescent="0.3">
      <c r="F2537" s="2">
        <v>2532</v>
      </c>
      <c r="G2537" s="12">
        <f ca="1"/>
        <v>52.638014573006934</v>
      </c>
      <c r="H2537" s="12">
        <f ca="1"/>
        <v>0.2470149500997593</v>
      </c>
      <c r="I2537" s="12">
        <v>0.25319999999999998</v>
      </c>
    </row>
    <row r="2538" spans="6:9" x14ac:dyDescent="0.3">
      <c r="F2538" s="2">
        <v>2533</v>
      </c>
      <c r="G2538" s="12">
        <f ca="1"/>
        <v>52.645233937058215</v>
      </c>
      <c r="H2538" s="12">
        <f ca="1"/>
        <v>0.24713347854610485</v>
      </c>
      <c r="I2538" s="12">
        <v>0.25330000000000003</v>
      </c>
    </row>
    <row r="2539" spans="6:9" x14ac:dyDescent="0.3">
      <c r="F2539" s="2">
        <v>2534</v>
      </c>
      <c r="G2539" s="12">
        <f ca="1"/>
        <v>52.650519387283346</v>
      </c>
      <c r="H2539" s="12">
        <f ca="1"/>
        <v>0.24722026087295418</v>
      </c>
      <c r="I2539" s="12">
        <v>0.25340000000000001</v>
      </c>
    </row>
    <row r="2540" spans="6:9" x14ac:dyDescent="0.3">
      <c r="F2540" s="2">
        <v>2535</v>
      </c>
      <c r="G2540" s="12">
        <f ca="1"/>
        <v>52.652111987590047</v>
      </c>
      <c r="H2540" s="12">
        <f ca="1"/>
        <v>0.24724641078234236</v>
      </c>
      <c r="I2540" s="12">
        <v>0.2535</v>
      </c>
    </row>
    <row r="2541" spans="6:9" x14ac:dyDescent="0.3">
      <c r="F2541" s="2">
        <v>2536</v>
      </c>
      <c r="G2541" s="12">
        <f ca="1"/>
        <v>52.65272691524109</v>
      </c>
      <c r="H2541" s="12">
        <f ca="1"/>
        <v>0.24725650777253003</v>
      </c>
      <c r="I2541" s="12">
        <v>0.25359999999999999</v>
      </c>
    </row>
    <row r="2542" spans="6:9" x14ac:dyDescent="0.3">
      <c r="F2542" s="2">
        <v>2537</v>
      </c>
      <c r="G2542" s="12">
        <f ca="1"/>
        <v>52.660762309587319</v>
      </c>
      <c r="H2542" s="12">
        <f ca="1"/>
        <v>0.24738845272953236</v>
      </c>
      <c r="I2542" s="12">
        <v>0.25369999999999998</v>
      </c>
    </row>
    <row r="2543" spans="6:9" x14ac:dyDescent="0.3">
      <c r="F2543" s="2">
        <v>2538</v>
      </c>
      <c r="G2543" s="12">
        <f ca="1"/>
        <v>52.662736527105587</v>
      </c>
      <c r="H2543" s="12">
        <f ca="1"/>
        <v>0.24742087183653477</v>
      </c>
      <c r="I2543" s="12">
        <v>0.25380000000000003</v>
      </c>
    </row>
    <row r="2544" spans="6:9" x14ac:dyDescent="0.3">
      <c r="F2544" s="2">
        <v>2539</v>
      </c>
      <c r="G2544" s="12">
        <f ca="1"/>
        <v>52.669751357990876</v>
      </c>
      <c r="H2544" s="12">
        <f ca="1"/>
        <v>0.24753606894581617</v>
      </c>
      <c r="I2544" s="12">
        <v>0.25390000000000001</v>
      </c>
    </row>
    <row r="2545" spans="6:9" x14ac:dyDescent="0.3">
      <c r="F2545" s="2">
        <v>2540</v>
      </c>
      <c r="G2545" s="12">
        <f ca="1"/>
        <v>52.675098584092822</v>
      </c>
      <c r="H2545" s="12">
        <f ca="1"/>
        <v>0.24762388584408715</v>
      </c>
      <c r="I2545" s="12">
        <v>0.254</v>
      </c>
    </row>
    <row r="2546" spans="6:9" x14ac:dyDescent="0.3">
      <c r="F2546" s="2">
        <v>2541</v>
      </c>
      <c r="G2546" s="12">
        <f ca="1"/>
        <v>52.678276895456797</v>
      </c>
      <c r="H2546" s="12">
        <f ca="1"/>
        <v>0.24767608498033505</v>
      </c>
      <c r="I2546" s="12">
        <v>0.25409999999999999</v>
      </c>
    </row>
    <row r="2547" spans="6:9" x14ac:dyDescent="0.3">
      <c r="F2547" s="2">
        <v>2542</v>
      </c>
      <c r="G2547" s="12">
        <f ca="1"/>
        <v>52.684896810157575</v>
      </c>
      <c r="H2547" s="12">
        <f ca="1"/>
        <v>0.24778481241870767</v>
      </c>
      <c r="I2547" s="12">
        <v>0.25419999999999998</v>
      </c>
    </row>
    <row r="2548" spans="6:9" x14ac:dyDescent="0.3">
      <c r="F2548" s="2">
        <v>2543</v>
      </c>
      <c r="G2548" s="12">
        <f ca="1"/>
        <v>52.712105361912307</v>
      </c>
      <c r="H2548" s="12">
        <f ca="1"/>
        <v>0.2482317641114645</v>
      </c>
      <c r="I2548" s="12">
        <v>0.25430000000000003</v>
      </c>
    </row>
    <row r="2549" spans="6:9" x14ac:dyDescent="0.3">
      <c r="F2549" s="2">
        <v>2544</v>
      </c>
      <c r="G2549" s="12">
        <f ca="1"/>
        <v>52.723230553620361</v>
      </c>
      <c r="H2549" s="12">
        <f ca="1"/>
        <v>0.24841454879805155</v>
      </c>
      <c r="I2549" s="12">
        <v>0.25440000000000002</v>
      </c>
    </row>
    <row r="2550" spans="6:9" x14ac:dyDescent="0.3">
      <c r="F2550" s="2">
        <v>2545</v>
      </c>
      <c r="G2550" s="12">
        <f ca="1"/>
        <v>52.723748159198358</v>
      </c>
      <c r="H2550" s="12">
        <f ca="1"/>
        <v>0.24842305341169699</v>
      </c>
      <c r="I2550" s="12">
        <v>0.2545</v>
      </c>
    </row>
    <row r="2551" spans="6:9" x14ac:dyDescent="0.3">
      <c r="F2551" s="2">
        <v>2546</v>
      </c>
      <c r="G2551" s="12">
        <f ca="1"/>
        <v>52.727442466495731</v>
      </c>
      <c r="H2551" s="12">
        <f ca="1"/>
        <v>0.24848375458525543</v>
      </c>
      <c r="I2551" s="12">
        <v>0.25459999999999999</v>
      </c>
    </row>
    <row r="2552" spans="6:9" x14ac:dyDescent="0.3">
      <c r="F2552" s="2">
        <v>2547</v>
      </c>
      <c r="G2552" s="12">
        <f ca="1"/>
        <v>52.729955498427458</v>
      </c>
      <c r="H2552" s="12">
        <f ca="1"/>
        <v>0.24852504740019205</v>
      </c>
      <c r="I2552" s="12">
        <v>0.25469999999999998</v>
      </c>
    </row>
    <row r="2553" spans="6:9" x14ac:dyDescent="0.3">
      <c r="F2553" s="2">
        <v>2548</v>
      </c>
      <c r="G2553" s="12">
        <f ca="1"/>
        <v>52.739580536341848</v>
      </c>
      <c r="H2553" s="12">
        <f ca="1"/>
        <v>0.24868320977046987</v>
      </c>
      <c r="I2553" s="12">
        <v>0.25480000000000003</v>
      </c>
    </row>
    <row r="2554" spans="6:9" x14ac:dyDescent="0.3">
      <c r="F2554" s="2">
        <v>2549</v>
      </c>
      <c r="G2554" s="12">
        <f ca="1"/>
        <v>52.750480272113144</v>
      </c>
      <c r="H2554" s="12">
        <f ca="1"/>
        <v>0.24886233533160237</v>
      </c>
      <c r="I2554" s="12">
        <v>0.25490000000000002</v>
      </c>
    </row>
    <row r="2555" spans="6:9" x14ac:dyDescent="0.3">
      <c r="F2555" s="2">
        <v>2550</v>
      </c>
      <c r="G2555" s="12">
        <f ca="1"/>
        <v>52.759405615324951</v>
      </c>
      <c r="H2555" s="12">
        <f ca="1"/>
        <v>0.24900902714651635</v>
      </c>
      <c r="I2555" s="12">
        <v>0.255</v>
      </c>
    </row>
    <row r="2556" spans="6:9" x14ac:dyDescent="0.3">
      <c r="F2556" s="2">
        <v>2551</v>
      </c>
      <c r="G2556" s="12">
        <f ca="1"/>
        <v>52.764108922158933</v>
      </c>
      <c r="H2556" s="12">
        <f ca="1"/>
        <v>0.24908633280052173</v>
      </c>
      <c r="I2556" s="12">
        <v>0.25509999999999999</v>
      </c>
    </row>
    <row r="2557" spans="6:9" x14ac:dyDescent="0.3">
      <c r="F2557" s="2">
        <v>2552</v>
      </c>
      <c r="G2557" s="12">
        <f ca="1"/>
        <v>52.76582883828879</v>
      </c>
      <c r="H2557" s="12">
        <f ca="1"/>
        <v>0.24911460293770224</v>
      </c>
      <c r="I2557" s="12">
        <v>0.25519999999999998</v>
      </c>
    </row>
    <row r="2558" spans="6:9" x14ac:dyDescent="0.3">
      <c r="F2558" s="2">
        <v>2553</v>
      </c>
      <c r="G2558" s="12">
        <f ca="1"/>
        <v>52.766684854437074</v>
      </c>
      <c r="H2558" s="12">
        <f ca="1"/>
        <v>0.24912867337817446</v>
      </c>
      <c r="I2558" s="12">
        <v>0.25530000000000003</v>
      </c>
    </row>
    <row r="2559" spans="6:9" x14ac:dyDescent="0.3">
      <c r="F2559" s="2">
        <v>2554</v>
      </c>
      <c r="G2559" s="12">
        <f ca="1"/>
        <v>52.775964364578357</v>
      </c>
      <c r="H2559" s="12">
        <f ca="1"/>
        <v>0.24928120882764107</v>
      </c>
      <c r="I2559" s="12">
        <v>0.25540000000000002</v>
      </c>
    </row>
    <row r="2560" spans="6:9" x14ac:dyDescent="0.3">
      <c r="F2560" s="2">
        <v>2555</v>
      </c>
      <c r="G2560" s="12">
        <f ca="1"/>
        <v>52.784631916649836</v>
      </c>
      <c r="H2560" s="12">
        <f ca="1"/>
        <v>0.2494236965807099</v>
      </c>
      <c r="I2560" s="12">
        <v>0.2555</v>
      </c>
    </row>
    <row r="2561" spans="6:9" x14ac:dyDescent="0.3">
      <c r="F2561" s="2">
        <v>2556</v>
      </c>
      <c r="G2561" s="12">
        <f ca="1"/>
        <v>52.786141954635859</v>
      </c>
      <c r="H2561" s="12">
        <f ca="1"/>
        <v>0.24944852156329431</v>
      </c>
      <c r="I2561" s="12">
        <v>0.25559999999999999</v>
      </c>
    </row>
    <row r="2562" spans="6:9" x14ac:dyDescent="0.3">
      <c r="F2562" s="2">
        <v>2557</v>
      </c>
      <c r="G2562" s="12">
        <f ca="1"/>
        <v>52.78667923131043</v>
      </c>
      <c r="H2562" s="12">
        <f ca="1"/>
        <v>0.24945735445865258</v>
      </c>
      <c r="I2562" s="12">
        <v>0.25569999999999998</v>
      </c>
    </row>
    <row r="2563" spans="6:9" x14ac:dyDescent="0.3">
      <c r="F2563" s="2">
        <v>2558</v>
      </c>
      <c r="G2563" s="12">
        <f ca="1"/>
        <v>52.790938530601991</v>
      </c>
      <c r="H2563" s="12">
        <f ca="1"/>
        <v>0.24952737938596237</v>
      </c>
      <c r="I2563" s="12">
        <v>0.25580000000000003</v>
      </c>
    </row>
    <row r="2564" spans="6:9" x14ac:dyDescent="0.3">
      <c r="F2564" s="2">
        <v>2559</v>
      </c>
      <c r="G2564" s="12">
        <f ca="1"/>
        <v>52.792743527979027</v>
      </c>
      <c r="H2564" s="12">
        <f ca="1"/>
        <v>0.24955705522261445</v>
      </c>
      <c r="I2564" s="12">
        <v>0.25590000000000002</v>
      </c>
    </row>
    <row r="2565" spans="6:9" x14ac:dyDescent="0.3">
      <c r="F2565" s="2">
        <v>2560</v>
      </c>
      <c r="G2565" s="12">
        <f ca="1"/>
        <v>52.792874402428282</v>
      </c>
      <c r="H2565" s="12">
        <f ca="1"/>
        <v>0.24955920693914493</v>
      </c>
      <c r="I2565" s="12">
        <v>0.25600000000000001</v>
      </c>
    </row>
    <row r="2566" spans="6:9" x14ac:dyDescent="0.3">
      <c r="F2566" s="2">
        <v>2561</v>
      </c>
      <c r="G2566" s="12">
        <f ca="1"/>
        <v>52.800602548862678</v>
      </c>
      <c r="H2566" s="12">
        <f ca="1"/>
        <v>0.24968627046797415</v>
      </c>
      <c r="I2566" s="12">
        <v>0.25609999999999999</v>
      </c>
    </row>
    <row r="2567" spans="6:9" x14ac:dyDescent="0.3">
      <c r="F2567" s="2">
        <v>2562</v>
      </c>
      <c r="G2567" s="12">
        <f ca="1"/>
        <v>52.806063417676086</v>
      </c>
      <c r="H2567" s="12">
        <f ca="1"/>
        <v>0.24977606152593093</v>
      </c>
      <c r="I2567" s="12">
        <v>0.25619999999999998</v>
      </c>
    </row>
    <row r="2568" spans="6:9" x14ac:dyDescent="0.3">
      <c r="F2568" s="2">
        <v>2563</v>
      </c>
      <c r="G2568" s="12">
        <f ca="1"/>
        <v>52.813086434556418</v>
      </c>
      <c r="H2568" s="12">
        <f ca="1"/>
        <v>0.2498915448835175</v>
      </c>
      <c r="I2568" s="12">
        <v>0.25629999999999997</v>
      </c>
    </row>
    <row r="2569" spans="6:9" x14ac:dyDescent="0.3">
      <c r="F2569" s="2">
        <v>2564</v>
      </c>
      <c r="G2569" s="12">
        <f ca="1"/>
        <v>52.81396396894138</v>
      </c>
      <c r="H2569" s="12">
        <f ca="1"/>
        <v>0.24990597517878216</v>
      </c>
      <c r="I2569" s="12">
        <v>0.25640000000000002</v>
      </c>
    </row>
    <row r="2570" spans="6:9" x14ac:dyDescent="0.3">
      <c r="F2570" s="2">
        <v>2565</v>
      </c>
      <c r="G2570" s="12">
        <f ca="1"/>
        <v>52.834752322254495</v>
      </c>
      <c r="H2570" s="12">
        <f ca="1"/>
        <v>0.25024785480974115</v>
      </c>
      <c r="I2570" s="12">
        <v>0.25650000000000001</v>
      </c>
    </row>
    <row r="2571" spans="6:9" x14ac:dyDescent="0.3">
      <c r="F2571" s="2">
        <v>2566</v>
      </c>
      <c r="G2571" s="12">
        <f ca="1"/>
        <v>52.844477840048697</v>
      </c>
      <c r="H2571" s="12">
        <f ca="1"/>
        <v>0.25040781978753085</v>
      </c>
      <c r="I2571" s="12">
        <v>0.25659999999999999</v>
      </c>
    </row>
    <row r="2572" spans="6:9" x14ac:dyDescent="0.3">
      <c r="F2572" s="2">
        <v>2567</v>
      </c>
      <c r="G2572" s="12">
        <f ca="1"/>
        <v>52.853101999296889</v>
      </c>
      <c r="H2572" s="12">
        <f ca="1"/>
        <v>0.25054968120673199</v>
      </c>
      <c r="I2572" s="12">
        <v>0.25669999999999998</v>
      </c>
    </row>
    <row r="2573" spans="6:9" x14ac:dyDescent="0.3">
      <c r="F2573" s="2">
        <v>2568</v>
      </c>
      <c r="G2573" s="12">
        <f ca="1"/>
        <v>52.859987917729377</v>
      </c>
      <c r="H2573" s="12">
        <f ca="1"/>
        <v>0.25066295754725576</v>
      </c>
      <c r="I2573" s="12">
        <v>0.25679999999999997</v>
      </c>
    </row>
    <row r="2574" spans="6:9" x14ac:dyDescent="0.3">
      <c r="F2574" s="2">
        <v>2569</v>
      </c>
      <c r="G2574" s="12">
        <f ca="1"/>
        <v>52.870615323358081</v>
      </c>
      <c r="H2574" s="12">
        <f ca="1"/>
        <v>0.25083779648205407</v>
      </c>
      <c r="I2574" s="12">
        <v>0.25690000000000002</v>
      </c>
    </row>
    <row r="2575" spans="6:9" x14ac:dyDescent="0.3">
      <c r="F2575" s="2">
        <v>2570</v>
      </c>
      <c r="G2575" s="12">
        <f ca="1"/>
        <v>52.872139189764191</v>
      </c>
      <c r="H2575" s="12">
        <f ca="1"/>
        <v>0.25086286802289964</v>
      </c>
      <c r="I2575" s="12">
        <v>0.25700000000000001</v>
      </c>
    </row>
    <row r="2576" spans="6:9" x14ac:dyDescent="0.3">
      <c r="F2576" s="2">
        <v>2571</v>
      </c>
      <c r="G2576" s="12">
        <f ca="1"/>
        <v>52.873885311242347</v>
      </c>
      <c r="H2576" s="12">
        <f ca="1"/>
        <v>0.25089159664711297</v>
      </c>
      <c r="I2576" s="12">
        <v>0.2571</v>
      </c>
    </row>
    <row r="2577" spans="6:9" x14ac:dyDescent="0.3">
      <c r="F2577" s="2">
        <v>2572</v>
      </c>
      <c r="G2577" s="12">
        <f ca="1"/>
        <v>52.874648242421429</v>
      </c>
      <c r="H2577" s="12">
        <f ca="1"/>
        <v>0.25090414915568099</v>
      </c>
      <c r="I2577" s="12">
        <v>0.25719999999999998</v>
      </c>
    </row>
    <row r="2578" spans="6:9" x14ac:dyDescent="0.3">
      <c r="F2578" s="2">
        <v>2573</v>
      </c>
      <c r="G2578" s="12">
        <f ca="1"/>
        <v>52.884667113556866</v>
      </c>
      <c r="H2578" s="12">
        <f ca="1"/>
        <v>0.25106899746710437</v>
      </c>
      <c r="I2578" s="12">
        <v>0.25729999999999997</v>
      </c>
    </row>
    <row r="2579" spans="6:9" x14ac:dyDescent="0.3">
      <c r="F2579" s="2">
        <v>2574</v>
      </c>
      <c r="G2579" s="12">
        <f ca="1"/>
        <v>52.887455656686875</v>
      </c>
      <c r="H2579" s="12">
        <f ca="1"/>
        <v>0.25111488212017941</v>
      </c>
      <c r="I2579" s="12">
        <v>0.25740000000000002</v>
      </c>
    </row>
    <row r="2580" spans="6:9" x14ac:dyDescent="0.3">
      <c r="F2580" s="2">
        <v>2575</v>
      </c>
      <c r="G2580" s="12">
        <f ca="1"/>
        <v>52.889406287744251</v>
      </c>
      <c r="H2580" s="12">
        <f ca="1"/>
        <v>0.25114697984325851</v>
      </c>
      <c r="I2580" s="12">
        <v>0.25750000000000001</v>
      </c>
    </row>
    <row r="2581" spans="6:9" x14ac:dyDescent="0.3">
      <c r="F2581" s="2">
        <v>2576</v>
      </c>
      <c r="G2581" s="12">
        <f ca="1"/>
        <v>52.893724897684677</v>
      </c>
      <c r="H2581" s="12">
        <f ca="1"/>
        <v>0.25121804471421499</v>
      </c>
      <c r="I2581" s="12">
        <v>0.2576</v>
      </c>
    </row>
    <row r="2582" spans="6:9" x14ac:dyDescent="0.3">
      <c r="F2582" s="2">
        <v>2577</v>
      </c>
      <c r="G2582" s="12">
        <f ca="1"/>
        <v>52.895283802476143</v>
      </c>
      <c r="H2582" s="12">
        <f ca="1"/>
        <v>0.25124369792507573</v>
      </c>
      <c r="I2582" s="12">
        <v>0.25769999999999998</v>
      </c>
    </row>
    <row r="2583" spans="6:9" x14ac:dyDescent="0.3">
      <c r="F2583" s="2">
        <v>2578</v>
      </c>
      <c r="G2583" s="12">
        <f ca="1"/>
        <v>52.898355087586111</v>
      </c>
      <c r="H2583" s="12">
        <f ca="1"/>
        <v>0.25129423976482235</v>
      </c>
      <c r="I2583" s="12">
        <v>0.25779999999999997</v>
      </c>
    </row>
    <row r="2584" spans="6:9" x14ac:dyDescent="0.3">
      <c r="F2584" s="2">
        <v>2579</v>
      </c>
      <c r="G2584" s="12">
        <f ca="1"/>
        <v>52.904738171144423</v>
      </c>
      <c r="H2584" s="12">
        <f ca="1"/>
        <v>0.25139928571994263</v>
      </c>
      <c r="I2584" s="12">
        <v>0.25790000000000002</v>
      </c>
    </row>
    <row r="2585" spans="6:9" x14ac:dyDescent="0.3">
      <c r="F2585" s="2">
        <v>2580</v>
      </c>
      <c r="G2585" s="12">
        <f ca="1"/>
        <v>52.906408617637666</v>
      </c>
      <c r="H2585" s="12">
        <f ca="1"/>
        <v>0.25142677710345968</v>
      </c>
      <c r="I2585" s="12">
        <v>0.25800000000000001</v>
      </c>
    </row>
    <row r="2586" spans="6:9" x14ac:dyDescent="0.3">
      <c r="F2586" s="2">
        <v>2581</v>
      </c>
      <c r="G2586" s="12">
        <f ca="1"/>
        <v>52.907022789384655</v>
      </c>
      <c r="H2586" s="12">
        <f ca="1"/>
        <v>0.25143688493920419</v>
      </c>
      <c r="I2586" s="12">
        <v>0.2581</v>
      </c>
    </row>
    <row r="2587" spans="6:9" x14ac:dyDescent="0.3">
      <c r="F2587" s="2">
        <v>2582</v>
      </c>
      <c r="G2587" s="12">
        <f ca="1"/>
        <v>52.923413288703429</v>
      </c>
      <c r="H2587" s="12">
        <f ca="1"/>
        <v>0.25170665426881078</v>
      </c>
      <c r="I2587" s="12">
        <v>0.25819999999999999</v>
      </c>
    </row>
    <row r="2588" spans="6:9" x14ac:dyDescent="0.3">
      <c r="F2588" s="2">
        <v>2583</v>
      </c>
      <c r="G2588" s="12">
        <f ca="1"/>
        <v>52.928268372954257</v>
      </c>
      <c r="H2588" s="12">
        <f ca="1"/>
        <v>0.25178657088784923</v>
      </c>
      <c r="I2588" s="12">
        <v>0.25829999999999997</v>
      </c>
    </row>
    <row r="2589" spans="6:9" x14ac:dyDescent="0.3">
      <c r="F2589" s="2">
        <v>2584</v>
      </c>
      <c r="G2589" s="12">
        <f ca="1"/>
        <v>52.931148504031036</v>
      </c>
      <c r="H2589" s="12">
        <f ca="1"/>
        <v>0.25183398057497758</v>
      </c>
      <c r="I2589" s="12">
        <v>0.25840000000000002</v>
      </c>
    </row>
    <row r="2590" spans="6:9" x14ac:dyDescent="0.3">
      <c r="F2590" s="2">
        <v>2585</v>
      </c>
      <c r="G2590" s="12">
        <f ca="1"/>
        <v>52.937879899122201</v>
      </c>
      <c r="H2590" s="12">
        <f ca="1"/>
        <v>0.25194479030886757</v>
      </c>
      <c r="I2590" s="12">
        <v>0.25850000000000001</v>
      </c>
    </row>
    <row r="2591" spans="6:9" x14ac:dyDescent="0.3">
      <c r="F2591" s="2">
        <v>2586</v>
      </c>
      <c r="G2591" s="12">
        <f ca="1"/>
        <v>52.939752533865779</v>
      </c>
      <c r="H2591" s="12">
        <f ca="1"/>
        <v>0.25197561807066265</v>
      </c>
      <c r="I2591" s="12">
        <v>0.2586</v>
      </c>
    </row>
    <row r="2592" spans="6:9" x14ac:dyDescent="0.3">
      <c r="F2592" s="2">
        <v>2587</v>
      </c>
      <c r="G2592" s="12">
        <f ca="1"/>
        <v>52.948290519425505</v>
      </c>
      <c r="H2592" s="12">
        <f ca="1"/>
        <v>0.25211617872259934</v>
      </c>
      <c r="I2592" s="12">
        <v>0.25869999999999999</v>
      </c>
    </row>
    <row r="2593" spans="6:9" x14ac:dyDescent="0.3">
      <c r="F2593" s="2">
        <v>2588</v>
      </c>
      <c r="G2593" s="12">
        <f ca="1"/>
        <v>52.957859428023262</v>
      </c>
      <c r="H2593" s="12">
        <f ca="1"/>
        <v>0.2522737236669057</v>
      </c>
      <c r="I2593" s="12">
        <v>0.25879999999999997</v>
      </c>
    </row>
    <row r="2594" spans="6:9" x14ac:dyDescent="0.3">
      <c r="F2594" s="2">
        <v>2589</v>
      </c>
      <c r="G2594" s="12">
        <f ca="1"/>
        <v>52.962910514815881</v>
      </c>
      <c r="H2594" s="12">
        <f ca="1"/>
        <v>0.25235689124430227</v>
      </c>
      <c r="I2594" s="12">
        <v>0.25890000000000002</v>
      </c>
    </row>
    <row r="2595" spans="6:9" x14ac:dyDescent="0.3">
      <c r="F2595" s="2">
        <v>2590</v>
      </c>
      <c r="G2595" s="12">
        <f ca="1"/>
        <v>52.966140854316286</v>
      </c>
      <c r="H2595" s="12">
        <f ca="1"/>
        <v>0.25241008158101785</v>
      </c>
      <c r="I2595" s="12">
        <v>0.25900000000000001</v>
      </c>
    </row>
    <row r="2596" spans="6:9" x14ac:dyDescent="0.3">
      <c r="F2596" s="2">
        <v>2591</v>
      </c>
      <c r="G2596" s="12">
        <f ca="1"/>
        <v>52.970189216203643</v>
      </c>
      <c r="H2596" s="12">
        <f ca="1"/>
        <v>0.25247674343280724</v>
      </c>
      <c r="I2596" s="12">
        <v>0.2591</v>
      </c>
    </row>
    <row r="2597" spans="6:9" x14ac:dyDescent="0.3">
      <c r="F2597" s="2">
        <v>2592</v>
      </c>
      <c r="G2597" s="12">
        <f ca="1"/>
        <v>52.971321205507607</v>
      </c>
      <c r="H2597" s="12">
        <f ca="1"/>
        <v>0.25249538360630641</v>
      </c>
      <c r="I2597" s="12">
        <v>0.25919999999999999</v>
      </c>
    </row>
    <row r="2598" spans="6:9" x14ac:dyDescent="0.3">
      <c r="F2598" s="2">
        <v>2593</v>
      </c>
      <c r="G2598" s="12">
        <f ca="1"/>
        <v>52.978759980664655</v>
      </c>
      <c r="H2598" s="12">
        <f ca="1"/>
        <v>0.25261788044716466</v>
      </c>
      <c r="I2598" s="12">
        <v>0.25929999999999997</v>
      </c>
    </row>
    <row r="2599" spans="6:9" x14ac:dyDescent="0.3">
      <c r="F2599" s="2">
        <v>2594</v>
      </c>
      <c r="G2599" s="12">
        <f ca="1"/>
        <v>52.981166341621929</v>
      </c>
      <c r="H2599" s="12">
        <f ca="1"/>
        <v>0.25265750846867313</v>
      </c>
      <c r="I2599" s="12">
        <v>0.25940000000000002</v>
      </c>
    </row>
    <row r="2600" spans="6:9" x14ac:dyDescent="0.3">
      <c r="F2600" s="2">
        <v>2595</v>
      </c>
      <c r="G2600" s="12">
        <f ca="1"/>
        <v>52.981768966846261</v>
      </c>
      <c r="H2600" s="12">
        <f ca="1"/>
        <v>0.25266743264490249</v>
      </c>
      <c r="I2600" s="12">
        <v>0.25950000000000001</v>
      </c>
    </row>
    <row r="2601" spans="6:9" x14ac:dyDescent="0.3">
      <c r="F2601" s="2">
        <v>2596</v>
      </c>
      <c r="G2601" s="12">
        <f ca="1"/>
        <v>52.99631967523873</v>
      </c>
      <c r="H2601" s="12">
        <f ca="1"/>
        <v>0.25290707256428735</v>
      </c>
      <c r="I2601" s="12">
        <v>0.2596</v>
      </c>
    </row>
    <row r="2602" spans="6:9" x14ac:dyDescent="0.3">
      <c r="F2602" s="2">
        <v>2597</v>
      </c>
      <c r="G2602" s="12">
        <f ca="1"/>
        <v>52.996972412836357</v>
      </c>
      <c r="H2602" s="12">
        <f ca="1"/>
        <v>0.2529178233836516</v>
      </c>
      <c r="I2602" s="12">
        <v>0.25969999999999999</v>
      </c>
    </row>
    <row r="2603" spans="6:9" x14ac:dyDescent="0.3">
      <c r="F2603" s="2">
        <v>2598</v>
      </c>
      <c r="G2603" s="12">
        <f ca="1"/>
        <v>53.002749615447954</v>
      </c>
      <c r="H2603" s="12">
        <f ca="1"/>
        <v>0.25301297853642363</v>
      </c>
      <c r="I2603" s="12">
        <v>0.25979999999999998</v>
      </c>
    </row>
    <row r="2604" spans="6:9" x14ac:dyDescent="0.3">
      <c r="F2604" s="2">
        <v>2599</v>
      </c>
      <c r="G2604" s="12">
        <f ca="1"/>
        <v>53.004078061514235</v>
      </c>
      <c r="H2604" s="12">
        <f ca="1"/>
        <v>0.25303485976188395</v>
      </c>
      <c r="I2604" s="12">
        <v>0.25990000000000002</v>
      </c>
    </row>
    <row r="2605" spans="6:9" x14ac:dyDescent="0.3">
      <c r="F2605" s="2">
        <v>2600</v>
      </c>
      <c r="G2605" s="12">
        <f ca="1"/>
        <v>53.013311721919642</v>
      </c>
      <c r="H2605" s="12">
        <f ca="1"/>
        <v>0.25318695685134884</v>
      </c>
      <c r="I2605" s="12">
        <v>0.26</v>
      </c>
    </row>
    <row r="2606" spans="6:9" x14ac:dyDescent="0.3">
      <c r="F2606" s="2">
        <v>2601</v>
      </c>
      <c r="G2606" s="12">
        <f ca="1"/>
        <v>53.019672003411507</v>
      </c>
      <c r="H2606" s="12">
        <f ca="1"/>
        <v>0.25329173042814485</v>
      </c>
      <c r="I2606" s="12">
        <v>0.2601</v>
      </c>
    </row>
    <row r="2607" spans="6:9" x14ac:dyDescent="0.3">
      <c r="F2607" s="2">
        <v>2602</v>
      </c>
      <c r="G2607" s="12">
        <f ca="1"/>
        <v>53.024672895543191</v>
      </c>
      <c r="H2607" s="12">
        <f ca="1"/>
        <v>0.25337411456274211</v>
      </c>
      <c r="I2607" s="12">
        <v>0.26019999999999999</v>
      </c>
    </row>
    <row r="2608" spans="6:9" x14ac:dyDescent="0.3">
      <c r="F2608" s="2">
        <v>2603</v>
      </c>
      <c r="G2608" s="12">
        <f ca="1"/>
        <v>53.026440661867298</v>
      </c>
      <c r="H2608" s="12">
        <f ca="1"/>
        <v>0.25340323737067871</v>
      </c>
      <c r="I2608" s="12">
        <v>0.26029999999999998</v>
      </c>
    </row>
    <row r="2609" spans="6:9" x14ac:dyDescent="0.3">
      <c r="F2609" s="2">
        <v>2604</v>
      </c>
      <c r="G2609" s="12">
        <f ca="1"/>
        <v>53.028906803943627</v>
      </c>
      <c r="H2609" s="12">
        <f ca="1"/>
        <v>0.25344386618646603</v>
      </c>
      <c r="I2609" s="12">
        <v>0.26040000000000002</v>
      </c>
    </row>
    <row r="2610" spans="6:9" x14ac:dyDescent="0.3">
      <c r="F2610" s="2">
        <v>2605</v>
      </c>
      <c r="G2610" s="12">
        <f ca="1"/>
        <v>53.036037834514204</v>
      </c>
      <c r="H2610" s="12">
        <f ca="1"/>
        <v>0.25356135208932296</v>
      </c>
      <c r="I2610" s="12">
        <v>0.26050000000000001</v>
      </c>
    </row>
    <row r="2611" spans="6:9" x14ac:dyDescent="0.3">
      <c r="F2611" s="2">
        <v>2606</v>
      </c>
      <c r="G2611" s="12">
        <f ca="1"/>
        <v>53.049955845991718</v>
      </c>
      <c r="H2611" s="12">
        <f ca="1"/>
        <v>0.25379067565675267</v>
      </c>
      <c r="I2611" s="12">
        <v>0.2606</v>
      </c>
    </row>
    <row r="2612" spans="6:9" x14ac:dyDescent="0.3">
      <c r="F2612" s="2">
        <v>2607</v>
      </c>
      <c r="G2612" s="12">
        <f ca="1"/>
        <v>53.051424110052771</v>
      </c>
      <c r="H2612" s="12">
        <f ca="1"/>
        <v>0.25381486941861253</v>
      </c>
      <c r="I2612" s="12">
        <v>0.26069999999999999</v>
      </c>
    </row>
    <row r="2613" spans="6:9" x14ac:dyDescent="0.3">
      <c r="F2613" s="2">
        <v>2608</v>
      </c>
      <c r="G2613" s="12">
        <f ca="1"/>
        <v>53.059660199959097</v>
      </c>
      <c r="H2613" s="12">
        <f ca="1"/>
        <v>0.25395058751438748</v>
      </c>
      <c r="I2613" s="12">
        <v>0.26079999999999998</v>
      </c>
    </row>
    <row r="2614" spans="6:9" x14ac:dyDescent="0.3">
      <c r="F2614" s="2">
        <v>2609</v>
      </c>
      <c r="G2614" s="12">
        <f ca="1"/>
        <v>53.068806779619685</v>
      </c>
      <c r="H2614" s="12">
        <f ca="1"/>
        <v>0.25410131990336876</v>
      </c>
      <c r="I2614" s="12">
        <v>0.26090000000000002</v>
      </c>
    </row>
    <row r="2615" spans="6:9" x14ac:dyDescent="0.3">
      <c r="F2615" s="2">
        <v>2610</v>
      </c>
      <c r="G2615" s="12">
        <f ca="1"/>
        <v>53.073175439304343</v>
      </c>
      <c r="H2615" s="12">
        <f ca="1"/>
        <v>0.25417331787492053</v>
      </c>
      <c r="I2615" s="12">
        <v>0.26100000000000001</v>
      </c>
    </row>
    <row r="2616" spans="6:9" x14ac:dyDescent="0.3">
      <c r="F2616" s="2">
        <v>2611</v>
      </c>
      <c r="G2616" s="12">
        <f ca="1"/>
        <v>53.082482821250778</v>
      </c>
      <c r="H2616" s="12">
        <f ca="1"/>
        <v>0.25432671739178248</v>
      </c>
      <c r="I2616" s="12">
        <v>0.2611</v>
      </c>
    </row>
    <row r="2617" spans="6:9" x14ac:dyDescent="0.3">
      <c r="F2617" s="2">
        <v>2612</v>
      </c>
      <c r="G2617" s="12">
        <f ca="1"/>
        <v>53.083574693012977</v>
      </c>
      <c r="H2617" s="12">
        <f ca="1"/>
        <v>0.25434471383246526</v>
      </c>
      <c r="I2617" s="12">
        <v>0.26119999999999999</v>
      </c>
    </row>
    <row r="2618" spans="6:9" x14ac:dyDescent="0.3">
      <c r="F2618" s="2">
        <v>2613</v>
      </c>
      <c r="G2618" s="12">
        <f ca="1"/>
        <v>53.083619838535803</v>
      </c>
      <c r="H2618" s="12">
        <f ca="1"/>
        <v>0.25434545793313473</v>
      </c>
      <c r="I2618" s="12">
        <v>0.26129999999999998</v>
      </c>
    </row>
    <row r="2619" spans="6:9" x14ac:dyDescent="0.3">
      <c r="F2619" s="2">
        <v>2614</v>
      </c>
      <c r="G2619" s="12">
        <f ca="1"/>
        <v>53.093307115000265</v>
      </c>
      <c r="H2619" s="12">
        <f ca="1"/>
        <v>0.25450513259381941</v>
      </c>
      <c r="I2619" s="12">
        <v>0.26140000000000002</v>
      </c>
    </row>
    <row r="2620" spans="6:9" x14ac:dyDescent="0.3">
      <c r="F2620" s="2">
        <v>2615</v>
      </c>
      <c r="G2620" s="12">
        <f ca="1"/>
        <v>53.098140418947807</v>
      </c>
      <c r="H2620" s="12">
        <f ca="1"/>
        <v>0.25458480431177516</v>
      </c>
      <c r="I2620" s="12">
        <v>0.26150000000000001</v>
      </c>
    </row>
    <row r="2621" spans="6:9" x14ac:dyDescent="0.3">
      <c r="F2621" s="2">
        <v>2616</v>
      </c>
      <c r="G2621" s="12">
        <f ca="1"/>
        <v>53.11182095664747</v>
      </c>
      <c r="H2621" s="12">
        <f ca="1"/>
        <v>0.25481032998589592</v>
      </c>
      <c r="I2621" s="12">
        <v>0.2616</v>
      </c>
    </row>
    <row r="2622" spans="6:9" x14ac:dyDescent="0.3">
      <c r="F2622" s="2">
        <v>2617</v>
      </c>
      <c r="G2622" s="12">
        <f ca="1"/>
        <v>53.117188862876141</v>
      </c>
      <c r="H2622" s="12">
        <f ca="1"/>
        <v>0.25489882755542004</v>
      </c>
      <c r="I2622" s="12">
        <v>0.26169999999999999</v>
      </c>
    </row>
    <row r="2623" spans="6:9" x14ac:dyDescent="0.3">
      <c r="F2623" s="2">
        <v>2618</v>
      </c>
      <c r="G2623" s="12">
        <f ca="1"/>
        <v>53.139895866935937</v>
      </c>
      <c r="H2623" s="12">
        <f ca="1"/>
        <v>0.25527322730229191</v>
      </c>
      <c r="I2623" s="12">
        <v>0.26179999999999998</v>
      </c>
    </row>
    <row r="2624" spans="6:9" x14ac:dyDescent="0.3">
      <c r="F2624" s="2">
        <v>2619</v>
      </c>
      <c r="G2624" s="12">
        <f ca="1"/>
        <v>53.141685373424352</v>
      </c>
      <c r="H2624" s="12">
        <f ca="1"/>
        <v>0.25530273612213378</v>
      </c>
      <c r="I2624" s="12">
        <v>0.26190000000000002</v>
      </c>
    </row>
    <row r="2625" spans="6:9" x14ac:dyDescent="0.3">
      <c r="F2625" s="2">
        <v>2620</v>
      </c>
      <c r="G2625" s="12">
        <f ca="1"/>
        <v>53.149664013865944</v>
      </c>
      <c r="H2625" s="12">
        <f ca="1"/>
        <v>0.25543430842686143</v>
      </c>
      <c r="I2625" s="12">
        <v>0.26200000000000001</v>
      </c>
    </row>
    <row r="2626" spans="6:9" x14ac:dyDescent="0.3">
      <c r="F2626" s="2">
        <v>2621</v>
      </c>
      <c r="G2626" s="12">
        <f ca="1"/>
        <v>53.14981939505693</v>
      </c>
      <c r="H2626" s="12">
        <f ca="1"/>
        <v>0.25543687083434696</v>
      </c>
      <c r="I2626" s="12">
        <v>0.2621</v>
      </c>
    </row>
    <row r="2627" spans="6:9" x14ac:dyDescent="0.3">
      <c r="F2627" s="2">
        <v>2622</v>
      </c>
      <c r="G2627" s="12">
        <f ca="1"/>
        <v>53.151086282153535</v>
      </c>
      <c r="H2627" s="12">
        <f ca="1"/>
        <v>0.25545776332105247</v>
      </c>
      <c r="I2627" s="12">
        <v>0.26219999999999999</v>
      </c>
    </row>
    <row r="2628" spans="6:9" x14ac:dyDescent="0.3">
      <c r="F2628" s="2">
        <v>2623</v>
      </c>
      <c r="G2628" s="12">
        <f ca="1"/>
        <v>53.155064769487147</v>
      </c>
      <c r="H2628" s="12">
        <f ca="1"/>
        <v>0.25552337472293457</v>
      </c>
      <c r="I2628" s="12">
        <v>0.26229999999999998</v>
      </c>
    </row>
    <row r="2629" spans="6:9" x14ac:dyDescent="0.3">
      <c r="F2629" s="2">
        <v>2624</v>
      </c>
      <c r="G2629" s="12">
        <f ca="1"/>
        <v>53.157337134772433</v>
      </c>
      <c r="H2629" s="12">
        <f ca="1"/>
        <v>0.25556085047327776</v>
      </c>
      <c r="I2629" s="12">
        <v>0.26240000000000002</v>
      </c>
    </row>
    <row r="2630" spans="6:9" x14ac:dyDescent="0.3">
      <c r="F2630" s="2">
        <v>2625</v>
      </c>
      <c r="G2630" s="12">
        <f ca="1"/>
        <v>53.160783493971415</v>
      </c>
      <c r="H2630" s="12">
        <f ca="1"/>
        <v>0.25561768897872023</v>
      </c>
      <c r="I2630" s="12">
        <v>0.26250000000000001</v>
      </c>
    </row>
    <row r="2631" spans="6:9" x14ac:dyDescent="0.3">
      <c r="F2631" s="2">
        <v>2626</v>
      </c>
      <c r="G2631" s="12">
        <f ca="1"/>
        <v>53.162901805501257</v>
      </c>
      <c r="H2631" s="12">
        <f ca="1"/>
        <v>0.25565262565471142</v>
      </c>
      <c r="I2631" s="12">
        <v>0.2626</v>
      </c>
    </row>
    <row r="2632" spans="6:9" x14ac:dyDescent="0.3">
      <c r="F2632" s="2">
        <v>2627</v>
      </c>
      <c r="G2632" s="12">
        <f ca="1"/>
        <v>53.18879635383125</v>
      </c>
      <c r="H2632" s="12">
        <f ca="1"/>
        <v>0.25607974422677954</v>
      </c>
      <c r="I2632" s="12">
        <v>0.26269999999999999</v>
      </c>
    </row>
    <row r="2633" spans="6:9" x14ac:dyDescent="0.3">
      <c r="F2633" s="2">
        <v>2628</v>
      </c>
      <c r="G2633" s="12">
        <f ca="1"/>
        <v>53.192222122259089</v>
      </c>
      <c r="H2633" s="12">
        <f ca="1"/>
        <v>0.25613625725139705</v>
      </c>
      <c r="I2633" s="12">
        <v>0.26279999999999998</v>
      </c>
    </row>
    <row r="2634" spans="6:9" x14ac:dyDescent="0.3">
      <c r="F2634" s="2">
        <v>2629</v>
      </c>
      <c r="G2634" s="12">
        <f ca="1"/>
        <v>53.202322810912207</v>
      </c>
      <c r="H2634" s="12">
        <f ca="1"/>
        <v>0.25630289166331327</v>
      </c>
      <c r="I2634" s="12">
        <v>0.26290000000000002</v>
      </c>
    </row>
    <row r="2635" spans="6:9" x14ac:dyDescent="0.3">
      <c r="F2635" s="2">
        <v>2630</v>
      </c>
      <c r="G2635" s="12">
        <f ca="1"/>
        <v>53.208386598920832</v>
      </c>
      <c r="H2635" s="12">
        <f ca="1"/>
        <v>0.25640293434639988</v>
      </c>
      <c r="I2635" s="12">
        <v>0.26300000000000001</v>
      </c>
    </row>
    <row r="2636" spans="6:9" x14ac:dyDescent="0.3">
      <c r="F2636" s="2">
        <v>2631</v>
      </c>
      <c r="G2636" s="12">
        <f ca="1"/>
        <v>53.21390821957462</v>
      </c>
      <c r="H2636" s="12">
        <f ca="1"/>
        <v>0.25649403628676126</v>
      </c>
      <c r="I2636" s="12">
        <v>0.2631</v>
      </c>
    </row>
    <row r="2637" spans="6:9" x14ac:dyDescent="0.3">
      <c r="F2637" s="2">
        <v>2632</v>
      </c>
      <c r="G2637" s="12">
        <f ca="1"/>
        <v>53.215045697880775</v>
      </c>
      <c r="H2637" s="12">
        <f ca="1"/>
        <v>0.2565128041794747</v>
      </c>
      <c r="I2637" s="12">
        <v>0.26319999999999999</v>
      </c>
    </row>
    <row r="2638" spans="6:9" x14ac:dyDescent="0.3">
      <c r="F2638" s="2">
        <v>2633</v>
      </c>
      <c r="G2638" s="12">
        <f ca="1"/>
        <v>53.216214758448629</v>
      </c>
      <c r="H2638" s="12">
        <f ca="1"/>
        <v>0.25653209333976734</v>
      </c>
      <c r="I2638" s="12">
        <v>0.26329999999999998</v>
      </c>
    </row>
    <row r="2639" spans="6:9" x14ac:dyDescent="0.3">
      <c r="F2639" s="2">
        <v>2634</v>
      </c>
      <c r="G2639" s="12">
        <f ca="1"/>
        <v>53.226073814138005</v>
      </c>
      <c r="H2639" s="12">
        <f ca="1"/>
        <v>0.2566947719102266</v>
      </c>
      <c r="I2639" s="12">
        <v>0.26340000000000002</v>
      </c>
    </row>
    <row r="2640" spans="6:9" x14ac:dyDescent="0.3">
      <c r="F2640" s="2">
        <v>2635</v>
      </c>
      <c r="G2640" s="12">
        <f ca="1"/>
        <v>53.237453115203998</v>
      </c>
      <c r="H2640" s="12">
        <f ca="1"/>
        <v>0.25688255071340982</v>
      </c>
      <c r="I2640" s="12">
        <v>0.26350000000000001</v>
      </c>
    </row>
    <row r="2641" spans="6:9" x14ac:dyDescent="0.3">
      <c r="F2641" s="2">
        <v>2636</v>
      </c>
      <c r="G2641" s="12">
        <f ca="1"/>
        <v>53.23805101120778</v>
      </c>
      <c r="H2641" s="12">
        <f ca="1"/>
        <v>0.25689241752536263</v>
      </c>
      <c r="I2641" s="12">
        <v>0.2636</v>
      </c>
    </row>
    <row r="2642" spans="6:9" x14ac:dyDescent="0.3">
      <c r="F2642" s="2">
        <v>2637</v>
      </c>
      <c r="G2642" s="12">
        <f ca="1"/>
        <v>53.24558676946824</v>
      </c>
      <c r="H2642" s="12">
        <f ca="1"/>
        <v>0.2570167807171071</v>
      </c>
      <c r="I2642" s="12">
        <v>0.26369999999999999</v>
      </c>
    </row>
    <row r="2643" spans="6:9" x14ac:dyDescent="0.3">
      <c r="F2643" s="2">
        <v>2638</v>
      </c>
      <c r="G2643" s="12">
        <f ca="1"/>
        <v>53.249294130485097</v>
      </c>
      <c r="H2643" s="12">
        <f ca="1"/>
        <v>0.25707796624224727</v>
      </c>
      <c r="I2643" s="12">
        <v>0.26379999999999998</v>
      </c>
    </row>
    <row r="2644" spans="6:9" x14ac:dyDescent="0.3">
      <c r="F2644" s="2">
        <v>2639</v>
      </c>
      <c r="G2644" s="12">
        <f ca="1"/>
        <v>53.252194284347524</v>
      </c>
      <c r="H2644" s="12">
        <f ca="1"/>
        <v>0.25712583100906772</v>
      </c>
      <c r="I2644" s="12">
        <v>0.26390000000000002</v>
      </c>
    </row>
    <row r="2645" spans="6:9" x14ac:dyDescent="0.3">
      <c r="F2645" s="2">
        <v>2640</v>
      </c>
      <c r="G2645" s="12">
        <f ca="1"/>
        <v>53.259003579402787</v>
      </c>
      <c r="H2645" s="12">
        <f ca="1"/>
        <v>0.25723821730029284</v>
      </c>
      <c r="I2645" s="12">
        <v>0.26400000000000001</v>
      </c>
    </row>
    <row r="2646" spans="6:9" x14ac:dyDescent="0.3">
      <c r="F2646" s="2">
        <v>2641</v>
      </c>
      <c r="G2646" s="12">
        <f ca="1"/>
        <v>53.264701855212493</v>
      </c>
      <c r="H2646" s="12">
        <f ca="1"/>
        <v>0.25733227093497019</v>
      </c>
      <c r="I2646" s="12">
        <v>0.2641</v>
      </c>
    </row>
    <row r="2647" spans="6:9" x14ac:dyDescent="0.3">
      <c r="F2647" s="2">
        <v>2642</v>
      </c>
      <c r="G2647" s="12">
        <f ca="1"/>
        <v>53.26611014097336</v>
      </c>
      <c r="H2647" s="12">
        <f ca="1"/>
        <v>0.25735551621475572</v>
      </c>
      <c r="I2647" s="12">
        <v>0.26419999999999999</v>
      </c>
    </row>
    <row r="2648" spans="6:9" x14ac:dyDescent="0.3">
      <c r="F2648" s="2">
        <v>2643</v>
      </c>
      <c r="G2648" s="12">
        <f ca="1"/>
        <v>53.270236694936308</v>
      </c>
      <c r="H2648" s="12">
        <f ca="1"/>
        <v>0.2574236308997811</v>
      </c>
      <c r="I2648" s="12">
        <v>0.26429999999999998</v>
      </c>
    </row>
    <row r="2649" spans="6:9" x14ac:dyDescent="0.3">
      <c r="F2649" s="2">
        <v>2644</v>
      </c>
      <c r="G2649" s="12">
        <f ca="1"/>
        <v>53.283577358468982</v>
      </c>
      <c r="H2649" s="12">
        <f ca="1"/>
        <v>0.25764385240722804</v>
      </c>
      <c r="I2649" s="12">
        <v>0.26440000000000002</v>
      </c>
    </row>
    <row r="2650" spans="6:9" x14ac:dyDescent="0.3">
      <c r="F2650" s="2">
        <v>2645</v>
      </c>
      <c r="G2650" s="12">
        <f ca="1"/>
        <v>53.28477758604771</v>
      </c>
      <c r="H2650" s="12">
        <f ca="1"/>
        <v>0.25766366631112919</v>
      </c>
      <c r="I2650" s="12">
        <v>0.26450000000000001</v>
      </c>
    </row>
    <row r="2651" spans="6:9" x14ac:dyDescent="0.3">
      <c r="F2651" s="2">
        <v>2646</v>
      </c>
      <c r="G2651" s="12">
        <f ca="1"/>
        <v>53.297856539174511</v>
      </c>
      <c r="H2651" s="12">
        <f ca="1"/>
        <v>0.25787959138208233</v>
      </c>
      <c r="I2651" s="12">
        <v>0.2646</v>
      </c>
    </row>
    <row r="2652" spans="6:9" x14ac:dyDescent="0.3">
      <c r="F2652" s="2">
        <v>2647</v>
      </c>
      <c r="G2652" s="12">
        <f ca="1"/>
        <v>53.297939439007187</v>
      </c>
      <c r="H2652" s="12">
        <f ca="1"/>
        <v>0.25788096007333267</v>
      </c>
      <c r="I2652" s="12">
        <v>0.26469999999999999</v>
      </c>
    </row>
    <row r="2653" spans="6:9" x14ac:dyDescent="0.3">
      <c r="F2653" s="2">
        <v>2648</v>
      </c>
      <c r="G2653" s="12">
        <f ca="1"/>
        <v>53.298828125105942</v>
      </c>
      <c r="H2653" s="12">
        <f ca="1"/>
        <v>0.2578956324959108</v>
      </c>
      <c r="I2653" s="12">
        <v>0.26479999999999998</v>
      </c>
    </row>
    <row r="2654" spans="6:9" x14ac:dyDescent="0.3">
      <c r="F2654" s="2">
        <v>2649</v>
      </c>
      <c r="G2654" s="12">
        <f ca="1"/>
        <v>53.301056889124169</v>
      </c>
      <c r="H2654" s="12">
        <f ca="1"/>
        <v>0.25793243036484864</v>
      </c>
      <c r="I2654" s="12">
        <v>0.26490000000000002</v>
      </c>
    </row>
    <row r="2655" spans="6:9" x14ac:dyDescent="0.3">
      <c r="F2655" s="2">
        <v>2650</v>
      </c>
      <c r="G2655" s="12">
        <f ca="1"/>
        <v>53.307676192888415</v>
      </c>
      <c r="H2655" s="12">
        <f ca="1"/>
        <v>0.25804172163305317</v>
      </c>
      <c r="I2655" s="12">
        <v>0.26500000000000001</v>
      </c>
    </row>
    <row r="2656" spans="6:9" x14ac:dyDescent="0.3">
      <c r="F2656" s="2">
        <v>2651</v>
      </c>
      <c r="G2656" s="12">
        <f ca="1"/>
        <v>53.311846975868484</v>
      </c>
      <c r="H2656" s="12">
        <f ca="1"/>
        <v>0.25811058820900729</v>
      </c>
      <c r="I2656" s="12">
        <v>0.2651</v>
      </c>
    </row>
    <row r="2657" spans="6:9" x14ac:dyDescent="0.3">
      <c r="F2657" s="2">
        <v>2652</v>
      </c>
      <c r="G2657" s="12">
        <f ca="1"/>
        <v>53.313084159830531</v>
      </c>
      <c r="H2657" s="12">
        <f ca="1"/>
        <v>0.25813101659519955</v>
      </c>
      <c r="I2657" s="12">
        <v>0.26519999999999999</v>
      </c>
    </row>
    <row r="2658" spans="6:9" x14ac:dyDescent="0.3">
      <c r="F2658" s="2">
        <v>2653</v>
      </c>
      <c r="G2658" s="12">
        <f ca="1"/>
        <v>53.313338601760655</v>
      </c>
      <c r="H2658" s="12">
        <f ca="1"/>
        <v>0.25813521796497696</v>
      </c>
      <c r="I2658" s="12">
        <v>0.26529999999999998</v>
      </c>
    </row>
    <row r="2659" spans="6:9" x14ac:dyDescent="0.3">
      <c r="F2659" s="2">
        <v>2654</v>
      </c>
      <c r="G2659" s="12">
        <f ca="1"/>
        <v>53.315056341726944</v>
      </c>
      <c r="H2659" s="12">
        <f ca="1"/>
        <v>0.25816358166482911</v>
      </c>
      <c r="I2659" s="12">
        <v>0.26540000000000002</v>
      </c>
    </row>
    <row r="2660" spans="6:9" x14ac:dyDescent="0.3">
      <c r="F2660" s="2">
        <v>2655</v>
      </c>
      <c r="G2660" s="12">
        <f ca="1"/>
        <v>53.321958269853333</v>
      </c>
      <c r="H2660" s="12">
        <f ca="1"/>
        <v>0.25827755152527893</v>
      </c>
      <c r="I2660" s="12">
        <v>0.26550000000000001</v>
      </c>
    </row>
    <row r="2661" spans="6:9" x14ac:dyDescent="0.3">
      <c r="F2661" s="2">
        <v>2656</v>
      </c>
      <c r="G2661" s="12">
        <f ca="1"/>
        <v>53.326449134393137</v>
      </c>
      <c r="H2661" s="12">
        <f ca="1"/>
        <v>0.25835171126158579</v>
      </c>
      <c r="I2661" s="12">
        <v>0.2656</v>
      </c>
    </row>
    <row r="2662" spans="6:9" x14ac:dyDescent="0.3">
      <c r="F2662" s="2">
        <v>2657</v>
      </c>
      <c r="G2662" s="12">
        <f ca="1"/>
        <v>53.333363162756264</v>
      </c>
      <c r="H2662" s="12">
        <f ca="1"/>
        <v>0.25846589072398535</v>
      </c>
      <c r="I2662" s="12">
        <v>0.26569999999999999</v>
      </c>
    </row>
    <row r="2663" spans="6:9" x14ac:dyDescent="0.3">
      <c r="F2663" s="2">
        <v>2658</v>
      </c>
      <c r="G2663" s="12">
        <f ca="1"/>
        <v>53.341116240311244</v>
      </c>
      <c r="H2663" s="12">
        <f ca="1"/>
        <v>0.25859393343169285</v>
      </c>
      <c r="I2663" s="12">
        <v>0.26579999999999998</v>
      </c>
    </row>
    <row r="2664" spans="6:9" x14ac:dyDescent="0.3">
      <c r="F2664" s="2">
        <v>2659</v>
      </c>
      <c r="G2664" s="12">
        <f ca="1"/>
        <v>53.347987886291776</v>
      </c>
      <c r="H2664" s="12">
        <f ca="1"/>
        <v>0.25870742543202174</v>
      </c>
      <c r="I2664" s="12">
        <v>0.26590000000000003</v>
      </c>
    </row>
    <row r="2665" spans="6:9" x14ac:dyDescent="0.3">
      <c r="F2665" s="2">
        <v>2660</v>
      </c>
      <c r="G2665" s="12">
        <f ca="1"/>
        <v>53.348319213208946</v>
      </c>
      <c r="H2665" s="12">
        <f ca="1"/>
        <v>0.25871289776947237</v>
      </c>
      <c r="I2665" s="12">
        <v>0.26600000000000001</v>
      </c>
    </row>
    <row r="2666" spans="6:9" x14ac:dyDescent="0.3">
      <c r="F2666" s="2">
        <v>2661</v>
      </c>
      <c r="G2666" s="12">
        <f ca="1"/>
        <v>53.351197336023034</v>
      </c>
      <c r="H2666" s="12">
        <f ca="1"/>
        <v>0.2587604346489249</v>
      </c>
      <c r="I2666" s="12">
        <v>0.2661</v>
      </c>
    </row>
    <row r="2667" spans="6:9" x14ac:dyDescent="0.3">
      <c r="F2667" s="2">
        <v>2662</v>
      </c>
      <c r="G2667" s="12">
        <f ca="1"/>
        <v>53.353210662851538</v>
      </c>
      <c r="H2667" s="12">
        <f ca="1"/>
        <v>0.25879368862214391</v>
      </c>
      <c r="I2667" s="12">
        <v>0.26619999999999999</v>
      </c>
    </row>
    <row r="2668" spans="6:9" x14ac:dyDescent="0.3">
      <c r="F2668" s="2">
        <v>2663</v>
      </c>
      <c r="G2668" s="12">
        <f ca="1"/>
        <v>53.359396651184646</v>
      </c>
      <c r="H2668" s="12">
        <f ca="1"/>
        <v>0.25889586525992386</v>
      </c>
      <c r="I2668" s="12">
        <v>0.26629999999999998</v>
      </c>
    </row>
    <row r="2669" spans="6:9" x14ac:dyDescent="0.3">
      <c r="F2669" s="2">
        <v>2664</v>
      </c>
      <c r="G2669" s="12">
        <f ca="1"/>
        <v>53.362767004978629</v>
      </c>
      <c r="H2669" s="12">
        <f ca="1"/>
        <v>0.25895153682404592</v>
      </c>
      <c r="I2669" s="12">
        <v>0.26640000000000003</v>
      </c>
    </row>
    <row r="2670" spans="6:9" x14ac:dyDescent="0.3">
      <c r="F2670" s="2">
        <v>2665</v>
      </c>
      <c r="G2670" s="12">
        <f ca="1"/>
        <v>53.370891454355203</v>
      </c>
      <c r="H2670" s="12">
        <f ca="1"/>
        <v>0.25908574234287424</v>
      </c>
      <c r="I2670" s="12">
        <v>0.26650000000000001</v>
      </c>
    </row>
    <row r="2671" spans="6:9" x14ac:dyDescent="0.3">
      <c r="F2671" s="2">
        <v>2666</v>
      </c>
      <c r="G2671" s="12">
        <f ca="1"/>
        <v>53.378429220921632</v>
      </c>
      <c r="H2671" s="12">
        <f ca="1"/>
        <v>0.25921026382465717</v>
      </c>
      <c r="I2671" s="12">
        <v>0.2666</v>
      </c>
    </row>
    <row r="2672" spans="6:9" x14ac:dyDescent="0.3">
      <c r="F2672" s="2">
        <v>2667</v>
      </c>
      <c r="G2672" s="12">
        <f ca="1"/>
        <v>53.379071576200253</v>
      </c>
      <c r="H2672" s="12">
        <f ca="1"/>
        <v>0.25922087564787499</v>
      </c>
      <c r="I2672" s="12">
        <v>0.26669999999999999</v>
      </c>
    </row>
    <row r="2673" spans="6:9" x14ac:dyDescent="0.3">
      <c r="F2673" s="2">
        <v>2668</v>
      </c>
      <c r="G2673" s="12">
        <f ca="1"/>
        <v>53.380391735218595</v>
      </c>
      <c r="H2673" s="12">
        <f ca="1"/>
        <v>0.25924268506697773</v>
      </c>
      <c r="I2673" s="12">
        <v>0.26679999999999998</v>
      </c>
    </row>
    <row r="2674" spans="6:9" x14ac:dyDescent="0.3">
      <c r="F2674" s="2">
        <v>2669</v>
      </c>
      <c r="G2674" s="12">
        <f ca="1"/>
        <v>53.381373647154724</v>
      </c>
      <c r="H2674" s="12">
        <f ca="1"/>
        <v>0.25925890668143931</v>
      </c>
      <c r="I2674" s="12">
        <v>0.26690000000000003</v>
      </c>
    </row>
    <row r="2675" spans="6:9" x14ac:dyDescent="0.3">
      <c r="F2675" s="2">
        <v>2670</v>
      </c>
      <c r="G2675" s="12">
        <f ca="1"/>
        <v>53.384482344243487</v>
      </c>
      <c r="H2675" s="12">
        <f ca="1"/>
        <v>0.25931026449014472</v>
      </c>
      <c r="I2675" s="12">
        <v>0.26700000000000002</v>
      </c>
    </row>
    <row r="2676" spans="6:9" x14ac:dyDescent="0.3">
      <c r="F2676" s="2">
        <v>2671</v>
      </c>
      <c r="G2676" s="12">
        <f ca="1"/>
        <v>53.390162397016297</v>
      </c>
      <c r="H2676" s="12">
        <f ca="1"/>
        <v>0.25940410589265928</v>
      </c>
      <c r="I2676" s="12">
        <v>0.2671</v>
      </c>
    </row>
    <row r="2677" spans="6:9" x14ac:dyDescent="0.3">
      <c r="F2677" s="2">
        <v>2672</v>
      </c>
      <c r="G2677" s="12">
        <f ca="1"/>
        <v>53.398378044585137</v>
      </c>
      <c r="H2677" s="12">
        <f ca="1"/>
        <v>0.25953984533855967</v>
      </c>
      <c r="I2677" s="12">
        <v>0.26719999999999999</v>
      </c>
    </row>
    <row r="2678" spans="6:9" x14ac:dyDescent="0.3">
      <c r="F2678" s="2">
        <v>2673</v>
      </c>
      <c r="G2678" s="12">
        <f ca="1"/>
        <v>53.416713402462932</v>
      </c>
      <c r="H2678" s="12">
        <f ca="1"/>
        <v>0.25984281268225756</v>
      </c>
      <c r="I2678" s="12">
        <v>0.26729999999999998</v>
      </c>
    </row>
    <row r="2679" spans="6:9" x14ac:dyDescent="0.3">
      <c r="F2679" s="2">
        <v>2674</v>
      </c>
      <c r="G2679" s="12">
        <f ca="1"/>
        <v>53.421135893664932</v>
      </c>
      <c r="H2679" s="12">
        <f ca="1"/>
        <v>0.25991589450985997</v>
      </c>
      <c r="I2679" s="12">
        <v>0.26740000000000003</v>
      </c>
    </row>
    <row r="2680" spans="6:9" x14ac:dyDescent="0.3">
      <c r="F2680" s="2">
        <v>2675</v>
      </c>
      <c r="G2680" s="12">
        <f ca="1"/>
        <v>53.426362008916342</v>
      </c>
      <c r="H2680" s="12">
        <f ca="1"/>
        <v>0.26000225927805282</v>
      </c>
      <c r="I2680" s="12">
        <v>0.26750000000000002</v>
      </c>
    </row>
    <row r="2681" spans="6:9" x14ac:dyDescent="0.3">
      <c r="F2681" s="2">
        <v>2676</v>
      </c>
      <c r="G2681" s="12">
        <f ca="1"/>
        <v>53.426371055264838</v>
      </c>
      <c r="H2681" s="12">
        <f ca="1"/>
        <v>0.2600024087773613</v>
      </c>
      <c r="I2681" s="12">
        <v>0.2676</v>
      </c>
    </row>
    <row r="2682" spans="6:9" x14ac:dyDescent="0.3">
      <c r="F2682" s="2">
        <v>2677</v>
      </c>
      <c r="G2682" s="12">
        <f ca="1"/>
        <v>53.435681710849437</v>
      </c>
      <c r="H2682" s="12">
        <f ca="1"/>
        <v>0.26015628119418838</v>
      </c>
      <c r="I2682" s="12">
        <v>0.26769999999999999</v>
      </c>
    </row>
    <row r="2683" spans="6:9" x14ac:dyDescent="0.3">
      <c r="F2683" s="2">
        <v>2678</v>
      </c>
      <c r="G2683" s="12">
        <f ca="1"/>
        <v>53.437101263663273</v>
      </c>
      <c r="H2683" s="12">
        <f ca="1"/>
        <v>0.26017974232308028</v>
      </c>
      <c r="I2683" s="12">
        <v>0.26779999999999998</v>
      </c>
    </row>
    <row r="2684" spans="6:9" x14ac:dyDescent="0.3">
      <c r="F2684" s="2">
        <v>2679</v>
      </c>
      <c r="G2684" s="12">
        <f ca="1"/>
        <v>53.439384246912134</v>
      </c>
      <c r="H2684" s="12">
        <f ca="1"/>
        <v>0.26021747397989947</v>
      </c>
      <c r="I2684" s="12">
        <v>0.26790000000000003</v>
      </c>
    </row>
    <row r="2685" spans="6:9" x14ac:dyDescent="0.3">
      <c r="F2685" s="2">
        <v>2680</v>
      </c>
      <c r="G2685" s="12">
        <f ca="1"/>
        <v>53.446440028014628</v>
      </c>
      <c r="H2685" s="12">
        <f ca="1"/>
        <v>0.26033409124699824</v>
      </c>
      <c r="I2685" s="12">
        <v>0.26800000000000002</v>
      </c>
    </row>
    <row r="2686" spans="6:9" x14ac:dyDescent="0.3">
      <c r="F2686" s="2">
        <v>2681</v>
      </c>
      <c r="G2686" s="12">
        <f ca="1"/>
        <v>53.456910706774877</v>
      </c>
      <c r="H2686" s="12">
        <f ca="1"/>
        <v>0.26050716051099593</v>
      </c>
      <c r="I2686" s="12">
        <v>0.2681</v>
      </c>
    </row>
    <row r="2687" spans="6:9" x14ac:dyDescent="0.3">
      <c r="F2687" s="2">
        <v>2682</v>
      </c>
      <c r="G2687" s="12">
        <f ca="1"/>
        <v>53.462804581657409</v>
      </c>
      <c r="H2687" s="12">
        <f ca="1"/>
        <v>0.26060458575106088</v>
      </c>
      <c r="I2687" s="12">
        <v>0.26819999999999999</v>
      </c>
    </row>
    <row r="2688" spans="6:9" x14ac:dyDescent="0.3">
      <c r="F2688" s="2">
        <v>2683</v>
      </c>
      <c r="G2688" s="12">
        <f ca="1"/>
        <v>53.478099548634333</v>
      </c>
      <c r="H2688" s="12">
        <f ca="1"/>
        <v>0.26085742934277217</v>
      </c>
      <c r="I2688" s="12">
        <v>0.26829999999999998</v>
      </c>
    </row>
    <row r="2689" spans="6:9" x14ac:dyDescent="0.3">
      <c r="F2689" s="2">
        <v>2684</v>
      </c>
      <c r="G2689" s="12">
        <f ca="1"/>
        <v>53.49354437140726</v>
      </c>
      <c r="H2689" s="12">
        <f ca="1"/>
        <v>0.26111277810048544</v>
      </c>
      <c r="I2689" s="12">
        <v>0.26840000000000003</v>
      </c>
    </row>
    <row r="2690" spans="6:9" x14ac:dyDescent="0.3">
      <c r="F2690" s="2">
        <v>2685</v>
      </c>
      <c r="G2690" s="12">
        <f ca="1"/>
        <v>53.507217516060656</v>
      </c>
      <c r="H2690" s="12">
        <f ca="1"/>
        <v>0.26133885900635617</v>
      </c>
      <c r="I2690" s="12">
        <v>0.26850000000000002</v>
      </c>
    </row>
    <row r="2691" spans="6:9" x14ac:dyDescent="0.3">
      <c r="F2691" s="2">
        <v>2686</v>
      </c>
      <c r="G2691" s="12">
        <f ca="1"/>
        <v>53.513598892539086</v>
      </c>
      <c r="H2691" s="12">
        <f ca="1"/>
        <v>0.26144438038562534</v>
      </c>
      <c r="I2691" s="12">
        <v>0.26860000000000001</v>
      </c>
    </row>
    <row r="2692" spans="6:9" x14ac:dyDescent="0.3">
      <c r="F2692" s="2">
        <v>2687</v>
      </c>
      <c r="G2692" s="12">
        <f ca="1"/>
        <v>53.515681135595287</v>
      </c>
      <c r="H2692" s="12">
        <f ca="1"/>
        <v>0.26147881303168785</v>
      </c>
      <c r="I2692" s="12">
        <v>0.26869999999999999</v>
      </c>
    </row>
    <row r="2693" spans="6:9" x14ac:dyDescent="0.3">
      <c r="F2693" s="2">
        <v>2688</v>
      </c>
      <c r="G2693" s="12">
        <f ca="1"/>
        <v>53.522298559165328</v>
      </c>
      <c r="H2693" s="12">
        <f ca="1"/>
        <v>0.26158824422306265</v>
      </c>
      <c r="I2693" s="12">
        <v>0.26879999999999998</v>
      </c>
    </row>
    <row r="2694" spans="6:9" x14ac:dyDescent="0.3">
      <c r="F2694" s="2">
        <v>2689</v>
      </c>
      <c r="G2694" s="12">
        <f ca="1"/>
        <v>53.524080778340185</v>
      </c>
      <c r="H2694" s="12">
        <f ca="1"/>
        <v>0.26161771733880435</v>
      </c>
      <c r="I2694" s="12">
        <v>0.26889999999999997</v>
      </c>
    </row>
    <row r="2695" spans="6:9" x14ac:dyDescent="0.3">
      <c r="F2695" s="2">
        <v>2690</v>
      </c>
      <c r="G2695" s="12">
        <f ca="1"/>
        <v>53.538449336669103</v>
      </c>
      <c r="H2695" s="12">
        <f ca="1"/>
        <v>0.26185534804872829</v>
      </c>
      <c r="I2695" s="12">
        <v>0.26900000000000002</v>
      </c>
    </row>
    <row r="2696" spans="6:9" x14ac:dyDescent="0.3">
      <c r="F2696" s="2">
        <v>2691</v>
      </c>
      <c r="G2696" s="12">
        <f ca="1"/>
        <v>53.53862760512451</v>
      </c>
      <c r="H2696" s="12">
        <f ca="1"/>
        <v>0.26185829644484648</v>
      </c>
      <c r="I2696" s="12">
        <v>0.26910000000000001</v>
      </c>
    </row>
    <row r="2697" spans="6:9" x14ac:dyDescent="0.3">
      <c r="F2697" s="2">
        <v>2692</v>
      </c>
      <c r="G2697" s="12">
        <f ca="1"/>
        <v>53.545041794227657</v>
      </c>
      <c r="H2697" s="12">
        <f ca="1"/>
        <v>0.26196438365126617</v>
      </c>
      <c r="I2697" s="12">
        <v>0.26919999999999999</v>
      </c>
    </row>
    <row r="2698" spans="6:9" x14ac:dyDescent="0.3">
      <c r="F2698" s="2">
        <v>2693</v>
      </c>
      <c r="G2698" s="12">
        <f ca="1"/>
        <v>53.550219838290495</v>
      </c>
      <c r="H2698" s="12">
        <f ca="1"/>
        <v>0.26205002912579367</v>
      </c>
      <c r="I2698" s="12">
        <v>0.26929999999999998</v>
      </c>
    </row>
    <row r="2699" spans="6:9" x14ac:dyDescent="0.3">
      <c r="F2699" s="2">
        <v>2694</v>
      </c>
      <c r="G2699" s="12">
        <f ca="1"/>
        <v>53.552967313823892</v>
      </c>
      <c r="H2699" s="12">
        <f ca="1"/>
        <v>0.26209547394735772</v>
      </c>
      <c r="I2699" s="12">
        <v>0.26939999999999997</v>
      </c>
    </row>
    <row r="2700" spans="6:9" x14ac:dyDescent="0.3">
      <c r="F2700" s="2">
        <v>2695</v>
      </c>
      <c r="G2700" s="12">
        <f ca="1"/>
        <v>53.572820665753021</v>
      </c>
      <c r="H2700" s="12">
        <f ca="1"/>
        <v>0.26242388532546373</v>
      </c>
      <c r="I2700" s="12">
        <v>0.26950000000000002</v>
      </c>
    </row>
    <row r="2701" spans="6:9" x14ac:dyDescent="0.3">
      <c r="F2701" s="2">
        <v>2696</v>
      </c>
      <c r="G2701" s="12">
        <f ca="1"/>
        <v>53.588452212183626</v>
      </c>
      <c r="H2701" s="12">
        <f ca="1"/>
        <v>0.26268249161166052</v>
      </c>
      <c r="I2701" s="12">
        <v>0.26960000000000001</v>
      </c>
    </row>
    <row r="2702" spans="6:9" x14ac:dyDescent="0.3">
      <c r="F2702" s="2">
        <v>2697</v>
      </c>
      <c r="G2702" s="12">
        <f ca="1"/>
        <v>53.590633555411706</v>
      </c>
      <c r="H2702" s="12">
        <f ca="1"/>
        <v>0.26271858166308459</v>
      </c>
      <c r="I2702" s="12">
        <v>0.2697</v>
      </c>
    </row>
    <row r="2703" spans="6:9" x14ac:dyDescent="0.3">
      <c r="F2703" s="2">
        <v>2698</v>
      </c>
      <c r="G2703" s="12">
        <f ca="1"/>
        <v>53.592868606153097</v>
      </c>
      <c r="H2703" s="12">
        <f ca="1"/>
        <v>0.26275556085366913</v>
      </c>
      <c r="I2703" s="12">
        <v>0.26979999999999998</v>
      </c>
    </row>
    <row r="2704" spans="6:9" x14ac:dyDescent="0.3">
      <c r="F2704" s="2">
        <v>2699</v>
      </c>
      <c r="G2704" s="12">
        <f ca="1"/>
        <v>53.593221879551791</v>
      </c>
      <c r="H2704" s="12">
        <f ca="1"/>
        <v>0.26276140585707142</v>
      </c>
      <c r="I2704" s="12">
        <v>0.26989999999999997</v>
      </c>
    </row>
    <row r="2705" spans="6:9" x14ac:dyDescent="0.3">
      <c r="F2705" s="2">
        <v>2700</v>
      </c>
      <c r="G2705" s="12">
        <f ca="1"/>
        <v>53.604918815255502</v>
      </c>
      <c r="H2705" s="12">
        <f ca="1"/>
        <v>0.26295494271068115</v>
      </c>
      <c r="I2705" s="12">
        <v>0.27</v>
      </c>
    </row>
    <row r="2706" spans="6:9" x14ac:dyDescent="0.3">
      <c r="F2706" s="2">
        <v>2701</v>
      </c>
      <c r="G2706" s="12">
        <f ca="1"/>
        <v>53.609266366821458</v>
      </c>
      <c r="H2706" s="12">
        <f ca="1"/>
        <v>0.26302688096361437</v>
      </c>
      <c r="I2706" s="12">
        <v>0.27010000000000001</v>
      </c>
    </row>
    <row r="2707" spans="6:9" x14ac:dyDescent="0.3">
      <c r="F2707" s="2">
        <v>2702</v>
      </c>
      <c r="G2707" s="12">
        <f ca="1"/>
        <v>53.611509181754222</v>
      </c>
      <c r="H2707" s="12">
        <f ca="1"/>
        <v>0.26306399329539087</v>
      </c>
      <c r="I2707" s="12">
        <v>0.2702</v>
      </c>
    </row>
    <row r="2708" spans="6:9" x14ac:dyDescent="0.3">
      <c r="F2708" s="2">
        <v>2703</v>
      </c>
      <c r="G2708" s="12">
        <f ca="1"/>
        <v>53.618677250848449</v>
      </c>
      <c r="H2708" s="12">
        <f ca="1"/>
        <v>0.26318260860660114</v>
      </c>
      <c r="I2708" s="12">
        <v>0.27029999999999998</v>
      </c>
    </row>
    <row r="2709" spans="6:9" x14ac:dyDescent="0.3">
      <c r="F2709" s="2">
        <v>2704</v>
      </c>
      <c r="G2709" s="12">
        <f ca="1"/>
        <v>53.628176362873724</v>
      </c>
      <c r="H2709" s="12">
        <f ca="1"/>
        <v>0.26333980620222275</v>
      </c>
      <c r="I2709" s="12">
        <v>0.27039999999999997</v>
      </c>
    </row>
    <row r="2710" spans="6:9" x14ac:dyDescent="0.3">
      <c r="F2710" s="2">
        <v>2705</v>
      </c>
      <c r="G2710" s="12">
        <f ca="1"/>
        <v>53.629757033534013</v>
      </c>
      <c r="H2710" s="12">
        <f ca="1"/>
        <v>0.2633659651583416</v>
      </c>
      <c r="I2710" s="12">
        <v>0.27050000000000002</v>
      </c>
    </row>
    <row r="2711" spans="6:9" x14ac:dyDescent="0.3">
      <c r="F2711" s="2">
        <v>2706</v>
      </c>
      <c r="G2711" s="12">
        <f ca="1"/>
        <v>53.638402957347033</v>
      </c>
      <c r="H2711" s="12">
        <f ca="1"/>
        <v>0.26350905383519896</v>
      </c>
      <c r="I2711" s="12">
        <v>0.27060000000000001</v>
      </c>
    </row>
    <row r="2712" spans="6:9" x14ac:dyDescent="0.3">
      <c r="F2712" s="2">
        <v>2707</v>
      </c>
      <c r="G2712" s="12">
        <f ca="1"/>
        <v>53.644532907729882</v>
      </c>
      <c r="H2712" s="12">
        <f ca="1"/>
        <v>0.26361050854809998</v>
      </c>
      <c r="I2712" s="12">
        <v>0.2707</v>
      </c>
    </row>
    <row r="2713" spans="6:9" x14ac:dyDescent="0.3">
      <c r="F2713" s="2">
        <v>2708</v>
      </c>
      <c r="G2713" s="12">
        <f ca="1"/>
        <v>53.64484844185376</v>
      </c>
      <c r="H2713" s="12">
        <f ca="1"/>
        <v>0.26361573095754304</v>
      </c>
      <c r="I2713" s="12">
        <v>0.27079999999999999</v>
      </c>
    </row>
    <row r="2714" spans="6:9" x14ac:dyDescent="0.3">
      <c r="F2714" s="2">
        <v>2709</v>
      </c>
      <c r="G2714" s="12">
        <f ca="1"/>
        <v>53.648348370247867</v>
      </c>
      <c r="H2714" s="12">
        <f ca="1"/>
        <v>0.2636736590532322</v>
      </c>
      <c r="I2714" s="12">
        <v>0.27089999999999997</v>
      </c>
    </row>
    <row r="2715" spans="6:9" x14ac:dyDescent="0.3">
      <c r="F2715" s="2">
        <v>2710</v>
      </c>
      <c r="G2715" s="12">
        <f ca="1"/>
        <v>53.658337142868156</v>
      </c>
      <c r="H2715" s="12">
        <f ca="1"/>
        <v>0.26383899285673357</v>
      </c>
      <c r="I2715" s="12">
        <v>0.27100000000000002</v>
      </c>
    </row>
    <row r="2716" spans="6:9" x14ac:dyDescent="0.3">
      <c r="F2716" s="2">
        <v>2711</v>
      </c>
      <c r="G2716" s="12">
        <f ca="1"/>
        <v>53.665126335021156</v>
      </c>
      <c r="H2716" s="12">
        <f ca="1"/>
        <v>0.26395137355867215</v>
      </c>
      <c r="I2716" s="12">
        <v>0.27110000000000001</v>
      </c>
    </row>
    <row r="2717" spans="6:9" x14ac:dyDescent="0.3">
      <c r="F2717" s="2">
        <v>2712</v>
      </c>
      <c r="G2717" s="12">
        <f ca="1"/>
        <v>53.665882156920745</v>
      </c>
      <c r="H2717" s="12">
        <f ca="1"/>
        <v>0.26396388490158817</v>
      </c>
      <c r="I2717" s="12">
        <v>0.2712</v>
      </c>
    </row>
    <row r="2718" spans="6:9" x14ac:dyDescent="0.3">
      <c r="F2718" s="2">
        <v>2713</v>
      </c>
      <c r="G2718" s="12">
        <f ca="1"/>
        <v>53.667781855556953</v>
      </c>
      <c r="H2718" s="12">
        <f ca="1"/>
        <v>0.26399533144893766</v>
      </c>
      <c r="I2718" s="12">
        <v>0.27129999999999999</v>
      </c>
    </row>
    <row r="2719" spans="6:9" x14ac:dyDescent="0.3">
      <c r="F2719" s="2">
        <v>2714</v>
      </c>
      <c r="G2719" s="12">
        <f ca="1"/>
        <v>53.671139969689179</v>
      </c>
      <c r="H2719" s="12">
        <f ca="1"/>
        <v>0.26405092075243758</v>
      </c>
      <c r="I2719" s="12">
        <v>0.27139999999999997</v>
      </c>
    </row>
    <row r="2720" spans="6:9" x14ac:dyDescent="0.3">
      <c r="F2720" s="2">
        <v>2715</v>
      </c>
      <c r="G2720" s="12">
        <f ca="1"/>
        <v>53.674509253706709</v>
      </c>
      <c r="H2720" s="12">
        <f ca="1"/>
        <v>0.26410669619371091</v>
      </c>
      <c r="I2720" s="12">
        <v>0.27150000000000002</v>
      </c>
    </row>
    <row r="2721" spans="6:9" x14ac:dyDescent="0.3">
      <c r="F2721" s="2">
        <v>2716</v>
      </c>
      <c r="G2721" s="12">
        <f ca="1"/>
        <v>53.679292815814193</v>
      </c>
      <c r="H2721" s="12">
        <f ca="1"/>
        <v>0.26418588584700364</v>
      </c>
      <c r="I2721" s="12">
        <v>0.27160000000000001</v>
      </c>
    </row>
    <row r="2722" spans="6:9" x14ac:dyDescent="0.3">
      <c r="F2722" s="2">
        <v>2717</v>
      </c>
      <c r="G2722" s="12">
        <f ca="1"/>
        <v>53.68042932857189</v>
      </c>
      <c r="H2722" s="12">
        <f ca="1"/>
        <v>0.26420470065431895</v>
      </c>
      <c r="I2722" s="12">
        <v>0.2717</v>
      </c>
    </row>
    <row r="2723" spans="6:9" x14ac:dyDescent="0.3">
      <c r="F2723" s="2">
        <v>2718</v>
      </c>
      <c r="G2723" s="12">
        <f ca="1"/>
        <v>53.690158472097494</v>
      </c>
      <c r="H2723" s="12">
        <f ca="1"/>
        <v>0.2643657709734541</v>
      </c>
      <c r="I2723" s="12">
        <v>0.27179999999999999</v>
      </c>
    </row>
    <row r="2724" spans="6:9" x14ac:dyDescent="0.3">
      <c r="F2724" s="2">
        <v>2719</v>
      </c>
      <c r="G2724" s="12">
        <f ca="1"/>
        <v>53.69977930405684</v>
      </c>
      <c r="H2724" s="12">
        <f ca="1"/>
        <v>0.2645250582083582</v>
      </c>
      <c r="I2724" s="12">
        <v>0.27189999999999998</v>
      </c>
    </row>
    <row r="2725" spans="6:9" x14ac:dyDescent="0.3">
      <c r="F2725" s="2">
        <v>2720</v>
      </c>
      <c r="G2725" s="12">
        <f ca="1"/>
        <v>53.700685899516458</v>
      </c>
      <c r="H2725" s="12">
        <f ca="1"/>
        <v>0.26454006876399594</v>
      </c>
      <c r="I2725" s="12">
        <v>0.27200000000000002</v>
      </c>
    </row>
    <row r="2726" spans="6:9" x14ac:dyDescent="0.3">
      <c r="F2726" s="2">
        <v>2721</v>
      </c>
      <c r="G2726" s="12">
        <f ca="1"/>
        <v>53.702463094292163</v>
      </c>
      <c r="H2726" s="12">
        <f ca="1"/>
        <v>0.2645694941416209</v>
      </c>
      <c r="I2726" s="12">
        <v>0.27210000000000001</v>
      </c>
    </row>
    <row r="2727" spans="6:9" x14ac:dyDescent="0.3">
      <c r="F2727" s="2">
        <v>2722</v>
      </c>
      <c r="G2727" s="12">
        <f ca="1"/>
        <v>53.713377185407943</v>
      </c>
      <c r="H2727" s="12">
        <f ca="1"/>
        <v>0.26475020842203817</v>
      </c>
      <c r="I2727" s="12">
        <v>0.2722</v>
      </c>
    </row>
    <row r="2728" spans="6:9" x14ac:dyDescent="0.3">
      <c r="F2728" s="2">
        <v>2723</v>
      </c>
      <c r="G2728" s="12">
        <f ca="1"/>
        <v>53.714605450465768</v>
      </c>
      <c r="H2728" s="12">
        <f ca="1"/>
        <v>0.26477054669486388</v>
      </c>
      <c r="I2728" s="12">
        <v>0.27229999999999999</v>
      </c>
    </row>
    <row r="2729" spans="6:9" x14ac:dyDescent="0.3">
      <c r="F2729" s="2">
        <v>2724</v>
      </c>
      <c r="G2729" s="12">
        <f ca="1"/>
        <v>53.735872082446228</v>
      </c>
      <c r="H2729" s="12">
        <f ca="1"/>
        <v>0.26512271654600422</v>
      </c>
      <c r="I2729" s="12">
        <v>0.27239999999999998</v>
      </c>
    </row>
    <row r="2730" spans="6:9" x14ac:dyDescent="0.3">
      <c r="F2730" s="2">
        <v>2725</v>
      </c>
      <c r="G2730" s="12">
        <f ca="1"/>
        <v>53.744048650824077</v>
      </c>
      <c r="H2730" s="12">
        <f ca="1"/>
        <v>0.26525813116970093</v>
      </c>
      <c r="I2730" s="12">
        <v>0.27250000000000002</v>
      </c>
    </row>
    <row r="2731" spans="6:9" x14ac:dyDescent="0.3">
      <c r="F2731" s="2">
        <v>2726</v>
      </c>
      <c r="G2731" s="12">
        <f ca="1"/>
        <v>53.74633519186532</v>
      </c>
      <c r="H2731" s="12">
        <f ca="1"/>
        <v>0.26529600053391261</v>
      </c>
      <c r="I2731" s="12">
        <v>0.27260000000000001</v>
      </c>
    </row>
    <row r="2732" spans="6:9" x14ac:dyDescent="0.3">
      <c r="F2732" s="2">
        <v>2727</v>
      </c>
      <c r="G2732" s="12">
        <f ca="1"/>
        <v>53.747770060452829</v>
      </c>
      <c r="H2732" s="12">
        <f ca="1"/>
        <v>0.26531976490339965</v>
      </c>
      <c r="I2732" s="12">
        <v>0.2727</v>
      </c>
    </row>
    <row r="2733" spans="6:9" x14ac:dyDescent="0.3">
      <c r="F2733" s="2">
        <v>2728</v>
      </c>
      <c r="G2733" s="12">
        <f ca="1"/>
        <v>53.752339248985145</v>
      </c>
      <c r="H2733" s="12">
        <f ca="1"/>
        <v>0.26539544149333255</v>
      </c>
      <c r="I2733" s="12">
        <v>0.27279999999999999</v>
      </c>
    </row>
    <row r="2734" spans="6:9" x14ac:dyDescent="0.3">
      <c r="F2734" s="2">
        <v>2729</v>
      </c>
      <c r="G2734" s="12">
        <f ca="1"/>
        <v>53.756649811250838</v>
      </c>
      <c r="H2734" s="12">
        <f ca="1"/>
        <v>0.26546683663634918</v>
      </c>
      <c r="I2734" s="12">
        <v>0.27289999999999998</v>
      </c>
    </row>
    <row r="2735" spans="6:9" x14ac:dyDescent="0.3">
      <c r="F2735" s="2">
        <v>2730</v>
      </c>
      <c r="G2735" s="12">
        <f ca="1"/>
        <v>53.771823183034584</v>
      </c>
      <c r="H2735" s="12">
        <f ca="1"/>
        <v>0.26571816625643679</v>
      </c>
      <c r="I2735" s="12">
        <v>0.27300000000000002</v>
      </c>
    </row>
    <row r="2736" spans="6:9" x14ac:dyDescent="0.3">
      <c r="F2736" s="2">
        <v>2731</v>
      </c>
      <c r="G2736" s="12">
        <f ca="1"/>
        <v>53.774602773563565</v>
      </c>
      <c r="H2736" s="12">
        <f ca="1"/>
        <v>0.26576420962012964</v>
      </c>
      <c r="I2736" s="12">
        <v>0.27310000000000001</v>
      </c>
    </row>
    <row r="2737" spans="6:9" x14ac:dyDescent="0.3">
      <c r="F2737" s="2">
        <v>2732</v>
      </c>
      <c r="G2737" s="12">
        <f ca="1"/>
        <v>53.785781426412413</v>
      </c>
      <c r="H2737" s="12">
        <f ca="1"/>
        <v>0.26594938991542177</v>
      </c>
      <c r="I2737" s="12">
        <v>0.2732</v>
      </c>
    </row>
    <row r="2738" spans="6:9" x14ac:dyDescent="0.3">
      <c r="F2738" s="2">
        <v>2733</v>
      </c>
      <c r="G2738" s="12">
        <f ca="1"/>
        <v>53.788566094249155</v>
      </c>
      <c r="H2738" s="12">
        <f ca="1"/>
        <v>0.26599552143343774</v>
      </c>
      <c r="I2738" s="12">
        <v>0.27329999999999999</v>
      </c>
    </row>
    <row r="2739" spans="6:9" x14ac:dyDescent="0.3">
      <c r="F2739" s="2">
        <v>2734</v>
      </c>
      <c r="G2739" s="12">
        <f ca="1"/>
        <v>53.800490435667555</v>
      </c>
      <c r="H2739" s="12">
        <f ca="1"/>
        <v>0.26619307220829169</v>
      </c>
      <c r="I2739" s="12">
        <v>0.27339999999999998</v>
      </c>
    </row>
    <row r="2740" spans="6:9" x14ac:dyDescent="0.3">
      <c r="F2740" s="2">
        <v>2735</v>
      </c>
      <c r="G2740" s="12">
        <f ca="1"/>
        <v>53.802397447408715</v>
      </c>
      <c r="H2740" s="12">
        <f ca="1"/>
        <v>0.26622466706957693</v>
      </c>
      <c r="I2740" s="12">
        <v>0.27350000000000002</v>
      </c>
    </row>
    <row r="2741" spans="6:9" x14ac:dyDescent="0.3">
      <c r="F2741" s="2">
        <v>2736</v>
      </c>
      <c r="G2741" s="12">
        <f ca="1"/>
        <v>53.809671662256285</v>
      </c>
      <c r="H2741" s="12">
        <f ca="1"/>
        <v>0.26634518776239841</v>
      </c>
      <c r="I2741" s="12">
        <v>0.27360000000000001</v>
      </c>
    </row>
    <row r="2742" spans="6:9" x14ac:dyDescent="0.3">
      <c r="F2742" s="2">
        <v>2737</v>
      </c>
      <c r="G2742" s="12">
        <f ca="1"/>
        <v>53.816262772042279</v>
      </c>
      <c r="H2742" s="12">
        <f ca="1"/>
        <v>0.26645439533138982</v>
      </c>
      <c r="I2742" s="12">
        <v>0.2737</v>
      </c>
    </row>
    <row r="2743" spans="6:9" x14ac:dyDescent="0.3">
      <c r="F2743" s="2">
        <v>2738</v>
      </c>
      <c r="G2743" s="12">
        <f ca="1"/>
        <v>53.818163076417044</v>
      </c>
      <c r="H2743" s="12">
        <f ca="1"/>
        <v>0.26648588215039398</v>
      </c>
      <c r="I2743" s="12">
        <v>0.27379999999999999</v>
      </c>
    </row>
    <row r="2744" spans="6:9" x14ac:dyDescent="0.3">
      <c r="F2744" s="2">
        <v>2739</v>
      </c>
      <c r="G2744" s="12">
        <f ca="1"/>
        <v>53.818456016430737</v>
      </c>
      <c r="H2744" s="12">
        <f ca="1"/>
        <v>0.26649073601060197</v>
      </c>
      <c r="I2744" s="12">
        <v>0.27389999999999998</v>
      </c>
    </row>
    <row r="2745" spans="6:9" x14ac:dyDescent="0.3">
      <c r="F2745" s="2">
        <v>2740</v>
      </c>
      <c r="G2745" s="12">
        <f ca="1"/>
        <v>53.835803182226854</v>
      </c>
      <c r="H2745" s="12">
        <f ca="1"/>
        <v>0.26677818496664768</v>
      </c>
      <c r="I2745" s="12">
        <v>0.27400000000000002</v>
      </c>
    </row>
    <row r="2746" spans="6:9" x14ac:dyDescent="0.3">
      <c r="F2746" s="2">
        <v>2741</v>
      </c>
      <c r="G2746" s="12">
        <f ca="1"/>
        <v>53.840935935354224</v>
      </c>
      <c r="H2746" s="12">
        <f ca="1"/>
        <v>0.26686324246572135</v>
      </c>
      <c r="I2746" s="12">
        <v>0.27410000000000001</v>
      </c>
    </row>
    <row r="2747" spans="6:9" x14ac:dyDescent="0.3">
      <c r="F2747" s="2">
        <v>2742</v>
      </c>
      <c r="G2747" s="12">
        <f ca="1"/>
        <v>53.849818148765145</v>
      </c>
      <c r="H2747" s="12">
        <f ca="1"/>
        <v>0.26701044052085587</v>
      </c>
      <c r="I2747" s="12">
        <v>0.2742</v>
      </c>
    </row>
    <row r="2748" spans="6:9" x14ac:dyDescent="0.3">
      <c r="F2748" s="2">
        <v>2743</v>
      </c>
      <c r="G2748" s="12">
        <f ca="1"/>
        <v>53.851739027235624</v>
      </c>
      <c r="H2748" s="12">
        <f ca="1"/>
        <v>0.2670422748050218</v>
      </c>
      <c r="I2748" s="12">
        <v>0.27429999999999999</v>
      </c>
    </row>
    <row r="2749" spans="6:9" x14ac:dyDescent="0.3">
      <c r="F2749" s="2">
        <v>2744</v>
      </c>
      <c r="G2749" s="12">
        <f ca="1"/>
        <v>53.864764150766895</v>
      </c>
      <c r="H2749" s="12">
        <f ca="1"/>
        <v>0.26725814705092987</v>
      </c>
      <c r="I2749" s="12">
        <v>0.27439999999999998</v>
      </c>
    </row>
    <row r="2750" spans="6:9" x14ac:dyDescent="0.3">
      <c r="F2750" s="2">
        <v>2745</v>
      </c>
      <c r="G2750" s="12">
        <f ca="1"/>
        <v>53.869107847732266</v>
      </c>
      <c r="H2750" s="12">
        <f ca="1"/>
        <v>0.26733014122873067</v>
      </c>
      <c r="I2750" s="12">
        <v>0.27450000000000002</v>
      </c>
    </row>
    <row r="2751" spans="6:9" x14ac:dyDescent="0.3">
      <c r="F2751" s="2">
        <v>2746</v>
      </c>
      <c r="G2751" s="12">
        <f ca="1"/>
        <v>53.875424971577559</v>
      </c>
      <c r="H2751" s="12">
        <f ca="1"/>
        <v>0.26743484715284471</v>
      </c>
      <c r="I2751" s="12">
        <v>0.27460000000000001</v>
      </c>
    </row>
    <row r="2752" spans="6:9" x14ac:dyDescent="0.3">
      <c r="F2752" s="2">
        <v>2747</v>
      </c>
      <c r="G2752" s="12">
        <f ca="1"/>
        <v>53.87651020969173</v>
      </c>
      <c r="H2752" s="12">
        <f ca="1"/>
        <v>0.26745283530736019</v>
      </c>
      <c r="I2752" s="12">
        <v>0.2747</v>
      </c>
    </row>
    <row r="2753" spans="6:9" x14ac:dyDescent="0.3">
      <c r="F2753" s="2">
        <v>2748</v>
      </c>
      <c r="G2753" s="12">
        <f ca="1"/>
        <v>53.882826237302751</v>
      </c>
      <c r="H2753" s="12">
        <f ca="1"/>
        <v>0.26755752773703345</v>
      </c>
      <c r="I2753" s="12">
        <v>0.27479999999999999</v>
      </c>
    </row>
    <row r="2754" spans="6:9" x14ac:dyDescent="0.3">
      <c r="F2754" s="2">
        <v>2749</v>
      </c>
      <c r="G2754" s="12">
        <f ca="1"/>
        <v>53.888779952822063</v>
      </c>
      <c r="H2754" s="12">
        <f ca="1"/>
        <v>0.26765621824104235</v>
      </c>
      <c r="I2754" s="12">
        <v>0.27489999999999998</v>
      </c>
    </row>
    <row r="2755" spans="6:9" x14ac:dyDescent="0.3">
      <c r="F2755" s="2">
        <v>2750</v>
      </c>
      <c r="G2755" s="12">
        <f ca="1"/>
        <v>53.890492220866165</v>
      </c>
      <c r="H2755" s="12">
        <f ca="1"/>
        <v>0.26768460194268295</v>
      </c>
      <c r="I2755" s="12">
        <v>0.27500000000000002</v>
      </c>
    </row>
    <row r="2756" spans="6:9" x14ac:dyDescent="0.3">
      <c r="F2756" s="2">
        <v>2751</v>
      </c>
      <c r="G2756" s="12">
        <f ca="1"/>
        <v>53.897065432687739</v>
      </c>
      <c r="H2756" s="12">
        <f ca="1"/>
        <v>0.26779356660769854</v>
      </c>
      <c r="I2756" s="12">
        <v>0.27510000000000001</v>
      </c>
    </row>
    <row r="2757" spans="6:9" x14ac:dyDescent="0.3">
      <c r="F2757" s="2">
        <v>2752</v>
      </c>
      <c r="G2757" s="12">
        <f ca="1"/>
        <v>53.901993183441995</v>
      </c>
      <c r="H2757" s="12">
        <f ca="1"/>
        <v>0.26787525714010157</v>
      </c>
      <c r="I2757" s="12">
        <v>0.2752</v>
      </c>
    </row>
    <row r="2758" spans="6:9" x14ac:dyDescent="0.3">
      <c r="F2758" s="2">
        <v>2753</v>
      </c>
      <c r="G2758" s="12">
        <f ca="1"/>
        <v>53.912216577317707</v>
      </c>
      <c r="H2758" s="12">
        <f ca="1"/>
        <v>0.26804474464881073</v>
      </c>
      <c r="I2758" s="12">
        <v>0.27529999999999999</v>
      </c>
    </row>
    <row r="2759" spans="6:9" x14ac:dyDescent="0.3">
      <c r="F2759" s="2">
        <v>2754</v>
      </c>
      <c r="G2759" s="12">
        <f ca="1"/>
        <v>53.915174474188753</v>
      </c>
      <c r="H2759" s="12">
        <f ca="1"/>
        <v>0.26809378376620241</v>
      </c>
      <c r="I2759" s="12">
        <v>0.27539999999999998</v>
      </c>
    </row>
    <row r="2760" spans="6:9" x14ac:dyDescent="0.3">
      <c r="F2760" s="2">
        <v>2755</v>
      </c>
      <c r="G2760" s="12">
        <f ca="1"/>
        <v>53.915484329570695</v>
      </c>
      <c r="H2760" s="12">
        <f ca="1"/>
        <v>0.26809892092358001</v>
      </c>
      <c r="I2760" s="12">
        <v>0.27550000000000002</v>
      </c>
    </row>
    <row r="2761" spans="6:9" x14ac:dyDescent="0.3">
      <c r="F2761" s="2">
        <v>2756</v>
      </c>
      <c r="G2761" s="12">
        <f ca="1"/>
        <v>53.920711288791416</v>
      </c>
      <c r="H2761" s="12">
        <f ca="1"/>
        <v>0.26818558119844771</v>
      </c>
      <c r="I2761" s="12">
        <v>0.27560000000000001</v>
      </c>
    </row>
    <row r="2762" spans="6:9" x14ac:dyDescent="0.3">
      <c r="F2762" s="2">
        <v>2757</v>
      </c>
      <c r="G2762" s="12">
        <f ca="1"/>
        <v>53.924589350596101</v>
      </c>
      <c r="H2762" s="12">
        <f ca="1"/>
        <v>0.26824987918514626</v>
      </c>
      <c r="I2762" s="12">
        <v>0.2757</v>
      </c>
    </row>
    <row r="2763" spans="6:9" x14ac:dyDescent="0.3">
      <c r="F2763" s="2">
        <v>2758</v>
      </c>
      <c r="G2763" s="12">
        <f ca="1"/>
        <v>53.929942007698237</v>
      </c>
      <c r="H2763" s="12">
        <f ca="1"/>
        <v>0.26833862827444016</v>
      </c>
      <c r="I2763" s="12">
        <v>0.27579999999999999</v>
      </c>
    </row>
    <row r="2764" spans="6:9" x14ac:dyDescent="0.3">
      <c r="F2764" s="2">
        <v>2759</v>
      </c>
      <c r="G2764" s="12">
        <f ca="1"/>
        <v>53.967291347887809</v>
      </c>
      <c r="H2764" s="12">
        <f ca="1"/>
        <v>0.26895797205762439</v>
      </c>
      <c r="I2764" s="12">
        <v>0.27589999999999998</v>
      </c>
    </row>
    <row r="2765" spans="6:9" x14ac:dyDescent="0.3">
      <c r="F2765" s="2">
        <v>2760</v>
      </c>
      <c r="G2765" s="12">
        <f ca="1"/>
        <v>53.969140283526123</v>
      </c>
      <c r="H2765" s="12">
        <f ca="1"/>
        <v>0.26898863545088819</v>
      </c>
      <c r="I2765" s="12">
        <v>0.27600000000000002</v>
      </c>
    </row>
    <row r="2766" spans="6:9" x14ac:dyDescent="0.3">
      <c r="F2766" s="2">
        <v>2761</v>
      </c>
      <c r="G2766" s="12">
        <f ca="1"/>
        <v>53.971427360154863</v>
      </c>
      <c r="H2766" s="12">
        <f ca="1"/>
        <v>0.26902656558106186</v>
      </c>
      <c r="I2766" s="12">
        <v>0.27610000000000001</v>
      </c>
    </row>
    <row r="2767" spans="6:9" x14ac:dyDescent="0.3">
      <c r="F2767" s="2">
        <v>2762</v>
      </c>
      <c r="G2767" s="12">
        <f ca="1"/>
        <v>53.972795021980858</v>
      </c>
      <c r="H2767" s="12">
        <f ca="1"/>
        <v>0.26904924787277662</v>
      </c>
      <c r="I2767" s="12">
        <v>0.2762</v>
      </c>
    </row>
    <row r="2768" spans="6:9" x14ac:dyDescent="0.3">
      <c r="F2768" s="2">
        <v>2763</v>
      </c>
      <c r="G2768" s="12">
        <f ca="1"/>
        <v>53.97839784048778</v>
      </c>
      <c r="H2768" s="12">
        <f ca="1"/>
        <v>0.26914217093246334</v>
      </c>
      <c r="I2768" s="12">
        <v>0.27629999999999999</v>
      </c>
    </row>
    <row r="2769" spans="6:9" x14ac:dyDescent="0.3">
      <c r="F2769" s="2">
        <v>2764</v>
      </c>
      <c r="G2769" s="12">
        <f ca="1"/>
        <v>53.980722169202494</v>
      </c>
      <c r="H2769" s="12">
        <f ca="1"/>
        <v>0.26918072093583745</v>
      </c>
      <c r="I2769" s="12">
        <v>0.27639999999999998</v>
      </c>
    </row>
    <row r="2770" spans="6:9" x14ac:dyDescent="0.3">
      <c r="F2770" s="2">
        <v>2765</v>
      </c>
      <c r="G2770" s="12">
        <f ca="1"/>
        <v>53.990398497337154</v>
      </c>
      <c r="H2770" s="12">
        <f ca="1"/>
        <v>0.26934121258758603</v>
      </c>
      <c r="I2770" s="12">
        <v>0.27650000000000002</v>
      </c>
    </row>
    <row r="2771" spans="6:9" x14ac:dyDescent="0.3">
      <c r="F2771" s="2">
        <v>2766</v>
      </c>
      <c r="G2771" s="12">
        <f ca="1"/>
        <v>53.990506545510293</v>
      </c>
      <c r="H2771" s="12">
        <f ca="1"/>
        <v>0.26934300472573175</v>
      </c>
      <c r="I2771" s="12">
        <v>0.27660000000000001</v>
      </c>
    </row>
    <row r="2772" spans="6:9" x14ac:dyDescent="0.3">
      <c r="F2772" s="2">
        <v>2767</v>
      </c>
      <c r="G2772" s="12">
        <f ca="1"/>
        <v>53.990973734055054</v>
      </c>
      <c r="H2772" s="12">
        <f ca="1"/>
        <v>0.2693507537488587</v>
      </c>
      <c r="I2772" s="12">
        <v>0.2767</v>
      </c>
    </row>
    <row r="2773" spans="6:9" x14ac:dyDescent="0.3">
      <c r="F2773" s="2">
        <v>2768</v>
      </c>
      <c r="G2773" s="12">
        <f ca="1"/>
        <v>53.993369388319735</v>
      </c>
      <c r="H2773" s="12">
        <f ca="1"/>
        <v>0.26939048959585327</v>
      </c>
      <c r="I2773" s="12">
        <v>0.27679999999999999</v>
      </c>
    </row>
    <row r="2774" spans="6:9" x14ac:dyDescent="0.3">
      <c r="F2774" s="2">
        <v>2769</v>
      </c>
      <c r="G2774" s="12">
        <f ca="1"/>
        <v>53.99533061813549</v>
      </c>
      <c r="H2774" s="12">
        <f ca="1"/>
        <v>0.26942302020800513</v>
      </c>
      <c r="I2774" s="12">
        <v>0.27689999999999998</v>
      </c>
    </row>
    <row r="2775" spans="6:9" x14ac:dyDescent="0.3">
      <c r="F2775" s="2">
        <v>2770</v>
      </c>
      <c r="G2775" s="12">
        <f ca="1"/>
        <v>53.9955701161946</v>
      </c>
      <c r="H2775" s="12">
        <f ca="1"/>
        <v>0.26942699274985155</v>
      </c>
      <c r="I2775" s="12">
        <v>0.27700000000000002</v>
      </c>
    </row>
    <row r="2776" spans="6:9" x14ac:dyDescent="0.3">
      <c r="F2776" s="2">
        <v>2771</v>
      </c>
      <c r="G2776" s="12">
        <f ca="1"/>
        <v>54.008465854584124</v>
      </c>
      <c r="H2776" s="12">
        <f ca="1"/>
        <v>0.269640901709567</v>
      </c>
      <c r="I2776" s="12">
        <v>0.27710000000000001</v>
      </c>
    </row>
    <row r="2777" spans="6:9" x14ac:dyDescent="0.3">
      <c r="F2777" s="2">
        <v>2772</v>
      </c>
      <c r="G2777" s="12">
        <f ca="1"/>
        <v>54.009309495884445</v>
      </c>
      <c r="H2777" s="12">
        <f ca="1"/>
        <v>0.26965489621596062</v>
      </c>
      <c r="I2777" s="12">
        <v>0.2772</v>
      </c>
    </row>
    <row r="2778" spans="6:9" x14ac:dyDescent="0.3">
      <c r="F2778" s="2">
        <v>2773</v>
      </c>
      <c r="G2778" s="12">
        <f ca="1"/>
        <v>54.01042575347433</v>
      </c>
      <c r="H2778" s="12">
        <f ca="1"/>
        <v>0.26967341304409076</v>
      </c>
      <c r="I2778" s="12">
        <v>0.27729999999999999</v>
      </c>
    </row>
    <row r="2779" spans="6:9" x14ac:dyDescent="0.3">
      <c r="F2779" s="2">
        <v>2774</v>
      </c>
      <c r="G2779" s="12">
        <f ca="1"/>
        <v>54.011071311217954</v>
      </c>
      <c r="H2779" s="12">
        <f ca="1"/>
        <v>0.26968412181033291</v>
      </c>
      <c r="I2779" s="12">
        <v>0.27739999999999998</v>
      </c>
    </row>
    <row r="2780" spans="6:9" x14ac:dyDescent="0.3">
      <c r="F2780" s="2">
        <v>2775</v>
      </c>
      <c r="G2780" s="12">
        <f ca="1"/>
        <v>54.013009280048884</v>
      </c>
      <c r="H2780" s="12">
        <f ca="1"/>
        <v>0.26971626983671732</v>
      </c>
      <c r="I2780" s="12">
        <v>0.27750000000000002</v>
      </c>
    </row>
    <row r="2781" spans="6:9" x14ac:dyDescent="0.3">
      <c r="F2781" s="2">
        <v>2776</v>
      </c>
      <c r="G2781" s="12">
        <f ca="1"/>
        <v>54.013262640469037</v>
      </c>
      <c r="H2781" s="12">
        <f ca="1"/>
        <v>0.26972047273615463</v>
      </c>
      <c r="I2781" s="12">
        <v>0.27760000000000001</v>
      </c>
    </row>
    <row r="2782" spans="6:9" x14ac:dyDescent="0.3">
      <c r="F2782" s="2">
        <v>2777</v>
      </c>
      <c r="G2782" s="12">
        <f ca="1"/>
        <v>54.01490568506059</v>
      </c>
      <c r="H2782" s="12">
        <f ca="1"/>
        <v>0.26974772872316538</v>
      </c>
      <c r="I2782" s="12">
        <v>0.2777</v>
      </c>
    </row>
    <row r="2783" spans="6:9" x14ac:dyDescent="0.3">
      <c r="F2783" s="2">
        <v>2778</v>
      </c>
      <c r="G2783" s="12">
        <f ca="1"/>
        <v>54.017169001760927</v>
      </c>
      <c r="H2783" s="12">
        <f ca="1"/>
        <v>0.2697852746386778</v>
      </c>
      <c r="I2783" s="12">
        <v>0.27779999999999999</v>
      </c>
    </row>
    <row r="2784" spans="6:9" x14ac:dyDescent="0.3">
      <c r="F2784" s="2">
        <v>2779</v>
      </c>
      <c r="G2784" s="12">
        <f ca="1"/>
        <v>54.021303990123435</v>
      </c>
      <c r="H2784" s="12">
        <f ca="1"/>
        <v>0.26985387075469197</v>
      </c>
      <c r="I2784" s="12">
        <v>0.27789999999999998</v>
      </c>
    </row>
    <row r="2785" spans="6:9" x14ac:dyDescent="0.3">
      <c r="F2785" s="2">
        <v>2780</v>
      </c>
      <c r="G2785" s="12">
        <f ca="1"/>
        <v>54.032370473435726</v>
      </c>
      <c r="H2785" s="12">
        <f ca="1"/>
        <v>0.2700374626483702</v>
      </c>
      <c r="I2785" s="12">
        <v>0.27800000000000002</v>
      </c>
    </row>
    <row r="2786" spans="6:9" x14ac:dyDescent="0.3">
      <c r="F2786" s="2">
        <v>2781</v>
      </c>
      <c r="G2786" s="12">
        <f ca="1"/>
        <v>54.047640877741699</v>
      </c>
      <c r="H2786" s="12">
        <f ca="1"/>
        <v>0.27029081593021836</v>
      </c>
      <c r="I2786" s="12">
        <v>0.27810000000000001</v>
      </c>
    </row>
    <row r="2787" spans="6:9" x14ac:dyDescent="0.3">
      <c r="F2787" s="2">
        <v>2782</v>
      </c>
      <c r="G2787" s="12">
        <f ca="1"/>
        <v>54.050180571245136</v>
      </c>
      <c r="H2787" s="12">
        <f ca="1"/>
        <v>0.27033295441712341</v>
      </c>
      <c r="I2787" s="12">
        <v>0.2782</v>
      </c>
    </row>
    <row r="2788" spans="6:9" x14ac:dyDescent="0.3">
      <c r="F2788" s="2">
        <v>2783</v>
      </c>
      <c r="G2788" s="12">
        <f ca="1"/>
        <v>54.075592956670533</v>
      </c>
      <c r="H2788" s="12">
        <f ca="1"/>
        <v>0.27075462837703301</v>
      </c>
      <c r="I2788" s="12">
        <v>0.27829999999999999</v>
      </c>
    </row>
    <row r="2789" spans="6:9" x14ac:dyDescent="0.3">
      <c r="F2789" s="2">
        <v>2784</v>
      </c>
      <c r="G2789" s="12">
        <f ca="1"/>
        <v>54.075968522748717</v>
      </c>
      <c r="H2789" s="12">
        <f ca="1"/>
        <v>0.27076086068173472</v>
      </c>
      <c r="I2789" s="12">
        <v>0.27839999999999998</v>
      </c>
    </row>
    <row r="2790" spans="6:9" x14ac:dyDescent="0.3">
      <c r="F2790" s="2">
        <v>2785</v>
      </c>
      <c r="G2790" s="12">
        <f ca="1"/>
        <v>54.086880406587177</v>
      </c>
      <c r="H2790" s="12">
        <f ca="1"/>
        <v>0.27094194278527539</v>
      </c>
      <c r="I2790" s="12">
        <v>0.27850000000000003</v>
      </c>
    </row>
    <row r="2791" spans="6:9" x14ac:dyDescent="0.3">
      <c r="F2791" s="2">
        <v>2786</v>
      </c>
      <c r="G2791" s="12">
        <f ca="1"/>
        <v>54.097083465932911</v>
      </c>
      <c r="H2791" s="12">
        <f ca="1"/>
        <v>0.27111127178222805</v>
      </c>
      <c r="I2791" s="12">
        <v>0.27860000000000001</v>
      </c>
    </row>
    <row r="2792" spans="6:9" x14ac:dyDescent="0.3">
      <c r="F2792" s="2">
        <v>2787</v>
      </c>
      <c r="G2792" s="12">
        <f ca="1"/>
        <v>54.102900301286844</v>
      </c>
      <c r="H2792" s="12">
        <f ca="1"/>
        <v>0.27120781164477337</v>
      </c>
      <c r="I2792" s="12">
        <v>0.2787</v>
      </c>
    </row>
    <row r="2793" spans="6:9" x14ac:dyDescent="0.3">
      <c r="F2793" s="2">
        <v>2788</v>
      </c>
      <c r="G2793" s="12">
        <f ca="1"/>
        <v>54.10669059429457</v>
      </c>
      <c r="H2793" s="12">
        <f ca="1"/>
        <v>0.27127071937804736</v>
      </c>
      <c r="I2793" s="12">
        <v>0.27879999999999999</v>
      </c>
    </row>
    <row r="2794" spans="6:9" x14ac:dyDescent="0.3">
      <c r="F2794" s="2">
        <v>2789</v>
      </c>
      <c r="G2794" s="12">
        <f ca="1"/>
        <v>54.109741768840152</v>
      </c>
      <c r="H2794" s="12">
        <f ca="1"/>
        <v>0.27132136085572622</v>
      </c>
      <c r="I2794" s="12">
        <v>0.27889999999999998</v>
      </c>
    </row>
    <row r="2795" spans="6:9" x14ac:dyDescent="0.3">
      <c r="F2795" s="2">
        <v>2790</v>
      </c>
      <c r="G2795" s="12">
        <f ca="1"/>
        <v>54.114606749883841</v>
      </c>
      <c r="H2795" s="12">
        <f ca="1"/>
        <v>0.27140210848551599</v>
      </c>
      <c r="I2795" s="12">
        <v>0.27900000000000003</v>
      </c>
    </row>
    <row r="2796" spans="6:9" x14ac:dyDescent="0.3">
      <c r="F2796" s="2">
        <v>2791</v>
      </c>
      <c r="G2796" s="12">
        <f ca="1"/>
        <v>54.117488651595288</v>
      </c>
      <c r="H2796" s="12">
        <f ca="1"/>
        <v>0.27144994250704718</v>
      </c>
      <c r="I2796" s="12">
        <v>0.27910000000000001</v>
      </c>
    </row>
    <row r="2797" spans="6:9" x14ac:dyDescent="0.3">
      <c r="F2797" s="2">
        <v>2792</v>
      </c>
      <c r="G2797" s="12">
        <f ca="1"/>
        <v>54.122109999951483</v>
      </c>
      <c r="H2797" s="12">
        <f ca="1"/>
        <v>0.27152664954837069</v>
      </c>
      <c r="I2797" s="12">
        <v>0.2792</v>
      </c>
    </row>
    <row r="2798" spans="6:9" x14ac:dyDescent="0.3">
      <c r="F2798" s="2">
        <v>2793</v>
      </c>
      <c r="G2798" s="12">
        <f ca="1"/>
        <v>54.122774703129153</v>
      </c>
      <c r="H2798" s="12">
        <f ca="1"/>
        <v>0.2715376827223927</v>
      </c>
      <c r="I2798" s="12">
        <v>0.27929999999999999</v>
      </c>
    </row>
    <row r="2799" spans="6:9" x14ac:dyDescent="0.3">
      <c r="F2799" s="2">
        <v>2794</v>
      </c>
      <c r="G2799" s="12">
        <f ca="1"/>
        <v>54.123978035666369</v>
      </c>
      <c r="H2799" s="12">
        <f ca="1"/>
        <v>0.27155765651598712</v>
      </c>
      <c r="I2799" s="12">
        <v>0.27939999999999998</v>
      </c>
    </row>
    <row r="2800" spans="6:9" x14ac:dyDescent="0.3">
      <c r="F2800" s="2">
        <v>2795</v>
      </c>
      <c r="G2800" s="12">
        <f ca="1"/>
        <v>54.133787303189507</v>
      </c>
      <c r="H2800" s="12">
        <f ca="1"/>
        <v>0.27172048273235078</v>
      </c>
      <c r="I2800" s="12">
        <v>0.27950000000000003</v>
      </c>
    </row>
    <row r="2801" spans="6:9" x14ac:dyDescent="0.3">
      <c r="F2801" s="2">
        <v>2796</v>
      </c>
      <c r="G2801" s="12">
        <f ca="1"/>
        <v>54.133834081580112</v>
      </c>
      <c r="H2801" s="12">
        <f ca="1"/>
        <v>0.27172125923780732</v>
      </c>
      <c r="I2801" s="12">
        <v>0.27960000000000002</v>
      </c>
    </row>
    <row r="2802" spans="6:9" x14ac:dyDescent="0.3">
      <c r="F2802" s="2">
        <v>2797</v>
      </c>
      <c r="G2802" s="12">
        <f ca="1"/>
        <v>54.135495894964968</v>
      </c>
      <c r="H2802" s="12">
        <f ca="1"/>
        <v>0.27174884490394119</v>
      </c>
      <c r="I2802" s="12">
        <v>0.2797</v>
      </c>
    </row>
    <row r="2803" spans="6:9" x14ac:dyDescent="0.3">
      <c r="F2803" s="2">
        <v>2798</v>
      </c>
      <c r="G2803" s="12">
        <f ca="1"/>
        <v>54.137942870919439</v>
      </c>
      <c r="H2803" s="12">
        <f ca="1"/>
        <v>0.27178946450933616</v>
      </c>
      <c r="I2803" s="12">
        <v>0.27979999999999999</v>
      </c>
    </row>
    <row r="2804" spans="6:9" x14ac:dyDescent="0.3">
      <c r="F2804" s="2">
        <v>2799</v>
      </c>
      <c r="G2804" s="12">
        <f ca="1"/>
        <v>54.143924941415015</v>
      </c>
      <c r="H2804" s="12">
        <f ca="1"/>
        <v>0.27188876863806138</v>
      </c>
      <c r="I2804" s="12">
        <v>0.27989999999999998</v>
      </c>
    </row>
    <row r="2805" spans="6:9" x14ac:dyDescent="0.3">
      <c r="F2805" s="2">
        <v>2800</v>
      </c>
      <c r="G2805" s="12">
        <f ca="1"/>
        <v>54.156226811724132</v>
      </c>
      <c r="H2805" s="12">
        <f ca="1"/>
        <v>0.27209299324401048</v>
      </c>
      <c r="I2805" s="12">
        <v>0.28000000000000003</v>
      </c>
    </row>
    <row r="2806" spans="6:9" x14ac:dyDescent="0.3">
      <c r="F2806" s="2">
        <v>2801</v>
      </c>
      <c r="G2806" s="12">
        <f ca="1"/>
        <v>54.163004361801462</v>
      </c>
      <c r="H2806" s="12">
        <f ca="1"/>
        <v>0.27220551373834356</v>
      </c>
      <c r="I2806" s="12">
        <v>0.28010000000000002</v>
      </c>
    </row>
    <row r="2807" spans="6:9" x14ac:dyDescent="0.3">
      <c r="F2807" s="2">
        <v>2802</v>
      </c>
      <c r="G2807" s="12">
        <f ca="1"/>
        <v>54.17205743003985</v>
      </c>
      <c r="H2807" s="12">
        <f ca="1"/>
        <v>0.27235581853445451</v>
      </c>
      <c r="I2807" s="12">
        <v>0.2802</v>
      </c>
    </row>
    <row r="2808" spans="6:9" x14ac:dyDescent="0.3">
      <c r="F2808" s="2">
        <v>2803</v>
      </c>
      <c r="G2808" s="12">
        <f ca="1"/>
        <v>54.175764680780162</v>
      </c>
      <c r="H2808" s="12">
        <f ca="1"/>
        <v>0.27241737073547784</v>
      </c>
      <c r="I2808" s="12">
        <v>0.28029999999999999</v>
      </c>
    </row>
    <row r="2809" spans="6:9" x14ac:dyDescent="0.3">
      <c r="F2809" s="2">
        <v>2804</v>
      </c>
      <c r="G2809" s="12">
        <f ca="1"/>
        <v>54.176160108052628</v>
      </c>
      <c r="H2809" s="12">
        <f ca="1"/>
        <v>0.27242393616168059</v>
      </c>
      <c r="I2809" s="12">
        <v>0.28039999999999998</v>
      </c>
    </row>
    <row r="2810" spans="6:9" x14ac:dyDescent="0.3">
      <c r="F2810" s="2">
        <v>2805</v>
      </c>
      <c r="G2810" s="12">
        <f ca="1"/>
        <v>54.180618321063839</v>
      </c>
      <c r="H2810" s="12">
        <f ca="1"/>
        <v>0.27249795847386399</v>
      </c>
      <c r="I2810" s="12">
        <v>0.28050000000000003</v>
      </c>
    </row>
    <row r="2811" spans="6:9" x14ac:dyDescent="0.3">
      <c r="F2811" s="2">
        <v>2806</v>
      </c>
      <c r="G2811" s="12">
        <f ca="1"/>
        <v>54.185541070764515</v>
      </c>
      <c r="H2811" s="12">
        <f ca="1"/>
        <v>0.27257969576692803</v>
      </c>
      <c r="I2811" s="12">
        <v>0.28060000000000002</v>
      </c>
    </row>
    <row r="2812" spans="6:9" x14ac:dyDescent="0.3">
      <c r="F2812" s="2">
        <v>2807</v>
      </c>
      <c r="G2812" s="12">
        <f ca="1"/>
        <v>54.186655984514545</v>
      </c>
      <c r="H2812" s="12">
        <f ca="1"/>
        <v>0.27259820807717466</v>
      </c>
      <c r="I2812" s="12">
        <v>0.28070000000000001</v>
      </c>
    </row>
    <row r="2813" spans="6:9" x14ac:dyDescent="0.3">
      <c r="F2813" s="2">
        <v>2808</v>
      </c>
      <c r="G2813" s="12">
        <f ca="1"/>
        <v>54.186758445238446</v>
      </c>
      <c r="H2813" s="12">
        <f ca="1"/>
        <v>0.27259990936638784</v>
      </c>
      <c r="I2813" s="12">
        <v>0.28079999999999999</v>
      </c>
    </row>
    <row r="2814" spans="6:9" x14ac:dyDescent="0.3">
      <c r="F2814" s="2">
        <v>2809</v>
      </c>
      <c r="G2814" s="12">
        <f ca="1"/>
        <v>54.189249397406684</v>
      </c>
      <c r="H2814" s="12">
        <f ca="1"/>
        <v>0.27264127017828543</v>
      </c>
      <c r="I2814" s="12">
        <v>0.28089999999999998</v>
      </c>
    </row>
    <row r="2815" spans="6:9" x14ac:dyDescent="0.3">
      <c r="F2815" s="2">
        <v>2810</v>
      </c>
      <c r="G2815" s="12">
        <f ca="1"/>
        <v>54.198891384974615</v>
      </c>
      <c r="H2815" s="12">
        <f ca="1"/>
        <v>0.27280137483118883</v>
      </c>
      <c r="I2815" s="12">
        <v>0.28100000000000003</v>
      </c>
    </row>
    <row r="2816" spans="6:9" x14ac:dyDescent="0.3">
      <c r="F2816" s="2">
        <v>2811</v>
      </c>
      <c r="G2816" s="12">
        <f ca="1"/>
        <v>54.199536219992027</v>
      </c>
      <c r="H2816" s="12">
        <f ca="1"/>
        <v>0.27281208256599898</v>
      </c>
      <c r="I2816" s="12">
        <v>0.28110000000000002</v>
      </c>
    </row>
    <row r="2817" spans="6:9" x14ac:dyDescent="0.3">
      <c r="F2817" s="2">
        <v>2812</v>
      </c>
      <c r="G2817" s="12">
        <f ca="1"/>
        <v>54.200643377461951</v>
      </c>
      <c r="H2817" s="12">
        <f ca="1"/>
        <v>0.272830467427432</v>
      </c>
      <c r="I2817" s="12">
        <v>0.28120000000000001</v>
      </c>
    </row>
    <row r="2818" spans="6:9" x14ac:dyDescent="0.3">
      <c r="F2818" s="2">
        <v>2813</v>
      </c>
      <c r="G2818" s="12">
        <f ca="1"/>
        <v>54.206437270409943</v>
      </c>
      <c r="H2818" s="12">
        <f ca="1"/>
        <v>0.27292667941695159</v>
      </c>
      <c r="I2818" s="12">
        <v>0.28129999999999999</v>
      </c>
    </row>
    <row r="2819" spans="6:9" x14ac:dyDescent="0.3">
      <c r="F2819" s="2">
        <v>2814</v>
      </c>
      <c r="G2819" s="12">
        <f ca="1"/>
        <v>54.208435852537555</v>
      </c>
      <c r="H2819" s="12">
        <f ca="1"/>
        <v>0.27295986805876576</v>
      </c>
      <c r="I2819" s="12">
        <v>0.28139999999999998</v>
      </c>
    </row>
    <row r="2820" spans="6:9" x14ac:dyDescent="0.3">
      <c r="F2820" s="2">
        <v>2815</v>
      </c>
      <c r="G2820" s="12">
        <f ca="1"/>
        <v>54.217139252700179</v>
      </c>
      <c r="H2820" s="12">
        <f ca="1"/>
        <v>0.27310440152536358</v>
      </c>
      <c r="I2820" s="12">
        <v>0.28149999999999997</v>
      </c>
    </row>
    <row r="2821" spans="6:9" x14ac:dyDescent="0.3">
      <c r="F2821" s="2">
        <v>2816</v>
      </c>
      <c r="G2821" s="12">
        <f ca="1"/>
        <v>54.219252104902559</v>
      </c>
      <c r="H2821" s="12">
        <f ca="1"/>
        <v>0.27313948969181839</v>
      </c>
      <c r="I2821" s="12">
        <v>0.28160000000000002</v>
      </c>
    </row>
    <row r="2822" spans="6:9" x14ac:dyDescent="0.3">
      <c r="F2822" s="2">
        <v>2817</v>
      </c>
      <c r="G2822" s="12">
        <f ca="1"/>
        <v>54.222012870243397</v>
      </c>
      <c r="H2822" s="12">
        <f ca="1"/>
        <v>0.2731853383346719</v>
      </c>
      <c r="I2822" s="12">
        <v>0.28170000000000001</v>
      </c>
    </row>
    <row r="2823" spans="6:9" x14ac:dyDescent="0.3">
      <c r="F2823" s="2">
        <v>2818</v>
      </c>
      <c r="G2823" s="12">
        <f ca="1"/>
        <v>54.233472096113566</v>
      </c>
      <c r="H2823" s="12">
        <f ca="1"/>
        <v>0.27337565117195256</v>
      </c>
      <c r="I2823" s="12">
        <v>0.28179999999999999</v>
      </c>
    </row>
    <row r="2824" spans="6:9" x14ac:dyDescent="0.3">
      <c r="F2824" s="2">
        <v>2819</v>
      </c>
      <c r="G2824" s="12">
        <f ca="1"/>
        <v>54.255945943874082</v>
      </c>
      <c r="H2824" s="12">
        <f ca="1"/>
        <v>0.27374892517294408</v>
      </c>
      <c r="I2824" s="12">
        <v>0.28189999999999998</v>
      </c>
    </row>
    <row r="2825" spans="6:9" x14ac:dyDescent="0.3">
      <c r="F2825" s="2">
        <v>2820</v>
      </c>
      <c r="G2825" s="12">
        <f ca="1"/>
        <v>54.258506835500846</v>
      </c>
      <c r="H2825" s="12">
        <f ca="1"/>
        <v>0.27379146238330693</v>
      </c>
      <c r="I2825" s="12">
        <v>0.28199999999999997</v>
      </c>
    </row>
    <row r="2826" spans="6:9" x14ac:dyDescent="0.3">
      <c r="F2826" s="2">
        <v>2821</v>
      </c>
      <c r="G2826" s="12">
        <f ca="1"/>
        <v>54.258678410001927</v>
      </c>
      <c r="H2826" s="12">
        <f ca="1"/>
        <v>0.27379431230900853</v>
      </c>
      <c r="I2826" s="12">
        <v>0.28210000000000002</v>
      </c>
    </row>
    <row r="2827" spans="6:9" x14ac:dyDescent="0.3">
      <c r="F2827" s="2">
        <v>2822</v>
      </c>
      <c r="G2827" s="12">
        <f ca="1"/>
        <v>54.26221492366691</v>
      </c>
      <c r="H2827" s="12">
        <f ca="1"/>
        <v>0.27385305585855446</v>
      </c>
      <c r="I2827" s="12">
        <v>0.28220000000000001</v>
      </c>
    </row>
    <row r="2828" spans="6:9" x14ac:dyDescent="0.3">
      <c r="F2828" s="2">
        <v>2823</v>
      </c>
      <c r="G2828" s="12">
        <f ca="1"/>
        <v>54.264745442938093</v>
      </c>
      <c r="H2828" s="12">
        <f ca="1"/>
        <v>0.27389508989677264</v>
      </c>
      <c r="I2828" s="12">
        <v>0.2823</v>
      </c>
    </row>
    <row r="2829" spans="6:9" x14ac:dyDescent="0.3">
      <c r="F2829" s="2">
        <v>2824</v>
      </c>
      <c r="G2829" s="12">
        <f ca="1"/>
        <v>54.265493389540232</v>
      </c>
      <c r="H2829" s="12">
        <f ca="1"/>
        <v>0.2739075140166482</v>
      </c>
      <c r="I2829" s="12">
        <v>0.28239999999999998</v>
      </c>
    </row>
    <row r="2830" spans="6:9" x14ac:dyDescent="0.3">
      <c r="F2830" s="2">
        <v>2825</v>
      </c>
      <c r="G2830" s="12">
        <f ca="1"/>
        <v>54.276918516974817</v>
      </c>
      <c r="H2830" s="12">
        <f ca="1"/>
        <v>0.27409730226991436</v>
      </c>
      <c r="I2830" s="12">
        <v>0.28249999999999997</v>
      </c>
    </row>
    <row r="2831" spans="6:9" x14ac:dyDescent="0.3">
      <c r="F2831" s="2">
        <v>2826</v>
      </c>
      <c r="G2831" s="12">
        <f ca="1"/>
        <v>54.279555424563725</v>
      </c>
      <c r="H2831" s="12">
        <f ca="1"/>
        <v>0.27414110674065462</v>
      </c>
      <c r="I2831" s="12">
        <v>0.28260000000000002</v>
      </c>
    </row>
    <row r="2832" spans="6:9" x14ac:dyDescent="0.3">
      <c r="F2832" s="2">
        <v>2827</v>
      </c>
      <c r="G2832" s="12">
        <f ca="1"/>
        <v>54.292617180210335</v>
      </c>
      <c r="H2832" s="12">
        <f ca="1"/>
        <v>0.27435809789469329</v>
      </c>
      <c r="I2832" s="12">
        <v>0.28270000000000001</v>
      </c>
    </row>
    <row r="2833" spans="6:9" x14ac:dyDescent="0.3">
      <c r="F2833" s="2">
        <v>2828</v>
      </c>
      <c r="G2833" s="12">
        <f ca="1"/>
        <v>54.29948841833798</v>
      </c>
      <c r="H2833" s="12">
        <f ca="1"/>
        <v>0.27447225341262721</v>
      </c>
      <c r="I2833" s="12">
        <v>0.2828</v>
      </c>
    </row>
    <row r="2834" spans="6:9" x14ac:dyDescent="0.3">
      <c r="F2834" s="2">
        <v>2829</v>
      </c>
      <c r="G2834" s="12">
        <f ca="1"/>
        <v>54.326159307966641</v>
      </c>
      <c r="H2834" s="12">
        <f ca="1"/>
        <v>0.27491538753203043</v>
      </c>
      <c r="I2834" s="12">
        <v>0.28289999999999998</v>
      </c>
    </row>
    <row r="2835" spans="6:9" x14ac:dyDescent="0.3">
      <c r="F2835" s="2">
        <v>2830</v>
      </c>
      <c r="G2835" s="12">
        <f ca="1"/>
        <v>54.340228633720713</v>
      </c>
      <c r="H2835" s="12">
        <f ca="1"/>
        <v>0.27514917114662868</v>
      </c>
      <c r="I2835" s="12">
        <v>0.28299999999999997</v>
      </c>
    </row>
    <row r="2836" spans="6:9" x14ac:dyDescent="0.3">
      <c r="F2836" s="2">
        <v>2831</v>
      </c>
      <c r="G2836" s="12">
        <f ca="1"/>
        <v>54.340941473394395</v>
      </c>
      <c r="H2836" s="12">
        <f ca="1"/>
        <v>0.275161016504056</v>
      </c>
      <c r="I2836" s="12">
        <v>0.28310000000000002</v>
      </c>
    </row>
    <row r="2837" spans="6:9" x14ac:dyDescent="0.3">
      <c r="F2837" s="2">
        <v>2832</v>
      </c>
      <c r="G2837" s="12">
        <f ca="1"/>
        <v>54.341677945366115</v>
      </c>
      <c r="H2837" s="12">
        <f ca="1"/>
        <v>0.27517325460548492</v>
      </c>
      <c r="I2837" s="12">
        <v>0.28320000000000001</v>
      </c>
    </row>
    <row r="2838" spans="6:9" x14ac:dyDescent="0.3">
      <c r="F2838" s="2">
        <v>2833</v>
      </c>
      <c r="G2838" s="12">
        <f ca="1"/>
        <v>54.344846419979667</v>
      </c>
      <c r="H2838" s="12">
        <f ca="1"/>
        <v>0.27522590627455062</v>
      </c>
      <c r="I2838" s="12">
        <v>0.2833</v>
      </c>
    </row>
    <row r="2839" spans="6:9" x14ac:dyDescent="0.3">
      <c r="F2839" s="2">
        <v>2834</v>
      </c>
      <c r="G2839" s="12">
        <f ca="1"/>
        <v>54.354464778947481</v>
      </c>
      <c r="H2839" s="12">
        <f ca="1"/>
        <v>0.27538574287746825</v>
      </c>
      <c r="I2839" s="12">
        <v>0.28339999999999999</v>
      </c>
    </row>
    <row r="2840" spans="6:9" x14ac:dyDescent="0.3">
      <c r="F2840" s="2">
        <v>2835</v>
      </c>
      <c r="G2840" s="12">
        <f ca="1"/>
        <v>54.356531868119276</v>
      </c>
      <c r="H2840" s="12">
        <f ca="1"/>
        <v>0.27542009445116677</v>
      </c>
      <c r="I2840" s="12">
        <v>0.28349999999999997</v>
      </c>
    </row>
    <row r="2841" spans="6:9" x14ac:dyDescent="0.3">
      <c r="F2841" s="2">
        <v>2836</v>
      </c>
      <c r="G2841" s="12">
        <f ca="1"/>
        <v>54.356575741386315</v>
      </c>
      <c r="H2841" s="12">
        <f ca="1"/>
        <v>0.27542082355535713</v>
      </c>
      <c r="I2841" s="12">
        <v>0.28360000000000002</v>
      </c>
    </row>
    <row r="2842" spans="6:9" x14ac:dyDescent="0.3">
      <c r="F2842" s="2">
        <v>2837</v>
      </c>
      <c r="G2842" s="12">
        <f ca="1"/>
        <v>54.357112551091454</v>
      </c>
      <c r="H2842" s="12">
        <f ca="1"/>
        <v>0.27542974449458457</v>
      </c>
      <c r="I2842" s="12">
        <v>0.28370000000000001</v>
      </c>
    </row>
    <row r="2843" spans="6:9" x14ac:dyDescent="0.3">
      <c r="F2843" s="2">
        <v>2838</v>
      </c>
      <c r="G2843" s="12">
        <f ca="1"/>
        <v>54.358440429018607</v>
      </c>
      <c r="H2843" s="12">
        <f ca="1"/>
        <v>0.27545181185100009</v>
      </c>
      <c r="I2843" s="12">
        <v>0.2838</v>
      </c>
    </row>
    <row r="2844" spans="6:9" x14ac:dyDescent="0.3">
      <c r="F2844" s="2">
        <v>2839</v>
      </c>
      <c r="G2844" s="12">
        <f ca="1"/>
        <v>54.360815172217116</v>
      </c>
      <c r="H2844" s="12">
        <f ca="1"/>
        <v>0.2754912769004238</v>
      </c>
      <c r="I2844" s="12">
        <v>0.28389999999999999</v>
      </c>
    </row>
    <row r="2845" spans="6:9" x14ac:dyDescent="0.3">
      <c r="F2845" s="2">
        <v>2840</v>
      </c>
      <c r="G2845" s="12">
        <f ca="1"/>
        <v>54.366025039393605</v>
      </c>
      <c r="H2845" s="12">
        <f ca="1"/>
        <v>0.275577859476904</v>
      </c>
      <c r="I2845" s="12">
        <v>0.28399999999999997</v>
      </c>
    </row>
    <row r="2846" spans="6:9" x14ac:dyDescent="0.3">
      <c r="F2846" s="2">
        <v>2841</v>
      </c>
      <c r="G2846" s="12">
        <f ca="1"/>
        <v>54.36884683777275</v>
      </c>
      <c r="H2846" s="12">
        <f ca="1"/>
        <v>0.27562475572908518</v>
      </c>
      <c r="I2846" s="12">
        <v>0.28410000000000002</v>
      </c>
    </row>
    <row r="2847" spans="6:9" x14ac:dyDescent="0.3">
      <c r="F2847" s="2">
        <v>2842</v>
      </c>
      <c r="G2847" s="12">
        <f ca="1"/>
        <v>54.37452845281382</v>
      </c>
      <c r="H2847" s="12">
        <f ca="1"/>
        <v>0.27571918197644646</v>
      </c>
      <c r="I2847" s="12">
        <v>0.28420000000000001</v>
      </c>
    </row>
    <row r="2848" spans="6:9" x14ac:dyDescent="0.3">
      <c r="F2848" s="2">
        <v>2843</v>
      </c>
      <c r="G2848" s="12">
        <f ca="1"/>
        <v>54.377326189427258</v>
      </c>
      <c r="H2848" s="12">
        <f ca="1"/>
        <v>0.27576568021258879</v>
      </c>
      <c r="I2848" s="12">
        <v>0.2843</v>
      </c>
    </row>
    <row r="2849" spans="6:9" x14ac:dyDescent="0.3">
      <c r="F2849" s="2">
        <v>2844</v>
      </c>
      <c r="G2849" s="12">
        <f ca="1"/>
        <v>54.377579719473715</v>
      </c>
      <c r="H2849" s="12">
        <f ca="1"/>
        <v>0.27576989389911627</v>
      </c>
      <c r="I2849" s="12">
        <v>0.28439999999999999</v>
      </c>
    </row>
    <row r="2850" spans="6:9" x14ac:dyDescent="0.3">
      <c r="F2850" s="2">
        <v>2845</v>
      </c>
      <c r="G2850" s="12">
        <f ca="1"/>
        <v>54.389958315465478</v>
      </c>
      <c r="H2850" s="12">
        <f ca="1"/>
        <v>0.27597563313396434</v>
      </c>
      <c r="I2850" s="12">
        <v>0.28449999999999998</v>
      </c>
    </row>
    <row r="2851" spans="6:9" x14ac:dyDescent="0.3">
      <c r="F2851" s="2">
        <v>2846</v>
      </c>
      <c r="G2851" s="12">
        <f ca="1"/>
        <v>54.391819526554066</v>
      </c>
      <c r="H2851" s="12">
        <f ca="1"/>
        <v>0.27600656854678196</v>
      </c>
      <c r="I2851" s="12">
        <v>0.28460000000000002</v>
      </c>
    </row>
    <row r="2852" spans="6:9" x14ac:dyDescent="0.3">
      <c r="F2852" s="2">
        <v>2847</v>
      </c>
      <c r="G2852" s="12">
        <f ca="1"/>
        <v>54.393012038531225</v>
      </c>
      <c r="H2852" s="12">
        <f ca="1"/>
        <v>0.27602638957347492</v>
      </c>
      <c r="I2852" s="12">
        <v>0.28470000000000001</v>
      </c>
    </row>
    <row r="2853" spans="6:9" x14ac:dyDescent="0.3">
      <c r="F2853" s="2">
        <v>2848</v>
      </c>
      <c r="G2853" s="12">
        <f ca="1"/>
        <v>54.413653939522305</v>
      </c>
      <c r="H2853" s="12">
        <f ca="1"/>
        <v>0.27636950104987867</v>
      </c>
      <c r="I2853" s="12">
        <v>0.2848</v>
      </c>
    </row>
    <row r="2854" spans="6:9" x14ac:dyDescent="0.3">
      <c r="F2854" s="2">
        <v>2849</v>
      </c>
      <c r="G2854" s="12">
        <f ca="1"/>
        <v>54.416459576835237</v>
      </c>
      <c r="H2854" s="12">
        <f ca="1"/>
        <v>0.2764161391413546</v>
      </c>
      <c r="I2854" s="12">
        <v>0.28489999999999999</v>
      </c>
    </row>
    <row r="2855" spans="6:9" x14ac:dyDescent="0.3">
      <c r="F2855" s="2">
        <v>2850</v>
      </c>
      <c r="G2855" s="12">
        <f ca="1"/>
        <v>54.422900298176664</v>
      </c>
      <c r="H2855" s="12">
        <f ca="1"/>
        <v>0.27652320550209625</v>
      </c>
      <c r="I2855" s="12">
        <v>0.28499999999999998</v>
      </c>
    </row>
    <row r="2856" spans="6:9" x14ac:dyDescent="0.3">
      <c r="F2856" s="2">
        <v>2851</v>
      </c>
      <c r="G2856" s="12">
        <f ca="1"/>
        <v>54.440257596311774</v>
      </c>
      <c r="H2856" s="12">
        <f ca="1"/>
        <v>0.27681175774079136</v>
      </c>
      <c r="I2856" s="12">
        <v>0.28510000000000002</v>
      </c>
    </row>
    <row r="2857" spans="6:9" x14ac:dyDescent="0.3">
      <c r="F2857" s="2">
        <v>2852</v>
      </c>
      <c r="G2857" s="12">
        <f ca="1"/>
        <v>54.452493699943929</v>
      </c>
      <c r="H2857" s="12">
        <f ca="1"/>
        <v>0.2770151876770649</v>
      </c>
      <c r="I2857" s="12">
        <v>0.28520000000000001</v>
      </c>
    </row>
    <row r="2858" spans="6:9" x14ac:dyDescent="0.3">
      <c r="F2858" s="2">
        <v>2853</v>
      </c>
      <c r="G2858" s="12">
        <f ca="1"/>
        <v>54.455888019931706</v>
      </c>
      <c r="H2858" s="12">
        <f ca="1"/>
        <v>0.27707162155922394</v>
      </c>
      <c r="I2858" s="12">
        <v>0.2853</v>
      </c>
    </row>
    <row r="2859" spans="6:9" x14ac:dyDescent="0.3">
      <c r="F2859" s="2">
        <v>2854</v>
      </c>
      <c r="G2859" s="12">
        <f ca="1"/>
        <v>54.459906126649237</v>
      </c>
      <c r="H2859" s="12">
        <f ca="1"/>
        <v>0.27713842762589597</v>
      </c>
      <c r="I2859" s="12">
        <v>0.28539999999999999</v>
      </c>
    </row>
    <row r="2860" spans="6:9" x14ac:dyDescent="0.3">
      <c r="F2860" s="2">
        <v>2855</v>
      </c>
      <c r="G2860" s="12">
        <f ca="1"/>
        <v>54.4645872280961</v>
      </c>
      <c r="H2860" s="12">
        <f ca="1"/>
        <v>0.27721625834176011</v>
      </c>
      <c r="I2860" s="12">
        <v>0.28549999999999998</v>
      </c>
    </row>
    <row r="2861" spans="6:9" x14ac:dyDescent="0.3">
      <c r="F2861" s="2">
        <v>2856</v>
      </c>
      <c r="G2861" s="12">
        <f ca="1"/>
        <v>54.480586506746661</v>
      </c>
      <c r="H2861" s="12">
        <f ca="1"/>
        <v>0.27748228402892577</v>
      </c>
      <c r="I2861" s="12">
        <v>0.28560000000000002</v>
      </c>
    </row>
    <row r="2862" spans="6:9" x14ac:dyDescent="0.3">
      <c r="F2862" s="2">
        <v>2857</v>
      </c>
      <c r="G2862" s="12">
        <f ca="1"/>
        <v>54.481298867241129</v>
      </c>
      <c r="H2862" s="12">
        <f ca="1"/>
        <v>0.27749412914320959</v>
      </c>
      <c r="I2862" s="12">
        <v>0.28570000000000001</v>
      </c>
    </row>
    <row r="2863" spans="6:9" x14ac:dyDescent="0.3">
      <c r="F2863" s="2">
        <v>2858</v>
      </c>
      <c r="G2863" s="12">
        <f ca="1"/>
        <v>54.481836308072509</v>
      </c>
      <c r="H2863" s="12">
        <f ca="1"/>
        <v>0.27750306572220562</v>
      </c>
      <c r="I2863" s="12">
        <v>0.2858</v>
      </c>
    </row>
    <row r="2864" spans="6:9" x14ac:dyDescent="0.3">
      <c r="F2864" s="2">
        <v>2859</v>
      </c>
      <c r="G2864" s="12">
        <f ca="1"/>
        <v>54.48635478834678</v>
      </c>
      <c r="H2864" s="12">
        <f ca="1"/>
        <v>0.27757819996746774</v>
      </c>
      <c r="I2864" s="12">
        <v>0.28589999999999999</v>
      </c>
    </row>
    <row r="2865" spans="6:9" x14ac:dyDescent="0.3">
      <c r="F2865" s="2">
        <v>2860</v>
      </c>
      <c r="G2865" s="12">
        <f ca="1"/>
        <v>54.487398254036187</v>
      </c>
      <c r="H2865" s="12">
        <f ca="1"/>
        <v>0.27759555115053625</v>
      </c>
      <c r="I2865" s="12">
        <v>0.28599999999999998</v>
      </c>
    </row>
    <row r="2866" spans="6:9" x14ac:dyDescent="0.3">
      <c r="F2866" s="2">
        <v>2861</v>
      </c>
      <c r="G2866" s="12">
        <f ca="1"/>
        <v>54.498541399584404</v>
      </c>
      <c r="H2866" s="12">
        <f ca="1"/>
        <v>0.27778084904077893</v>
      </c>
      <c r="I2866" s="12">
        <v>0.28610000000000002</v>
      </c>
    </row>
    <row r="2867" spans="6:9" x14ac:dyDescent="0.3">
      <c r="F2867" s="2">
        <v>2862</v>
      </c>
      <c r="G2867" s="12">
        <f ca="1"/>
        <v>54.506451454702059</v>
      </c>
      <c r="H2867" s="12">
        <f ca="1"/>
        <v>0.27791238984292777</v>
      </c>
      <c r="I2867" s="12">
        <v>0.28620000000000001</v>
      </c>
    </row>
    <row r="2868" spans="6:9" x14ac:dyDescent="0.3">
      <c r="F2868" s="2">
        <v>2863</v>
      </c>
      <c r="G2868" s="12">
        <f ca="1"/>
        <v>54.510061348060979</v>
      </c>
      <c r="H2868" s="12">
        <f ca="1"/>
        <v>0.27797242233445935</v>
      </c>
      <c r="I2868" s="12">
        <v>0.2863</v>
      </c>
    </row>
    <row r="2869" spans="6:9" x14ac:dyDescent="0.3">
      <c r="F2869" s="2">
        <v>2864</v>
      </c>
      <c r="G2869" s="12">
        <f ca="1"/>
        <v>54.511052990821803</v>
      </c>
      <c r="H2869" s="12">
        <f ca="1"/>
        <v>0.27798891351069094</v>
      </c>
      <c r="I2869" s="12">
        <v>0.28639999999999999</v>
      </c>
    </row>
    <row r="2870" spans="6:9" x14ac:dyDescent="0.3">
      <c r="F2870" s="2">
        <v>2865</v>
      </c>
      <c r="G2870" s="12">
        <f ca="1"/>
        <v>54.519386558451572</v>
      </c>
      <c r="H2870" s="12">
        <f ca="1"/>
        <v>0.27812750489348737</v>
      </c>
      <c r="I2870" s="12">
        <v>0.28649999999999998</v>
      </c>
    </row>
    <row r="2871" spans="6:9" x14ac:dyDescent="0.3">
      <c r="F2871" s="2">
        <v>2866</v>
      </c>
      <c r="G2871" s="12">
        <f ca="1"/>
        <v>54.52204515643276</v>
      </c>
      <c r="H2871" s="12">
        <f ca="1"/>
        <v>0.27817171976566091</v>
      </c>
      <c r="I2871" s="12">
        <v>0.28660000000000002</v>
      </c>
    </row>
    <row r="2872" spans="6:9" x14ac:dyDescent="0.3">
      <c r="F2872" s="2">
        <v>2867</v>
      </c>
      <c r="G2872" s="12">
        <f ca="1"/>
        <v>54.526770022908877</v>
      </c>
      <c r="H2872" s="12">
        <f ca="1"/>
        <v>0.27825029980358423</v>
      </c>
      <c r="I2872" s="12">
        <v>0.28670000000000001</v>
      </c>
    </row>
    <row r="2873" spans="6:9" x14ac:dyDescent="0.3">
      <c r="F2873" s="2">
        <v>2868</v>
      </c>
      <c r="G2873" s="12">
        <f ca="1"/>
        <v>54.528174686912955</v>
      </c>
      <c r="H2873" s="12">
        <f ca="1"/>
        <v>0.27827366131524056</v>
      </c>
      <c r="I2873" s="12">
        <v>0.2868</v>
      </c>
    </row>
    <row r="2874" spans="6:9" x14ac:dyDescent="0.3">
      <c r="F2874" s="2">
        <v>2869</v>
      </c>
      <c r="G2874" s="12">
        <f ca="1"/>
        <v>54.528936801696354</v>
      </c>
      <c r="H2874" s="12">
        <f ca="1"/>
        <v>0.27828633640137918</v>
      </c>
      <c r="I2874" s="12">
        <v>0.28689999999999999</v>
      </c>
    </row>
    <row r="2875" spans="6:9" x14ac:dyDescent="0.3">
      <c r="F2875" s="2">
        <v>2870</v>
      </c>
      <c r="G2875" s="12">
        <f ca="1"/>
        <v>54.530773730354419</v>
      </c>
      <c r="H2875" s="12">
        <f ca="1"/>
        <v>0.27831688739042842</v>
      </c>
      <c r="I2875" s="12">
        <v>0.28699999999999998</v>
      </c>
    </row>
    <row r="2876" spans="6:9" x14ac:dyDescent="0.3">
      <c r="F2876" s="2">
        <v>2871</v>
      </c>
      <c r="G2876" s="12">
        <f ca="1"/>
        <v>54.532400877038313</v>
      </c>
      <c r="H2876" s="12">
        <f ca="1"/>
        <v>0.27834394958144165</v>
      </c>
      <c r="I2876" s="12">
        <v>0.28710000000000002</v>
      </c>
    </row>
    <row r="2877" spans="6:9" x14ac:dyDescent="0.3">
      <c r="F2877" s="2">
        <v>2872</v>
      </c>
      <c r="G2877" s="12">
        <f ca="1"/>
        <v>54.532876466122133</v>
      </c>
      <c r="H2877" s="12">
        <f ca="1"/>
        <v>0.27835185946531532</v>
      </c>
      <c r="I2877" s="12">
        <v>0.28720000000000001</v>
      </c>
    </row>
    <row r="2878" spans="6:9" x14ac:dyDescent="0.3">
      <c r="F2878" s="2">
        <v>2873</v>
      </c>
      <c r="G2878" s="12">
        <f ca="1"/>
        <v>54.540792208472361</v>
      </c>
      <c r="H2878" s="12">
        <f ca="1"/>
        <v>0.27848351458947057</v>
      </c>
      <c r="I2878" s="12">
        <v>0.2873</v>
      </c>
    </row>
    <row r="2879" spans="6:9" x14ac:dyDescent="0.3">
      <c r="F2879" s="2">
        <v>2874</v>
      </c>
      <c r="G2879" s="12">
        <f ca="1"/>
        <v>54.562716829750329</v>
      </c>
      <c r="H2879" s="12">
        <f ca="1"/>
        <v>0.2788481896801186</v>
      </c>
      <c r="I2879" s="12">
        <v>0.28739999999999999</v>
      </c>
    </row>
    <row r="2880" spans="6:9" x14ac:dyDescent="0.3">
      <c r="F2880" s="2">
        <v>2875</v>
      </c>
      <c r="G2880" s="12">
        <f ca="1"/>
        <v>54.572317179449705</v>
      </c>
      <c r="H2880" s="12">
        <f ca="1"/>
        <v>0.27900788429866868</v>
      </c>
      <c r="I2880" s="12">
        <v>0.28749999999999998</v>
      </c>
    </row>
    <row r="2881" spans="6:9" x14ac:dyDescent="0.3">
      <c r="F2881" s="2">
        <v>2876</v>
      </c>
      <c r="G2881" s="12">
        <f ca="1"/>
        <v>54.575409416036536</v>
      </c>
      <c r="H2881" s="12">
        <f ca="1"/>
        <v>0.27905932271995526</v>
      </c>
      <c r="I2881" s="12">
        <v>0.28760000000000002</v>
      </c>
    </row>
    <row r="2882" spans="6:9" x14ac:dyDescent="0.3">
      <c r="F2882" s="2">
        <v>2877</v>
      </c>
      <c r="G2882" s="12">
        <f ca="1"/>
        <v>54.579016827874462</v>
      </c>
      <c r="H2882" s="12">
        <f ca="1"/>
        <v>0.27911933177559645</v>
      </c>
      <c r="I2882" s="12">
        <v>0.28770000000000001</v>
      </c>
    </row>
    <row r="2883" spans="6:9" x14ac:dyDescent="0.3">
      <c r="F2883" s="2">
        <v>2878</v>
      </c>
      <c r="G2883" s="12">
        <f ca="1"/>
        <v>54.580173068664202</v>
      </c>
      <c r="H2883" s="12">
        <f ca="1"/>
        <v>0.27913856595746772</v>
      </c>
      <c r="I2883" s="12">
        <v>0.2878</v>
      </c>
    </row>
    <row r="2884" spans="6:9" x14ac:dyDescent="0.3">
      <c r="F2884" s="2">
        <v>2879</v>
      </c>
      <c r="G2884" s="12">
        <f ca="1"/>
        <v>54.584961631623962</v>
      </c>
      <c r="H2884" s="12">
        <f ca="1"/>
        <v>0.27921822518151446</v>
      </c>
      <c r="I2884" s="12">
        <v>0.28789999999999999</v>
      </c>
    </row>
    <row r="2885" spans="6:9" x14ac:dyDescent="0.3">
      <c r="F2885" s="2">
        <v>2880</v>
      </c>
      <c r="G2885" s="12">
        <f ca="1"/>
        <v>54.586928026070836</v>
      </c>
      <c r="H2885" s="12">
        <f ca="1"/>
        <v>0.27925093722523942</v>
      </c>
      <c r="I2885" s="12">
        <v>0.28799999999999998</v>
      </c>
    </row>
    <row r="2886" spans="6:9" x14ac:dyDescent="0.3">
      <c r="F2886" s="2">
        <v>2881</v>
      </c>
      <c r="G2886" s="12">
        <f ca="1"/>
        <v>54.595839345042428</v>
      </c>
      <c r="H2886" s="12">
        <f ca="1"/>
        <v>0.27939918525541002</v>
      </c>
      <c r="I2886" s="12">
        <v>0.28810000000000002</v>
      </c>
    </row>
    <row r="2887" spans="6:9" x14ac:dyDescent="0.3">
      <c r="F2887" s="2">
        <v>2882</v>
      </c>
      <c r="G2887" s="12">
        <f ca="1"/>
        <v>54.603170679809161</v>
      </c>
      <c r="H2887" s="12">
        <f ca="1"/>
        <v>0.27952115292535601</v>
      </c>
      <c r="I2887" s="12">
        <v>0.28820000000000001</v>
      </c>
    </row>
    <row r="2888" spans="6:9" x14ac:dyDescent="0.3">
      <c r="F2888" s="2">
        <v>2883</v>
      </c>
      <c r="G2888" s="12">
        <f ca="1"/>
        <v>54.604406452370867</v>
      </c>
      <c r="H2888" s="12">
        <f ca="1"/>
        <v>0.27954171220853974</v>
      </c>
      <c r="I2888" s="12">
        <v>0.2883</v>
      </c>
    </row>
    <row r="2889" spans="6:9" x14ac:dyDescent="0.3">
      <c r="F2889" s="2">
        <v>2884</v>
      </c>
      <c r="G2889" s="12">
        <f ca="1"/>
        <v>54.610955538316112</v>
      </c>
      <c r="H2889" s="12">
        <f ca="1"/>
        <v>0.27965066970750341</v>
      </c>
      <c r="I2889" s="12">
        <v>0.28839999999999999</v>
      </c>
    </row>
    <row r="2890" spans="6:9" x14ac:dyDescent="0.3">
      <c r="F2890" s="2">
        <v>2885</v>
      </c>
      <c r="G2890" s="12">
        <f ca="1"/>
        <v>54.625644633413202</v>
      </c>
      <c r="H2890" s="12">
        <f ca="1"/>
        <v>0.27989506370282186</v>
      </c>
      <c r="I2890" s="12">
        <v>0.28849999999999998</v>
      </c>
    </row>
    <row r="2891" spans="6:9" x14ac:dyDescent="0.3">
      <c r="F2891" s="2">
        <v>2886</v>
      </c>
      <c r="G2891" s="12">
        <f ca="1"/>
        <v>54.626575714129672</v>
      </c>
      <c r="H2891" s="12">
        <f ca="1"/>
        <v>0.2799105553205129</v>
      </c>
      <c r="I2891" s="12">
        <v>0.28860000000000002</v>
      </c>
    </row>
    <row r="2892" spans="6:9" x14ac:dyDescent="0.3">
      <c r="F2892" s="2">
        <v>2887</v>
      </c>
      <c r="G2892" s="12">
        <f ca="1"/>
        <v>54.626604364162631</v>
      </c>
      <c r="H2892" s="12">
        <f ca="1"/>
        <v>0.27991103200982981</v>
      </c>
      <c r="I2892" s="12">
        <v>0.28870000000000001</v>
      </c>
    </row>
    <row r="2893" spans="6:9" x14ac:dyDescent="0.3">
      <c r="F2893" s="2">
        <v>2888</v>
      </c>
      <c r="G2893" s="12">
        <f ca="1"/>
        <v>54.629215459519173</v>
      </c>
      <c r="H2893" s="12">
        <f ca="1"/>
        <v>0.27995447656688888</v>
      </c>
      <c r="I2893" s="12">
        <v>0.2888</v>
      </c>
    </row>
    <row r="2894" spans="6:9" x14ac:dyDescent="0.3">
      <c r="F2894" s="2">
        <v>2889</v>
      </c>
      <c r="G2894" s="12">
        <f ca="1"/>
        <v>54.630333411961587</v>
      </c>
      <c r="H2894" s="12">
        <f ca="1"/>
        <v>0.27997307769505342</v>
      </c>
      <c r="I2894" s="12">
        <v>0.28889999999999999</v>
      </c>
    </row>
    <row r="2895" spans="6:9" x14ac:dyDescent="0.3">
      <c r="F2895" s="2">
        <v>2890</v>
      </c>
      <c r="G2895" s="12">
        <f ca="1"/>
        <v>54.642937660269347</v>
      </c>
      <c r="H2895" s="12">
        <f ca="1"/>
        <v>0.28018280021304909</v>
      </c>
      <c r="I2895" s="12">
        <v>0.28899999999999998</v>
      </c>
    </row>
    <row r="2896" spans="6:9" x14ac:dyDescent="0.3">
      <c r="F2896" s="2">
        <v>2891</v>
      </c>
      <c r="G2896" s="12">
        <f ca="1"/>
        <v>54.648290997141771</v>
      </c>
      <c r="H2896" s="12">
        <f ca="1"/>
        <v>0.28027187781837998</v>
      </c>
      <c r="I2896" s="12">
        <v>0.28910000000000002</v>
      </c>
    </row>
    <row r="2897" spans="6:9" x14ac:dyDescent="0.3">
      <c r="F2897" s="2">
        <v>2892</v>
      </c>
      <c r="G2897" s="12">
        <f ca="1"/>
        <v>54.65655635672109</v>
      </c>
      <c r="H2897" s="12">
        <f ca="1"/>
        <v>0.28040941422247628</v>
      </c>
      <c r="I2897" s="12">
        <v>0.28920000000000001</v>
      </c>
    </row>
    <row r="2898" spans="6:9" x14ac:dyDescent="0.3">
      <c r="F2898" s="2">
        <v>2893</v>
      </c>
      <c r="G2898" s="12">
        <f ca="1"/>
        <v>54.65674877224599</v>
      </c>
      <c r="H2898" s="12">
        <f ca="1"/>
        <v>0.28041261609048979</v>
      </c>
      <c r="I2898" s="12">
        <v>0.2893</v>
      </c>
    </row>
    <row r="2899" spans="6:9" x14ac:dyDescent="0.3">
      <c r="F2899" s="2">
        <v>2894</v>
      </c>
      <c r="G2899" s="12">
        <f ca="1"/>
        <v>54.664973819461657</v>
      </c>
      <c r="H2899" s="12">
        <f ca="1"/>
        <v>0.28054948633942745</v>
      </c>
      <c r="I2899" s="12">
        <v>0.28939999999999999</v>
      </c>
    </row>
    <row r="2900" spans="6:9" x14ac:dyDescent="0.3">
      <c r="F2900" s="2">
        <v>2895</v>
      </c>
      <c r="G2900" s="12">
        <f ca="1"/>
        <v>54.671838032737199</v>
      </c>
      <c r="H2900" s="12">
        <f ca="1"/>
        <v>0.28066371485821257</v>
      </c>
      <c r="I2900" s="12">
        <v>0.28949999999999998</v>
      </c>
    </row>
    <row r="2901" spans="6:9" x14ac:dyDescent="0.3">
      <c r="F2901" s="2">
        <v>2896</v>
      </c>
      <c r="G2901" s="12">
        <f ca="1"/>
        <v>54.674746556452568</v>
      </c>
      <c r="H2901" s="12">
        <f ca="1"/>
        <v>0.28071211703019899</v>
      </c>
      <c r="I2901" s="12">
        <v>0.28960000000000002</v>
      </c>
    </row>
    <row r="2902" spans="6:9" x14ac:dyDescent="0.3">
      <c r="F2902" s="2">
        <v>2897</v>
      </c>
      <c r="G2902" s="12">
        <f ca="1"/>
        <v>54.678064411897473</v>
      </c>
      <c r="H2902" s="12">
        <f ca="1"/>
        <v>0.28076733177636304</v>
      </c>
      <c r="I2902" s="12">
        <v>0.28970000000000001</v>
      </c>
    </row>
    <row r="2903" spans="6:9" x14ac:dyDescent="0.3">
      <c r="F2903" s="2">
        <v>2898</v>
      </c>
      <c r="G2903" s="12">
        <f ca="1"/>
        <v>54.684323084542356</v>
      </c>
      <c r="H2903" s="12">
        <f ca="1"/>
        <v>0.28087148869104223</v>
      </c>
      <c r="I2903" s="12">
        <v>0.2898</v>
      </c>
    </row>
    <row r="2904" spans="6:9" x14ac:dyDescent="0.3">
      <c r="F2904" s="2">
        <v>2899</v>
      </c>
      <c r="G2904" s="12">
        <f ca="1"/>
        <v>54.685013835032038</v>
      </c>
      <c r="H2904" s="12">
        <f ca="1"/>
        <v>0.28088298432815623</v>
      </c>
      <c r="I2904" s="12">
        <v>0.28989999999999999</v>
      </c>
    </row>
    <row r="2905" spans="6:9" x14ac:dyDescent="0.3">
      <c r="F2905" s="2">
        <v>2900</v>
      </c>
      <c r="G2905" s="12">
        <f ca="1"/>
        <v>54.687675602274304</v>
      </c>
      <c r="H2905" s="12">
        <f ca="1"/>
        <v>0.28092728239729664</v>
      </c>
      <c r="I2905" s="12">
        <v>0.28999999999999998</v>
      </c>
    </row>
    <row r="2906" spans="6:9" x14ac:dyDescent="0.3">
      <c r="F2906" s="2">
        <v>2901</v>
      </c>
      <c r="G2906" s="12">
        <f ca="1"/>
        <v>54.68853174581642</v>
      </c>
      <c r="H2906" s="12">
        <f ca="1"/>
        <v>0.28094153073898276</v>
      </c>
      <c r="I2906" s="12">
        <v>0.29010000000000002</v>
      </c>
    </row>
    <row r="2907" spans="6:9" x14ac:dyDescent="0.3">
      <c r="F2907" s="2">
        <v>2902</v>
      </c>
      <c r="G2907" s="12">
        <f ca="1"/>
        <v>54.697504301347848</v>
      </c>
      <c r="H2907" s="12">
        <f ca="1"/>
        <v>0.28109085909841774</v>
      </c>
      <c r="I2907" s="12">
        <v>0.29020000000000001</v>
      </c>
    </row>
    <row r="2908" spans="6:9" x14ac:dyDescent="0.3">
      <c r="F2908" s="2">
        <v>2903</v>
      </c>
      <c r="G2908" s="12">
        <f ca="1"/>
        <v>54.703086996906464</v>
      </c>
      <c r="H2908" s="12">
        <f ca="1"/>
        <v>0.28118377338297307</v>
      </c>
      <c r="I2908" s="12">
        <v>0.2903</v>
      </c>
    </row>
    <row r="2909" spans="6:9" x14ac:dyDescent="0.3">
      <c r="F2909" s="2">
        <v>2904</v>
      </c>
      <c r="G2909" s="12">
        <f ca="1"/>
        <v>54.705715219096305</v>
      </c>
      <c r="H2909" s="12">
        <f ca="1"/>
        <v>0.28122751628491233</v>
      </c>
      <c r="I2909" s="12">
        <v>0.29039999999999999</v>
      </c>
    </row>
    <row r="2910" spans="6:9" x14ac:dyDescent="0.3">
      <c r="F2910" s="2">
        <v>2905</v>
      </c>
      <c r="G2910" s="12">
        <f ca="1"/>
        <v>54.715052203970508</v>
      </c>
      <c r="H2910" s="12">
        <f ca="1"/>
        <v>0.28138292031948176</v>
      </c>
      <c r="I2910" s="12">
        <v>0.29049999999999998</v>
      </c>
    </row>
    <row r="2911" spans="6:9" x14ac:dyDescent="0.3">
      <c r="F2911" s="2">
        <v>2906</v>
      </c>
      <c r="G2911" s="12">
        <f ca="1"/>
        <v>54.722327930888696</v>
      </c>
      <c r="H2911" s="12">
        <f ca="1"/>
        <v>0.28150402084257908</v>
      </c>
      <c r="I2911" s="12">
        <v>0.29060000000000002</v>
      </c>
    </row>
    <row r="2912" spans="6:9" x14ac:dyDescent="0.3">
      <c r="F2912" s="2">
        <v>2907</v>
      </c>
      <c r="G2912" s="12">
        <f ca="1"/>
        <v>54.723767884058006</v>
      </c>
      <c r="H2912" s="12">
        <f ca="1"/>
        <v>0.28152798848466098</v>
      </c>
      <c r="I2912" s="12">
        <v>0.29070000000000001</v>
      </c>
    </row>
    <row r="2913" spans="6:9" x14ac:dyDescent="0.3">
      <c r="F2913" s="2">
        <v>2908</v>
      </c>
      <c r="G2913" s="12">
        <f ca="1"/>
        <v>54.732210284804914</v>
      </c>
      <c r="H2913" s="12">
        <f ca="1"/>
        <v>0.28166851269975907</v>
      </c>
      <c r="I2913" s="12">
        <v>0.2908</v>
      </c>
    </row>
    <row r="2914" spans="6:9" x14ac:dyDescent="0.3">
      <c r="F2914" s="2">
        <v>2909</v>
      </c>
      <c r="G2914" s="12">
        <f ca="1"/>
        <v>54.733342319341219</v>
      </c>
      <c r="H2914" s="12">
        <f ca="1"/>
        <v>0.28168735582205828</v>
      </c>
      <c r="I2914" s="12">
        <v>0.29089999999999999</v>
      </c>
    </row>
    <row r="2915" spans="6:9" x14ac:dyDescent="0.3">
      <c r="F2915" s="2">
        <v>2910</v>
      </c>
      <c r="G2915" s="12">
        <f ca="1"/>
        <v>54.740584092621965</v>
      </c>
      <c r="H2915" s="12">
        <f ca="1"/>
        <v>0.2818078996762905</v>
      </c>
      <c r="I2915" s="12">
        <v>0.29099999999999998</v>
      </c>
    </row>
    <row r="2916" spans="6:9" x14ac:dyDescent="0.3">
      <c r="F2916" s="2">
        <v>2911</v>
      </c>
      <c r="G2916" s="12">
        <f ca="1"/>
        <v>54.740634605651259</v>
      </c>
      <c r="H2916" s="12">
        <f ca="1"/>
        <v>0.28180874050902771</v>
      </c>
      <c r="I2916" s="12">
        <v>0.29110000000000003</v>
      </c>
    </row>
    <row r="2917" spans="6:9" x14ac:dyDescent="0.3">
      <c r="F2917" s="2">
        <v>2912</v>
      </c>
      <c r="G2917" s="12">
        <f ca="1"/>
        <v>54.742508838461717</v>
      </c>
      <c r="H2917" s="12">
        <f ca="1"/>
        <v>0.28183993883762848</v>
      </c>
      <c r="I2917" s="12">
        <v>0.29120000000000001</v>
      </c>
    </row>
    <row r="2918" spans="6:9" x14ac:dyDescent="0.3">
      <c r="F2918" s="2">
        <v>2913</v>
      </c>
      <c r="G2918" s="12">
        <f ca="1"/>
        <v>54.768336713376371</v>
      </c>
      <c r="H2918" s="12">
        <f ca="1"/>
        <v>0.28226989013260539</v>
      </c>
      <c r="I2918" s="12">
        <v>0.2913</v>
      </c>
    </row>
    <row r="2919" spans="6:9" x14ac:dyDescent="0.3">
      <c r="F2919" s="2">
        <v>2914</v>
      </c>
      <c r="G2919" s="12">
        <f ca="1"/>
        <v>54.781678078138171</v>
      </c>
      <c r="H2919" s="12">
        <f ca="1"/>
        <v>0.28249199740915465</v>
      </c>
      <c r="I2919" s="12">
        <v>0.29139999999999999</v>
      </c>
    </row>
    <row r="2920" spans="6:9" x14ac:dyDescent="0.3">
      <c r="F2920" s="2">
        <v>2915</v>
      </c>
      <c r="G2920" s="12">
        <f ca="1"/>
        <v>54.789013829783954</v>
      </c>
      <c r="H2920" s="12">
        <f ca="1"/>
        <v>0.2826141278254371</v>
      </c>
      <c r="I2920" s="12">
        <v>0.29149999999999998</v>
      </c>
    </row>
    <row r="2921" spans="6:9" x14ac:dyDescent="0.3">
      <c r="F2921" s="2">
        <v>2916</v>
      </c>
      <c r="G2921" s="12">
        <f ca="1"/>
        <v>54.789362478054663</v>
      </c>
      <c r="H2921" s="12">
        <f ca="1"/>
        <v>0.28261993243357497</v>
      </c>
      <c r="I2921" s="12">
        <v>0.29160000000000003</v>
      </c>
    </row>
    <row r="2922" spans="6:9" x14ac:dyDescent="0.3">
      <c r="F2922" s="2">
        <v>2917</v>
      </c>
      <c r="G2922" s="12">
        <f ca="1"/>
        <v>54.799332386753363</v>
      </c>
      <c r="H2922" s="12">
        <f ca="1"/>
        <v>0.2827859235434832</v>
      </c>
      <c r="I2922" s="12">
        <v>0.29170000000000001</v>
      </c>
    </row>
    <row r="2923" spans="6:9" x14ac:dyDescent="0.3">
      <c r="F2923" s="2">
        <v>2918</v>
      </c>
      <c r="G2923" s="12">
        <f ca="1"/>
        <v>54.814801811906094</v>
      </c>
      <c r="H2923" s="12">
        <f ca="1"/>
        <v>0.28304348926371364</v>
      </c>
      <c r="I2923" s="12">
        <v>0.2918</v>
      </c>
    </row>
    <row r="2924" spans="6:9" x14ac:dyDescent="0.3">
      <c r="F2924" s="2">
        <v>2919</v>
      </c>
      <c r="G2924" s="12">
        <f ca="1"/>
        <v>54.815492719281735</v>
      </c>
      <c r="H2924" s="12">
        <f ca="1"/>
        <v>0.28305499320074445</v>
      </c>
      <c r="I2924" s="12">
        <v>0.29189999999999999</v>
      </c>
    </row>
    <row r="2925" spans="6:9" x14ac:dyDescent="0.3">
      <c r="F2925" s="2">
        <v>2920</v>
      </c>
      <c r="G2925" s="12">
        <f ca="1"/>
        <v>54.819056499492987</v>
      </c>
      <c r="H2925" s="12">
        <f ca="1"/>
        <v>0.28311433229715166</v>
      </c>
      <c r="I2925" s="12">
        <v>0.29199999999999998</v>
      </c>
    </row>
    <row r="2926" spans="6:9" x14ac:dyDescent="0.3">
      <c r="F2926" s="2">
        <v>2921</v>
      </c>
      <c r="G2926" s="12">
        <f ca="1"/>
        <v>54.823063789925662</v>
      </c>
      <c r="H2926" s="12">
        <f ca="1"/>
        <v>0.28318105702116309</v>
      </c>
      <c r="I2926" s="12">
        <v>0.29210000000000003</v>
      </c>
    </row>
    <row r="2927" spans="6:9" x14ac:dyDescent="0.3">
      <c r="F2927" s="2">
        <v>2922</v>
      </c>
      <c r="G2927" s="12">
        <f ca="1"/>
        <v>54.827198996428805</v>
      </c>
      <c r="H2927" s="12">
        <f ca="1"/>
        <v>0.28324991266610944</v>
      </c>
      <c r="I2927" s="12">
        <v>0.29220000000000002</v>
      </c>
    </row>
    <row r="2928" spans="6:9" x14ac:dyDescent="0.3">
      <c r="F2928" s="2">
        <v>2923</v>
      </c>
      <c r="G2928" s="12">
        <f ca="1"/>
        <v>54.830011654006491</v>
      </c>
      <c r="H2928" s="12">
        <f ca="1"/>
        <v>0.28329674703185453</v>
      </c>
      <c r="I2928" s="12">
        <v>0.2923</v>
      </c>
    </row>
    <row r="2929" spans="6:9" x14ac:dyDescent="0.3">
      <c r="F2929" s="2">
        <v>2924</v>
      </c>
      <c r="G2929" s="12">
        <f ca="1"/>
        <v>54.830192345982269</v>
      </c>
      <c r="H2929" s="12">
        <f ca="1"/>
        <v>0.28329975580180738</v>
      </c>
      <c r="I2929" s="12">
        <v>0.29239999999999999</v>
      </c>
    </row>
    <row r="2930" spans="6:9" x14ac:dyDescent="0.3">
      <c r="F2930" s="2">
        <v>2925</v>
      </c>
      <c r="G2930" s="12">
        <f ca="1"/>
        <v>54.832890158358609</v>
      </c>
      <c r="H2930" s="12">
        <f ca="1"/>
        <v>0.28334467832102456</v>
      </c>
      <c r="I2930" s="12">
        <v>0.29249999999999998</v>
      </c>
    </row>
    <row r="2931" spans="6:9" x14ac:dyDescent="0.3">
      <c r="F2931" s="2">
        <v>2926</v>
      </c>
      <c r="G2931" s="12">
        <f ca="1"/>
        <v>54.838694451122187</v>
      </c>
      <c r="H2931" s="12">
        <f ca="1"/>
        <v>0.28344132975113434</v>
      </c>
      <c r="I2931" s="12">
        <v>0.29260000000000003</v>
      </c>
    </row>
    <row r="2932" spans="6:9" x14ac:dyDescent="0.3">
      <c r="F2932" s="2">
        <v>2927</v>
      </c>
      <c r="G2932" s="12">
        <f ca="1"/>
        <v>54.839972904022872</v>
      </c>
      <c r="H2932" s="12">
        <f ca="1"/>
        <v>0.28346261845423731</v>
      </c>
      <c r="I2932" s="12">
        <v>0.29270000000000002</v>
      </c>
    </row>
    <row r="2933" spans="6:9" x14ac:dyDescent="0.3">
      <c r="F2933" s="2">
        <v>2928</v>
      </c>
      <c r="G2933" s="12">
        <f ca="1"/>
        <v>54.858254274821206</v>
      </c>
      <c r="H2933" s="12">
        <f ca="1"/>
        <v>0.28376704906829803</v>
      </c>
      <c r="I2933" s="12">
        <v>0.2928</v>
      </c>
    </row>
    <row r="2934" spans="6:9" x14ac:dyDescent="0.3">
      <c r="F2934" s="2">
        <v>2929</v>
      </c>
      <c r="G2934" s="12">
        <f ca="1"/>
        <v>54.86740293618854</v>
      </c>
      <c r="H2934" s="12">
        <f ca="1"/>
        <v>0.28391940457123666</v>
      </c>
      <c r="I2934" s="12">
        <v>0.29289999999999999</v>
      </c>
    </row>
    <row r="2935" spans="6:9" x14ac:dyDescent="0.3">
      <c r="F2935" s="2">
        <v>2930</v>
      </c>
      <c r="G2935" s="12">
        <f ca="1"/>
        <v>54.867582305519235</v>
      </c>
      <c r="H2935" s="12">
        <f ca="1"/>
        <v>0.28392239171334788</v>
      </c>
      <c r="I2935" s="12">
        <v>0.29299999999999998</v>
      </c>
    </row>
    <row r="2936" spans="6:9" x14ac:dyDescent="0.3">
      <c r="F2936" s="2">
        <v>2931</v>
      </c>
      <c r="G2936" s="12">
        <f ca="1"/>
        <v>54.879074181077065</v>
      </c>
      <c r="H2936" s="12">
        <f ca="1"/>
        <v>0.28411377651961733</v>
      </c>
      <c r="I2936" s="12">
        <v>0.29310000000000003</v>
      </c>
    </row>
    <row r="2937" spans="6:9" x14ac:dyDescent="0.3">
      <c r="F2937" s="2">
        <v>2932</v>
      </c>
      <c r="G2937" s="12">
        <f ca="1"/>
        <v>54.879160963015956</v>
      </c>
      <c r="H2937" s="12">
        <f ca="1"/>
        <v>0.28411522180843451</v>
      </c>
      <c r="I2937" s="12">
        <v>0.29320000000000002</v>
      </c>
    </row>
    <row r="2938" spans="6:9" x14ac:dyDescent="0.3">
      <c r="F2938" s="2">
        <v>2933</v>
      </c>
      <c r="G2938" s="12">
        <f ca="1"/>
        <v>54.884634476149991</v>
      </c>
      <c r="H2938" s="12">
        <f ca="1"/>
        <v>0.28420637998797399</v>
      </c>
      <c r="I2938" s="12">
        <v>0.29330000000000001</v>
      </c>
    </row>
    <row r="2939" spans="6:9" x14ac:dyDescent="0.3">
      <c r="F2939" s="2">
        <v>2934</v>
      </c>
      <c r="G2939" s="12">
        <f ca="1"/>
        <v>54.887227189510547</v>
      </c>
      <c r="H2939" s="12">
        <f ca="1"/>
        <v>0.28424956072441543</v>
      </c>
      <c r="I2939" s="12">
        <v>0.29339999999999999</v>
      </c>
    </row>
    <row r="2940" spans="6:9" x14ac:dyDescent="0.3">
      <c r="F2940" s="2">
        <v>2935</v>
      </c>
      <c r="G2940" s="12">
        <f ca="1"/>
        <v>54.891586869767401</v>
      </c>
      <c r="H2940" s="12">
        <f ca="1"/>
        <v>0.28432217054874959</v>
      </c>
      <c r="I2940" s="12">
        <v>0.29349999999999998</v>
      </c>
    </row>
    <row r="2941" spans="6:9" x14ac:dyDescent="0.3">
      <c r="F2941" s="2">
        <v>2936</v>
      </c>
      <c r="G2941" s="12">
        <f ca="1"/>
        <v>54.89546847051691</v>
      </c>
      <c r="H2941" s="12">
        <f ca="1"/>
        <v>0.28438681894680251</v>
      </c>
      <c r="I2941" s="12">
        <v>0.29360000000000003</v>
      </c>
    </row>
    <row r="2942" spans="6:9" x14ac:dyDescent="0.3">
      <c r="F2942" s="2">
        <v>2937</v>
      </c>
      <c r="G2942" s="12">
        <f ca="1"/>
        <v>54.900925993993937</v>
      </c>
      <c r="H2942" s="12">
        <f ca="1"/>
        <v>0.28447771593059706</v>
      </c>
      <c r="I2942" s="12">
        <v>0.29370000000000002</v>
      </c>
    </row>
    <row r="2943" spans="6:9" x14ac:dyDescent="0.3">
      <c r="F2943" s="2">
        <v>2938</v>
      </c>
      <c r="G2943" s="12">
        <f ca="1"/>
        <v>54.924273799603135</v>
      </c>
      <c r="H2943" s="12">
        <f ca="1"/>
        <v>0.28486660094940996</v>
      </c>
      <c r="I2943" s="12">
        <v>0.29380000000000001</v>
      </c>
    </row>
    <row r="2944" spans="6:9" x14ac:dyDescent="0.3">
      <c r="F2944" s="2">
        <v>2939</v>
      </c>
      <c r="G2944" s="12">
        <f ca="1"/>
        <v>54.929244447392684</v>
      </c>
      <c r="H2944" s="12">
        <f ca="1"/>
        <v>0.28494939686048554</v>
      </c>
      <c r="I2944" s="12">
        <v>0.29389999999999999</v>
      </c>
    </row>
    <row r="2945" spans="6:9" x14ac:dyDescent="0.3">
      <c r="F2945" s="2">
        <v>2940</v>
      </c>
      <c r="G2945" s="12">
        <f ca="1"/>
        <v>54.939927944936642</v>
      </c>
      <c r="H2945" s="12">
        <f ca="1"/>
        <v>0.28512735617215823</v>
      </c>
      <c r="I2945" s="12">
        <v>0.29399999999999998</v>
      </c>
    </row>
    <row r="2946" spans="6:9" x14ac:dyDescent="0.3">
      <c r="F2946" s="2">
        <v>2941</v>
      </c>
      <c r="G2946" s="12">
        <f ca="1"/>
        <v>54.945043616082039</v>
      </c>
      <c r="H2946" s="12">
        <f ca="1"/>
        <v>0.28521257220117935</v>
      </c>
      <c r="I2946" s="12">
        <v>0.29409999999999997</v>
      </c>
    </row>
    <row r="2947" spans="6:9" x14ac:dyDescent="0.3">
      <c r="F2947" s="2">
        <v>2942</v>
      </c>
      <c r="G2947" s="12">
        <f ca="1"/>
        <v>54.951081185070414</v>
      </c>
      <c r="H2947" s="12">
        <f ca="1"/>
        <v>0.2853131469120474</v>
      </c>
      <c r="I2947" s="12">
        <v>0.29420000000000002</v>
      </c>
    </row>
    <row r="2948" spans="6:9" x14ac:dyDescent="0.3">
      <c r="F2948" s="2">
        <v>2943</v>
      </c>
      <c r="G2948" s="12">
        <f ca="1"/>
        <v>54.953454254928666</v>
      </c>
      <c r="H2948" s="12">
        <f ca="1"/>
        <v>0.28535267840639206</v>
      </c>
      <c r="I2948" s="12">
        <v>0.29430000000000001</v>
      </c>
    </row>
    <row r="2949" spans="6:9" x14ac:dyDescent="0.3">
      <c r="F2949" s="2">
        <v>2944</v>
      </c>
      <c r="G2949" s="12">
        <f ca="1"/>
        <v>54.983918372495587</v>
      </c>
      <c r="H2949" s="12">
        <f ca="1"/>
        <v>0.28586018839734206</v>
      </c>
      <c r="I2949" s="12">
        <v>0.2944</v>
      </c>
    </row>
    <row r="2950" spans="6:9" x14ac:dyDescent="0.3">
      <c r="F2950" s="2">
        <v>2945</v>
      </c>
      <c r="G2950" s="12">
        <f ca="1"/>
        <v>54.990497674897114</v>
      </c>
      <c r="H2950" s="12">
        <f ca="1"/>
        <v>0.28596980134340477</v>
      </c>
      <c r="I2950" s="12">
        <v>0.29449999999999998</v>
      </c>
    </row>
    <row r="2951" spans="6:9" x14ac:dyDescent="0.3">
      <c r="F2951" s="2">
        <v>2946</v>
      </c>
      <c r="G2951" s="12">
        <f ca="1"/>
        <v>54.994472996970593</v>
      </c>
      <c r="H2951" s="12">
        <f ca="1"/>
        <v>0.28603603239587455</v>
      </c>
      <c r="I2951" s="12">
        <v>0.29459999999999997</v>
      </c>
    </row>
    <row r="2952" spans="6:9" x14ac:dyDescent="0.3">
      <c r="F2952" s="2">
        <v>2947</v>
      </c>
      <c r="G2952" s="12">
        <f ca="1"/>
        <v>54.997001759790109</v>
      </c>
      <c r="H2952" s="12">
        <f ca="1"/>
        <v>0.2860781634124242</v>
      </c>
      <c r="I2952" s="12">
        <v>0.29470000000000002</v>
      </c>
    </row>
    <row r="2953" spans="6:9" x14ac:dyDescent="0.3">
      <c r="F2953" s="2">
        <v>2948</v>
      </c>
      <c r="G2953" s="12">
        <f ca="1"/>
        <v>55.0164981511113</v>
      </c>
      <c r="H2953" s="12">
        <f ca="1"/>
        <v>0.28640299871833486</v>
      </c>
      <c r="I2953" s="12">
        <v>0.29480000000000001</v>
      </c>
    </row>
    <row r="2954" spans="6:9" x14ac:dyDescent="0.3">
      <c r="F2954" s="2">
        <v>2949</v>
      </c>
      <c r="G2954" s="12">
        <f ca="1"/>
        <v>55.018718519305487</v>
      </c>
      <c r="H2954" s="12">
        <f ca="1"/>
        <v>0.28643999421288979</v>
      </c>
      <c r="I2954" s="12">
        <v>0.2949</v>
      </c>
    </row>
    <row r="2955" spans="6:9" x14ac:dyDescent="0.3">
      <c r="F2955" s="2">
        <v>2950</v>
      </c>
      <c r="G2955" s="12">
        <f ca="1"/>
        <v>55.019118022367856</v>
      </c>
      <c r="H2955" s="12">
        <f ca="1"/>
        <v>0.28644665070977787</v>
      </c>
      <c r="I2955" s="12">
        <v>0.29499999999999998</v>
      </c>
    </row>
    <row r="2956" spans="6:9" x14ac:dyDescent="0.3">
      <c r="F2956" s="2">
        <v>2951</v>
      </c>
      <c r="G2956" s="12">
        <f ca="1"/>
        <v>55.026773795017419</v>
      </c>
      <c r="H2956" s="12">
        <f ca="1"/>
        <v>0.28657421235429614</v>
      </c>
      <c r="I2956" s="12">
        <v>0.29509999999999997</v>
      </c>
    </row>
    <row r="2957" spans="6:9" x14ac:dyDescent="0.3">
      <c r="F2957" s="2">
        <v>2952</v>
      </c>
      <c r="G2957" s="12">
        <f ca="1"/>
        <v>55.037536319674508</v>
      </c>
      <c r="H2957" s="12">
        <f ca="1"/>
        <v>0.28675354430247185</v>
      </c>
      <c r="I2957" s="12">
        <v>0.29520000000000002</v>
      </c>
    </row>
    <row r="2958" spans="6:9" x14ac:dyDescent="0.3">
      <c r="F2958" s="2">
        <v>2953</v>
      </c>
      <c r="G2958" s="12">
        <f ca="1"/>
        <v>55.040212304308277</v>
      </c>
      <c r="H2958" s="12">
        <f ca="1"/>
        <v>0.28679813416549305</v>
      </c>
      <c r="I2958" s="12">
        <v>0.29530000000000001</v>
      </c>
    </row>
    <row r="2959" spans="6:9" x14ac:dyDescent="0.3">
      <c r="F2959" s="2">
        <v>2954</v>
      </c>
      <c r="G2959" s="12">
        <f ca="1"/>
        <v>55.040864777107224</v>
      </c>
      <c r="H2959" s="12">
        <f ca="1"/>
        <v>0.28680900635863082</v>
      </c>
      <c r="I2959" s="12">
        <v>0.2954</v>
      </c>
    </row>
    <row r="2960" spans="6:9" x14ac:dyDescent="0.3">
      <c r="F2960" s="2">
        <v>2955</v>
      </c>
      <c r="G2960" s="12">
        <f ca="1"/>
        <v>55.04483861486257</v>
      </c>
      <c r="H2960" s="12">
        <f ca="1"/>
        <v>0.28687522312457059</v>
      </c>
      <c r="I2960" s="12">
        <v>0.29549999999999998</v>
      </c>
    </row>
    <row r="2961" spans="6:9" x14ac:dyDescent="0.3">
      <c r="F2961" s="2">
        <v>2956</v>
      </c>
      <c r="G2961" s="12">
        <f ca="1"/>
        <v>55.06356479138821</v>
      </c>
      <c r="H2961" s="12">
        <f ca="1"/>
        <v>0.28718727155154788</v>
      </c>
      <c r="I2961" s="12">
        <v>0.29559999999999997</v>
      </c>
    </row>
    <row r="2962" spans="6:9" x14ac:dyDescent="0.3">
      <c r="F2962" s="2">
        <v>2957</v>
      </c>
      <c r="G2962" s="12">
        <f ca="1"/>
        <v>55.063572287230429</v>
      </c>
      <c r="H2962" s="12">
        <f ca="1"/>
        <v>0.28718739646398078</v>
      </c>
      <c r="I2962" s="12">
        <v>0.29570000000000002</v>
      </c>
    </row>
    <row r="2963" spans="6:9" x14ac:dyDescent="0.3">
      <c r="F2963" s="2">
        <v>2958</v>
      </c>
      <c r="G2963" s="12">
        <f ca="1"/>
        <v>55.068638522416492</v>
      </c>
      <c r="H2963" s="12">
        <f ca="1"/>
        <v>0.28727182201419427</v>
      </c>
      <c r="I2963" s="12">
        <v>0.29580000000000001</v>
      </c>
    </row>
    <row r="2964" spans="6:9" x14ac:dyDescent="0.3">
      <c r="F2964" s="2">
        <v>2959</v>
      </c>
      <c r="G2964" s="12">
        <f ca="1"/>
        <v>55.070341157491939</v>
      </c>
      <c r="H2964" s="12">
        <f ca="1"/>
        <v>0.28730019562145859</v>
      </c>
      <c r="I2964" s="12">
        <v>0.2959</v>
      </c>
    </row>
    <row r="2965" spans="6:9" x14ac:dyDescent="0.3">
      <c r="F2965" s="2">
        <v>2960</v>
      </c>
      <c r="G2965" s="12">
        <f ca="1"/>
        <v>55.07298151690194</v>
      </c>
      <c r="H2965" s="12">
        <f ca="1"/>
        <v>0.28734419624758456</v>
      </c>
      <c r="I2965" s="12">
        <v>0.29599999999999999</v>
      </c>
    </row>
    <row r="2966" spans="6:9" x14ac:dyDescent="0.3">
      <c r="F2966" s="2">
        <v>2961</v>
      </c>
      <c r="G2966" s="12">
        <f ca="1"/>
        <v>55.075840340064218</v>
      </c>
      <c r="H2966" s="12">
        <f ca="1"/>
        <v>0.28739183788497163</v>
      </c>
      <c r="I2966" s="12">
        <v>0.29609999999999997</v>
      </c>
    </row>
    <row r="2967" spans="6:9" x14ac:dyDescent="0.3">
      <c r="F2967" s="2">
        <v>2962</v>
      </c>
      <c r="G2967" s="12">
        <f ca="1"/>
        <v>55.08160846080068</v>
      </c>
      <c r="H2967" s="12">
        <f ca="1"/>
        <v>0.28748796354305983</v>
      </c>
      <c r="I2967" s="12">
        <v>0.29620000000000002</v>
      </c>
    </row>
    <row r="2968" spans="6:9" x14ac:dyDescent="0.3">
      <c r="F2968" s="2">
        <v>2963</v>
      </c>
      <c r="G2968" s="12">
        <f ca="1"/>
        <v>55.082866734932473</v>
      </c>
      <c r="H2968" s="12">
        <f ca="1"/>
        <v>0.2875089328848256</v>
      </c>
      <c r="I2968" s="12">
        <v>0.29630000000000001</v>
      </c>
    </row>
    <row r="2969" spans="6:9" x14ac:dyDescent="0.3">
      <c r="F2969" s="2">
        <v>2964</v>
      </c>
      <c r="G2969" s="12">
        <f ca="1"/>
        <v>55.08555803259722</v>
      </c>
      <c r="H2969" s="12">
        <f ca="1"/>
        <v>0.28755378405857274</v>
      </c>
      <c r="I2969" s="12">
        <v>0.2964</v>
      </c>
    </row>
    <row r="2970" spans="6:9" x14ac:dyDescent="0.3">
      <c r="F2970" s="2">
        <v>2965</v>
      </c>
      <c r="G2970" s="12">
        <f ca="1"/>
        <v>55.086451959083931</v>
      </c>
      <c r="H2970" s="12">
        <f ca="1"/>
        <v>0.28756868165462734</v>
      </c>
      <c r="I2970" s="12">
        <v>0.29649999999999999</v>
      </c>
    </row>
    <row r="2971" spans="6:9" x14ac:dyDescent="0.3">
      <c r="F2971" s="2">
        <v>2966</v>
      </c>
      <c r="G2971" s="12">
        <f ca="1"/>
        <v>55.091746929673675</v>
      </c>
      <c r="H2971" s="12">
        <f ca="1"/>
        <v>0.28765692499097179</v>
      </c>
      <c r="I2971" s="12">
        <v>0.29659999999999997</v>
      </c>
    </row>
    <row r="2972" spans="6:9" x14ac:dyDescent="0.3">
      <c r="F2972" s="2">
        <v>2967</v>
      </c>
      <c r="G2972" s="12">
        <f ca="1"/>
        <v>55.094692587486172</v>
      </c>
      <c r="H2972" s="12">
        <f ca="1"/>
        <v>0.28770601645080018</v>
      </c>
      <c r="I2972" s="12">
        <v>0.29670000000000002</v>
      </c>
    </row>
    <row r="2973" spans="6:9" x14ac:dyDescent="0.3">
      <c r="F2973" s="2">
        <v>2968</v>
      </c>
      <c r="G2973" s="12">
        <f ca="1"/>
        <v>55.101315511141536</v>
      </c>
      <c r="H2973" s="12">
        <f ca="1"/>
        <v>0.28781639368613843</v>
      </c>
      <c r="I2973" s="12">
        <v>0.29680000000000001</v>
      </c>
    </row>
    <row r="2974" spans="6:9" x14ac:dyDescent="0.3">
      <c r="F2974" s="2">
        <v>2969</v>
      </c>
      <c r="G2974" s="12">
        <f ca="1"/>
        <v>55.102810800869904</v>
      </c>
      <c r="H2974" s="12">
        <f ca="1"/>
        <v>0.28784131438872229</v>
      </c>
      <c r="I2974" s="12">
        <v>0.2969</v>
      </c>
    </row>
    <row r="2975" spans="6:9" x14ac:dyDescent="0.3">
      <c r="F2975" s="2">
        <v>2970</v>
      </c>
      <c r="G2975" s="12">
        <f ca="1"/>
        <v>55.103305501891462</v>
      </c>
      <c r="H2975" s="12">
        <f ca="1"/>
        <v>0.28784955916742683</v>
      </c>
      <c r="I2975" s="12">
        <v>0.29699999999999999</v>
      </c>
    </row>
    <row r="2976" spans="6:9" x14ac:dyDescent="0.3">
      <c r="F2976" s="2">
        <v>2971</v>
      </c>
      <c r="G2976" s="12">
        <f ca="1"/>
        <v>55.106933005317551</v>
      </c>
      <c r="H2976" s="12">
        <f ca="1"/>
        <v>0.28791001617425732</v>
      </c>
      <c r="I2976" s="12">
        <v>0.29709999999999998</v>
      </c>
    </row>
    <row r="2977" spans="6:9" x14ac:dyDescent="0.3">
      <c r="F2977" s="2">
        <v>2972</v>
      </c>
      <c r="G2977" s="12">
        <f ca="1"/>
        <v>55.120511864210094</v>
      </c>
      <c r="H2977" s="12">
        <f ca="1"/>
        <v>0.28813633096866226</v>
      </c>
      <c r="I2977" s="12">
        <v>0.29720000000000002</v>
      </c>
    </row>
    <row r="2978" spans="6:9" x14ac:dyDescent="0.3">
      <c r="F2978" s="2">
        <v>2973</v>
      </c>
      <c r="G2978" s="12">
        <f ca="1"/>
        <v>55.12593930355289</v>
      </c>
      <c r="H2978" s="12">
        <f ca="1"/>
        <v>0.28822679096546061</v>
      </c>
      <c r="I2978" s="12">
        <v>0.29730000000000001</v>
      </c>
    </row>
    <row r="2979" spans="6:9" x14ac:dyDescent="0.3">
      <c r="F2979" s="2">
        <v>2974</v>
      </c>
      <c r="G2979" s="12">
        <f ca="1"/>
        <v>55.129836842236053</v>
      </c>
      <c r="H2979" s="12">
        <f ca="1"/>
        <v>0.28829175273321989</v>
      </c>
      <c r="I2979" s="12">
        <v>0.2974</v>
      </c>
    </row>
    <row r="2980" spans="6:9" x14ac:dyDescent="0.3">
      <c r="F2980" s="2">
        <v>2975</v>
      </c>
      <c r="G2980" s="12">
        <f ca="1"/>
        <v>55.147935535809893</v>
      </c>
      <c r="H2980" s="12">
        <f ca="1"/>
        <v>0.28859342002776844</v>
      </c>
      <c r="I2980" s="12">
        <v>0.29749999999999999</v>
      </c>
    </row>
    <row r="2981" spans="6:9" x14ac:dyDescent="0.3">
      <c r="F2981" s="2">
        <v>2976</v>
      </c>
      <c r="G2981" s="12">
        <f ca="1"/>
        <v>55.148470114059364</v>
      </c>
      <c r="H2981" s="12">
        <f ca="1"/>
        <v>0.28860233056181206</v>
      </c>
      <c r="I2981" s="12">
        <v>0.29759999999999998</v>
      </c>
    </row>
    <row r="2982" spans="6:9" x14ac:dyDescent="0.3">
      <c r="F2982" s="2">
        <v>2977</v>
      </c>
      <c r="G2982" s="12">
        <f ca="1"/>
        <v>55.148696040135498</v>
      </c>
      <c r="H2982" s="12">
        <f ca="1"/>
        <v>0.28860609637934964</v>
      </c>
      <c r="I2982" s="12">
        <v>0.29770000000000002</v>
      </c>
    </row>
    <row r="2983" spans="6:9" x14ac:dyDescent="0.3">
      <c r="F2983" s="2">
        <v>2978</v>
      </c>
      <c r="G2983" s="12">
        <f ca="1"/>
        <v>55.149916864498103</v>
      </c>
      <c r="H2983" s="12">
        <f ca="1"/>
        <v>0.288626445562707</v>
      </c>
      <c r="I2983" s="12">
        <v>0.29780000000000001</v>
      </c>
    </row>
    <row r="2984" spans="6:9" x14ac:dyDescent="0.3">
      <c r="F2984" s="2">
        <v>2979</v>
      </c>
      <c r="G2984" s="12">
        <f ca="1"/>
        <v>55.152052878115313</v>
      </c>
      <c r="H2984" s="12">
        <f ca="1"/>
        <v>0.28866204965045339</v>
      </c>
      <c r="I2984" s="12">
        <v>0.2979</v>
      </c>
    </row>
    <row r="2985" spans="6:9" x14ac:dyDescent="0.3">
      <c r="F2985" s="2">
        <v>2980</v>
      </c>
      <c r="G2985" s="12">
        <f ca="1"/>
        <v>55.153090409348636</v>
      </c>
      <c r="H2985" s="12">
        <f ca="1"/>
        <v>0.28867934378999394</v>
      </c>
      <c r="I2985" s="12">
        <v>0.29799999999999999</v>
      </c>
    </row>
    <row r="2986" spans="6:9" x14ac:dyDescent="0.3">
      <c r="F2986" s="2">
        <v>2981</v>
      </c>
      <c r="G2986" s="12">
        <f ca="1"/>
        <v>55.155450653687488</v>
      </c>
      <c r="H2986" s="12">
        <f ca="1"/>
        <v>0.28871868582416155</v>
      </c>
      <c r="I2986" s="12">
        <v>0.29809999999999998</v>
      </c>
    </row>
    <row r="2987" spans="6:9" x14ac:dyDescent="0.3">
      <c r="F2987" s="2">
        <v>2982</v>
      </c>
      <c r="G2987" s="12">
        <f ca="1"/>
        <v>55.164855233818287</v>
      </c>
      <c r="H2987" s="12">
        <f ca="1"/>
        <v>0.28887544984310015</v>
      </c>
      <c r="I2987" s="12">
        <v>0.29820000000000002</v>
      </c>
    </row>
    <row r="2988" spans="6:9" x14ac:dyDescent="0.3">
      <c r="F2988" s="2">
        <v>2983</v>
      </c>
      <c r="G2988" s="12">
        <f ca="1"/>
        <v>55.165540419314311</v>
      </c>
      <c r="H2988" s="12">
        <f ca="1"/>
        <v>0.28888687129283647</v>
      </c>
      <c r="I2988" s="12">
        <v>0.29830000000000001</v>
      </c>
    </row>
    <row r="2989" spans="6:9" x14ac:dyDescent="0.3">
      <c r="F2989" s="2">
        <v>2984</v>
      </c>
      <c r="G2989" s="12">
        <f ca="1"/>
        <v>55.17261412060364</v>
      </c>
      <c r="H2989" s="12">
        <f ca="1"/>
        <v>0.28900478504265448</v>
      </c>
      <c r="I2989" s="12">
        <v>0.2984</v>
      </c>
    </row>
    <row r="2990" spans="6:9" x14ac:dyDescent="0.3">
      <c r="F2990" s="2">
        <v>2985</v>
      </c>
      <c r="G2990" s="12">
        <f ca="1"/>
        <v>55.182879522655305</v>
      </c>
      <c r="H2990" s="12">
        <f ca="1"/>
        <v>0.28917590633975732</v>
      </c>
      <c r="I2990" s="12">
        <v>0.29849999999999999</v>
      </c>
    </row>
    <row r="2991" spans="6:9" x14ac:dyDescent="0.3">
      <c r="F2991" s="2">
        <v>2986</v>
      </c>
      <c r="G2991" s="12">
        <f ca="1"/>
        <v>55.190880283816973</v>
      </c>
      <c r="H2991" s="12">
        <f ca="1"/>
        <v>0.28930928005382167</v>
      </c>
      <c r="I2991" s="12">
        <v>0.29859999999999998</v>
      </c>
    </row>
    <row r="2992" spans="6:9" x14ac:dyDescent="0.3">
      <c r="F2992" s="2">
        <v>2987</v>
      </c>
      <c r="G2992" s="12">
        <f ca="1"/>
        <v>55.192691138302528</v>
      </c>
      <c r="H2992" s="12">
        <f ca="1"/>
        <v>0.28933946763250579</v>
      </c>
      <c r="I2992" s="12">
        <v>0.29870000000000002</v>
      </c>
    </row>
    <row r="2993" spans="6:9" x14ac:dyDescent="0.3">
      <c r="F2993" s="2">
        <v>2988</v>
      </c>
      <c r="G2993" s="12">
        <f ca="1"/>
        <v>55.193955937164169</v>
      </c>
      <c r="H2993" s="12">
        <f ca="1"/>
        <v>0.28936055236043029</v>
      </c>
      <c r="I2993" s="12">
        <v>0.29880000000000001</v>
      </c>
    </row>
    <row r="2994" spans="6:9" x14ac:dyDescent="0.3">
      <c r="F2994" s="2">
        <v>2989</v>
      </c>
      <c r="G2994" s="12">
        <f ca="1"/>
        <v>55.194052268038519</v>
      </c>
      <c r="H2994" s="12">
        <f ca="1"/>
        <v>0.28936215823949718</v>
      </c>
      <c r="I2994" s="12">
        <v>0.2989</v>
      </c>
    </row>
    <row r="2995" spans="6:9" x14ac:dyDescent="0.3">
      <c r="F2995" s="2">
        <v>2990</v>
      </c>
      <c r="G2995" s="12">
        <f ca="1"/>
        <v>55.204673305445091</v>
      </c>
      <c r="H2995" s="12">
        <f ca="1"/>
        <v>0.28953921827471724</v>
      </c>
      <c r="I2995" s="12">
        <v>0.29899999999999999</v>
      </c>
    </row>
    <row r="2996" spans="6:9" x14ac:dyDescent="0.3">
      <c r="F2996" s="2">
        <v>2991</v>
      </c>
      <c r="G2996" s="12">
        <f ca="1"/>
        <v>55.204868876157136</v>
      </c>
      <c r="H2996" s="12">
        <f ca="1"/>
        <v>0.28954247862104782</v>
      </c>
      <c r="I2996" s="12">
        <v>0.29909999999999998</v>
      </c>
    </row>
    <row r="2997" spans="6:9" x14ac:dyDescent="0.3">
      <c r="F2997" s="2">
        <v>2992</v>
      </c>
      <c r="G2997" s="12">
        <f ca="1"/>
        <v>55.205825506117691</v>
      </c>
      <c r="H2997" s="12">
        <f ca="1"/>
        <v>0.28955842656007741</v>
      </c>
      <c r="I2997" s="12">
        <v>0.29920000000000002</v>
      </c>
    </row>
    <row r="2998" spans="6:9" x14ac:dyDescent="0.3">
      <c r="F2998" s="2">
        <v>2993</v>
      </c>
      <c r="G2998" s="12">
        <f ca="1"/>
        <v>55.206450741182515</v>
      </c>
      <c r="H2998" s="12">
        <f ca="1"/>
        <v>0.28956884985038628</v>
      </c>
      <c r="I2998" s="12">
        <v>0.29930000000000001</v>
      </c>
    </row>
    <row r="2999" spans="6:9" x14ac:dyDescent="0.3">
      <c r="F2999" s="2">
        <v>2994</v>
      </c>
      <c r="G2999" s="12">
        <f ca="1"/>
        <v>55.213574303978163</v>
      </c>
      <c r="H2999" s="12">
        <f ca="1"/>
        <v>0.28968760795435111</v>
      </c>
      <c r="I2999" s="12">
        <v>0.2994</v>
      </c>
    </row>
    <row r="3000" spans="6:9" x14ac:dyDescent="0.3">
      <c r="F3000" s="2">
        <v>2995</v>
      </c>
      <c r="G3000" s="12">
        <f ca="1"/>
        <v>55.244457062776114</v>
      </c>
      <c r="H3000" s="12">
        <f ca="1"/>
        <v>0.29020248538880955</v>
      </c>
      <c r="I3000" s="12">
        <v>0.29949999999999999</v>
      </c>
    </row>
    <row r="3001" spans="6:9" x14ac:dyDescent="0.3">
      <c r="F3001" s="2">
        <v>2996</v>
      </c>
      <c r="G3001" s="12">
        <f ca="1"/>
        <v>55.251646117072568</v>
      </c>
      <c r="H3001" s="12">
        <f ca="1"/>
        <v>0.29032234725671219</v>
      </c>
      <c r="I3001" s="12">
        <v>0.29959999999999998</v>
      </c>
    </row>
    <row r="3002" spans="6:9" x14ac:dyDescent="0.3">
      <c r="F3002" s="2">
        <v>2997</v>
      </c>
      <c r="G3002" s="12">
        <f ca="1"/>
        <v>55.252934573555621</v>
      </c>
      <c r="H3002" s="12">
        <f ca="1"/>
        <v>0.2903438297044621</v>
      </c>
      <c r="I3002" s="12">
        <v>0.29970000000000002</v>
      </c>
    </row>
    <row r="3003" spans="6:9" x14ac:dyDescent="0.3">
      <c r="F3003" s="2">
        <v>2998</v>
      </c>
      <c r="G3003" s="12">
        <f ca="1"/>
        <v>55.262121483579953</v>
      </c>
      <c r="H3003" s="12">
        <f ca="1"/>
        <v>0.29049700519732274</v>
      </c>
      <c r="I3003" s="12">
        <v>0.29980000000000001</v>
      </c>
    </row>
    <row r="3004" spans="6:9" x14ac:dyDescent="0.3">
      <c r="F3004" s="2">
        <v>2999</v>
      </c>
      <c r="G3004" s="12">
        <f ca="1"/>
        <v>55.266010806559684</v>
      </c>
      <c r="H3004" s="12">
        <f ca="1"/>
        <v>0.29056185386507583</v>
      </c>
      <c r="I3004" s="12">
        <v>0.2999</v>
      </c>
    </row>
    <row r="3005" spans="6:9" x14ac:dyDescent="0.3">
      <c r="F3005" s="2">
        <v>3000</v>
      </c>
      <c r="G3005" s="12">
        <f ca="1"/>
        <v>55.273729153755397</v>
      </c>
      <c r="H3005" s="12">
        <f ca="1"/>
        <v>0.29069054769670266</v>
      </c>
      <c r="I3005" s="12">
        <v>0.3</v>
      </c>
    </row>
    <row r="3006" spans="6:9" x14ac:dyDescent="0.3">
      <c r="F3006" s="2">
        <v>3001</v>
      </c>
      <c r="G3006" s="12">
        <f ca="1"/>
        <v>55.279115052130578</v>
      </c>
      <c r="H3006" s="12">
        <f ca="1"/>
        <v>0.29078035232720301</v>
      </c>
      <c r="I3006" s="12">
        <v>0.30009999999999998</v>
      </c>
    </row>
    <row r="3007" spans="6:9" x14ac:dyDescent="0.3">
      <c r="F3007" s="2">
        <v>3002</v>
      </c>
      <c r="G3007" s="12">
        <f ca="1"/>
        <v>55.28395297041579</v>
      </c>
      <c r="H3007" s="12">
        <f ca="1"/>
        <v>0.29086102095226651</v>
      </c>
      <c r="I3007" s="12">
        <v>0.30020000000000002</v>
      </c>
    </row>
    <row r="3008" spans="6:9" x14ac:dyDescent="0.3">
      <c r="F3008" s="2">
        <v>3003</v>
      </c>
      <c r="G3008" s="12">
        <f ca="1"/>
        <v>55.296116237461248</v>
      </c>
      <c r="H3008" s="12">
        <f ca="1"/>
        <v>0.29106383850208345</v>
      </c>
      <c r="I3008" s="12">
        <v>0.30030000000000001</v>
      </c>
    </row>
    <row r="3009" spans="6:9" x14ac:dyDescent="0.3">
      <c r="F3009" s="2">
        <v>3004</v>
      </c>
      <c r="G3009" s="12">
        <f ca="1"/>
        <v>55.306840448718695</v>
      </c>
      <c r="H3009" s="12">
        <f ca="1"/>
        <v>0.29124266541416688</v>
      </c>
      <c r="I3009" s="12">
        <v>0.3004</v>
      </c>
    </row>
    <row r="3010" spans="6:9" x14ac:dyDescent="0.3">
      <c r="F3010" s="2">
        <v>3005</v>
      </c>
      <c r="G3010" s="12">
        <f ca="1"/>
        <v>55.313778169610231</v>
      </c>
      <c r="H3010" s="12">
        <f ca="1"/>
        <v>0.2913583548450866</v>
      </c>
      <c r="I3010" s="12">
        <v>0.30049999999999999</v>
      </c>
    </row>
    <row r="3011" spans="6:9" x14ac:dyDescent="0.3">
      <c r="F3011" s="2">
        <v>3006</v>
      </c>
      <c r="G3011" s="12">
        <f ca="1"/>
        <v>55.333825370689638</v>
      </c>
      <c r="H3011" s="12">
        <f ca="1"/>
        <v>0.29169266125816373</v>
      </c>
      <c r="I3011" s="12">
        <v>0.30059999999999998</v>
      </c>
    </row>
    <row r="3012" spans="6:9" x14ac:dyDescent="0.3">
      <c r="F3012" s="2">
        <v>3007</v>
      </c>
      <c r="G3012" s="12">
        <f ca="1"/>
        <v>55.335178286428388</v>
      </c>
      <c r="H3012" s="12">
        <f ca="1"/>
        <v>0.29171522300843333</v>
      </c>
      <c r="I3012" s="12">
        <v>0.30070000000000002</v>
      </c>
    </row>
    <row r="3013" spans="6:9" x14ac:dyDescent="0.3">
      <c r="F3013" s="2">
        <v>3008</v>
      </c>
      <c r="G3013" s="12">
        <f ca="1"/>
        <v>55.337049884988822</v>
      </c>
      <c r="H3013" s="12">
        <f ca="1"/>
        <v>0.29174643463466082</v>
      </c>
      <c r="I3013" s="12">
        <v>0.30080000000000001</v>
      </c>
    </row>
    <row r="3014" spans="6:9" x14ac:dyDescent="0.3">
      <c r="F3014" s="2">
        <v>3009</v>
      </c>
      <c r="G3014" s="12">
        <f ca="1"/>
        <v>55.340175212188377</v>
      </c>
      <c r="H3014" s="12">
        <f ca="1"/>
        <v>0.29179855431549839</v>
      </c>
      <c r="I3014" s="12">
        <v>0.3009</v>
      </c>
    </row>
    <row r="3015" spans="6:9" x14ac:dyDescent="0.3">
      <c r="F3015" s="2">
        <v>3010</v>
      </c>
      <c r="G3015" s="12">
        <f ca="1"/>
        <v>55.345221204894514</v>
      </c>
      <c r="H3015" s="12">
        <f ca="1"/>
        <v>0.2918827048828177</v>
      </c>
      <c r="I3015" s="12">
        <v>0.30099999999999999</v>
      </c>
    </row>
    <row r="3016" spans="6:9" x14ac:dyDescent="0.3">
      <c r="F3016" s="2">
        <v>3011</v>
      </c>
      <c r="G3016" s="12">
        <f ca="1"/>
        <v>55.345349565135407</v>
      </c>
      <c r="H3016" s="12">
        <f ca="1"/>
        <v>0.29188484552258342</v>
      </c>
      <c r="I3016" s="12">
        <v>0.30109999999999998</v>
      </c>
    </row>
    <row r="3017" spans="6:9" x14ac:dyDescent="0.3">
      <c r="F3017" s="2">
        <v>3012</v>
      </c>
      <c r="G3017" s="12">
        <f ca="1"/>
        <v>55.348924831282936</v>
      </c>
      <c r="H3017" s="12">
        <f ca="1"/>
        <v>0.29194446982665734</v>
      </c>
      <c r="I3017" s="12">
        <v>0.30120000000000002</v>
      </c>
    </row>
    <row r="3018" spans="6:9" x14ac:dyDescent="0.3">
      <c r="F3018" s="2">
        <v>3013</v>
      </c>
      <c r="G3018" s="12">
        <f ca="1"/>
        <v>55.358690292720063</v>
      </c>
      <c r="H3018" s="12">
        <f ca="1"/>
        <v>0.29210732983762816</v>
      </c>
      <c r="I3018" s="12">
        <v>0.30130000000000001</v>
      </c>
    </row>
    <row r="3019" spans="6:9" x14ac:dyDescent="0.3">
      <c r="F3019" s="2">
        <v>3014</v>
      </c>
      <c r="G3019" s="12">
        <f ca="1"/>
        <v>55.360342719042364</v>
      </c>
      <c r="H3019" s="12">
        <f ca="1"/>
        <v>0.29213488795447995</v>
      </c>
      <c r="I3019" s="12">
        <v>0.3014</v>
      </c>
    </row>
    <row r="3020" spans="6:9" x14ac:dyDescent="0.3">
      <c r="F3020" s="2">
        <v>3015</v>
      </c>
      <c r="G3020" s="12">
        <f ca="1"/>
        <v>55.366904971580581</v>
      </c>
      <c r="H3020" s="12">
        <f ca="1"/>
        <v>0.29224433006975814</v>
      </c>
      <c r="I3020" s="12">
        <v>0.30149999999999999</v>
      </c>
    </row>
    <row r="3021" spans="6:9" x14ac:dyDescent="0.3">
      <c r="F3021" s="2">
        <v>3016</v>
      </c>
      <c r="G3021" s="12">
        <f ca="1"/>
        <v>55.37108907191665</v>
      </c>
      <c r="H3021" s="12">
        <f ca="1"/>
        <v>0.29231411135722413</v>
      </c>
      <c r="I3021" s="12">
        <v>0.30159999999999998</v>
      </c>
    </row>
    <row r="3022" spans="6:9" x14ac:dyDescent="0.3">
      <c r="F3022" s="2">
        <v>3017</v>
      </c>
      <c r="G3022" s="12">
        <f ca="1"/>
        <v>55.37813903083422</v>
      </c>
      <c r="H3022" s="12">
        <f ca="1"/>
        <v>0.29243169015911485</v>
      </c>
      <c r="I3022" s="12">
        <v>0.30170000000000002</v>
      </c>
    </row>
    <row r="3023" spans="6:9" x14ac:dyDescent="0.3">
      <c r="F3023" s="2">
        <v>3018</v>
      </c>
      <c r="G3023" s="12">
        <f ca="1"/>
        <v>55.387393779240107</v>
      </c>
      <c r="H3023" s="12">
        <f ca="1"/>
        <v>0.29258604315687747</v>
      </c>
      <c r="I3023" s="12">
        <v>0.30180000000000001</v>
      </c>
    </row>
    <row r="3024" spans="6:9" x14ac:dyDescent="0.3">
      <c r="F3024" s="2">
        <v>3019</v>
      </c>
      <c r="G3024" s="12">
        <f ca="1"/>
        <v>55.408242869268022</v>
      </c>
      <c r="H3024" s="12">
        <f ca="1"/>
        <v>0.2929337811541457</v>
      </c>
      <c r="I3024" s="12">
        <v>0.3019</v>
      </c>
    </row>
    <row r="3025" spans="6:9" x14ac:dyDescent="0.3">
      <c r="F3025" s="2">
        <v>3020</v>
      </c>
      <c r="G3025" s="12">
        <f ca="1"/>
        <v>55.411920616317872</v>
      </c>
      <c r="H3025" s="12">
        <f ca="1"/>
        <v>0.2929951232550479</v>
      </c>
      <c r="I3025" s="12">
        <v>0.30199999999999999</v>
      </c>
    </row>
    <row r="3026" spans="6:9" x14ac:dyDescent="0.3">
      <c r="F3026" s="2">
        <v>3021</v>
      </c>
      <c r="G3026" s="12">
        <f ca="1"/>
        <v>55.415110721397696</v>
      </c>
      <c r="H3026" s="12">
        <f ca="1"/>
        <v>0.29304833224750182</v>
      </c>
      <c r="I3026" s="12">
        <v>0.30209999999999998</v>
      </c>
    </row>
    <row r="3027" spans="6:9" x14ac:dyDescent="0.3">
      <c r="F3027" s="2">
        <v>3022</v>
      </c>
      <c r="G3027" s="12">
        <f ca="1"/>
        <v>55.415437699189013</v>
      </c>
      <c r="H3027" s="12">
        <f ca="1"/>
        <v>0.2930537860570252</v>
      </c>
      <c r="I3027" s="12">
        <v>0.30220000000000002</v>
      </c>
    </row>
    <row r="3028" spans="6:9" x14ac:dyDescent="0.3">
      <c r="F3028" s="2">
        <v>3023</v>
      </c>
      <c r="G3028" s="12">
        <f ca="1"/>
        <v>55.421189078403145</v>
      </c>
      <c r="H3028" s="12">
        <f ca="1"/>
        <v>0.29314971652840127</v>
      </c>
      <c r="I3028" s="12">
        <v>0.30230000000000001</v>
      </c>
    </row>
    <row r="3029" spans="6:9" x14ac:dyDescent="0.3">
      <c r="F3029" s="2">
        <v>3024</v>
      </c>
      <c r="G3029" s="12">
        <f ca="1"/>
        <v>55.432419017264408</v>
      </c>
      <c r="H3029" s="12">
        <f ca="1"/>
        <v>0.29333703039131548</v>
      </c>
      <c r="I3029" s="12">
        <v>0.3024</v>
      </c>
    </row>
    <row r="3030" spans="6:9" x14ac:dyDescent="0.3">
      <c r="F3030" s="2">
        <v>3025</v>
      </c>
      <c r="G3030" s="12">
        <f ca="1"/>
        <v>55.433669808788736</v>
      </c>
      <c r="H3030" s="12">
        <f ca="1"/>
        <v>0.29335789370388438</v>
      </c>
      <c r="I3030" s="12">
        <v>0.30249999999999999</v>
      </c>
    </row>
    <row r="3031" spans="6:9" x14ac:dyDescent="0.3">
      <c r="F3031" s="2">
        <v>3026</v>
      </c>
      <c r="G3031" s="12">
        <f ca="1"/>
        <v>55.434771727440946</v>
      </c>
      <c r="H3031" s="12">
        <f ca="1"/>
        <v>0.29337627384995352</v>
      </c>
      <c r="I3031" s="12">
        <v>0.30259999999999998</v>
      </c>
    </row>
    <row r="3032" spans="6:9" x14ac:dyDescent="0.3">
      <c r="F3032" s="2">
        <v>3027</v>
      </c>
      <c r="G3032" s="12">
        <f ca="1"/>
        <v>55.435112694807756</v>
      </c>
      <c r="H3032" s="12">
        <f ca="1"/>
        <v>0.29338196123860305</v>
      </c>
      <c r="I3032" s="12">
        <v>0.30270000000000002</v>
      </c>
    </row>
    <row r="3033" spans="6:9" x14ac:dyDescent="0.3">
      <c r="F3033" s="2">
        <v>3028</v>
      </c>
      <c r="G3033" s="12">
        <f ca="1"/>
        <v>55.445745304050689</v>
      </c>
      <c r="H3033" s="12">
        <f ca="1"/>
        <v>0.29355931687571973</v>
      </c>
      <c r="I3033" s="12">
        <v>0.30280000000000001</v>
      </c>
    </row>
    <row r="3034" spans="6:9" x14ac:dyDescent="0.3">
      <c r="F3034" s="2">
        <v>3029</v>
      </c>
      <c r="G3034" s="12">
        <f ca="1"/>
        <v>55.462081566315796</v>
      </c>
      <c r="H3034" s="12">
        <f ca="1"/>
        <v>0.29383181914925832</v>
      </c>
      <c r="I3034" s="12">
        <v>0.3029</v>
      </c>
    </row>
    <row r="3035" spans="6:9" x14ac:dyDescent="0.3">
      <c r="F3035" s="2">
        <v>3030</v>
      </c>
      <c r="G3035" s="12">
        <f ca="1"/>
        <v>55.465111144957362</v>
      </c>
      <c r="H3035" s="12">
        <f ca="1"/>
        <v>0.29388235602490315</v>
      </c>
      <c r="I3035" s="12">
        <v>0.30299999999999999</v>
      </c>
    </row>
    <row r="3036" spans="6:9" x14ac:dyDescent="0.3">
      <c r="F3036" s="2">
        <v>3031</v>
      </c>
      <c r="G3036" s="12">
        <f ca="1"/>
        <v>55.466320981388186</v>
      </c>
      <c r="H3036" s="12">
        <f ca="1"/>
        <v>0.29390253758389329</v>
      </c>
      <c r="I3036" s="12">
        <v>0.30309999999999998</v>
      </c>
    </row>
    <row r="3037" spans="6:9" x14ac:dyDescent="0.3">
      <c r="F3037" s="2">
        <v>3032</v>
      </c>
      <c r="G3037" s="12">
        <f ca="1"/>
        <v>55.47526582200225</v>
      </c>
      <c r="H3037" s="12">
        <f ca="1"/>
        <v>0.2940517500735752</v>
      </c>
      <c r="I3037" s="12">
        <v>0.30320000000000003</v>
      </c>
    </row>
    <row r="3038" spans="6:9" x14ac:dyDescent="0.3">
      <c r="F3038" s="2">
        <v>3033</v>
      </c>
      <c r="G3038" s="12">
        <f ca="1"/>
        <v>55.486278163406034</v>
      </c>
      <c r="H3038" s="12">
        <f ca="1"/>
        <v>0.29423545510107479</v>
      </c>
      <c r="I3038" s="12">
        <v>0.30330000000000001</v>
      </c>
    </row>
    <row r="3039" spans="6:9" x14ac:dyDescent="0.3">
      <c r="F3039" s="2">
        <v>3034</v>
      </c>
      <c r="G3039" s="12">
        <f ca="1"/>
        <v>55.488919463308022</v>
      </c>
      <c r="H3039" s="12">
        <f ca="1"/>
        <v>0.29427951718782008</v>
      </c>
      <c r="I3039" s="12">
        <v>0.3034</v>
      </c>
    </row>
    <row r="3040" spans="6:9" x14ac:dyDescent="0.3">
      <c r="F3040" s="2">
        <v>3035</v>
      </c>
      <c r="G3040" s="12">
        <f ca="1"/>
        <v>55.504443810952935</v>
      </c>
      <c r="H3040" s="12">
        <f ca="1"/>
        <v>0.29453849857873693</v>
      </c>
      <c r="I3040" s="12">
        <v>0.30349999999999999</v>
      </c>
    </row>
    <row r="3041" spans="6:9" x14ac:dyDescent="0.3">
      <c r="F3041" s="2">
        <v>3036</v>
      </c>
      <c r="G3041" s="12">
        <f ca="1"/>
        <v>55.527014345986238</v>
      </c>
      <c r="H3041" s="12">
        <f ca="1"/>
        <v>0.29491504043427152</v>
      </c>
      <c r="I3041" s="12">
        <v>0.30359999999999998</v>
      </c>
    </row>
    <row r="3042" spans="6:9" x14ac:dyDescent="0.3">
      <c r="F3042" s="2">
        <v>3037</v>
      </c>
      <c r="G3042" s="12">
        <f ca="1"/>
        <v>55.537043126076043</v>
      </c>
      <c r="H3042" s="12">
        <f ca="1"/>
        <v>0.29508235475409123</v>
      </c>
      <c r="I3042" s="12">
        <v>0.30370000000000003</v>
      </c>
    </row>
    <row r="3043" spans="6:9" x14ac:dyDescent="0.3">
      <c r="F3043" s="2">
        <v>3038</v>
      </c>
      <c r="G3043" s="12">
        <f ca="1"/>
        <v>55.540895426114531</v>
      </c>
      <c r="H3043" s="12">
        <f ca="1"/>
        <v>0.29514662512610634</v>
      </c>
      <c r="I3043" s="12">
        <v>0.30380000000000001</v>
      </c>
    </row>
    <row r="3044" spans="6:9" x14ac:dyDescent="0.3">
      <c r="F3044" s="2">
        <v>3039</v>
      </c>
      <c r="G3044" s="12">
        <f ca="1"/>
        <v>55.543985255888913</v>
      </c>
      <c r="H3044" s="12">
        <f ca="1"/>
        <v>0.29519817505796042</v>
      </c>
      <c r="I3044" s="12">
        <v>0.3039</v>
      </c>
    </row>
    <row r="3045" spans="6:9" x14ac:dyDescent="0.3">
      <c r="F3045" s="2">
        <v>3040</v>
      </c>
      <c r="G3045" s="12">
        <f ca="1"/>
        <v>55.546827200036688</v>
      </c>
      <c r="H3045" s="12">
        <f ca="1"/>
        <v>0.29524558959244629</v>
      </c>
      <c r="I3045" s="12">
        <v>0.30399999999999999</v>
      </c>
    </row>
    <row r="3046" spans="6:9" x14ac:dyDescent="0.3">
      <c r="F3046" s="2">
        <v>3041</v>
      </c>
      <c r="G3046" s="12">
        <f ca="1"/>
        <v>55.559216173996766</v>
      </c>
      <c r="H3046" s="12">
        <f ca="1"/>
        <v>0.29545228814494573</v>
      </c>
      <c r="I3046" s="12">
        <v>0.30409999999999998</v>
      </c>
    </row>
    <row r="3047" spans="6:9" x14ac:dyDescent="0.3">
      <c r="F3047" s="2">
        <v>3042</v>
      </c>
      <c r="G3047" s="12">
        <f ca="1"/>
        <v>55.580090223245008</v>
      </c>
      <c r="H3047" s="12">
        <f ca="1"/>
        <v>0.29580056291169099</v>
      </c>
      <c r="I3047" s="12">
        <v>0.30420000000000003</v>
      </c>
    </row>
    <row r="3048" spans="6:9" x14ac:dyDescent="0.3">
      <c r="F3048" s="2">
        <v>3043</v>
      </c>
      <c r="G3048" s="12">
        <f ca="1"/>
        <v>55.590525257030713</v>
      </c>
      <c r="H3048" s="12">
        <f ca="1"/>
        <v>0.29597467197077709</v>
      </c>
      <c r="I3048" s="12">
        <v>0.30430000000000001</v>
      </c>
    </row>
    <row r="3049" spans="6:9" x14ac:dyDescent="0.3">
      <c r="F3049" s="2">
        <v>3044</v>
      </c>
      <c r="G3049" s="12">
        <f ca="1"/>
        <v>55.592859375073239</v>
      </c>
      <c r="H3049" s="12">
        <f ca="1"/>
        <v>0.29601361728646913</v>
      </c>
      <c r="I3049" s="12">
        <v>0.3044</v>
      </c>
    </row>
    <row r="3050" spans="6:9" x14ac:dyDescent="0.3">
      <c r="F3050" s="2">
        <v>3045</v>
      </c>
      <c r="G3050" s="12">
        <f ca="1"/>
        <v>55.593822065410123</v>
      </c>
      <c r="H3050" s="12">
        <f ca="1"/>
        <v>0.29602968005066604</v>
      </c>
      <c r="I3050" s="12">
        <v>0.30449999999999999</v>
      </c>
    </row>
    <row r="3051" spans="6:9" x14ac:dyDescent="0.3">
      <c r="F3051" s="2">
        <v>3046</v>
      </c>
      <c r="G3051" s="12">
        <f ca="1"/>
        <v>55.598019493821894</v>
      </c>
      <c r="H3051" s="12">
        <f ca="1"/>
        <v>0.29609971566336341</v>
      </c>
      <c r="I3051" s="12">
        <v>0.30459999999999998</v>
      </c>
    </row>
    <row r="3052" spans="6:9" x14ac:dyDescent="0.3">
      <c r="F3052" s="2">
        <v>3047</v>
      </c>
      <c r="G3052" s="12">
        <f ca="1"/>
        <v>55.59910173394006</v>
      </c>
      <c r="H3052" s="12">
        <f ca="1"/>
        <v>0.29611777331483646</v>
      </c>
      <c r="I3052" s="12">
        <v>0.30470000000000003</v>
      </c>
    </row>
    <row r="3053" spans="6:9" x14ac:dyDescent="0.3">
      <c r="F3053" s="2">
        <v>3048</v>
      </c>
      <c r="G3053" s="12">
        <f ca="1"/>
        <v>55.601168344733019</v>
      </c>
      <c r="H3053" s="12">
        <f ca="1"/>
        <v>0.29615225571769743</v>
      </c>
      <c r="I3053" s="12">
        <v>0.30480000000000002</v>
      </c>
    </row>
    <row r="3054" spans="6:9" x14ac:dyDescent="0.3">
      <c r="F3054" s="2">
        <v>3049</v>
      </c>
      <c r="G3054" s="12">
        <f ca="1"/>
        <v>55.61271160997125</v>
      </c>
      <c r="H3054" s="12">
        <f ca="1"/>
        <v>0.29634486296115264</v>
      </c>
      <c r="I3054" s="12">
        <v>0.3049</v>
      </c>
    </row>
    <row r="3055" spans="6:9" x14ac:dyDescent="0.3">
      <c r="F3055" s="2">
        <v>3050</v>
      </c>
      <c r="G3055" s="12">
        <f ca="1"/>
        <v>55.615111372587613</v>
      </c>
      <c r="H3055" s="12">
        <f ca="1"/>
        <v>0.29638490511449572</v>
      </c>
      <c r="I3055" s="12">
        <v>0.30499999999999999</v>
      </c>
    </row>
    <row r="3056" spans="6:9" x14ac:dyDescent="0.3">
      <c r="F3056" s="2">
        <v>3051</v>
      </c>
      <c r="G3056" s="12">
        <f ca="1"/>
        <v>55.615545168457352</v>
      </c>
      <c r="H3056" s="12">
        <f ca="1"/>
        <v>0.29639214339823611</v>
      </c>
      <c r="I3056" s="12">
        <v>0.30509999999999998</v>
      </c>
    </row>
    <row r="3057" spans="6:9" x14ac:dyDescent="0.3">
      <c r="F3057" s="2">
        <v>3052</v>
      </c>
      <c r="G3057" s="12">
        <f ca="1"/>
        <v>55.618318213820586</v>
      </c>
      <c r="H3057" s="12">
        <f ca="1"/>
        <v>0.29643841434117846</v>
      </c>
      <c r="I3057" s="12">
        <v>0.30520000000000003</v>
      </c>
    </row>
    <row r="3058" spans="6:9" x14ac:dyDescent="0.3">
      <c r="F3058" s="2">
        <v>3053</v>
      </c>
      <c r="G3058" s="12">
        <f ca="1"/>
        <v>55.642503695448262</v>
      </c>
      <c r="H3058" s="12">
        <f ca="1"/>
        <v>0.29684198162715586</v>
      </c>
      <c r="I3058" s="12">
        <v>0.30530000000000002</v>
      </c>
    </row>
    <row r="3059" spans="6:9" x14ac:dyDescent="0.3">
      <c r="F3059" s="2">
        <v>3054</v>
      </c>
      <c r="G3059" s="12">
        <f ca="1"/>
        <v>55.6480374403327</v>
      </c>
      <c r="H3059" s="12">
        <f ca="1"/>
        <v>0.29693432187364849</v>
      </c>
      <c r="I3059" s="12">
        <v>0.3054</v>
      </c>
    </row>
    <row r="3060" spans="6:9" x14ac:dyDescent="0.3">
      <c r="F3060" s="2">
        <v>3055</v>
      </c>
      <c r="G3060" s="12">
        <f ca="1"/>
        <v>55.660437131912765</v>
      </c>
      <c r="H3060" s="12">
        <f ca="1"/>
        <v>0.29714123550247878</v>
      </c>
      <c r="I3060" s="12">
        <v>0.30549999999999999</v>
      </c>
    </row>
    <row r="3061" spans="6:9" x14ac:dyDescent="0.3">
      <c r="F3061" s="2">
        <v>3056</v>
      </c>
      <c r="G3061" s="12">
        <f ca="1"/>
        <v>55.663255510910837</v>
      </c>
      <c r="H3061" s="12">
        <f ca="1"/>
        <v>0.29718826636209017</v>
      </c>
      <c r="I3061" s="12">
        <v>0.30559999999999998</v>
      </c>
    </row>
    <row r="3062" spans="6:9" x14ac:dyDescent="0.3">
      <c r="F3062" s="2">
        <v>3057</v>
      </c>
      <c r="G3062" s="12">
        <f ca="1"/>
        <v>55.666652948316006</v>
      </c>
      <c r="H3062" s="12">
        <f ca="1"/>
        <v>0.29724496036679748</v>
      </c>
      <c r="I3062" s="12">
        <v>0.30570000000000003</v>
      </c>
    </row>
    <row r="3063" spans="6:9" x14ac:dyDescent="0.3">
      <c r="F3063" s="2">
        <v>3058</v>
      </c>
      <c r="G3063" s="12">
        <f ca="1"/>
        <v>55.670550822986264</v>
      </c>
      <c r="H3063" s="12">
        <f ca="1"/>
        <v>0.2973100056863836</v>
      </c>
      <c r="I3063" s="12">
        <v>0.30580000000000002</v>
      </c>
    </row>
    <row r="3064" spans="6:9" x14ac:dyDescent="0.3">
      <c r="F3064" s="2">
        <v>3059</v>
      </c>
      <c r="G3064" s="12">
        <f ca="1"/>
        <v>55.673019089627729</v>
      </c>
      <c r="H3064" s="12">
        <f ca="1"/>
        <v>0.29735119479884803</v>
      </c>
      <c r="I3064" s="12">
        <v>0.30590000000000001</v>
      </c>
    </row>
    <row r="3065" spans="6:9" x14ac:dyDescent="0.3">
      <c r="F3065" s="2">
        <v>3060</v>
      </c>
      <c r="G3065" s="12">
        <f ca="1"/>
        <v>55.680322230315646</v>
      </c>
      <c r="H3065" s="12">
        <f ca="1"/>
        <v>0.29747306663368694</v>
      </c>
      <c r="I3065" s="12">
        <v>0.30599999999999999</v>
      </c>
    </row>
    <row r="3066" spans="6:9" x14ac:dyDescent="0.3">
      <c r="F3066" s="2">
        <v>3061</v>
      </c>
      <c r="G3066" s="12">
        <f ca="1"/>
        <v>55.682100251027208</v>
      </c>
      <c r="H3066" s="12">
        <f ca="1"/>
        <v>0.29750273772830438</v>
      </c>
      <c r="I3066" s="12">
        <v>0.30609999999999998</v>
      </c>
    </row>
    <row r="3067" spans="6:9" x14ac:dyDescent="0.3">
      <c r="F3067" s="2">
        <v>3062</v>
      </c>
      <c r="G3067" s="12">
        <f ca="1"/>
        <v>55.68228060280655</v>
      </c>
      <c r="H3067" s="12">
        <f ca="1"/>
        <v>0.29750574739112462</v>
      </c>
      <c r="I3067" s="12">
        <v>0.30620000000000003</v>
      </c>
    </row>
    <row r="3068" spans="6:9" x14ac:dyDescent="0.3">
      <c r="F3068" s="2">
        <v>3063</v>
      </c>
      <c r="G3068" s="12">
        <f ca="1"/>
        <v>55.69051791527199</v>
      </c>
      <c r="H3068" s="12">
        <f ca="1"/>
        <v>0.2976432103761753</v>
      </c>
      <c r="I3068" s="12">
        <v>0.30630000000000002</v>
      </c>
    </row>
    <row r="3069" spans="6:9" x14ac:dyDescent="0.3">
      <c r="F3069" s="2">
        <v>3064</v>
      </c>
      <c r="G3069" s="12">
        <f ca="1"/>
        <v>55.690775256613485</v>
      </c>
      <c r="H3069" s="12">
        <f ca="1"/>
        <v>0.29764750487632635</v>
      </c>
      <c r="I3069" s="12">
        <v>0.30640000000000001</v>
      </c>
    </row>
    <row r="3070" spans="6:9" x14ac:dyDescent="0.3">
      <c r="F3070" s="2">
        <v>3065</v>
      </c>
      <c r="G3070" s="12">
        <f ca="1"/>
        <v>55.695948733459083</v>
      </c>
      <c r="H3070" s="12">
        <f ca="1"/>
        <v>0.29773383997094327</v>
      </c>
      <c r="I3070" s="12">
        <v>0.30649999999999999</v>
      </c>
    </row>
    <row r="3071" spans="6:9" x14ac:dyDescent="0.3">
      <c r="F3071" s="2">
        <v>3066</v>
      </c>
      <c r="G3071" s="12">
        <f ca="1"/>
        <v>55.70120140432094</v>
      </c>
      <c r="H3071" s="12">
        <f ca="1"/>
        <v>0.29782149734989016</v>
      </c>
      <c r="I3071" s="12">
        <v>0.30659999999999998</v>
      </c>
    </row>
    <row r="3072" spans="6:9" x14ac:dyDescent="0.3">
      <c r="F3072" s="2">
        <v>3067</v>
      </c>
      <c r="G3072" s="12">
        <f ca="1"/>
        <v>55.702034934443127</v>
      </c>
      <c r="H3072" s="12">
        <f ca="1"/>
        <v>0.2978354074925374</v>
      </c>
      <c r="I3072" s="12">
        <v>0.30669999999999997</v>
      </c>
    </row>
    <row r="3073" spans="6:9" x14ac:dyDescent="0.3">
      <c r="F3073" s="2">
        <v>3068</v>
      </c>
      <c r="G3073" s="12">
        <f ca="1"/>
        <v>55.710418947946728</v>
      </c>
      <c r="H3073" s="12">
        <f ca="1"/>
        <v>0.29797532280565031</v>
      </c>
      <c r="I3073" s="12">
        <v>0.30680000000000002</v>
      </c>
    </row>
    <row r="3074" spans="6:9" x14ac:dyDescent="0.3">
      <c r="F3074" s="2">
        <v>3069</v>
      </c>
      <c r="G3074" s="12">
        <f ca="1"/>
        <v>55.71497182429367</v>
      </c>
      <c r="H3074" s="12">
        <f ca="1"/>
        <v>0.29805130350880038</v>
      </c>
      <c r="I3074" s="12">
        <v>0.30690000000000001</v>
      </c>
    </row>
    <row r="3075" spans="6:9" x14ac:dyDescent="0.3">
      <c r="F3075" s="2">
        <v>3070</v>
      </c>
      <c r="G3075" s="12">
        <f ca="1"/>
        <v>55.737651587918641</v>
      </c>
      <c r="H3075" s="12">
        <f ca="1"/>
        <v>0.29842980238922584</v>
      </c>
      <c r="I3075" s="12">
        <v>0.307</v>
      </c>
    </row>
    <row r="3076" spans="6:9" x14ac:dyDescent="0.3">
      <c r="F3076" s="2">
        <v>3071</v>
      </c>
      <c r="G3076" s="12">
        <f ca="1"/>
        <v>55.779718375350988</v>
      </c>
      <c r="H3076" s="12">
        <f ca="1"/>
        <v>0.29913188007378189</v>
      </c>
      <c r="I3076" s="12">
        <v>0.30709999999999998</v>
      </c>
    </row>
    <row r="3077" spans="6:9" x14ac:dyDescent="0.3">
      <c r="F3077" s="2">
        <v>3072</v>
      </c>
      <c r="G3077" s="12">
        <f ca="1"/>
        <v>55.809089373705987</v>
      </c>
      <c r="H3077" s="12">
        <f ca="1"/>
        <v>0.29962209348979318</v>
      </c>
      <c r="I3077" s="12">
        <v>0.30719999999999997</v>
      </c>
    </row>
    <row r="3078" spans="6:9" x14ac:dyDescent="0.3">
      <c r="F3078" s="2">
        <v>3073</v>
      </c>
      <c r="G3078" s="12">
        <f ca="1"/>
        <v>55.810138410414602</v>
      </c>
      <c r="H3078" s="12">
        <f ca="1"/>
        <v>0.29963960266138173</v>
      </c>
      <c r="I3078" s="12">
        <v>0.30730000000000002</v>
      </c>
    </row>
    <row r="3079" spans="6:9" x14ac:dyDescent="0.3">
      <c r="F3079" s="2">
        <v>3074</v>
      </c>
      <c r="G3079" s="12">
        <f ca="1"/>
        <v>55.813547384480962</v>
      </c>
      <c r="H3079" s="12">
        <f ca="1"/>
        <v>0.29969650103080747</v>
      </c>
      <c r="I3079" s="12">
        <v>0.30740000000000001</v>
      </c>
    </row>
    <row r="3080" spans="6:9" x14ac:dyDescent="0.3">
      <c r="F3080" s="2">
        <v>3075</v>
      </c>
      <c r="G3080" s="12">
        <f ca="1"/>
        <v>55.820326815019364</v>
      </c>
      <c r="H3080" s="12">
        <f ca="1"/>
        <v>0.29980965559733197</v>
      </c>
      <c r="I3080" s="12">
        <v>0.3075</v>
      </c>
    </row>
    <row r="3081" spans="6:9" x14ac:dyDescent="0.3">
      <c r="F3081" s="2">
        <v>3076</v>
      </c>
      <c r="G3081" s="12">
        <f ca="1"/>
        <v>55.825872829795514</v>
      </c>
      <c r="H3081" s="12">
        <f ca="1"/>
        <v>0.29990222408799061</v>
      </c>
      <c r="I3081" s="12">
        <v>0.30759999999999998</v>
      </c>
    </row>
    <row r="3082" spans="6:9" x14ac:dyDescent="0.3">
      <c r="F3082" s="2">
        <v>3077</v>
      </c>
      <c r="G3082" s="12">
        <f ca="1"/>
        <v>55.827847163385108</v>
      </c>
      <c r="H3082" s="12">
        <f ca="1"/>
        <v>0.2999351778259654</v>
      </c>
      <c r="I3082" s="12">
        <v>0.30769999999999997</v>
      </c>
    </row>
    <row r="3083" spans="6:9" x14ac:dyDescent="0.3">
      <c r="F3083" s="2">
        <v>3078</v>
      </c>
      <c r="G3083" s="12">
        <f ca="1"/>
        <v>55.831161441435263</v>
      </c>
      <c r="H3083" s="12">
        <f ca="1"/>
        <v>0.29999049684626083</v>
      </c>
      <c r="I3083" s="12">
        <v>0.30780000000000002</v>
      </c>
    </row>
    <row r="3084" spans="6:9" x14ac:dyDescent="0.3">
      <c r="F3084" s="2">
        <v>3079</v>
      </c>
      <c r="G3084" s="12">
        <f ca="1"/>
        <v>55.838678272872961</v>
      </c>
      <c r="H3084" s="12">
        <f ca="1"/>
        <v>0.30011596201466406</v>
      </c>
      <c r="I3084" s="12">
        <v>0.30790000000000001</v>
      </c>
    </row>
    <row r="3085" spans="6:9" x14ac:dyDescent="0.3">
      <c r="F3085" s="2">
        <v>3080</v>
      </c>
      <c r="G3085" s="12">
        <f ca="1"/>
        <v>55.856861038638755</v>
      </c>
      <c r="H3085" s="12">
        <f ca="1"/>
        <v>0.3004194593485649</v>
      </c>
      <c r="I3085" s="12">
        <v>0.308</v>
      </c>
    </row>
    <row r="3086" spans="6:9" x14ac:dyDescent="0.3">
      <c r="F3086" s="2">
        <v>3081</v>
      </c>
      <c r="G3086" s="12">
        <f ca="1"/>
        <v>55.863388042182592</v>
      </c>
      <c r="H3086" s="12">
        <f ca="1"/>
        <v>0.30052840627253286</v>
      </c>
      <c r="I3086" s="12">
        <v>0.30809999999999998</v>
      </c>
    </row>
    <row r="3087" spans="6:9" x14ac:dyDescent="0.3">
      <c r="F3087" s="2">
        <v>3082</v>
      </c>
      <c r="G3087" s="12">
        <f ca="1"/>
        <v>55.868090386122994</v>
      </c>
      <c r="H3087" s="12">
        <f ca="1"/>
        <v>0.30060689698527693</v>
      </c>
      <c r="I3087" s="12">
        <v>0.30819999999999997</v>
      </c>
    </row>
    <row r="3088" spans="6:9" x14ac:dyDescent="0.3">
      <c r="F3088" s="2">
        <v>3083</v>
      </c>
      <c r="G3088" s="12">
        <f ca="1"/>
        <v>55.869779458088651</v>
      </c>
      <c r="H3088" s="12">
        <f ca="1"/>
        <v>0.3006350907837354</v>
      </c>
      <c r="I3088" s="12">
        <v>0.30830000000000002</v>
      </c>
    </row>
    <row r="3089" spans="6:9" x14ac:dyDescent="0.3">
      <c r="F3089" s="2">
        <v>3084</v>
      </c>
      <c r="G3089" s="12">
        <f ca="1"/>
        <v>55.869810201542684</v>
      </c>
      <c r="H3089" s="12">
        <f ca="1"/>
        <v>0.30063560395048966</v>
      </c>
      <c r="I3089" s="12">
        <v>0.30840000000000001</v>
      </c>
    </row>
    <row r="3090" spans="6:9" x14ac:dyDescent="0.3">
      <c r="F3090" s="2">
        <v>3085</v>
      </c>
      <c r="G3090" s="12">
        <f ca="1"/>
        <v>55.875257461974719</v>
      </c>
      <c r="H3090" s="12">
        <f ca="1"/>
        <v>0.30072652937011612</v>
      </c>
      <c r="I3090" s="12">
        <v>0.3085</v>
      </c>
    </row>
    <row r="3091" spans="6:9" x14ac:dyDescent="0.3">
      <c r="F3091" s="2">
        <v>3086</v>
      </c>
      <c r="G3091" s="12">
        <f ca="1"/>
        <v>55.890652037801608</v>
      </c>
      <c r="H3091" s="12">
        <f ca="1"/>
        <v>0.30098349784985695</v>
      </c>
      <c r="I3091" s="12">
        <v>0.30859999999999999</v>
      </c>
    </row>
    <row r="3092" spans="6:9" x14ac:dyDescent="0.3">
      <c r="F3092" s="2">
        <v>3087</v>
      </c>
      <c r="G3092" s="12">
        <f ca="1"/>
        <v>55.894839290600856</v>
      </c>
      <c r="H3092" s="12">
        <f ca="1"/>
        <v>0.3010533928133059</v>
      </c>
      <c r="I3092" s="12">
        <v>0.30869999999999997</v>
      </c>
    </row>
    <row r="3093" spans="6:9" x14ac:dyDescent="0.3">
      <c r="F3093" s="2">
        <v>3088</v>
      </c>
      <c r="G3093" s="12">
        <f ca="1"/>
        <v>55.895546226802168</v>
      </c>
      <c r="H3093" s="12">
        <f ca="1"/>
        <v>0.30106519324916914</v>
      </c>
      <c r="I3093" s="12">
        <v>0.30880000000000002</v>
      </c>
    </row>
    <row r="3094" spans="6:9" x14ac:dyDescent="0.3">
      <c r="F3094" s="2">
        <v>3089</v>
      </c>
      <c r="G3094" s="12">
        <f ca="1"/>
        <v>55.902815211470504</v>
      </c>
      <c r="H3094" s="12">
        <f ca="1"/>
        <v>0.30118653029000836</v>
      </c>
      <c r="I3094" s="12">
        <v>0.30890000000000001</v>
      </c>
    </row>
    <row r="3095" spans="6:9" x14ac:dyDescent="0.3">
      <c r="F3095" s="2">
        <v>3090</v>
      </c>
      <c r="G3095" s="12">
        <f ca="1"/>
        <v>55.906470209159522</v>
      </c>
      <c r="H3095" s="12">
        <f ca="1"/>
        <v>0.30124754144181376</v>
      </c>
      <c r="I3095" s="12">
        <v>0.309</v>
      </c>
    </row>
    <row r="3096" spans="6:9" x14ac:dyDescent="0.3">
      <c r="F3096" s="2">
        <v>3091</v>
      </c>
      <c r="G3096" s="12">
        <f ca="1"/>
        <v>55.908050799626118</v>
      </c>
      <c r="H3096" s="12">
        <f ca="1"/>
        <v>0.30127392556395288</v>
      </c>
      <c r="I3096" s="12">
        <v>0.30909999999999999</v>
      </c>
    </row>
    <row r="3097" spans="6:9" x14ac:dyDescent="0.3">
      <c r="F3097" s="2">
        <v>3092</v>
      </c>
      <c r="G3097" s="12">
        <f ca="1"/>
        <v>55.908377777757643</v>
      </c>
      <c r="H3097" s="12">
        <f ca="1"/>
        <v>0.30127938367571505</v>
      </c>
      <c r="I3097" s="12">
        <v>0.30919999999999997</v>
      </c>
    </row>
    <row r="3098" spans="6:9" x14ac:dyDescent="0.3">
      <c r="F3098" s="2">
        <v>3093</v>
      </c>
      <c r="G3098" s="12">
        <f ca="1"/>
        <v>55.910620870194862</v>
      </c>
      <c r="H3098" s="12">
        <f ca="1"/>
        <v>0.30131682674653665</v>
      </c>
      <c r="I3098" s="12">
        <v>0.30930000000000002</v>
      </c>
    </row>
    <row r="3099" spans="6:9" x14ac:dyDescent="0.3">
      <c r="F3099" s="2">
        <v>3094</v>
      </c>
      <c r="G3099" s="12">
        <f ca="1"/>
        <v>55.912167710795465</v>
      </c>
      <c r="H3099" s="12">
        <f ca="1"/>
        <v>0.30134264760586205</v>
      </c>
      <c r="I3099" s="12">
        <v>0.30940000000000001</v>
      </c>
    </row>
    <row r="3100" spans="6:9" x14ac:dyDescent="0.3">
      <c r="F3100" s="2">
        <v>3095</v>
      </c>
      <c r="G3100" s="12">
        <f ca="1"/>
        <v>55.919212422144234</v>
      </c>
      <c r="H3100" s="12">
        <f ca="1"/>
        <v>0.30146024297569646</v>
      </c>
      <c r="I3100" s="12">
        <v>0.3095</v>
      </c>
    </row>
    <row r="3101" spans="6:9" x14ac:dyDescent="0.3">
      <c r="F3101" s="2">
        <v>3096</v>
      </c>
      <c r="G3101" s="12">
        <f ca="1"/>
        <v>55.923742570844844</v>
      </c>
      <c r="H3101" s="12">
        <f ca="1"/>
        <v>0.30153586390303411</v>
      </c>
      <c r="I3101" s="12">
        <v>0.30959999999999999</v>
      </c>
    </row>
    <row r="3102" spans="6:9" x14ac:dyDescent="0.3">
      <c r="F3102" s="2">
        <v>3097</v>
      </c>
      <c r="G3102" s="12">
        <f ca="1"/>
        <v>55.925519443291897</v>
      </c>
      <c r="H3102" s="12">
        <f ca="1"/>
        <v>0.30156552499627581</v>
      </c>
      <c r="I3102" s="12">
        <v>0.30969999999999998</v>
      </c>
    </row>
    <row r="3103" spans="6:9" x14ac:dyDescent="0.3">
      <c r="F3103" s="2">
        <v>3098</v>
      </c>
      <c r="G3103" s="12">
        <f ca="1"/>
        <v>55.940489932214568</v>
      </c>
      <c r="H3103" s="12">
        <f ca="1"/>
        <v>0.30181542740247513</v>
      </c>
      <c r="I3103" s="12">
        <v>0.30980000000000002</v>
      </c>
    </row>
    <row r="3104" spans="6:9" x14ac:dyDescent="0.3">
      <c r="F3104" s="2">
        <v>3099</v>
      </c>
      <c r="G3104" s="12">
        <f ca="1"/>
        <v>55.943791958623088</v>
      </c>
      <c r="H3104" s="12">
        <f ca="1"/>
        <v>0.30187054862119672</v>
      </c>
      <c r="I3104" s="12">
        <v>0.30990000000000001</v>
      </c>
    </row>
    <row r="3105" spans="6:9" x14ac:dyDescent="0.3">
      <c r="F3105" s="2">
        <v>3100</v>
      </c>
      <c r="G3105" s="12">
        <f ca="1"/>
        <v>55.945535305417017</v>
      </c>
      <c r="H3105" s="12">
        <f ca="1"/>
        <v>0.30189965063839896</v>
      </c>
      <c r="I3105" s="12">
        <v>0.31</v>
      </c>
    </row>
    <row r="3106" spans="6:9" x14ac:dyDescent="0.3">
      <c r="F3106" s="2">
        <v>3101</v>
      </c>
      <c r="G3106" s="12">
        <f ca="1"/>
        <v>55.951897762367338</v>
      </c>
      <c r="H3106" s="12">
        <f ca="1"/>
        <v>0.30200586073722047</v>
      </c>
      <c r="I3106" s="12">
        <v>0.31009999999999999</v>
      </c>
    </row>
    <row r="3107" spans="6:9" x14ac:dyDescent="0.3">
      <c r="F3107" s="2">
        <v>3102</v>
      </c>
      <c r="G3107" s="12">
        <f ca="1"/>
        <v>55.958705805015249</v>
      </c>
      <c r="H3107" s="12">
        <f ca="1"/>
        <v>0.30211950980373486</v>
      </c>
      <c r="I3107" s="12">
        <v>0.31019999999999998</v>
      </c>
    </row>
    <row r="3108" spans="6:9" x14ac:dyDescent="0.3">
      <c r="F3108" s="2">
        <v>3103</v>
      </c>
      <c r="G3108" s="12">
        <f ca="1"/>
        <v>55.961902004705344</v>
      </c>
      <c r="H3108" s="12">
        <f ca="1"/>
        <v>0.30217286534076709</v>
      </c>
      <c r="I3108" s="12">
        <v>0.31030000000000002</v>
      </c>
    </row>
    <row r="3109" spans="6:9" x14ac:dyDescent="0.3">
      <c r="F3109" s="2">
        <v>3104</v>
      </c>
      <c r="G3109" s="12">
        <f ca="1"/>
        <v>55.964847436487737</v>
      </c>
      <c r="H3109" s="12">
        <f ca="1"/>
        <v>0.30222203483768262</v>
      </c>
      <c r="I3109" s="12">
        <v>0.31040000000000001</v>
      </c>
    </row>
    <row r="3110" spans="6:9" x14ac:dyDescent="0.3">
      <c r="F3110" s="2">
        <v>3105</v>
      </c>
      <c r="G3110" s="12">
        <f ca="1"/>
        <v>55.974937825399948</v>
      </c>
      <c r="H3110" s="12">
        <f ca="1"/>
        <v>0.30239047948911629</v>
      </c>
      <c r="I3110" s="12">
        <v>0.3105</v>
      </c>
    </row>
    <row r="3111" spans="6:9" x14ac:dyDescent="0.3">
      <c r="F3111" s="2">
        <v>3106</v>
      </c>
      <c r="G3111" s="12">
        <f ca="1"/>
        <v>55.975874094163224</v>
      </c>
      <c r="H3111" s="12">
        <f ca="1"/>
        <v>0.3024061092366816</v>
      </c>
      <c r="I3111" s="12">
        <v>0.31059999999999999</v>
      </c>
    </row>
    <row r="3112" spans="6:9" x14ac:dyDescent="0.3">
      <c r="F3112" s="2">
        <v>3107</v>
      </c>
      <c r="G3112" s="12">
        <f ca="1"/>
        <v>55.985970227978939</v>
      </c>
      <c r="H3112" s="12">
        <f ca="1"/>
        <v>0.30257465141393547</v>
      </c>
      <c r="I3112" s="12">
        <v>0.31069999999999998</v>
      </c>
    </row>
    <row r="3113" spans="6:9" x14ac:dyDescent="0.3">
      <c r="F3113" s="2">
        <v>3108</v>
      </c>
      <c r="G3113" s="12">
        <f ca="1"/>
        <v>55.999356021100482</v>
      </c>
      <c r="H3113" s="12">
        <f ca="1"/>
        <v>0.30279811251093297</v>
      </c>
      <c r="I3113" s="12">
        <v>0.31080000000000002</v>
      </c>
    </row>
    <row r="3114" spans="6:9" x14ac:dyDescent="0.3">
      <c r="F3114" s="2">
        <v>3109</v>
      </c>
      <c r="G3114" s="12">
        <f ca="1"/>
        <v>56.002561140482307</v>
      </c>
      <c r="H3114" s="12">
        <f ca="1"/>
        <v>0.30285161882133543</v>
      </c>
      <c r="I3114" s="12">
        <v>0.31090000000000001</v>
      </c>
    </row>
    <row r="3115" spans="6:9" x14ac:dyDescent="0.3">
      <c r="F3115" s="2">
        <v>3110</v>
      </c>
      <c r="G3115" s="12">
        <f ca="1"/>
        <v>56.007813643305141</v>
      </c>
      <c r="H3115" s="12">
        <f ca="1"/>
        <v>0.3029393044814167</v>
      </c>
      <c r="I3115" s="12">
        <v>0.311</v>
      </c>
    </row>
    <row r="3116" spans="6:9" x14ac:dyDescent="0.3">
      <c r="F3116" s="2">
        <v>3111</v>
      </c>
      <c r="G3116" s="12">
        <f ca="1"/>
        <v>56.011608482467274</v>
      </c>
      <c r="H3116" s="12">
        <f ca="1"/>
        <v>0.30300265602881349</v>
      </c>
      <c r="I3116" s="12">
        <v>0.31109999999999999</v>
      </c>
    </row>
    <row r="3117" spans="6:9" x14ac:dyDescent="0.3">
      <c r="F3117" s="2">
        <v>3112</v>
      </c>
      <c r="G3117" s="12">
        <f ca="1"/>
        <v>56.032916731624248</v>
      </c>
      <c r="H3117" s="12">
        <f ca="1"/>
        <v>0.30335838223204775</v>
      </c>
      <c r="I3117" s="12">
        <v>0.31119999999999998</v>
      </c>
    </row>
    <row r="3118" spans="6:9" x14ac:dyDescent="0.3">
      <c r="F3118" s="2">
        <v>3113</v>
      </c>
      <c r="G3118" s="12">
        <f ca="1"/>
        <v>56.034895041311593</v>
      </c>
      <c r="H3118" s="12">
        <f ca="1"/>
        <v>0.30339140900913825</v>
      </c>
      <c r="I3118" s="12">
        <v>0.31130000000000002</v>
      </c>
    </row>
    <row r="3119" spans="6:9" x14ac:dyDescent="0.3">
      <c r="F3119" s="2">
        <v>3114</v>
      </c>
      <c r="G3119" s="12">
        <f ca="1"/>
        <v>56.041567857536009</v>
      </c>
      <c r="H3119" s="12">
        <f ca="1"/>
        <v>0.30350280830888154</v>
      </c>
      <c r="I3119" s="12">
        <v>0.31140000000000001</v>
      </c>
    </row>
    <row r="3120" spans="6:9" x14ac:dyDescent="0.3">
      <c r="F3120" s="2">
        <v>3115</v>
      </c>
      <c r="G3120" s="12">
        <f ca="1"/>
        <v>56.042027887894591</v>
      </c>
      <c r="H3120" s="12">
        <f ca="1"/>
        <v>0.30351048830350469</v>
      </c>
      <c r="I3120" s="12">
        <v>0.3115</v>
      </c>
    </row>
    <row r="3121" spans="6:9" x14ac:dyDescent="0.3">
      <c r="F3121" s="2">
        <v>3116</v>
      </c>
      <c r="G3121" s="12">
        <f ca="1"/>
        <v>56.048973789480065</v>
      </c>
      <c r="H3121" s="12">
        <f ca="1"/>
        <v>0.30362644723400983</v>
      </c>
      <c r="I3121" s="12">
        <v>0.31159999999999999</v>
      </c>
    </row>
    <row r="3122" spans="6:9" x14ac:dyDescent="0.3">
      <c r="F3122" s="2">
        <v>3117</v>
      </c>
      <c r="G3122" s="12">
        <f ca="1"/>
        <v>56.052050531401576</v>
      </c>
      <c r="H3122" s="12">
        <f ca="1"/>
        <v>0.30367781233979474</v>
      </c>
      <c r="I3122" s="12">
        <v>0.31169999999999998</v>
      </c>
    </row>
    <row r="3123" spans="6:9" x14ac:dyDescent="0.3">
      <c r="F3123" s="2">
        <v>3118</v>
      </c>
      <c r="G3123" s="12">
        <f ca="1"/>
        <v>56.085248754075899</v>
      </c>
      <c r="H3123" s="12">
        <f ca="1"/>
        <v>0.3042320515875433</v>
      </c>
      <c r="I3123" s="12">
        <v>0.31180000000000002</v>
      </c>
    </row>
    <row r="3124" spans="6:9" x14ac:dyDescent="0.3">
      <c r="F3124" s="2">
        <v>3119</v>
      </c>
      <c r="G3124" s="12">
        <f ca="1"/>
        <v>56.086933529352663</v>
      </c>
      <c r="H3124" s="12">
        <f ca="1"/>
        <v>0.30426017897057989</v>
      </c>
      <c r="I3124" s="12">
        <v>0.31190000000000001</v>
      </c>
    </row>
    <row r="3125" spans="6:9" x14ac:dyDescent="0.3">
      <c r="F3125" s="2">
        <v>3120</v>
      </c>
      <c r="G3125" s="12">
        <f ca="1"/>
        <v>56.087187491897069</v>
      </c>
      <c r="H3125" s="12">
        <f ca="1"/>
        <v>0.30426441888682354</v>
      </c>
      <c r="I3125" s="12">
        <v>0.312</v>
      </c>
    </row>
    <row r="3126" spans="6:9" x14ac:dyDescent="0.3">
      <c r="F3126" s="2">
        <v>3121</v>
      </c>
      <c r="G3126" s="12">
        <f ca="1"/>
        <v>56.094331153524735</v>
      </c>
      <c r="H3126" s="12">
        <f ca="1"/>
        <v>0.30438368291386142</v>
      </c>
      <c r="I3126" s="12">
        <v>0.31209999999999999</v>
      </c>
    </row>
    <row r="3127" spans="6:9" x14ac:dyDescent="0.3">
      <c r="F3127" s="2">
        <v>3122</v>
      </c>
      <c r="G3127" s="12">
        <f ca="1"/>
        <v>56.102202443218374</v>
      </c>
      <c r="H3127" s="12">
        <f ca="1"/>
        <v>0.30451509534660359</v>
      </c>
      <c r="I3127" s="12">
        <v>0.31219999999999998</v>
      </c>
    </row>
    <row r="3128" spans="6:9" x14ac:dyDescent="0.3">
      <c r="F3128" s="2">
        <v>3123</v>
      </c>
      <c r="G3128" s="12">
        <f ca="1"/>
        <v>56.102354349157949</v>
      </c>
      <c r="H3128" s="12">
        <f ca="1"/>
        <v>0.30451763144642707</v>
      </c>
      <c r="I3128" s="12">
        <v>0.31230000000000002</v>
      </c>
    </row>
    <row r="3129" spans="6:9" x14ac:dyDescent="0.3">
      <c r="F3129" s="2">
        <v>3124</v>
      </c>
      <c r="G3129" s="12">
        <f ca="1"/>
        <v>56.106764232613337</v>
      </c>
      <c r="H3129" s="12">
        <f ca="1"/>
        <v>0.30459125542402182</v>
      </c>
      <c r="I3129" s="12">
        <v>0.31240000000000001</v>
      </c>
    </row>
    <row r="3130" spans="6:9" x14ac:dyDescent="0.3">
      <c r="F3130" s="2">
        <v>3125</v>
      </c>
      <c r="G3130" s="12">
        <f ca="1"/>
        <v>56.120966843414578</v>
      </c>
      <c r="H3130" s="12">
        <f ca="1"/>
        <v>0.30482837239850313</v>
      </c>
      <c r="I3130" s="12">
        <v>0.3125</v>
      </c>
    </row>
    <row r="3131" spans="6:9" x14ac:dyDescent="0.3">
      <c r="F3131" s="2">
        <v>3126</v>
      </c>
      <c r="G3131" s="12">
        <f ca="1"/>
        <v>56.130009290430451</v>
      </c>
      <c r="H3131" s="12">
        <f ca="1"/>
        <v>0.30497933980402736</v>
      </c>
      <c r="I3131" s="12">
        <v>0.31259999999999999</v>
      </c>
    </row>
    <row r="3132" spans="6:9" x14ac:dyDescent="0.3">
      <c r="F3132" s="2">
        <v>3127</v>
      </c>
      <c r="G3132" s="12">
        <f ca="1"/>
        <v>56.143664518454898</v>
      </c>
      <c r="H3132" s="12">
        <f ca="1"/>
        <v>0.30520732084571217</v>
      </c>
      <c r="I3132" s="12">
        <v>0.31269999999999998</v>
      </c>
    </row>
    <row r="3133" spans="6:9" x14ac:dyDescent="0.3">
      <c r="F3133" s="2">
        <v>3128</v>
      </c>
      <c r="G3133" s="12">
        <f ca="1"/>
        <v>56.145365301658316</v>
      </c>
      <c r="H3133" s="12">
        <f ca="1"/>
        <v>0.30523571640354402</v>
      </c>
      <c r="I3133" s="12">
        <v>0.31280000000000002</v>
      </c>
    </row>
    <row r="3134" spans="6:9" x14ac:dyDescent="0.3">
      <c r="F3134" s="2">
        <v>3129</v>
      </c>
      <c r="G3134" s="12">
        <f ca="1"/>
        <v>56.147953314216927</v>
      </c>
      <c r="H3134" s="12">
        <f ca="1"/>
        <v>0.30527892481300672</v>
      </c>
      <c r="I3134" s="12">
        <v>0.31290000000000001</v>
      </c>
    </row>
    <row r="3135" spans="6:9" x14ac:dyDescent="0.3">
      <c r="F3135" s="2">
        <v>3130</v>
      </c>
      <c r="G3135" s="12">
        <f ca="1"/>
        <v>56.151820862253246</v>
      </c>
      <c r="H3135" s="12">
        <f ca="1"/>
        <v>0.30534349592883281</v>
      </c>
      <c r="I3135" s="12">
        <v>0.313</v>
      </c>
    </row>
    <row r="3136" spans="6:9" x14ac:dyDescent="0.3">
      <c r="F3136" s="2">
        <v>3131</v>
      </c>
      <c r="G3136" s="12">
        <f ca="1"/>
        <v>56.154996035814705</v>
      </c>
      <c r="H3136" s="12">
        <f ca="1"/>
        <v>0.30539650751136743</v>
      </c>
      <c r="I3136" s="12">
        <v>0.31309999999999999</v>
      </c>
    </row>
    <row r="3137" spans="6:9" x14ac:dyDescent="0.3">
      <c r="F3137" s="2">
        <v>3132</v>
      </c>
      <c r="G3137" s="12">
        <f ca="1"/>
        <v>56.162801665228301</v>
      </c>
      <c r="H3137" s="12">
        <f ca="1"/>
        <v>0.30552682788950697</v>
      </c>
      <c r="I3137" s="12">
        <v>0.31319999999999998</v>
      </c>
    </row>
    <row r="3138" spans="6:9" x14ac:dyDescent="0.3">
      <c r="F3138" s="2">
        <v>3133</v>
      </c>
      <c r="G3138" s="12">
        <f ca="1"/>
        <v>56.192117464416569</v>
      </c>
      <c r="H3138" s="12">
        <f ca="1"/>
        <v>0.30601627934874809</v>
      </c>
      <c r="I3138" s="12">
        <v>0.31330000000000002</v>
      </c>
    </row>
    <row r="3139" spans="6:9" x14ac:dyDescent="0.3">
      <c r="F3139" s="2">
        <v>3134</v>
      </c>
      <c r="G3139" s="12">
        <f ca="1"/>
        <v>56.198716100037238</v>
      </c>
      <c r="H3139" s="12">
        <f ca="1"/>
        <v>0.30612644980662229</v>
      </c>
      <c r="I3139" s="12">
        <v>0.31340000000000001</v>
      </c>
    </row>
    <row r="3140" spans="6:9" x14ac:dyDescent="0.3">
      <c r="F3140" s="2">
        <v>3135</v>
      </c>
      <c r="G3140" s="12">
        <f ca="1"/>
        <v>56.199518764721638</v>
      </c>
      <c r="H3140" s="12">
        <f ca="1"/>
        <v>0.30613985107056768</v>
      </c>
      <c r="I3140" s="12">
        <v>0.3135</v>
      </c>
    </row>
    <row r="3141" spans="6:9" x14ac:dyDescent="0.3">
      <c r="F3141" s="2">
        <v>3136</v>
      </c>
      <c r="G3141" s="12">
        <f ca="1"/>
        <v>56.202375081976179</v>
      </c>
      <c r="H3141" s="12">
        <f ca="1"/>
        <v>0.30618754008407317</v>
      </c>
      <c r="I3141" s="12">
        <v>0.31359999999999999</v>
      </c>
    </row>
    <row r="3142" spans="6:9" x14ac:dyDescent="0.3">
      <c r="F3142" s="2">
        <v>3137</v>
      </c>
      <c r="G3142" s="12">
        <f ca="1"/>
        <v>56.203269148589307</v>
      </c>
      <c r="H3142" s="12">
        <f ca="1"/>
        <v>0.30620246741177126</v>
      </c>
      <c r="I3142" s="12">
        <v>0.31369999999999998</v>
      </c>
    </row>
    <row r="3143" spans="6:9" x14ac:dyDescent="0.3">
      <c r="F3143" s="2">
        <v>3138</v>
      </c>
      <c r="G3143" s="12">
        <f ca="1"/>
        <v>56.210094341463787</v>
      </c>
      <c r="H3143" s="12">
        <f ca="1"/>
        <v>0.306316420922702</v>
      </c>
      <c r="I3143" s="12">
        <v>0.31380000000000002</v>
      </c>
    </row>
    <row r="3144" spans="6:9" x14ac:dyDescent="0.3">
      <c r="F3144" s="2">
        <v>3139</v>
      </c>
      <c r="G3144" s="12">
        <f ca="1"/>
        <v>56.228083240321844</v>
      </c>
      <c r="H3144" s="12">
        <f ca="1"/>
        <v>0.30661676506205621</v>
      </c>
      <c r="I3144" s="12">
        <v>0.31390000000000001</v>
      </c>
    </row>
    <row r="3145" spans="6:9" x14ac:dyDescent="0.3">
      <c r="F3145" s="2">
        <v>3140</v>
      </c>
      <c r="G3145" s="12">
        <f ca="1"/>
        <v>56.245832818230994</v>
      </c>
      <c r="H3145" s="12">
        <f ca="1"/>
        <v>0.30691311507999902</v>
      </c>
      <c r="I3145" s="12">
        <v>0.314</v>
      </c>
    </row>
    <row r="3146" spans="6:9" x14ac:dyDescent="0.3">
      <c r="F3146" s="2">
        <v>3141</v>
      </c>
      <c r="G3146" s="12">
        <f ca="1"/>
        <v>56.250720757821085</v>
      </c>
      <c r="H3146" s="12">
        <f ca="1"/>
        <v>0.30699472521474175</v>
      </c>
      <c r="I3146" s="12">
        <v>0.31409999999999999</v>
      </c>
    </row>
    <row r="3147" spans="6:9" x14ac:dyDescent="0.3">
      <c r="F3147" s="2">
        <v>3142</v>
      </c>
      <c r="G3147" s="12">
        <f ca="1"/>
        <v>56.251986215432659</v>
      </c>
      <c r="H3147" s="12">
        <f ca="1"/>
        <v>0.30701585359512579</v>
      </c>
      <c r="I3147" s="12">
        <v>0.31419999999999998</v>
      </c>
    </row>
    <row r="3148" spans="6:9" x14ac:dyDescent="0.3">
      <c r="F3148" s="2">
        <v>3143</v>
      </c>
      <c r="G3148" s="12">
        <f ca="1"/>
        <v>56.264863604228651</v>
      </c>
      <c r="H3148" s="12">
        <f ca="1"/>
        <v>0.30723085789719501</v>
      </c>
      <c r="I3148" s="12">
        <v>0.31430000000000002</v>
      </c>
    </row>
    <row r="3149" spans="6:9" x14ac:dyDescent="0.3">
      <c r="F3149" s="2">
        <v>3144</v>
      </c>
      <c r="G3149" s="12">
        <f ca="1"/>
        <v>56.267156887050874</v>
      </c>
      <c r="H3149" s="12">
        <f ca="1"/>
        <v>0.3072691472221698</v>
      </c>
      <c r="I3149" s="12">
        <v>0.31440000000000001</v>
      </c>
    </row>
    <row r="3150" spans="6:9" x14ac:dyDescent="0.3">
      <c r="F3150" s="2">
        <v>3145</v>
      </c>
      <c r="G3150" s="12">
        <f ca="1"/>
        <v>56.278857198551599</v>
      </c>
      <c r="H3150" s="12">
        <f ca="1"/>
        <v>0.30746449935065578</v>
      </c>
      <c r="I3150" s="12">
        <v>0.3145</v>
      </c>
    </row>
    <row r="3151" spans="6:9" x14ac:dyDescent="0.3">
      <c r="F3151" s="2">
        <v>3146</v>
      </c>
      <c r="G3151" s="12">
        <f ca="1"/>
        <v>56.284144506680271</v>
      </c>
      <c r="H3151" s="12">
        <f ca="1"/>
        <v>0.30755277807669906</v>
      </c>
      <c r="I3151" s="12">
        <v>0.31459999999999999</v>
      </c>
    </row>
    <row r="3152" spans="6:9" x14ac:dyDescent="0.3">
      <c r="F3152" s="2">
        <v>3147</v>
      </c>
      <c r="G3152" s="12">
        <f ca="1"/>
        <v>56.294377173901253</v>
      </c>
      <c r="H3152" s="12">
        <f ca="1"/>
        <v>0.30772362645891527</v>
      </c>
      <c r="I3152" s="12">
        <v>0.31469999999999998</v>
      </c>
    </row>
    <row r="3153" spans="6:9" x14ac:dyDescent="0.3">
      <c r="F3153" s="2">
        <v>3148</v>
      </c>
      <c r="G3153" s="12">
        <f ca="1"/>
        <v>56.29950257114789</v>
      </c>
      <c r="H3153" s="12">
        <f ca="1"/>
        <v>0.30780920208353291</v>
      </c>
      <c r="I3153" s="12">
        <v>0.31480000000000002</v>
      </c>
    </row>
    <row r="3154" spans="6:9" x14ac:dyDescent="0.3">
      <c r="F3154" s="2">
        <v>3149</v>
      </c>
      <c r="G3154" s="12">
        <f ca="1"/>
        <v>56.301547131911541</v>
      </c>
      <c r="H3154" s="12">
        <f ca="1"/>
        <v>0.3078433388824719</v>
      </c>
      <c r="I3154" s="12">
        <v>0.31490000000000001</v>
      </c>
    </row>
    <row r="3155" spans="6:9" x14ac:dyDescent="0.3">
      <c r="F3155" s="2">
        <v>3150</v>
      </c>
      <c r="G3155" s="12">
        <f ca="1"/>
        <v>56.308106958239534</v>
      </c>
      <c r="H3155" s="12">
        <f ca="1"/>
        <v>0.3079528644129263</v>
      </c>
      <c r="I3155" s="12">
        <v>0.315</v>
      </c>
    </row>
    <row r="3156" spans="6:9" x14ac:dyDescent="0.3">
      <c r="F3156" s="2">
        <v>3151</v>
      </c>
      <c r="G3156" s="12">
        <f ca="1"/>
        <v>56.313180393719506</v>
      </c>
      <c r="H3156" s="12">
        <f ca="1"/>
        <v>0.30803757261812376</v>
      </c>
      <c r="I3156" s="12">
        <v>0.31509999999999999</v>
      </c>
    </row>
    <row r="3157" spans="6:9" x14ac:dyDescent="0.3">
      <c r="F3157" s="2">
        <v>3152</v>
      </c>
      <c r="G3157" s="12">
        <f ca="1"/>
        <v>56.316736269898804</v>
      </c>
      <c r="H3157" s="12">
        <f ca="1"/>
        <v>0.30809694304619473</v>
      </c>
      <c r="I3157" s="12">
        <v>0.31519999999999998</v>
      </c>
    </row>
    <row r="3158" spans="6:9" x14ac:dyDescent="0.3">
      <c r="F3158" s="2">
        <v>3153</v>
      </c>
      <c r="G3158" s="12">
        <f ca="1"/>
        <v>56.321205277426365</v>
      </c>
      <c r="H3158" s="12">
        <f ca="1"/>
        <v>0.30817155953642339</v>
      </c>
      <c r="I3158" s="12">
        <v>0.31530000000000002</v>
      </c>
    </row>
    <row r="3159" spans="6:9" x14ac:dyDescent="0.3">
      <c r="F3159" s="2">
        <v>3154</v>
      </c>
      <c r="G3159" s="12">
        <f ca="1"/>
        <v>56.322169263716034</v>
      </c>
      <c r="H3159" s="12">
        <f ca="1"/>
        <v>0.30818765467433656</v>
      </c>
      <c r="I3159" s="12">
        <v>0.31540000000000001</v>
      </c>
    </row>
    <row r="3160" spans="6:9" x14ac:dyDescent="0.3">
      <c r="F3160" s="2">
        <v>3155</v>
      </c>
      <c r="G3160" s="12">
        <f ca="1"/>
        <v>56.322767590675006</v>
      </c>
      <c r="H3160" s="12">
        <f ca="1"/>
        <v>0.30819764460440119</v>
      </c>
      <c r="I3160" s="12">
        <v>0.3155</v>
      </c>
    </row>
    <row r="3161" spans="6:9" x14ac:dyDescent="0.3">
      <c r="F3161" s="2">
        <v>3156</v>
      </c>
      <c r="G3161" s="12">
        <f ca="1"/>
        <v>56.332724564142431</v>
      </c>
      <c r="H3161" s="12">
        <f ca="1"/>
        <v>0.30836389068627929</v>
      </c>
      <c r="I3161" s="12">
        <v>0.31559999999999999</v>
      </c>
    </row>
    <row r="3162" spans="6:9" x14ac:dyDescent="0.3">
      <c r="F3162" s="2">
        <v>3157</v>
      </c>
      <c r="G3162" s="12">
        <f ca="1"/>
        <v>56.337453656689604</v>
      </c>
      <c r="H3162" s="12">
        <f ca="1"/>
        <v>0.308442849772396</v>
      </c>
      <c r="I3162" s="12">
        <v>0.31569999999999998</v>
      </c>
    </row>
    <row r="3163" spans="6:9" x14ac:dyDescent="0.3">
      <c r="F3163" s="2">
        <v>3158</v>
      </c>
      <c r="G3163" s="12">
        <f ca="1"/>
        <v>56.342394591922648</v>
      </c>
      <c r="H3163" s="12">
        <f ca="1"/>
        <v>0.30852534590374386</v>
      </c>
      <c r="I3163" s="12">
        <v>0.31580000000000003</v>
      </c>
    </row>
    <row r="3164" spans="6:9" x14ac:dyDescent="0.3">
      <c r="F3164" s="2">
        <v>3159</v>
      </c>
      <c r="G3164" s="12">
        <f ca="1"/>
        <v>56.34775749125982</v>
      </c>
      <c r="H3164" s="12">
        <f ca="1"/>
        <v>0.30861488736381748</v>
      </c>
      <c r="I3164" s="12">
        <v>0.31590000000000001</v>
      </c>
    </row>
    <row r="3165" spans="6:9" x14ac:dyDescent="0.3">
      <c r="F3165" s="2">
        <v>3160</v>
      </c>
      <c r="G3165" s="12">
        <f ca="1"/>
        <v>56.369504608287841</v>
      </c>
      <c r="H3165" s="12">
        <f ca="1"/>
        <v>0.30897798745183458</v>
      </c>
      <c r="I3165" s="12">
        <v>0.316</v>
      </c>
    </row>
    <row r="3166" spans="6:9" x14ac:dyDescent="0.3">
      <c r="F3166" s="2">
        <v>3161</v>
      </c>
      <c r="G3166" s="12">
        <f ca="1"/>
        <v>56.374485403531558</v>
      </c>
      <c r="H3166" s="12">
        <f ca="1"/>
        <v>0.30906114914973409</v>
      </c>
      <c r="I3166" s="12">
        <v>0.31609999999999999</v>
      </c>
    </row>
    <row r="3167" spans="6:9" x14ac:dyDescent="0.3">
      <c r="F3167" s="2">
        <v>3162</v>
      </c>
      <c r="G3167" s="12">
        <f ca="1"/>
        <v>56.377054597663005</v>
      </c>
      <c r="H3167" s="12">
        <f ca="1"/>
        <v>0.30910404561862781</v>
      </c>
      <c r="I3167" s="12">
        <v>0.31619999999999998</v>
      </c>
    </row>
    <row r="3168" spans="6:9" x14ac:dyDescent="0.3">
      <c r="F3168" s="2">
        <v>3163</v>
      </c>
      <c r="G3168" s="12">
        <f ca="1"/>
        <v>56.378638820595569</v>
      </c>
      <c r="H3168" s="12">
        <f ca="1"/>
        <v>0.3091304965453287</v>
      </c>
      <c r="I3168" s="12">
        <v>0.31630000000000003</v>
      </c>
    </row>
    <row r="3169" spans="6:9" x14ac:dyDescent="0.3">
      <c r="F3169" s="2">
        <v>3164</v>
      </c>
      <c r="G3169" s="12">
        <f ca="1"/>
        <v>56.389016397033117</v>
      </c>
      <c r="H3169" s="12">
        <f ca="1"/>
        <v>0.30930376537181081</v>
      </c>
      <c r="I3169" s="12">
        <v>0.31640000000000001</v>
      </c>
    </row>
    <row r="3170" spans="6:9" x14ac:dyDescent="0.3">
      <c r="F3170" s="2">
        <v>3165</v>
      </c>
      <c r="G3170" s="12">
        <f ca="1"/>
        <v>56.399009869485845</v>
      </c>
      <c r="H3170" s="12">
        <f ca="1"/>
        <v>0.30947062092500371</v>
      </c>
      <c r="I3170" s="12">
        <v>0.3165</v>
      </c>
    </row>
    <row r="3171" spans="6:9" x14ac:dyDescent="0.3">
      <c r="F3171" s="2">
        <v>3166</v>
      </c>
      <c r="G3171" s="12">
        <f ca="1"/>
        <v>56.40487411659732</v>
      </c>
      <c r="H3171" s="12">
        <f ca="1"/>
        <v>0.30956853299871656</v>
      </c>
      <c r="I3171" s="12">
        <v>0.31659999999999999</v>
      </c>
    </row>
    <row r="3172" spans="6:9" x14ac:dyDescent="0.3">
      <c r="F3172" s="2">
        <v>3167</v>
      </c>
      <c r="G3172" s="12">
        <f ca="1"/>
        <v>56.409189166654947</v>
      </c>
      <c r="H3172" s="12">
        <f ca="1"/>
        <v>0.3096405789574414</v>
      </c>
      <c r="I3172" s="12">
        <v>0.31669999999999998</v>
      </c>
    </row>
    <row r="3173" spans="6:9" x14ac:dyDescent="0.3">
      <c r="F3173" s="2">
        <v>3168</v>
      </c>
      <c r="G3173" s="12">
        <f ca="1"/>
        <v>56.420001098984024</v>
      </c>
      <c r="H3173" s="12">
        <f ca="1"/>
        <v>0.30982109955333037</v>
      </c>
      <c r="I3173" s="12">
        <v>0.31680000000000003</v>
      </c>
    </row>
    <row r="3174" spans="6:9" x14ac:dyDescent="0.3">
      <c r="F3174" s="2">
        <v>3169</v>
      </c>
      <c r="G3174" s="12">
        <f ca="1"/>
        <v>56.42488207766398</v>
      </c>
      <c r="H3174" s="12">
        <f ca="1"/>
        <v>0.30990259436114642</v>
      </c>
      <c r="I3174" s="12">
        <v>0.31690000000000002</v>
      </c>
    </row>
    <row r="3175" spans="6:9" x14ac:dyDescent="0.3">
      <c r="F3175" s="2">
        <v>3170</v>
      </c>
      <c r="G3175" s="12">
        <f ca="1"/>
        <v>56.427650200439111</v>
      </c>
      <c r="H3175" s="12">
        <f ca="1"/>
        <v>0.30994881204262714</v>
      </c>
      <c r="I3175" s="12">
        <v>0.317</v>
      </c>
    </row>
    <row r="3176" spans="6:9" x14ac:dyDescent="0.3">
      <c r="F3176" s="2">
        <v>3171</v>
      </c>
      <c r="G3176" s="12">
        <f ca="1"/>
        <v>56.439061151946497</v>
      </c>
      <c r="H3176" s="12">
        <f ca="1"/>
        <v>0.31013933363847235</v>
      </c>
      <c r="I3176" s="12">
        <v>0.31709999999999999</v>
      </c>
    </row>
    <row r="3177" spans="6:9" x14ac:dyDescent="0.3">
      <c r="F3177" s="2">
        <v>3172</v>
      </c>
      <c r="G3177" s="12">
        <f ca="1"/>
        <v>56.439506603587631</v>
      </c>
      <c r="H3177" s="12">
        <f ca="1"/>
        <v>0.31014677106186211</v>
      </c>
      <c r="I3177" s="12">
        <v>0.31719999999999998</v>
      </c>
    </row>
    <row r="3178" spans="6:9" x14ac:dyDescent="0.3">
      <c r="F3178" s="2">
        <v>3173</v>
      </c>
      <c r="G3178" s="12">
        <f ca="1"/>
        <v>56.442517209847253</v>
      </c>
      <c r="H3178" s="12">
        <f ca="1"/>
        <v>0.31019703722944808</v>
      </c>
      <c r="I3178" s="12">
        <v>0.31730000000000003</v>
      </c>
    </row>
    <row r="3179" spans="6:9" x14ac:dyDescent="0.3">
      <c r="F3179" s="2">
        <v>3174</v>
      </c>
      <c r="G3179" s="12">
        <f ca="1"/>
        <v>56.451705574490582</v>
      </c>
      <c r="H3179" s="12">
        <f ca="1"/>
        <v>0.31035044931086148</v>
      </c>
      <c r="I3179" s="12">
        <v>0.31740000000000002</v>
      </c>
    </row>
    <row r="3180" spans="6:9" x14ac:dyDescent="0.3">
      <c r="F3180" s="2">
        <v>3175</v>
      </c>
      <c r="G3180" s="12">
        <f ca="1"/>
        <v>56.454004673443841</v>
      </c>
      <c r="H3180" s="12">
        <f ca="1"/>
        <v>0.31038883581217791</v>
      </c>
      <c r="I3180" s="12">
        <v>0.3175</v>
      </c>
    </row>
    <row r="3181" spans="6:9" x14ac:dyDescent="0.3">
      <c r="F3181" s="2">
        <v>3176</v>
      </c>
      <c r="G3181" s="12">
        <f ca="1"/>
        <v>56.457143813062011</v>
      </c>
      <c r="H3181" s="12">
        <f ca="1"/>
        <v>0.31044124787614513</v>
      </c>
      <c r="I3181" s="12">
        <v>0.31759999999999999</v>
      </c>
    </row>
    <row r="3182" spans="6:9" x14ac:dyDescent="0.3">
      <c r="F3182" s="2">
        <v>3177</v>
      </c>
      <c r="G3182" s="12">
        <f ca="1"/>
        <v>56.470744747132109</v>
      </c>
      <c r="H3182" s="12">
        <f ca="1"/>
        <v>0.31066833294840152</v>
      </c>
      <c r="I3182" s="12">
        <v>0.31769999999999998</v>
      </c>
    </row>
    <row r="3183" spans="6:9" x14ac:dyDescent="0.3">
      <c r="F3183" s="2">
        <v>3178</v>
      </c>
      <c r="G3183" s="12">
        <f ca="1"/>
        <v>56.481240238553895</v>
      </c>
      <c r="H3183" s="12">
        <f ca="1"/>
        <v>0.31084356817001663</v>
      </c>
      <c r="I3183" s="12">
        <v>0.31780000000000003</v>
      </c>
    </row>
    <row r="3184" spans="6:9" x14ac:dyDescent="0.3">
      <c r="F3184" s="2">
        <v>3179</v>
      </c>
      <c r="G3184" s="12">
        <f ca="1"/>
        <v>56.484500866747318</v>
      </c>
      <c r="H3184" s="12">
        <f ca="1"/>
        <v>0.31089800829872466</v>
      </c>
      <c r="I3184" s="12">
        <v>0.31790000000000002</v>
      </c>
    </row>
    <row r="3185" spans="6:9" x14ac:dyDescent="0.3">
      <c r="F3185" s="2">
        <v>3180</v>
      </c>
      <c r="G3185" s="12">
        <f ca="1"/>
        <v>56.4873040381867</v>
      </c>
      <c r="H3185" s="12">
        <f ca="1"/>
        <v>0.31094481059617174</v>
      </c>
      <c r="I3185" s="12">
        <v>0.318</v>
      </c>
    </row>
    <row r="3186" spans="6:9" x14ac:dyDescent="0.3">
      <c r="F3186" s="2">
        <v>3181</v>
      </c>
      <c r="G3186" s="12">
        <f ca="1"/>
        <v>56.487317289136698</v>
      </c>
      <c r="H3186" s="12">
        <f ca="1"/>
        <v>0.31094503183653471</v>
      </c>
      <c r="I3186" s="12">
        <v>0.31809999999999999</v>
      </c>
    </row>
    <row r="3187" spans="6:9" x14ac:dyDescent="0.3">
      <c r="F3187" s="2">
        <v>3182</v>
      </c>
      <c r="G3187" s="12">
        <f ca="1"/>
        <v>56.501242928867185</v>
      </c>
      <c r="H3187" s="12">
        <f ca="1"/>
        <v>0.31117753648737106</v>
      </c>
      <c r="I3187" s="12">
        <v>0.31819999999999998</v>
      </c>
    </row>
    <row r="3188" spans="6:9" x14ac:dyDescent="0.3">
      <c r="F3188" s="2">
        <v>3183</v>
      </c>
      <c r="G3188" s="12">
        <f ca="1"/>
        <v>56.512556692994494</v>
      </c>
      <c r="H3188" s="12">
        <f ca="1"/>
        <v>0.31136643213651749</v>
      </c>
      <c r="I3188" s="12">
        <v>0.31830000000000003</v>
      </c>
    </row>
    <row r="3189" spans="6:9" x14ac:dyDescent="0.3">
      <c r="F3189" s="2">
        <v>3184</v>
      </c>
      <c r="G3189" s="12">
        <f ca="1"/>
        <v>56.521054587443068</v>
      </c>
      <c r="H3189" s="12">
        <f ca="1"/>
        <v>0.31150831330684536</v>
      </c>
      <c r="I3189" s="12">
        <v>0.31840000000000002</v>
      </c>
    </row>
    <row r="3190" spans="6:9" x14ac:dyDescent="0.3">
      <c r="F3190" s="2">
        <v>3185</v>
      </c>
      <c r="G3190" s="12">
        <f ca="1"/>
        <v>56.524751467559113</v>
      </c>
      <c r="H3190" s="12">
        <f ca="1"/>
        <v>0.31157003642909697</v>
      </c>
      <c r="I3190" s="12">
        <v>0.31850000000000001</v>
      </c>
    </row>
    <row r="3191" spans="6:9" x14ac:dyDescent="0.3">
      <c r="F3191" s="2">
        <v>3186</v>
      </c>
      <c r="G3191" s="12">
        <f ca="1"/>
        <v>56.527693141891241</v>
      </c>
      <c r="H3191" s="12">
        <f ca="1"/>
        <v>0.31161915057531248</v>
      </c>
      <c r="I3191" s="12">
        <v>0.31859999999999999</v>
      </c>
    </row>
    <row r="3192" spans="6:9" x14ac:dyDescent="0.3">
      <c r="F3192" s="2">
        <v>3187</v>
      </c>
      <c r="G3192" s="12">
        <f ca="1"/>
        <v>56.52873418219184</v>
      </c>
      <c r="H3192" s="12">
        <f ca="1"/>
        <v>0.31163653175455436</v>
      </c>
      <c r="I3192" s="12">
        <v>0.31869999999999998</v>
      </c>
    </row>
    <row r="3193" spans="6:9" x14ac:dyDescent="0.3">
      <c r="F3193" s="2">
        <v>3188</v>
      </c>
      <c r="G3193" s="12">
        <f ca="1"/>
        <v>56.538603477753398</v>
      </c>
      <c r="H3193" s="12">
        <f ca="1"/>
        <v>0.31180130889934665</v>
      </c>
      <c r="I3193" s="12">
        <v>0.31879999999999997</v>
      </c>
    </row>
    <row r="3194" spans="6:9" x14ac:dyDescent="0.3">
      <c r="F3194" s="2">
        <v>3189</v>
      </c>
      <c r="G3194" s="12">
        <f ca="1"/>
        <v>56.539141400946725</v>
      </c>
      <c r="H3194" s="12">
        <f ca="1"/>
        <v>0.31181029001381122</v>
      </c>
      <c r="I3194" s="12">
        <v>0.31890000000000002</v>
      </c>
    </row>
    <row r="3195" spans="6:9" x14ac:dyDescent="0.3">
      <c r="F3195" s="2">
        <v>3190</v>
      </c>
      <c r="G3195" s="12">
        <f ca="1"/>
        <v>56.547912309990522</v>
      </c>
      <c r="H3195" s="12">
        <f ca="1"/>
        <v>0.31195672800900848</v>
      </c>
      <c r="I3195" s="12">
        <v>0.31900000000000001</v>
      </c>
    </row>
    <row r="3196" spans="6:9" x14ac:dyDescent="0.3">
      <c r="F3196" s="2">
        <v>3191</v>
      </c>
      <c r="G3196" s="12">
        <f ca="1"/>
        <v>56.552853056667921</v>
      </c>
      <c r="H3196" s="12">
        <f ca="1"/>
        <v>0.31203921786652877</v>
      </c>
      <c r="I3196" s="12">
        <v>0.31909999999999999</v>
      </c>
    </row>
    <row r="3197" spans="6:9" x14ac:dyDescent="0.3">
      <c r="F3197" s="2">
        <v>3192</v>
      </c>
      <c r="G3197" s="12">
        <f ca="1"/>
        <v>56.5701910833399</v>
      </c>
      <c r="H3197" s="12">
        <f ca="1"/>
        <v>0.31232868920674317</v>
      </c>
      <c r="I3197" s="12">
        <v>0.31919999999999998</v>
      </c>
    </row>
    <row r="3198" spans="6:9" x14ac:dyDescent="0.3">
      <c r="F3198" s="2">
        <v>3193</v>
      </c>
      <c r="G3198" s="12">
        <f ca="1"/>
        <v>56.579724066870739</v>
      </c>
      <c r="H3198" s="12">
        <f ca="1"/>
        <v>0.3124878485456567</v>
      </c>
      <c r="I3198" s="12">
        <v>0.31929999999999997</v>
      </c>
    </row>
    <row r="3199" spans="6:9" x14ac:dyDescent="0.3">
      <c r="F3199" s="2">
        <v>3194</v>
      </c>
      <c r="G3199" s="12">
        <f ca="1"/>
        <v>56.58186312994787</v>
      </c>
      <c r="H3199" s="12">
        <f ca="1"/>
        <v>0.31252356149213928</v>
      </c>
      <c r="I3199" s="12">
        <v>0.31940000000000002</v>
      </c>
    </row>
    <row r="3200" spans="6:9" x14ac:dyDescent="0.3">
      <c r="F3200" s="2">
        <v>3195</v>
      </c>
      <c r="G3200" s="12">
        <f ca="1"/>
        <v>56.585678671203766</v>
      </c>
      <c r="H3200" s="12">
        <f ca="1"/>
        <v>0.31258726416024657</v>
      </c>
      <c r="I3200" s="12">
        <v>0.31950000000000001</v>
      </c>
    </row>
    <row r="3201" spans="6:9" x14ac:dyDescent="0.3">
      <c r="F3201" s="2">
        <v>3196</v>
      </c>
      <c r="G3201" s="12">
        <f ca="1"/>
        <v>56.590730258162822</v>
      </c>
      <c r="H3201" s="12">
        <f ca="1"/>
        <v>0.3126716031431731</v>
      </c>
      <c r="I3201" s="12">
        <v>0.3196</v>
      </c>
    </row>
    <row r="3202" spans="6:9" x14ac:dyDescent="0.3">
      <c r="F3202" s="2">
        <v>3197</v>
      </c>
      <c r="G3202" s="12">
        <f ca="1"/>
        <v>56.603006998300067</v>
      </c>
      <c r="H3202" s="12">
        <f ca="1"/>
        <v>0.31287656907849021</v>
      </c>
      <c r="I3202" s="12">
        <v>0.31969999999999998</v>
      </c>
    </row>
    <row r="3203" spans="6:9" x14ac:dyDescent="0.3">
      <c r="F3203" s="2">
        <v>3198</v>
      </c>
      <c r="G3203" s="12">
        <f ca="1"/>
        <v>56.616445922197535</v>
      </c>
      <c r="H3203" s="12">
        <f ca="1"/>
        <v>0.31310093669520095</v>
      </c>
      <c r="I3203" s="12">
        <v>0.31979999999999997</v>
      </c>
    </row>
    <row r="3204" spans="6:9" x14ac:dyDescent="0.3">
      <c r="F3204" s="2">
        <v>3199</v>
      </c>
      <c r="G3204" s="12">
        <f ca="1"/>
        <v>56.618048594697356</v>
      </c>
      <c r="H3204" s="12">
        <f ca="1"/>
        <v>0.31312769377275818</v>
      </c>
      <c r="I3204" s="12">
        <v>0.31990000000000002</v>
      </c>
    </row>
    <row r="3205" spans="6:9" x14ac:dyDescent="0.3">
      <c r="F3205" s="2">
        <v>3200</v>
      </c>
      <c r="G3205" s="12">
        <f ca="1"/>
        <v>56.620016940502005</v>
      </c>
      <c r="H3205" s="12">
        <f ca="1"/>
        <v>0.313160555838296</v>
      </c>
      <c r="I3205" s="12">
        <v>0.32</v>
      </c>
    </row>
    <row r="3206" spans="6:9" x14ac:dyDescent="0.3">
      <c r="F3206" s="2">
        <v>3201</v>
      </c>
      <c r="G3206" s="12">
        <f ca="1"/>
        <v>56.63119740730621</v>
      </c>
      <c r="H3206" s="12">
        <f ca="1"/>
        <v>0.31334721605532539</v>
      </c>
      <c r="I3206" s="12">
        <v>0.3201</v>
      </c>
    </row>
    <row r="3207" spans="6:9" x14ac:dyDescent="0.3">
      <c r="F3207" s="2">
        <v>3202</v>
      </c>
      <c r="G3207" s="12">
        <f ca="1"/>
        <v>56.643173797228677</v>
      </c>
      <c r="H3207" s="12">
        <f ca="1"/>
        <v>0.31354716301152025</v>
      </c>
      <c r="I3207" s="12">
        <v>0.32019999999999998</v>
      </c>
    </row>
    <row r="3208" spans="6:9" x14ac:dyDescent="0.3">
      <c r="F3208" s="2">
        <v>3203</v>
      </c>
      <c r="G3208" s="12">
        <f ca="1"/>
        <v>56.650987840992997</v>
      </c>
      <c r="H3208" s="12">
        <f ca="1"/>
        <v>0.31367761841825637</v>
      </c>
      <c r="I3208" s="12">
        <v>0.32029999999999997</v>
      </c>
    </row>
    <row r="3209" spans="6:9" x14ac:dyDescent="0.3">
      <c r="F3209" s="2">
        <v>3204</v>
      </c>
      <c r="G3209" s="12">
        <f ca="1"/>
        <v>56.660385064166903</v>
      </c>
      <c r="H3209" s="12">
        <f ca="1"/>
        <v>0.31383450414069541</v>
      </c>
      <c r="I3209" s="12">
        <v>0.32040000000000002</v>
      </c>
    </row>
    <row r="3210" spans="6:9" x14ac:dyDescent="0.3">
      <c r="F3210" s="2">
        <v>3205</v>
      </c>
      <c r="G3210" s="12">
        <f ca="1"/>
        <v>56.66882671537698</v>
      </c>
      <c r="H3210" s="12">
        <f ca="1"/>
        <v>0.31397543586445398</v>
      </c>
      <c r="I3210" s="12">
        <v>0.32050000000000001</v>
      </c>
    </row>
    <row r="3211" spans="6:9" x14ac:dyDescent="0.3">
      <c r="F3211" s="2">
        <v>3206</v>
      </c>
      <c r="G3211" s="12">
        <f ca="1"/>
        <v>56.681241325731044</v>
      </c>
      <c r="H3211" s="12">
        <f ca="1"/>
        <v>0.31418269391373321</v>
      </c>
      <c r="I3211" s="12">
        <v>0.3206</v>
      </c>
    </row>
    <row r="3212" spans="6:9" x14ac:dyDescent="0.3">
      <c r="F3212" s="2">
        <v>3207</v>
      </c>
      <c r="G3212" s="12">
        <f ca="1"/>
        <v>56.683619241844639</v>
      </c>
      <c r="H3212" s="12">
        <f ca="1"/>
        <v>0.31422239227939974</v>
      </c>
      <c r="I3212" s="12">
        <v>0.32069999999999999</v>
      </c>
    </row>
    <row r="3213" spans="6:9" x14ac:dyDescent="0.3">
      <c r="F3213" s="2">
        <v>3208</v>
      </c>
      <c r="G3213" s="12">
        <f ca="1"/>
        <v>56.689591913439131</v>
      </c>
      <c r="H3213" s="12">
        <f ca="1"/>
        <v>0.31432210336764221</v>
      </c>
      <c r="I3213" s="12">
        <v>0.32079999999999997</v>
      </c>
    </row>
    <row r="3214" spans="6:9" x14ac:dyDescent="0.3">
      <c r="F3214" s="2">
        <v>3209</v>
      </c>
      <c r="G3214" s="12">
        <f ca="1"/>
        <v>56.693961121364261</v>
      </c>
      <c r="H3214" s="12">
        <f ca="1"/>
        <v>0.31439504507590288</v>
      </c>
      <c r="I3214" s="12">
        <v>0.32090000000000002</v>
      </c>
    </row>
    <row r="3215" spans="6:9" x14ac:dyDescent="0.3">
      <c r="F3215" s="2">
        <v>3210</v>
      </c>
      <c r="G3215" s="12">
        <f ca="1"/>
        <v>56.696771274761311</v>
      </c>
      <c r="H3215" s="12">
        <f ca="1"/>
        <v>0.31444195903847194</v>
      </c>
      <c r="I3215" s="12">
        <v>0.32100000000000001</v>
      </c>
    </row>
    <row r="3216" spans="6:9" x14ac:dyDescent="0.3">
      <c r="F3216" s="2">
        <v>3211</v>
      </c>
      <c r="G3216" s="12">
        <f ca="1"/>
        <v>56.721633425571703</v>
      </c>
      <c r="H3216" s="12">
        <f ca="1"/>
        <v>0.3148570146605697</v>
      </c>
      <c r="I3216" s="12">
        <v>0.3211</v>
      </c>
    </row>
    <row r="3217" spans="6:9" x14ac:dyDescent="0.3">
      <c r="F3217" s="2">
        <v>3212</v>
      </c>
      <c r="G3217" s="12">
        <f ca="1"/>
        <v>56.735526330084475</v>
      </c>
      <c r="H3217" s="12">
        <f ca="1"/>
        <v>0.31508894316156311</v>
      </c>
      <c r="I3217" s="12">
        <v>0.32119999999999999</v>
      </c>
    </row>
    <row r="3218" spans="6:9" x14ac:dyDescent="0.3">
      <c r="F3218" s="2">
        <v>3213</v>
      </c>
      <c r="G3218" s="12">
        <f ca="1"/>
        <v>56.73896344858148</v>
      </c>
      <c r="H3218" s="12">
        <f ca="1"/>
        <v>0.31514632210393168</v>
      </c>
      <c r="I3218" s="12">
        <v>0.32129999999999997</v>
      </c>
    </row>
    <row r="3219" spans="6:9" x14ac:dyDescent="0.3">
      <c r="F3219" s="2">
        <v>3214</v>
      </c>
      <c r="G3219" s="12">
        <f ca="1"/>
        <v>56.743023992079969</v>
      </c>
      <c r="H3219" s="12">
        <f ca="1"/>
        <v>0.31521410823739637</v>
      </c>
      <c r="I3219" s="12">
        <v>0.32140000000000002</v>
      </c>
    </row>
    <row r="3220" spans="6:9" x14ac:dyDescent="0.3">
      <c r="F3220" s="2">
        <v>3215</v>
      </c>
      <c r="G3220" s="12">
        <f ca="1"/>
        <v>56.754070512841842</v>
      </c>
      <c r="H3220" s="12">
        <f ca="1"/>
        <v>0.31539851611396325</v>
      </c>
      <c r="I3220" s="12">
        <v>0.32150000000000001</v>
      </c>
    </row>
    <row r="3221" spans="6:9" x14ac:dyDescent="0.3">
      <c r="F3221" s="2">
        <v>3216</v>
      </c>
      <c r="G3221" s="12">
        <f ca="1"/>
        <v>56.755720379373145</v>
      </c>
      <c r="H3221" s="12">
        <f ca="1"/>
        <v>0.31542605842823035</v>
      </c>
      <c r="I3221" s="12">
        <v>0.3216</v>
      </c>
    </row>
    <row r="3222" spans="6:9" x14ac:dyDescent="0.3">
      <c r="F3222" s="2">
        <v>3217</v>
      </c>
      <c r="G3222" s="12">
        <f ca="1"/>
        <v>56.760998714565439</v>
      </c>
      <c r="H3222" s="12">
        <f ca="1"/>
        <v>0.31551417290930944</v>
      </c>
      <c r="I3222" s="12">
        <v>0.32169999999999999</v>
      </c>
    </row>
    <row r="3223" spans="6:9" x14ac:dyDescent="0.3">
      <c r="F3223" s="2">
        <v>3218</v>
      </c>
      <c r="G3223" s="12">
        <f ca="1"/>
        <v>56.766203642852965</v>
      </c>
      <c r="H3223" s="12">
        <f ca="1"/>
        <v>0.31560106156803852</v>
      </c>
      <c r="I3223" s="12">
        <v>0.32179999999999997</v>
      </c>
    </row>
    <row r="3224" spans="6:9" x14ac:dyDescent="0.3">
      <c r="F3224" s="2">
        <v>3219</v>
      </c>
      <c r="G3224" s="12">
        <f ca="1"/>
        <v>56.779485271155536</v>
      </c>
      <c r="H3224" s="12">
        <f ca="1"/>
        <v>0.31582277709406642</v>
      </c>
      <c r="I3224" s="12">
        <v>0.32190000000000002</v>
      </c>
    </row>
    <row r="3225" spans="6:9" x14ac:dyDescent="0.3">
      <c r="F3225" s="2">
        <v>3220</v>
      </c>
      <c r="G3225" s="12">
        <f ca="1"/>
        <v>56.781252410054286</v>
      </c>
      <c r="H3225" s="12">
        <f ca="1"/>
        <v>0.31585227644951674</v>
      </c>
      <c r="I3225" s="12">
        <v>0.32200000000000001</v>
      </c>
    </row>
    <row r="3226" spans="6:9" x14ac:dyDescent="0.3">
      <c r="F3226" s="2">
        <v>3221</v>
      </c>
      <c r="G3226" s="12">
        <f ca="1"/>
        <v>56.785370887244632</v>
      </c>
      <c r="H3226" s="12">
        <f ca="1"/>
        <v>0.31592102718301907</v>
      </c>
      <c r="I3226" s="12">
        <v>0.3221</v>
      </c>
    </row>
    <row r="3227" spans="6:9" x14ac:dyDescent="0.3">
      <c r="F3227" s="2">
        <v>3222</v>
      </c>
      <c r="G3227" s="12">
        <f ca="1"/>
        <v>56.794606450470631</v>
      </c>
      <c r="H3227" s="12">
        <f ca="1"/>
        <v>0.31607519771557591</v>
      </c>
      <c r="I3227" s="12">
        <v>0.32219999999999999</v>
      </c>
    </row>
    <row r="3228" spans="6:9" x14ac:dyDescent="0.3">
      <c r="F3228" s="2">
        <v>3223</v>
      </c>
      <c r="G3228" s="12">
        <f ca="1"/>
        <v>56.802509277433515</v>
      </c>
      <c r="H3228" s="12">
        <f ca="1"/>
        <v>0.31620711963395176</v>
      </c>
      <c r="I3228" s="12">
        <v>0.32229999999999998</v>
      </c>
    </row>
    <row r="3229" spans="6:9" x14ac:dyDescent="0.3">
      <c r="F3229" s="2">
        <v>3224</v>
      </c>
      <c r="G3229" s="12">
        <f ca="1"/>
        <v>56.804636395512631</v>
      </c>
      <c r="H3229" s="12">
        <f ca="1"/>
        <v>0.31624262745354237</v>
      </c>
      <c r="I3229" s="12">
        <v>0.32240000000000002</v>
      </c>
    </row>
    <row r="3230" spans="6:9" x14ac:dyDescent="0.3">
      <c r="F3230" s="2">
        <v>3225</v>
      </c>
      <c r="G3230" s="12">
        <f ca="1"/>
        <v>56.808995864961105</v>
      </c>
      <c r="H3230" s="12">
        <f ca="1"/>
        <v>0.31631539951622573</v>
      </c>
      <c r="I3230" s="12">
        <v>0.32250000000000001</v>
      </c>
    </row>
    <row r="3231" spans="6:9" x14ac:dyDescent="0.3">
      <c r="F3231" s="2">
        <v>3226</v>
      </c>
      <c r="G3231" s="12">
        <f ca="1"/>
        <v>56.8222294637876</v>
      </c>
      <c r="H3231" s="12">
        <f ca="1"/>
        <v>0.31653630437625502</v>
      </c>
      <c r="I3231" s="12">
        <v>0.3226</v>
      </c>
    </row>
    <row r="3232" spans="6:9" x14ac:dyDescent="0.3">
      <c r="F3232" s="2">
        <v>3227</v>
      </c>
      <c r="G3232" s="12">
        <f ca="1"/>
        <v>56.829181497205177</v>
      </c>
      <c r="H3232" s="12">
        <f ca="1"/>
        <v>0.31665235160870586</v>
      </c>
      <c r="I3232" s="12">
        <v>0.32269999999999999</v>
      </c>
    </row>
    <row r="3233" spans="6:9" x14ac:dyDescent="0.3">
      <c r="F3233" s="2">
        <v>3228</v>
      </c>
      <c r="G3233" s="12">
        <f ca="1"/>
        <v>56.829825675857279</v>
      </c>
      <c r="H3233" s="12">
        <f ca="1"/>
        <v>0.31666310455795682</v>
      </c>
      <c r="I3233" s="12">
        <v>0.32279999999999998</v>
      </c>
    </row>
    <row r="3234" spans="6:9" x14ac:dyDescent="0.3">
      <c r="F3234" s="2">
        <v>3229</v>
      </c>
      <c r="G3234" s="12">
        <f ca="1"/>
        <v>56.831168105357392</v>
      </c>
      <c r="H3234" s="12">
        <f ca="1"/>
        <v>0.31668551303368536</v>
      </c>
      <c r="I3234" s="12">
        <v>0.32290000000000002</v>
      </c>
    </row>
    <row r="3235" spans="6:9" x14ac:dyDescent="0.3">
      <c r="F3235" s="2">
        <v>3230</v>
      </c>
      <c r="G3235" s="12">
        <f ca="1"/>
        <v>56.833706361381971</v>
      </c>
      <c r="H3235" s="12">
        <f ca="1"/>
        <v>0.31672788273413954</v>
      </c>
      <c r="I3235" s="12">
        <v>0.32300000000000001</v>
      </c>
    </row>
    <row r="3236" spans="6:9" x14ac:dyDescent="0.3">
      <c r="F3236" s="2">
        <v>3231</v>
      </c>
      <c r="G3236" s="12">
        <f ca="1"/>
        <v>56.864396064279241</v>
      </c>
      <c r="H3236" s="12">
        <f ca="1"/>
        <v>0.31724016002528199</v>
      </c>
      <c r="I3236" s="12">
        <v>0.3231</v>
      </c>
    </row>
    <row r="3237" spans="6:9" x14ac:dyDescent="0.3">
      <c r="F3237" s="2">
        <v>3232</v>
      </c>
      <c r="G3237" s="12">
        <f ca="1"/>
        <v>56.866404953641904</v>
      </c>
      <c r="H3237" s="12">
        <f ca="1"/>
        <v>0.31727369213148487</v>
      </c>
      <c r="I3237" s="12">
        <v>0.32319999999999999</v>
      </c>
    </row>
    <row r="3238" spans="6:9" x14ac:dyDescent="0.3">
      <c r="F3238" s="2">
        <v>3233</v>
      </c>
      <c r="G3238" s="12">
        <f ca="1"/>
        <v>56.878897892542938</v>
      </c>
      <c r="H3238" s="12">
        <f ca="1"/>
        <v>0.31748222088861539</v>
      </c>
      <c r="I3238" s="12">
        <v>0.32329999999999998</v>
      </c>
    </row>
    <row r="3239" spans="6:9" x14ac:dyDescent="0.3">
      <c r="F3239" s="2">
        <v>3234</v>
      </c>
      <c r="G3239" s="12">
        <f ca="1"/>
        <v>56.893191196274188</v>
      </c>
      <c r="H3239" s="12">
        <f ca="1"/>
        <v>0.31772079725672575</v>
      </c>
      <c r="I3239" s="12">
        <v>0.32340000000000002</v>
      </c>
    </row>
    <row r="3240" spans="6:9" x14ac:dyDescent="0.3">
      <c r="F3240" s="2">
        <v>3235</v>
      </c>
      <c r="G3240" s="12">
        <f ca="1"/>
        <v>56.900314335310767</v>
      </c>
      <c r="H3240" s="12">
        <f ca="1"/>
        <v>0.31783969151497393</v>
      </c>
      <c r="I3240" s="12">
        <v>0.32350000000000001</v>
      </c>
    </row>
    <row r="3241" spans="6:9" x14ac:dyDescent="0.3">
      <c r="F3241" s="2">
        <v>3236</v>
      </c>
      <c r="G3241" s="12">
        <f ca="1"/>
        <v>56.908042431451435</v>
      </c>
      <c r="H3241" s="12">
        <f ca="1"/>
        <v>0.31796868215763874</v>
      </c>
      <c r="I3241" s="12">
        <v>0.3236</v>
      </c>
    </row>
    <row r="3242" spans="6:9" x14ac:dyDescent="0.3">
      <c r="F3242" s="2">
        <v>3237</v>
      </c>
      <c r="G3242" s="12">
        <f ca="1"/>
        <v>56.908189516316398</v>
      </c>
      <c r="H3242" s="12">
        <f ca="1"/>
        <v>0.31797113715855724</v>
      </c>
      <c r="I3242" s="12">
        <v>0.32369999999999999</v>
      </c>
    </row>
    <row r="3243" spans="6:9" x14ac:dyDescent="0.3">
      <c r="F3243" s="2">
        <v>3238</v>
      </c>
      <c r="G3243" s="12">
        <f ca="1"/>
        <v>56.908988665813169</v>
      </c>
      <c r="H3243" s="12">
        <f ca="1"/>
        <v>0.31798447579573436</v>
      </c>
      <c r="I3243" s="12">
        <v>0.32379999999999998</v>
      </c>
    </row>
    <row r="3244" spans="6:9" x14ac:dyDescent="0.3">
      <c r="F3244" s="2">
        <v>3239</v>
      </c>
      <c r="G3244" s="12">
        <f ca="1"/>
        <v>56.917379002171131</v>
      </c>
      <c r="H3244" s="12">
        <f ca="1"/>
        <v>0.31812451847821677</v>
      </c>
      <c r="I3244" s="12">
        <v>0.32390000000000002</v>
      </c>
    </row>
    <row r="3245" spans="6:9" x14ac:dyDescent="0.3">
      <c r="F3245" s="2">
        <v>3240</v>
      </c>
      <c r="G3245" s="12">
        <f ca="1"/>
        <v>56.91970622215365</v>
      </c>
      <c r="H3245" s="12">
        <f ca="1"/>
        <v>0.31816336174004678</v>
      </c>
      <c r="I3245" s="12">
        <v>0.32400000000000001</v>
      </c>
    </row>
    <row r="3246" spans="6:9" x14ac:dyDescent="0.3">
      <c r="F3246" s="2">
        <v>3241</v>
      </c>
      <c r="G3246" s="12">
        <f ca="1"/>
        <v>56.920561841911287</v>
      </c>
      <c r="H3246" s="12">
        <f ca="1"/>
        <v>0.31817764272705218</v>
      </c>
      <c r="I3246" s="12">
        <v>0.3241</v>
      </c>
    </row>
    <row r="3247" spans="6:9" x14ac:dyDescent="0.3">
      <c r="F3247" s="2">
        <v>3242</v>
      </c>
      <c r="G3247" s="12">
        <f ca="1"/>
        <v>56.921541941693427</v>
      </c>
      <c r="H3247" s="12">
        <f ca="1"/>
        <v>0.31819400136832654</v>
      </c>
      <c r="I3247" s="12">
        <v>0.32419999999999999</v>
      </c>
    </row>
    <row r="3248" spans="6:9" x14ac:dyDescent="0.3">
      <c r="F3248" s="2">
        <v>3243</v>
      </c>
      <c r="G3248" s="12">
        <f ca="1"/>
        <v>56.923779140712185</v>
      </c>
      <c r="H3248" s="12">
        <f ca="1"/>
        <v>0.31823134191808788</v>
      </c>
      <c r="I3248" s="12">
        <v>0.32429999999999998</v>
      </c>
    </row>
    <row r="3249" spans="6:9" x14ac:dyDescent="0.3">
      <c r="F3249" s="2">
        <v>3244</v>
      </c>
      <c r="G3249" s="12">
        <f ca="1"/>
        <v>56.926727127309071</v>
      </c>
      <c r="H3249" s="12">
        <f ca="1"/>
        <v>0.31828054589651678</v>
      </c>
      <c r="I3249" s="12">
        <v>0.32440000000000002</v>
      </c>
    </row>
    <row r="3250" spans="6:9" x14ac:dyDescent="0.3">
      <c r="F3250" s="2">
        <v>3245</v>
      </c>
      <c r="G3250" s="12">
        <f ca="1"/>
        <v>56.930332061124233</v>
      </c>
      <c r="H3250" s="12">
        <f ca="1"/>
        <v>0.3183407145464196</v>
      </c>
      <c r="I3250" s="12">
        <v>0.32450000000000001</v>
      </c>
    </row>
    <row r="3251" spans="6:9" x14ac:dyDescent="0.3">
      <c r="F3251" s="2">
        <v>3246</v>
      </c>
      <c r="G3251" s="12">
        <f ca="1"/>
        <v>56.938827222228163</v>
      </c>
      <c r="H3251" s="12">
        <f ca="1"/>
        <v>0.31848250315551435</v>
      </c>
      <c r="I3251" s="12">
        <v>0.3246</v>
      </c>
    </row>
    <row r="3252" spans="6:9" x14ac:dyDescent="0.3">
      <c r="F3252" s="2">
        <v>3247</v>
      </c>
      <c r="G3252" s="12">
        <f ca="1"/>
        <v>56.946386066406923</v>
      </c>
      <c r="H3252" s="12">
        <f ca="1"/>
        <v>0.31860866288742906</v>
      </c>
      <c r="I3252" s="12">
        <v>0.32469999999999999</v>
      </c>
    </row>
    <row r="3253" spans="6:9" x14ac:dyDescent="0.3">
      <c r="F3253" s="2">
        <v>3248</v>
      </c>
      <c r="G3253" s="12">
        <f ca="1"/>
        <v>56.947114011540776</v>
      </c>
      <c r="H3253" s="12">
        <f ca="1"/>
        <v>0.31862081248074253</v>
      </c>
      <c r="I3253" s="12">
        <v>0.32479999999999998</v>
      </c>
    </row>
    <row r="3254" spans="6:9" x14ac:dyDescent="0.3">
      <c r="F3254" s="2">
        <v>3249</v>
      </c>
      <c r="G3254" s="12">
        <f ca="1"/>
        <v>56.95255615303406</v>
      </c>
      <c r="H3254" s="12">
        <f ca="1"/>
        <v>0.31871164287907006</v>
      </c>
      <c r="I3254" s="12">
        <v>0.32490000000000002</v>
      </c>
    </row>
    <row r="3255" spans="6:9" x14ac:dyDescent="0.3">
      <c r="F3255" s="2">
        <v>3250</v>
      </c>
      <c r="G3255" s="12">
        <f ca="1"/>
        <v>56.952702283477052</v>
      </c>
      <c r="H3255" s="12">
        <f ca="1"/>
        <v>0.31871408181584315</v>
      </c>
      <c r="I3255" s="12">
        <v>0.32500000000000001</v>
      </c>
    </row>
    <row r="3256" spans="6:9" x14ac:dyDescent="0.3">
      <c r="F3256" s="2">
        <v>3251</v>
      </c>
      <c r="G3256" s="12">
        <f ca="1"/>
        <v>56.973271002264987</v>
      </c>
      <c r="H3256" s="12">
        <f ca="1"/>
        <v>0.31905737189830063</v>
      </c>
      <c r="I3256" s="12">
        <v>0.3251</v>
      </c>
    </row>
    <row r="3257" spans="6:9" x14ac:dyDescent="0.3">
      <c r="F3257" s="2">
        <v>3252</v>
      </c>
      <c r="G3257" s="12">
        <f ca="1"/>
        <v>56.986251563110905</v>
      </c>
      <c r="H3257" s="12">
        <f ca="1"/>
        <v>0.31927401150880241</v>
      </c>
      <c r="I3257" s="12">
        <v>0.32519999999999999</v>
      </c>
    </row>
    <row r="3258" spans="6:9" x14ac:dyDescent="0.3">
      <c r="F3258" s="2">
        <v>3253</v>
      </c>
      <c r="G3258" s="12">
        <f ca="1"/>
        <v>56.991989476274682</v>
      </c>
      <c r="H3258" s="12">
        <f ca="1"/>
        <v>0.31936977344244272</v>
      </c>
      <c r="I3258" s="12">
        <v>0.32529999999999998</v>
      </c>
    </row>
    <row r="3259" spans="6:9" x14ac:dyDescent="0.3">
      <c r="F3259" s="2">
        <v>3254</v>
      </c>
      <c r="G3259" s="12">
        <f ca="1"/>
        <v>56.995617197285007</v>
      </c>
      <c r="H3259" s="12">
        <f ca="1"/>
        <v>0.31943031729389704</v>
      </c>
      <c r="I3259" s="12">
        <v>0.32540000000000002</v>
      </c>
    </row>
    <row r="3260" spans="6:9" x14ac:dyDescent="0.3">
      <c r="F3260" s="2">
        <v>3255</v>
      </c>
      <c r="G3260" s="12">
        <f ca="1"/>
        <v>57.001469910029876</v>
      </c>
      <c r="H3260" s="12">
        <f ca="1"/>
        <v>0.31952799389677711</v>
      </c>
      <c r="I3260" s="12">
        <v>0.32550000000000001</v>
      </c>
    </row>
    <row r="3261" spans="6:9" x14ac:dyDescent="0.3">
      <c r="F3261" s="2">
        <v>3256</v>
      </c>
      <c r="G3261" s="12">
        <f ca="1"/>
        <v>57.00412869820417</v>
      </c>
      <c r="H3261" s="12">
        <f ca="1"/>
        <v>0.31957236646053783</v>
      </c>
      <c r="I3261" s="12">
        <v>0.3256</v>
      </c>
    </row>
    <row r="3262" spans="6:9" x14ac:dyDescent="0.3">
      <c r="F3262" s="2">
        <v>3257</v>
      </c>
      <c r="G3262" s="12">
        <f ca="1"/>
        <v>57.015177427803422</v>
      </c>
      <c r="H3262" s="12">
        <f ca="1"/>
        <v>0.31975675714418128</v>
      </c>
      <c r="I3262" s="12">
        <v>0.32569999999999999</v>
      </c>
    </row>
    <row r="3263" spans="6:9" x14ac:dyDescent="0.3">
      <c r="F3263" s="2">
        <v>3258</v>
      </c>
      <c r="G3263" s="12">
        <f ca="1"/>
        <v>57.018564035449764</v>
      </c>
      <c r="H3263" s="12">
        <f ca="1"/>
        <v>0.3198132751853503</v>
      </c>
      <c r="I3263" s="12">
        <v>0.32579999999999998</v>
      </c>
    </row>
    <row r="3264" spans="6:9" x14ac:dyDescent="0.3">
      <c r="F3264" s="2">
        <v>3259</v>
      </c>
      <c r="G3264" s="12">
        <f ca="1"/>
        <v>57.029053287596447</v>
      </c>
      <c r="H3264" s="12">
        <f ca="1"/>
        <v>0.31998832531932925</v>
      </c>
      <c r="I3264" s="12">
        <v>0.32590000000000002</v>
      </c>
    </row>
    <row r="3265" spans="6:9" x14ac:dyDescent="0.3">
      <c r="F3265" s="2">
        <v>3260</v>
      </c>
      <c r="G3265" s="12">
        <f ca="1"/>
        <v>57.031753573414846</v>
      </c>
      <c r="H3265" s="12">
        <f ca="1"/>
        <v>0.32003338867637859</v>
      </c>
      <c r="I3265" s="12">
        <v>0.32600000000000001</v>
      </c>
    </row>
    <row r="3266" spans="6:9" x14ac:dyDescent="0.3">
      <c r="F3266" s="2">
        <v>3261</v>
      </c>
      <c r="G3266" s="12">
        <f ca="1"/>
        <v>57.039840658743501</v>
      </c>
      <c r="H3266" s="12">
        <f ca="1"/>
        <v>0.32016834785623471</v>
      </c>
      <c r="I3266" s="12">
        <v>0.3261</v>
      </c>
    </row>
    <row r="3267" spans="6:9" x14ac:dyDescent="0.3">
      <c r="F3267" s="2">
        <v>3262</v>
      </c>
      <c r="G3267" s="12">
        <f ca="1"/>
        <v>57.04171109985824</v>
      </c>
      <c r="H3267" s="12">
        <f ca="1"/>
        <v>0.32019956198992566</v>
      </c>
      <c r="I3267" s="12">
        <v>0.32619999999999999</v>
      </c>
    </row>
    <row r="3268" spans="6:9" x14ac:dyDescent="0.3">
      <c r="F3268" s="2">
        <v>3263</v>
      </c>
      <c r="G3268" s="12">
        <f ca="1"/>
        <v>57.043364555454978</v>
      </c>
      <c r="H3268" s="12">
        <f ca="1"/>
        <v>0.32022715497322685</v>
      </c>
      <c r="I3268" s="12">
        <v>0.32629999999999998</v>
      </c>
    </row>
    <row r="3269" spans="6:9" x14ac:dyDescent="0.3">
      <c r="F3269" s="2">
        <v>3264</v>
      </c>
      <c r="G3269" s="12">
        <f ca="1"/>
        <v>57.045456745729624</v>
      </c>
      <c r="H3269" s="12">
        <f ca="1"/>
        <v>0.3202620694953649</v>
      </c>
      <c r="I3269" s="12">
        <v>0.32640000000000002</v>
      </c>
    </row>
    <row r="3270" spans="6:9" x14ac:dyDescent="0.3">
      <c r="F3270" s="2">
        <v>3265</v>
      </c>
      <c r="G3270" s="12">
        <f ca="1"/>
        <v>57.045804826063858</v>
      </c>
      <c r="H3270" s="12">
        <f ca="1"/>
        <v>0.32026787825797876</v>
      </c>
      <c r="I3270" s="12">
        <v>0.32650000000000001</v>
      </c>
    </row>
    <row r="3271" spans="6:9" x14ac:dyDescent="0.3">
      <c r="F3271" s="2">
        <v>3266</v>
      </c>
      <c r="G3271" s="12">
        <f ca="1"/>
        <v>57.050770161542673</v>
      </c>
      <c r="H3271" s="12">
        <f ca="1"/>
        <v>0.32035073942177683</v>
      </c>
      <c r="I3271" s="12">
        <v>0.3266</v>
      </c>
    </row>
    <row r="3272" spans="6:9" x14ac:dyDescent="0.3">
      <c r="F3272" s="2">
        <v>3267</v>
      </c>
      <c r="G3272" s="12">
        <f ca="1"/>
        <v>57.05651817752274</v>
      </c>
      <c r="H3272" s="12">
        <f ca="1"/>
        <v>0.32044666113675285</v>
      </c>
      <c r="I3272" s="12">
        <v>0.32669999999999999</v>
      </c>
    </row>
    <row r="3273" spans="6:9" x14ac:dyDescent="0.3">
      <c r="F3273" s="2">
        <v>3268</v>
      </c>
      <c r="G3273" s="12">
        <f ca="1"/>
        <v>57.070150913517139</v>
      </c>
      <c r="H3273" s="12">
        <f ca="1"/>
        <v>0.32067415812602618</v>
      </c>
      <c r="I3273" s="12">
        <v>0.32679999999999998</v>
      </c>
    </row>
    <row r="3274" spans="6:9" x14ac:dyDescent="0.3">
      <c r="F3274" s="2">
        <v>3269</v>
      </c>
      <c r="G3274" s="12">
        <f ca="1"/>
        <v>57.073931040548132</v>
      </c>
      <c r="H3274" s="12">
        <f ca="1"/>
        <v>0.3207372383557997</v>
      </c>
      <c r="I3274" s="12">
        <v>0.32690000000000002</v>
      </c>
    </row>
    <row r="3275" spans="6:9" x14ac:dyDescent="0.3">
      <c r="F3275" s="2">
        <v>3270</v>
      </c>
      <c r="G3275" s="12">
        <f ca="1"/>
        <v>57.082166287945029</v>
      </c>
      <c r="H3275" s="12">
        <f ca="1"/>
        <v>0.32087466138040877</v>
      </c>
      <c r="I3275" s="12">
        <v>0.32700000000000001</v>
      </c>
    </row>
    <row r="3276" spans="6:9" x14ac:dyDescent="0.3">
      <c r="F3276" s="2">
        <v>3271</v>
      </c>
      <c r="G3276" s="12">
        <f ca="1"/>
        <v>57.08350041618754</v>
      </c>
      <c r="H3276" s="12">
        <f ca="1"/>
        <v>0.32089692404839781</v>
      </c>
      <c r="I3276" s="12">
        <v>0.3271</v>
      </c>
    </row>
    <row r="3277" spans="6:9" x14ac:dyDescent="0.3">
      <c r="F3277" s="2">
        <v>3272</v>
      </c>
      <c r="G3277" s="12">
        <f ca="1"/>
        <v>57.086145454292939</v>
      </c>
      <c r="H3277" s="12">
        <f ca="1"/>
        <v>0.32094106180118698</v>
      </c>
      <c r="I3277" s="12">
        <v>0.32719999999999999</v>
      </c>
    </row>
    <row r="3278" spans="6:9" x14ac:dyDescent="0.3">
      <c r="F3278" s="2">
        <v>3273</v>
      </c>
      <c r="G3278" s="12">
        <f ca="1"/>
        <v>57.089344695029439</v>
      </c>
      <c r="H3278" s="12">
        <f ca="1"/>
        <v>0.32099444728975512</v>
      </c>
      <c r="I3278" s="12">
        <v>0.32729999999999998</v>
      </c>
    </row>
    <row r="3279" spans="6:9" x14ac:dyDescent="0.3">
      <c r="F3279" s="2">
        <v>3274</v>
      </c>
      <c r="G3279" s="12">
        <f ca="1"/>
        <v>57.089647623232516</v>
      </c>
      <c r="H3279" s="12">
        <f ca="1"/>
        <v>0.3209995022159241</v>
      </c>
      <c r="I3279" s="12">
        <v>0.32740000000000002</v>
      </c>
    </row>
    <row r="3280" spans="6:9" x14ac:dyDescent="0.3">
      <c r="F3280" s="2">
        <v>3275</v>
      </c>
      <c r="G3280" s="12">
        <f ca="1"/>
        <v>57.094428969310812</v>
      </c>
      <c r="H3280" s="12">
        <f ca="1"/>
        <v>0.32107928763858223</v>
      </c>
      <c r="I3280" s="12">
        <v>0.32750000000000001</v>
      </c>
    </row>
    <row r="3281" spans="6:9" x14ac:dyDescent="0.3">
      <c r="F3281" s="2">
        <v>3276</v>
      </c>
      <c r="G3281" s="12">
        <f ca="1"/>
        <v>57.10442841074034</v>
      </c>
      <c r="H3281" s="12">
        <f ca="1"/>
        <v>0.32124614448307209</v>
      </c>
      <c r="I3281" s="12">
        <v>0.3276</v>
      </c>
    </row>
    <row r="3282" spans="6:9" x14ac:dyDescent="0.3">
      <c r="F3282" s="2">
        <v>3277</v>
      </c>
      <c r="G3282" s="12">
        <f ca="1"/>
        <v>57.114566814297341</v>
      </c>
      <c r="H3282" s="12">
        <f ca="1"/>
        <v>0.32141531740659629</v>
      </c>
      <c r="I3282" s="12">
        <v>0.32769999999999999</v>
      </c>
    </row>
    <row r="3283" spans="6:9" x14ac:dyDescent="0.3">
      <c r="F3283" s="2">
        <v>3278</v>
      </c>
      <c r="G3283" s="12">
        <f ca="1"/>
        <v>57.115113775602268</v>
      </c>
      <c r="H3283" s="12">
        <f ca="1"/>
        <v>0.32142444411410859</v>
      </c>
      <c r="I3283" s="12">
        <v>0.32779999999999998</v>
      </c>
    </row>
    <row r="3284" spans="6:9" x14ac:dyDescent="0.3">
      <c r="F3284" s="2">
        <v>3279</v>
      </c>
      <c r="G3284" s="12">
        <f ca="1"/>
        <v>57.122551974489063</v>
      </c>
      <c r="H3284" s="12">
        <f ca="1"/>
        <v>0.32154855860534637</v>
      </c>
      <c r="I3284" s="12">
        <v>0.32790000000000002</v>
      </c>
    </row>
    <row r="3285" spans="6:9" x14ac:dyDescent="0.3">
      <c r="F3285" s="2">
        <v>3280</v>
      </c>
      <c r="G3285" s="12">
        <f ca="1"/>
        <v>57.125202484309725</v>
      </c>
      <c r="H3285" s="12">
        <f ca="1"/>
        <v>0.32159278489817322</v>
      </c>
      <c r="I3285" s="12">
        <v>0.32800000000000001</v>
      </c>
    </row>
    <row r="3286" spans="6:9" x14ac:dyDescent="0.3">
      <c r="F3286" s="2">
        <v>3281</v>
      </c>
      <c r="G3286" s="12">
        <f ca="1"/>
        <v>57.135333327098273</v>
      </c>
      <c r="H3286" s="12">
        <f ca="1"/>
        <v>0.32176182592169889</v>
      </c>
      <c r="I3286" s="12">
        <v>0.3281</v>
      </c>
    </row>
    <row r="3287" spans="6:9" x14ac:dyDescent="0.3">
      <c r="F3287" s="2">
        <v>3282</v>
      </c>
      <c r="G3287" s="12">
        <f ca="1"/>
        <v>57.14584883059247</v>
      </c>
      <c r="H3287" s="12">
        <f ca="1"/>
        <v>0.32193728228983104</v>
      </c>
      <c r="I3287" s="12">
        <v>0.32819999999999999</v>
      </c>
    </row>
    <row r="3288" spans="6:9" x14ac:dyDescent="0.3">
      <c r="F3288" s="2">
        <v>3283</v>
      </c>
      <c r="G3288" s="12">
        <f ca="1"/>
        <v>57.158986135451933</v>
      </c>
      <c r="H3288" s="12">
        <f ca="1"/>
        <v>0.32215648032514993</v>
      </c>
      <c r="I3288" s="12">
        <v>0.32829999999999998</v>
      </c>
    </row>
    <row r="3289" spans="6:9" x14ac:dyDescent="0.3">
      <c r="F3289" s="2">
        <v>3284</v>
      </c>
      <c r="G3289" s="12">
        <f ca="1"/>
        <v>57.164851336400645</v>
      </c>
      <c r="H3289" s="12">
        <f ca="1"/>
        <v>0.3222543405508585</v>
      </c>
      <c r="I3289" s="12">
        <v>0.32840000000000003</v>
      </c>
    </row>
    <row r="3290" spans="6:9" x14ac:dyDescent="0.3">
      <c r="F3290" s="2">
        <v>3285</v>
      </c>
      <c r="G3290" s="12">
        <f ca="1"/>
        <v>57.165921305804531</v>
      </c>
      <c r="H3290" s="12">
        <f ca="1"/>
        <v>0.32227219276458041</v>
      </c>
      <c r="I3290" s="12">
        <v>0.32850000000000001</v>
      </c>
    </row>
    <row r="3291" spans="6:9" x14ac:dyDescent="0.3">
      <c r="F3291" s="2">
        <v>3286</v>
      </c>
      <c r="G3291" s="12">
        <f ca="1"/>
        <v>57.16645967121535</v>
      </c>
      <c r="H3291" s="12">
        <f ca="1"/>
        <v>0.32228117526535327</v>
      </c>
      <c r="I3291" s="12">
        <v>0.3286</v>
      </c>
    </row>
    <row r="3292" spans="6:9" x14ac:dyDescent="0.3">
      <c r="F3292" s="2">
        <v>3287</v>
      </c>
      <c r="G3292" s="12">
        <f ca="1"/>
        <v>57.169999283353931</v>
      </c>
      <c r="H3292" s="12">
        <f ca="1"/>
        <v>0.32234023265592093</v>
      </c>
      <c r="I3292" s="12">
        <v>0.32869999999999999</v>
      </c>
    </row>
    <row r="3293" spans="6:9" x14ac:dyDescent="0.3">
      <c r="F3293" s="2">
        <v>3288</v>
      </c>
      <c r="G3293" s="12">
        <f ca="1"/>
        <v>57.170219731660666</v>
      </c>
      <c r="H3293" s="12">
        <f ca="1"/>
        <v>0.32234391075925994</v>
      </c>
      <c r="I3293" s="12">
        <v>0.32879999999999998</v>
      </c>
    </row>
    <row r="3294" spans="6:9" x14ac:dyDescent="0.3">
      <c r="F3294" s="2">
        <v>3289</v>
      </c>
      <c r="G3294" s="12">
        <f ca="1"/>
        <v>57.187395520605548</v>
      </c>
      <c r="H3294" s="12">
        <f ca="1"/>
        <v>0.32263047845803239</v>
      </c>
      <c r="I3294" s="12">
        <v>0.32890000000000003</v>
      </c>
    </row>
    <row r="3295" spans="6:9" x14ac:dyDescent="0.3">
      <c r="F3295" s="2">
        <v>3290</v>
      </c>
      <c r="G3295" s="12">
        <f ca="1"/>
        <v>57.208008156017158</v>
      </c>
      <c r="H3295" s="12">
        <f ca="1"/>
        <v>0.32297437631443188</v>
      </c>
      <c r="I3295" s="12">
        <v>0.32900000000000001</v>
      </c>
    </row>
    <row r="3296" spans="6:9" x14ac:dyDescent="0.3">
      <c r="F3296" s="2">
        <v>3291</v>
      </c>
      <c r="G3296" s="12">
        <f ca="1"/>
        <v>57.213738328280371</v>
      </c>
      <c r="H3296" s="12">
        <f ca="1"/>
        <v>0.32306997529861176</v>
      </c>
      <c r="I3296" s="12">
        <v>0.3291</v>
      </c>
    </row>
    <row r="3297" spans="6:9" x14ac:dyDescent="0.3">
      <c r="F3297" s="2">
        <v>3292</v>
      </c>
      <c r="G3297" s="12">
        <f ca="1"/>
        <v>57.227056873317061</v>
      </c>
      <c r="H3297" s="12">
        <f ca="1"/>
        <v>0.32329217055660703</v>
      </c>
      <c r="I3297" s="12">
        <v>0.32919999999999999</v>
      </c>
    </row>
    <row r="3298" spans="6:9" x14ac:dyDescent="0.3">
      <c r="F3298" s="2">
        <v>3293</v>
      </c>
      <c r="G3298" s="12">
        <f ca="1"/>
        <v>57.237536131605523</v>
      </c>
      <c r="H3298" s="12">
        <f ca="1"/>
        <v>0.32346699371021059</v>
      </c>
      <c r="I3298" s="12">
        <v>0.32929999999999998</v>
      </c>
    </row>
    <row r="3299" spans="6:9" x14ac:dyDescent="0.3">
      <c r="F3299" s="2">
        <v>3294</v>
      </c>
      <c r="G3299" s="12">
        <f ca="1"/>
        <v>57.245614443720257</v>
      </c>
      <c r="H3299" s="12">
        <f ca="1"/>
        <v>0.32360176005848279</v>
      </c>
      <c r="I3299" s="12">
        <v>0.32940000000000003</v>
      </c>
    </row>
    <row r="3300" spans="6:9" x14ac:dyDescent="0.3">
      <c r="F3300" s="2">
        <v>3295</v>
      </c>
      <c r="G3300" s="12">
        <f ca="1"/>
        <v>57.24775413032183</v>
      </c>
      <c r="H3300" s="12">
        <f ca="1"/>
        <v>0.32363745501006413</v>
      </c>
      <c r="I3300" s="12">
        <v>0.32950000000000002</v>
      </c>
    </row>
    <row r="3301" spans="6:9" x14ac:dyDescent="0.3">
      <c r="F3301" s="2">
        <v>3296</v>
      </c>
      <c r="G3301" s="12">
        <f ca="1"/>
        <v>57.251247620009096</v>
      </c>
      <c r="H3301" s="12">
        <f ca="1"/>
        <v>0.32369573423499681</v>
      </c>
      <c r="I3301" s="12">
        <v>0.3296</v>
      </c>
    </row>
    <row r="3302" spans="6:9" x14ac:dyDescent="0.3">
      <c r="F3302" s="2">
        <v>3297</v>
      </c>
      <c r="G3302" s="12">
        <f ca="1"/>
        <v>57.25392386244252</v>
      </c>
      <c r="H3302" s="12">
        <f ca="1"/>
        <v>0.32374037968414965</v>
      </c>
      <c r="I3302" s="12">
        <v>0.32969999999999999</v>
      </c>
    </row>
    <row r="3303" spans="6:9" x14ac:dyDescent="0.3">
      <c r="F3303" s="2">
        <v>3298</v>
      </c>
      <c r="G3303" s="12">
        <f ca="1"/>
        <v>57.2619490488377</v>
      </c>
      <c r="H3303" s="12">
        <f ca="1"/>
        <v>0.32387425558711053</v>
      </c>
      <c r="I3303" s="12">
        <v>0.32979999999999998</v>
      </c>
    </row>
    <row r="3304" spans="6:9" x14ac:dyDescent="0.3">
      <c r="F3304" s="2">
        <v>3299</v>
      </c>
      <c r="G3304" s="12">
        <f ca="1"/>
        <v>57.263065198473996</v>
      </c>
      <c r="H3304" s="12">
        <f ca="1"/>
        <v>0.32389287499566072</v>
      </c>
      <c r="I3304" s="12">
        <v>0.32990000000000003</v>
      </c>
    </row>
    <row r="3305" spans="6:9" x14ac:dyDescent="0.3">
      <c r="F3305" s="2">
        <v>3300</v>
      </c>
      <c r="G3305" s="12">
        <f ca="1"/>
        <v>57.267415999226564</v>
      </c>
      <c r="H3305" s="12">
        <f ca="1"/>
        <v>0.32396545389124365</v>
      </c>
      <c r="I3305" s="12">
        <v>0.33</v>
      </c>
    </row>
    <row r="3306" spans="6:9" x14ac:dyDescent="0.3">
      <c r="F3306" s="2">
        <v>3301</v>
      </c>
      <c r="G3306" s="12">
        <f ca="1"/>
        <v>57.269556862427542</v>
      </c>
      <c r="H3306" s="12">
        <f ca="1"/>
        <v>0.32400116697400827</v>
      </c>
      <c r="I3306" s="12">
        <v>0.3301</v>
      </c>
    </row>
    <row r="3307" spans="6:9" x14ac:dyDescent="0.3">
      <c r="F3307" s="2">
        <v>3302</v>
      </c>
      <c r="G3307" s="12">
        <f ca="1"/>
        <v>57.28422292764477</v>
      </c>
      <c r="H3307" s="12">
        <f ca="1"/>
        <v>0.32424581679053455</v>
      </c>
      <c r="I3307" s="12">
        <v>0.33019999999999999</v>
      </c>
    </row>
    <row r="3308" spans="6:9" x14ac:dyDescent="0.3">
      <c r="F3308" s="2">
        <v>3303</v>
      </c>
      <c r="G3308" s="12">
        <f ca="1"/>
        <v>57.285108098830158</v>
      </c>
      <c r="H3308" s="12">
        <f ca="1"/>
        <v>0.32426058241782951</v>
      </c>
      <c r="I3308" s="12">
        <v>0.33029999999999998</v>
      </c>
    </row>
    <row r="3309" spans="6:9" x14ac:dyDescent="0.3">
      <c r="F3309" s="2">
        <v>3304</v>
      </c>
      <c r="G3309" s="12">
        <f ca="1"/>
        <v>57.287195498376988</v>
      </c>
      <c r="H3309" s="12">
        <f ca="1"/>
        <v>0.32429540243172228</v>
      </c>
      <c r="I3309" s="12">
        <v>0.33040000000000003</v>
      </c>
    </row>
    <row r="3310" spans="6:9" x14ac:dyDescent="0.3">
      <c r="F3310" s="2">
        <v>3305</v>
      </c>
      <c r="G3310" s="12">
        <f ca="1"/>
        <v>57.293022990504184</v>
      </c>
      <c r="H3310" s="12">
        <f ca="1"/>
        <v>0.32439261034834171</v>
      </c>
      <c r="I3310" s="12">
        <v>0.33050000000000002</v>
      </c>
    </row>
    <row r="3311" spans="6:9" x14ac:dyDescent="0.3">
      <c r="F3311" s="2">
        <v>3306</v>
      </c>
      <c r="G3311" s="12">
        <f ca="1"/>
        <v>57.2964252474506</v>
      </c>
      <c r="H3311" s="12">
        <f ca="1"/>
        <v>0.32444936259398005</v>
      </c>
      <c r="I3311" s="12">
        <v>0.3306</v>
      </c>
    </row>
    <row r="3312" spans="6:9" x14ac:dyDescent="0.3">
      <c r="F3312" s="2">
        <v>3307</v>
      </c>
      <c r="G3312" s="12">
        <f ca="1"/>
        <v>57.299648839548638</v>
      </c>
      <c r="H3312" s="12">
        <f ca="1"/>
        <v>0.32450313421648941</v>
      </c>
      <c r="I3312" s="12">
        <v>0.33069999999999999</v>
      </c>
    </row>
    <row r="3313" spans="6:9" x14ac:dyDescent="0.3">
      <c r="F3313" s="2">
        <v>3308</v>
      </c>
      <c r="G3313" s="12">
        <f ca="1"/>
        <v>57.307699654962498</v>
      </c>
      <c r="H3313" s="12">
        <f ca="1"/>
        <v>0.32463742555351272</v>
      </c>
      <c r="I3313" s="12">
        <v>0.33079999999999998</v>
      </c>
    </row>
    <row r="3314" spans="6:9" x14ac:dyDescent="0.3">
      <c r="F3314" s="2">
        <v>3309</v>
      </c>
      <c r="G3314" s="12">
        <f ca="1"/>
        <v>57.310199318291758</v>
      </c>
      <c r="H3314" s="12">
        <f ca="1"/>
        <v>0.32467912065274818</v>
      </c>
      <c r="I3314" s="12">
        <v>0.33090000000000003</v>
      </c>
    </row>
    <row r="3315" spans="6:9" x14ac:dyDescent="0.3">
      <c r="F3315" s="2">
        <v>3310</v>
      </c>
      <c r="G3315" s="12">
        <f ca="1"/>
        <v>57.315778341415488</v>
      </c>
      <c r="H3315" s="12">
        <f ca="1"/>
        <v>0.32477217958926952</v>
      </c>
      <c r="I3315" s="12">
        <v>0.33100000000000002</v>
      </c>
    </row>
    <row r="3316" spans="6:9" x14ac:dyDescent="0.3">
      <c r="F3316" s="2">
        <v>3311</v>
      </c>
      <c r="G3316" s="12">
        <f ca="1"/>
        <v>57.325946597246528</v>
      </c>
      <c r="H3316" s="12">
        <f ca="1"/>
        <v>0.32494178487692321</v>
      </c>
      <c r="I3316" s="12">
        <v>0.33110000000000001</v>
      </c>
    </row>
    <row r="3317" spans="6:9" x14ac:dyDescent="0.3">
      <c r="F3317" s="2">
        <v>3312</v>
      </c>
      <c r="G3317" s="12">
        <f ca="1"/>
        <v>57.334587253047182</v>
      </c>
      <c r="H3317" s="12">
        <f ca="1"/>
        <v>0.32508590718165992</v>
      </c>
      <c r="I3317" s="12">
        <v>0.33119999999999999</v>
      </c>
    </row>
    <row r="3318" spans="6:9" x14ac:dyDescent="0.3">
      <c r="F3318" s="2">
        <v>3313</v>
      </c>
      <c r="G3318" s="12">
        <f ca="1"/>
        <v>57.336893522064557</v>
      </c>
      <c r="H3318" s="12">
        <f ca="1"/>
        <v>0.32512437428787377</v>
      </c>
      <c r="I3318" s="12">
        <v>0.33129999999999998</v>
      </c>
    </row>
    <row r="3319" spans="6:9" x14ac:dyDescent="0.3">
      <c r="F3319" s="2">
        <v>3314</v>
      </c>
      <c r="G3319" s="12">
        <f ca="1"/>
        <v>57.347361338247779</v>
      </c>
      <c r="H3319" s="12">
        <f ca="1"/>
        <v>0.32529896849603662</v>
      </c>
      <c r="I3319" s="12">
        <v>0.33139999999999997</v>
      </c>
    </row>
    <row r="3320" spans="6:9" x14ac:dyDescent="0.3">
      <c r="F3320" s="2">
        <v>3315</v>
      </c>
      <c r="G3320" s="12">
        <f ca="1"/>
        <v>57.364183561366623</v>
      </c>
      <c r="H3320" s="12">
        <f ca="1"/>
        <v>0.32557954067621864</v>
      </c>
      <c r="I3320" s="12">
        <v>0.33150000000000002</v>
      </c>
    </row>
    <row r="3321" spans="6:9" x14ac:dyDescent="0.3">
      <c r="F3321" s="2">
        <v>3316</v>
      </c>
      <c r="G3321" s="12">
        <f ca="1"/>
        <v>57.365403426752614</v>
      </c>
      <c r="H3321" s="12">
        <f ca="1"/>
        <v>0.32559988600756329</v>
      </c>
      <c r="I3321" s="12">
        <v>0.33160000000000001</v>
      </c>
    </row>
    <row r="3322" spans="6:9" x14ac:dyDescent="0.3">
      <c r="F3322" s="2">
        <v>3317</v>
      </c>
      <c r="G3322" s="12">
        <f ca="1"/>
        <v>57.382511068838198</v>
      </c>
      <c r="H3322" s="12">
        <f ca="1"/>
        <v>0.32588520746044891</v>
      </c>
      <c r="I3322" s="12">
        <v>0.33169999999999999</v>
      </c>
    </row>
    <row r="3323" spans="6:9" x14ac:dyDescent="0.3">
      <c r="F3323" s="2">
        <v>3318</v>
      </c>
      <c r="G3323" s="12">
        <f ca="1"/>
        <v>57.385798906073845</v>
      </c>
      <c r="H3323" s="12">
        <f ca="1"/>
        <v>0.32594004083297551</v>
      </c>
      <c r="I3323" s="12">
        <v>0.33179999999999998</v>
      </c>
    </row>
    <row r="3324" spans="6:9" x14ac:dyDescent="0.3">
      <c r="F3324" s="2">
        <v>3319</v>
      </c>
      <c r="G3324" s="12">
        <f ca="1"/>
        <v>57.40446881355232</v>
      </c>
      <c r="H3324" s="12">
        <f ca="1"/>
        <v>0.32625140334745889</v>
      </c>
      <c r="I3324" s="12">
        <v>0.33189999999999997</v>
      </c>
    </row>
    <row r="3325" spans="6:9" x14ac:dyDescent="0.3">
      <c r="F3325" s="2">
        <v>3320</v>
      </c>
      <c r="G3325" s="12">
        <f ca="1"/>
        <v>57.407779910717245</v>
      </c>
      <c r="H3325" s="12">
        <f ca="1"/>
        <v>0.32630662196165339</v>
      </c>
      <c r="I3325" s="12">
        <v>0.33200000000000002</v>
      </c>
    </row>
    <row r="3326" spans="6:9" x14ac:dyDescent="0.3">
      <c r="F3326" s="2">
        <v>3321</v>
      </c>
      <c r="G3326" s="12">
        <f ca="1"/>
        <v>57.413645396014395</v>
      </c>
      <c r="H3326" s="12">
        <f ca="1"/>
        <v>0.32640443867627505</v>
      </c>
      <c r="I3326" s="12">
        <v>0.33210000000000001</v>
      </c>
    </row>
    <row r="3327" spans="6:9" x14ac:dyDescent="0.3">
      <c r="F3327" s="2">
        <v>3322</v>
      </c>
      <c r="G3327" s="12">
        <f ca="1"/>
        <v>57.414196400111621</v>
      </c>
      <c r="H3327" s="12">
        <f ca="1"/>
        <v>0.32641362751913494</v>
      </c>
      <c r="I3327" s="12">
        <v>0.3322</v>
      </c>
    </row>
    <row r="3328" spans="6:9" x14ac:dyDescent="0.3">
      <c r="F3328" s="2">
        <v>3323</v>
      </c>
      <c r="G3328" s="12">
        <f ca="1"/>
        <v>57.414598025845898</v>
      </c>
      <c r="H3328" s="12">
        <f ca="1"/>
        <v>0.32642032524031067</v>
      </c>
      <c r="I3328" s="12">
        <v>0.33229999999999998</v>
      </c>
    </row>
    <row r="3329" spans="6:9" x14ac:dyDescent="0.3">
      <c r="F3329" s="2">
        <v>3324</v>
      </c>
      <c r="G3329" s="12">
        <f ca="1"/>
        <v>57.416857058520044</v>
      </c>
      <c r="H3329" s="12">
        <f ca="1"/>
        <v>0.32645799794004382</v>
      </c>
      <c r="I3329" s="12">
        <v>0.33239999999999997</v>
      </c>
    </row>
    <row r="3330" spans="6:9" x14ac:dyDescent="0.3">
      <c r="F3330" s="2">
        <v>3325</v>
      </c>
      <c r="G3330" s="12">
        <f ca="1"/>
        <v>57.417483857856396</v>
      </c>
      <c r="H3330" s="12">
        <f ca="1"/>
        <v>0.32646845070893399</v>
      </c>
      <c r="I3330" s="12">
        <v>0.33250000000000002</v>
      </c>
    </row>
    <row r="3331" spans="6:9" x14ac:dyDescent="0.3">
      <c r="F3331" s="2">
        <v>3326</v>
      </c>
      <c r="G3331" s="12">
        <f ca="1"/>
        <v>57.421127604284955</v>
      </c>
      <c r="H3331" s="12">
        <f ca="1"/>
        <v>0.32652921506138677</v>
      </c>
      <c r="I3331" s="12">
        <v>0.33260000000000001</v>
      </c>
    </row>
    <row r="3332" spans="6:9" x14ac:dyDescent="0.3">
      <c r="F3332" s="2">
        <v>3327</v>
      </c>
      <c r="G3332" s="12">
        <f ca="1"/>
        <v>57.422081859986534</v>
      </c>
      <c r="H3332" s="12">
        <f ca="1"/>
        <v>0.32654512847073586</v>
      </c>
      <c r="I3332" s="12">
        <v>0.3327</v>
      </c>
    </row>
    <row r="3333" spans="6:9" x14ac:dyDescent="0.3">
      <c r="F3333" s="2">
        <v>3328</v>
      </c>
      <c r="G3333" s="12">
        <f ca="1"/>
        <v>57.42871662321086</v>
      </c>
      <c r="H3333" s="12">
        <f ca="1"/>
        <v>0.32665577050762679</v>
      </c>
      <c r="I3333" s="12">
        <v>0.33279999999999998</v>
      </c>
    </row>
    <row r="3334" spans="6:9" x14ac:dyDescent="0.3">
      <c r="F3334" s="2">
        <v>3329</v>
      </c>
      <c r="G3334" s="12">
        <f ca="1"/>
        <v>57.430751851195808</v>
      </c>
      <c r="H3334" s="12">
        <f ca="1"/>
        <v>0.32668970985736523</v>
      </c>
      <c r="I3334" s="12">
        <v>0.33289999999999997</v>
      </c>
    </row>
    <row r="3335" spans="6:9" x14ac:dyDescent="0.3">
      <c r="F3335" s="2">
        <v>3330</v>
      </c>
      <c r="G3335" s="12">
        <f ca="1"/>
        <v>57.432782295323136</v>
      </c>
      <c r="H3335" s="12">
        <f ca="1"/>
        <v>0.32672356927469415</v>
      </c>
      <c r="I3335" s="12">
        <v>0.33300000000000002</v>
      </c>
    </row>
    <row r="3336" spans="6:9" x14ac:dyDescent="0.3">
      <c r="F3336" s="2">
        <v>3331</v>
      </c>
      <c r="G3336" s="12">
        <f ca="1"/>
        <v>57.435478903773458</v>
      </c>
      <c r="H3336" s="12">
        <f ca="1"/>
        <v>0.32676853731701982</v>
      </c>
      <c r="I3336" s="12">
        <v>0.33310000000000001</v>
      </c>
    </row>
    <row r="3337" spans="6:9" x14ac:dyDescent="0.3">
      <c r="F3337" s="2">
        <v>3332</v>
      </c>
      <c r="G3337" s="12">
        <f ca="1"/>
        <v>57.442207471986166</v>
      </c>
      <c r="H3337" s="12">
        <f ca="1"/>
        <v>0.32688074020974067</v>
      </c>
      <c r="I3337" s="12">
        <v>0.3332</v>
      </c>
    </row>
    <row r="3338" spans="6:9" x14ac:dyDescent="0.3">
      <c r="F3338" s="2">
        <v>3333</v>
      </c>
      <c r="G3338" s="12">
        <f ca="1"/>
        <v>57.456408320458607</v>
      </c>
      <c r="H3338" s="12">
        <f ca="1"/>
        <v>0.3271175421117819</v>
      </c>
      <c r="I3338" s="12">
        <v>0.33329999999999999</v>
      </c>
    </row>
    <row r="3339" spans="6:9" x14ac:dyDescent="0.3">
      <c r="F3339" s="2">
        <v>3334</v>
      </c>
      <c r="G3339" s="12">
        <f ca="1"/>
        <v>57.460102666904405</v>
      </c>
      <c r="H3339" s="12">
        <f ca="1"/>
        <v>0.32717914477223542</v>
      </c>
      <c r="I3339" s="12">
        <v>0.33339999999999997</v>
      </c>
    </row>
    <row r="3340" spans="6:9" x14ac:dyDescent="0.3">
      <c r="F3340" s="2">
        <v>3335</v>
      </c>
      <c r="G3340" s="12">
        <f ca="1"/>
        <v>57.470689293667448</v>
      </c>
      <c r="H3340" s="12">
        <f ca="1"/>
        <v>0.32735567219162037</v>
      </c>
      <c r="I3340" s="12">
        <v>0.33350000000000002</v>
      </c>
    </row>
    <row r="3341" spans="6:9" x14ac:dyDescent="0.3">
      <c r="F3341" s="2">
        <v>3336</v>
      </c>
      <c r="G3341" s="12">
        <f ca="1"/>
        <v>57.483105495124768</v>
      </c>
      <c r="H3341" s="12">
        <f ca="1"/>
        <v>0.32756270134499826</v>
      </c>
      <c r="I3341" s="12">
        <v>0.33360000000000001</v>
      </c>
    </row>
    <row r="3342" spans="6:9" x14ac:dyDescent="0.3">
      <c r="F3342" s="2">
        <v>3337</v>
      </c>
      <c r="G3342" s="12">
        <f ca="1"/>
        <v>57.484643340352136</v>
      </c>
      <c r="H3342" s="12">
        <f ca="1"/>
        <v>0.32758834312481944</v>
      </c>
      <c r="I3342" s="12">
        <v>0.3337</v>
      </c>
    </row>
    <row r="3343" spans="6:9" x14ac:dyDescent="0.3">
      <c r="F3343" s="2">
        <v>3338</v>
      </c>
      <c r="G3343" s="12">
        <f ca="1"/>
        <v>57.492488007998496</v>
      </c>
      <c r="H3343" s="12">
        <f ca="1"/>
        <v>0.32771914235937077</v>
      </c>
      <c r="I3343" s="12">
        <v>0.33379999999999999</v>
      </c>
    </row>
    <row r="3344" spans="6:9" x14ac:dyDescent="0.3">
      <c r="F3344" s="2">
        <v>3339</v>
      </c>
      <c r="G3344" s="12">
        <f ca="1"/>
        <v>57.506531194001987</v>
      </c>
      <c r="H3344" s="12">
        <f ca="1"/>
        <v>0.32795328732960694</v>
      </c>
      <c r="I3344" s="12">
        <v>0.33389999999999997</v>
      </c>
    </row>
    <row r="3345" spans="6:9" x14ac:dyDescent="0.3">
      <c r="F3345" s="2">
        <v>3340</v>
      </c>
      <c r="G3345" s="12">
        <f ca="1"/>
        <v>57.508091416698747</v>
      </c>
      <c r="H3345" s="12">
        <f ca="1"/>
        <v>0.32797930075516818</v>
      </c>
      <c r="I3345" s="12">
        <v>0.33400000000000002</v>
      </c>
    </row>
    <row r="3346" spans="6:9" x14ac:dyDescent="0.3">
      <c r="F3346" s="2">
        <v>3341</v>
      </c>
      <c r="G3346" s="12">
        <f ca="1"/>
        <v>57.509726220186714</v>
      </c>
      <c r="H3346" s="12">
        <f ca="1"/>
        <v>0.32800655755197244</v>
      </c>
      <c r="I3346" s="12">
        <v>0.33410000000000001</v>
      </c>
    </row>
    <row r="3347" spans="6:9" x14ac:dyDescent="0.3">
      <c r="F3347" s="2">
        <v>3342</v>
      </c>
      <c r="G3347" s="12">
        <f ca="1"/>
        <v>57.513497896972325</v>
      </c>
      <c r="H3347" s="12">
        <f ca="1"/>
        <v>0.32806944165325014</v>
      </c>
      <c r="I3347" s="12">
        <v>0.3342</v>
      </c>
    </row>
    <row r="3348" spans="6:9" x14ac:dyDescent="0.3">
      <c r="F3348" s="2">
        <v>3343</v>
      </c>
      <c r="G3348" s="12">
        <f ca="1"/>
        <v>57.518530475483999</v>
      </c>
      <c r="H3348" s="12">
        <f ca="1"/>
        <v>0.32815334750673897</v>
      </c>
      <c r="I3348" s="12">
        <v>0.33429999999999999</v>
      </c>
    </row>
    <row r="3349" spans="6:9" x14ac:dyDescent="0.3">
      <c r="F3349" s="2">
        <v>3344</v>
      </c>
      <c r="G3349" s="12">
        <f ca="1"/>
        <v>57.524993088866921</v>
      </c>
      <c r="H3349" s="12">
        <f ca="1"/>
        <v>0.32826109414468002</v>
      </c>
      <c r="I3349" s="12">
        <v>0.33439999999999998</v>
      </c>
    </row>
    <row r="3350" spans="6:9" x14ac:dyDescent="0.3">
      <c r="F3350" s="2">
        <v>3345</v>
      </c>
      <c r="G3350" s="12">
        <f ca="1"/>
        <v>57.526454933802739</v>
      </c>
      <c r="H3350" s="12">
        <f ca="1"/>
        <v>0.32828546622528076</v>
      </c>
      <c r="I3350" s="12">
        <v>0.33450000000000002</v>
      </c>
    </row>
    <row r="3351" spans="6:9" x14ac:dyDescent="0.3">
      <c r="F3351" s="2">
        <v>3346</v>
      </c>
      <c r="G3351" s="12">
        <f ca="1"/>
        <v>57.540002933085049</v>
      </c>
      <c r="H3351" s="12">
        <f ca="1"/>
        <v>0.32851133612450717</v>
      </c>
      <c r="I3351" s="12">
        <v>0.33460000000000001</v>
      </c>
    </row>
    <row r="3352" spans="6:9" x14ac:dyDescent="0.3">
      <c r="F3352" s="2">
        <v>3347</v>
      </c>
      <c r="G3352" s="12">
        <f ca="1"/>
        <v>57.540010759166996</v>
      </c>
      <c r="H3352" s="12">
        <f ca="1"/>
        <v>0.32851146659738317</v>
      </c>
      <c r="I3352" s="12">
        <v>0.3347</v>
      </c>
    </row>
    <row r="3353" spans="6:9" x14ac:dyDescent="0.3">
      <c r="F3353" s="2">
        <v>3348</v>
      </c>
      <c r="G3353" s="12">
        <f ca="1"/>
        <v>57.545496996316956</v>
      </c>
      <c r="H3353" s="12">
        <f ca="1"/>
        <v>0.32860293001503155</v>
      </c>
      <c r="I3353" s="12">
        <v>0.33479999999999999</v>
      </c>
    </row>
    <row r="3354" spans="6:9" x14ac:dyDescent="0.3">
      <c r="F3354" s="2">
        <v>3349</v>
      </c>
      <c r="G3354" s="12">
        <f ca="1"/>
        <v>57.54695365603235</v>
      </c>
      <c r="H3354" s="12">
        <f ca="1"/>
        <v>0.32862721440326281</v>
      </c>
      <c r="I3354" s="12">
        <v>0.33489999999999998</v>
      </c>
    </row>
    <row r="3355" spans="6:9" x14ac:dyDescent="0.3">
      <c r="F3355" s="2">
        <v>3350</v>
      </c>
      <c r="G3355" s="12">
        <f ca="1"/>
        <v>57.550336188842209</v>
      </c>
      <c r="H3355" s="12">
        <f ca="1"/>
        <v>0.32868360522529133</v>
      </c>
      <c r="I3355" s="12">
        <v>0.33500000000000002</v>
      </c>
    </row>
    <row r="3356" spans="6:9" x14ac:dyDescent="0.3">
      <c r="F3356" s="2">
        <v>3351</v>
      </c>
      <c r="G3356" s="12">
        <f ca="1"/>
        <v>57.565513151989357</v>
      </c>
      <c r="H3356" s="12">
        <f ca="1"/>
        <v>0.32893661719605366</v>
      </c>
      <c r="I3356" s="12">
        <v>0.33510000000000001</v>
      </c>
    </row>
    <row r="3357" spans="6:9" x14ac:dyDescent="0.3">
      <c r="F3357" s="2">
        <v>3352</v>
      </c>
      <c r="G3357" s="12">
        <f ca="1"/>
        <v>57.568487191873906</v>
      </c>
      <c r="H3357" s="12">
        <f ca="1"/>
        <v>0.32898619564406961</v>
      </c>
      <c r="I3357" s="12">
        <v>0.3352</v>
      </c>
    </row>
    <row r="3358" spans="6:9" x14ac:dyDescent="0.3">
      <c r="F3358" s="2">
        <v>3353</v>
      </c>
      <c r="G3358" s="12">
        <f ca="1"/>
        <v>57.568790412067955</v>
      </c>
      <c r="H3358" s="12">
        <f ca="1"/>
        <v>0.32899125042614585</v>
      </c>
      <c r="I3358" s="12">
        <v>0.33529999999999999</v>
      </c>
    </row>
    <row r="3359" spans="6:9" x14ac:dyDescent="0.3">
      <c r="F3359" s="2">
        <v>3354</v>
      </c>
      <c r="G3359" s="12">
        <f ca="1"/>
        <v>57.583451968359071</v>
      </c>
      <c r="H3359" s="12">
        <f ca="1"/>
        <v>0.32923565876583016</v>
      </c>
      <c r="I3359" s="12">
        <v>0.33539999999999998</v>
      </c>
    </row>
    <row r="3360" spans="6:9" x14ac:dyDescent="0.3">
      <c r="F3360" s="2">
        <v>3355</v>
      </c>
      <c r="G3360" s="12">
        <f ca="1"/>
        <v>57.591856611897981</v>
      </c>
      <c r="H3360" s="12">
        <f ca="1"/>
        <v>0.32937576010008707</v>
      </c>
      <c r="I3360" s="12">
        <v>0.33550000000000002</v>
      </c>
    </row>
    <row r="3361" spans="6:9" x14ac:dyDescent="0.3">
      <c r="F3361" s="2">
        <v>3356</v>
      </c>
      <c r="G3361" s="12">
        <f ca="1"/>
        <v>57.59402113595867</v>
      </c>
      <c r="H3361" s="12">
        <f ca="1"/>
        <v>0.32941184116983879</v>
      </c>
      <c r="I3361" s="12">
        <v>0.33560000000000001</v>
      </c>
    </row>
    <row r="3362" spans="6:9" x14ac:dyDescent="0.3">
      <c r="F3362" s="2">
        <v>3357</v>
      </c>
      <c r="G3362" s="12">
        <f ca="1"/>
        <v>57.597528666267898</v>
      </c>
      <c r="H3362" s="12">
        <f ca="1"/>
        <v>0.32947030876030342</v>
      </c>
      <c r="I3362" s="12">
        <v>0.3357</v>
      </c>
    </row>
    <row r="3363" spans="6:9" x14ac:dyDescent="0.3">
      <c r="F3363" s="2">
        <v>3358</v>
      </c>
      <c r="G3363" s="12">
        <f ca="1"/>
        <v>57.598611198100912</v>
      </c>
      <c r="H3363" s="12">
        <f ca="1"/>
        <v>0.32948835355006489</v>
      </c>
      <c r="I3363" s="12">
        <v>0.33579999999999999</v>
      </c>
    </row>
    <row r="3364" spans="6:9" x14ac:dyDescent="0.3">
      <c r="F3364" s="2">
        <v>3359</v>
      </c>
      <c r="G3364" s="12">
        <f ca="1"/>
        <v>57.605735931572283</v>
      </c>
      <c r="H3364" s="12">
        <f ca="1"/>
        <v>0.32960711488916927</v>
      </c>
      <c r="I3364" s="12">
        <v>0.33589999999999998</v>
      </c>
    </row>
    <row r="3365" spans="6:9" x14ac:dyDescent="0.3">
      <c r="F3365" s="2">
        <v>3360</v>
      </c>
      <c r="G3365" s="12">
        <f ca="1"/>
        <v>57.606904861186905</v>
      </c>
      <c r="H3365" s="12">
        <f ca="1"/>
        <v>0.32962659942557526</v>
      </c>
      <c r="I3365" s="12">
        <v>0.33600000000000002</v>
      </c>
    </row>
    <row r="3366" spans="6:9" x14ac:dyDescent="0.3">
      <c r="F3366" s="2">
        <v>3361</v>
      </c>
      <c r="G3366" s="12">
        <f ca="1"/>
        <v>57.610103690377301</v>
      </c>
      <c r="H3366" s="12">
        <f ca="1"/>
        <v>0.32967991943999997</v>
      </c>
      <c r="I3366" s="12">
        <v>0.33610000000000001</v>
      </c>
    </row>
    <row r="3367" spans="6:9" x14ac:dyDescent="0.3">
      <c r="F3367" s="2">
        <v>3362</v>
      </c>
      <c r="G3367" s="12">
        <f ca="1"/>
        <v>57.617319610172032</v>
      </c>
      <c r="H3367" s="12">
        <f ca="1"/>
        <v>0.32980019708265174</v>
      </c>
      <c r="I3367" s="12">
        <v>0.3362</v>
      </c>
    </row>
    <row r="3368" spans="6:9" x14ac:dyDescent="0.3">
      <c r="F3368" s="2">
        <v>3363</v>
      </c>
      <c r="G3368" s="12">
        <f ca="1"/>
        <v>57.617453098548395</v>
      </c>
      <c r="H3368" s="12">
        <f ca="1"/>
        <v>0.32980242209495803</v>
      </c>
      <c r="I3368" s="12">
        <v>0.33629999999999999</v>
      </c>
    </row>
    <row r="3369" spans="6:9" x14ac:dyDescent="0.3">
      <c r="F3369" s="2">
        <v>3364</v>
      </c>
      <c r="G3369" s="12">
        <f ca="1"/>
        <v>57.625085839625427</v>
      </c>
      <c r="H3369" s="12">
        <f ca="1"/>
        <v>0.32992964490836829</v>
      </c>
      <c r="I3369" s="12">
        <v>0.33639999999999998</v>
      </c>
    </row>
    <row r="3370" spans="6:9" x14ac:dyDescent="0.3">
      <c r="F3370" s="2">
        <v>3365</v>
      </c>
      <c r="G3370" s="12">
        <f ca="1"/>
        <v>57.632265858494222</v>
      </c>
      <c r="H3370" s="12">
        <f ca="1"/>
        <v>0.33004931935617726</v>
      </c>
      <c r="I3370" s="12">
        <v>0.33650000000000002</v>
      </c>
    </row>
    <row r="3371" spans="6:9" x14ac:dyDescent="0.3">
      <c r="F3371" s="2">
        <v>3366</v>
      </c>
      <c r="G3371" s="12">
        <f ca="1"/>
        <v>57.643669000700136</v>
      </c>
      <c r="H3371" s="12">
        <f ca="1"/>
        <v>0.33023937882153603</v>
      </c>
      <c r="I3371" s="12">
        <v>0.33660000000000001</v>
      </c>
    </row>
    <row r="3372" spans="6:9" x14ac:dyDescent="0.3">
      <c r="F3372" s="2">
        <v>3367</v>
      </c>
      <c r="G3372" s="12">
        <f ca="1"/>
        <v>57.645237011144637</v>
      </c>
      <c r="H3372" s="12">
        <f ca="1"/>
        <v>0.33026551284511863</v>
      </c>
      <c r="I3372" s="12">
        <v>0.3367</v>
      </c>
    </row>
    <row r="3373" spans="6:9" x14ac:dyDescent="0.3">
      <c r="F3373" s="2">
        <v>3368</v>
      </c>
      <c r="G3373" s="12">
        <f ca="1"/>
        <v>57.647343304570668</v>
      </c>
      <c r="H3373" s="12">
        <f ca="1"/>
        <v>0.33030061825343482</v>
      </c>
      <c r="I3373" s="12">
        <v>0.33679999999999999</v>
      </c>
    </row>
    <row r="3374" spans="6:9" x14ac:dyDescent="0.3">
      <c r="F3374" s="2">
        <v>3369</v>
      </c>
      <c r="G3374" s="12">
        <f ca="1"/>
        <v>57.647909279388919</v>
      </c>
      <c r="H3374" s="12">
        <f ca="1"/>
        <v>0.33031005127189933</v>
      </c>
      <c r="I3374" s="12">
        <v>0.33689999999999998</v>
      </c>
    </row>
    <row r="3375" spans="6:9" x14ac:dyDescent="0.3">
      <c r="F3375" s="2">
        <v>3370</v>
      </c>
      <c r="G3375" s="12">
        <f ca="1"/>
        <v>57.648505876661957</v>
      </c>
      <c r="H3375" s="12">
        <f ca="1"/>
        <v>0.33031999465452544</v>
      </c>
      <c r="I3375" s="12">
        <v>0.33700000000000002</v>
      </c>
    </row>
    <row r="3376" spans="6:9" x14ac:dyDescent="0.3">
      <c r="F3376" s="2">
        <v>3371</v>
      </c>
      <c r="G3376" s="12">
        <f ca="1"/>
        <v>57.656030290699256</v>
      </c>
      <c r="H3376" s="12">
        <f ca="1"/>
        <v>0.33044540135887956</v>
      </c>
      <c r="I3376" s="12">
        <v>0.33710000000000001</v>
      </c>
    </row>
    <row r="3377" spans="6:9" x14ac:dyDescent="0.3">
      <c r="F3377" s="2">
        <v>3372</v>
      </c>
      <c r="G3377" s="12">
        <f ca="1"/>
        <v>57.694235174706662</v>
      </c>
      <c r="H3377" s="12">
        <f ca="1"/>
        <v>0.33108210819966455</v>
      </c>
      <c r="I3377" s="12">
        <v>0.3372</v>
      </c>
    </row>
    <row r="3378" spans="6:9" x14ac:dyDescent="0.3">
      <c r="F3378" s="2">
        <v>3373</v>
      </c>
      <c r="G3378" s="12">
        <f ca="1"/>
        <v>57.702098148943328</v>
      </c>
      <c r="H3378" s="12">
        <f ca="1"/>
        <v>0.33121314083570513</v>
      </c>
      <c r="I3378" s="12">
        <v>0.33729999999999999</v>
      </c>
    </row>
    <row r="3379" spans="6:9" x14ac:dyDescent="0.3">
      <c r="F3379" s="2">
        <v>3374</v>
      </c>
      <c r="G3379" s="12">
        <f ca="1"/>
        <v>57.702360016383842</v>
      </c>
      <c r="H3379" s="12">
        <f ca="1"/>
        <v>0.33121750467887656</v>
      </c>
      <c r="I3379" s="12">
        <v>0.33739999999999998</v>
      </c>
    </row>
    <row r="3380" spans="6:9" x14ac:dyDescent="0.3">
      <c r="F3380" s="2">
        <v>3375</v>
      </c>
      <c r="G3380" s="12">
        <f ca="1"/>
        <v>57.706118607602875</v>
      </c>
      <c r="H3380" s="12">
        <f ca="1"/>
        <v>0.33128013869322231</v>
      </c>
      <c r="I3380" s="12">
        <v>0.33750000000000002</v>
      </c>
    </row>
    <row r="3381" spans="6:9" x14ac:dyDescent="0.3">
      <c r="F3381" s="2">
        <v>3376</v>
      </c>
      <c r="G3381" s="12">
        <f ca="1"/>
        <v>57.716675970339381</v>
      </c>
      <c r="H3381" s="12">
        <f ca="1"/>
        <v>0.33145606538691308</v>
      </c>
      <c r="I3381" s="12">
        <v>0.33760000000000001</v>
      </c>
    </row>
    <row r="3382" spans="6:9" x14ac:dyDescent="0.3">
      <c r="F3382" s="2">
        <v>3377</v>
      </c>
      <c r="G3382" s="12">
        <f ca="1"/>
        <v>57.733938927772897</v>
      </c>
      <c r="H3382" s="12">
        <f ca="1"/>
        <v>0.33174372186542828</v>
      </c>
      <c r="I3382" s="12">
        <v>0.3377</v>
      </c>
    </row>
    <row r="3383" spans="6:9" x14ac:dyDescent="0.3">
      <c r="F3383" s="2">
        <v>3378</v>
      </c>
      <c r="G3383" s="12">
        <f ca="1"/>
        <v>57.734262087856557</v>
      </c>
      <c r="H3383" s="12">
        <f ca="1"/>
        <v>0.33174910661660462</v>
      </c>
      <c r="I3383" s="12">
        <v>0.33779999999999999</v>
      </c>
    </row>
    <row r="3384" spans="6:9" x14ac:dyDescent="0.3">
      <c r="F3384" s="2">
        <v>3379</v>
      </c>
      <c r="G3384" s="12">
        <f ca="1"/>
        <v>57.743896753145712</v>
      </c>
      <c r="H3384" s="12">
        <f ca="1"/>
        <v>0.33190964477381429</v>
      </c>
      <c r="I3384" s="12">
        <v>0.33789999999999998</v>
      </c>
    </row>
    <row r="3385" spans="6:9" x14ac:dyDescent="0.3">
      <c r="F3385" s="2">
        <v>3380</v>
      </c>
      <c r="G3385" s="12">
        <f ca="1"/>
        <v>57.746349502562047</v>
      </c>
      <c r="H3385" s="12">
        <f ca="1"/>
        <v>0.33195051313004276</v>
      </c>
      <c r="I3385" s="12">
        <v>0.33800000000000002</v>
      </c>
    </row>
    <row r="3386" spans="6:9" x14ac:dyDescent="0.3">
      <c r="F3386" s="2">
        <v>3381</v>
      </c>
      <c r="G3386" s="12">
        <f ca="1"/>
        <v>57.746706747538489</v>
      </c>
      <c r="H3386" s="12">
        <f ca="1"/>
        <v>0.33195646561539832</v>
      </c>
      <c r="I3386" s="12">
        <v>0.33810000000000001</v>
      </c>
    </row>
    <row r="3387" spans="6:9" x14ac:dyDescent="0.3">
      <c r="F3387" s="2">
        <v>3382</v>
      </c>
      <c r="G3387" s="12">
        <f ca="1"/>
        <v>57.762106553731734</v>
      </c>
      <c r="H3387" s="12">
        <f ca="1"/>
        <v>0.3322130542490801</v>
      </c>
      <c r="I3387" s="12">
        <v>0.3382</v>
      </c>
    </row>
    <row r="3388" spans="6:9" x14ac:dyDescent="0.3">
      <c r="F3388" s="2">
        <v>3383</v>
      </c>
      <c r="G3388" s="12">
        <f ca="1"/>
        <v>57.763315224864023</v>
      </c>
      <c r="H3388" s="12">
        <f ca="1"/>
        <v>0.33223319240403559</v>
      </c>
      <c r="I3388" s="12">
        <v>0.33829999999999999</v>
      </c>
    </row>
    <row r="3389" spans="6:9" x14ac:dyDescent="0.3">
      <c r="F3389" s="2">
        <v>3384</v>
      </c>
      <c r="G3389" s="12">
        <f ca="1"/>
        <v>57.771155657600239</v>
      </c>
      <c r="H3389" s="12">
        <f ca="1"/>
        <v>0.3323638232495531</v>
      </c>
      <c r="I3389" s="12">
        <v>0.33839999999999998</v>
      </c>
    </row>
    <row r="3390" spans="6:9" x14ac:dyDescent="0.3">
      <c r="F3390" s="2">
        <v>3385</v>
      </c>
      <c r="G3390" s="12">
        <f ca="1"/>
        <v>57.771442215496791</v>
      </c>
      <c r="H3390" s="12">
        <f ca="1"/>
        <v>0.33236859758405435</v>
      </c>
      <c r="I3390" s="12">
        <v>0.33850000000000002</v>
      </c>
    </row>
    <row r="3391" spans="6:9" x14ac:dyDescent="0.3">
      <c r="F3391" s="2">
        <v>3386</v>
      </c>
      <c r="G3391" s="12">
        <f ca="1"/>
        <v>57.78579005878543</v>
      </c>
      <c r="H3391" s="12">
        <f ca="1"/>
        <v>0.33260764144826083</v>
      </c>
      <c r="I3391" s="12">
        <v>0.33860000000000001</v>
      </c>
    </row>
    <row r="3392" spans="6:9" x14ac:dyDescent="0.3">
      <c r="F3392" s="2">
        <v>3387</v>
      </c>
      <c r="G3392" s="12">
        <f ca="1"/>
        <v>57.790364548166082</v>
      </c>
      <c r="H3392" s="12">
        <f ca="1"/>
        <v>0.33268385308356024</v>
      </c>
      <c r="I3392" s="12">
        <v>0.3387</v>
      </c>
    </row>
    <row r="3393" spans="6:9" x14ac:dyDescent="0.3">
      <c r="F3393" s="2">
        <v>3388</v>
      </c>
      <c r="G3393" s="12">
        <f ca="1"/>
        <v>57.793040090836364</v>
      </c>
      <c r="H3393" s="12">
        <f ca="1"/>
        <v>0.33272842751327147</v>
      </c>
      <c r="I3393" s="12">
        <v>0.33879999999999999</v>
      </c>
    </row>
    <row r="3394" spans="6:9" x14ac:dyDescent="0.3">
      <c r="F3394" s="2">
        <v>3389</v>
      </c>
      <c r="G3394" s="12">
        <f ca="1"/>
        <v>57.794374568669646</v>
      </c>
      <c r="H3394" s="12">
        <f ca="1"/>
        <v>0.33275065972397427</v>
      </c>
      <c r="I3394" s="12">
        <v>0.33889999999999998</v>
      </c>
    </row>
    <row r="3395" spans="6:9" x14ac:dyDescent="0.3">
      <c r="F3395" s="2">
        <v>3390</v>
      </c>
      <c r="G3395" s="12">
        <f ca="1"/>
        <v>57.795554791808833</v>
      </c>
      <c r="H3395" s="12">
        <f ca="1"/>
        <v>0.33277032199872725</v>
      </c>
      <c r="I3395" s="12">
        <v>0.33900000000000002</v>
      </c>
    </row>
    <row r="3396" spans="6:9" x14ac:dyDescent="0.3">
      <c r="F3396" s="2">
        <v>3391</v>
      </c>
      <c r="G3396" s="12">
        <f ca="1"/>
        <v>57.801906805151425</v>
      </c>
      <c r="H3396" s="12">
        <f ca="1"/>
        <v>0.33287614402783189</v>
      </c>
      <c r="I3396" s="12">
        <v>0.33910000000000001</v>
      </c>
    </row>
    <row r="3397" spans="6:9" x14ac:dyDescent="0.3">
      <c r="F3397" s="2">
        <v>3392</v>
      </c>
      <c r="G3397" s="12">
        <f ca="1"/>
        <v>57.811381984735306</v>
      </c>
      <c r="H3397" s="12">
        <f ca="1"/>
        <v>0.33303399297432945</v>
      </c>
      <c r="I3397" s="12">
        <v>0.3392</v>
      </c>
    </row>
    <row r="3398" spans="6:9" x14ac:dyDescent="0.3">
      <c r="F3398" s="2">
        <v>3393</v>
      </c>
      <c r="G3398" s="12">
        <f ca="1"/>
        <v>57.828573460973587</v>
      </c>
      <c r="H3398" s="12">
        <f ca="1"/>
        <v>0.33332037758858596</v>
      </c>
      <c r="I3398" s="12">
        <v>0.33929999999999999</v>
      </c>
    </row>
    <row r="3399" spans="6:9" x14ac:dyDescent="0.3">
      <c r="F3399" s="2">
        <v>3394</v>
      </c>
      <c r="G3399" s="12">
        <f ca="1"/>
        <v>57.834463171305536</v>
      </c>
      <c r="H3399" s="12">
        <f ca="1"/>
        <v>0.33341848797677359</v>
      </c>
      <c r="I3399" s="12">
        <v>0.33939999999999998</v>
      </c>
    </row>
    <row r="3400" spans="6:9" x14ac:dyDescent="0.3">
      <c r="F3400" s="2">
        <v>3395</v>
      </c>
      <c r="G3400" s="12">
        <f ca="1"/>
        <v>57.839443163956958</v>
      </c>
      <c r="H3400" s="12">
        <f ca="1"/>
        <v>0.33350144295214557</v>
      </c>
      <c r="I3400" s="12">
        <v>0.33950000000000002</v>
      </c>
    </row>
    <row r="3401" spans="6:9" x14ac:dyDescent="0.3">
      <c r="F3401" s="2">
        <v>3396</v>
      </c>
      <c r="G3401" s="12">
        <f ca="1"/>
        <v>57.854736380581812</v>
      </c>
      <c r="H3401" s="12">
        <f ca="1"/>
        <v>0.33375618394954282</v>
      </c>
      <c r="I3401" s="12">
        <v>0.33960000000000001</v>
      </c>
    </row>
    <row r="3402" spans="6:9" x14ac:dyDescent="0.3">
      <c r="F3402" s="2">
        <v>3397</v>
      </c>
      <c r="G3402" s="12">
        <f ca="1"/>
        <v>57.860949263176138</v>
      </c>
      <c r="H3402" s="12">
        <f ca="1"/>
        <v>0.33385966921104754</v>
      </c>
      <c r="I3402" s="12">
        <v>0.3397</v>
      </c>
    </row>
    <row r="3403" spans="6:9" x14ac:dyDescent="0.3">
      <c r="F3403" s="2">
        <v>3398</v>
      </c>
      <c r="G3403" s="12">
        <f ca="1"/>
        <v>57.872389297292273</v>
      </c>
      <c r="H3403" s="12">
        <f ca="1"/>
        <v>0.33405021553069247</v>
      </c>
      <c r="I3403" s="12">
        <v>0.33979999999999999</v>
      </c>
    </row>
    <row r="3404" spans="6:9" x14ac:dyDescent="0.3">
      <c r="F3404" s="2">
        <v>3399</v>
      </c>
      <c r="G3404" s="12">
        <f ca="1"/>
        <v>57.878112724031851</v>
      </c>
      <c r="H3404" s="12">
        <f ca="1"/>
        <v>0.33414554288540105</v>
      </c>
      <c r="I3404" s="12">
        <v>0.33989999999999998</v>
      </c>
    </row>
    <row r="3405" spans="6:9" x14ac:dyDescent="0.3">
      <c r="F3405" s="2">
        <v>3400</v>
      </c>
      <c r="G3405" s="12">
        <f ca="1"/>
        <v>57.886480104083248</v>
      </c>
      <c r="H3405" s="12">
        <f ca="1"/>
        <v>0.33428490384985693</v>
      </c>
      <c r="I3405" s="12">
        <v>0.34</v>
      </c>
    </row>
    <row r="3406" spans="6:9" x14ac:dyDescent="0.3">
      <c r="F3406" s="2">
        <v>3401</v>
      </c>
      <c r="G3406" s="12">
        <f ca="1"/>
        <v>57.914665561584656</v>
      </c>
      <c r="H3406" s="12">
        <f ca="1"/>
        <v>0.33475431259920951</v>
      </c>
      <c r="I3406" s="12">
        <v>0.34010000000000001</v>
      </c>
    </row>
    <row r="3407" spans="6:9" x14ac:dyDescent="0.3">
      <c r="F3407" s="2">
        <v>3402</v>
      </c>
      <c r="G3407" s="12">
        <f ca="1"/>
        <v>57.915155732509149</v>
      </c>
      <c r="H3407" s="12">
        <f ca="1"/>
        <v>0.3347624756676103</v>
      </c>
      <c r="I3407" s="12">
        <v>0.3402</v>
      </c>
    </row>
    <row r="3408" spans="6:9" x14ac:dyDescent="0.3">
      <c r="F3408" s="2">
        <v>3403</v>
      </c>
      <c r="G3408" s="12">
        <f ca="1"/>
        <v>57.924488960692045</v>
      </c>
      <c r="H3408" s="12">
        <f ca="1"/>
        <v>0.33491790421856399</v>
      </c>
      <c r="I3408" s="12">
        <v>0.34029999999999999</v>
      </c>
    </row>
    <row r="3409" spans="6:9" x14ac:dyDescent="0.3">
      <c r="F3409" s="2">
        <v>3404</v>
      </c>
      <c r="G3409" s="12">
        <f ca="1"/>
        <v>57.937141463572537</v>
      </c>
      <c r="H3409" s="12">
        <f ca="1"/>
        <v>0.33512860186188348</v>
      </c>
      <c r="I3409" s="12">
        <v>0.34039999999999998</v>
      </c>
    </row>
    <row r="3410" spans="6:9" x14ac:dyDescent="0.3">
      <c r="F3410" s="2">
        <v>3405</v>
      </c>
      <c r="G3410" s="12">
        <f ca="1"/>
        <v>57.950060810861828</v>
      </c>
      <c r="H3410" s="12">
        <f ca="1"/>
        <v>0.33534373407169421</v>
      </c>
      <c r="I3410" s="12">
        <v>0.34050000000000002</v>
      </c>
    </row>
    <row r="3411" spans="6:9" x14ac:dyDescent="0.3">
      <c r="F3411" s="2">
        <v>3406</v>
      </c>
      <c r="G3411" s="12">
        <f ca="1"/>
        <v>57.950129533419137</v>
      </c>
      <c r="H3411" s="12">
        <f ca="1"/>
        <v>0.335344878410961</v>
      </c>
      <c r="I3411" s="12">
        <v>0.34060000000000001</v>
      </c>
    </row>
    <row r="3412" spans="6:9" x14ac:dyDescent="0.3">
      <c r="F3412" s="2">
        <v>3407</v>
      </c>
      <c r="G3412" s="12">
        <f ca="1"/>
        <v>57.954288350390947</v>
      </c>
      <c r="H3412" s="12">
        <f ca="1"/>
        <v>0.33541412880253207</v>
      </c>
      <c r="I3412" s="12">
        <v>0.3407</v>
      </c>
    </row>
    <row r="3413" spans="6:9" x14ac:dyDescent="0.3">
      <c r="F3413" s="2">
        <v>3408</v>
      </c>
      <c r="G3413" s="12">
        <f ca="1"/>
        <v>57.971774489826075</v>
      </c>
      <c r="H3413" s="12">
        <f ca="1"/>
        <v>0.33570528806786509</v>
      </c>
      <c r="I3413" s="12">
        <v>0.34079999999999999</v>
      </c>
    </row>
    <row r="3414" spans="6:9" x14ac:dyDescent="0.3">
      <c r="F3414" s="2">
        <v>3409</v>
      </c>
      <c r="G3414" s="12">
        <f ca="1"/>
        <v>57.972127853061245</v>
      </c>
      <c r="H3414" s="12">
        <f ca="1"/>
        <v>0.33571117169312986</v>
      </c>
      <c r="I3414" s="12">
        <v>0.34089999999999998</v>
      </c>
    </row>
    <row r="3415" spans="6:9" x14ac:dyDescent="0.3">
      <c r="F3415" s="2">
        <v>3410</v>
      </c>
      <c r="G3415" s="12">
        <f ca="1"/>
        <v>57.97871449694977</v>
      </c>
      <c r="H3415" s="12">
        <f ca="1"/>
        <v>0.33582084040181026</v>
      </c>
      <c r="I3415" s="12">
        <v>0.34100000000000003</v>
      </c>
    </row>
    <row r="3416" spans="6:9" x14ac:dyDescent="0.3">
      <c r="F3416" s="2">
        <v>3411</v>
      </c>
      <c r="G3416" s="12">
        <f ca="1"/>
        <v>57.980742591068797</v>
      </c>
      <c r="H3416" s="12">
        <f ca="1"/>
        <v>0.33585460801120032</v>
      </c>
      <c r="I3416" s="12">
        <v>0.34110000000000001</v>
      </c>
    </row>
    <row r="3417" spans="6:9" x14ac:dyDescent="0.3">
      <c r="F3417" s="2">
        <v>3412</v>
      </c>
      <c r="G3417" s="12">
        <f ca="1"/>
        <v>57.982968550655464</v>
      </c>
      <c r="H3417" s="12">
        <f ca="1"/>
        <v>0.33589166979765378</v>
      </c>
      <c r="I3417" s="12">
        <v>0.3412</v>
      </c>
    </row>
    <row r="3418" spans="6:9" x14ac:dyDescent="0.3">
      <c r="F3418" s="2">
        <v>3413</v>
      </c>
      <c r="G3418" s="12">
        <f ca="1"/>
        <v>57.989355974661116</v>
      </c>
      <c r="H3418" s="12">
        <f ca="1"/>
        <v>0.3359980175849499</v>
      </c>
      <c r="I3418" s="12">
        <v>0.34129999999999999</v>
      </c>
    </row>
    <row r="3419" spans="6:9" x14ac:dyDescent="0.3">
      <c r="F3419" s="2">
        <v>3414</v>
      </c>
      <c r="G3419" s="12">
        <f ca="1"/>
        <v>58.00019412065911</v>
      </c>
      <c r="H3419" s="12">
        <f ca="1"/>
        <v>0.33617846262039236</v>
      </c>
      <c r="I3419" s="12">
        <v>0.34139999999999998</v>
      </c>
    </row>
    <row r="3420" spans="6:9" x14ac:dyDescent="0.3">
      <c r="F3420" s="2">
        <v>3415</v>
      </c>
      <c r="G3420" s="12">
        <f ca="1"/>
        <v>58.009842949653063</v>
      </c>
      <c r="H3420" s="12">
        <f ca="1"/>
        <v>0.33633910098793363</v>
      </c>
      <c r="I3420" s="12">
        <v>0.34150000000000003</v>
      </c>
    </row>
    <row r="3421" spans="6:9" x14ac:dyDescent="0.3">
      <c r="F3421" s="2">
        <v>3416</v>
      </c>
      <c r="G3421" s="12">
        <f ca="1"/>
        <v>58.012870493254674</v>
      </c>
      <c r="H3421" s="12">
        <f ca="1"/>
        <v>0.33638950389536137</v>
      </c>
      <c r="I3421" s="12">
        <v>0.34160000000000001</v>
      </c>
    </row>
    <row r="3422" spans="6:9" x14ac:dyDescent="0.3">
      <c r="F3422" s="2">
        <v>3417</v>
      </c>
      <c r="G3422" s="12">
        <f ca="1"/>
        <v>58.014846918609798</v>
      </c>
      <c r="H3422" s="12">
        <f ca="1"/>
        <v>0.33642240737607715</v>
      </c>
      <c r="I3422" s="12">
        <v>0.3417</v>
      </c>
    </row>
    <row r="3423" spans="6:9" x14ac:dyDescent="0.3">
      <c r="F3423" s="2">
        <v>3418</v>
      </c>
      <c r="G3423" s="12">
        <f ca="1"/>
        <v>58.015236852974922</v>
      </c>
      <c r="H3423" s="12">
        <f ca="1"/>
        <v>0.33642889896721784</v>
      </c>
      <c r="I3423" s="12">
        <v>0.34179999999999999</v>
      </c>
    </row>
    <row r="3424" spans="6:9" x14ac:dyDescent="0.3">
      <c r="F3424" s="2">
        <v>3419</v>
      </c>
      <c r="G3424" s="12">
        <f ca="1"/>
        <v>58.026816764501888</v>
      </c>
      <c r="H3424" s="12">
        <f ca="1"/>
        <v>0.33662167625653661</v>
      </c>
      <c r="I3424" s="12">
        <v>0.34189999999999998</v>
      </c>
    </row>
    <row r="3425" spans="6:9" x14ac:dyDescent="0.3">
      <c r="F3425" s="2">
        <v>3420</v>
      </c>
      <c r="G3425" s="12">
        <f ca="1"/>
        <v>58.033443557942277</v>
      </c>
      <c r="H3425" s="12">
        <f ca="1"/>
        <v>0.33673199271068954</v>
      </c>
      <c r="I3425" s="12">
        <v>0.34200000000000003</v>
      </c>
    </row>
    <row r="3426" spans="6:9" x14ac:dyDescent="0.3">
      <c r="F3426" s="2">
        <v>3421</v>
      </c>
      <c r="G3426" s="12">
        <f ca="1"/>
        <v>58.035012335120754</v>
      </c>
      <c r="H3426" s="12">
        <f ca="1"/>
        <v>0.33675810782328996</v>
      </c>
      <c r="I3426" s="12">
        <v>0.34210000000000002</v>
      </c>
    </row>
    <row r="3427" spans="6:9" x14ac:dyDescent="0.3">
      <c r="F3427" s="2">
        <v>3422</v>
      </c>
      <c r="G3427" s="12">
        <f ca="1"/>
        <v>58.041943336515274</v>
      </c>
      <c r="H3427" s="12">
        <f ca="1"/>
        <v>0.3368734850660729</v>
      </c>
      <c r="I3427" s="12">
        <v>0.3422</v>
      </c>
    </row>
    <row r="3428" spans="6:9" x14ac:dyDescent="0.3">
      <c r="F3428" s="2">
        <v>3423</v>
      </c>
      <c r="G3428" s="12">
        <f ca="1"/>
        <v>58.044434607211066</v>
      </c>
      <c r="H3428" s="12">
        <f ca="1"/>
        <v>0.33691495543535888</v>
      </c>
      <c r="I3428" s="12">
        <v>0.34229999999999999</v>
      </c>
    </row>
    <row r="3429" spans="6:9" x14ac:dyDescent="0.3">
      <c r="F3429" s="2">
        <v>3424</v>
      </c>
      <c r="G3429" s="12">
        <f ca="1"/>
        <v>58.046353015299474</v>
      </c>
      <c r="H3429" s="12">
        <f ca="1"/>
        <v>0.33694688953009483</v>
      </c>
      <c r="I3429" s="12">
        <v>0.34239999999999998</v>
      </c>
    </row>
    <row r="3430" spans="6:9" x14ac:dyDescent="0.3">
      <c r="F3430" s="2">
        <v>3425</v>
      </c>
      <c r="G3430" s="12">
        <f ca="1"/>
        <v>58.054880898361269</v>
      </c>
      <c r="H3430" s="12">
        <f ca="1"/>
        <v>0.33708884327192173</v>
      </c>
      <c r="I3430" s="12">
        <v>0.34250000000000003</v>
      </c>
    </row>
    <row r="3431" spans="6:9" x14ac:dyDescent="0.3">
      <c r="F3431" s="2">
        <v>3426</v>
      </c>
      <c r="G3431" s="12">
        <f ca="1"/>
        <v>58.056216823686754</v>
      </c>
      <c r="H3431" s="12">
        <f ca="1"/>
        <v>0.33711108047779187</v>
      </c>
      <c r="I3431" s="12">
        <v>0.34260000000000002</v>
      </c>
    </row>
    <row r="3432" spans="6:9" x14ac:dyDescent="0.3">
      <c r="F3432" s="2">
        <v>3427</v>
      </c>
      <c r="G3432" s="12">
        <f ca="1"/>
        <v>58.076853847932938</v>
      </c>
      <c r="H3432" s="12">
        <f ca="1"/>
        <v>0.33745458158342451</v>
      </c>
      <c r="I3432" s="12">
        <v>0.3427</v>
      </c>
    </row>
    <row r="3433" spans="6:9" x14ac:dyDescent="0.3">
      <c r="F3433" s="2">
        <v>3428</v>
      </c>
      <c r="G3433" s="12">
        <f ca="1"/>
        <v>58.092740813861845</v>
      </c>
      <c r="H3433" s="12">
        <f ca="1"/>
        <v>0.33771900117199777</v>
      </c>
      <c r="I3433" s="12">
        <v>0.34279999999999999</v>
      </c>
    </row>
    <row r="3434" spans="6:9" x14ac:dyDescent="0.3">
      <c r="F3434" s="2">
        <v>3429</v>
      </c>
      <c r="G3434" s="12">
        <f ca="1"/>
        <v>58.108593323720136</v>
      </c>
      <c r="H3434" s="12">
        <f ca="1"/>
        <v>0.33798283214109637</v>
      </c>
      <c r="I3434" s="12">
        <v>0.34289999999999998</v>
      </c>
    </row>
    <row r="3435" spans="6:9" x14ac:dyDescent="0.3">
      <c r="F3435" s="2">
        <v>3430</v>
      </c>
      <c r="G3435" s="12">
        <f ca="1"/>
        <v>58.120123775002824</v>
      </c>
      <c r="H3435" s="12">
        <f ca="1"/>
        <v>0.33817472215633937</v>
      </c>
      <c r="I3435" s="12">
        <v>0.34300000000000003</v>
      </c>
    </row>
    <row r="3436" spans="6:9" x14ac:dyDescent="0.3">
      <c r="F3436" s="2">
        <v>3431</v>
      </c>
      <c r="G3436" s="12">
        <f ca="1"/>
        <v>58.12024376671765</v>
      </c>
      <c r="H3436" s="12">
        <f ca="1"/>
        <v>0.33817671901840735</v>
      </c>
      <c r="I3436" s="12">
        <v>0.34310000000000002</v>
      </c>
    </row>
    <row r="3437" spans="6:9" x14ac:dyDescent="0.3">
      <c r="F3437" s="2">
        <v>3432</v>
      </c>
      <c r="G3437" s="12">
        <f ca="1"/>
        <v>58.128588796129605</v>
      </c>
      <c r="H3437" s="12">
        <f ca="1"/>
        <v>0.33831559205224288</v>
      </c>
      <c r="I3437" s="12">
        <v>0.34320000000000001</v>
      </c>
    </row>
    <row r="3438" spans="6:9" x14ac:dyDescent="0.3">
      <c r="F3438" s="2">
        <v>3433</v>
      </c>
      <c r="G3438" s="12">
        <f ca="1"/>
        <v>58.133095629751878</v>
      </c>
      <c r="H3438" s="12">
        <f ca="1"/>
        <v>0.33839059033106694</v>
      </c>
      <c r="I3438" s="12">
        <v>0.34329999999999999</v>
      </c>
    </row>
    <row r="3439" spans="6:9" x14ac:dyDescent="0.3">
      <c r="F3439" s="2">
        <v>3434</v>
      </c>
      <c r="G3439" s="12">
        <f ca="1"/>
        <v>58.134289800514708</v>
      </c>
      <c r="H3439" s="12">
        <f ca="1"/>
        <v>0.33841046233357402</v>
      </c>
      <c r="I3439" s="12">
        <v>0.34339999999999998</v>
      </c>
    </row>
    <row r="3440" spans="6:9" x14ac:dyDescent="0.3">
      <c r="F3440" s="2">
        <v>3435</v>
      </c>
      <c r="G3440" s="12">
        <f ca="1"/>
        <v>58.142653710301026</v>
      </c>
      <c r="H3440" s="12">
        <f ca="1"/>
        <v>0.33854964234094354</v>
      </c>
      <c r="I3440" s="12">
        <v>0.34350000000000003</v>
      </c>
    </row>
    <row r="3441" spans="6:9" x14ac:dyDescent="0.3">
      <c r="F3441" s="2">
        <v>3436</v>
      </c>
      <c r="G3441" s="12">
        <f ca="1"/>
        <v>58.150649495825057</v>
      </c>
      <c r="H3441" s="12">
        <f ca="1"/>
        <v>0.33868269251860739</v>
      </c>
      <c r="I3441" s="12">
        <v>0.34360000000000002</v>
      </c>
    </row>
    <row r="3442" spans="6:9" x14ac:dyDescent="0.3">
      <c r="F3442" s="2">
        <v>3437</v>
      </c>
      <c r="G3442" s="12">
        <f ca="1"/>
        <v>58.158203688417487</v>
      </c>
      <c r="H3442" s="12">
        <f ca="1"/>
        <v>0.33880839092820897</v>
      </c>
      <c r="I3442" s="12">
        <v>0.34370000000000001</v>
      </c>
    </row>
    <row r="3443" spans="6:9" x14ac:dyDescent="0.3">
      <c r="F3443" s="2">
        <v>3438</v>
      </c>
      <c r="G3443" s="12">
        <f ca="1"/>
        <v>58.162879470346986</v>
      </c>
      <c r="H3443" s="12">
        <f ca="1"/>
        <v>0.33888619208224469</v>
      </c>
      <c r="I3443" s="12">
        <v>0.34379999999999999</v>
      </c>
    </row>
    <row r="3444" spans="6:9" x14ac:dyDescent="0.3">
      <c r="F3444" s="2">
        <v>3439</v>
      </c>
      <c r="G3444" s="12">
        <f ca="1"/>
        <v>58.176674770992356</v>
      </c>
      <c r="H3444" s="12">
        <f ca="1"/>
        <v>0.33911572653464711</v>
      </c>
      <c r="I3444" s="12">
        <v>0.34389999999999998</v>
      </c>
    </row>
    <row r="3445" spans="6:9" x14ac:dyDescent="0.3">
      <c r="F3445" s="2">
        <v>3440</v>
      </c>
      <c r="G3445" s="12">
        <f ca="1"/>
        <v>58.177463255642884</v>
      </c>
      <c r="H3445" s="12">
        <f ca="1"/>
        <v>0.33912884545238553</v>
      </c>
      <c r="I3445" s="12">
        <v>0.34399999999999997</v>
      </c>
    </row>
    <row r="3446" spans="6:9" x14ac:dyDescent="0.3">
      <c r="F3446" s="2">
        <v>3441</v>
      </c>
      <c r="G3446" s="12">
        <f ca="1"/>
        <v>58.18510469175677</v>
      </c>
      <c r="H3446" s="12">
        <f ca="1"/>
        <v>0.33925598270447693</v>
      </c>
      <c r="I3446" s="12">
        <v>0.34410000000000002</v>
      </c>
    </row>
    <row r="3447" spans="6:9" x14ac:dyDescent="0.3">
      <c r="F3447" s="2">
        <v>3442</v>
      </c>
      <c r="G3447" s="12">
        <f ca="1"/>
        <v>58.19240002605855</v>
      </c>
      <c r="H3447" s="12">
        <f ca="1"/>
        <v>0.3393773581162996</v>
      </c>
      <c r="I3447" s="12">
        <v>0.34420000000000001</v>
      </c>
    </row>
    <row r="3448" spans="6:9" x14ac:dyDescent="0.3">
      <c r="F3448" s="2">
        <v>3443</v>
      </c>
      <c r="G3448" s="12">
        <f ca="1"/>
        <v>58.200942867347138</v>
      </c>
      <c r="H3448" s="12">
        <f ca="1"/>
        <v>0.33951948451295888</v>
      </c>
      <c r="I3448" s="12">
        <v>0.34429999999999999</v>
      </c>
    </row>
    <row r="3449" spans="6:9" x14ac:dyDescent="0.3">
      <c r="F3449" s="2">
        <v>3444</v>
      </c>
      <c r="G3449" s="12">
        <f ca="1"/>
        <v>58.208023948443191</v>
      </c>
      <c r="H3449" s="12">
        <f ca="1"/>
        <v>0.33963728822925665</v>
      </c>
      <c r="I3449" s="12">
        <v>0.34439999999999998</v>
      </c>
    </row>
    <row r="3450" spans="6:9" x14ac:dyDescent="0.3">
      <c r="F3450" s="2">
        <v>3445</v>
      </c>
      <c r="G3450" s="12">
        <f ca="1"/>
        <v>58.21158066189507</v>
      </c>
      <c r="H3450" s="12">
        <f ca="1"/>
        <v>0.33969645793791148</v>
      </c>
      <c r="I3450" s="12">
        <v>0.34449999999999997</v>
      </c>
    </row>
    <row r="3451" spans="6:9" x14ac:dyDescent="0.3">
      <c r="F3451" s="2">
        <v>3446</v>
      </c>
      <c r="G3451" s="12">
        <f ca="1"/>
        <v>58.212213568030279</v>
      </c>
      <c r="H3451" s="12">
        <f ca="1"/>
        <v>0.33970698691932616</v>
      </c>
      <c r="I3451" s="12">
        <v>0.34460000000000002</v>
      </c>
    </row>
    <row r="3452" spans="6:9" x14ac:dyDescent="0.3">
      <c r="F3452" s="2">
        <v>3447</v>
      </c>
      <c r="G3452" s="12">
        <f ca="1"/>
        <v>58.221499750664336</v>
      </c>
      <c r="H3452" s="12">
        <f ca="1"/>
        <v>0.33986146823844893</v>
      </c>
      <c r="I3452" s="12">
        <v>0.34470000000000001</v>
      </c>
    </row>
    <row r="3453" spans="6:9" x14ac:dyDescent="0.3">
      <c r="F3453" s="2">
        <v>3448</v>
      </c>
      <c r="G3453" s="12">
        <f ca="1"/>
        <v>58.230529630793441</v>
      </c>
      <c r="H3453" s="12">
        <f ca="1"/>
        <v>0.34001168048755825</v>
      </c>
      <c r="I3453" s="12">
        <v>0.3448</v>
      </c>
    </row>
    <row r="3454" spans="6:9" x14ac:dyDescent="0.3">
      <c r="F3454" s="2">
        <v>3449</v>
      </c>
      <c r="G3454" s="12">
        <f ca="1"/>
        <v>58.254194675855075</v>
      </c>
      <c r="H3454" s="12">
        <f ca="1"/>
        <v>0.34040532395006129</v>
      </c>
      <c r="I3454" s="12">
        <v>0.34489999999999998</v>
      </c>
    </row>
    <row r="3455" spans="6:9" x14ac:dyDescent="0.3">
      <c r="F3455" s="2">
        <v>3450</v>
      </c>
      <c r="G3455" s="12">
        <f ca="1"/>
        <v>58.255330607202715</v>
      </c>
      <c r="H3455" s="12">
        <f ca="1"/>
        <v>0.34042421807116174</v>
      </c>
      <c r="I3455" s="12">
        <v>0.34499999999999997</v>
      </c>
    </row>
    <row r="3456" spans="6:9" x14ac:dyDescent="0.3">
      <c r="F3456" s="2">
        <v>3451</v>
      </c>
      <c r="G3456" s="12">
        <f ca="1"/>
        <v>58.270930835026455</v>
      </c>
      <c r="H3456" s="12">
        <f ca="1"/>
        <v>0.34068369050080782</v>
      </c>
      <c r="I3456" s="12">
        <v>0.34510000000000002</v>
      </c>
    </row>
    <row r="3457" spans="6:9" x14ac:dyDescent="0.3">
      <c r="F3457" s="2">
        <v>3452</v>
      </c>
      <c r="G3457" s="12">
        <f ca="1"/>
        <v>58.283535449957093</v>
      </c>
      <c r="H3457" s="12">
        <f ca="1"/>
        <v>0.34089332636829517</v>
      </c>
      <c r="I3457" s="12">
        <v>0.34520000000000001</v>
      </c>
    </row>
    <row r="3458" spans="6:9" x14ac:dyDescent="0.3">
      <c r="F3458" s="2">
        <v>3453</v>
      </c>
      <c r="G3458" s="12">
        <f ca="1"/>
        <v>58.284149059955567</v>
      </c>
      <c r="H3458" s="12">
        <f ca="1"/>
        <v>0.34090353146223834</v>
      </c>
      <c r="I3458" s="12">
        <v>0.3453</v>
      </c>
    </row>
    <row r="3459" spans="6:9" x14ac:dyDescent="0.3">
      <c r="F3459" s="2">
        <v>3454</v>
      </c>
      <c r="G3459" s="12">
        <f ca="1"/>
        <v>58.285956830752973</v>
      </c>
      <c r="H3459" s="12">
        <f ca="1"/>
        <v>0.34093359678339824</v>
      </c>
      <c r="I3459" s="12">
        <v>0.34539999999999998</v>
      </c>
    </row>
    <row r="3460" spans="6:9" x14ac:dyDescent="0.3">
      <c r="F3460" s="2">
        <v>3455</v>
      </c>
      <c r="G3460" s="12">
        <f ca="1"/>
        <v>58.286243899827298</v>
      </c>
      <c r="H3460" s="12">
        <f ca="1"/>
        <v>0.34093837105446728</v>
      </c>
      <c r="I3460" s="12">
        <v>0.34549999999999997</v>
      </c>
    </row>
    <row r="3461" spans="6:9" x14ac:dyDescent="0.3">
      <c r="F3461" s="2">
        <v>3456</v>
      </c>
      <c r="G3461" s="12">
        <f ca="1"/>
        <v>58.286826191921087</v>
      </c>
      <c r="H3461" s="12">
        <f ca="1"/>
        <v>0.34094805518877025</v>
      </c>
      <c r="I3461" s="12">
        <v>0.34560000000000002</v>
      </c>
    </row>
    <row r="3462" spans="6:9" x14ac:dyDescent="0.3">
      <c r="F3462" s="2">
        <v>3457</v>
      </c>
      <c r="G3462" s="12">
        <f ca="1"/>
        <v>58.289154571772407</v>
      </c>
      <c r="H3462" s="12">
        <f ca="1"/>
        <v>0.34098677838675728</v>
      </c>
      <c r="I3462" s="12">
        <v>0.34570000000000001</v>
      </c>
    </row>
    <row r="3463" spans="6:9" x14ac:dyDescent="0.3">
      <c r="F3463" s="2">
        <v>3458</v>
      </c>
      <c r="G3463" s="12">
        <f ca="1"/>
        <v>58.298827299332025</v>
      </c>
      <c r="H3463" s="12">
        <f ca="1"/>
        <v>0.34114764129020614</v>
      </c>
      <c r="I3463" s="12">
        <v>0.3458</v>
      </c>
    </row>
    <row r="3464" spans="6:9" x14ac:dyDescent="0.3">
      <c r="F3464" s="2">
        <v>3459</v>
      </c>
      <c r="G3464" s="12">
        <f ca="1"/>
        <v>58.301359538841218</v>
      </c>
      <c r="H3464" s="12">
        <f ca="1"/>
        <v>0.34118975282683656</v>
      </c>
      <c r="I3464" s="12">
        <v>0.34589999999999999</v>
      </c>
    </row>
    <row r="3465" spans="6:9" x14ac:dyDescent="0.3">
      <c r="F3465" s="2">
        <v>3460</v>
      </c>
      <c r="G3465" s="12">
        <f ca="1"/>
        <v>58.303039073801955</v>
      </c>
      <c r="H3465" s="12">
        <f ca="1"/>
        <v>0.34121768351763965</v>
      </c>
      <c r="I3465" s="12">
        <v>0.34599999999999997</v>
      </c>
    </row>
    <row r="3466" spans="6:9" x14ac:dyDescent="0.3">
      <c r="F3466" s="2">
        <v>3461</v>
      </c>
      <c r="G3466" s="12">
        <f ca="1"/>
        <v>58.304198359124698</v>
      </c>
      <c r="H3466" s="12">
        <f ca="1"/>
        <v>0.3412369623392113</v>
      </c>
      <c r="I3466" s="12">
        <v>0.34610000000000002</v>
      </c>
    </row>
    <row r="3467" spans="6:9" x14ac:dyDescent="0.3">
      <c r="F3467" s="2">
        <v>3462</v>
      </c>
      <c r="G3467" s="12">
        <f ca="1"/>
        <v>58.309146989801242</v>
      </c>
      <c r="H3467" s="12">
        <f ca="1"/>
        <v>0.34131925665559981</v>
      </c>
      <c r="I3467" s="12">
        <v>0.34620000000000001</v>
      </c>
    </row>
    <row r="3468" spans="6:9" x14ac:dyDescent="0.3">
      <c r="F3468" s="2">
        <v>3463</v>
      </c>
      <c r="G3468" s="12">
        <f ca="1"/>
        <v>58.314653097688129</v>
      </c>
      <c r="H3468" s="12">
        <f ca="1"/>
        <v>0.34141081972556631</v>
      </c>
      <c r="I3468" s="12">
        <v>0.3463</v>
      </c>
    </row>
    <row r="3469" spans="6:9" x14ac:dyDescent="0.3">
      <c r="F3469" s="2">
        <v>3464</v>
      </c>
      <c r="G3469" s="12">
        <f ca="1"/>
        <v>58.321616449675666</v>
      </c>
      <c r="H3469" s="12">
        <f ca="1"/>
        <v>0.34152661291317088</v>
      </c>
      <c r="I3469" s="12">
        <v>0.34639999999999999</v>
      </c>
    </row>
    <row r="3470" spans="6:9" x14ac:dyDescent="0.3">
      <c r="F3470" s="2">
        <v>3465</v>
      </c>
      <c r="G3470" s="12">
        <f ca="1"/>
        <v>58.324487892912103</v>
      </c>
      <c r="H3470" s="12">
        <f ca="1"/>
        <v>0.3415743610274446</v>
      </c>
      <c r="I3470" s="12">
        <v>0.34649999999999997</v>
      </c>
    </row>
    <row r="3471" spans="6:9" x14ac:dyDescent="0.3">
      <c r="F3471" s="2">
        <v>3466</v>
      </c>
      <c r="G3471" s="12">
        <f ca="1"/>
        <v>58.325088213265737</v>
      </c>
      <c r="H3471" s="12">
        <f ca="1"/>
        <v>0.34158434345095356</v>
      </c>
      <c r="I3471" s="12">
        <v>0.34660000000000002</v>
      </c>
    </row>
    <row r="3472" spans="6:9" x14ac:dyDescent="0.3">
      <c r="F3472" s="2">
        <v>3467</v>
      </c>
      <c r="G3472" s="12">
        <f ca="1"/>
        <v>58.332541510793121</v>
      </c>
      <c r="H3472" s="12">
        <f ca="1"/>
        <v>0.34170827853216895</v>
      </c>
      <c r="I3472" s="12">
        <v>0.34670000000000001</v>
      </c>
    </row>
    <row r="3473" spans="6:9" x14ac:dyDescent="0.3">
      <c r="F3473" s="2">
        <v>3468</v>
      </c>
      <c r="G3473" s="12">
        <f ca="1"/>
        <v>58.341575990143419</v>
      </c>
      <c r="H3473" s="12">
        <f ca="1"/>
        <v>0.34185850079526187</v>
      </c>
      <c r="I3473" s="12">
        <v>0.3468</v>
      </c>
    </row>
    <row r="3474" spans="6:9" x14ac:dyDescent="0.3">
      <c r="F3474" s="2">
        <v>3469</v>
      </c>
      <c r="G3474" s="12">
        <f ca="1"/>
        <v>58.359523012253362</v>
      </c>
      <c r="H3474" s="12">
        <f ca="1"/>
        <v>0.34215690126482606</v>
      </c>
      <c r="I3474" s="12">
        <v>0.34689999999999999</v>
      </c>
    </row>
    <row r="3475" spans="6:9" x14ac:dyDescent="0.3">
      <c r="F3475" s="2">
        <v>3470</v>
      </c>
      <c r="G3475" s="12">
        <f ca="1"/>
        <v>58.359793405957916</v>
      </c>
      <c r="H3475" s="12">
        <f ca="1"/>
        <v>0.34216139686170854</v>
      </c>
      <c r="I3475" s="12">
        <v>0.34699999999999998</v>
      </c>
    </row>
    <row r="3476" spans="6:9" x14ac:dyDescent="0.3">
      <c r="F3476" s="2">
        <v>3471</v>
      </c>
      <c r="G3476" s="12">
        <f ca="1"/>
        <v>58.370835750578564</v>
      </c>
      <c r="H3476" s="12">
        <f ca="1"/>
        <v>0.34234498385208673</v>
      </c>
      <c r="I3476" s="12">
        <v>0.34710000000000002</v>
      </c>
    </row>
    <row r="3477" spans="6:9" x14ac:dyDescent="0.3">
      <c r="F3477" s="2">
        <v>3472</v>
      </c>
      <c r="G3477" s="12">
        <f ca="1"/>
        <v>58.389868676253435</v>
      </c>
      <c r="H3477" s="12">
        <f ca="1"/>
        <v>0.34266140023767383</v>
      </c>
      <c r="I3477" s="12">
        <v>0.34720000000000001</v>
      </c>
    </row>
    <row r="3478" spans="6:9" x14ac:dyDescent="0.3">
      <c r="F3478" s="2">
        <v>3473</v>
      </c>
      <c r="G3478" s="12">
        <f ca="1"/>
        <v>58.393685977381239</v>
      </c>
      <c r="H3478" s="12">
        <f ca="1"/>
        <v>0.34272485863014623</v>
      </c>
      <c r="I3478" s="12">
        <v>0.3473</v>
      </c>
    </row>
    <row r="3479" spans="6:9" x14ac:dyDescent="0.3">
      <c r="F3479" s="2">
        <v>3474</v>
      </c>
      <c r="G3479" s="12">
        <f ca="1"/>
        <v>58.394926364123798</v>
      </c>
      <c r="H3479" s="12">
        <f ca="1"/>
        <v>0.34274547846334158</v>
      </c>
      <c r="I3479" s="12">
        <v>0.34739999999999999</v>
      </c>
    </row>
    <row r="3480" spans="6:9" x14ac:dyDescent="0.3">
      <c r="F3480" s="2">
        <v>3475</v>
      </c>
      <c r="G3480" s="12">
        <f ca="1"/>
        <v>58.395620098677703</v>
      </c>
      <c r="H3480" s="12">
        <f ca="1"/>
        <v>0.34275701086055888</v>
      </c>
      <c r="I3480" s="12">
        <v>0.34749999999999998</v>
      </c>
    </row>
    <row r="3481" spans="6:9" x14ac:dyDescent="0.3">
      <c r="F3481" s="2">
        <v>3476</v>
      </c>
      <c r="G3481" s="12">
        <f ca="1"/>
        <v>58.396415905502415</v>
      </c>
      <c r="H3481" s="12">
        <f ca="1"/>
        <v>0.34277024002956441</v>
      </c>
      <c r="I3481" s="12">
        <v>0.34760000000000002</v>
      </c>
    </row>
    <row r="3482" spans="6:9" x14ac:dyDescent="0.3">
      <c r="F3482" s="2">
        <v>3477</v>
      </c>
      <c r="G3482" s="12">
        <f ca="1"/>
        <v>58.396559665087857</v>
      </c>
      <c r="H3482" s="12">
        <f ca="1"/>
        <v>0.34277262982572337</v>
      </c>
      <c r="I3482" s="12">
        <v>0.34770000000000001</v>
      </c>
    </row>
    <row r="3483" spans="6:9" x14ac:dyDescent="0.3">
      <c r="F3483" s="2">
        <v>3478</v>
      </c>
      <c r="G3483" s="12">
        <f ca="1"/>
        <v>58.401250134516381</v>
      </c>
      <c r="H3483" s="12">
        <f ca="1"/>
        <v>0.34285060133414924</v>
      </c>
      <c r="I3483" s="12">
        <v>0.3478</v>
      </c>
    </row>
    <row r="3484" spans="6:9" x14ac:dyDescent="0.3">
      <c r="F3484" s="2">
        <v>3479</v>
      </c>
      <c r="G3484" s="12">
        <f ca="1"/>
        <v>58.409306913774792</v>
      </c>
      <c r="H3484" s="12">
        <f ca="1"/>
        <v>0.34298452872617752</v>
      </c>
      <c r="I3484" s="12">
        <v>0.34789999999999999</v>
      </c>
    </row>
    <row r="3485" spans="6:9" x14ac:dyDescent="0.3">
      <c r="F3485" s="2">
        <v>3480</v>
      </c>
      <c r="G3485" s="12">
        <f ca="1"/>
        <v>58.409362408582908</v>
      </c>
      <c r="H3485" s="12">
        <f ca="1"/>
        <v>0.34298545119745744</v>
      </c>
      <c r="I3485" s="12">
        <v>0.34799999999999998</v>
      </c>
    </row>
    <row r="3486" spans="6:9" x14ac:dyDescent="0.3">
      <c r="F3486" s="2">
        <v>3481</v>
      </c>
      <c r="G3486" s="12">
        <f ca="1"/>
        <v>58.424671175878281</v>
      </c>
      <c r="H3486" s="12">
        <f ca="1"/>
        <v>0.34323991532439896</v>
      </c>
      <c r="I3486" s="12">
        <v>0.34810000000000002</v>
      </c>
    </row>
    <row r="3487" spans="6:9" x14ac:dyDescent="0.3">
      <c r="F3487" s="2">
        <v>3482</v>
      </c>
      <c r="G3487" s="12">
        <f ca="1"/>
        <v>58.439644358911167</v>
      </c>
      <c r="H3487" s="12">
        <f ca="1"/>
        <v>0.34348878526934173</v>
      </c>
      <c r="I3487" s="12">
        <v>0.34820000000000001</v>
      </c>
    </row>
    <row r="3488" spans="6:9" x14ac:dyDescent="0.3">
      <c r="F3488" s="2">
        <v>3483</v>
      </c>
      <c r="G3488" s="12">
        <f ca="1"/>
        <v>58.443038255506067</v>
      </c>
      <c r="H3488" s="12">
        <f ca="1"/>
        <v>0.34354519315728999</v>
      </c>
      <c r="I3488" s="12">
        <v>0.3483</v>
      </c>
    </row>
    <row r="3489" spans="6:9" x14ac:dyDescent="0.3">
      <c r="F3489" s="2">
        <v>3484</v>
      </c>
      <c r="G3489" s="12">
        <f ca="1"/>
        <v>58.447624451588993</v>
      </c>
      <c r="H3489" s="12">
        <f ca="1"/>
        <v>0.34362141622141618</v>
      </c>
      <c r="I3489" s="12">
        <v>0.34839999999999999</v>
      </c>
    </row>
    <row r="3490" spans="6:9" x14ac:dyDescent="0.3">
      <c r="F3490" s="2">
        <v>3485</v>
      </c>
      <c r="G3490" s="12">
        <f ca="1"/>
        <v>58.450629888720094</v>
      </c>
      <c r="H3490" s="12">
        <f ca="1"/>
        <v>0.34367136608817045</v>
      </c>
      <c r="I3490" s="12">
        <v>0.34849999999999998</v>
      </c>
    </row>
    <row r="3491" spans="6:9" x14ac:dyDescent="0.3">
      <c r="F3491" s="2">
        <v>3486</v>
      </c>
      <c r="G3491" s="12">
        <f ca="1"/>
        <v>58.468725276050556</v>
      </c>
      <c r="H3491" s="12">
        <f ca="1"/>
        <v>0.34397209471177354</v>
      </c>
      <c r="I3491" s="12">
        <v>0.34860000000000002</v>
      </c>
    </row>
    <row r="3492" spans="6:9" x14ac:dyDescent="0.3">
      <c r="F3492" s="2">
        <v>3487</v>
      </c>
      <c r="G3492" s="12">
        <f ca="1"/>
        <v>58.471283435732737</v>
      </c>
      <c r="H3492" s="12">
        <f ca="1"/>
        <v>0.34401460705869735</v>
      </c>
      <c r="I3492" s="12">
        <v>0.34870000000000001</v>
      </c>
    </row>
    <row r="3493" spans="6:9" x14ac:dyDescent="0.3">
      <c r="F3493" s="2">
        <v>3488</v>
      </c>
      <c r="G3493" s="12">
        <f ca="1"/>
        <v>58.476940044245978</v>
      </c>
      <c r="H3493" s="12">
        <f ca="1"/>
        <v>0.34410860877588884</v>
      </c>
      <c r="I3493" s="12">
        <v>0.3488</v>
      </c>
    </row>
    <row r="3494" spans="6:9" x14ac:dyDescent="0.3">
      <c r="F3494" s="2">
        <v>3489</v>
      </c>
      <c r="G3494" s="12">
        <f ca="1"/>
        <v>58.483872734137911</v>
      </c>
      <c r="H3494" s="12">
        <f ca="1"/>
        <v>0.34422381329335838</v>
      </c>
      <c r="I3494" s="12">
        <v>0.34889999999999999</v>
      </c>
    </row>
    <row r="3495" spans="6:9" x14ac:dyDescent="0.3">
      <c r="F3495" s="2">
        <v>3490</v>
      </c>
      <c r="G3495" s="12">
        <f ca="1"/>
        <v>58.487818532348655</v>
      </c>
      <c r="H3495" s="12">
        <f ca="1"/>
        <v>0.34428938134421039</v>
      </c>
      <c r="I3495" s="12">
        <v>0.34899999999999998</v>
      </c>
    </row>
    <row r="3496" spans="6:9" x14ac:dyDescent="0.3">
      <c r="F3496" s="2">
        <v>3491</v>
      </c>
      <c r="G3496" s="12">
        <f ca="1"/>
        <v>58.49370907476041</v>
      </c>
      <c r="H3496" s="12">
        <f ca="1"/>
        <v>0.3443872634543117</v>
      </c>
      <c r="I3496" s="12">
        <v>0.34910000000000002</v>
      </c>
    </row>
    <row r="3497" spans="6:9" x14ac:dyDescent="0.3">
      <c r="F3497" s="2">
        <v>3492</v>
      </c>
      <c r="G3497" s="12">
        <f ca="1"/>
        <v>58.496382778281969</v>
      </c>
      <c r="H3497" s="12">
        <f ca="1"/>
        <v>0.34443169108102434</v>
      </c>
      <c r="I3497" s="12">
        <v>0.34920000000000001</v>
      </c>
    </row>
    <row r="3498" spans="6:9" x14ac:dyDescent="0.3">
      <c r="F3498" s="2">
        <v>3493</v>
      </c>
      <c r="G3498" s="12">
        <f ca="1"/>
        <v>58.509675141209009</v>
      </c>
      <c r="H3498" s="12">
        <f ca="1"/>
        <v>0.34465255601902078</v>
      </c>
      <c r="I3498" s="12">
        <v>0.3493</v>
      </c>
    </row>
    <row r="3499" spans="6:9" x14ac:dyDescent="0.3">
      <c r="F3499" s="2">
        <v>3494</v>
      </c>
      <c r="G3499" s="12">
        <f ca="1"/>
        <v>58.510100624039637</v>
      </c>
      <c r="H3499" s="12">
        <f ca="1"/>
        <v>0.34465962559665847</v>
      </c>
      <c r="I3499" s="12">
        <v>0.34939999999999999</v>
      </c>
    </row>
    <row r="3500" spans="6:9" x14ac:dyDescent="0.3">
      <c r="F3500" s="2">
        <v>3495</v>
      </c>
      <c r="G3500" s="12">
        <f ca="1"/>
        <v>58.511781321515812</v>
      </c>
      <c r="H3500" s="12">
        <f ca="1"/>
        <v>0.34468755096765191</v>
      </c>
      <c r="I3500" s="12">
        <v>0.34949999999999998</v>
      </c>
    </row>
    <row r="3501" spans="6:9" x14ac:dyDescent="0.3">
      <c r="F3501" s="2">
        <v>3496</v>
      </c>
      <c r="G3501" s="12">
        <f ca="1"/>
        <v>58.513588580379036</v>
      </c>
      <c r="H3501" s="12">
        <f ca="1"/>
        <v>0.34471757896796829</v>
      </c>
      <c r="I3501" s="12">
        <v>0.34960000000000002</v>
      </c>
    </row>
    <row r="3502" spans="6:9" x14ac:dyDescent="0.3">
      <c r="F3502" s="2">
        <v>3497</v>
      </c>
      <c r="G3502" s="12">
        <f ca="1"/>
        <v>58.520399984888222</v>
      </c>
      <c r="H3502" s="12">
        <f ca="1"/>
        <v>0.34483074977639316</v>
      </c>
      <c r="I3502" s="12">
        <v>0.34970000000000001</v>
      </c>
    </row>
    <row r="3503" spans="6:9" x14ac:dyDescent="0.3">
      <c r="F3503" s="2">
        <v>3498</v>
      </c>
      <c r="G3503" s="12">
        <f ca="1"/>
        <v>58.521123008540485</v>
      </c>
      <c r="H3503" s="12">
        <f ca="1"/>
        <v>0.3448427625414216</v>
      </c>
      <c r="I3503" s="12">
        <v>0.3498</v>
      </c>
    </row>
    <row r="3504" spans="6:9" x14ac:dyDescent="0.3">
      <c r="F3504" s="2">
        <v>3499</v>
      </c>
      <c r="G3504" s="12">
        <f ca="1"/>
        <v>58.523721494886047</v>
      </c>
      <c r="H3504" s="12">
        <f ca="1"/>
        <v>0.34488593509210475</v>
      </c>
      <c r="I3504" s="12">
        <v>0.34989999999999999</v>
      </c>
    </row>
    <row r="3505" spans="6:9" x14ac:dyDescent="0.3">
      <c r="F3505" s="2">
        <v>3500</v>
      </c>
      <c r="G3505" s="12">
        <f ca="1"/>
        <v>58.535896280823302</v>
      </c>
      <c r="H3505" s="12">
        <f ca="1"/>
        <v>0.34508820640793242</v>
      </c>
      <c r="I3505" s="12">
        <v>0.35</v>
      </c>
    </row>
    <row r="3506" spans="6:9" x14ac:dyDescent="0.3">
      <c r="F3506" s="2">
        <v>3501</v>
      </c>
      <c r="G3506" s="12">
        <f ca="1"/>
        <v>58.536597707555373</v>
      </c>
      <c r="H3506" s="12">
        <f ca="1"/>
        <v>0.34509985954311895</v>
      </c>
      <c r="I3506" s="12">
        <v>0.35010000000000002</v>
      </c>
    </row>
    <row r="3507" spans="6:9" x14ac:dyDescent="0.3">
      <c r="F3507" s="2">
        <v>3502</v>
      </c>
      <c r="G3507" s="12">
        <f ca="1"/>
        <v>58.542964344388231</v>
      </c>
      <c r="H3507" s="12">
        <f ca="1"/>
        <v>0.34520562982741548</v>
      </c>
      <c r="I3507" s="12">
        <v>0.35020000000000001</v>
      </c>
    </row>
    <row r="3508" spans="6:9" x14ac:dyDescent="0.3">
      <c r="F3508" s="2">
        <v>3503</v>
      </c>
      <c r="G3508" s="12">
        <f ca="1"/>
        <v>58.543487372074317</v>
      </c>
      <c r="H3508" s="12">
        <f ca="1"/>
        <v>0.34521431886272175</v>
      </c>
      <c r="I3508" s="12">
        <v>0.3503</v>
      </c>
    </row>
    <row r="3509" spans="6:9" x14ac:dyDescent="0.3">
      <c r="F3509" s="2">
        <v>3504</v>
      </c>
      <c r="G3509" s="12">
        <f ca="1"/>
        <v>58.544359025129722</v>
      </c>
      <c r="H3509" s="12">
        <f ca="1"/>
        <v>0.34522879955018348</v>
      </c>
      <c r="I3509" s="12">
        <v>0.35039999999999999</v>
      </c>
    </row>
    <row r="3510" spans="6:9" x14ac:dyDescent="0.3">
      <c r="F3510" s="2">
        <v>3505</v>
      </c>
      <c r="G3510" s="12">
        <f ca="1"/>
        <v>58.544886141846895</v>
      </c>
      <c r="H3510" s="12">
        <f ca="1"/>
        <v>0.34523755646144616</v>
      </c>
      <c r="I3510" s="12">
        <v>0.35049999999999998</v>
      </c>
    </row>
    <row r="3511" spans="6:9" x14ac:dyDescent="0.3">
      <c r="F3511" s="2">
        <v>3506</v>
      </c>
      <c r="G3511" s="12">
        <f ca="1"/>
        <v>58.545452274582729</v>
      </c>
      <c r="H3511" s="12">
        <f ca="1"/>
        <v>0.34524696151689832</v>
      </c>
      <c r="I3511" s="12">
        <v>0.35060000000000002</v>
      </c>
    </row>
    <row r="3512" spans="6:9" x14ac:dyDescent="0.3">
      <c r="F3512" s="2">
        <v>3507</v>
      </c>
      <c r="G3512" s="12">
        <f ca="1"/>
        <v>58.562336380553269</v>
      </c>
      <c r="H3512" s="12">
        <f ca="1"/>
        <v>0.34552744293397847</v>
      </c>
      <c r="I3512" s="12">
        <v>0.35070000000000001</v>
      </c>
    </row>
    <row r="3513" spans="6:9" x14ac:dyDescent="0.3">
      <c r="F3513" s="2">
        <v>3508</v>
      </c>
      <c r="G3513" s="12">
        <f ca="1"/>
        <v>58.567288572978519</v>
      </c>
      <c r="H3513" s="12">
        <f ca="1"/>
        <v>0.34560970547274367</v>
      </c>
      <c r="I3513" s="12">
        <v>0.3508</v>
      </c>
    </row>
    <row r="3514" spans="6:9" x14ac:dyDescent="0.3">
      <c r="F3514" s="2">
        <v>3509</v>
      </c>
      <c r="G3514" s="12">
        <f ca="1"/>
        <v>58.574684234372526</v>
      </c>
      <c r="H3514" s="12">
        <f ca="1"/>
        <v>0.34573255385728996</v>
      </c>
      <c r="I3514" s="12">
        <v>0.35089999999999999</v>
      </c>
    </row>
    <row r="3515" spans="6:9" x14ac:dyDescent="0.3">
      <c r="F3515" s="2">
        <v>3510</v>
      </c>
      <c r="G3515" s="12">
        <f ca="1"/>
        <v>58.576650657721927</v>
      </c>
      <c r="H3515" s="12">
        <f ca="1"/>
        <v>0.34576521716862729</v>
      </c>
      <c r="I3515" s="12">
        <v>0.35099999999999998</v>
      </c>
    </row>
    <row r="3516" spans="6:9" x14ac:dyDescent="0.3">
      <c r="F3516" s="2">
        <v>3511</v>
      </c>
      <c r="G3516" s="12">
        <f ca="1"/>
        <v>58.594329934025197</v>
      </c>
      <c r="H3516" s="12">
        <f ca="1"/>
        <v>0.34605886594999719</v>
      </c>
      <c r="I3516" s="12">
        <v>0.35110000000000002</v>
      </c>
    </row>
    <row r="3517" spans="6:9" x14ac:dyDescent="0.3">
      <c r="F3517" s="2">
        <v>3512</v>
      </c>
      <c r="G3517" s="12">
        <f ca="1"/>
        <v>58.594625887706314</v>
      </c>
      <c r="H3517" s="12">
        <f ca="1"/>
        <v>0.34606378147153072</v>
      </c>
      <c r="I3517" s="12">
        <v>0.35120000000000001</v>
      </c>
    </row>
    <row r="3518" spans="6:9" x14ac:dyDescent="0.3">
      <c r="F3518" s="2">
        <v>3513</v>
      </c>
      <c r="G3518" s="12">
        <f ca="1"/>
        <v>58.600171463132483</v>
      </c>
      <c r="H3518" s="12">
        <f ca="1"/>
        <v>0.34615588720163876</v>
      </c>
      <c r="I3518" s="12">
        <v>0.3513</v>
      </c>
    </row>
    <row r="3519" spans="6:9" x14ac:dyDescent="0.3">
      <c r="F3519" s="2">
        <v>3514</v>
      </c>
      <c r="G3519" s="12">
        <f ca="1"/>
        <v>58.602213087982449</v>
      </c>
      <c r="H3519" s="12">
        <f ca="1"/>
        <v>0.34618979568798175</v>
      </c>
      <c r="I3519" s="12">
        <v>0.35139999999999999</v>
      </c>
    </row>
    <row r="3520" spans="6:9" x14ac:dyDescent="0.3">
      <c r="F3520" s="2">
        <v>3515</v>
      </c>
      <c r="G3520" s="12">
        <f ca="1"/>
        <v>58.605744630436099</v>
      </c>
      <c r="H3520" s="12">
        <f ca="1"/>
        <v>0.34624844883524492</v>
      </c>
      <c r="I3520" s="12">
        <v>0.35149999999999998</v>
      </c>
    </row>
    <row r="3521" spans="6:9" x14ac:dyDescent="0.3">
      <c r="F3521" s="2">
        <v>3516</v>
      </c>
      <c r="G3521" s="12">
        <f ca="1"/>
        <v>58.614911753487135</v>
      </c>
      <c r="H3521" s="12">
        <f ca="1"/>
        <v>0.34640069530498069</v>
      </c>
      <c r="I3521" s="12">
        <v>0.35160000000000002</v>
      </c>
    </row>
    <row r="3522" spans="6:9" x14ac:dyDescent="0.3">
      <c r="F3522" s="2">
        <v>3517</v>
      </c>
      <c r="G3522" s="12">
        <f ca="1"/>
        <v>58.615439601704793</v>
      </c>
      <c r="H3522" s="12">
        <f ca="1"/>
        <v>0.34640946154789948</v>
      </c>
      <c r="I3522" s="12">
        <v>0.35170000000000001</v>
      </c>
    </row>
    <row r="3523" spans="6:9" x14ac:dyDescent="0.3">
      <c r="F3523" s="2">
        <v>3518</v>
      </c>
      <c r="G3523" s="12">
        <f ca="1"/>
        <v>58.615836494358618</v>
      </c>
      <c r="H3523" s="12">
        <f ca="1"/>
        <v>0.34641605293128513</v>
      </c>
      <c r="I3523" s="12">
        <v>0.3518</v>
      </c>
    </row>
    <row r="3524" spans="6:9" x14ac:dyDescent="0.3">
      <c r="F3524" s="2">
        <v>3519</v>
      </c>
      <c r="G3524" s="12">
        <f ca="1"/>
        <v>58.616452992580491</v>
      </c>
      <c r="H3524" s="12">
        <f ca="1"/>
        <v>0.34642629138384334</v>
      </c>
      <c r="I3524" s="12">
        <v>0.35189999999999999</v>
      </c>
    </row>
    <row r="3525" spans="6:9" x14ac:dyDescent="0.3">
      <c r="F3525" s="2">
        <v>3520</v>
      </c>
      <c r="G3525" s="12">
        <f ca="1"/>
        <v>58.617957702664775</v>
      </c>
      <c r="H3525" s="12">
        <f ca="1"/>
        <v>0.3464512806321709</v>
      </c>
      <c r="I3525" s="12">
        <v>0.35199999999999998</v>
      </c>
    </row>
    <row r="3526" spans="6:9" x14ac:dyDescent="0.3">
      <c r="F3526" s="2">
        <v>3521</v>
      </c>
      <c r="G3526" s="12">
        <f ca="1"/>
        <v>58.621440051788824</v>
      </c>
      <c r="H3526" s="12">
        <f ca="1"/>
        <v>0.34650911255773298</v>
      </c>
      <c r="I3526" s="12">
        <v>0.35210000000000002</v>
      </c>
    </row>
    <row r="3527" spans="6:9" x14ac:dyDescent="0.3">
      <c r="F3527" s="2">
        <v>3522</v>
      </c>
      <c r="G3527" s="12">
        <f ca="1"/>
        <v>58.623429459646665</v>
      </c>
      <c r="H3527" s="12">
        <f ca="1"/>
        <v>0.34654215055110155</v>
      </c>
      <c r="I3527" s="12">
        <v>0.35220000000000001</v>
      </c>
    </row>
    <row r="3528" spans="6:9" x14ac:dyDescent="0.3">
      <c r="F3528" s="2">
        <v>3523</v>
      </c>
      <c r="G3528" s="12">
        <f ca="1"/>
        <v>58.652573122286206</v>
      </c>
      <c r="H3528" s="12">
        <f ca="1"/>
        <v>0.34702610274243911</v>
      </c>
      <c r="I3528" s="12">
        <v>0.3523</v>
      </c>
    </row>
    <row r="3529" spans="6:9" x14ac:dyDescent="0.3">
      <c r="F3529" s="2">
        <v>3524</v>
      </c>
      <c r="G3529" s="12">
        <f ca="1"/>
        <v>58.655313668589727</v>
      </c>
      <c r="H3529" s="12">
        <f ca="1"/>
        <v>0.34707160815559279</v>
      </c>
      <c r="I3529" s="12">
        <v>0.35239999999999999</v>
      </c>
    </row>
    <row r="3530" spans="6:9" x14ac:dyDescent="0.3">
      <c r="F3530" s="2">
        <v>3525</v>
      </c>
      <c r="G3530" s="12">
        <f ca="1"/>
        <v>58.681531288963477</v>
      </c>
      <c r="H3530" s="12">
        <f ca="1"/>
        <v>0.34750690901057418</v>
      </c>
      <c r="I3530" s="12">
        <v>0.35249999999999998</v>
      </c>
    </row>
    <row r="3531" spans="6:9" x14ac:dyDescent="0.3">
      <c r="F3531" s="2">
        <v>3526</v>
      </c>
      <c r="G3531" s="12">
        <f ca="1"/>
        <v>58.693621316917429</v>
      </c>
      <c r="H3531" s="12">
        <f ca="1"/>
        <v>0.34770762598019866</v>
      </c>
      <c r="I3531" s="12">
        <v>0.35260000000000002</v>
      </c>
    </row>
    <row r="3532" spans="6:9" x14ac:dyDescent="0.3">
      <c r="F3532" s="2">
        <v>3527</v>
      </c>
      <c r="G3532" s="12">
        <f ca="1"/>
        <v>58.700473896865141</v>
      </c>
      <c r="H3532" s="12">
        <f ca="1"/>
        <v>0.34782138642106508</v>
      </c>
      <c r="I3532" s="12">
        <v>0.35270000000000001</v>
      </c>
    </row>
    <row r="3533" spans="6:9" x14ac:dyDescent="0.3">
      <c r="F3533" s="2">
        <v>3528</v>
      </c>
      <c r="G3533" s="12">
        <f ca="1"/>
        <v>58.70999980319958</v>
      </c>
      <c r="H3533" s="12">
        <f ca="1"/>
        <v>0.34797952084641687</v>
      </c>
      <c r="I3533" s="12">
        <v>0.3528</v>
      </c>
    </row>
    <row r="3534" spans="6:9" x14ac:dyDescent="0.3">
      <c r="F3534" s="2">
        <v>3529</v>
      </c>
      <c r="G3534" s="12">
        <f ca="1"/>
        <v>58.719202692374417</v>
      </c>
      <c r="H3534" s="12">
        <f ca="1"/>
        <v>0.34813228616211822</v>
      </c>
      <c r="I3534" s="12">
        <v>0.35289999999999999</v>
      </c>
    </row>
    <row r="3535" spans="6:9" x14ac:dyDescent="0.3">
      <c r="F3535" s="2">
        <v>3530</v>
      </c>
      <c r="G3535" s="12">
        <f ca="1"/>
        <v>58.724028134563014</v>
      </c>
      <c r="H3535" s="12">
        <f ca="1"/>
        <v>0.34821238440693547</v>
      </c>
      <c r="I3535" s="12">
        <v>0.35299999999999998</v>
      </c>
    </row>
    <row r="3536" spans="6:9" x14ac:dyDescent="0.3">
      <c r="F3536" s="2">
        <v>3531</v>
      </c>
      <c r="G3536" s="12">
        <f ca="1"/>
        <v>58.733788613418035</v>
      </c>
      <c r="H3536" s="12">
        <f ca="1"/>
        <v>0.34837439435741707</v>
      </c>
      <c r="I3536" s="12">
        <v>0.35310000000000002</v>
      </c>
    </row>
    <row r="3537" spans="6:9" x14ac:dyDescent="0.3">
      <c r="F3537" s="2">
        <v>3532</v>
      </c>
      <c r="G3537" s="12">
        <f ca="1"/>
        <v>58.742891026906747</v>
      </c>
      <c r="H3537" s="12">
        <f ca="1"/>
        <v>0.34852547445379939</v>
      </c>
      <c r="I3537" s="12">
        <v>0.35320000000000001</v>
      </c>
    </row>
    <row r="3538" spans="6:9" x14ac:dyDescent="0.3">
      <c r="F3538" s="2">
        <v>3533</v>
      </c>
      <c r="G3538" s="12">
        <f ca="1"/>
        <v>58.742939211308602</v>
      </c>
      <c r="H3538" s="12">
        <f ca="1"/>
        <v>0.3485262741913755</v>
      </c>
      <c r="I3538" s="12">
        <v>0.3533</v>
      </c>
    </row>
    <row r="3539" spans="6:9" x14ac:dyDescent="0.3">
      <c r="F3539" s="2">
        <v>3534</v>
      </c>
      <c r="G3539" s="12">
        <f ca="1"/>
        <v>58.745909640433005</v>
      </c>
      <c r="H3539" s="12">
        <f ca="1"/>
        <v>0.34857557533930372</v>
      </c>
      <c r="I3539" s="12">
        <v>0.35339999999999999</v>
      </c>
    </row>
    <row r="3540" spans="6:9" x14ac:dyDescent="0.3">
      <c r="F3540" s="2">
        <v>3535</v>
      </c>
      <c r="G3540" s="12">
        <f ca="1"/>
        <v>58.751753742805739</v>
      </c>
      <c r="H3540" s="12">
        <f ca="1"/>
        <v>0.34867256966282451</v>
      </c>
      <c r="I3540" s="12">
        <v>0.35349999999999998</v>
      </c>
    </row>
    <row r="3541" spans="6:9" x14ac:dyDescent="0.3">
      <c r="F3541" s="2">
        <v>3536</v>
      </c>
      <c r="G3541" s="12">
        <f ca="1"/>
        <v>58.75875533807519</v>
      </c>
      <c r="H3541" s="12">
        <f ca="1"/>
        <v>0.3487887712007669</v>
      </c>
      <c r="I3541" s="12">
        <v>0.35360000000000003</v>
      </c>
    </row>
    <row r="3542" spans="6:9" x14ac:dyDescent="0.3">
      <c r="F3542" s="2">
        <v>3537</v>
      </c>
      <c r="G3542" s="12">
        <f ca="1"/>
        <v>58.762059732253306</v>
      </c>
      <c r="H3542" s="12">
        <f ca="1"/>
        <v>0.34884361098834449</v>
      </c>
      <c r="I3542" s="12">
        <v>0.35370000000000001</v>
      </c>
    </row>
    <row r="3543" spans="6:9" x14ac:dyDescent="0.3">
      <c r="F3543" s="2">
        <v>3538</v>
      </c>
      <c r="G3543" s="12">
        <f ca="1"/>
        <v>58.762973310412555</v>
      </c>
      <c r="H3543" s="12">
        <f ca="1"/>
        <v>0.34885877259176651</v>
      </c>
      <c r="I3543" s="12">
        <v>0.3538</v>
      </c>
    </row>
    <row r="3544" spans="6:9" x14ac:dyDescent="0.3">
      <c r="F3544" s="2">
        <v>3539</v>
      </c>
      <c r="G3544" s="12">
        <f ca="1"/>
        <v>58.763476080226042</v>
      </c>
      <c r="H3544" s="12">
        <f ca="1"/>
        <v>0.34886711645371327</v>
      </c>
      <c r="I3544" s="12">
        <v>0.35389999999999999</v>
      </c>
    </row>
    <row r="3545" spans="6:9" x14ac:dyDescent="0.3">
      <c r="F3545" s="2">
        <v>3540</v>
      </c>
      <c r="G3545" s="12">
        <f ca="1"/>
        <v>58.771952855143162</v>
      </c>
      <c r="H3545" s="12">
        <f ca="1"/>
        <v>0.34900779212223088</v>
      </c>
      <c r="I3545" s="12">
        <v>0.35399999999999998</v>
      </c>
    </row>
    <row r="3546" spans="6:9" x14ac:dyDescent="0.3">
      <c r="F3546" s="2">
        <v>3541</v>
      </c>
      <c r="G3546" s="12">
        <f ca="1"/>
        <v>58.778429857564404</v>
      </c>
      <c r="H3546" s="12">
        <f ca="1"/>
        <v>0.34911527676358661</v>
      </c>
      <c r="I3546" s="12">
        <v>0.35410000000000003</v>
      </c>
    </row>
    <row r="3547" spans="6:9" x14ac:dyDescent="0.3">
      <c r="F3547" s="2">
        <v>3542</v>
      </c>
      <c r="G3547" s="12">
        <f ca="1"/>
        <v>58.779693536601279</v>
      </c>
      <c r="H3547" s="12">
        <f ca="1"/>
        <v>0.34913624688004452</v>
      </c>
      <c r="I3547" s="12">
        <v>0.35420000000000001</v>
      </c>
    </row>
    <row r="3548" spans="6:9" x14ac:dyDescent="0.3">
      <c r="F3548" s="2">
        <v>3543</v>
      </c>
      <c r="G3548" s="12">
        <f ca="1"/>
        <v>58.781005476129351</v>
      </c>
      <c r="H3548" s="12">
        <f ca="1"/>
        <v>0.34915801771656779</v>
      </c>
      <c r="I3548" s="12">
        <v>0.3543</v>
      </c>
    </row>
    <row r="3549" spans="6:9" x14ac:dyDescent="0.3">
      <c r="F3549" s="2">
        <v>3544</v>
      </c>
      <c r="G3549" s="12">
        <f ca="1"/>
        <v>58.783846193980175</v>
      </c>
      <c r="H3549" s="12">
        <f ca="1"/>
        <v>0.34920515721352163</v>
      </c>
      <c r="I3549" s="12">
        <v>0.35439999999999999</v>
      </c>
    </row>
    <row r="3550" spans="6:9" x14ac:dyDescent="0.3">
      <c r="F3550" s="2">
        <v>3545</v>
      </c>
      <c r="G3550" s="12">
        <f ca="1"/>
        <v>58.807866984531927</v>
      </c>
      <c r="H3550" s="12">
        <f ca="1"/>
        <v>0.34960373694747643</v>
      </c>
      <c r="I3550" s="12">
        <v>0.35449999999999998</v>
      </c>
    </row>
    <row r="3551" spans="6:9" x14ac:dyDescent="0.3">
      <c r="F3551" s="2">
        <v>3546</v>
      </c>
      <c r="G3551" s="12">
        <f ca="1"/>
        <v>58.810327228112698</v>
      </c>
      <c r="H3551" s="12">
        <f ca="1"/>
        <v>0.34964455736106625</v>
      </c>
      <c r="I3551" s="12">
        <v>0.35460000000000003</v>
      </c>
    </row>
    <row r="3552" spans="6:9" x14ac:dyDescent="0.3">
      <c r="F3552" s="2">
        <v>3547</v>
      </c>
      <c r="G3552" s="12">
        <f ca="1"/>
        <v>58.817797881666209</v>
      </c>
      <c r="H3552" s="12">
        <f ca="1"/>
        <v>0.34976850752632377</v>
      </c>
      <c r="I3552" s="12">
        <v>0.35470000000000002</v>
      </c>
    </row>
    <row r="3553" spans="6:9" x14ac:dyDescent="0.3">
      <c r="F3553" s="2">
        <v>3548</v>
      </c>
      <c r="G3553" s="12">
        <f ca="1"/>
        <v>58.818219010775536</v>
      </c>
      <c r="H3553" s="12">
        <f ca="1"/>
        <v>0.34977549459798474</v>
      </c>
      <c r="I3553" s="12">
        <v>0.3548</v>
      </c>
    </row>
    <row r="3554" spans="6:9" x14ac:dyDescent="0.3">
      <c r="F3554" s="2">
        <v>3549</v>
      </c>
      <c r="G3554" s="12">
        <f ca="1"/>
        <v>58.826382415017143</v>
      </c>
      <c r="H3554" s="12">
        <f ca="1"/>
        <v>0.34991093302125376</v>
      </c>
      <c r="I3554" s="12">
        <v>0.35489999999999999</v>
      </c>
    </row>
    <row r="3555" spans="6:9" x14ac:dyDescent="0.3">
      <c r="F3555" s="2">
        <v>3550</v>
      </c>
      <c r="G3555" s="12">
        <f ca="1"/>
        <v>58.844159488197349</v>
      </c>
      <c r="H3555" s="12">
        <f ca="1"/>
        <v>0.35020585185143954</v>
      </c>
      <c r="I3555" s="12">
        <v>0.35499999999999998</v>
      </c>
    </row>
    <row r="3556" spans="6:9" x14ac:dyDescent="0.3">
      <c r="F3556" s="2">
        <v>3551</v>
      </c>
      <c r="G3556" s="12">
        <f ca="1"/>
        <v>58.844827196865474</v>
      </c>
      <c r="H3556" s="12">
        <f ca="1"/>
        <v>0.35021692851681513</v>
      </c>
      <c r="I3556" s="12">
        <v>0.35510000000000003</v>
      </c>
    </row>
    <row r="3557" spans="6:9" x14ac:dyDescent="0.3">
      <c r="F3557" s="2">
        <v>3552</v>
      </c>
      <c r="G3557" s="12">
        <f ca="1"/>
        <v>58.846254536904048</v>
      </c>
      <c r="H3557" s="12">
        <f ca="1"/>
        <v>0.35024060663411738</v>
      </c>
      <c r="I3557" s="12">
        <v>0.35520000000000002</v>
      </c>
    </row>
    <row r="3558" spans="6:9" x14ac:dyDescent="0.3">
      <c r="F3558" s="2">
        <v>3553</v>
      </c>
      <c r="G3558" s="12">
        <f ca="1"/>
        <v>58.852657634659415</v>
      </c>
      <c r="H3558" s="12">
        <f ca="1"/>
        <v>0.35034682539655276</v>
      </c>
      <c r="I3558" s="12">
        <v>0.3553</v>
      </c>
    </row>
    <row r="3559" spans="6:9" x14ac:dyDescent="0.3">
      <c r="F3559" s="2">
        <v>3554</v>
      </c>
      <c r="G3559" s="12">
        <f ca="1"/>
        <v>58.854383011736452</v>
      </c>
      <c r="H3559" s="12">
        <f ca="1"/>
        <v>0.35037544648698421</v>
      </c>
      <c r="I3559" s="12">
        <v>0.35539999999999999</v>
      </c>
    </row>
    <row r="3560" spans="6:9" x14ac:dyDescent="0.3">
      <c r="F3560" s="2">
        <v>3555</v>
      </c>
      <c r="G3560" s="12">
        <f ca="1"/>
        <v>58.861352622543372</v>
      </c>
      <c r="H3560" s="12">
        <f ca="1"/>
        <v>0.35049105799994684</v>
      </c>
      <c r="I3560" s="12">
        <v>0.35549999999999998</v>
      </c>
    </row>
    <row r="3561" spans="6:9" x14ac:dyDescent="0.3">
      <c r="F3561" s="2">
        <v>3556</v>
      </c>
      <c r="G3561" s="12">
        <f ca="1"/>
        <v>58.87165212184216</v>
      </c>
      <c r="H3561" s="12">
        <f ca="1"/>
        <v>0.35066189800268738</v>
      </c>
      <c r="I3561" s="12">
        <v>0.35560000000000003</v>
      </c>
    </row>
    <row r="3562" spans="6:9" x14ac:dyDescent="0.3">
      <c r="F3562" s="2">
        <v>3557</v>
      </c>
      <c r="G3562" s="12">
        <f ca="1"/>
        <v>58.888068738059317</v>
      </c>
      <c r="H3562" s="12">
        <f ca="1"/>
        <v>0.35093418533199899</v>
      </c>
      <c r="I3562" s="12">
        <v>0.35570000000000002</v>
      </c>
    </row>
    <row r="3563" spans="6:9" x14ac:dyDescent="0.3">
      <c r="F3563" s="2">
        <v>3558</v>
      </c>
      <c r="G3563" s="12">
        <f ca="1"/>
        <v>58.892431602312101</v>
      </c>
      <c r="H3563" s="12">
        <f ca="1"/>
        <v>0.35100654429300004</v>
      </c>
      <c r="I3563" s="12">
        <v>0.35580000000000001</v>
      </c>
    </row>
    <row r="3564" spans="6:9" x14ac:dyDescent="0.3">
      <c r="F3564" s="2">
        <v>3559</v>
      </c>
      <c r="G3564" s="12">
        <f ca="1"/>
        <v>58.895143489843043</v>
      </c>
      <c r="H3564" s="12">
        <f ca="1"/>
        <v>0.3510515206615108</v>
      </c>
      <c r="I3564" s="12">
        <v>0.35589999999999999</v>
      </c>
    </row>
    <row r="3565" spans="6:9" x14ac:dyDescent="0.3">
      <c r="F3565" s="2">
        <v>3560</v>
      </c>
      <c r="G3565" s="12">
        <f ca="1"/>
        <v>58.897606099330176</v>
      </c>
      <c r="H3565" s="12">
        <f ca="1"/>
        <v>0.35109236223531837</v>
      </c>
      <c r="I3565" s="12">
        <v>0.35599999999999998</v>
      </c>
    </row>
    <row r="3566" spans="6:9" x14ac:dyDescent="0.3">
      <c r="F3566" s="2">
        <v>3561</v>
      </c>
      <c r="G3566" s="12">
        <f ca="1"/>
        <v>58.902308611887555</v>
      </c>
      <c r="H3566" s="12">
        <f ca="1"/>
        <v>0.35117035042791939</v>
      </c>
      <c r="I3566" s="12">
        <v>0.35610000000000003</v>
      </c>
    </row>
    <row r="3567" spans="6:9" x14ac:dyDescent="0.3">
      <c r="F3567" s="2">
        <v>3562</v>
      </c>
      <c r="G3567" s="12">
        <f ca="1"/>
        <v>58.90466348093593</v>
      </c>
      <c r="H3567" s="12">
        <f ca="1"/>
        <v>0.35120940372773762</v>
      </c>
      <c r="I3567" s="12">
        <v>0.35620000000000002</v>
      </c>
    </row>
    <row r="3568" spans="6:9" x14ac:dyDescent="0.3">
      <c r="F3568" s="2">
        <v>3563</v>
      </c>
      <c r="G3568" s="12">
        <f ca="1"/>
        <v>58.908518756505551</v>
      </c>
      <c r="H3568" s="12">
        <f ca="1"/>
        <v>0.35127333883883144</v>
      </c>
      <c r="I3568" s="12">
        <v>0.35630000000000001</v>
      </c>
    </row>
    <row r="3569" spans="6:9" x14ac:dyDescent="0.3">
      <c r="F3569" s="2">
        <v>3564</v>
      </c>
      <c r="G3569" s="12">
        <f ca="1"/>
        <v>58.913606086964535</v>
      </c>
      <c r="H3569" s="12">
        <f ca="1"/>
        <v>0.35135770414514417</v>
      </c>
      <c r="I3569" s="12">
        <v>0.35639999999999999</v>
      </c>
    </row>
    <row r="3570" spans="6:9" x14ac:dyDescent="0.3">
      <c r="F3570" s="2">
        <v>3565</v>
      </c>
      <c r="G3570" s="12">
        <f ca="1"/>
        <v>58.913641452449923</v>
      </c>
      <c r="H3570" s="12">
        <f ca="1"/>
        <v>0.35135829061783402</v>
      </c>
      <c r="I3570" s="12">
        <v>0.35649999999999998</v>
      </c>
    </row>
    <row r="3571" spans="6:9" x14ac:dyDescent="0.3">
      <c r="F3571" s="2">
        <v>3566</v>
      </c>
      <c r="G3571" s="12">
        <f ca="1"/>
        <v>58.926650480110609</v>
      </c>
      <c r="H3571" s="12">
        <f ca="1"/>
        <v>0.35157401452921877</v>
      </c>
      <c r="I3571" s="12">
        <v>0.35659999999999997</v>
      </c>
    </row>
    <row r="3572" spans="6:9" x14ac:dyDescent="0.3">
      <c r="F3572" s="2">
        <v>3567</v>
      </c>
      <c r="G3572" s="12">
        <f ca="1"/>
        <v>58.950652693021382</v>
      </c>
      <c r="H3572" s="12">
        <f ca="1"/>
        <v>0.35197199593305056</v>
      </c>
      <c r="I3572" s="12">
        <v>0.35670000000000002</v>
      </c>
    </row>
    <row r="3573" spans="6:9" x14ac:dyDescent="0.3">
      <c r="F3573" s="2">
        <v>3568</v>
      </c>
      <c r="G3573" s="12">
        <f ca="1"/>
        <v>58.954251202446791</v>
      </c>
      <c r="H3573" s="12">
        <f ca="1"/>
        <v>0.35203165860551622</v>
      </c>
      <c r="I3573" s="12">
        <v>0.35680000000000001</v>
      </c>
    </row>
    <row r="3574" spans="6:9" x14ac:dyDescent="0.3">
      <c r="F3574" s="2">
        <v>3569</v>
      </c>
      <c r="G3574" s="12">
        <f ca="1"/>
        <v>58.958076001027592</v>
      </c>
      <c r="H3574" s="12">
        <f ca="1"/>
        <v>0.35209507187440536</v>
      </c>
      <c r="I3574" s="12">
        <v>0.3569</v>
      </c>
    </row>
    <row r="3575" spans="6:9" x14ac:dyDescent="0.3">
      <c r="F3575" s="2">
        <v>3570</v>
      </c>
      <c r="G3575" s="12">
        <f ca="1"/>
        <v>58.958479723986009</v>
      </c>
      <c r="H3575" s="12">
        <f ca="1"/>
        <v>0.35210176532681731</v>
      </c>
      <c r="I3575" s="12">
        <v>0.35699999999999998</v>
      </c>
    </row>
    <row r="3576" spans="6:9" x14ac:dyDescent="0.3">
      <c r="F3576" s="2">
        <v>3571</v>
      </c>
      <c r="G3576" s="12">
        <f ca="1"/>
        <v>58.960765274214268</v>
      </c>
      <c r="H3576" s="12">
        <f ca="1"/>
        <v>0.35213965792838209</v>
      </c>
      <c r="I3576" s="12">
        <v>0.35709999999999997</v>
      </c>
    </row>
    <row r="3577" spans="6:9" x14ac:dyDescent="0.3">
      <c r="F3577" s="2">
        <v>3572</v>
      </c>
      <c r="G3577" s="12">
        <f ca="1"/>
        <v>58.961299173087887</v>
      </c>
      <c r="H3577" s="12">
        <f ca="1"/>
        <v>0.35214850948044291</v>
      </c>
      <c r="I3577" s="12">
        <v>0.35720000000000002</v>
      </c>
    </row>
    <row r="3578" spans="6:9" x14ac:dyDescent="0.3">
      <c r="F3578" s="2">
        <v>3573</v>
      </c>
      <c r="G3578" s="12">
        <f ca="1"/>
        <v>58.985220163259299</v>
      </c>
      <c r="H3578" s="12">
        <f ca="1"/>
        <v>0.3525450718244732</v>
      </c>
      <c r="I3578" s="12">
        <v>0.35730000000000001</v>
      </c>
    </row>
    <row r="3579" spans="6:9" x14ac:dyDescent="0.3">
      <c r="F3579" s="2">
        <v>3574</v>
      </c>
      <c r="G3579" s="12">
        <f ca="1"/>
        <v>58.988535928472821</v>
      </c>
      <c r="H3579" s="12">
        <f ca="1"/>
        <v>0.35260003662916406</v>
      </c>
      <c r="I3579" s="12">
        <v>0.3574</v>
      </c>
    </row>
    <row r="3580" spans="6:9" x14ac:dyDescent="0.3">
      <c r="F3580" s="2">
        <v>3575</v>
      </c>
      <c r="G3580" s="12">
        <f ca="1"/>
        <v>58.99412295639852</v>
      </c>
      <c r="H3580" s="12">
        <f ca="1"/>
        <v>0.3526926495234578</v>
      </c>
      <c r="I3580" s="12">
        <v>0.35749999999999998</v>
      </c>
    </row>
    <row r="3581" spans="6:9" x14ac:dyDescent="0.3">
      <c r="F3581" s="2">
        <v>3576</v>
      </c>
      <c r="G3581" s="12">
        <f ca="1"/>
        <v>59.00380414398014</v>
      </c>
      <c r="H3581" s="12">
        <f ca="1"/>
        <v>0.3528531223644068</v>
      </c>
      <c r="I3581" s="12">
        <v>0.35759999999999997</v>
      </c>
    </row>
    <row r="3582" spans="6:9" x14ac:dyDescent="0.3">
      <c r="F3582" s="2">
        <v>3577</v>
      </c>
      <c r="G3582" s="12">
        <f ca="1"/>
        <v>59.023782447818178</v>
      </c>
      <c r="H3582" s="12">
        <f ca="1"/>
        <v>0.35318425118330388</v>
      </c>
      <c r="I3582" s="12">
        <v>0.35770000000000002</v>
      </c>
    </row>
    <row r="3583" spans="6:9" x14ac:dyDescent="0.3">
      <c r="F3583" s="2">
        <v>3578</v>
      </c>
      <c r="G3583" s="12">
        <f ca="1"/>
        <v>59.026733165131972</v>
      </c>
      <c r="H3583" s="12">
        <f ca="1"/>
        <v>0.3532331545961731</v>
      </c>
      <c r="I3583" s="12">
        <v>0.35780000000000001</v>
      </c>
    </row>
    <row r="3584" spans="6:9" x14ac:dyDescent="0.3">
      <c r="F3584" s="2">
        <v>3579</v>
      </c>
      <c r="G3584" s="12">
        <f ca="1"/>
        <v>59.041674985439052</v>
      </c>
      <c r="H3584" s="12">
        <f ca="1"/>
        <v>0.35348077935594385</v>
      </c>
      <c r="I3584" s="12">
        <v>0.3579</v>
      </c>
    </row>
    <row r="3585" spans="6:9" x14ac:dyDescent="0.3">
      <c r="F3585" s="2">
        <v>3580</v>
      </c>
      <c r="G3585" s="12">
        <f ca="1"/>
        <v>59.049594643209161</v>
      </c>
      <c r="H3585" s="12">
        <f ca="1"/>
        <v>0.35361202051419888</v>
      </c>
      <c r="I3585" s="12">
        <v>0.35799999999999998</v>
      </c>
    </row>
    <row r="3586" spans="6:9" x14ac:dyDescent="0.3">
      <c r="F3586" s="2">
        <v>3581</v>
      </c>
      <c r="G3586" s="12">
        <f ca="1"/>
        <v>59.059042491460559</v>
      </c>
      <c r="H3586" s="12">
        <f ca="1"/>
        <v>0.35376857878803103</v>
      </c>
      <c r="I3586" s="12">
        <v>0.35809999999999997</v>
      </c>
    </row>
    <row r="3587" spans="6:9" x14ac:dyDescent="0.3">
      <c r="F3587" s="2">
        <v>3582</v>
      </c>
      <c r="G3587" s="12">
        <f ca="1"/>
        <v>59.060807293681805</v>
      </c>
      <c r="H3587" s="12">
        <f ca="1"/>
        <v>0.35379782205420646</v>
      </c>
      <c r="I3587" s="12">
        <v>0.35820000000000002</v>
      </c>
    </row>
    <row r="3588" spans="6:9" x14ac:dyDescent="0.3">
      <c r="F3588" s="2">
        <v>3583</v>
      </c>
      <c r="G3588" s="12">
        <f ca="1"/>
        <v>59.065520896203658</v>
      </c>
      <c r="H3588" s="12">
        <f ca="1"/>
        <v>0.35387592638338844</v>
      </c>
      <c r="I3588" s="12">
        <v>0.35830000000000001</v>
      </c>
    </row>
    <row r="3589" spans="6:9" x14ac:dyDescent="0.3">
      <c r="F3589" s="2">
        <v>3584</v>
      </c>
      <c r="G3589" s="12">
        <f ca="1"/>
        <v>59.073558200357631</v>
      </c>
      <c r="H3589" s="12">
        <f ca="1"/>
        <v>0.35400909975636591</v>
      </c>
      <c r="I3589" s="12">
        <v>0.3584</v>
      </c>
    </row>
    <row r="3590" spans="6:9" x14ac:dyDescent="0.3">
      <c r="F3590" s="2">
        <v>3585</v>
      </c>
      <c r="G3590" s="12">
        <f ca="1"/>
        <v>59.081474711226392</v>
      </c>
      <c r="H3590" s="12">
        <f ca="1"/>
        <v>0.35414026591649572</v>
      </c>
      <c r="I3590" s="12">
        <v>0.35849999999999999</v>
      </c>
    </row>
    <row r="3591" spans="6:9" x14ac:dyDescent="0.3">
      <c r="F3591" s="2">
        <v>3586</v>
      </c>
      <c r="G3591" s="12">
        <f ca="1"/>
        <v>59.085851057327083</v>
      </c>
      <c r="H3591" s="12">
        <f ca="1"/>
        <v>0.3542127737580279</v>
      </c>
      <c r="I3591" s="12">
        <v>0.35859999999999997</v>
      </c>
    </row>
    <row r="3592" spans="6:9" x14ac:dyDescent="0.3">
      <c r="F3592" s="2">
        <v>3587</v>
      </c>
      <c r="G3592" s="12">
        <f ca="1"/>
        <v>59.089494982980611</v>
      </c>
      <c r="H3592" s="12">
        <f ca="1"/>
        <v>0.35427314543388638</v>
      </c>
      <c r="I3592" s="12">
        <v>0.35870000000000002</v>
      </c>
    </row>
    <row r="3593" spans="6:9" x14ac:dyDescent="0.3">
      <c r="F3593" s="2">
        <v>3588</v>
      </c>
      <c r="G3593" s="12">
        <f ca="1"/>
        <v>59.091849671210923</v>
      </c>
      <c r="H3593" s="12">
        <f ca="1"/>
        <v>0.35431215669181149</v>
      </c>
      <c r="I3593" s="12">
        <v>0.35880000000000001</v>
      </c>
    </row>
    <row r="3594" spans="6:9" x14ac:dyDescent="0.3">
      <c r="F3594" s="2">
        <v>3589</v>
      </c>
      <c r="G3594" s="12">
        <f ca="1"/>
        <v>59.092644279547365</v>
      </c>
      <c r="H3594" s="12">
        <f ca="1"/>
        <v>0.35432532123776034</v>
      </c>
      <c r="I3594" s="12">
        <v>0.3589</v>
      </c>
    </row>
    <row r="3595" spans="6:9" x14ac:dyDescent="0.3">
      <c r="F3595" s="2">
        <v>3590</v>
      </c>
      <c r="G3595" s="12">
        <f ca="1"/>
        <v>59.092861820410619</v>
      </c>
      <c r="H3595" s="12">
        <f ca="1"/>
        <v>0.35432892530099214</v>
      </c>
      <c r="I3595" s="12">
        <v>0.35899999999999999</v>
      </c>
    </row>
    <row r="3596" spans="6:9" x14ac:dyDescent="0.3">
      <c r="F3596" s="2">
        <v>3591</v>
      </c>
      <c r="G3596" s="12">
        <f ca="1"/>
        <v>59.093594175520238</v>
      </c>
      <c r="H3596" s="12">
        <f ca="1"/>
        <v>0.35434105841089242</v>
      </c>
      <c r="I3596" s="12">
        <v>0.35909999999999997</v>
      </c>
    </row>
    <row r="3597" spans="6:9" x14ac:dyDescent="0.3">
      <c r="F3597" s="2">
        <v>3592</v>
      </c>
      <c r="G3597" s="12">
        <f ca="1"/>
        <v>59.104801172695502</v>
      </c>
      <c r="H3597" s="12">
        <f ca="1"/>
        <v>0.35452672140236097</v>
      </c>
      <c r="I3597" s="12">
        <v>0.35920000000000002</v>
      </c>
    </row>
    <row r="3598" spans="6:9" x14ac:dyDescent="0.3">
      <c r="F3598" s="2">
        <v>3593</v>
      </c>
      <c r="G3598" s="12">
        <f ca="1"/>
        <v>59.105062169060567</v>
      </c>
      <c r="H3598" s="12">
        <f ca="1"/>
        <v>0.35453104511431011</v>
      </c>
      <c r="I3598" s="12">
        <v>0.35930000000000001</v>
      </c>
    </row>
    <row r="3599" spans="6:9" x14ac:dyDescent="0.3">
      <c r="F3599" s="2">
        <v>3594</v>
      </c>
      <c r="G3599" s="12">
        <f ca="1"/>
        <v>59.107310217087189</v>
      </c>
      <c r="H3599" s="12">
        <f ca="1"/>
        <v>0.35456828641649979</v>
      </c>
      <c r="I3599" s="12">
        <v>0.3594</v>
      </c>
    </row>
    <row r="3600" spans="6:9" x14ac:dyDescent="0.3">
      <c r="F3600" s="2">
        <v>3595</v>
      </c>
      <c r="G3600" s="12">
        <f ca="1"/>
        <v>59.107546245472513</v>
      </c>
      <c r="H3600" s="12">
        <f ca="1"/>
        <v>0.35457219645034499</v>
      </c>
      <c r="I3600" s="12">
        <v>0.35949999999999999</v>
      </c>
    </row>
    <row r="3601" spans="6:9" x14ac:dyDescent="0.3">
      <c r="F3601" s="2">
        <v>3596</v>
      </c>
      <c r="G3601" s="12">
        <f ca="1"/>
        <v>59.115152060709619</v>
      </c>
      <c r="H3601" s="12">
        <f ca="1"/>
        <v>0.35469819124327795</v>
      </c>
      <c r="I3601" s="12">
        <v>0.35959999999999998</v>
      </c>
    </row>
    <row r="3602" spans="6:9" x14ac:dyDescent="0.3">
      <c r="F3602" s="2">
        <v>3597</v>
      </c>
      <c r="G3602" s="12">
        <f ca="1"/>
        <v>59.117548453899026</v>
      </c>
      <c r="H3602" s="12">
        <f ca="1"/>
        <v>0.35473788779917687</v>
      </c>
      <c r="I3602" s="12">
        <v>0.35970000000000002</v>
      </c>
    </row>
    <row r="3603" spans="6:9" x14ac:dyDescent="0.3">
      <c r="F3603" s="2">
        <v>3598</v>
      </c>
      <c r="G3603" s="12">
        <f ca="1"/>
        <v>59.123045638956924</v>
      </c>
      <c r="H3603" s="12">
        <f ca="1"/>
        <v>0.35482894736277948</v>
      </c>
      <c r="I3603" s="12">
        <v>0.35980000000000001</v>
      </c>
    </row>
    <row r="3604" spans="6:9" x14ac:dyDescent="0.3">
      <c r="F3604" s="2">
        <v>3599</v>
      </c>
      <c r="G3604" s="12">
        <f ca="1"/>
        <v>59.126879373872043</v>
      </c>
      <c r="H3604" s="12">
        <f ca="1"/>
        <v>0.35489245061829072</v>
      </c>
      <c r="I3604" s="12">
        <v>0.3599</v>
      </c>
    </row>
    <row r="3605" spans="6:9" x14ac:dyDescent="0.3">
      <c r="F3605" s="2">
        <v>3600</v>
      </c>
      <c r="G3605" s="12">
        <f ca="1"/>
        <v>59.142326707701201</v>
      </c>
      <c r="H3605" s="12">
        <f ca="1"/>
        <v>0.35514831158368038</v>
      </c>
      <c r="I3605" s="12">
        <v>0.36</v>
      </c>
    </row>
    <row r="3606" spans="6:9" x14ac:dyDescent="0.3">
      <c r="F3606" s="2">
        <v>3601</v>
      </c>
      <c r="G3606" s="12">
        <f ca="1"/>
        <v>59.14494179088522</v>
      </c>
      <c r="H3606" s="12">
        <f ca="1"/>
        <v>0.35519162416116878</v>
      </c>
      <c r="I3606" s="12">
        <v>0.36009999999999998</v>
      </c>
    </row>
    <row r="3607" spans="6:9" x14ac:dyDescent="0.3">
      <c r="F3607" s="2">
        <v>3602</v>
      </c>
      <c r="G3607" s="12">
        <f ca="1"/>
        <v>59.146938703364832</v>
      </c>
      <c r="H3607" s="12">
        <f ca="1"/>
        <v>0.35522469779600829</v>
      </c>
      <c r="I3607" s="12">
        <v>0.36020000000000002</v>
      </c>
    </row>
    <row r="3608" spans="6:9" x14ac:dyDescent="0.3">
      <c r="F3608" s="2">
        <v>3603</v>
      </c>
      <c r="G3608" s="12">
        <f ca="1"/>
        <v>59.148754499260917</v>
      </c>
      <c r="H3608" s="12">
        <f ca="1"/>
        <v>0.35525477138589318</v>
      </c>
      <c r="I3608" s="12">
        <v>0.36030000000000001</v>
      </c>
    </row>
    <row r="3609" spans="6:9" x14ac:dyDescent="0.3">
      <c r="F3609" s="2">
        <v>3604</v>
      </c>
      <c r="G3609" s="12">
        <f ca="1"/>
        <v>59.155285036211986</v>
      </c>
      <c r="H3609" s="12">
        <f ca="1"/>
        <v>0.35536292895953731</v>
      </c>
      <c r="I3609" s="12">
        <v>0.3604</v>
      </c>
    </row>
    <row r="3610" spans="6:9" x14ac:dyDescent="0.3">
      <c r="F3610" s="2">
        <v>3605</v>
      </c>
      <c r="G3610" s="12">
        <f ca="1"/>
        <v>59.15550056062154</v>
      </c>
      <c r="H3610" s="12">
        <f ca="1"/>
        <v>0.35536649836807777</v>
      </c>
      <c r="I3610" s="12">
        <v>0.36049999999999999</v>
      </c>
    </row>
    <row r="3611" spans="6:9" x14ac:dyDescent="0.3">
      <c r="F3611" s="2">
        <v>3606</v>
      </c>
      <c r="G3611" s="12">
        <f ca="1"/>
        <v>59.166616221644091</v>
      </c>
      <c r="H3611" s="12">
        <f ca="1"/>
        <v>0.35555058455589428</v>
      </c>
      <c r="I3611" s="12">
        <v>0.36059999999999998</v>
      </c>
    </row>
    <row r="3612" spans="6:9" x14ac:dyDescent="0.3">
      <c r="F3612" s="2">
        <v>3607</v>
      </c>
      <c r="G3612" s="12">
        <f ca="1"/>
        <v>59.170507245289791</v>
      </c>
      <c r="H3612" s="12">
        <f ca="1"/>
        <v>0.35561502096957337</v>
      </c>
      <c r="I3612" s="12">
        <v>0.36070000000000002</v>
      </c>
    </row>
    <row r="3613" spans="6:9" x14ac:dyDescent="0.3">
      <c r="F3613" s="2">
        <v>3608</v>
      </c>
      <c r="G3613" s="12">
        <f ca="1"/>
        <v>59.180773995540342</v>
      </c>
      <c r="H3613" s="12">
        <f ca="1"/>
        <v>0.35578503433493874</v>
      </c>
      <c r="I3613" s="12">
        <v>0.36080000000000001</v>
      </c>
    </row>
    <row r="3614" spans="6:9" x14ac:dyDescent="0.3">
      <c r="F3614" s="2">
        <v>3609</v>
      </c>
      <c r="G3614" s="12">
        <f ca="1"/>
        <v>59.181187273620971</v>
      </c>
      <c r="H3614" s="12">
        <f ca="1"/>
        <v>0.35579187785072902</v>
      </c>
      <c r="I3614" s="12">
        <v>0.3609</v>
      </c>
    </row>
    <row r="3615" spans="6:9" x14ac:dyDescent="0.3">
      <c r="F3615" s="2">
        <v>3610</v>
      </c>
      <c r="G3615" s="12">
        <f ca="1"/>
        <v>59.183977912198237</v>
      </c>
      <c r="H3615" s="12">
        <f ca="1"/>
        <v>0.35583808791156807</v>
      </c>
      <c r="I3615" s="12">
        <v>0.36099999999999999</v>
      </c>
    </row>
    <row r="3616" spans="6:9" x14ac:dyDescent="0.3">
      <c r="F3616" s="2">
        <v>3611</v>
      </c>
      <c r="G3616" s="12">
        <f ca="1"/>
        <v>59.190012219659756</v>
      </c>
      <c r="H3616" s="12">
        <f ca="1"/>
        <v>0.35593800723316832</v>
      </c>
      <c r="I3616" s="12">
        <v>0.36109999999999998</v>
      </c>
    </row>
    <row r="3617" spans="6:9" x14ac:dyDescent="0.3">
      <c r="F3617" s="2">
        <v>3612</v>
      </c>
      <c r="G3617" s="12">
        <f ca="1"/>
        <v>59.197971138246196</v>
      </c>
      <c r="H3617" s="12">
        <f ca="1"/>
        <v>0.35606979004876566</v>
      </c>
      <c r="I3617" s="12">
        <v>0.36120000000000002</v>
      </c>
    </row>
    <row r="3618" spans="6:9" x14ac:dyDescent="0.3">
      <c r="F3618" s="2">
        <v>3613</v>
      </c>
      <c r="G3618" s="12">
        <f ca="1"/>
        <v>59.207245763170064</v>
      </c>
      <c r="H3618" s="12">
        <f ca="1"/>
        <v>0.35622335060936072</v>
      </c>
      <c r="I3618" s="12">
        <v>0.36130000000000001</v>
      </c>
    </row>
    <row r="3619" spans="6:9" x14ac:dyDescent="0.3">
      <c r="F3619" s="2">
        <v>3614</v>
      </c>
      <c r="G3619" s="12">
        <f ca="1"/>
        <v>59.208971258085697</v>
      </c>
      <c r="H3619" s="12">
        <f ca="1"/>
        <v>0.35625191883971385</v>
      </c>
      <c r="I3619" s="12">
        <v>0.3614</v>
      </c>
    </row>
    <row r="3620" spans="6:9" x14ac:dyDescent="0.3">
      <c r="F3620" s="2">
        <v>3615</v>
      </c>
      <c r="G3620" s="12">
        <f ca="1"/>
        <v>59.220388570029598</v>
      </c>
      <c r="H3620" s="12">
        <f ca="1"/>
        <v>0.35644094292291795</v>
      </c>
      <c r="I3620" s="12">
        <v>0.36149999999999999</v>
      </c>
    </row>
    <row r="3621" spans="6:9" x14ac:dyDescent="0.3">
      <c r="F3621" s="2">
        <v>3616</v>
      </c>
      <c r="G3621" s="12">
        <f ca="1"/>
        <v>59.220503050455271</v>
      </c>
      <c r="H3621" s="12">
        <f ca="1"/>
        <v>0.3564428381886699</v>
      </c>
      <c r="I3621" s="12">
        <v>0.36159999999999998</v>
      </c>
    </row>
    <row r="3622" spans="6:9" x14ac:dyDescent="0.3">
      <c r="F3622" s="2">
        <v>3617</v>
      </c>
      <c r="G3622" s="12">
        <f ca="1"/>
        <v>59.224093590075199</v>
      </c>
      <c r="H3622" s="12">
        <f ca="1"/>
        <v>0.35650228026493003</v>
      </c>
      <c r="I3622" s="12">
        <v>0.36170000000000002</v>
      </c>
    </row>
    <row r="3623" spans="6:9" x14ac:dyDescent="0.3">
      <c r="F3623" s="2">
        <v>3618</v>
      </c>
      <c r="G3623" s="12">
        <f ca="1"/>
        <v>59.22621236519312</v>
      </c>
      <c r="H3623" s="12">
        <f ca="1"/>
        <v>0.35653735641900858</v>
      </c>
      <c r="I3623" s="12">
        <v>0.36180000000000001</v>
      </c>
    </row>
    <row r="3624" spans="6:9" x14ac:dyDescent="0.3">
      <c r="F3624" s="2">
        <v>3619</v>
      </c>
      <c r="G3624" s="12">
        <f ca="1"/>
        <v>59.226971004537432</v>
      </c>
      <c r="H3624" s="12">
        <f ca="1"/>
        <v>0.35654991552903542</v>
      </c>
      <c r="I3624" s="12">
        <v>0.3619</v>
      </c>
    </row>
    <row r="3625" spans="6:9" x14ac:dyDescent="0.3">
      <c r="F3625" s="2">
        <v>3620</v>
      </c>
      <c r="G3625" s="12">
        <f ca="1"/>
        <v>59.229403909147074</v>
      </c>
      <c r="H3625" s="12">
        <f ca="1"/>
        <v>0.35659019136716685</v>
      </c>
      <c r="I3625" s="12">
        <v>0.36199999999999999</v>
      </c>
    </row>
    <row r="3626" spans="6:9" x14ac:dyDescent="0.3">
      <c r="F3626" s="2">
        <v>3621</v>
      </c>
      <c r="G3626" s="12">
        <f ca="1"/>
        <v>59.23860912698904</v>
      </c>
      <c r="H3626" s="12">
        <f ca="1"/>
        <v>0.35674257523052716</v>
      </c>
      <c r="I3626" s="12">
        <v>0.36209999999999998</v>
      </c>
    </row>
    <row r="3627" spans="6:9" x14ac:dyDescent="0.3">
      <c r="F3627" s="2">
        <v>3622</v>
      </c>
      <c r="G3627" s="12">
        <f ca="1"/>
        <v>59.24064684406995</v>
      </c>
      <c r="H3627" s="12">
        <f ca="1"/>
        <v>0.35677630665443011</v>
      </c>
      <c r="I3627" s="12">
        <v>0.36220000000000002</v>
      </c>
    </row>
    <row r="3628" spans="6:9" x14ac:dyDescent="0.3">
      <c r="F3628" s="2">
        <v>3623</v>
      </c>
      <c r="G3628" s="12">
        <f ca="1"/>
        <v>59.247280550387245</v>
      </c>
      <c r="H3628" s="12">
        <f ca="1"/>
        <v>0.35688611519457886</v>
      </c>
      <c r="I3628" s="12">
        <v>0.36230000000000001</v>
      </c>
    </row>
    <row r="3629" spans="6:9" x14ac:dyDescent="0.3">
      <c r="F3629" s="2">
        <v>3624</v>
      </c>
      <c r="G3629" s="12">
        <f ca="1"/>
        <v>59.268256176202037</v>
      </c>
      <c r="H3629" s="12">
        <f ca="1"/>
        <v>0.35723329939607013</v>
      </c>
      <c r="I3629" s="12">
        <v>0.3624</v>
      </c>
    </row>
    <row r="3630" spans="6:9" x14ac:dyDescent="0.3">
      <c r="F3630" s="2">
        <v>3625</v>
      </c>
      <c r="G3630" s="12">
        <f ca="1"/>
        <v>59.283240307398763</v>
      </c>
      <c r="H3630" s="12">
        <f ca="1"/>
        <v>0.35748128758807107</v>
      </c>
      <c r="I3630" s="12">
        <v>0.36249999999999999</v>
      </c>
    </row>
    <row r="3631" spans="6:9" x14ac:dyDescent="0.3">
      <c r="F3631" s="2">
        <v>3626</v>
      </c>
      <c r="G3631" s="12">
        <f ca="1"/>
        <v>59.292841278094237</v>
      </c>
      <c r="H3631" s="12">
        <f ca="1"/>
        <v>0.35764017272088211</v>
      </c>
      <c r="I3631" s="12">
        <v>0.36259999999999998</v>
      </c>
    </row>
    <row r="3632" spans="6:9" x14ac:dyDescent="0.3">
      <c r="F3632" s="2">
        <v>3627</v>
      </c>
      <c r="G3632" s="12">
        <f ca="1"/>
        <v>59.294179701575175</v>
      </c>
      <c r="H3632" s="12">
        <f ca="1"/>
        <v>0.35766232139288057</v>
      </c>
      <c r="I3632" s="12">
        <v>0.36270000000000002</v>
      </c>
    </row>
    <row r="3633" spans="6:9" x14ac:dyDescent="0.3">
      <c r="F3633" s="2">
        <v>3628</v>
      </c>
      <c r="G3633" s="12">
        <f ca="1"/>
        <v>59.294323090960518</v>
      </c>
      <c r="H3633" s="12">
        <f ca="1"/>
        <v>0.3576646942372404</v>
      </c>
      <c r="I3633" s="12">
        <v>0.36280000000000001</v>
      </c>
    </row>
    <row r="3634" spans="6:9" x14ac:dyDescent="0.3">
      <c r="F3634" s="2">
        <v>3629</v>
      </c>
      <c r="G3634" s="12">
        <f ca="1"/>
        <v>59.312345723791196</v>
      </c>
      <c r="H3634" s="12">
        <f ca="1"/>
        <v>0.35796292140824648</v>
      </c>
      <c r="I3634" s="12">
        <v>0.3629</v>
      </c>
    </row>
    <row r="3635" spans="6:9" x14ac:dyDescent="0.3">
      <c r="F3635" s="2">
        <v>3630</v>
      </c>
      <c r="G3635" s="12">
        <f ca="1"/>
        <v>59.321110951960243</v>
      </c>
      <c r="H3635" s="12">
        <f ca="1"/>
        <v>0.3581079513862927</v>
      </c>
      <c r="I3635" s="12">
        <v>0.36299999999999999</v>
      </c>
    </row>
    <row r="3636" spans="6:9" x14ac:dyDescent="0.3">
      <c r="F3636" s="2">
        <v>3631</v>
      </c>
      <c r="G3636" s="12">
        <f ca="1"/>
        <v>59.330184245972575</v>
      </c>
      <c r="H3636" s="12">
        <f ca="1"/>
        <v>0.35825807068807725</v>
      </c>
      <c r="I3636" s="12">
        <v>0.36309999999999998</v>
      </c>
    </row>
    <row r="3637" spans="6:9" x14ac:dyDescent="0.3">
      <c r="F3637" s="2">
        <v>3632</v>
      </c>
      <c r="G3637" s="12">
        <f ca="1"/>
        <v>59.340010158400005</v>
      </c>
      <c r="H3637" s="12">
        <f ca="1"/>
        <v>0.35842063305006472</v>
      </c>
      <c r="I3637" s="12">
        <v>0.36320000000000002</v>
      </c>
    </row>
    <row r="3638" spans="6:9" x14ac:dyDescent="0.3">
      <c r="F3638" s="2">
        <v>3633</v>
      </c>
      <c r="G3638" s="12">
        <f ca="1"/>
        <v>59.343791749702916</v>
      </c>
      <c r="H3638" s="12">
        <f ca="1"/>
        <v>0.35848319410516621</v>
      </c>
      <c r="I3638" s="12">
        <v>0.36330000000000001</v>
      </c>
    </row>
    <row r="3639" spans="6:9" x14ac:dyDescent="0.3">
      <c r="F3639" s="2">
        <v>3634</v>
      </c>
      <c r="G3639" s="12">
        <f ca="1"/>
        <v>59.345989116819098</v>
      </c>
      <c r="H3639" s="12">
        <f ca="1"/>
        <v>0.35851954577230044</v>
      </c>
      <c r="I3639" s="12">
        <v>0.3634</v>
      </c>
    </row>
    <row r="3640" spans="6:9" x14ac:dyDescent="0.3">
      <c r="F3640" s="2">
        <v>3635</v>
      </c>
      <c r="G3640" s="12">
        <f ca="1"/>
        <v>59.346209176256011</v>
      </c>
      <c r="H3640" s="12">
        <f ca="1"/>
        <v>0.3585231862516256</v>
      </c>
      <c r="I3640" s="12">
        <v>0.36349999999999999</v>
      </c>
    </row>
    <row r="3641" spans="6:9" x14ac:dyDescent="0.3">
      <c r="F3641" s="2">
        <v>3636</v>
      </c>
      <c r="G3641" s="12">
        <f ca="1"/>
        <v>59.351027424751706</v>
      </c>
      <c r="H3641" s="12">
        <f ca="1"/>
        <v>0.35860289412392898</v>
      </c>
      <c r="I3641" s="12">
        <v>0.36359999999999998</v>
      </c>
    </row>
    <row r="3642" spans="6:9" x14ac:dyDescent="0.3">
      <c r="F3642" s="2">
        <v>3637</v>
      </c>
      <c r="G3642" s="12">
        <f ca="1"/>
        <v>59.357261133776497</v>
      </c>
      <c r="H3642" s="12">
        <f ca="1"/>
        <v>0.35870601442317374</v>
      </c>
      <c r="I3642" s="12">
        <v>0.36370000000000002</v>
      </c>
    </row>
    <row r="3643" spans="6:9" x14ac:dyDescent="0.3">
      <c r="F3643" s="2">
        <v>3638</v>
      </c>
      <c r="G3643" s="12">
        <f ca="1"/>
        <v>59.357587018527489</v>
      </c>
      <c r="H3643" s="12">
        <f ca="1"/>
        <v>0.35871140522206413</v>
      </c>
      <c r="I3643" s="12">
        <v>0.36380000000000001</v>
      </c>
    </row>
    <row r="3644" spans="6:9" x14ac:dyDescent="0.3">
      <c r="F3644" s="2">
        <v>3639</v>
      </c>
      <c r="G3644" s="12">
        <f ca="1"/>
        <v>59.372713627744169</v>
      </c>
      <c r="H3644" s="12">
        <f ca="1"/>
        <v>0.35896161858546699</v>
      </c>
      <c r="I3644" s="12">
        <v>0.3639</v>
      </c>
    </row>
    <row r="3645" spans="6:9" x14ac:dyDescent="0.3">
      <c r="F3645" s="2">
        <v>3640</v>
      </c>
      <c r="G3645" s="12">
        <f ca="1"/>
        <v>59.373593631001327</v>
      </c>
      <c r="H3645" s="12">
        <f ca="1"/>
        <v>0.35897617425735234</v>
      </c>
      <c r="I3645" s="12">
        <v>0.36399999999999999</v>
      </c>
    </row>
    <row r="3646" spans="6:9" x14ac:dyDescent="0.3">
      <c r="F3646" s="2">
        <v>3641</v>
      </c>
      <c r="G3646" s="12">
        <f ca="1"/>
        <v>59.37545069455426</v>
      </c>
      <c r="H3646" s="12">
        <f ca="1"/>
        <v>0.35900689071699199</v>
      </c>
      <c r="I3646" s="12">
        <v>0.36409999999999998</v>
      </c>
    </row>
    <row r="3647" spans="6:9" x14ac:dyDescent="0.3">
      <c r="F3647" s="2">
        <v>3642</v>
      </c>
      <c r="G3647" s="12">
        <f ca="1"/>
        <v>59.378597602855187</v>
      </c>
      <c r="H3647" s="12">
        <f ca="1"/>
        <v>0.35905894085900231</v>
      </c>
      <c r="I3647" s="12">
        <v>0.36420000000000002</v>
      </c>
    </row>
    <row r="3648" spans="6:9" x14ac:dyDescent="0.3">
      <c r="F3648" s="2">
        <v>3643</v>
      </c>
      <c r="G3648" s="12">
        <f ca="1"/>
        <v>59.380218864750113</v>
      </c>
      <c r="H3648" s="12">
        <f ca="1"/>
        <v>0.35908575628809053</v>
      </c>
      <c r="I3648" s="12">
        <v>0.36430000000000001</v>
      </c>
    </row>
    <row r="3649" spans="6:9" x14ac:dyDescent="0.3">
      <c r="F3649" s="2">
        <v>3644</v>
      </c>
      <c r="G3649" s="12">
        <f ca="1"/>
        <v>59.382483881980413</v>
      </c>
      <c r="H3649" s="12">
        <f ca="1"/>
        <v>0.35912321889396576</v>
      </c>
      <c r="I3649" s="12">
        <v>0.3644</v>
      </c>
    </row>
    <row r="3650" spans="6:9" x14ac:dyDescent="0.3">
      <c r="F3650" s="2">
        <v>3645</v>
      </c>
      <c r="G3650" s="12">
        <f ca="1"/>
        <v>59.386759530296828</v>
      </c>
      <c r="H3650" s="12">
        <f ca="1"/>
        <v>0.35919393524704912</v>
      </c>
      <c r="I3650" s="12">
        <v>0.36449999999999999</v>
      </c>
    </row>
    <row r="3651" spans="6:9" x14ac:dyDescent="0.3">
      <c r="F3651" s="2">
        <v>3646</v>
      </c>
      <c r="G3651" s="12">
        <f ca="1"/>
        <v>59.387041118008085</v>
      </c>
      <c r="H3651" s="12">
        <f ca="1"/>
        <v>0.35919859245452002</v>
      </c>
      <c r="I3651" s="12">
        <v>0.36459999999999998</v>
      </c>
    </row>
    <row r="3652" spans="6:9" x14ac:dyDescent="0.3">
      <c r="F3652" s="2">
        <v>3647</v>
      </c>
      <c r="G3652" s="12">
        <f ca="1"/>
        <v>59.39046407441662</v>
      </c>
      <c r="H3652" s="12">
        <f ca="1"/>
        <v>0.35925520443932485</v>
      </c>
      <c r="I3652" s="12">
        <v>0.36470000000000002</v>
      </c>
    </row>
    <row r="3653" spans="6:9" x14ac:dyDescent="0.3">
      <c r="F3653" s="2">
        <v>3648</v>
      </c>
      <c r="G3653" s="12">
        <f ca="1"/>
        <v>59.391635061210579</v>
      </c>
      <c r="H3653" s="12">
        <f ca="1"/>
        <v>0.35927457102058474</v>
      </c>
      <c r="I3653" s="12">
        <v>0.36480000000000001</v>
      </c>
    </row>
    <row r="3654" spans="6:9" x14ac:dyDescent="0.3">
      <c r="F3654" s="2">
        <v>3649</v>
      </c>
      <c r="G3654" s="12">
        <f ca="1"/>
        <v>59.392333362180132</v>
      </c>
      <c r="H3654" s="12">
        <f ca="1"/>
        <v>0.35928611993460335</v>
      </c>
      <c r="I3654" s="12">
        <v>0.3649</v>
      </c>
    </row>
    <row r="3655" spans="6:9" x14ac:dyDescent="0.3">
      <c r="F3655" s="2">
        <v>3650</v>
      </c>
      <c r="G3655" s="12">
        <f ca="1"/>
        <v>59.395005858207178</v>
      </c>
      <c r="H3655" s="12">
        <f ca="1"/>
        <v>0.35933031880085381</v>
      </c>
      <c r="I3655" s="12">
        <v>0.36499999999999999</v>
      </c>
    </row>
    <row r="3656" spans="6:9" x14ac:dyDescent="0.3">
      <c r="F3656" s="2">
        <v>3651</v>
      </c>
      <c r="G3656" s="12">
        <f ca="1"/>
        <v>59.399510813507284</v>
      </c>
      <c r="H3656" s="12">
        <f ca="1"/>
        <v>0.35940482202745111</v>
      </c>
      <c r="I3656" s="12">
        <v>0.36509999999999998</v>
      </c>
    </row>
    <row r="3657" spans="6:9" x14ac:dyDescent="0.3">
      <c r="F3657" s="2">
        <v>3652</v>
      </c>
      <c r="G3657" s="12">
        <f ca="1"/>
        <v>59.401217636158414</v>
      </c>
      <c r="H3657" s="12">
        <f ca="1"/>
        <v>0.35943304903204931</v>
      </c>
      <c r="I3657" s="12">
        <v>0.36520000000000002</v>
      </c>
    </row>
    <row r="3658" spans="6:9" x14ac:dyDescent="0.3">
      <c r="F3658" s="2">
        <v>3653</v>
      </c>
      <c r="G3658" s="12">
        <f ca="1"/>
        <v>59.420718652951706</v>
      </c>
      <c r="H3658" s="12">
        <f ca="1"/>
        <v>0.35975553111347613</v>
      </c>
      <c r="I3658" s="12">
        <v>0.36530000000000001</v>
      </c>
    </row>
    <row r="3659" spans="6:9" x14ac:dyDescent="0.3">
      <c r="F3659" s="2">
        <v>3654</v>
      </c>
      <c r="G3659" s="12">
        <f ca="1"/>
        <v>59.423248180620128</v>
      </c>
      <c r="H3659" s="12">
        <f ca="1"/>
        <v>0.35979735828953047</v>
      </c>
      <c r="I3659" s="12">
        <v>0.3654</v>
      </c>
    </row>
    <row r="3660" spans="6:9" x14ac:dyDescent="0.3">
      <c r="F3660" s="2">
        <v>3655</v>
      </c>
      <c r="G3660" s="12">
        <f ca="1"/>
        <v>59.424777818958901</v>
      </c>
      <c r="H3660" s="12">
        <f ca="1"/>
        <v>0.35982265141356701</v>
      </c>
      <c r="I3660" s="12">
        <v>0.36549999999999999</v>
      </c>
    </row>
    <row r="3661" spans="6:9" x14ac:dyDescent="0.3">
      <c r="F3661" s="2">
        <v>3656</v>
      </c>
      <c r="G3661" s="12">
        <f ca="1"/>
        <v>59.432638397549169</v>
      </c>
      <c r="H3661" s="12">
        <f ca="1"/>
        <v>0.35995262518740612</v>
      </c>
      <c r="I3661" s="12">
        <v>0.36559999999999998</v>
      </c>
    </row>
    <row r="3662" spans="6:9" x14ac:dyDescent="0.3">
      <c r="F3662" s="2">
        <v>3657</v>
      </c>
      <c r="G3662" s="12">
        <f ca="1"/>
        <v>59.435864422117675</v>
      </c>
      <c r="H3662" s="12">
        <f ca="1"/>
        <v>0.36000596532239698</v>
      </c>
      <c r="I3662" s="12">
        <v>0.36570000000000003</v>
      </c>
    </row>
    <row r="3663" spans="6:9" x14ac:dyDescent="0.3">
      <c r="F3663" s="2">
        <v>3658</v>
      </c>
      <c r="G3663" s="12">
        <f ca="1"/>
        <v>59.440526508712964</v>
      </c>
      <c r="H3663" s="12">
        <f ca="1"/>
        <v>0.36008304790329454</v>
      </c>
      <c r="I3663" s="12">
        <v>0.36580000000000001</v>
      </c>
    </row>
    <row r="3664" spans="6:9" x14ac:dyDescent="0.3">
      <c r="F3664" s="2">
        <v>3659</v>
      </c>
      <c r="G3664" s="12">
        <f ca="1"/>
        <v>59.443373591580531</v>
      </c>
      <c r="H3664" s="12">
        <f ca="1"/>
        <v>0.36013012026476954</v>
      </c>
      <c r="I3664" s="12">
        <v>0.3659</v>
      </c>
    </row>
    <row r="3665" spans="6:9" x14ac:dyDescent="0.3">
      <c r="F3665" s="2">
        <v>3660</v>
      </c>
      <c r="G3665" s="12">
        <f ca="1"/>
        <v>59.446610118514215</v>
      </c>
      <c r="H3665" s="12">
        <f ca="1"/>
        <v>0.36018363051310998</v>
      </c>
      <c r="I3665" s="12">
        <v>0.36599999999999999</v>
      </c>
    </row>
    <row r="3666" spans="6:9" x14ac:dyDescent="0.3">
      <c r="F3666" s="2">
        <v>3661</v>
      </c>
      <c r="G3666" s="12">
        <f ca="1"/>
        <v>59.449741825768818</v>
      </c>
      <c r="H3666" s="12">
        <f ca="1"/>
        <v>0.36023540673705484</v>
      </c>
      <c r="I3666" s="12">
        <v>0.36609999999999998</v>
      </c>
    </row>
    <row r="3667" spans="6:9" x14ac:dyDescent="0.3">
      <c r="F3667" s="2">
        <v>3662</v>
      </c>
      <c r="G3667" s="12">
        <f ca="1"/>
        <v>59.454810144054356</v>
      </c>
      <c r="H3667" s="12">
        <f ca="1"/>
        <v>0.36031919865015594</v>
      </c>
      <c r="I3667" s="12">
        <v>0.36620000000000003</v>
      </c>
    </row>
    <row r="3668" spans="6:9" x14ac:dyDescent="0.3">
      <c r="F3668" s="2">
        <v>3663</v>
      </c>
      <c r="G3668" s="12">
        <f ca="1"/>
        <v>59.475552734961518</v>
      </c>
      <c r="H3668" s="12">
        <f ca="1"/>
        <v>0.36066209790281195</v>
      </c>
      <c r="I3668" s="12">
        <v>0.36630000000000001</v>
      </c>
    </row>
    <row r="3669" spans="6:9" x14ac:dyDescent="0.3">
      <c r="F3669" s="2">
        <v>3664</v>
      </c>
      <c r="G3669" s="12">
        <f ca="1"/>
        <v>59.480110363101836</v>
      </c>
      <c r="H3669" s="12">
        <f ca="1"/>
        <v>0.3607374349025953</v>
      </c>
      <c r="I3669" s="12">
        <v>0.3664</v>
      </c>
    </row>
    <row r="3670" spans="6:9" x14ac:dyDescent="0.3">
      <c r="F3670" s="2">
        <v>3665</v>
      </c>
      <c r="G3670" s="12">
        <f ca="1"/>
        <v>59.494652724356293</v>
      </c>
      <c r="H3670" s="12">
        <f ca="1"/>
        <v>0.36097780393624612</v>
      </c>
      <c r="I3670" s="12">
        <v>0.36649999999999999</v>
      </c>
    </row>
    <row r="3671" spans="6:9" x14ac:dyDescent="0.3">
      <c r="F3671" s="2">
        <v>3666</v>
      </c>
      <c r="G3671" s="12">
        <f ca="1"/>
        <v>59.510359908605338</v>
      </c>
      <c r="H3671" s="12">
        <f ca="1"/>
        <v>0.36123740164719931</v>
      </c>
      <c r="I3671" s="12">
        <v>0.36659999999999998</v>
      </c>
    </row>
    <row r="3672" spans="6:9" x14ac:dyDescent="0.3">
      <c r="F3672" s="2">
        <v>3667</v>
      </c>
      <c r="G3672" s="12">
        <f ca="1"/>
        <v>59.513088935790478</v>
      </c>
      <c r="H3672" s="12">
        <f ca="1"/>
        <v>0.36128250255397021</v>
      </c>
      <c r="I3672" s="12">
        <v>0.36670000000000003</v>
      </c>
    </row>
    <row r="3673" spans="6:9" x14ac:dyDescent="0.3">
      <c r="F3673" s="2">
        <v>3668</v>
      </c>
      <c r="G3673" s="12">
        <f ca="1"/>
        <v>59.521856209556688</v>
      </c>
      <c r="H3673" s="12">
        <f ca="1"/>
        <v>0.36142738850711537</v>
      </c>
      <c r="I3673" s="12">
        <v>0.36680000000000001</v>
      </c>
    </row>
    <row r="3674" spans="6:9" x14ac:dyDescent="0.3">
      <c r="F3674" s="2">
        <v>3669</v>
      </c>
      <c r="G3674" s="12">
        <f ca="1"/>
        <v>59.531791199993179</v>
      </c>
      <c r="H3674" s="12">
        <f ca="1"/>
        <v>0.36159156220432331</v>
      </c>
      <c r="I3674" s="12">
        <v>0.3669</v>
      </c>
    </row>
    <row r="3675" spans="6:9" x14ac:dyDescent="0.3">
      <c r="F3675" s="2">
        <v>3670</v>
      </c>
      <c r="G3675" s="12">
        <f ca="1"/>
        <v>59.545403183134887</v>
      </c>
      <c r="H3675" s="12">
        <f ca="1"/>
        <v>0.36181648072153944</v>
      </c>
      <c r="I3675" s="12">
        <v>0.36699999999999999</v>
      </c>
    </row>
    <row r="3676" spans="6:9" x14ac:dyDescent="0.3">
      <c r="F3676" s="2">
        <v>3671</v>
      </c>
      <c r="G3676" s="12">
        <f ca="1"/>
        <v>59.555870766434339</v>
      </c>
      <c r="H3676" s="12">
        <f ca="1"/>
        <v>0.36198942933383238</v>
      </c>
      <c r="I3676" s="12">
        <v>0.36709999999999998</v>
      </c>
    </row>
    <row r="3677" spans="6:9" x14ac:dyDescent="0.3">
      <c r="F3677" s="2">
        <v>3672</v>
      </c>
      <c r="G3677" s="12">
        <f ca="1"/>
        <v>59.558951170363876</v>
      </c>
      <c r="H3677" s="12">
        <f ca="1"/>
        <v>0.36204032251804363</v>
      </c>
      <c r="I3677" s="12">
        <v>0.36720000000000003</v>
      </c>
    </row>
    <row r="3678" spans="6:9" x14ac:dyDescent="0.3">
      <c r="F3678" s="2">
        <v>3673</v>
      </c>
      <c r="G3678" s="12">
        <f ca="1"/>
        <v>59.565682938970447</v>
      </c>
      <c r="H3678" s="12">
        <f ca="1"/>
        <v>0.36215153859328814</v>
      </c>
      <c r="I3678" s="12">
        <v>0.36730000000000002</v>
      </c>
    </row>
    <row r="3679" spans="6:9" x14ac:dyDescent="0.3">
      <c r="F3679" s="2">
        <v>3674</v>
      </c>
      <c r="G3679" s="12">
        <f ca="1"/>
        <v>59.568553556812937</v>
      </c>
      <c r="H3679" s="12">
        <f ca="1"/>
        <v>0.36219896284314956</v>
      </c>
      <c r="I3679" s="12">
        <v>0.3674</v>
      </c>
    </row>
    <row r="3680" spans="6:9" x14ac:dyDescent="0.3">
      <c r="F3680" s="2">
        <v>3675</v>
      </c>
      <c r="G3680" s="12">
        <f ca="1"/>
        <v>59.584043212544671</v>
      </c>
      <c r="H3680" s="12">
        <f ca="1"/>
        <v>0.36245484580839421</v>
      </c>
      <c r="I3680" s="12">
        <v>0.36749999999999999</v>
      </c>
    </row>
    <row r="3681" spans="6:9" x14ac:dyDescent="0.3">
      <c r="F3681" s="2">
        <v>3676</v>
      </c>
      <c r="G3681" s="12">
        <f ca="1"/>
        <v>59.585126302128558</v>
      </c>
      <c r="H3681" s="12">
        <f ca="1"/>
        <v>0.36247273706920502</v>
      </c>
      <c r="I3681" s="12">
        <v>0.36759999999999998</v>
      </c>
    </row>
    <row r="3682" spans="6:9" x14ac:dyDescent="0.3">
      <c r="F3682" s="2">
        <v>3677</v>
      </c>
      <c r="G3682" s="12">
        <f ca="1"/>
        <v>59.592950452535085</v>
      </c>
      <c r="H3682" s="12">
        <f ca="1"/>
        <v>0.36260197837754982</v>
      </c>
      <c r="I3682" s="12">
        <v>0.36770000000000003</v>
      </c>
    </row>
    <row r="3683" spans="6:9" x14ac:dyDescent="0.3">
      <c r="F3683" s="2">
        <v>3678</v>
      </c>
      <c r="G3683" s="12">
        <f ca="1"/>
        <v>59.602241211726913</v>
      </c>
      <c r="H3683" s="12">
        <f ca="1"/>
        <v>0.36275543706152485</v>
      </c>
      <c r="I3683" s="12">
        <v>0.36780000000000002</v>
      </c>
    </row>
    <row r="3684" spans="6:9" x14ac:dyDescent="0.3">
      <c r="F3684" s="2">
        <v>3679</v>
      </c>
      <c r="G3684" s="12">
        <f ca="1"/>
        <v>59.60876828944258</v>
      </c>
      <c r="H3684" s="12">
        <f ca="1"/>
        <v>0.36286324156958655</v>
      </c>
      <c r="I3684" s="12">
        <v>0.3679</v>
      </c>
    </row>
    <row r="3685" spans="6:9" x14ac:dyDescent="0.3">
      <c r="F3685" s="2">
        <v>3680</v>
      </c>
      <c r="G3685" s="12">
        <f ca="1"/>
        <v>59.614300262604807</v>
      </c>
      <c r="H3685" s="12">
        <f ca="1"/>
        <v>0.36295460687293468</v>
      </c>
      <c r="I3685" s="12">
        <v>0.36799999999999999</v>
      </c>
    </row>
    <row r="3686" spans="6:9" x14ac:dyDescent="0.3">
      <c r="F3686" s="2">
        <v>3681</v>
      </c>
      <c r="G3686" s="12">
        <f ca="1"/>
        <v>59.624836375559227</v>
      </c>
      <c r="H3686" s="12">
        <f ca="1"/>
        <v>0.36312861081428494</v>
      </c>
      <c r="I3686" s="12">
        <v>0.36809999999999998</v>
      </c>
    </row>
    <row r="3687" spans="6:9" x14ac:dyDescent="0.3">
      <c r="F3687" s="2">
        <v>3682</v>
      </c>
      <c r="G3687" s="12">
        <f ca="1"/>
        <v>59.631457629934815</v>
      </c>
      <c r="H3687" s="12">
        <f ca="1"/>
        <v>0.36323795477273346</v>
      </c>
      <c r="I3687" s="12">
        <v>0.36820000000000003</v>
      </c>
    </row>
    <row r="3688" spans="6:9" x14ac:dyDescent="0.3">
      <c r="F3688" s="2">
        <v>3683</v>
      </c>
      <c r="G3688" s="12">
        <f ca="1"/>
        <v>59.641074794018714</v>
      </c>
      <c r="H3688" s="12">
        <f ca="1"/>
        <v>0.36339676506098284</v>
      </c>
      <c r="I3688" s="12">
        <v>0.36830000000000002</v>
      </c>
    </row>
    <row r="3689" spans="6:9" x14ac:dyDescent="0.3">
      <c r="F3689" s="2">
        <v>3684</v>
      </c>
      <c r="G3689" s="12">
        <f ca="1"/>
        <v>59.64115899647549</v>
      </c>
      <c r="H3689" s="12">
        <f ca="1"/>
        <v>0.36339815547027998</v>
      </c>
      <c r="I3689" s="12">
        <v>0.36840000000000001</v>
      </c>
    </row>
    <row r="3690" spans="6:9" x14ac:dyDescent="0.3">
      <c r="F3690" s="2">
        <v>3685</v>
      </c>
      <c r="G3690" s="12">
        <f ca="1"/>
        <v>59.646640472418433</v>
      </c>
      <c r="H3690" s="12">
        <f ca="1"/>
        <v>0.3634886677569989</v>
      </c>
      <c r="I3690" s="12">
        <v>0.36849999999999999</v>
      </c>
    </row>
    <row r="3691" spans="6:9" x14ac:dyDescent="0.3">
      <c r="F3691" s="2">
        <v>3686</v>
      </c>
      <c r="G3691" s="12">
        <f ca="1"/>
        <v>59.647148991889082</v>
      </c>
      <c r="H3691" s="12">
        <f ca="1"/>
        <v>0.36349706446654556</v>
      </c>
      <c r="I3691" s="12">
        <v>0.36859999999999998</v>
      </c>
    </row>
    <row r="3692" spans="6:9" x14ac:dyDescent="0.3">
      <c r="F3692" s="2">
        <v>3687</v>
      </c>
      <c r="G3692" s="12">
        <f ca="1"/>
        <v>59.649347841532155</v>
      </c>
      <c r="H3692" s="12">
        <f ca="1"/>
        <v>0.36353337170704381</v>
      </c>
      <c r="I3692" s="12">
        <v>0.36870000000000003</v>
      </c>
    </row>
    <row r="3693" spans="6:9" x14ac:dyDescent="0.3">
      <c r="F3693" s="2">
        <v>3688</v>
      </c>
      <c r="G3693" s="12">
        <f ca="1"/>
        <v>59.653763322220584</v>
      </c>
      <c r="H3693" s="12">
        <f ca="1"/>
        <v>0.36360627821901936</v>
      </c>
      <c r="I3693" s="12">
        <v>0.36880000000000002</v>
      </c>
    </row>
    <row r="3694" spans="6:9" x14ac:dyDescent="0.3">
      <c r="F3694" s="2">
        <v>3689</v>
      </c>
      <c r="G3694" s="12">
        <f ca="1"/>
        <v>59.661524840784679</v>
      </c>
      <c r="H3694" s="12">
        <f ca="1"/>
        <v>0.36373442796391064</v>
      </c>
      <c r="I3694" s="12">
        <v>0.36890000000000001</v>
      </c>
    </row>
    <row r="3695" spans="6:9" x14ac:dyDescent="0.3">
      <c r="F3695" s="2">
        <v>3690</v>
      </c>
      <c r="G3695" s="12">
        <f ca="1"/>
        <v>59.673175865344021</v>
      </c>
      <c r="H3695" s="12">
        <f ca="1"/>
        <v>0.36392678476516466</v>
      </c>
      <c r="I3695" s="12">
        <v>0.36899999999999999</v>
      </c>
    </row>
    <row r="3696" spans="6:9" x14ac:dyDescent="0.3">
      <c r="F3696" s="2">
        <v>3691</v>
      </c>
      <c r="G3696" s="12">
        <f ca="1"/>
        <v>59.673198249551156</v>
      </c>
      <c r="H3696" s="12">
        <f ca="1"/>
        <v>0.36392715431116684</v>
      </c>
      <c r="I3696" s="12">
        <v>0.36909999999999998</v>
      </c>
    </row>
    <row r="3697" spans="6:9" x14ac:dyDescent="0.3">
      <c r="F3697" s="2">
        <v>3692</v>
      </c>
      <c r="G3697" s="12">
        <f ca="1"/>
        <v>59.692929196634395</v>
      </c>
      <c r="H3697" s="12">
        <f ca="1"/>
        <v>0.36425287586244171</v>
      </c>
      <c r="I3697" s="12">
        <v>0.36919999999999997</v>
      </c>
    </row>
    <row r="3698" spans="6:9" x14ac:dyDescent="0.3">
      <c r="F3698" s="2">
        <v>3693</v>
      </c>
      <c r="G3698" s="12">
        <f ca="1"/>
        <v>59.695033686926351</v>
      </c>
      <c r="H3698" s="12">
        <f ca="1"/>
        <v>0.36428761461521125</v>
      </c>
      <c r="I3698" s="12">
        <v>0.36930000000000002</v>
      </c>
    </row>
    <row r="3699" spans="6:9" x14ac:dyDescent="0.3">
      <c r="F3699" s="2">
        <v>3694</v>
      </c>
      <c r="G3699" s="12">
        <f ca="1"/>
        <v>59.704003205732548</v>
      </c>
      <c r="H3699" s="12">
        <f ca="1"/>
        <v>0.36443566874939831</v>
      </c>
      <c r="I3699" s="12">
        <v>0.36940000000000001</v>
      </c>
    </row>
    <row r="3700" spans="6:9" x14ac:dyDescent="0.3">
      <c r="F3700" s="2">
        <v>3695</v>
      </c>
      <c r="G3700" s="12">
        <f ca="1"/>
        <v>59.706002138793515</v>
      </c>
      <c r="H3700" s="12">
        <f ca="1"/>
        <v>0.36446866266636802</v>
      </c>
      <c r="I3700" s="12">
        <v>0.3695</v>
      </c>
    </row>
    <row r="3701" spans="6:9" x14ac:dyDescent="0.3">
      <c r="F3701" s="2">
        <v>3696</v>
      </c>
      <c r="G3701" s="12">
        <f ca="1"/>
        <v>59.707769053989466</v>
      </c>
      <c r="H3701" s="12">
        <f ca="1"/>
        <v>0.36449782658730345</v>
      </c>
      <c r="I3701" s="12">
        <v>0.36959999999999998</v>
      </c>
    </row>
    <row r="3702" spans="6:9" x14ac:dyDescent="0.3">
      <c r="F3702" s="2">
        <v>3697</v>
      </c>
      <c r="G3702" s="12">
        <f ca="1"/>
        <v>59.727959837341523</v>
      </c>
      <c r="H3702" s="12">
        <f ca="1"/>
        <v>0.3648310624291774</v>
      </c>
      <c r="I3702" s="12">
        <v>0.36969999999999997</v>
      </c>
    </row>
    <row r="3703" spans="6:9" x14ac:dyDescent="0.3">
      <c r="F3703" s="2">
        <v>3698</v>
      </c>
      <c r="G3703" s="12">
        <f ca="1"/>
        <v>59.74190409730015</v>
      </c>
      <c r="H3703" s="12">
        <f ca="1"/>
        <v>0.36506117726535692</v>
      </c>
      <c r="I3703" s="12">
        <v>0.36980000000000002</v>
      </c>
    </row>
    <row r="3704" spans="6:9" x14ac:dyDescent="0.3">
      <c r="F3704" s="2">
        <v>3699</v>
      </c>
      <c r="G3704" s="12">
        <f ca="1"/>
        <v>59.745776258277537</v>
      </c>
      <c r="H3704" s="12">
        <f ca="1"/>
        <v>0.36512507370927333</v>
      </c>
      <c r="I3704" s="12">
        <v>0.36990000000000001</v>
      </c>
    </row>
    <row r="3705" spans="6:9" x14ac:dyDescent="0.3">
      <c r="F3705" s="2">
        <v>3700</v>
      </c>
      <c r="G3705" s="12">
        <f ca="1"/>
        <v>59.751164184046857</v>
      </c>
      <c r="H3705" s="12">
        <f ca="1"/>
        <v>0.36521397978027287</v>
      </c>
      <c r="I3705" s="12">
        <v>0.37</v>
      </c>
    </row>
    <row r="3706" spans="6:9" x14ac:dyDescent="0.3">
      <c r="F3706" s="2">
        <v>3701</v>
      </c>
      <c r="G3706" s="12">
        <f ca="1"/>
        <v>59.763718769565202</v>
      </c>
      <c r="H3706" s="12">
        <f ca="1"/>
        <v>0.36542113030761214</v>
      </c>
      <c r="I3706" s="12">
        <v>0.37009999999999998</v>
      </c>
    </row>
    <row r="3707" spans="6:9" x14ac:dyDescent="0.3">
      <c r="F3707" s="2">
        <v>3702</v>
      </c>
      <c r="G3707" s="12">
        <f ca="1"/>
        <v>59.773511478016033</v>
      </c>
      <c r="H3707" s="12">
        <f ca="1"/>
        <v>0.36558269774595781</v>
      </c>
      <c r="I3707" s="12">
        <v>0.37019999999999997</v>
      </c>
    </row>
    <row r="3708" spans="6:9" x14ac:dyDescent="0.3">
      <c r="F3708" s="2">
        <v>3703</v>
      </c>
      <c r="G3708" s="12">
        <f ca="1"/>
        <v>59.777724030633578</v>
      </c>
      <c r="H3708" s="12">
        <f ca="1"/>
        <v>0.36565219631197815</v>
      </c>
      <c r="I3708" s="12">
        <v>0.37030000000000002</v>
      </c>
    </row>
    <row r="3709" spans="6:9" x14ac:dyDescent="0.3">
      <c r="F3709" s="2">
        <v>3704</v>
      </c>
      <c r="G3709" s="12">
        <f ca="1"/>
        <v>59.782199439527041</v>
      </c>
      <c r="H3709" s="12">
        <f ca="1"/>
        <v>0.36572602930648368</v>
      </c>
      <c r="I3709" s="12">
        <v>0.37040000000000001</v>
      </c>
    </row>
    <row r="3710" spans="6:9" x14ac:dyDescent="0.3">
      <c r="F3710" s="2">
        <v>3705</v>
      </c>
      <c r="G3710" s="12">
        <f ca="1"/>
        <v>59.784735021796976</v>
      </c>
      <c r="H3710" s="12">
        <f ca="1"/>
        <v>0.36576785904745224</v>
      </c>
      <c r="I3710" s="12">
        <v>0.3705</v>
      </c>
    </row>
    <row r="3711" spans="6:9" x14ac:dyDescent="0.3">
      <c r="F3711" s="2">
        <v>3706</v>
      </c>
      <c r="G3711" s="12">
        <f ca="1"/>
        <v>59.806873735358643</v>
      </c>
      <c r="H3711" s="12">
        <f ca="1"/>
        <v>0.36613305296273718</v>
      </c>
      <c r="I3711" s="12">
        <v>0.37059999999999998</v>
      </c>
    </row>
    <row r="3712" spans="6:9" x14ac:dyDescent="0.3">
      <c r="F3712" s="2">
        <v>3707</v>
      </c>
      <c r="G3712" s="12">
        <f ca="1"/>
        <v>59.81381469850421</v>
      </c>
      <c r="H3712" s="12">
        <f ca="1"/>
        <v>0.36624753779991503</v>
      </c>
      <c r="I3712" s="12">
        <v>0.37069999999999997</v>
      </c>
    </row>
    <row r="3713" spans="6:9" x14ac:dyDescent="0.3">
      <c r="F3713" s="2">
        <v>3708</v>
      </c>
      <c r="G3713" s="12">
        <f ca="1"/>
        <v>59.821114812080324</v>
      </c>
      <c r="H3713" s="12">
        <f ca="1"/>
        <v>0.36636794064934941</v>
      </c>
      <c r="I3713" s="12">
        <v>0.37080000000000002</v>
      </c>
    </row>
    <row r="3714" spans="6:9" x14ac:dyDescent="0.3">
      <c r="F3714" s="2">
        <v>3709</v>
      </c>
      <c r="G3714" s="12">
        <f ca="1"/>
        <v>59.83016094675547</v>
      </c>
      <c r="H3714" s="12">
        <f ca="1"/>
        <v>0.36651713279074899</v>
      </c>
      <c r="I3714" s="12">
        <v>0.37090000000000001</v>
      </c>
    </row>
    <row r="3715" spans="6:9" x14ac:dyDescent="0.3">
      <c r="F3715" s="2">
        <v>3710</v>
      </c>
      <c r="G3715" s="12">
        <f ca="1"/>
        <v>59.83130198408378</v>
      </c>
      <c r="H3715" s="12">
        <f ca="1"/>
        <v>0.36653595053732785</v>
      </c>
      <c r="I3715" s="12">
        <v>0.371</v>
      </c>
    </row>
    <row r="3716" spans="6:9" x14ac:dyDescent="0.3">
      <c r="F3716" s="2">
        <v>3711</v>
      </c>
      <c r="G3716" s="12">
        <f ca="1"/>
        <v>59.833993659549847</v>
      </c>
      <c r="H3716" s="12">
        <f ca="1"/>
        <v>0.36658034049783922</v>
      </c>
      <c r="I3716" s="12">
        <v>0.37109999999999999</v>
      </c>
    </row>
    <row r="3717" spans="6:9" x14ac:dyDescent="0.3">
      <c r="F3717" s="2">
        <v>3712</v>
      </c>
      <c r="G3717" s="12">
        <f ca="1"/>
        <v>59.842831596958135</v>
      </c>
      <c r="H3717" s="12">
        <f ca="1"/>
        <v>0.36672608622020864</v>
      </c>
      <c r="I3717" s="12">
        <v>0.37119999999999997</v>
      </c>
    </row>
    <row r="3718" spans="6:9" x14ac:dyDescent="0.3">
      <c r="F3718" s="2">
        <v>3713</v>
      </c>
      <c r="G3718" s="12">
        <f ca="1"/>
        <v>59.845286960693237</v>
      </c>
      <c r="H3718" s="12">
        <f ca="1"/>
        <v>0.36676657585853234</v>
      </c>
      <c r="I3718" s="12">
        <v>0.37130000000000002</v>
      </c>
    </row>
    <row r="3719" spans="6:9" x14ac:dyDescent="0.3">
      <c r="F3719" s="2">
        <v>3714</v>
      </c>
      <c r="G3719" s="12">
        <f ca="1"/>
        <v>59.846105638493128</v>
      </c>
      <c r="H3719" s="12">
        <f ca="1"/>
        <v>0.36678007593375145</v>
      </c>
      <c r="I3719" s="12">
        <v>0.37140000000000001</v>
      </c>
    </row>
    <row r="3720" spans="6:9" x14ac:dyDescent="0.3">
      <c r="F3720" s="2">
        <v>3715</v>
      </c>
      <c r="G3720" s="12">
        <f ca="1"/>
        <v>59.846225440406414</v>
      </c>
      <c r="H3720" s="12">
        <f ca="1"/>
        <v>0.36678205147238724</v>
      </c>
      <c r="I3720" s="12">
        <v>0.3715</v>
      </c>
    </row>
    <row r="3721" spans="6:9" x14ac:dyDescent="0.3">
      <c r="F3721" s="2">
        <v>3716</v>
      </c>
      <c r="G3721" s="12">
        <f ca="1"/>
        <v>59.856856141914008</v>
      </c>
      <c r="H3721" s="12">
        <f ca="1"/>
        <v>0.36695734570791427</v>
      </c>
      <c r="I3721" s="12">
        <v>0.37159999999999999</v>
      </c>
    </row>
    <row r="3722" spans="6:9" x14ac:dyDescent="0.3">
      <c r="F3722" s="2">
        <v>3717</v>
      </c>
      <c r="G3722" s="12">
        <f ca="1"/>
        <v>59.857488183189957</v>
      </c>
      <c r="H3722" s="12">
        <f ca="1"/>
        <v>0.36696776730568104</v>
      </c>
      <c r="I3722" s="12">
        <v>0.37169999999999997</v>
      </c>
    </row>
    <row r="3723" spans="6:9" x14ac:dyDescent="0.3">
      <c r="F3723" s="2">
        <v>3718</v>
      </c>
      <c r="G3723" s="12">
        <f ca="1"/>
        <v>59.858554334428312</v>
      </c>
      <c r="H3723" s="12">
        <f ca="1"/>
        <v>0.36698534674984223</v>
      </c>
      <c r="I3723" s="12">
        <v>0.37180000000000002</v>
      </c>
    </row>
    <row r="3724" spans="6:9" x14ac:dyDescent="0.3">
      <c r="F3724" s="2">
        <v>3719</v>
      </c>
      <c r="G3724" s="12">
        <f ca="1"/>
        <v>59.869695495018867</v>
      </c>
      <c r="H3724" s="12">
        <f ca="1"/>
        <v>0.36716904222616048</v>
      </c>
      <c r="I3724" s="12">
        <v>0.37190000000000001</v>
      </c>
    </row>
    <row r="3725" spans="6:9" x14ac:dyDescent="0.3">
      <c r="F3725" s="2">
        <v>3720</v>
      </c>
      <c r="G3725" s="12">
        <f ca="1"/>
        <v>59.870129247104522</v>
      </c>
      <c r="H3725" s="12">
        <f ca="1"/>
        <v>0.36717619364536136</v>
      </c>
      <c r="I3725" s="12">
        <v>0.372</v>
      </c>
    </row>
    <row r="3726" spans="6:9" x14ac:dyDescent="0.3">
      <c r="F3726" s="2">
        <v>3721</v>
      </c>
      <c r="G3726" s="12">
        <f ca="1"/>
        <v>59.873016266523827</v>
      </c>
      <c r="H3726" s="12">
        <f ca="1"/>
        <v>0.36722379237661062</v>
      </c>
      <c r="I3726" s="12">
        <v>0.37209999999999999</v>
      </c>
    </row>
    <row r="3727" spans="6:9" x14ac:dyDescent="0.3">
      <c r="F3727" s="2">
        <v>3722</v>
      </c>
      <c r="G3727" s="12">
        <f ca="1"/>
        <v>59.875953318579583</v>
      </c>
      <c r="H3727" s="12">
        <f ca="1"/>
        <v>0.36727221502757285</v>
      </c>
      <c r="I3727" s="12">
        <v>0.37219999999999998</v>
      </c>
    </row>
    <row r="3728" spans="6:9" x14ac:dyDescent="0.3">
      <c r="F3728" s="2">
        <v>3723</v>
      </c>
      <c r="G3728" s="12">
        <f ca="1"/>
        <v>59.876697675607915</v>
      </c>
      <c r="H3728" s="12">
        <f ca="1"/>
        <v>0.36728448695207844</v>
      </c>
      <c r="I3728" s="12">
        <v>0.37230000000000002</v>
      </c>
    </row>
    <row r="3729" spans="6:9" x14ac:dyDescent="0.3">
      <c r="F3729" s="2">
        <v>3724</v>
      </c>
      <c r="G3729" s="12">
        <f ca="1"/>
        <v>59.879938788916306</v>
      </c>
      <c r="H3729" s="12">
        <f ca="1"/>
        <v>0.36733792118737896</v>
      </c>
      <c r="I3729" s="12">
        <v>0.37240000000000001</v>
      </c>
    </row>
    <row r="3730" spans="6:9" x14ac:dyDescent="0.3">
      <c r="F3730" s="2">
        <v>3725</v>
      </c>
      <c r="G3730" s="12">
        <f ca="1"/>
        <v>59.883607329623437</v>
      </c>
      <c r="H3730" s="12">
        <f ca="1"/>
        <v>0.36739840070562102</v>
      </c>
      <c r="I3730" s="12">
        <v>0.3725</v>
      </c>
    </row>
    <row r="3731" spans="6:9" x14ac:dyDescent="0.3">
      <c r="F3731" s="2">
        <v>3726</v>
      </c>
      <c r="G3731" s="12">
        <f ca="1"/>
        <v>59.886926289141904</v>
      </c>
      <c r="H3731" s="12">
        <f ca="1"/>
        <v>0.36745311570590011</v>
      </c>
      <c r="I3731" s="12">
        <v>0.37259999999999999</v>
      </c>
    </row>
    <row r="3732" spans="6:9" x14ac:dyDescent="0.3">
      <c r="F3732" s="2">
        <v>3727</v>
      </c>
      <c r="G3732" s="12">
        <f ca="1"/>
        <v>59.891986631705173</v>
      </c>
      <c r="H3732" s="12">
        <f ca="1"/>
        <v>0.36753653600214781</v>
      </c>
      <c r="I3732" s="12">
        <v>0.37269999999999998</v>
      </c>
    </row>
    <row r="3733" spans="6:9" x14ac:dyDescent="0.3">
      <c r="F3733" s="2">
        <v>3728</v>
      </c>
      <c r="G3733" s="12">
        <f ca="1"/>
        <v>59.90362558674353</v>
      </c>
      <c r="H3733" s="12">
        <f ca="1"/>
        <v>0.36772839429119863</v>
      </c>
      <c r="I3733" s="12">
        <v>0.37280000000000002</v>
      </c>
    </row>
    <row r="3734" spans="6:9" x14ac:dyDescent="0.3">
      <c r="F3734" s="2">
        <v>3729</v>
      </c>
      <c r="G3734" s="12">
        <f ca="1"/>
        <v>59.906859479019424</v>
      </c>
      <c r="H3734" s="12">
        <f ca="1"/>
        <v>0.36778169949578582</v>
      </c>
      <c r="I3734" s="12">
        <v>0.37290000000000001</v>
      </c>
    </row>
    <row r="3735" spans="6:9" x14ac:dyDescent="0.3">
      <c r="F3735" s="2">
        <v>3730</v>
      </c>
      <c r="G3735" s="12">
        <f ca="1"/>
        <v>59.920639667826308</v>
      </c>
      <c r="H3735" s="12">
        <f ca="1"/>
        <v>0.36800882893051434</v>
      </c>
      <c r="I3735" s="12">
        <v>0.373</v>
      </c>
    </row>
    <row r="3736" spans="6:9" x14ac:dyDescent="0.3">
      <c r="F3736" s="2">
        <v>3731</v>
      </c>
      <c r="G3736" s="12">
        <f ca="1"/>
        <v>59.924949053471749</v>
      </c>
      <c r="H3736" s="12">
        <f ca="1"/>
        <v>0.36807985309255359</v>
      </c>
      <c r="I3736" s="12">
        <v>0.37309999999999999</v>
      </c>
    </row>
    <row r="3737" spans="6:9" x14ac:dyDescent="0.3">
      <c r="F3737" s="2">
        <v>3732</v>
      </c>
      <c r="G3737" s="12">
        <f ca="1"/>
        <v>59.927678024623226</v>
      </c>
      <c r="H3737" s="12">
        <f ca="1"/>
        <v>0.36812482890181913</v>
      </c>
      <c r="I3737" s="12">
        <v>0.37319999999999998</v>
      </c>
    </row>
    <row r="3738" spans="6:9" x14ac:dyDescent="0.3">
      <c r="F3738" s="2">
        <v>3733</v>
      </c>
      <c r="G3738" s="12">
        <f ca="1"/>
        <v>59.929184006773163</v>
      </c>
      <c r="H3738" s="12">
        <f ca="1"/>
        <v>0.36814964842385567</v>
      </c>
      <c r="I3738" s="12">
        <v>0.37330000000000002</v>
      </c>
    </row>
    <row r="3739" spans="6:9" x14ac:dyDescent="0.3">
      <c r="F3739" s="2">
        <v>3734</v>
      </c>
      <c r="G3739" s="12">
        <f ca="1"/>
        <v>59.92932245177095</v>
      </c>
      <c r="H3739" s="12">
        <f ca="1"/>
        <v>0.36815193007031699</v>
      </c>
      <c r="I3739" s="12">
        <v>0.37340000000000001</v>
      </c>
    </row>
    <row r="3740" spans="6:9" x14ac:dyDescent="0.3">
      <c r="F3740" s="2">
        <v>3735</v>
      </c>
      <c r="G3740" s="12">
        <f ca="1"/>
        <v>59.93138110469129</v>
      </c>
      <c r="H3740" s="12">
        <f ca="1"/>
        <v>0.36818585749273947</v>
      </c>
      <c r="I3740" s="12">
        <v>0.3735</v>
      </c>
    </row>
    <row r="3741" spans="6:9" x14ac:dyDescent="0.3">
      <c r="F3741" s="2">
        <v>3736</v>
      </c>
      <c r="G3741" s="12">
        <f ca="1"/>
        <v>59.939515797730806</v>
      </c>
      <c r="H3741" s="12">
        <f ca="1"/>
        <v>0.36831991568197153</v>
      </c>
      <c r="I3741" s="12">
        <v>0.37359999999999999</v>
      </c>
    </row>
    <row r="3742" spans="6:9" x14ac:dyDescent="0.3">
      <c r="F3742" s="2">
        <v>3737</v>
      </c>
      <c r="G3742" s="12">
        <f ca="1"/>
        <v>59.940841275583523</v>
      </c>
      <c r="H3742" s="12">
        <f ca="1"/>
        <v>0.36834175857735363</v>
      </c>
      <c r="I3742" s="12">
        <v>0.37369999999999998</v>
      </c>
    </row>
    <row r="3743" spans="6:9" x14ac:dyDescent="0.3">
      <c r="F3743" s="2">
        <v>3738</v>
      </c>
      <c r="G3743" s="12">
        <f ca="1"/>
        <v>59.942750254327684</v>
      </c>
      <c r="H3743" s="12">
        <f ca="1"/>
        <v>0.36837321677799362</v>
      </c>
      <c r="I3743" s="12">
        <v>0.37380000000000002</v>
      </c>
    </row>
    <row r="3744" spans="6:9" x14ac:dyDescent="0.3">
      <c r="F3744" s="2">
        <v>3739</v>
      </c>
      <c r="G3744" s="12">
        <f ca="1"/>
        <v>59.944790914766301</v>
      </c>
      <c r="H3744" s="12">
        <f ca="1"/>
        <v>0.36840684450317862</v>
      </c>
      <c r="I3744" s="12">
        <v>0.37390000000000001</v>
      </c>
    </row>
    <row r="3745" spans="6:9" x14ac:dyDescent="0.3">
      <c r="F3745" s="2">
        <v>3740</v>
      </c>
      <c r="G3745" s="12">
        <f ca="1"/>
        <v>59.957556691120566</v>
      </c>
      <c r="H3745" s="12">
        <f ca="1"/>
        <v>0.3686171987572095</v>
      </c>
      <c r="I3745" s="12">
        <v>0.374</v>
      </c>
    </row>
    <row r="3746" spans="6:9" x14ac:dyDescent="0.3">
      <c r="F3746" s="2">
        <v>3741</v>
      </c>
      <c r="G3746" s="12">
        <f ca="1"/>
        <v>59.958956677400721</v>
      </c>
      <c r="H3746" s="12">
        <f ca="1"/>
        <v>0.36864026655428311</v>
      </c>
      <c r="I3746" s="12">
        <v>0.37409999999999999</v>
      </c>
    </row>
    <row r="3747" spans="6:9" x14ac:dyDescent="0.3">
      <c r="F3747" s="2">
        <v>3742</v>
      </c>
      <c r="G3747" s="12">
        <f ca="1"/>
        <v>59.970235967165436</v>
      </c>
      <c r="H3747" s="12">
        <f ca="1"/>
        <v>0.36882610887106443</v>
      </c>
      <c r="I3747" s="12">
        <v>0.37419999999999998</v>
      </c>
    </row>
    <row r="3748" spans="6:9" x14ac:dyDescent="0.3">
      <c r="F3748" s="2">
        <v>3743</v>
      </c>
      <c r="G3748" s="12">
        <f ca="1"/>
        <v>59.974374394414177</v>
      </c>
      <c r="H3748" s="12">
        <f ca="1"/>
        <v>0.36889429161189397</v>
      </c>
      <c r="I3748" s="12">
        <v>0.37430000000000002</v>
      </c>
    </row>
    <row r="3749" spans="6:9" x14ac:dyDescent="0.3">
      <c r="F3749" s="2">
        <v>3744</v>
      </c>
      <c r="G3749" s="12">
        <f ca="1"/>
        <v>60.00344118746456</v>
      </c>
      <c r="H3749" s="12">
        <f ca="1"/>
        <v>0.3693731255931067</v>
      </c>
      <c r="I3749" s="12">
        <v>0.37440000000000001</v>
      </c>
    </row>
    <row r="3750" spans="6:9" x14ac:dyDescent="0.3">
      <c r="F3750" s="2">
        <v>3745</v>
      </c>
      <c r="G3750" s="12">
        <f ca="1"/>
        <v>60.015173304458685</v>
      </c>
      <c r="H3750" s="12">
        <f ca="1"/>
        <v>0.36956636735295068</v>
      </c>
      <c r="I3750" s="12">
        <v>0.3745</v>
      </c>
    </row>
    <row r="3751" spans="6:9" x14ac:dyDescent="0.3">
      <c r="F3751" s="2">
        <v>3746</v>
      </c>
      <c r="G3751" s="12">
        <f ca="1"/>
        <v>60.01836226202758</v>
      </c>
      <c r="H3751" s="12">
        <f ca="1"/>
        <v>0.36961889042583707</v>
      </c>
      <c r="I3751" s="12">
        <v>0.37459999999999999</v>
      </c>
    </row>
    <row r="3752" spans="6:9" x14ac:dyDescent="0.3">
      <c r="F3752" s="2">
        <v>3747</v>
      </c>
      <c r="G3752" s="12">
        <f ca="1"/>
        <v>60.021022421430224</v>
      </c>
      <c r="H3752" s="12">
        <f ca="1"/>
        <v>0.36966270311748306</v>
      </c>
      <c r="I3752" s="12">
        <v>0.37469999999999998</v>
      </c>
    </row>
    <row r="3753" spans="6:9" x14ac:dyDescent="0.3">
      <c r="F3753" s="2">
        <v>3748</v>
      </c>
      <c r="G3753" s="12">
        <f ca="1"/>
        <v>60.03029380897722</v>
      </c>
      <c r="H3753" s="12">
        <f ca="1"/>
        <v>0.36981539586091294</v>
      </c>
      <c r="I3753" s="12">
        <v>0.37480000000000002</v>
      </c>
    </row>
    <row r="3754" spans="6:9" x14ac:dyDescent="0.3">
      <c r="F3754" s="2">
        <v>3749</v>
      </c>
      <c r="G3754" s="12">
        <f ca="1"/>
        <v>60.037848655236353</v>
      </c>
      <c r="H3754" s="12">
        <f ca="1"/>
        <v>0.36993981093638278</v>
      </c>
      <c r="I3754" s="12">
        <v>0.37490000000000001</v>
      </c>
    </row>
    <row r="3755" spans="6:9" x14ac:dyDescent="0.3">
      <c r="F3755" s="2">
        <v>3750</v>
      </c>
      <c r="G3755" s="12">
        <f ca="1"/>
        <v>60.045997690668905</v>
      </c>
      <c r="H3755" s="12">
        <f ca="1"/>
        <v>0.3700740036701165</v>
      </c>
      <c r="I3755" s="12">
        <v>0.375</v>
      </c>
    </row>
    <row r="3756" spans="6:9" x14ac:dyDescent="0.3">
      <c r="F3756" s="2">
        <v>3751</v>
      </c>
      <c r="G3756" s="12">
        <f ca="1"/>
        <v>60.047815484750444</v>
      </c>
      <c r="H3756" s="12">
        <f ca="1"/>
        <v>0.37010393678107645</v>
      </c>
      <c r="I3756" s="12">
        <v>0.37509999999999999</v>
      </c>
    </row>
    <row r="3757" spans="6:9" x14ac:dyDescent="0.3">
      <c r="F3757" s="2">
        <v>3752</v>
      </c>
      <c r="G3757" s="12">
        <f ca="1"/>
        <v>60.063696046125102</v>
      </c>
      <c r="H3757" s="12">
        <f ca="1"/>
        <v>0.37036542084185947</v>
      </c>
      <c r="I3757" s="12">
        <v>0.37519999999999998</v>
      </c>
    </row>
    <row r="3758" spans="6:9" x14ac:dyDescent="0.3">
      <c r="F3758" s="2">
        <v>3753</v>
      </c>
      <c r="G3758" s="12">
        <f ca="1"/>
        <v>60.067353339219125</v>
      </c>
      <c r="H3758" s="12">
        <f ca="1"/>
        <v>0.37042563635529752</v>
      </c>
      <c r="I3758" s="12">
        <v>0.37530000000000002</v>
      </c>
    </row>
    <row r="3759" spans="6:9" x14ac:dyDescent="0.3">
      <c r="F3759" s="2">
        <v>3754</v>
      </c>
      <c r="G3759" s="12">
        <f ca="1"/>
        <v>60.075294063303375</v>
      </c>
      <c r="H3759" s="12">
        <f ca="1"/>
        <v>0.37055637092592458</v>
      </c>
      <c r="I3759" s="12">
        <v>0.37540000000000001</v>
      </c>
    </row>
    <row r="3760" spans="6:9" x14ac:dyDescent="0.3">
      <c r="F3760" s="2">
        <v>3755</v>
      </c>
      <c r="G3760" s="12">
        <f ca="1"/>
        <v>60.077705764638353</v>
      </c>
      <c r="H3760" s="12">
        <f ca="1"/>
        <v>0.37059607522374466</v>
      </c>
      <c r="I3760" s="12">
        <v>0.3755</v>
      </c>
    </row>
    <row r="3761" spans="6:9" x14ac:dyDescent="0.3">
      <c r="F3761" s="2">
        <v>3756</v>
      </c>
      <c r="G3761" s="12">
        <f ca="1"/>
        <v>60.081046621867429</v>
      </c>
      <c r="H3761" s="12">
        <f ca="1"/>
        <v>0.37065107524045615</v>
      </c>
      <c r="I3761" s="12">
        <v>0.37559999999999999</v>
      </c>
    </row>
    <row r="3762" spans="6:9" x14ac:dyDescent="0.3">
      <c r="F3762" s="2">
        <v>3757</v>
      </c>
      <c r="G3762" s="12">
        <f ca="1"/>
        <v>60.085743719434419</v>
      </c>
      <c r="H3762" s="12">
        <f ca="1"/>
        <v>0.37072840056881234</v>
      </c>
      <c r="I3762" s="12">
        <v>0.37569999999999998</v>
      </c>
    </row>
    <row r="3763" spans="6:9" x14ac:dyDescent="0.3">
      <c r="F3763" s="2">
        <v>3758</v>
      </c>
      <c r="G3763" s="12">
        <f ca="1"/>
        <v>60.095898270338175</v>
      </c>
      <c r="H3763" s="12">
        <f ca="1"/>
        <v>0.37089555942413588</v>
      </c>
      <c r="I3763" s="12">
        <v>0.37580000000000002</v>
      </c>
    </row>
    <row r="3764" spans="6:9" x14ac:dyDescent="0.3">
      <c r="F3764" s="2">
        <v>3759</v>
      </c>
      <c r="G3764" s="12">
        <f ca="1"/>
        <v>60.109922332312223</v>
      </c>
      <c r="H3764" s="12">
        <f ca="1"/>
        <v>0.37112639572452683</v>
      </c>
      <c r="I3764" s="12">
        <v>0.37590000000000001</v>
      </c>
    </row>
    <row r="3765" spans="6:9" x14ac:dyDescent="0.3">
      <c r="F3765" s="2">
        <v>3760</v>
      </c>
      <c r="G3765" s="12">
        <f ca="1"/>
        <v>60.112073131996738</v>
      </c>
      <c r="H3765" s="12">
        <f ca="1"/>
        <v>0.37116179582669684</v>
      </c>
      <c r="I3765" s="12">
        <v>0.376</v>
      </c>
    </row>
    <row r="3766" spans="6:9" x14ac:dyDescent="0.3">
      <c r="F3766" s="2">
        <v>3761</v>
      </c>
      <c r="G3766" s="12">
        <f ca="1"/>
        <v>60.120387354662391</v>
      </c>
      <c r="H3766" s="12">
        <f ca="1"/>
        <v>0.37129863471041857</v>
      </c>
      <c r="I3766" s="12">
        <v>0.37609999999999999</v>
      </c>
    </row>
    <row r="3767" spans="6:9" x14ac:dyDescent="0.3">
      <c r="F3767" s="2">
        <v>3762</v>
      </c>
      <c r="G3767" s="12">
        <f ca="1"/>
        <v>60.12894923293991</v>
      </c>
      <c r="H3767" s="12">
        <f ca="1"/>
        <v>0.37143954087126307</v>
      </c>
      <c r="I3767" s="12">
        <v>0.37619999999999998</v>
      </c>
    </row>
    <row r="3768" spans="6:9" x14ac:dyDescent="0.3">
      <c r="F3768" s="2">
        <v>3763</v>
      </c>
      <c r="G3768" s="12">
        <f ca="1"/>
        <v>60.136053960503467</v>
      </c>
      <c r="H3768" s="12">
        <f ca="1"/>
        <v>0.37155645939078874</v>
      </c>
      <c r="I3768" s="12">
        <v>0.37630000000000002</v>
      </c>
    </row>
    <row r="3769" spans="6:9" x14ac:dyDescent="0.3">
      <c r="F3769" s="2">
        <v>3764</v>
      </c>
      <c r="G3769" s="12">
        <f ca="1"/>
        <v>60.137827428991535</v>
      </c>
      <c r="H3769" s="12">
        <f ca="1"/>
        <v>0.37158564341229622</v>
      </c>
      <c r="I3769" s="12">
        <v>0.37640000000000001</v>
      </c>
    </row>
    <row r="3770" spans="6:9" x14ac:dyDescent="0.3">
      <c r="F3770" s="2">
        <v>3765</v>
      </c>
      <c r="G3770" s="12">
        <f ca="1"/>
        <v>60.147713262743444</v>
      </c>
      <c r="H3770" s="12">
        <f ca="1"/>
        <v>0.37174831670781044</v>
      </c>
      <c r="I3770" s="12">
        <v>0.3765</v>
      </c>
    </row>
    <row r="3771" spans="6:9" x14ac:dyDescent="0.3">
      <c r="F3771" s="2">
        <v>3766</v>
      </c>
      <c r="G3771" s="12">
        <f ca="1"/>
        <v>60.152956966232985</v>
      </c>
      <c r="H3771" s="12">
        <f ca="1"/>
        <v>0.37183459803015773</v>
      </c>
      <c r="I3771" s="12">
        <v>0.37659999999999999</v>
      </c>
    </row>
    <row r="3772" spans="6:9" x14ac:dyDescent="0.3">
      <c r="F3772" s="2">
        <v>3767</v>
      </c>
      <c r="G3772" s="12">
        <f ca="1"/>
        <v>60.162895866837317</v>
      </c>
      <c r="H3772" s="12">
        <f ca="1"/>
        <v>0.37199812620350448</v>
      </c>
      <c r="I3772" s="12">
        <v>0.37669999999999998</v>
      </c>
    </row>
    <row r="3773" spans="6:9" x14ac:dyDescent="0.3">
      <c r="F3773" s="2">
        <v>3768</v>
      </c>
      <c r="G3773" s="12">
        <f ca="1"/>
        <v>60.166214752887313</v>
      </c>
      <c r="H3773" s="12">
        <f ca="1"/>
        <v>0.37205273029906466</v>
      </c>
      <c r="I3773" s="12">
        <v>0.37680000000000002</v>
      </c>
    </row>
    <row r="3774" spans="6:9" x14ac:dyDescent="0.3">
      <c r="F3774" s="2">
        <v>3769</v>
      </c>
      <c r="G3774" s="12">
        <f ca="1"/>
        <v>60.174374888603793</v>
      </c>
      <c r="H3774" s="12">
        <f ca="1"/>
        <v>0.37218697950697865</v>
      </c>
      <c r="I3774" s="12">
        <v>0.37690000000000001</v>
      </c>
    </row>
    <row r="3775" spans="6:9" x14ac:dyDescent="0.3">
      <c r="F3775" s="2">
        <v>3770</v>
      </c>
      <c r="G3775" s="12">
        <f ca="1"/>
        <v>60.179088240982431</v>
      </c>
      <c r="H3775" s="12">
        <f ca="1"/>
        <v>0.3722645190892509</v>
      </c>
      <c r="I3775" s="12">
        <v>0.377</v>
      </c>
    </row>
    <row r="3776" spans="6:9" x14ac:dyDescent="0.3">
      <c r="F3776" s="2">
        <v>3771</v>
      </c>
      <c r="G3776" s="12">
        <f ca="1"/>
        <v>60.179722553009945</v>
      </c>
      <c r="H3776" s="12">
        <f ca="1"/>
        <v>0.37227495397848231</v>
      </c>
      <c r="I3776" s="12">
        <v>0.37709999999999999</v>
      </c>
    </row>
    <row r="3777" spans="6:9" x14ac:dyDescent="0.3">
      <c r="F3777" s="2">
        <v>3772</v>
      </c>
      <c r="G3777" s="12">
        <f ca="1"/>
        <v>60.18477765356436</v>
      </c>
      <c r="H3777" s="12">
        <f ca="1"/>
        <v>0.37235811225602999</v>
      </c>
      <c r="I3777" s="12">
        <v>0.37719999999999998</v>
      </c>
    </row>
    <row r="3778" spans="6:9" x14ac:dyDescent="0.3">
      <c r="F3778" s="2">
        <v>3773</v>
      </c>
      <c r="G3778" s="12">
        <f ca="1"/>
        <v>60.199513422643406</v>
      </c>
      <c r="H3778" s="12">
        <f ca="1"/>
        <v>0.37260050320789401</v>
      </c>
      <c r="I3778" s="12">
        <v>0.37730000000000002</v>
      </c>
    </row>
    <row r="3779" spans="6:9" x14ac:dyDescent="0.3">
      <c r="F3779" s="2">
        <v>3774</v>
      </c>
      <c r="G3779" s="12">
        <f ca="1"/>
        <v>60.203504096680959</v>
      </c>
      <c r="H3779" s="12">
        <f ca="1"/>
        <v>0.37266614182663732</v>
      </c>
      <c r="I3779" s="12">
        <v>0.37740000000000001</v>
      </c>
    </row>
    <row r="3780" spans="6:9" x14ac:dyDescent="0.3">
      <c r="F3780" s="2">
        <v>3775</v>
      </c>
      <c r="G3780" s="12">
        <f ca="1"/>
        <v>60.20593263609026</v>
      </c>
      <c r="H3780" s="12">
        <f ca="1"/>
        <v>0.37270608548965567</v>
      </c>
      <c r="I3780" s="12">
        <v>0.3775</v>
      </c>
    </row>
    <row r="3781" spans="6:9" x14ac:dyDescent="0.3">
      <c r="F3781" s="2">
        <v>3776</v>
      </c>
      <c r="G3781" s="12">
        <f ca="1"/>
        <v>60.210341805896832</v>
      </c>
      <c r="H3781" s="12">
        <f ca="1"/>
        <v>0.37277860392486301</v>
      </c>
      <c r="I3781" s="12">
        <v>0.37759999999999999</v>
      </c>
    </row>
    <row r="3782" spans="6:9" x14ac:dyDescent="0.3">
      <c r="F3782" s="2">
        <v>3777</v>
      </c>
      <c r="G3782" s="12">
        <f ca="1"/>
        <v>60.210997251096146</v>
      </c>
      <c r="H3782" s="12">
        <f ca="1"/>
        <v>0.37278938394903943</v>
      </c>
      <c r="I3782" s="12">
        <v>0.37769999999999998</v>
      </c>
    </row>
    <row r="3783" spans="6:9" x14ac:dyDescent="0.3">
      <c r="F3783" s="2">
        <v>3778</v>
      </c>
      <c r="G3783" s="12">
        <f ca="1"/>
        <v>60.212443684715929</v>
      </c>
      <c r="H3783" s="12">
        <f ca="1"/>
        <v>0.37281317307190598</v>
      </c>
      <c r="I3783" s="12">
        <v>0.37780000000000002</v>
      </c>
    </row>
    <row r="3784" spans="6:9" x14ac:dyDescent="0.3">
      <c r="F3784" s="2">
        <v>3779</v>
      </c>
      <c r="G3784" s="12">
        <f ca="1"/>
        <v>60.2163751695415</v>
      </c>
      <c r="H3784" s="12">
        <f ca="1"/>
        <v>0.37287783188898682</v>
      </c>
      <c r="I3784" s="12">
        <v>0.37790000000000001</v>
      </c>
    </row>
    <row r="3785" spans="6:9" x14ac:dyDescent="0.3">
      <c r="F3785" s="2">
        <v>3780</v>
      </c>
      <c r="G3785" s="12">
        <f ca="1"/>
        <v>60.228666665505585</v>
      </c>
      <c r="H3785" s="12">
        <f ca="1"/>
        <v>0.37307997055808351</v>
      </c>
      <c r="I3785" s="12">
        <v>0.378</v>
      </c>
    </row>
    <row r="3786" spans="6:9" x14ac:dyDescent="0.3">
      <c r="F3786" s="2">
        <v>3781</v>
      </c>
      <c r="G3786" s="12">
        <f ca="1"/>
        <v>60.246366583538496</v>
      </c>
      <c r="H3786" s="12">
        <f ca="1"/>
        <v>0.37337102002763295</v>
      </c>
      <c r="I3786" s="12">
        <v>0.37809999999999999</v>
      </c>
    </row>
    <row r="3787" spans="6:9" x14ac:dyDescent="0.3">
      <c r="F3787" s="2">
        <v>3782</v>
      </c>
      <c r="G3787" s="12">
        <f ca="1"/>
        <v>60.247740534128894</v>
      </c>
      <c r="H3787" s="12">
        <f ca="1"/>
        <v>0.37339361102316598</v>
      </c>
      <c r="I3787" s="12">
        <v>0.37819999999999998</v>
      </c>
    </row>
    <row r="3788" spans="6:9" x14ac:dyDescent="0.3">
      <c r="F3788" s="2">
        <v>3783</v>
      </c>
      <c r="G3788" s="12">
        <f ca="1"/>
        <v>60.2581186647107</v>
      </c>
      <c r="H3788" s="12">
        <f ca="1"/>
        <v>0.37356424442793895</v>
      </c>
      <c r="I3788" s="12">
        <v>0.37830000000000003</v>
      </c>
    </row>
    <row r="3789" spans="6:9" x14ac:dyDescent="0.3">
      <c r="F3789" s="2">
        <v>3784</v>
      </c>
      <c r="G3789" s="12">
        <f ca="1"/>
        <v>60.263062203935178</v>
      </c>
      <c r="H3789" s="12">
        <f ca="1"/>
        <v>0.37364551955900943</v>
      </c>
      <c r="I3789" s="12">
        <v>0.37840000000000001</v>
      </c>
    </row>
    <row r="3790" spans="6:9" x14ac:dyDescent="0.3">
      <c r="F3790" s="2">
        <v>3785</v>
      </c>
      <c r="G3790" s="12">
        <f ca="1"/>
        <v>60.263164182528548</v>
      </c>
      <c r="H3790" s="12">
        <f ca="1"/>
        <v>0.37364719612399877</v>
      </c>
      <c r="I3790" s="12">
        <v>0.3785</v>
      </c>
    </row>
    <row r="3791" spans="6:9" x14ac:dyDescent="0.3">
      <c r="F3791" s="2">
        <v>3786</v>
      </c>
      <c r="G3791" s="12">
        <f ca="1"/>
        <v>60.269453920732936</v>
      </c>
      <c r="H3791" s="12">
        <f ca="1"/>
        <v>0.37375059918567433</v>
      </c>
      <c r="I3791" s="12">
        <v>0.37859999999999999</v>
      </c>
    </row>
    <row r="3792" spans="6:9" x14ac:dyDescent="0.3">
      <c r="F3792" s="2">
        <v>3787</v>
      </c>
      <c r="G3792" s="12">
        <f ca="1"/>
        <v>60.273300669515351</v>
      </c>
      <c r="H3792" s="12">
        <f ca="1"/>
        <v>0.37381383715487421</v>
      </c>
      <c r="I3792" s="12">
        <v>0.37869999999999998</v>
      </c>
    </row>
    <row r="3793" spans="6:9" x14ac:dyDescent="0.3">
      <c r="F3793" s="2">
        <v>3788</v>
      </c>
      <c r="G3793" s="12">
        <f ca="1"/>
        <v>60.283712804266237</v>
      </c>
      <c r="H3793" s="12">
        <f ca="1"/>
        <v>0.37398499637034427</v>
      </c>
      <c r="I3793" s="12">
        <v>0.37880000000000003</v>
      </c>
    </row>
    <row r="3794" spans="6:9" x14ac:dyDescent="0.3">
      <c r="F3794" s="2">
        <v>3789</v>
      </c>
      <c r="G3794" s="12">
        <f ca="1"/>
        <v>60.301774834138264</v>
      </c>
      <c r="H3794" s="12">
        <f ca="1"/>
        <v>0.37428187562911297</v>
      </c>
      <c r="I3794" s="12">
        <v>0.37890000000000001</v>
      </c>
    </row>
    <row r="3795" spans="6:9" x14ac:dyDescent="0.3">
      <c r="F3795" s="2">
        <v>3790</v>
      </c>
      <c r="G3795" s="12">
        <f ca="1"/>
        <v>60.31494497442025</v>
      </c>
      <c r="H3795" s="12">
        <f ca="1"/>
        <v>0.37449832272457206</v>
      </c>
      <c r="I3795" s="12">
        <v>0.379</v>
      </c>
    </row>
    <row r="3796" spans="6:9" x14ac:dyDescent="0.3">
      <c r="F3796" s="2">
        <v>3791</v>
      </c>
      <c r="G3796" s="12">
        <f ca="1"/>
        <v>60.330241182677021</v>
      </c>
      <c r="H3796" s="12">
        <f ca="1"/>
        <v>0.37474968358060579</v>
      </c>
      <c r="I3796" s="12">
        <v>0.37909999999999999</v>
      </c>
    </row>
    <row r="3797" spans="6:9" x14ac:dyDescent="0.3">
      <c r="F3797" s="2">
        <v>3792</v>
      </c>
      <c r="G3797" s="12">
        <f ca="1"/>
        <v>60.343764432799894</v>
      </c>
      <c r="H3797" s="12">
        <f ca="1"/>
        <v>0.37497188493352074</v>
      </c>
      <c r="I3797" s="12">
        <v>0.37919999999999998</v>
      </c>
    </row>
    <row r="3798" spans="6:9" x14ac:dyDescent="0.3">
      <c r="F3798" s="2">
        <v>3793</v>
      </c>
      <c r="G3798" s="12">
        <f ca="1"/>
        <v>60.345904973788087</v>
      </c>
      <c r="H3798" s="12">
        <f ca="1"/>
        <v>0.37500705416573649</v>
      </c>
      <c r="I3798" s="12">
        <v>0.37930000000000003</v>
      </c>
    </row>
    <row r="3799" spans="6:9" x14ac:dyDescent="0.3">
      <c r="F3799" s="2">
        <v>3794</v>
      </c>
      <c r="G3799" s="12">
        <f ca="1"/>
        <v>60.352259951750334</v>
      </c>
      <c r="H3799" s="12">
        <f ca="1"/>
        <v>0.37511146344839685</v>
      </c>
      <c r="I3799" s="12">
        <v>0.37940000000000002</v>
      </c>
    </row>
    <row r="3800" spans="6:9" x14ac:dyDescent="0.3">
      <c r="F3800" s="2">
        <v>3795</v>
      </c>
      <c r="G3800" s="12">
        <f ca="1"/>
        <v>60.358245583606269</v>
      </c>
      <c r="H3800" s="12">
        <f ca="1"/>
        <v>0.37520979984864899</v>
      </c>
      <c r="I3800" s="12">
        <v>0.3795</v>
      </c>
    </row>
    <row r="3801" spans="6:9" x14ac:dyDescent="0.3">
      <c r="F3801" s="2">
        <v>3796</v>
      </c>
      <c r="G3801" s="12">
        <f ca="1"/>
        <v>60.358558235532549</v>
      </c>
      <c r="H3801" s="12">
        <f ca="1"/>
        <v>0.37521493620099711</v>
      </c>
      <c r="I3801" s="12">
        <v>0.37959999999999999</v>
      </c>
    </row>
    <row r="3802" spans="6:9" x14ac:dyDescent="0.3">
      <c r="F3802" s="2">
        <v>3797</v>
      </c>
      <c r="G3802" s="12">
        <f ca="1"/>
        <v>60.362072780007743</v>
      </c>
      <c r="H3802" s="12">
        <f ca="1"/>
        <v>0.37527267347753512</v>
      </c>
      <c r="I3802" s="12">
        <v>0.37969999999999998</v>
      </c>
    </row>
    <row r="3803" spans="6:9" x14ac:dyDescent="0.3">
      <c r="F3803" s="2">
        <v>3798</v>
      </c>
      <c r="G3803" s="12">
        <f ca="1"/>
        <v>60.366821564356279</v>
      </c>
      <c r="H3803" s="12">
        <f ca="1"/>
        <v>0.37535068446350983</v>
      </c>
      <c r="I3803" s="12">
        <v>0.37980000000000003</v>
      </c>
    </row>
    <row r="3804" spans="6:9" x14ac:dyDescent="0.3">
      <c r="F3804" s="2">
        <v>3799</v>
      </c>
      <c r="G3804" s="12">
        <f ca="1"/>
        <v>60.373047615522481</v>
      </c>
      <c r="H3804" s="12">
        <f ca="1"/>
        <v>0.37545295899098075</v>
      </c>
      <c r="I3804" s="12">
        <v>0.37990000000000002</v>
      </c>
    </row>
    <row r="3805" spans="6:9" x14ac:dyDescent="0.3">
      <c r="F3805" s="2">
        <v>3800</v>
      </c>
      <c r="G3805" s="12">
        <f ca="1"/>
        <v>60.378954035941476</v>
      </c>
      <c r="H3805" s="12">
        <f ca="1"/>
        <v>0.37554997840589666</v>
      </c>
      <c r="I3805" s="12">
        <v>0.38</v>
      </c>
    </row>
    <row r="3806" spans="6:9" x14ac:dyDescent="0.3">
      <c r="F3806" s="2">
        <v>3801</v>
      </c>
      <c r="G3806" s="12">
        <f ca="1"/>
        <v>60.380698491362018</v>
      </c>
      <c r="H3806" s="12">
        <f ca="1"/>
        <v>0.37557863214011994</v>
      </c>
      <c r="I3806" s="12">
        <v>0.38009999999999999</v>
      </c>
    </row>
    <row r="3807" spans="6:9" x14ac:dyDescent="0.3">
      <c r="F3807" s="2">
        <v>3802</v>
      </c>
      <c r="G3807" s="12">
        <f ca="1"/>
        <v>60.382832219520616</v>
      </c>
      <c r="H3807" s="12">
        <f ca="1"/>
        <v>0.37561367938448076</v>
      </c>
      <c r="I3807" s="12">
        <v>0.38019999999999998</v>
      </c>
    </row>
    <row r="3808" spans="6:9" x14ac:dyDescent="0.3">
      <c r="F3808" s="2">
        <v>3803</v>
      </c>
      <c r="G3808" s="12">
        <f ca="1"/>
        <v>60.38921959771038</v>
      </c>
      <c r="H3808" s="12">
        <f ca="1"/>
        <v>0.3757185908574216</v>
      </c>
      <c r="I3808" s="12">
        <v>0.38030000000000003</v>
      </c>
    </row>
    <row r="3809" spans="6:9" x14ac:dyDescent="0.3">
      <c r="F3809" s="2">
        <v>3804</v>
      </c>
      <c r="G3809" s="12">
        <f ca="1"/>
        <v>60.396705993513372</v>
      </c>
      <c r="H3809" s="12">
        <f ca="1"/>
        <v>0.37584154682414905</v>
      </c>
      <c r="I3809" s="12">
        <v>0.38040000000000002</v>
      </c>
    </row>
    <row r="3810" spans="6:9" x14ac:dyDescent="0.3">
      <c r="F3810" s="2">
        <v>3805</v>
      </c>
      <c r="G3810" s="12">
        <f ca="1"/>
        <v>60.397866162028954</v>
      </c>
      <c r="H3810" s="12">
        <f ca="1"/>
        <v>0.3758606006951149</v>
      </c>
      <c r="I3810" s="12">
        <v>0.3805</v>
      </c>
    </row>
    <row r="3811" spans="6:9" x14ac:dyDescent="0.3">
      <c r="F3811" s="2">
        <v>3806</v>
      </c>
      <c r="G3811" s="12">
        <f ca="1"/>
        <v>60.410184666539209</v>
      </c>
      <c r="H3811" s="12">
        <f ca="1"/>
        <v>0.37606290131472703</v>
      </c>
      <c r="I3811" s="12">
        <v>0.38059999999999999</v>
      </c>
    </row>
    <row r="3812" spans="6:9" x14ac:dyDescent="0.3">
      <c r="F3812" s="2">
        <v>3807</v>
      </c>
      <c r="G3812" s="12">
        <f ca="1"/>
        <v>60.41083448771947</v>
      </c>
      <c r="H3812" s="12">
        <f ca="1"/>
        <v>0.376073572459588</v>
      </c>
      <c r="I3812" s="12">
        <v>0.38069999999999998</v>
      </c>
    </row>
    <row r="3813" spans="6:9" x14ac:dyDescent="0.3">
      <c r="F3813" s="2">
        <v>3808</v>
      </c>
      <c r="G3813" s="12">
        <f ca="1"/>
        <v>60.412289868672069</v>
      </c>
      <c r="H3813" s="12">
        <f ca="1"/>
        <v>0.37609747203869548</v>
      </c>
      <c r="I3813" s="12">
        <v>0.38080000000000003</v>
      </c>
    </row>
    <row r="3814" spans="6:9" x14ac:dyDescent="0.3">
      <c r="F3814" s="2">
        <v>3809</v>
      </c>
      <c r="G3814" s="12">
        <f ca="1"/>
        <v>60.412347000014336</v>
      </c>
      <c r="H3814" s="12">
        <f ca="1"/>
        <v>0.3760984102170658</v>
      </c>
      <c r="I3814" s="12">
        <v>0.38090000000000002</v>
      </c>
    </row>
    <row r="3815" spans="6:9" x14ac:dyDescent="0.3">
      <c r="F3815" s="2">
        <v>3810</v>
      </c>
      <c r="G3815" s="12">
        <f ca="1"/>
        <v>60.414912575481424</v>
      </c>
      <c r="H3815" s="12">
        <f ca="1"/>
        <v>0.37614054020278165</v>
      </c>
      <c r="I3815" s="12">
        <v>0.38100000000000001</v>
      </c>
    </row>
    <row r="3816" spans="6:9" x14ac:dyDescent="0.3">
      <c r="F3816" s="2">
        <v>3811</v>
      </c>
      <c r="G3816" s="12">
        <f ca="1"/>
        <v>60.421120141710468</v>
      </c>
      <c r="H3816" s="12">
        <f ca="1"/>
        <v>0.37624247275901662</v>
      </c>
      <c r="I3816" s="12">
        <v>0.38109999999999999</v>
      </c>
    </row>
    <row r="3817" spans="6:9" x14ac:dyDescent="0.3">
      <c r="F3817" s="2">
        <v>3812</v>
      </c>
      <c r="G3817" s="12">
        <f ca="1"/>
        <v>60.42948534237069</v>
      </c>
      <c r="H3817" s="12">
        <f ca="1"/>
        <v>0.37637982730250075</v>
      </c>
      <c r="I3817" s="12">
        <v>0.38119999999999998</v>
      </c>
    </row>
    <row r="3818" spans="6:9" x14ac:dyDescent="0.3">
      <c r="F3818" s="2">
        <v>3813</v>
      </c>
      <c r="G3818" s="12">
        <f ca="1"/>
        <v>60.433671153276052</v>
      </c>
      <c r="H3818" s="12">
        <f ca="1"/>
        <v>0.37644855389450932</v>
      </c>
      <c r="I3818" s="12">
        <v>0.38129999999999997</v>
      </c>
    </row>
    <row r="3819" spans="6:9" x14ac:dyDescent="0.3">
      <c r="F3819" s="2">
        <v>3814</v>
      </c>
      <c r="G3819" s="12">
        <f ca="1"/>
        <v>60.435804162697508</v>
      </c>
      <c r="H3819" s="12">
        <f ca="1"/>
        <v>0.37648357478303235</v>
      </c>
      <c r="I3819" s="12">
        <v>0.38140000000000002</v>
      </c>
    </row>
    <row r="3820" spans="6:9" x14ac:dyDescent="0.3">
      <c r="F3820" s="2">
        <v>3815</v>
      </c>
      <c r="G3820" s="12">
        <f ca="1"/>
        <v>60.438131747704212</v>
      </c>
      <c r="H3820" s="12">
        <f ca="1"/>
        <v>0.37652178964516569</v>
      </c>
      <c r="I3820" s="12">
        <v>0.38150000000000001</v>
      </c>
    </row>
    <row r="3821" spans="6:9" x14ac:dyDescent="0.3">
      <c r="F3821" s="2">
        <v>3816</v>
      </c>
      <c r="G3821" s="12">
        <f ca="1"/>
        <v>60.448006865948379</v>
      </c>
      <c r="H3821" s="12">
        <f ca="1"/>
        <v>0.37668391395015377</v>
      </c>
      <c r="I3821" s="12">
        <v>0.38159999999999999</v>
      </c>
    </row>
    <row r="3822" spans="6:9" x14ac:dyDescent="0.3">
      <c r="F3822" s="2">
        <v>3817</v>
      </c>
      <c r="G3822" s="12">
        <f ca="1"/>
        <v>60.450681818659199</v>
      </c>
      <c r="H3822" s="12">
        <f ca="1"/>
        <v>0.37672782768644414</v>
      </c>
      <c r="I3822" s="12">
        <v>0.38169999999999998</v>
      </c>
    </row>
    <row r="3823" spans="6:9" x14ac:dyDescent="0.3">
      <c r="F3823" s="2">
        <v>3818</v>
      </c>
      <c r="G3823" s="12">
        <f ca="1"/>
        <v>60.450922375473233</v>
      </c>
      <c r="H3823" s="12">
        <f ca="1"/>
        <v>0.37673177677556774</v>
      </c>
      <c r="I3823" s="12">
        <v>0.38179999999999997</v>
      </c>
    </row>
    <row r="3824" spans="6:9" x14ac:dyDescent="0.3">
      <c r="F3824" s="2">
        <v>3819</v>
      </c>
      <c r="G3824" s="12">
        <f ca="1"/>
        <v>60.461417031005844</v>
      </c>
      <c r="H3824" s="12">
        <f ca="1"/>
        <v>0.37690405444944208</v>
      </c>
      <c r="I3824" s="12">
        <v>0.38190000000000002</v>
      </c>
    </row>
    <row r="3825" spans="6:9" x14ac:dyDescent="0.3">
      <c r="F3825" s="2">
        <v>3820</v>
      </c>
      <c r="G3825" s="12">
        <f ca="1"/>
        <v>60.472448092012129</v>
      </c>
      <c r="H3825" s="12">
        <f ca="1"/>
        <v>0.37708512216535739</v>
      </c>
      <c r="I3825" s="12">
        <v>0.38200000000000001</v>
      </c>
    </row>
    <row r="3826" spans="6:9" x14ac:dyDescent="0.3">
      <c r="F3826" s="2">
        <v>3821</v>
      </c>
      <c r="G3826" s="12">
        <f ca="1"/>
        <v>60.473341611918798</v>
      </c>
      <c r="H3826" s="12">
        <f ca="1"/>
        <v>0.37709978802075733</v>
      </c>
      <c r="I3826" s="12">
        <v>0.3821</v>
      </c>
    </row>
    <row r="3827" spans="6:9" x14ac:dyDescent="0.3">
      <c r="F3827" s="2">
        <v>3822</v>
      </c>
      <c r="G3827" s="12">
        <f ca="1"/>
        <v>60.475102801977421</v>
      </c>
      <c r="H3827" s="12">
        <f ca="1"/>
        <v>0.37712869513957398</v>
      </c>
      <c r="I3827" s="12">
        <v>0.38219999999999998</v>
      </c>
    </row>
    <row r="3828" spans="6:9" x14ac:dyDescent="0.3">
      <c r="F3828" s="2">
        <v>3823</v>
      </c>
      <c r="G3828" s="12">
        <f ca="1"/>
        <v>60.476312190617328</v>
      </c>
      <c r="H3828" s="12">
        <f ca="1"/>
        <v>0.37714854508587825</v>
      </c>
      <c r="I3828" s="12">
        <v>0.38229999999999997</v>
      </c>
    </row>
    <row r="3829" spans="6:9" x14ac:dyDescent="0.3">
      <c r="F3829" s="2">
        <v>3824</v>
      </c>
      <c r="G3829" s="12">
        <f ca="1"/>
        <v>60.48256235679365</v>
      </c>
      <c r="H3829" s="12">
        <f ca="1"/>
        <v>0.3772511273129413</v>
      </c>
      <c r="I3829" s="12">
        <v>0.38240000000000002</v>
      </c>
    </row>
    <row r="3830" spans="6:9" x14ac:dyDescent="0.3">
      <c r="F3830" s="2">
        <v>3825</v>
      </c>
      <c r="G3830" s="12">
        <f ca="1"/>
        <v>60.488575729043347</v>
      </c>
      <c r="H3830" s="12">
        <f ca="1"/>
        <v>0.37734981828642677</v>
      </c>
      <c r="I3830" s="12">
        <v>0.38250000000000001</v>
      </c>
    </row>
    <row r="3831" spans="6:9" x14ac:dyDescent="0.3">
      <c r="F3831" s="2">
        <v>3826</v>
      </c>
      <c r="G3831" s="12">
        <f ca="1"/>
        <v>60.489208413095298</v>
      </c>
      <c r="H3831" s="12">
        <f ca="1"/>
        <v>0.37736020157019867</v>
      </c>
      <c r="I3831" s="12">
        <v>0.3826</v>
      </c>
    </row>
    <row r="3832" spans="6:9" x14ac:dyDescent="0.3">
      <c r="F3832" s="2">
        <v>3827</v>
      </c>
      <c r="G3832" s="12">
        <f ca="1"/>
        <v>60.491159111589958</v>
      </c>
      <c r="H3832" s="12">
        <f ca="1"/>
        <v>0.37739221509609105</v>
      </c>
      <c r="I3832" s="12">
        <v>0.38269999999999998</v>
      </c>
    </row>
    <row r="3833" spans="6:9" x14ac:dyDescent="0.3">
      <c r="F3833" s="2">
        <v>3828</v>
      </c>
      <c r="G3833" s="12">
        <f ca="1"/>
        <v>60.496948782595403</v>
      </c>
      <c r="H3833" s="12">
        <f ca="1"/>
        <v>0.37748722827034226</v>
      </c>
      <c r="I3833" s="12">
        <v>0.38279999999999997</v>
      </c>
    </row>
    <row r="3834" spans="6:9" x14ac:dyDescent="0.3">
      <c r="F3834" s="2">
        <v>3829</v>
      </c>
      <c r="G3834" s="12">
        <f ca="1"/>
        <v>60.497611123016554</v>
      </c>
      <c r="H3834" s="12">
        <f ca="1"/>
        <v>0.37749809753114921</v>
      </c>
      <c r="I3834" s="12">
        <v>0.38290000000000002</v>
      </c>
    </row>
    <row r="3835" spans="6:9" x14ac:dyDescent="0.3">
      <c r="F3835" s="2">
        <v>3830</v>
      </c>
      <c r="G3835" s="12">
        <f ca="1"/>
        <v>60.500323701984485</v>
      </c>
      <c r="H3835" s="12">
        <f ca="1"/>
        <v>0.37754261139386547</v>
      </c>
      <c r="I3835" s="12">
        <v>0.38300000000000001</v>
      </c>
    </row>
    <row r="3836" spans="6:9" x14ac:dyDescent="0.3">
      <c r="F3836" s="2">
        <v>3831</v>
      </c>
      <c r="G3836" s="12">
        <f ca="1"/>
        <v>60.521355544000578</v>
      </c>
      <c r="H3836" s="12">
        <f ca="1"/>
        <v>0.3778877145406051</v>
      </c>
      <c r="I3836" s="12">
        <v>0.3831</v>
      </c>
    </row>
    <row r="3837" spans="6:9" x14ac:dyDescent="0.3">
      <c r="F3837" s="2">
        <v>3832</v>
      </c>
      <c r="G3837" s="12">
        <f ca="1"/>
        <v>60.5230119873261</v>
      </c>
      <c r="H3837" s="12">
        <f ca="1"/>
        <v>0.37791489198848682</v>
      </c>
      <c r="I3837" s="12">
        <v>0.38319999999999999</v>
      </c>
    </row>
    <row r="3838" spans="6:9" x14ac:dyDescent="0.3">
      <c r="F3838" s="2">
        <v>3833</v>
      </c>
      <c r="G3838" s="12">
        <f ca="1"/>
        <v>60.528001756734028</v>
      </c>
      <c r="H3838" s="12">
        <f ca="1"/>
        <v>0.37799675749776573</v>
      </c>
      <c r="I3838" s="12">
        <v>0.38329999999999997</v>
      </c>
    </row>
    <row r="3839" spans="6:9" x14ac:dyDescent="0.3">
      <c r="F3839" s="2">
        <v>3834</v>
      </c>
      <c r="G3839" s="12">
        <f ca="1"/>
        <v>60.544912262560018</v>
      </c>
      <c r="H3839" s="12">
        <f ca="1"/>
        <v>0.37827417816327114</v>
      </c>
      <c r="I3839" s="12">
        <v>0.38340000000000002</v>
      </c>
    </row>
    <row r="3840" spans="6:9" x14ac:dyDescent="0.3">
      <c r="F3840" s="2">
        <v>3835</v>
      </c>
      <c r="G3840" s="12">
        <f ca="1"/>
        <v>60.546030147569446</v>
      </c>
      <c r="H3840" s="12">
        <f ca="1"/>
        <v>0.37829251598638824</v>
      </c>
      <c r="I3840" s="12">
        <v>0.38350000000000001</v>
      </c>
    </row>
    <row r="3841" spans="6:9" x14ac:dyDescent="0.3">
      <c r="F3841" s="2">
        <v>3836</v>
      </c>
      <c r="G3841" s="12">
        <f ca="1"/>
        <v>60.54930214966091</v>
      </c>
      <c r="H3841" s="12">
        <f ca="1"/>
        <v>0.37834618906697248</v>
      </c>
      <c r="I3841" s="12">
        <v>0.3836</v>
      </c>
    </row>
    <row r="3842" spans="6:9" x14ac:dyDescent="0.3">
      <c r="F3842" s="2">
        <v>3837</v>
      </c>
      <c r="G3842" s="12">
        <f ca="1"/>
        <v>60.550616664329297</v>
      </c>
      <c r="H3842" s="12">
        <f ca="1"/>
        <v>0.37836775162799979</v>
      </c>
      <c r="I3842" s="12">
        <v>0.38369999999999999</v>
      </c>
    </row>
    <row r="3843" spans="6:9" x14ac:dyDescent="0.3">
      <c r="F3843" s="2">
        <v>3838</v>
      </c>
      <c r="G3843" s="12">
        <f ca="1"/>
        <v>60.558038768788698</v>
      </c>
      <c r="H3843" s="12">
        <f ca="1"/>
        <v>0.37848949536545873</v>
      </c>
      <c r="I3843" s="12">
        <v>0.38379999999999997</v>
      </c>
    </row>
    <row r="3844" spans="6:9" x14ac:dyDescent="0.3">
      <c r="F3844" s="2">
        <v>3839</v>
      </c>
      <c r="G3844" s="12">
        <f ca="1"/>
        <v>60.591018395706058</v>
      </c>
      <c r="H3844" s="12">
        <f ca="1"/>
        <v>0.37903036696555836</v>
      </c>
      <c r="I3844" s="12">
        <v>0.38390000000000002</v>
      </c>
    </row>
    <row r="3845" spans="6:9" x14ac:dyDescent="0.3">
      <c r="F3845" s="2">
        <v>3840</v>
      </c>
      <c r="G3845" s="12">
        <f ca="1"/>
        <v>60.604804863399941</v>
      </c>
      <c r="H3845" s="12">
        <f ca="1"/>
        <v>0.37925642440598073</v>
      </c>
      <c r="I3845" s="12">
        <v>0.38400000000000001</v>
      </c>
    </row>
    <row r="3846" spans="6:9" x14ac:dyDescent="0.3">
      <c r="F3846" s="2">
        <v>3841</v>
      </c>
      <c r="G3846" s="12">
        <f ca="1"/>
        <v>60.608519762559972</v>
      </c>
      <c r="H3846" s="12">
        <f ca="1"/>
        <v>0.37931733345155383</v>
      </c>
      <c r="I3846" s="12">
        <v>0.3841</v>
      </c>
    </row>
    <row r="3847" spans="6:9" x14ac:dyDescent="0.3">
      <c r="F3847" s="2">
        <v>3842</v>
      </c>
      <c r="G3847" s="12">
        <f ca="1"/>
        <v>60.617965176671483</v>
      </c>
      <c r="H3847" s="12">
        <f ca="1"/>
        <v>0.37947219100353413</v>
      </c>
      <c r="I3847" s="12">
        <v>0.38419999999999999</v>
      </c>
    </row>
    <row r="3848" spans="6:9" x14ac:dyDescent="0.3">
      <c r="F3848" s="2">
        <v>3843</v>
      </c>
      <c r="G3848" s="12">
        <f ca="1"/>
        <v>60.628295600748743</v>
      </c>
      <c r="H3848" s="12">
        <f ca="1"/>
        <v>0.37964154457106147</v>
      </c>
      <c r="I3848" s="12">
        <v>0.38429999999999997</v>
      </c>
    </row>
    <row r="3849" spans="6:9" x14ac:dyDescent="0.3">
      <c r="F3849" s="2">
        <v>3844</v>
      </c>
      <c r="G3849" s="12">
        <f ca="1"/>
        <v>60.628330473802109</v>
      </c>
      <c r="H3849" s="12">
        <f ca="1"/>
        <v>0.37964211624409444</v>
      </c>
      <c r="I3849" s="12">
        <v>0.38440000000000002</v>
      </c>
    </row>
    <row r="3850" spans="6:9" x14ac:dyDescent="0.3">
      <c r="F3850" s="2">
        <v>3845</v>
      </c>
      <c r="G3850" s="12">
        <f ca="1"/>
        <v>60.644533325931761</v>
      </c>
      <c r="H3850" s="12">
        <f ca="1"/>
        <v>0.37990771144194946</v>
      </c>
      <c r="I3850" s="12">
        <v>0.38450000000000001</v>
      </c>
    </row>
    <row r="3851" spans="6:9" x14ac:dyDescent="0.3">
      <c r="F3851" s="2">
        <v>3846</v>
      </c>
      <c r="G3851" s="12">
        <f ca="1"/>
        <v>60.647868871741352</v>
      </c>
      <c r="H3851" s="12">
        <f ca="1"/>
        <v>0.37996238291045897</v>
      </c>
      <c r="I3851" s="12">
        <v>0.3846</v>
      </c>
    </row>
    <row r="3852" spans="6:9" x14ac:dyDescent="0.3">
      <c r="F3852" s="2">
        <v>3847</v>
      </c>
      <c r="G3852" s="12">
        <f ca="1"/>
        <v>60.65143151124294</v>
      </c>
      <c r="H3852" s="12">
        <f ca="1"/>
        <v>0.38002077491185771</v>
      </c>
      <c r="I3852" s="12">
        <v>0.38469999999999999</v>
      </c>
    </row>
    <row r="3853" spans="6:9" x14ac:dyDescent="0.3">
      <c r="F3853" s="2">
        <v>3848</v>
      </c>
      <c r="G3853" s="12">
        <f ca="1"/>
        <v>60.660293169264996</v>
      </c>
      <c r="H3853" s="12">
        <f ca="1"/>
        <v>0.38016601088709084</v>
      </c>
      <c r="I3853" s="12">
        <v>0.38479999999999998</v>
      </c>
    </row>
    <row r="3854" spans="6:9" x14ac:dyDescent="0.3">
      <c r="F3854" s="2">
        <v>3849</v>
      </c>
      <c r="G3854" s="12">
        <f ca="1"/>
        <v>60.662746574589889</v>
      </c>
      <c r="H3854" s="12">
        <f ca="1"/>
        <v>0.38020621849411868</v>
      </c>
      <c r="I3854" s="12">
        <v>0.38490000000000002</v>
      </c>
    </row>
    <row r="3855" spans="6:9" x14ac:dyDescent="0.3">
      <c r="F3855" s="2">
        <v>3850</v>
      </c>
      <c r="G3855" s="12">
        <f ca="1"/>
        <v>60.668025785667297</v>
      </c>
      <c r="H3855" s="12">
        <f ca="1"/>
        <v>0.38029273402247299</v>
      </c>
      <c r="I3855" s="12">
        <v>0.38500000000000001</v>
      </c>
    </row>
    <row r="3856" spans="6:9" x14ac:dyDescent="0.3">
      <c r="F3856" s="2">
        <v>3851</v>
      </c>
      <c r="G3856" s="12">
        <f ca="1"/>
        <v>60.676028532599297</v>
      </c>
      <c r="H3856" s="12">
        <f ca="1"/>
        <v>0.38042387555239798</v>
      </c>
      <c r="I3856" s="12">
        <v>0.3851</v>
      </c>
    </row>
    <row r="3857" spans="6:9" x14ac:dyDescent="0.3">
      <c r="F3857" s="2">
        <v>3852</v>
      </c>
      <c r="G3857" s="12">
        <f ca="1"/>
        <v>60.676860409506936</v>
      </c>
      <c r="H3857" s="12">
        <f ca="1"/>
        <v>0.38043750707396601</v>
      </c>
      <c r="I3857" s="12">
        <v>0.38519999999999999</v>
      </c>
    </row>
    <row r="3858" spans="6:9" x14ac:dyDescent="0.3">
      <c r="F3858" s="2">
        <v>3853</v>
      </c>
      <c r="G3858" s="12">
        <f ca="1"/>
        <v>60.679372554561361</v>
      </c>
      <c r="H3858" s="12">
        <f ca="1"/>
        <v>0.38047867167943938</v>
      </c>
      <c r="I3858" s="12">
        <v>0.38529999999999998</v>
      </c>
    </row>
    <row r="3859" spans="6:9" x14ac:dyDescent="0.3">
      <c r="F3859" s="2">
        <v>3854</v>
      </c>
      <c r="G3859" s="12">
        <f ca="1"/>
        <v>60.683932010612502</v>
      </c>
      <c r="H3859" s="12">
        <f ca="1"/>
        <v>0.38055338181745235</v>
      </c>
      <c r="I3859" s="12">
        <v>0.38540000000000002</v>
      </c>
    </row>
    <row r="3860" spans="6:9" x14ac:dyDescent="0.3">
      <c r="F3860" s="2">
        <v>3855</v>
      </c>
      <c r="G3860" s="12">
        <f ca="1"/>
        <v>60.693266581099223</v>
      </c>
      <c r="H3860" s="12">
        <f ca="1"/>
        <v>0.38070632699417534</v>
      </c>
      <c r="I3860" s="12">
        <v>0.38550000000000001</v>
      </c>
    </row>
    <row r="3861" spans="6:9" x14ac:dyDescent="0.3">
      <c r="F3861" s="2">
        <v>3856</v>
      </c>
      <c r="G3861" s="12">
        <f ca="1"/>
        <v>60.695311922304725</v>
      </c>
      <c r="H3861" s="12">
        <f ca="1"/>
        <v>0.38073983793860833</v>
      </c>
      <c r="I3861" s="12">
        <v>0.3856</v>
      </c>
    </row>
    <row r="3862" spans="6:9" x14ac:dyDescent="0.3">
      <c r="F3862" s="2">
        <v>3857</v>
      </c>
      <c r="G3862" s="12">
        <f ca="1"/>
        <v>60.718424510359071</v>
      </c>
      <c r="H3862" s="12">
        <f ca="1"/>
        <v>0.38111847572563079</v>
      </c>
      <c r="I3862" s="12">
        <v>0.38569999999999999</v>
      </c>
    </row>
    <row r="3863" spans="6:9" x14ac:dyDescent="0.3">
      <c r="F3863" s="2">
        <v>3858</v>
      </c>
      <c r="G3863" s="12">
        <f ca="1"/>
        <v>60.728775391989799</v>
      </c>
      <c r="H3863" s="12">
        <f ca="1"/>
        <v>0.38128802347052143</v>
      </c>
      <c r="I3863" s="12">
        <v>0.38579999999999998</v>
      </c>
    </row>
    <row r="3864" spans="6:9" x14ac:dyDescent="0.3">
      <c r="F3864" s="2">
        <v>3859</v>
      </c>
      <c r="G3864" s="12">
        <f ca="1"/>
        <v>60.730125611888155</v>
      </c>
      <c r="H3864" s="12">
        <f ca="1"/>
        <v>0.38131013902876204</v>
      </c>
      <c r="I3864" s="12">
        <v>0.38590000000000002</v>
      </c>
    </row>
    <row r="3865" spans="6:9" x14ac:dyDescent="0.3">
      <c r="F3865" s="2">
        <v>3860</v>
      </c>
      <c r="G3865" s="12">
        <f ca="1"/>
        <v>60.735736348400678</v>
      </c>
      <c r="H3865" s="12">
        <f ca="1"/>
        <v>0.38140203587489474</v>
      </c>
      <c r="I3865" s="12">
        <v>0.38600000000000001</v>
      </c>
    </row>
    <row r="3866" spans="6:9" x14ac:dyDescent="0.3">
      <c r="F3866" s="2">
        <v>3861</v>
      </c>
      <c r="G3866" s="12">
        <f ca="1"/>
        <v>60.750465927271236</v>
      </c>
      <c r="H3866" s="12">
        <f ca="1"/>
        <v>0.38164326735897269</v>
      </c>
      <c r="I3866" s="12">
        <v>0.3861</v>
      </c>
    </row>
    <row r="3867" spans="6:9" x14ac:dyDescent="0.3">
      <c r="F3867" s="2">
        <v>3862</v>
      </c>
      <c r="G3867" s="12">
        <f ca="1"/>
        <v>60.758194517852502</v>
      </c>
      <c r="H3867" s="12">
        <f ca="1"/>
        <v>0.38176982924833358</v>
      </c>
      <c r="I3867" s="12">
        <v>0.38619999999999999</v>
      </c>
    </row>
    <row r="3868" spans="6:9" x14ac:dyDescent="0.3">
      <c r="F3868" s="2">
        <v>3863</v>
      </c>
      <c r="G3868" s="12">
        <f ca="1"/>
        <v>60.762312271469192</v>
      </c>
      <c r="H3868" s="12">
        <f ca="1"/>
        <v>0.38183725741251118</v>
      </c>
      <c r="I3868" s="12">
        <v>0.38629999999999998</v>
      </c>
    </row>
    <row r="3869" spans="6:9" x14ac:dyDescent="0.3">
      <c r="F3869" s="2">
        <v>3864</v>
      </c>
      <c r="G3869" s="12">
        <f ca="1"/>
        <v>60.763782809310612</v>
      </c>
      <c r="H3869" s="12">
        <f ca="1"/>
        <v>0.38186133688406704</v>
      </c>
      <c r="I3869" s="12">
        <v>0.38640000000000002</v>
      </c>
    </row>
    <row r="3870" spans="6:9" x14ac:dyDescent="0.3">
      <c r="F3870" s="2">
        <v>3865</v>
      </c>
      <c r="G3870" s="12">
        <f ca="1"/>
        <v>60.768297223027496</v>
      </c>
      <c r="H3870" s="12">
        <f ca="1"/>
        <v>0.38193525674467105</v>
      </c>
      <c r="I3870" s="12">
        <v>0.38650000000000001</v>
      </c>
    </row>
    <row r="3871" spans="6:9" x14ac:dyDescent="0.3">
      <c r="F3871" s="2">
        <v>3866</v>
      </c>
      <c r="G3871" s="12">
        <f ca="1"/>
        <v>60.782371991497314</v>
      </c>
      <c r="H3871" s="12">
        <f ca="1"/>
        <v>0.38216570155990182</v>
      </c>
      <c r="I3871" s="12">
        <v>0.3866</v>
      </c>
    </row>
    <row r="3872" spans="6:9" x14ac:dyDescent="0.3">
      <c r="F3872" s="2">
        <v>3867</v>
      </c>
      <c r="G3872" s="12">
        <f ca="1"/>
        <v>60.794841444546954</v>
      </c>
      <c r="H3872" s="12">
        <f ca="1"/>
        <v>0.38236983976609812</v>
      </c>
      <c r="I3872" s="12">
        <v>0.38669999999999999</v>
      </c>
    </row>
    <row r="3873" spans="6:9" x14ac:dyDescent="0.3">
      <c r="F3873" s="2">
        <v>3868</v>
      </c>
      <c r="G3873" s="12">
        <f ca="1"/>
        <v>60.799194635802046</v>
      </c>
      <c r="H3873" s="12">
        <f ca="1"/>
        <v>0.38244110105175305</v>
      </c>
      <c r="I3873" s="12">
        <v>0.38679999999999998</v>
      </c>
    </row>
    <row r="3874" spans="6:9" x14ac:dyDescent="0.3">
      <c r="F3874" s="2">
        <v>3869</v>
      </c>
      <c r="G3874" s="12">
        <f ca="1"/>
        <v>60.811266834433141</v>
      </c>
      <c r="H3874" s="12">
        <f ca="1"/>
        <v>0.38263870788968524</v>
      </c>
      <c r="I3874" s="12">
        <v>0.38690000000000002</v>
      </c>
    </row>
    <row r="3875" spans="6:9" x14ac:dyDescent="0.3">
      <c r="F3875" s="2">
        <v>3870</v>
      </c>
      <c r="G3875" s="12">
        <f ca="1"/>
        <v>60.815420957314764</v>
      </c>
      <c r="H3875" s="12">
        <f ca="1"/>
        <v>0.38270670100706849</v>
      </c>
      <c r="I3875" s="12">
        <v>0.38700000000000001</v>
      </c>
    </row>
    <row r="3876" spans="6:9" x14ac:dyDescent="0.3">
      <c r="F3876" s="2">
        <v>3871</v>
      </c>
      <c r="G3876" s="12">
        <f ca="1"/>
        <v>60.81810879782001</v>
      </c>
      <c r="H3876" s="12">
        <f ca="1"/>
        <v>0.38275069328507738</v>
      </c>
      <c r="I3876" s="12">
        <v>0.3871</v>
      </c>
    </row>
    <row r="3877" spans="6:9" x14ac:dyDescent="0.3">
      <c r="F3877" s="2">
        <v>3872</v>
      </c>
      <c r="G3877" s="12">
        <f ca="1"/>
        <v>60.822116571620562</v>
      </c>
      <c r="H3877" s="12">
        <f ca="1"/>
        <v>0.3828162872318922</v>
      </c>
      <c r="I3877" s="12">
        <v>0.38719999999999999</v>
      </c>
    </row>
    <row r="3878" spans="6:9" x14ac:dyDescent="0.3">
      <c r="F3878" s="2">
        <v>3873</v>
      </c>
      <c r="G3878" s="12">
        <f ca="1"/>
        <v>60.830538598866532</v>
      </c>
      <c r="H3878" s="12">
        <f ca="1"/>
        <v>0.38295412053704753</v>
      </c>
      <c r="I3878" s="12">
        <v>0.38729999999999998</v>
      </c>
    </row>
    <row r="3879" spans="6:9" x14ac:dyDescent="0.3">
      <c r="F3879" s="2">
        <v>3874</v>
      </c>
      <c r="G3879" s="12">
        <f ca="1"/>
        <v>60.83395319966592</v>
      </c>
      <c r="H3879" s="12">
        <f ca="1"/>
        <v>0.38301000042280481</v>
      </c>
      <c r="I3879" s="12">
        <v>0.38740000000000002</v>
      </c>
    </row>
    <row r="3880" spans="6:9" x14ac:dyDescent="0.3">
      <c r="F3880" s="2">
        <v>3875</v>
      </c>
      <c r="G3880" s="12">
        <f ca="1"/>
        <v>60.839416467857042</v>
      </c>
      <c r="H3880" s="12">
        <f ca="1"/>
        <v>0.38309940332274961</v>
      </c>
      <c r="I3880" s="12">
        <v>0.38750000000000001</v>
      </c>
    </row>
    <row r="3881" spans="6:9" x14ac:dyDescent="0.3">
      <c r="F3881" s="2">
        <v>3876</v>
      </c>
      <c r="G3881" s="12">
        <f ca="1"/>
        <v>60.852728291799004</v>
      </c>
      <c r="H3881" s="12">
        <f ca="1"/>
        <v>0.38331722532007562</v>
      </c>
      <c r="I3881" s="12">
        <v>0.3876</v>
      </c>
    </row>
    <row r="3882" spans="6:9" x14ac:dyDescent="0.3">
      <c r="F3882" s="2">
        <v>3877</v>
      </c>
      <c r="G3882" s="12">
        <f ca="1"/>
        <v>60.855527768670939</v>
      </c>
      <c r="H3882" s="12">
        <f ca="1"/>
        <v>0.38336303012648248</v>
      </c>
      <c r="I3882" s="12">
        <v>0.38769999999999999</v>
      </c>
    </row>
    <row r="3883" spans="6:9" x14ac:dyDescent="0.3">
      <c r="F3883" s="2">
        <v>3878</v>
      </c>
      <c r="G3883" s="12">
        <f ca="1"/>
        <v>60.869653278182113</v>
      </c>
      <c r="H3883" s="12">
        <f ca="1"/>
        <v>0.383594133726952</v>
      </c>
      <c r="I3883" s="12">
        <v>0.38779999999999998</v>
      </c>
    </row>
    <row r="3884" spans="6:9" x14ac:dyDescent="0.3">
      <c r="F3884" s="2">
        <v>3879</v>
      </c>
      <c r="G3884" s="12">
        <f ca="1"/>
        <v>60.882499793243838</v>
      </c>
      <c r="H3884" s="12">
        <f ca="1"/>
        <v>0.38380428764943647</v>
      </c>
      <c r="I3884" s="12">
        <v>0.38790000000000002</v>
      </c>
    </row>
    <row r="3885" spans="6:9" x14ac:dyDescent="0.3">
      <c r="F3885" s="2">
        <v>3880</v>
      </c>
      <c r="G3885" s="12">
        <f ca="1"/>
        <v>60.886868846036528</v>
      </c>
      <c r="H3885" s="12">
        <f ca="1"/>
        <v>0.38387575492339526</v>
      </c>
      <c r="I3885" s="12">
        <v>0.38800000000000001</v>
      </c>
    </row>
    <row r="3886" spans="6:9" x14ac:dyDescent="0.3">
      <c r="F3886" s="2">
        <v>3881</v>
      </c>
      <c r="G3886" s="12">
        <f ca="1"/>
        <v>60.889462514637849</v>
      </c>
      <c r="H3886" s="12">
        <f ca="1"/>
        <v>0.38391817987454557</v>
      </c>
      <c r="I3886" s="12">
        <v>0.3881</v>
      </c>
    </row>
    <row r="3887" spans="6:9" x14ac:dyDescent="0.3">
      <c r="F3887" s="2">
        <v>3882</v>
      </c>
      <c r="G3887" s="12">
        <f ca="1"/>
        <v>60.892995030611047</v>
      </c>
      <c r="H3887" s="12">
        <f ca="1"/>
        <v>0.38397596013618351</v>
      </c>
      <c r="I3887" s="12">
        <v>0.38819999999999999</v>
      </c>
    </row>
    <row r="3888" spans="6:9" x14ac:dyDescent="0.3">
      <c r="F3888" s="2">
        <v>3883</v>
      </c>
      <c r="G3888" s="12">
        <f ca="1"/>
        <v>60.896472865778186</v>
      </c>
      <c r="H3888" s="12">
        <f ca="1"/>
        <v>0.38403284427669965</v>
      </c>
      <c r="I3888" s="12">
        <v>0.38829999999999998</v>
      </c>
    </row>
    <row r="3889" spans="6:9" x14ac:dyDescent="0.3">
      <c r="F3889" s="2">
        <v>3884</v>
      </c>
      <c r="G3889" s="12">
        <f ca="1"/>
        <v>60.901179393578985</v>
      </c>
      <c r="H3889" s="12">
        <f ca="1"/>
        <v>0.38410982242402575</v>
      </c>
      <c r="I3889" s="12">
        <v>0.38840000000000002</v>
      </c>
    </row>
    <row r="3890" spans="6:9" x14ac:dyDescent="0.3">
      <c r="F3890" s="2">
        <v>3885</v>
      </c>
      <c r="G3890" s="12">
        <f ca="1"/>
        <v>60.908969288680012</v>
      </c>
      <c r="H3890" s="12">
        <f ca="1"/>
        <v>0.38423722403781602</v>
      </c>
      <c r="I3890" s="12">
        <v>0.38850000000000001</v>
      </c>
    </row>
    <row r="3891" spans="6:9" x14ac:dyDescent="0.3">
      <c r="F3891" s="2">
        <v>3886</v>
      </c>
      <c r="G3891" s="12">
        <f ca="1"/>
        <v>60.909653284999223</v>
      </c>
      <c r="H3891" s="12">
        <f ca="1"/>
        <v>0.38424841020050293</v>
      </c>
      <c r="I3891" s="12">
        <v>0.3886</v>
      </c>
    </row>
    <row r="3892" spans="6:9" x14ac:dyDescent="0.3">
      <c r="F3892" s="2">
        <v>3887</v>
      </c>
      <c r="G3892" s="12">
        <f ca="1"/>
        <v>60.915499127678693</v>
      </c>
      <c r="H3892" s="12">
        <f ca="1"/>
        <v>0.38434401114568012</v>
      </c>
      <c r="I3892" s="12">
        <v>0.38869999999999999</v>
      </c>
    </row>
    <row r="3893" spans="6:9" x14ac:dyDescent="0.3">
      <c r="F3893" s="2">
        <v>3888</v>
      </c>
      <c r="G3893" s="12">
        <f ca="1"/>
        <v>60.917729442148001</v>
      </c>
      <c r="H3893" s="12">
        <f ca="1"/>
        <v>0.38438048367968747</v>
      </c>
      <c r="I3893" s="12">
        <v>0.38879999999999998</v>
      </c>
    </row>
    <row r="3894" spans="6:9" x14ac:dyDescent="0.3">
      <c r="F3894" s="2">
        <v>3889</v>
      </c>
      <c r="G3894" s="12">
        <f ca="1"/>
        <v>60.919225762681599</v>
      </c>
      <c r="H3894" s="12">
        <f ca="1"/>
        <v>0.38440495274845332</v>
      </c>
      <c r="I3894" s="12">
        <v>0.38890000000000002</v>
      </c>
    </row>
    <row r="3895" spans="6:9" x14ac:dyDescent="0.3">
      <c r="F3895" s="2">
        <v>3890</v>
      </c>
      <c r="G3895" s="12">
        <f ca="1"/>
        <v>60.920701401660942</v>
      </c>
      <c r="H3895" s="12">
        <f ca="1"/>
        <v>0.38442908330375059</v>
      </c>
      <c r="I3895" s="12">
        <v>0.38900000000000001</v>
      </c>
    </row>
    <row r="3896" spans="6:9" x14ac:dyDescent="0.3">
      <c r="F3896" s="2">
        <v>3891</v>
      </c>
      <c r="G3896" s="12">
        <f ca="1"/>
        <v>60.942668764677457</v>
      </c>
      <c r="H3896" s="12">
        <f ca="1"/>
        <v>0.38478827047480801</v>
      </c>
      <c r="I3896" s="12">
        <v>0.3891</v>
      </c>
    </row>
    <row r="3897" spans="6:9" x14ac:dyDescent="0.3">
      <c r="F3897" s="2">
        <v>3892</v>
      </c>
      <c r="G3897" s="12">
        <f ca="1"/>
        <v>60.948463826091789</v>
      </c>
      <c r="H3897" s="12">
        <f ca="1"/>
        <v>0.38488301374350259</v>
      </c>
      <c r="I3897" s="12">
        <v>0.38919999999999999</v>
      </c>
    </row>
    <row r="3898" spans="6:9" x14ac:dyDescent="0.3">
      <c r="F3898" s="2">
        <v>3893</v>
      </c>
      <c r="G3898" s="12">
        <f ca="1"/>
        <v>60.953648097224757</v>
      </c>
      <c r="H3898" s="12">
        <f ca="1"/>
        <v>0.38496776715644287</v>
      </c>
      <c r="I3898" s="12">
        <v>0.38929999999999998</v>
      </c>
    </row>
    <row r="3899" spans="6:9" x14ac:dyDescent="0.3">
      <c r="F3899" s="2">
        <v>3894</v>
      </c>
      <c r="G3899" s="12">
        <f ca="1"/>
        <v>60.971636815523389</v>
      </c>
      <c r="H3899" s="12">
        <f ca="1"/>
        <v>0.38526182018934801</v>
      </c>
      <c r="I3899" s="12">
        <v>0.38940000000000002</v>
      </c>
    </row>
    <row r="3900" spans="6:9" x14ac:dyDescent="0.3">
      <c r="F3900" s="2">
        <v>3895</v>
      </c>
      <c r="G3900" s="12">
        <f ca="1"/>
        <v>60.974421036886206</v>
      </c>
      <c r="H3900" s="12">
        <f ca="1"/>
        <v>0.38530732838896714</v>
      </c>
      <c r="I3900" s="12">
        <v>0.38950000000000001</v>
      </c>
    </row>
    <row r="3901" spans="6:9" x14ac:dyDescent="0.3">
      <c r="F3901" s="2">
        <v>3896</v>
      </c>
      <c r="G3901" s="12">
        <f ca="1"/>
        <v>60.98311039262866</v>
      </c>
      <c r="H3901" s="12">
        <f ca="1"/>
        <v>0.38544934906864886</v>
      </c>
      <c r="I3901" s="12">
        <v>0.3896</v>
      </c>
    </row>
    <row r="3902" spans="6:9" x14ac:dyDescent="0.3">
      <c r="F3902" s="2">
        <v>3897</v>
      </c>
      <c r="G3902" s="12">
        <f ca="1"/>
        <v>60.988543575479348</v>
      </c>
      <c r="H3902" s="12">
        <f ca="1"/>
        <v>0.38553814465221148</v>
      </c>
      <c r="I3902" s="12">
        <v>0.38969999999999999</v>
      </c>
    </row>
    <row r="3903" spans="6:9" x14ac:dyDescent="0.3">
      <c r="F3903" s="2">
        <v>3898</v>
      </c>
      <c r="G3903" s="12">
        <f ca="1"/>
        <v>60.995361905220655</v>
      </c>
      <c r="H3903" s="12">
        <f ca="1"/>
        <v>0.38564957195613692</v>
      </c>
      <c r="I3903" s="12">
        <v>0.38979999999999998</v>
      </c>
    </row>
    <row r="3904" spans="6:9" x14ac:dyDescent="0.3">
      <c r="F3904" s="2">
        <v>3899</v>
      </c>
      <c r="G3904" s="12">
        <f ca="1"/>
        <v>60.996066782974594</v>
      </c>
      <c r="H3904" s="12">
        <f ca="1"/>
        <v>0.38566109090982614</v>
      </c>
      <c r="I3904" s="12">
        <v>0.38990000000000002</v>
      </c>
    </row>
    <row r="3905" spans="6:9" x14ac:dyDescent="0.3">
      <c r="F3905" s="2">
        <v>3900</v>
      </c>
      <c r="G3905" s="12">
        <f ca="1"/>
        <v>60.996508249966922</v>
      </c>
      <c r="H3905" s="12">
        <f ca="1"/>
        <v>0.38566830522765222</v>
      </c>
      <c r="I3905" s="12">
        <v>0.39</v>
      </c>
    </row>
    <row r="3906" spans="6:9" x14ac:dyDescent="0.3">
      <c r="F3906" s="2">
        <v>3901</v>
      </c>
      <c r="G3906" s="12">
        <f ca="1"/>
        <v>61.005535377164563</v>
      </c>
      <c r="H3906" s="12">
        <f ca="1"/>
        <v>0.38581581760386541</v>
      </c>
      <c r="I3906" s="12">
        <v>0.3901</v>
      </c>
    </row>
    <row r="3907" spans="6:9" x14ac:dyDescent="0.3">
      <c r="F3907" s="2">
        <v>3902</v>
      </c>
      <c r="G3907" s="12">
        <f ca="1"/>
        <v>61.019646028164317</v>
      </c>
      <c r="H3907" s="12">
        <f ca="1"/>
        <v>0.3860463763301466</v>
      </c>
      <c r="I3907" s="12">
        <v>0.39019999999999999</v>
      </c>
    </row>
    <row r="3908" spans="6:9" x14ac:dyDescent="0.3">
      <c r="F3908" s="2">
        <v>3903</v>
      </c>
      <c r="G3908" s="12">
        <f ca="1"/>
        <v>61.025865121180139</v>
      </c>
      <c r="H3908" s="12">
        <f ca="1"/>
        <v>0.38614798306575171</v>
      </c>
      <c r="I3908" s="12">
        <v>0.39029999999999998</v>
      </c>
    </row>
    <row r="3909" spans="6:9" x14ac:dyDescent="0.3">
      <c r="F3909" s="2">
        <v>3904</v>
      </c>
      <c r="G3909" s="12">
        <f ca="1"/>
        <v>61.02591202167045</v>
      </c>
      <c r="H3909" s="12">
        <f ca="1"/>
        <v>0.38614874929861215</v>
      </c>
      <c r="I3909" s="12">
        <v>0.39040000000000002</v>
      </c>
    </row>
    <row r="3910" spans="6:9" x14ac:dyDescent="0.3">
      <c r="F3910" s="2">
        <v>3905</v>
      </c>
      <c r="G3910" s="12">
        <f ca="1"/>
        <v>61.025958777201062</v>
      </c>
      <c r="H3910" s="12">
        <f ca="1"/>
        <v>0.38614951316288837</v>
      </c>
      <c r="I3910" s="12">
        <v>0.39050000000000001</v>
      </c>
    </row>
    <row r="3911" spans="6:9" x14ac:dyDescent="0.3">
      <c r="F3911" s="2">
        <v>3906</v>
      </c>
      <c r="G3911" s="12">
        <f ca="1"/>
        <v>61.028707226542778</v>
      </c>
      <c r="H3911" s="12">
        <f ca="1"/>
        <v>0.38619441515045272</v>
      </c>
      <c r="I3911" s="12">
        <v>0.3906</v>
      </c>
    </row>
    <row r="3912" spans="6:9" x14ac:dyDescent="0.3">
      <c r="F3912" s="2">
        <v>3907</v>
      </c>
      <c r="G3912" s="12">
        <f ca="1"/>
        <v>61.028709413813935</v>
      </c>
      <c r="H3912" s="12">
        <f ca="1"/>
        <v>0.38619445088392018</v>
      </c>
      <c r="I3912" s="12">
        <v>0.39069999999999999</v>
      </c>
    </row>
    <row r="3913" spans="6:9" x14ac:dyDescent="0.3">
      <c r="F3913" s="2">
        <v>3908</v>
      </c>
      <c r="G3913" s="12">
        <f ca="1"/>
        <v>61.029926956986138</v>
      </c>
      <c r="H3913" s="12">
        <f ca="1"/>
        <v>0.38621434178936015</v>
      </c>
      <c r="I3913" s="12">
        <v>0.39079999999999998</v>
      </c>
    </row>
    <row r="3914" spans="6:9" x14ac:dyDescent="0.3">
      <c r="F3914" s="2">
        <v>3909</v>
      </c>
      <c r="G3914" s="12">
        <f ca="1"/>
        <v>61.032481792226825</v>
      </c>
      <c r="H3914" s="12">
        <f ca="1"/>
        <v>0.38625607922998517</v>
      </c>
      <c r="I3914" s="12">
        <v>0.39090000000000003</v>
      </c>
    </row>
    <row r="3915" spans="6:9" x14ac:dyDescent="0.3">
      <c r="F3915" s="2">
        <v>3910</v>
      </c>
      <c r="G3915" s="12">
        <f ca="1"/>
        <v>61.032991370013868</v>
      </c>
      <c r="H3915" s="12">
        <f ca="1"/>
        <v>0.38626440390905759</v>
      </c>
      <c r="I3915" s="12">
        <v>0.39100000000000001</v>
      </c>
    </row>
    <row r="3916" spans="6:9" x14ac:dyDescent="0.3">
      <c r="F3916" s="2">
        <v>3911</v>
      </c>
      <c r="G3916" s="12">
        <f ca="1"/>
        <v>61.033807333156766</v>
      </c>
      <c r="H3916" s="12">
        <f ca="1"/>
        <v>0.38627773375096602</v>
      </c>
      <c r="I3916" s="12">
        <v>0.3911</v>
      </c>
    </row>
    <row r="3917" spans="6:9" x14ac:dyDescent="0.3">
      <c r="F3917" s="2">
        <v>3912</v>
      </c>
      <c r="G3917" s="12">
        <f ca="1"/>
        <v>61.036614082420066</v>
      </c>
      <c r="H3917" s="12">
        <f ca="1"/>
        <v>0.38632358499147407</v>
      </c>
      <c r="I3917" s="12">
        <v>0.39119999999999999</v>
      </c>
    </row>
    <row r="3918" spans="6:9" x14ac:dyDescent="0.3">
      <c r="F3918" s="2">
        <v>3913</v>
      </c>
      <c r="G3918" s="12">
        <f ca="1"/>
        <v>61.045724489339641</v>
      </c>
      <c r="H3918" s="12">
        <f ca="1"/>
        <v>0.38647240531904897</v>
      </c>
      <c r="I3918" s="12">
        <v>0.39129999999999998</v>
      </c>
    </row>
    <row r="3919" spans="6:9" x14ac:dyDescent="0.3">
      <c r="F3919" s="2">
        <v>3914</v>
      </c>
      <c r="G3919" s="12">
        <f ca="1"/>
        <v>61.047593642793906</v>
      </c>
      <c r="H3919" s="12">
        <f ca="1"/>
        <v>0.38650293682579923</v>
      </c>
      <c r="I3919" s="12">
        <v>0.39140000000000003</v>
      </c>
    </row>
    <row r="3920" spans="6:9" x14ac:dyDescent="0.3">
      <c r="F3920" s="2">
        <v>3915</v>
      </c>
      <c r="G3920" s="12">
        <f ca="1"/>
        <v>61.079113505592638</v>
      </c>
      <c r="H3920" s="12">
        <f ca="1"/>
        <v>0.38701771836173304</v>
      </c>
      <c r="I3920" s="12">
        <v>0.39150000000000001</v>
      </c>
    </row>
    <row r="3921" spans="6:9" x14ac:dyDescent="0.3">
      <c r="F3921" s="2">
        <v>3916</v>
      </c>
      <c r="G3921" s="12">
        <f ca="1"/>
        <v>61.082601293391662</v>
      </c>
      <c r="H3921" s="12">
        <f ca="1"/>
        <v>0.38707467190819017</v>
      </c>
      <c r="I3921" s="12">
        <v>0.3916</v>
      </c>
    </row>
    <row r="3922" spans="6:9" x14ac:dyDescent="0.3">
      <c r="F3922" s="2">
        <v>3917</v>
      </c>
      <c r="G3922" s="12">
        <f ca="1"/>
        <v>61.083273627738379</v>
      </c>
      <c r="H3922" s="12">
        <f ca="1"/>
        <v>0.38708565053259425</v>
      </c>
      <c r="I3922" s="12">
        <v>0.39169999999999999</v>
      </c>
    </row>
    <row r="3923" spans="6:9" x14ac:dyDescent="0.3">
      <c r="F3923" s="2">
        <v>3918</v>
      </c>
      <c r="G3923" s="12">
        <f ca="1"/>
        <v>61.085020186488791</v>
      </c>
      <c r="H3923" s="12">
        <f ca="1"/>
        <v>0.38711416998111259</v>
      </c>
      <c r="I3923" s="12">
        <v>0.39179999999999998</v>
      </c>
    </row>
    <row r="3924" spans="6:9" x14ac:dyDescent="0.3">
      <c r="F3924" s="2">
        <v>3919</v>
      </c>
      <c r="G3924" s="12">
        <f ca="1"/>
        <v>61.098348674433957</v>
      </c>
      <c r="H3924" s="12">
        <f ca="1"/>
        <v>0.3873317953187001</v>
      </c>
      <c r="I3924" s="12">
        <v>0.39190000000000003</v>
      </c>
    </row>
    <row r="3925" spans="6:9" x14ac:dyDescent="0.3">
      <c r="F3925" s="2">
        <v>3920</v>
      </c>
      <c r="G3925" s="12">
        <f ca="1"/>
        <v>61.107145318417324</v>
      </c>
      <c r="H3925" s="12">
        <f ca="1"/>
        <v>0.38747541119468709</v>
      </c>
      <c r="I3925" s="12">
        <v>0.39200000000000002</v>
      </c>
    </row>
    <row r="3926" spans="6:9" x14ac:dyDescent="0.3">
      <c r="F3926" s="2">
        <v>3921</v>
      </c>
      <c r="G3926" s="12">
        <f ca="1"/>
        <v>61.10996974346758</v>
      </c>
      <c r="H3926" s="12">
        <f ca="1"/>
        <v>0.38752152094798109</v>
      </c>
      <c r="I3926" s="12">
        <v>0.3921</v>
      </c>
    </row>
    <row r="3927" spans="6:9" x14ac:dyDescent="0.3">
      <c r="F3927" s="2">
        <v>3922</v>
      </c>
      <c r="G3927" s="12">
        <f ca="1"/>
        <v>61.128716917721107</v>
      </c>
      <c r="H3927" s="12">
        <f ca="1"/>
        <v>0.38782754556435672</v>
      </c>
      <c r="I3927" s="12">
        <v>0.39219999999999999</v>
      </c>
    </row>
    <row r="3928" spans="6:9" x14ac:dyDescent="0.3">
      <c r="F3928" s="2">
        <v>3923</v>
      </c>
      <c r="G3928" s="12">
        <f ca="1"/>
        <v>61.1444538434992</v>
      </c>
      <c r="H3928" s="12">
        <f ca="1"/>
        <v>0.38808439158083219</v>
      </c>
      <c r="I3928" s="12">
        <v>0.39229999999999998</v>
      </c>
    </row>
    <row r="3929" spans="6:9" x14ac:dyDescent="0.3">
      <c r="F3929" s="2">
        <v>3924</v>
      </c>
      <c r="G3929" s="12">
        <f ca="1"/>
        <v>61.146885794649286</v>
      </c>
      <c r="H3929" s="12">
        <f ca="1"/>
        <v>0.38812408075710536</v>
      </c>
      <c r="I3929" s="12">
        <v>0.39240000000000003</v>
      </c>
    </row>
    <row r="3930" spans="6:9" x14ac:dyDescent="0.3">
      <c r="F3930" s="2">
        <v>3925</v>
      </c>
      <c r="G3930" s="12">
        <f ca="1"/>
        <v>61.151742007923147</v>
      </c>
      <c r="H3930" s="12">
        <f ca="1"/>
        <v>0.38820333100881849</v>
      </c>
      <c r="I3930" s="12">
        <v>0.39250000000000002</v>
      </c>
    </row>
    <row r="3931" spans="6:9" x14ac:dyDescent="0.3">
      <c r="F3931" s="2">
        <v>3926</v>
      </c>
      <c r="G3931" s="12">
        <f ca="1"/>
        <v>61.158679172352734</v>
      </c>
      <c r="H3931" s="12">
        <f ca="1"/>
        <v>0.38831653498040608</v>
      </c>
      <c r="I3931" s="12">
        <v>0.3926</v>
      </c>
    </row>
    <row r="3932" spans="6:9" x14ac:dyDescent="0.3">
      <c r="F3932" s="2">
        <v>3927</v>
      </c>
      <c r="G3932" s="12">
        <f ca="1"/>
        <v>61.174235731347991</v>
      </c>
      <c r="H3932" s="12">
        <f ca="1"/>
        <v>0.38857036842857767</v>
      </c>
      <c r="I3932" s="12">
        <v>0.39269999999999999</v>
      </c>
    </row>
    <row r="3933" spans="6:9" x14ac:dyDescent="0.3">
      <c r="F3933" s="2">
        <v>3928</v>
      </c>
      <c r="G3933" s="12">
        <f ca="1"/>
        <v>61.174704928196348</v>
      </c>
      <c r="H3933" s="12">
        <f ca="1"/>
        <v>0.38857802366738642</v>
      </c>
      <c r="I3933" s="12">
        <v>0.39279999999999998</v>
      </c>
    </row>
    <row r="3934" spans="6:9" x14ac:dyDescent="0.3">
      <c r="F3934" s="2">
        <v>3929</v>
      </c>
      <c r="G3934" s="12">
        <f ca="1"/>
        <v>61.179826879798732</v>
      </c>
      <c r="H3934" s="12">
        <f ca="1"/>
        <v>0.38866158937036527</v>
      </c>
      <c r="I3934" s="12">
        <v>0.39290000000000003</v>
      </c>
    </row>
    <row r="3935" spans="6:9" x14ac:dyDescent="0.3">
      <c r="F3935" s="2">
        <v>3930</v>
      </c>
      <c r="G3935" s="12">
        <f ca="1"/>
        <v>61.183262906838941</v>
      </c>
      <c r="H3935" s="12">
        <f ca="1"/>
        <v>0.38871764667871467</v>
      </c>
      <c r="I3935" s="12">
        <v>0.39300000000000002</v>
      </c>
    </row>
    <row r="3936" spans="6:9" x14ac:dyDescent="0.3">
      <c r="F3936" s="2">
        <v>3931</v>
      </c>
      <c r="G3936" s="12">
        <f ca="1"/>
        <v>61.202127980635247</v>
      </c>
      <c r="H3936" s="12">
        <f ca="1"/>
        <v>0.38902539095309441</v>
      </c>
      <c r="I3936" s="12">
        <v>0.3931</v>
      </c>
    </row>
    <row r="3937" spans="6:9" x14ac:dyDescent="0.3">
      <c r="F3937" s="2">
        <v>3932</v>
      </c>
      <c r="G3937" s="12">
        <f ca="1"/>
        <v>61.207805305058152</v>
      </c>
      <c r="H3937" s="12">
        <f ca="1"/>
        <v>0.38911799425407972</v>
      </c>
      <c r="I3937" s="12">
        <v>0.39319999999999999</v>
      </c>
    </row>
    <row r="3938" spans="6:9" x14ac:dyDescent="0.3">
      <c r="F3938" s="2">
        <v>3933</v>
      </c>
      <c r="G3938" s="12">
        <f ca="1"/>
        <v>61.221493808498693</v>
      </c>
      <c r="H3938" s="12">
        <f ca="1"/>
        <v>0.38934124874226783</v>
      </c>
      <c r="I3938" s="12">
        <v>0.39329999999999998</v>
      </c>
    </row>
    <row r="3939" spans="6:9" x14ac:dyDescent="0.3">
      <c r="F3939" s="2">
        <v>3934</v>
      </c>
      <c r="G3939" s="12">
        <f ca="1"/>
        <v>61.224544429636722</v>
      </c>
      <c r="H3939" s="12">
        <f ca="1"/>
        <v>0.38939099943805194</v>
      </c>
      <c r="I3939" s="12">
        <v>0.39340000000000003</v>
      </c>
    </row>
    <row r="3940" spans="6:9" x14ac:dyDescent="0.3">
      <c r="F3940" s="2">
        <v>3935</v>
      </c>
      <c r="G3940" s="12">
        <f ca="1"/>
        <v>61.226365766283287</v>
      </c>
      <c r="H3940" s="12">
        <f ca="1"/>
        <v>0.38942070182790656</v>
      </c>
      <c r="I3940" s="12">
        <v>0.39350000000000002</v>
      </c>
    </row>
    <row r="3941" spans="6:9" x14ac:dyDescent="0.3">
      <c r="F3941" s="2">
        <v>3936</v>
      </c>
      <c r="G3941" s="12">
        <f ca="1"/>
        <v>61.23962850089417</v>
      </c>
      <c r="H3941" s="12">
        <f ca="1"/>
        <v>0.38963697573970274</v>
      </c>
      <c r="I3941" s="12">
        <v>0.39360000000000001</v>
      </c>
    </row>
    <row r="3942" spans="6:9" x14ac:dyDescent="0.3">
      <c r="F3942" s="2">
        <v>3937</v>
      </c>
      <c r="G3942" s="12">
        <f ca="1"/>
        <v>61.24151666385783</v>
      </c>
      <c r="H3942" s="12">
        <f ca="1"/>
        <v>0.38966776365301309</v>
      </c>
      <c r="I3942" s="12">
        <v>0.39369999999999999</v>
      </c>
    </row>
    <row r="3943" spans="6:9" x14ac:dyDescent="0.3">
      <c r="F3943" s="2">
        <v>3938</v>
      </c>
      <c r="G3943" s="12">
        <f ca="1"/>
        <v>61.24257193864613</v>
      </c>
      <c r="H3943" s="12">
        <f ca="1"/>
        <v>0.38968497046667183</v>
      </c>
      <c r="I3943" s="12">
        <v>0.39379999999999998</v>
      </c>
    </row>
    <row r="3944" spans="6:9" x14ac:dyDescent="0.3">
      <c r="F3944" s="2">
        <v>3939</v>
      </c>
      <c r="G3944" s="12">
        <f ca="1"/>
        <v>61.259804621009991</v>
      </c>
      <c r="H3944" s="12">
        <f ca="1"/>
        <v>0.38996593477606767</v>
      </c>
      <c r="I3944" s="12">
        <v>0.39389999999999997</v>
      </c>
    </row>
    <row r="3945" spans="6:9" x14ac:dyDescent="0.3">
      <c r="F3945" s="2">
        <v>3940</v>
      </c>
      <c r="G3945" s="12">
        <f ca="1"/>
        <v>61.268015158972268</v>
      </c>
      <c r="H3945" s="12">
        <f ca="1"/>
        <v>0.39009978492477049</v>
      </c>
      <c r="I3945" s="12">
        <v>0.39400000000000002</v>
      </c>
    </row>
    <row r="3946" spans="6:9" x14ac:dyDescent="0.3">
      <c r="F3946" s="2">
        <v>3941</v>
      </c>
      <c r="G3946" s="12">
        <f ca="1"/>
        <v>61.273917469244559</v>
      </c>
      <c r="H3946" s="12">
        <f ca="1"/>
        <v>0.39019599951292144</v>
      </c>
      <c r="I3946" s="12">
        <v>0.39410000000000001</v>
      </c>
    </row>
    <row r="3947" spans="6:9" x14ac:dyDescent="0.3">
      <c r="F3947" s="2">
        <v>3942</v>
      </c>
      <c r="G3947" s="12">
        <f ca="1"/>
        <v>61.283843893448292</v>
      </c>
      <c r="H3947" s="12">
        <f ca="1"/>
        <v>0.39035780001829345</v>
      </c>
      <c r="I3947" s="12">
        <v>0.39419999999999999</v>
      </c>
    </row>
    <row r="3948" spans="6:9" x14ac:dyDescent="0.3">
      <c r="F3948" s="2">
        <v>3943</v>
      </c>
      <c r="G3948" s="12">
        <f ca="1"/>
        <v>61.289130754897407</v>
      </c>
      <c r="H3948" s="12">
        <f ca="1"/>
        <v>0.39044396966783995</v>
      </c>
      <c r="I3948" s="12">
        <v>0.39429999999999998</v>
      </c>
    </row>
    <row r="3949" spans="6:9" x14ac:dyDescent="0.3">
      <c r="F3949" s="2">
        <v>3944</v>
      </c>
      <c r="G3949" s="12">
        <f ca="1"/>
        <v>61.294688748230044</v>
      </c>
      <c r="H3949" s="12">
        <f ca="1"/>
        <v>0.39053455388746361</v>
      </c>
      <c r="I3949" s="12">
        <v>0.39439999999999997</v>
      </c>
    </row>
    <row r="3950" spans="6:9" x14ac:dyDescent="0.3">
      <c r="F3950" s="2">
        <v>3945</v>
      </c>
      <c r="G3950" s="12">
        <f ca="1"/>
        <v>61.300313206970017</v>
      </c>
      <c r="H3950" s="12">
        <f ca="1"/>
        <v>0.39062621659624236</v>
      </c>
      <c r="I3950" s="12">
        <v>0.39450000000000002</v>
      </c>
    </row>
    <row r="3951" spans="6:9" x14ac:dyDescent="0.3">
      <c r="F3951" s="2">
        <v>3946</v>
      </c>
      <c r="G3951" s="12">
        <f ca="1"/>
        <v>61.314641554308629</v>
      </c>
      <c r="H3951" s="12">
        <f ca="1"/>
        <v>0.39085970629023026</v>
      </c>
      <c r="I3951" s="12">
        <v>0.39460000000000001</v>
      </c>
    </row>
    <row r="3952" spans="6:9" x14ac:dyDescent="0.3">
      <c r="F3952" s="2">
        <v>3947</v>
      </c>
      <c r="G3952" s="12">
        <f ca="1"/>
        <v>61.316918963672826</v>
      </c>
      <c r="H3952" s="12">
        <f ca="1"/>
        <v>0.390896815277614</v>
      </c>
      <c r="I3952" s="12">
        <v>0.3947</v>
      </c>
    </row>
    <row r="3953" spans="6:9" x14ac:dyDescent="0.3">
      <c r="F3953" s="2">
        <v>3948</v>
      </c>
      <c r="G3953" s="12">
        <f ca="1"/>
        <v>61.328215376059738</v>
      </c>
      <c r="H3953" s="12">
        <f ca="1"/>
        <v>0.39108087171880651</v>
      </c>
      <c r="I3953" s="12">
        <v>0.39479999999999998</v>
      </c>
    </row>
    <row r="3954" spans="6:9" x14ac:dyDescent="0.3">
      <c r="F3954" s="2">
        <v>3949</v>
      </c>
      <c r="G3954" s="12">
        <f ca="1"/>
        <v>61.330109053699879</v>
      </c>
      <c r="H3954" s="12">
        <f ca="1"/>
        <v>0.39111172417668094</v>
      </c>
      <c r="I3954" s="12">
        <v>0.39489999999999997</v>
      </c>
    </row>
    <row r="3955" spans="6:9" x14ac:dyDescent="0.3">
      <c r="F3955" s="2">
        <v>3950</v>
      </c>
      <c r="G3955" s="12">
        <f ca="1"/>
        <v>61.339581471950275</v>
      </c>
      <c r="H3955" s="12">
        <f ca="1"/>
        <v>0.39126604391891123</v>
      </c>
      <c r="I3955" s="12">
        <v>0.39500000000000002</v>
      </c>
    </row>
    <row r="3956" spans="6:9" x14ac:dyDescent="0.3">
      <c r="F3956" s="2">
        <v>3951</v>
      </c>
      <c r="G3956" s="12">
        <f ca="1"/>
        <v>61.345156508139929</v>
      </c>
      <c r="H3956" s="12">
        <f ca="1"/>
        <v>0.39135686312715234</v>
      </c>
      <c r="I3956" s="12">
        <v>0.39510000000000001</v>
      </c>
    </row>
    <row r="3957" spans="6:9" x14ac:dyDescent="0.3">
      <c r="F3957" s="2">
        <v>3952</v>
      </c>
      <c r="G3957" s="12">
        <f ca="1"/>
        <v>61.35563782518436</v>
      </c>
      <c r="H3957" s="12">
        <f ca="1"/>
        <v>0.39152759443882423</v>
      </c>
      <c r="I3957" s="12">
        <v>0.3952</v>
      </c>
    </row>
    <row r="3958" spans="6:9" x14ac:dyDescent="0.3">
      <c r="F3958" s="2">
        <v>3953</v>
      </c>
      <c r="G3958" s="12">
        <f ca="1"/>
        <v>61.359126768356376</v>
      </c>
      <c r="H3958" s="12">
        <f ca="1"/>
        <v>0.39158442248570635</v>
      </c>
      <c r="I3958" s="12">
        <v>0.39529999999999998</v>
      </c>
    </row>
    <row r="3959" spans="6:9" x14ac:dyDescent="0.3">
      <c r="F3959" s="2">
        <v>3954</v>
      </c>
      <c r="G3959" s="12">
        <f ca="1"/>
        <v>61.373710650418886</v>
      </c>
      <c r="H3959" s="12">
        <f ca="1"/>
        <v>0.391821945157448</v>
      </c>
      <c r="I3959" s="12">
        <v>0.39539999999999997</v>
      </c>
    </row>
    <row r="3960" spans="6:9" x14ac:dyDescent="0.3">
      <c r="F3960" s="2">
        <v>3955</v>
      </c>
      <c r="G3960" s="12">
        <f ca="1"/>
        <v>61.378041050443414</v>
      </c>
      <c r="H3960" s="12">
        <f ca="1"/>
        <v>0.39189246661286969</v>
      </c>
      <c r="I3960" s="12">
        <v>0.39550000000000002</v>
      </c>
    </row>
    <row r="3961" spans="6:9" x14ac:dyDescent="0.3">
      <c r="F3961" s="2">
        <v>3956</v>
      </c>
      <c r="G3961" s="12">
        <f ca="1"/>
        <v>61.379355986988969</v>
      </c>
      <c r="H3961" s="12">
        <f ca="1"/>
        <v>0.39191388005525196</v>
      </c>
      <c r="I3961" s="12">
        <v>0.39560000000000001</v>
      </c>
    </row>
    <row r="3962" spans="6:9" x14ac:dyDescent="0.3">
      <c r="F3962" s="2">
        <v>3957</v>
      </c>
      <c r="G3962" s="12">
        <f ca="1"/>
        <v>61.380415177474141</v>
      </c>
      <c r="H3962" s="12">
        <f ca="1"/>
        <v>0.39193112853814777</v>
      </c>
      <c r="I3962" s="12">
        <v>0.3957</v>
      </c>
    </row>
    <row r="3963" spans="6:9" x14ac:dyDescent="0.3">
      <c r="F3963" s="2">
        <v>3958</v>
      </c>
      <c r="G3963" s="12">
        <f ca="1"/>
        <v>61.391946713302268</v>
      </c>
      <c r="H3963" s="12">
        <f ca="1"/>
        <v>0.392118903715173</v>
      </c>
      <c r="I3963" s="12">
        <v>0.39579999999999999</v>
      </c>
    </row>
    <row r="3964" spans="6:9" x14ac:dyDescent="0.3">
      <c r="F3964" s="2">
        <v>3959</v>
      </c>
      <c r="G3964" s="12">
        <f ca="1"/>
        <v>61.392707999745014</v>
      </c>
      <c r="H3964" s="12">
        <f ca="1"/>
        <v>0.39213129949661557</v>
      </c>
      <c r="I3964" s="12">
        <v>0.39589999999999997</v>
      </c>
    </row>
    <row r="3965" spans="6:9" x14ac:dyDescent="0.3">
      <c r="F3965" s="2">
        <v>3960</v>
      </c>
      <c r="G3965" s="12">
        <f ca="1"/>
        <v>61.398005117179189</v>
      </c>
      <c r="H3965" s="12">
        <f ca="1"/>
        <v>0.39221754827999233</v>
      </c>
      <c r="I3965" s="12">
        <v>0.39600000000000002</v>
      </c>
    </row>
    <row r="3966" spans="6:9" x14ac:dyDescent="0.3">
      <c r="F3966" s="2">
        <v>3961</v>
      </c>
      <c r="G3966" s="12">
        <f ca="1"/>
        <v>61.400520466263174</v>
      </c>
      <c r="H3966" s="12">
        <f ca="1"/>
        <v>0.39225850221108821</v>
      </c>
      <c r="I3966" s="12">
        <v>0.39610000000000001</v>
      </c>
    </row>
    <row r="3967" spans="6:9" x14ac:dyDescent="0.3">
      <c r="F3967" s="2">
        <v>3962</v>
      </c>
      <c r="G3967" s="12">
        <f ca="1"/>
        <v>61.402493425636003</v>
      </c>
      <c r="H3967" s="12">
        <f ca="1"/>
        <v>0.39229062448254892</v>
      </c>
      <c r="I3967" s="12">
        <v>0.3962</v>
      </c>
    </row>
    <row r="3968" spans="6:9" x14ac:dyDescent="0.3">
      <c r="F3968" s="2">
        <v>3963</v>
      </c>
      <c r="G3968" s="12">
        <f ca="1"/>
        <v>61.406623140179285</v>
      </c>
      <c r="H3968" s="12">
        <f ca="1"/>
        <v>0.39235785951067836</v>
      </c>
      <c r="I3968" s="12">
        <v>0.39629999999999999</v>
      </c>
    </row>
    <row r="3969" spans="6:9" x14ac:dyDescent="0.3">
      <c r="F3969" s="2">
        <v>3964</v>
      </c>
      <c r="G3969" s="12">
        <f ca="1"/>
        <v>61.407487951252257</v>
      </c>
      <c r="H3969" s="12">
        <f ca="1"/>
        <v>0.39237193898778921</v>
      </c>
      <c r="I3969" s="12">
        <v>0.39639999999999997</v>
      </c>
    </row>
    <row r="3970" spans="6:9" x14ac:dyDescent="0.3">
      <c r="F3970" s="2">
        <v>3965</v>
      </c>
      <c r="G3970" s="12">
        <f ca="1"/>
        <v>61.411130281903041</v>
      </c>
      <c r="H3970" s="12">
        <f ca="1"/>
        <v>0.39243123635042532</v>
      </c>
      <c r="I3970" s="12">
        <v>0.39650000000000002</v>
      </c>
    </row>
    <row r="3971" spans="6:9" x14ac:dyDescent="0.3">
      <c r="F3971" s="2">
        <v>3966</v>
      </c>
      <c r="G3971" s="12">
        <f ca="1"/>
        <v>61.437146555054966</v>
      </c>
      <c r="H3971" s="12">
        <f ca="1"/>
        <v>0.39285472322626497</v>
      </c>
      <c r="I3971" s="12">
        <v>0.39660000000000001</v>
      </c>
    </row>
    <row r="3972" spans="6:9" x14ac:dyDescent="0.3">
      <c r="F3972" s="2">
        <v>3967</v>
      </c>
      <c r="G3972" s="12">
        <f ca="1"/>
        <v>61.442223441285442</v>
      </c>
      <c r="H3972" s="12">
        <f ca="1"/>
        <v>0.39293735138654107</v>
      </c>
      <c r="I3972" s="12">
        <v>0.3967</v>
      </c>
    </row>
    <row r="3973" spans="6:9" x14ac:dyDescent="0.3">
      <c r="F3973" s="2">
        <v>3968</v>
      </c>
      <c r="G3973" s="12">
        <f ca="1"/>
        <v>61.447480344918247</v>
      </c>
      <c r="H3973" s="12">
        <f ca="1"/>
        <v>0.39302290518211591</v>
      </c>
      <c r="I3973" s="12">
        <v>0.39679999999999999</v>
      </c>
    </row>
    <row r="3974" spans="6:9" x14ac:dyDescent="0.3">
      <c r="F3974" s="2">
        <v>3969</v>
      </c>
      <c r="G3974" s="12">
        <f ca="1"/>
        <v>61.453800813055189</v>
      </c>
      <c r="H3974" s="12">
        <f ca="1"/>
        <v>0.39312576234249758</v>
      </c>
      <c r="I3974" s="12">
        <v>0.39689999999999998</v>
      </c>
    </row>
    <row r="3975" spans="6:9" x14ac:dyDescent="0.3">
      <c r="F3975" s="2">
        <v>3970</v>
      </c>
      <c r="G3975" s="12">
        <f ca="1"/>
        <v>61.462972346913588</v>
      </c>
      <c r="H3975" s="12">
        <f ca="1"/>
        <v>0.39327500574115204</v>
      </c>
      <c r="I3975" s="12">
        <v>0.39700000000000002</v>
      </c>
    </row>
    <row r="3976" spans="6:9" x14ac:dyDescent="0.3">
      <c r="F3976" s="2">
        <v>3971</v>
      </c>
      <c r="G3976" s="12">
        <f ca="1"/>
        <v>61.466709620090398</v>
      </c>
      <c r="H3976" s="12">
        <f ca="1"/>
        <v>0.39333581660906392</v>
      </c>
      <c r="I3976" s="12">
        <v>0.39710000000000001</v>
      </c>
    </row>
    <row r="3977" spans="6:9" x14ac:dyDescent="0.3">
      <c r="F3977" s="2">
        <v>3972</v>
      </c>
      <c r="G3977" s="12">
        <f ca="1"/>
        <v>61.467191518161421</v>
      </c>
      <c r="H3977" s="12">
        <f ca="1"/>
        <v>0.39334365763301382</v>
      </c>
      <c r="I3977" s="12">
        <v>0.3972</v>
      </c>
    </row>
    <row r="3978" spans="6:9" x14ac:dyDescent="0.3">
      <c r="F3978" s="2">
        <v>3973</v>
      </c>
      <c r="G3978" s="12">
        <f ca="1"/>
        <v>61.46944399431586</v>
      </c>
      <c r="H3978" s="12">
        <f ca="1"/>
        <v>0.39338030747544533</v>
      </c>
      <c r="I3978" s="12">
        <v>0.39729999999999999</v>
      </c>
    </row>
    <row r="3979" spans="6:9" x14ac:dyDescent="0.3">
      <c r="F3979" s="2">
        <v>3974</v>
      </c>
      <c r="G3979" s="12">
        <f ca="1"/>
        <v>61.473503968366551</v>
      </c>
      <c r="H3979" s="12">
        <f ca="1"/>
        <v>0.39344636496179658</v>
      </c>
      <c r="I3979" s="12">
        <v>0.39739999999999998</v>
      </c>
    </row>
    <row r="3980" spans="6:9" x14ac:dyDescent="0.3">
      <c r="F3980" s="2">
        <v>3975</v>
      </c>
      <c r="G3980" s="12">
        <f ca="1"/>
        <v>61.473935412649794</v>
      </c>
      <c r="H3980" s="12">
        <f ca="1"/>
        <v>0.39345338459085993</v>
      </c>
      <c r="I3980" s="12">
        <v>0.39750000000000002</v>
      </c>
    </row>
    <row r="3981" spans="6:9" x14ac:dyDescent="0.3">
      <c r="F3981" s="2">
        <v>3976</v>
      </c>
      <c r="G3981" s="12">
        <f ca="1"/>
        <v>61.476281504343177</v>
      </c>
      <c r="H3981" s="12">
        <f ca="1"/>
        <v>0.39349155516105255</v>
      </c>
      <c r="I3981" s="12">
        <v>0.39760000000000001</v>
      </c>
    </row>
    <row r="3982" spans="6:9" x14ac:dyDescent="0.3">
      <c r="F3982" s="2">
        <v>3977</v>
      </c>
      <c r="G3982" s="12">
        <f ca="1"/>
        <v>61.476621310541503</v>
      </c>
      <c r="H3982" s="12">
        <f ca="1"/>
        <v>0.39349708368726305</v>
      </c>
      <c r="I3982" s="12">
        <v>0.3977</v>
      </c>
    </row>
    <row r="3983" spans="6:9" x14ac:dyDescent="0.3">
      <c r="F3983" s="2">
        <v>3978</v>
      </c>
      <c r="G3983" s="12">
        <f ca="1"/>
        <v>61.480969632933721</v>
      </c>
      <c r="H3983" s="12">
        <f ca="1"/>
        <v>0.39356782775908244</v>
      </c>
      <c r="I3983" s="12">
        <v>0.39779999999999999</v>
      </c>
    </row>
    <row r="3984" spans="6:9" x14ac:dyDescent="0.3">
      <c r="F3984" s="2">
        <v>3979</v>
      </c>
      <c r="G3984" s="12">
        <f ca="1"/>
        <v>61.49290693433349</v>
      </c>
      <c r="H3984" s="12">
        <f ca="1"/>
        <v>0.39376202387659437</v>
      </c>
      <c r="I3984" s="12">
        <v>0.39789999999999998</v>
      </c>
    </row>
    <row r="3985" spans="6:9" x14ac:dyDescent="0.3">
      <c r="F3985" s="2">
        <v>3980</v>
      </c>
      <c r="G3985" s="12">
        <f ca="1"/>
        <v>61.494397708868981</v>
      </c>
      <c r="H3985" s="12">
        <f ca="1"/>
        <v>0.39378627424510931</v>
      </c>
      <c r="I3985" s="12">
        <v>0.39800000000000002</v>
      </c>
    </row>
    <row r="3986" spans="6:9" x14ac:dyDescent="0.3">
      <c r="F3986" s="2">
        <v>3981</v>
      </c>
      <c r="G3986" s="12">
        <f ca="1"/>
        <v>61.496586775002207</v>
      </c>
      <c r="H3986" s="12">
        <f ca="1"/>
        <v>0.39382188306471089</v>
      </c>
      <c r="I3986" s="12">
        <v>0.39810000000000001</v>
      </c>
    </row>
    <row r="3987" spans="6:9" x14ac:dyDescent="0.3">
      <c r="F3987" s="2">
        <v>3982</v>
      </c>
      <c r="G3987" s="12">
        <f ca="1"/>
        <v>61.523206335058845</v>
      </c>
      <c r="H3987" s="12">
        <f ca="1"/>
        <v>0.39425483464989131</v>
      </c>
      <c r="I3987" s="12">
        <v>0.3982</v>
      </c>
    </row>
    <row r="3988" spans="6:9" x14ac:dyDescent="0.3">
      <c r="F3988" s="2">
        <v>3983</v>
      </c>
      <c r="G3988" s="12">
        <f ca="1"/>
        <v>61.528359935505819</v>
      </c>
      <c r="H3988" s="12">
        <f ca="1"/>
        <v>0.39433864210384006</v>
      </c>
      <c r="I3988" s="12">
        <v>0.39829999999999999</v>
      </c>
    </row>
    <row r="3989" spans="6:9" x14ac:dyDescent="0.3">
      <c r="F3989" s="2">
        <v>3984</v>
      </c>
      <c r="G3989" s="12">
        <f ca="1"/>
        <v>61.545678128076766</v>
      </c>
      <c r="H3989" s="12">
        <f ca="1"/>
        <v>0.39462023861400364</v>
      </c>
      <c r="I3989" s="12">
        <v>0.39839999999999998</v>
      </c>
    </row>
    <row r="3990" spans="6:9" x14ac:dyDescent="0.3">
      <c r="F3990" s="2">
        <v>3985</v>
      </c>
      <c r="G3990" s="12">
        <f ca="1"/>
        <v>61.554603820954668</v>
      </c>
      <c r="H3990" s="12">
        <f ca="1"/>
        <v>0.39476535332045637</v>
      </c>
      <c r="I3990" s="12">
        <v>0.39850000000000002</v>
      </c>
    </row>
    <row r="3991" spans="6:9" x14ac:dyDescent="0.3">
      <c r="F3991" s="2">
        <v>3986</v>
      </c>
      <c r="G3991" s="12">
        <f ca="1"/>
        <v>61.555562098967073</v>
      </c>
      <c r="H3991" s="12">
        <f ca="1"/>
        <v>0.39478093234229583</v>
      </c>
      <c r="I3991" s="12">
        <v>0.39860000000000001</v>
      </c>
    </row>
    <row r="3992" spans="6:9" x14ac:dyDescent="0.3">
      <c r="F3992" s="2">
        <v>3987</v>
      </c>
      <c r="G3992" s="12">
        <f ca="1"/>
        <v>61.562170490503988</v>
      </c>
      <c r="H3992" s="12">
        <f ca="1"/>
        <v>0.39488836305872521</v>
      </c>
      <c r="I3992" s="12">
        <v>0.3987</v>
      </c>
    </row>
    <row r="3993" spans="6:9" x14ac:dyDescent="0.3">
      <c r="F3993" s="2">
        <v>3988</v>
      </c>
      <c r="G3993" s="12">
        <f ca="1"/>
        <v>61.562902481091022</v>
      </c>
      <c r="H3993" s="12">
        <f ca="1"/>
        <v>0.39490026239437337</v>
      </c>
      <c r="I3993" s="12">
        <v>0.39879999999999999</v>
      </c>
    </row>
    <row r="3994" spans="6:9" x14ac:dyDescent="0.3">
      <c r="F3994" s="2">
        <v>3989</v>
      </c>
      <c r="G3994" s="12">
        <f ca="1"/>
        <v>61.587764887785852</v>
      </c>
      <c r="H3994" s="12">
        <f ca="1"/>
        <v>0.39530437862453754</v>
      </c>
      <c r="I3994" s="12">
        <v>0.39889999999999998</v>
      </c>
    </row>
    <row r="3995" spans="6:9" x14ac:dyDescent="0.3">
      <c r="F3995" s="2">
        <v>3990</v>
      </c>
      <c r="G3995" s="12">
        <f ca="1"/>
        <v>61.598277530950369</v>
      </c>
      <c r="H3995" s="12">
        <f ca="1"/>
        <v>0.39547522278545716</v>
      </c>
      <c r="I3995" s="12">
        <v>0.39900000000000002</v>
      </c>
    </row>
    <row r="3996" spans="6:9" x14ac:dyDescent="0.3">
      <c r="F3996" s="2">
        <v>3991</v>
      </c>
      <c r="G3996" s="12">
        <f ca="1"/>
        <v>61.599610097805815</v>
      </c>
      <c r="H3996" s="12">
        <f ca="1"/>
        <v>0.39549687748147078</v>
      </c>
      <c r="I3996" s="12">
        <v>0.39910000000000001</v>
      </c>
    </row>
    <row r="3997" spans="6:9" x14ac:dyDescent="0.3">
      <c r="F3997" s="2">
        <v>3992</v>
      </c>
      <c r="G3997" s="12">
        <f ca="1"/>
        <v>61.603548816754291</v>
      </c>
      <c r="H3997" s="12">
        <f ca="1"/>
        <v>0.39556088144710094</v>
      </c>
      <c r="I3997" s="12">
        <v>0.3992</v>
      </c>
    </row>
    <row r="3998" spans="6:9" x14ac:dyDescent="0.3">
      <c r="F3998" s="2">
        <v>3993</v>
      </c>
      <c r="G3998" s="12">
        <f ca="1"/>
        <v>61.615807048121475</v>
      </c>
      <c r="H3998" s="12">
        <f ca="1"/>
        <v>0.39576006124112134</v>
      </c>
      <c r="I3998" s="12">
        <v>0.39929999999999999</v>
      </c>
    </row>
    <row r="3999" spans="6:9" x14ac:dyDescent="0.3">
      <c r="F3999" s="2">
        <v>3994</v>
      </c>
      <c r="G3999" s="12">
        <f ca="1"/>
        <v>61.616724214904288</v>
      </c>
      <c r="H3999" s="12">
        <f ca="1"/>
        <v>0.39577496300756093</v>
      </c>
      <c r="I3999" s="12">
        <v>0.39939999999999998</v>
      </c>
    </row>
    <row r="4000" spans="6:9" x14ac:dyDescent="0.3">
      <c r="F4000" s="2">
        <v>3995</v>
      </c>
      <c r="G4000" s="12">
        <f ca="1"/>
        <v>61.618134752418378</v>
      </c>
      <c r="H4000" s="12">
        <f ca="1"/>
        <v>0.39579788060676407</v>
      </c>
      <c r="I4000" s="12">
        <v>0.39950000000000002</v>
      </c>
    </row>
    <row r="4001" spans="6:9" x14ac:dyDescent="0.3">
      <c r="F4001" s="2">
        <v>3996</v>
      </c>
      <c r="G4001" s="12">
        <f ca="1"/>
        <v>61.633928001860937</v>
      </c>
      <c r="H4001" s="12">
        <f ca="1"/>
        <v>0.39605445854492033</v>
      </c>
      <c r="I4001" s="12">
        <v>0.39960000000000001</v>
      </c>
    </row>
    <row r="4002" spans="6:9" x14ac:dyDescent="0.3">
      <c r="F4002" s="2">
        <v>3997</v>
      </c>
      <c r="G4002" s="12">
        <f ca="1"/>
        <v>61.645820672825828</v>
      </c>
      <c r="H4002" s="12">
        <f ca="1"/>
        <v>0.39624764119803851</v>
      </c>
      <c r="I4002" s="12">
        <v>0.3997</v>
      </c>
    </row>
    <row r="4003" spans="6:9" x14ac:dyDescent="0.3">
      <c r="F4003" s="2">
        <v>3998</v>
      </c>
      <c r="G4003" s="12">
        <f ca="1"/>
        <v>61.652063742211176</v>
      </c>
      <c r="H4003" s="12">
        <f ca="1"/>
        <v>0.39634904356811057</v>
      </c>
      <c r="I4003" s="12">
        <v>0.39979999999999999</v>
      </c>
    </row>
    <row r="4004" spans="6:9" x14ac:dyDescent="0.3">
      <c r="F4004" s="2">
        <v>3999</v>
      </c>
      <c r="G4004" s="12">
        <f ca="1"/>
        <v>61.667151798487083</v>
      </c>
      <c r="H4004" s="12">
        <f ca="1"/>
        <v>0.3965940838868931</v>
      </c>
      <c r="I4004" s="12">
        <v>0.39989999999999998</v>
      </c>
    </row>
    <row r="4005" spans="6:9" x14ac:dyDescent="0.3">
      <c r="F4005" s="2">
        <v>4000</v>
      </c>
      <c r="G4005" s="12">
        <f ca="1"/>
        <v>61.669595818125849</v>
      </c>
      <c r="H4005" s="12">
        <f ca="1"/>
        <v>0.3966337729954118</v>
      </c>
      <c r="I4005" s="12">
        <v>0.4</v>
      </c>
    </row>
    <row r="4006" spans="6:9" x14ac:dyDescent="0.3">
      <c r="F4006" s="2">
        <v>4001</v>
      </c>
      <c r="G4006" s="12">
        <f ca="1"/>
        <v>61.676090260637423</v>
      </c>
      <c r="H4006" s="12">
        <f ca="1"/>
        <v>0.3967392333762686</v>
      </c>
      <c r="I4006" s="12">
        <v>0.40010000000000001</v>
      </c>
    </row>
    <row r="4007" spans="6:9" x14ac:dyDescent="0.3">
      <c r="F4007" s="2">
        <v>4002</v>
      </c>
      <c r="G4007" s="12">
        <f ca="1"/>
        <v>61.678947989348835</v>
      </c>
      <c r="H4007" s="12">
        <f ca="1"/>
        <v>0.39678563662230087</v>
      </c>
      <c r="I4007" s="12">
        <v>0.4002</v>
      </c>
    </row>
    <row r="4008" spans="6:9" x14ac:dyDescent="0.3">
      <c r="F4008" s="2">
        <v>4003</v>
      </c>
      <c r="G4008" s="12">
        <f ca="1"/>
        <v>61.67930953599177</v>
      </c>
      <c r="H4008" s="12">
        <f ca="1"/>
        <v>0.39679150725319962</v>
      </c>
      <c r="I4008" s="12">
        <v>0.40029999999999999</v>
      </c>
    </row>
    <row r="4009" spans="6:9" x14ac:dyDescent="0.3">
      <c r="F4009" s="2">
        <v>4004</v>
      </c>
      <c r="G4009" s="12">
        <f ca="1"/>
        <v>61.692568988110594</v>
      </c>
      <c r="H4009" s="12">
        <f ca="1"/>
        <v>0.39700679371229641</v>
      </c>
      <c r="I4009" s="12">
        <v>0.40039999999999998</v>
      </c>
    </row>
    <row r="4010" spans="6:9" x14ac:dyDescent="0.3">
      <c r="F4010" s="2">
        <v>4005</v>
      </c>
      <c r="G4010" s="12">
        <f ca="1"/>
        <v>61.694406905639134</v>
      </c>
      <c r="H4010" s="12">
        <f ca="1"/>
        <v>0.39703663273839757</v>
      </c>
      <c r="I4010" s="12">
        <v>0.40050000000000002</v>
      </c>
    </row>
    <row r="4011" spans="6:9" x14ac:dyDescent="0.3">
      <c r="F4011" s="2">
        <v>4006</v>
      </c>
      <c r="G4011" s="12">
        <f ca="1"/>
        <v>61.704377536208931</v>
      </c>
      <c r="H4011" s="12">
        <f ca="1"/>
        <v>0.3971984987956429</v>
      </c>
      <c r="I4011" s="12">
        <v>0.40060000000000001</v>
      </c>
    </row>
    <row r="4012" spans="6:9" x14ac:dyDescent="0.3">
      <c r="F4012" s="2">
        <v>4007</v>
      </c>
      <c r="G4012" s="12">
        <f ca="1"/>
        <v>61.724464179339861</v>
      </c>
      <c r="H4012" s="12">
        <f ca="1"/>
        <v>0.39752454234320717</v>
      </c>
      <c r="I4012" s="12">
        <v>0.4007</v>
      </c>
    </row>
    <row r="4013" spans="6:9" x14ac:dyDescent="0.3">
      <c r="F4013" s="2">
        <v>4008</v>
      </c>
      <c r="G4013" s="12">
        <f ca="1"/>
        <v>61.735676644101318</v>
      </c>
      <c r="H4013" s="12">
        <f ca="1"/>
        <v>0.39770651309616512</v>
      </c>
      <c r="I4013" s="12">
        <v>0.40079999999999999</v>
      </c>
    </row>
    <row r="4014" spans="6:9" x14ac:dyDescent="0.3">
      <c r="F4014" s="2">
        <v>4009</v>
      </c>
      <c r="G4014" s="12">
        <f ca="1"/>
        <v>61.738130619813482</v>
      </c>
      <c r="H4014" s="12">
        <f ca="1"/>
        <v>0.39774633675227211</v>
      </c>
      <c r="I4014" s="12">
        <v>0.40089999999999998</v>
      </c>
    </row>
    <row r="4015" spans="6:9" x14ac:dyDescent="0.3">
      <c r="F4015" s="2">
        <v>4010</v>
      </c>
      <c r="G4015" s="12">
        <f ca="1"/>
        <v>61.746724849435758</v>
      </c>
      <c r="H4015" s="12">
        <f ca="1"/>
        <v>0.39788579809415042</v>
      </c>
      <c r="I4015" s="12">
        <v>0.40100000000000002</v>
      </c>
    </row>
    <row r="4016" spans="6:9" x14ac:dyDescent="0.3">
      <c r="F4016" s="2">
        <v>4011</v>
      </c>
      <c r="G4016" s="12">
        <f ca="1"/>
        <v>61.767481470971148</v>
      </c>
      <c r="H4016" s="12">
        <f ca="1"/>
        <v>0.39822257301051855</v>
      </c>
      <c r="I4016" s="12">
        <v>0.40110000000000001</v>
      </c>
    </row>
    <row r="4017" spans="6:9" x14ac:dyDescent="0.3">
      <c r="F4017" s="2">
        <v>4012</v>
      </c>
      <c r="G4017" s="12">
        <f ca="1"/>
        <v>61.78694488889564</v>
      </c>
      <c r="H4017" s="12">
        <f ca="1"/>
        <v>0.3985383020357024</v>
      </c>
      <c r="I4017" s="12">
        <v>0.4012</v>
      </c>
    </row>
    <row r="4018" spans="6:9" x14ac:dyDescent="0.3">
      <c r="F4018" s="2">
        <v>4013</v>
      </c>
      <c r="G4018" s="12">
        <f ca="1"/>
        <v>61.792194983869322</v>
      </c>
      <c r="H4018" s="12">
        <f ca="1"/>
        <v>0.3986234567242587</v>
      </c>
      <c r="I4018" s="12">
        <v>0.40129999999999999</v>
      </c>
    </row>
    <row r="4019" spans="6:9" x14ac:dyDescent="0.3">
      <c r="F4019" s="2">
        <v>4014</v>
      </c>
      <c r="G4019" s="12">
        <f ca="1"/>
        <v>61.794379753308341</v>
      </c>
      <c r="H4019" s="12">
        <f ca="1"/>
        <v>0.39865889158667883</v>
      </c>
      <c r="I4019" s="12">
        <v>0.40139999999999998</v>
      </c>
    </row>
    <row r="4020" spans="6:9" x14ac:dyDescent="0.3">
      <c r="F4020" s="2">
        <v>4015</v>
      </c>
      <c r="G4020" s="12">
        <f ca="1"/>
        <v>61.799069289595202</v>
      </c>
      <c r="H4020" s="12">
        <f ca="1"/>
        <v>0.39873494872664106</v>
      </c>
      <c r="I4020" s="12">
        <v>0.40150000000000002</v>
      </c>
    </row>
    <row r="4021" spans="6:9" x14ac:dyDescent="0.3">
      <c r="F4021" s="2">
        <v>4016</v>
      </c>
      <c r="G4021" s="12">
        <f ca="1"/>
        <v>61.800863530110284</v>
      </c>
      <c r="H4021" s="12">
        <f ca="1"/>
        <v>0.39876404762503437</v>
      </c>
      <c r="I4021" s="12">
        <v>0.40160000000000001</v>
      </c>
    </row>
    <row r="4022" spans="6:9" x14ac:dyDescent="0.3">
      <c r="F4022" s="2">
        <v>4017</v>
      </c>
      <c r="G4022" s="12">
        <f ca="1"/>
        <v>61.806998259954923</v>
      </c>
      <c r="H4022" s="12">
        <f ca="1"/>
        <v>0.39886353637050104</v>
      </c>
      <c r="I4022" s="12">
        <v>0.4017</v>
      </c>
    </row>
    <row r="4023" spans="6:9" x14ac:dyDescent="0.3">
      <c r="F4023" s="2">
        <v>4018</v>
      </c>
      <c r="G4023" s="12">
        <f ca="1"/>
        <v>61.807701356458004</v>
      </c>
      <c r="H4023" s="12">
        <f ca="1"/>
        <v>0.39887493830279452</v>
      </c>
      <c r="I4023" s="12">
        <v>0.40179999999999999</v>
      </c>
    </row>
    <row r="4024" spans="6:9" x14ac:dyDescent="0.3">
      <c r="F4024" s="2">
        <v>4019</v>
      </c>
      <c r="G4024" s="12">
        <f ca="1"/>
        <v>61.810967730455268</v>
      </c>
      <c r="H4024" s="12">
        <f ca="1"/>
        <v>0.39892790717446042</v>
      </c>
      <c r="I4024" s="12">
        <v>0.40189999999999998</v>
      </c>
    </row>
    <row r="4025" spans="6:9" x14ac:dyDescent="0.3">
      <c r="F4025" s="2">
        <v>4020</v>
      </c>
      <c r="G4025" s="12">
        <f ca="1"/>
        <v>61.813445786209975</v>
      </c>
      <c r="H4025" s="12">
        <f ca="1"/>
        <v>0.39896809118509896</v>
      </c>
      <c r="I4025" s="12">
        <v>0.40200000000000002</v>
      </c>
    </row>
    <row r="4026" spans="6:9" x14ac:dyDescent="0.3">
      <c r="F4026" s="2">
        <v>4021</v>
      </c>
      <c r="G4026" s="12">
        <f ca="1"/>
        <v>61.822117966212303</v>
      </c>
      <c r="H4026" s="12">
        <f ca="1"/>
        <v>0.3991087108324633</v>
      </c>
      <c r="I4026" s="12">
        <v>0.40210000000000001</v>
      </c>
    </row>
    <row r="4027" spans="6:9" x14ac:dyDescent="0.3">
      <c r="F4027" s="2">
        <v>4022</v>
      </c>
      <c r="G4027" s="12">
        <f ca="1"/>
        <v>61.825802769043989</v>
      </c>
      <c r="H4027" s="12">
        <f ca="1"/>
        <v>0.39916845628001618</v>
      </c>
      <c r="I4027" s="12">
        <v>0.4022</v>
      </c>
    </row>
    <row r="4028" spans="6:9" x14ac:dyDescent="0.3">
      <c r="F4028" s="2">
        <v>4023</v>
      </c>
      <c r="G4028" s="12">
        <f ca="1"/>
        <v>61.826759811513014</v>
      </c>
      <c r="H4028" s="12">
        <f ca="1"/>
        <v>0.39918397341601503</v>
      </c>
      <c r="I4028" s="12">
        <v>0.40229999999999999</v>
      </c>
    </row>
    <row r="4029" spans="6:9" x14ac:dyDescent="0.3">
      <c r="F4029" s="2">
        <v>4024</v>
      </c>
      <c r="G4029" s="12">
        <f ca="1"/>
        <v>61.827850005175577</v>
      </c>
      <c r="H4029" s="12">
        <f ca="1"/>
        <v>0.39920164923339557</v>
      </c>
      <c r="I4029" s="12">
        <v>0.40239999999999998</v>
      </c>
    </row>
    <row r="4030" spans="6:9" x14ac:dyDescent="0.3">
      <c r="F4030" s="2">
        <v>4025</v>
      </c>
      <c r="G4030" s="12">
        <f ca="1"/>
        <v>61.839870724052659</v>
      </c>
      <c r="H4030" s="12">
        <f ca="1"/>
        <v>0.39939653379305118</v>
      </c>
      <c r="I4030" s="12">
        <v>0.40250000000000002</v>
      </c>
    </row>
    <row r="4031" spans="6:9" x14ac:dyDescent="0.3">
      <c r="F4031" s="2">
        <v>4026</v>
      </c>
      <c r="G4031" s="12">
        <f ca="1"/>
        <v>61.846529884701596</v>
      </c>
      <c r="H4031" s="12">
        <f ca="1"/>
        <v>0.39950448445790782</v>
      </c>
      <c r="I4031" s="12">
        <v>0.40260000000000001</v>
      </c>
    </row>
    <row r="4032" spans="6:9" x14ac:dyDescent="0.3">
      <c r="F4032" s="2">
        <v>4027</v>
      </c>
      <c r="G4032" s="12">
        <f ca="1"/>
        <v>61.853959393089958</v>
      </c>
      <c r="H4032" s="12">
        <f ca="1"/>
        <v>0.39962491449514892</v>
      </c>
      <c r="I4032" s="12">
        <v>0.4027</v>
      </c>
    </row>
    <row r="4033" spans="6:9" x14ac:dyDescent="0.3">
      <c r="F4033" s="2">
        <v>4028</v>
      </c>
      <c r="G4033" s="12">
        <f ca="1"/>
        <v>61.864784079265199</v>
      </c>
      <c r="H4033" s="12">
        <f ca="1"/>
        <v>0.39980036302359584</v>
      </c>
      <c r="I4033" s="12">
        <v>0.40279999999999999</v>
      </c>
    </row>
    <row r="4034" spans="6:9" x14ac:dyDescent="0.3">
      <c r="F4034" s="2">
        <v>4029</v>
      </c>
      <c r="G4034" s="12">
        <f ca="1"/>
        <v>61.86574407919008</v>
      </c>
      <c r="H4034" s="12">
        <f ca="1"/>
        <v>0.39981592194740834</v>
      </c>
      <c r="I4034" s="12">
        <v>0.40289999999999998</v>
      </c>
    </row>
    <row r="4035" spans="6:9" x14ac:dyDescent="0.3">
      <c r="F4035" s="2">
        <v>4030</v>
      </c>
      <c r="G4035" s="12">
        <f ca="1"/>
        <v>61.867196526549208</v>
      </c>
      <c r="H4035" s="12">
        <f ca="1"/>
        <v>0.39983946178260682</v>
      </c>
      <c r="I4035" s="12">
        <v>0.40300000000000002</v>
      </c>
    </row>
    <row r="4036" spans="6:9" x14ac:dyDescent="0.3">
      <c r="F4036" s="2">
        <v>4031</v>
      </c>
      <c r="G4036" s="12">
        <f ca="1"/>
        <v>61.870493779917723</v>
      </c>
      <c r="H4036" s="12">
        <f ca="1"/>
        <v>0.39989289912166132</v>
      </c>
      <c r="I4036" s="12">
        <v>0.40310000000000001</v>
      </c>
    </row>
    <row r="4037" spans="6:9" x14ac:dyDescent="0.3">
      <c r="F4037" s="2">
        <v>4032</v>
      </c>
      <c r="G4037" s="12">
        <f ca="1"/>
        <v>61.883720635313317</v>
      </c>
      <c r="H4037" s="12">
        <f ca="1"/>
        <v>0.40010724369885281</v>
      </c>
      <c r="I4037" s="12">
        <v>0.4032</v>
      </c>
    </row>
    <row r="4038" spans="6:9" x14ac:dyDescent="0.3">
      <c r="F4038" s="2">
        <v>4033</v>
      </c>
      <c r="G4038" s="12">
        <f ca="1"/>
        <v>61.88744992834738</v>
      </c>
      <c r="H4038" s="12">
        <f ca="1"/>
        <v>0.40016767261439967</v>
      </c>
      <c r="I4038" s="12">
        <v>0.40329999999999999</v>
      </c>
    </row>
    <row r="4039" spans="6:9" x14ac:dyDescent="0.3">
      <c r="F4039" s="2">
        <v>4034</v>
      </c>
      <c r="G4039" s="12">
        <f ca="1"/>
        <v>61.894463144756358</v>
      </c>
      <c r="H4039" s="12">
        <f ca="1"/>
        <v>0.40028130749980034</v>
      </c>
      <c r="I4039" s="12">
        <v>0.40339999999999998</v>
      </c>
    </row>
    <row r="4040" spans="6:9" x14ac:dyDescent="0.3">
      <c r="F4040" s="2">
        <v>4035</v>
      </c>
      <c r="G4040" s="12">
        <f ca="1"/>
        <v>61.905244033240542</v>
      </c>
      <c r="H4040" s="12">
        <f ca="1"/>
        <v>0.40045597392808902</v>
      </c>
      <c r="I4040" s="12">
        <v>0.40350000000000003</v>
      </c>
    </row>
    <row r="4041" spans="6:9" x14ac:dyDescent="0.3">
      <c r="F4041" s="2">
        <v>4036</v>
      </c>
      <c r="G4041" s="12">
        <f ca="1"/>
        <v>61.909147260123099</v>
      </c>
      <c r="H4041" s="12">
        <f ca="1"/>
        <v>0.40051920725132995</v>
      </c>
      <c r="I4041" s="12">
        <v>0.40360000000000001</v>
      </c>
    </row>
    <row r="4042" spans="6:9" x14ac:dyDescent="0.3">
      <c r="F4042" s="2">
        <v>4037</v>
      </c>
      <c r="G4042" s="12">
        <f ca="1"/>
        <v>61.912277614718519</v>
      </c>
      <c r="H4042" s="12">
        <f ca="1"/>
        <v>0.40056991800689107</v>
      </c>
      <c r="I4042" s="12">
        <v>0.4037</v>
      </c>
    </row>
    <row r="4043" spans="6:9" x14ac:dyDescent="0.3">
      <c r="F4043" s="2">
        <v>4038</v>
      </c>
      <c r="G4043" s="12">
        <f ca="1"/>
        <v>61.916016716891555</v>
      </c>
      <c r="H4043" s="12">
        <f ca="1"/>
        <v>0.40063048814594593</v>
      </c>
      <c r="I4043" s="12">
        <v>0.40379999999999999</v>
      </c>
    </row>
    <row r="4044" spans="6:9" x14ac:dyDescent="0.3">
      <c r="F4044" s="2">
        <v>4039</v>
      </c>
      <c r="G4044" s="12">
        <f ca="1"/>
        <v>61.918070501578185</v>
      </c>
      <c r="H4044" s="12">
        <f ca="1"/>
        <v>0.40066375664709802</v>
      </c>
      <c r="I4044" s="12">
        <v>0.40389999999999998</v>
      </c>
    </row>
    <row r="4045" spans="6:9" x14ac:dyDescent="0.3">
      <c r="F4045" s="2">
        <v>4040</v>
      </c>
      <c r="G4045" s="12">
        <f ca="1"/>
        <v>61.919598900554725</v>
      </c>
      <c r="H4045" s="12">
        <f ca="1"/>
        <v>0.40068851416336043</v>
      </c>
      <c r="I4045" s="12">
        <v>0.40400000000000003</v>
      </c>
    </row>
    <row r="4046" spans="6:9" x14ac:dyDescent="0.3">
      <c r="F4046" s="2">
        <v>4041</v>
      </c>
      <c r="G4046" s="12">
        <f ca="1"/>
        <v>61.920421592714497</v>
      </c>
      <c r="H4046" s="12">
        <f ca="1"/>
        <v>0.40070184024436428</v>
      </c>
      <c r="I4046" s="12">
        <v>0.40410000000000001</v>
      </c>
    </row>
    <row r="4047" spans="6:9" x14ac:dyDescent="0.3">
      <c r="F4047" s="2">
        <v>4042</v>
      </c>
      <c r="G4047" s="12">
        <f ca="1"/>
        <v>61.923977051747599</v>
      </c>
      <c r="H4047" s="12">
        <f ca="1"/>
        <v>0.400759430764419</v>
      </c>
      <c r="I4047" s="12">
        <v>0.4042</v>
      </c>
    </row>
    <row r="4048" spans="6:9" x14ac:dyDescent="0.3">
      <c r="F4048" s="2">
        <v>4043</v>
      </c>
      <c r="G4048" s="12">
        <f ca="1"/>
        <v>61.926372543023263</v>
      </c>
      <c r="H4048" s="12">
        <f ca="1"/>
        <v>0.40079823120276087</v>
      </c>
      <c r="I4048" s="12">
        <v>0.40429999999999999</v>
      </c>
    </row>
    <row r="4049" spans="6:9" x14ac:dyDescent="0.3">
      <c r="F4049" s="2">
        <v>4044</v>
      </c>
      <c r="G4049" s="12">
        <f ca="1"/>
        <v>61.927713848464265</v>
      </c>
      <c r="H4049" s="12">
        <f ca="1"/>
        <v>0.40081995628259431</v>
      </c>
      <c r="I4049" s="12">
        <v>0.40439999999999998</v>
      </c>
    </row>
    <row r="4050" spans="6:9" x14ac:dyDescent="0.3">
      <c r="F4050" s="2">
        <v>4045</v>
      </c>
      <c r="G4050" s="12">
        <f ca="1"/>
        <v>61.93620579620611</v>
      </c>
      <c r="H4050" s="12">
        <f ca="1"/>
        <v>0.40095749312139678</v>
      </c>
      <c r="I4050" s="12">
        <v>0.40450000000000003</v>
      </c>
    </row>
    <row r="4051" spans="6:9" x14ac:dyDescent="0.3">
      <c r="F4051" s="2">
        <v>4046</v>
      </c>
      <c r="G4051" s="12">
        <f ca="1"/>
        <v>61.936707264935528</v>
      </c>
      <c r="H4051" s="12">
        <f ca="1"/>
        <v>0.40096561460698527</v>
      </c>
      <c r="I4051" s="12">
        <v>0.40460000000000002</v>
      </c>
    </row>
    <row r="4052" spans="6:9" x14ac:dyDescent="0.3">
      <c r="F4052" s="2">
        <v>4047</v>
      </c>
      <c r="G4052" s="12">
        <f ca="1"/>
        <v>61.938490814160751</v>
      </c>
      <c r="H4052" s="12">
        <f ca="1"/>
        <v>0.40099449955638827</v>
      </c>
      <c r="I4052" s="12">
        <v>0.4047</v>
      </c>
    </row>
    <row r="4053" spans="6:9" x14ac:dyDescent="0.3">
      <c r="F4053" s="2">
        <v>4048</v>
      </c>
      <c r="G4053" s="12">
        <f ca="1"/>
        <v>61.947606351794384</v>
      </c>
      <c r="H4053" s="12">
        <f ca="1"/>
        <v>0.40114211928728988</v>
      </c>
      <c r="I4053" s="12">
        <v>0.40479999999999999</v>
      </c>
    </row>
    <row r="4054" spans="6:9" x14ac:dyDescent="0.3">
      <c r="F4054" s="2">
        <v>4049</v>
      </c>
      <c r="G4054" s="12">
        <f ca="1"/>
        <v>61.94832957240618</v>
      </c>
      <c r="H4054" s="12">
        <f ca="1"/>
        <v>0.40115383074314603</v>
      </c>
      <c r="I4054" s="12">
        <v>0.40489999999999998</v>
      </c>
    </row>
    <row r="4055" spans="6:9" x14ac:dyDescent="0.3">
      <c r="F4055" s="2">
        <v>4050</v>
      </c>
      <c r="G4055" s="12">
        <f ca="1"/>
        <v>61.954980658982798</v>
      </c>
      <c r="H4055" s="12">
        <f ca="1"/>
        <v>0.40126153085802585</v>
      </c>
      <c r="I4055" s="12">
        <v>0.40500000000000003</v>
      </c>
    </row>
    <row r="4056" spans="6:9" x14ac:dyDescent="0.3">
      <c r="F4056" s="2">
        <v>4051</v>
      </c>
      <c r="G4056" s="12">
        <f ca="1"/>
        <v>61.959326205159464</v>
      </c>
      <c r="H4056" s="12">
        <f ca="1"/>
        <v>0.40133189368465255</v>
      </c>
      <c r="I4056" s="12">
        <v>0.40510000000000002</v>
      </c>
    </row>
    <row r="4057" spans="6:9" x14ac:dyDescent="0.3">
      <c r="F4057" s="2">
        <v>4052</v>
      </c>
      <c r="G4057" s="12">
        <f ca="1"/>
        <v>61.960096741080939</v>
      </c>
      <c r="H4057" s="12">
        <f ca="1"/>
        <v>0.40134436982697008</v>
      </c>
      <c r="I4057" s="12">
        <v>0.4052</v>
      </c>
    </row>
    <row r="4058" spans="6:9" x14ac:dyDescent="0.3">
      <c r="F4058" s="2">
        <v>4053</v>
      </c>
      <c r="G4058" s="12">
        <f ca="1"/>
        <v>61.965470346790596</v>
      </c>
      <c r="H4058" s="12">
        <f ca="1"/>
        <v>0.40143137387019734</v>
      </c>
      <c r="I4058" s="12">
        <v>0.40529999999999999</v>
      </c>
    </row>
    <row r="4059" spans="6:9" x14ac:dyDescent="0.3">
      <c r="F4059" s="2">
        <v>4054</v>
      </c>
      <c r="G4059" s="12">
        <f ca="1"/>
        <v>61.969286108734849</v>
      </c>
      <c r="H4059" s="12">
        <f ca="1"/>
        <v>0.40149315193126894</v>
      </c>
      <c r="I4059" s="12">
        <v>0.40539999999999998</v>
      </c>
    </row>
    <row r="4060" spans="6:9" x14ac:dyDescent="0.3">
      <c r="F4060" s="2">
        <v>4055</v>
      </c>
      <c r="G4060" s="12">
        <f ca="1"/>
        <v>61.971088213129377</v>
      </c>
      <c r="H4060" s="12">
        <f ca="1"/>
        <v>0.40152232756670792</v>
      </c>
      <c r="I4060" s="12">
        <v>0.40550000000000003</v>
      </c>
    </row>
    <row r="4061" spans="6:9" x14ac:dyDescent="0.3">
      <c r="F4061" s="2">
        <v>4056</v>
      </c>
      <c r="G4061" s="12">
        <f ca="1"/>
        <v>61.979968831807085</v>
      </c>
      <c r="H4061" s="12">
        <f ca="1"/>
        <v>0.4016660946888263</v>
      </c>
      <c r="I4061" s="12">
        <v>0.40560000000000002</v>
      </c>
    </row>
    <row r="4062" spans="6:9" x14ac:dyDescent="0.3">
      <c r="F4062" s="2">
        <v>4057</v>
      </c>
      <c r="G4062" s="12">
        <f ca="1"/>
        <v>61.981247399110309</v>
      </c>
      <c r="H4062" s="12">
        <f ca="1"/>
        <v>0.40168679215079695</v>
      </c>
      <c r="I4062" s="12">
        <v>0.40570000000000001</v>
      </c>
    </row>
    <row r="4063" spans="6:9" x14ac:dyDescent="0.3">
      <c r="F4063" s="2">
        <v>4058</v>
      </c>
      <c r="G4063" s="12">
        <f ca="1"/>
        <v>61.983990516180739</v>
      </c>
      <c r="H4063" s="12">
        <f ca="1"/>
        <v>0.40173119683520642</v>
      </c>
      <c r="I4063" s="12">
        <v>0.40579999999999999</v>
      </c>
    </row>
    <row r="4064" spans="6:9" x14ac:dyDescent="0.3">
      <c r="F4064" s="2">
        <v>4059</v>
      </c>
      <c r="G4064" s="12">
        <f ca="1"/>
        <v>61.996142044629195</v>
      </c>
      <c r="H4064" s="12">
        <f ca="1"/>
        <v>0.40192788661476808</v>
      </c>
      <c r="I4064" s="12">
        <v>0.40589999999999998</v>
      </c>
    </row>
    <row r="4065" spans="6:9" x14ac:dyDescent="0.3">
      <c r="F4065" s="2">
        <v>4060</v>
      </c>
      <c r="G4065" s="12">
        <f ca="1"/>
        <v>61.999072803115446</v>
      </c>
      <c r="H4065" s="12">
        <f ca="1"/>
        <v>0.40197532139626635</v>
      </c>
      <c r="I4065" s="12">
        <v>0.40600000000000003</v>
      </c>
    </row>
    <row r="4066" spans="6:9" x14ac:dyDescent="0.3">
      <c r="F4066" s="2">
        <v>4061</v>
      </c>
      <c r="G4066" s="12">
        <f ca="1"/>
        <v>62.005650156000726</v>
      </c>
      <c r="H4066" s="12">
        <f ca="1"/>
        <v>0.40208177161344827</v>
      </c>
      <c r="I4066" s="12">
        <v>0.40610000000000002</v>
      </c>
    </row>
    <row r="4067" spans="6:9" x14ac:dyDescent="0.3">
      <c r="F4067" s="2">
        <v>4062</v>
      </c>
      <c r="G4067" s="12">
        <f ca="1"/>
        <v>62.010085889179337</v>
      </c>
      <c r="H4067" s="12">
        <f ca="1"/>
        <v>0.40215355698359506</v>
      </c>
      <c r="I4067" s="12">
        <v>0.40620000000000001</v>
      </c>
    </row>
    <row r="4068" spans="6:9" x14ac:dyDescent="0.3">
      <c r="F4068" s="2">
        <v>4063</v>
      </c>
      <c r="G4068" s="12">
        <f ca="1"/>
        <v>62.014040658205786</v>
      </c>
      <c r="H4068" s="12">
        <f ca="1"/>
        <v>0.4022175559095581</v>
      </c>
      <c r="I4068" s="12">
        <v>0.40629999999999999</v>
      </c>
    </row>
    <row r="4069" spans="6:9" x14ac:dyDescent="0.3">
      <c r="F4069" s="2">
        <v>4064</v>
      </c>
      <c r="G4069" s="12">
        <f ca="1"/>
        <v>62.019072600567952</v>
      </c>
      <c r="H4069" s="12">
        <f ca="1"/>
        <v>0.40229898261999492</v>
      </c>
      <c r="I4069" s="12">
        <v>0.40639999999999998</v>
      </c>
    </row>
    <row r="4070" spans="6:9" x14ac:dyDescent="0.3">
      <c r="F4070" s="2">
        <v>4065</v>
      </c>
      <c r="G4070" s="12">
        <f ca="1"/>
        <v>62.026122389800115</v>
      </c>
      <c r="H4070" s="12">
        <f ca="1"/>
        <v>0.40241305487138879</v>
      </c>
      <c r="I4070" s="12">
        <v>0.40649999999999997</v>
      </c>
    </row>
    <row r="4071" spans="6:9" x14ac:dyDescent="0.3">
      <c r="F4071" s="2">
        <v>4066</v>
      </c>
      <c r="G4071" s="12">
        <f ca="1"/>
        <v>62.041402358404774</v>
      </c>
      <c r="H4071" s="12">
        <f ca="1"/>
        <v>0.40266027038577262</v>
      </c>
      <c r="I4071" s="12">
        <v>0.40660000000000002</v>
      </c>
    </row>
    <row r="4072" spans="6:9" x14ac:dyDescent="0.3">
      <c r="F4072" s="2">
        <v>4067</v>
      </c>
      <c r="G4072" s="12">
        <f ca="1"/>
        <v>62.045336513001295</v>
      </c>
      <c r="H4072" s="12">
        <f ca="1"/>
        <v>0.40272391491360482</v>
      </c>
      <c r="I4072" s="12">
        <v>0.40670000000000001</v>
      </c>
    </row>
    <row r="4073" spans="6:9" x14ac:dyDescent="0.3">
      <c r="F4073" s="2">
        <v>4068</v>
      </c>
      <c r="G4073" s="12">
        <f ca="1"/>
        <v>62.087169174804373</v>
      </c>
      <c r="H4073" s="12">
        <f ca="1"/>
        <v>0.40340049772418779</v>
      </c>
      <c r="I4073" s="12">
        <v>0.40679999999999999</v>
      </c>
    </row>
    <row r="4074" spans="6:9" x14ac:dyDescent="0.3">
      <c r="F4074" s="2">
        <v>4069</v>
      </c>
      <c r="G4074" s="12">
        <f ca="1"/>
        <v>62.08762460213336</v>
      </c>
      <c r="H4074" s="12">
        <f ca="1"/>
        <v>0.40340786196631978</v>
      </c>
      <c r="I4074" s="12">
        <v>0.40689999999999998</v>
      </c>
    </row>
    <row r="4075" spans="6:9" x14ac:dyDescent="0.3">
      <c r="F4075" s="2">
        <v>4070</v>
      </c>
      <c r="G4075" s="12">
        <f ca="1"/>
        <v>62.089899745549296</v>
      </c>
      <c r="H4075" s="12">
        <f ca="1"/>
        <v>0.40344465041766581</v>
      </c>
      <c r="I4075" s="12">
        <v>0.40699999999999997</v>
      </c>
    </row>
    <row r="4076" spans="6:9" x14ac:dyDescent="0.3">
      <c r="F4076" s="2">
        <v>4071</v>
      </c>
      <c r="G4076" s="12">
        <f ca="1"/>
        <v>62.097233162690785</v>
      </c>
      <c r="H4076" s="12">
        <f ca="1"/>
        <v>0.40356322378045772</v>
      </c>
      <c r="I4076" s="12">
        <v>0.40710000000000002</v>
      </c>
    </row>
    <row r="4077" spans="6:9" x14ac:dyDescent="0.3">
      <c r="F4077" s="2">
        <v>4072</v>
      </c>
      <c r="G4077" s="12">
        <f ca="1"/>
        <v>62.103678451675286</v>
      </c>
      <c r="H4077" s="12">
        <f ca="1"/>
        <v>0.40366742950971363</v>
      </c>
      <c r="I4077" s="12">
        <v>0.40720000000000001</v>
      </c>
    </row>
    <row r="4078" spans="6:9" x14ac:dyDescent="0.3">
      <c r="F4078" s="2">
        <v>4073</v>
      </c>
      <c r="G4078" s="12">
        <f ca="1"/>
        <v>62.104936224631722</v>
      </c>
      <c r="H4078" s="12">
        <f ca="1"/>
        <v>0.40368776402420253</v>
      </c>
      <c r="I4078" s="12">
        <v>0.4073</v>
      </c>
    </row>
    <row r="4079" spans="6:9" x14ac:dyDescent="0.3">
      <c r="F4079" s="2">
        <v>4074</v>
      </c>
      <c r="G4079" s="12">
        <f ca="1"/>
        <v>62.105393687869409</v>
      </c>
      <c r="H4079" s="12">
        <f ca="1"/>
        <v>0.40369515980146442</v>
      </c>
      <c r="I4079" s="12">
        <v>0.40739999999999998</v>
      </c>
    </row>
    <row r="4080" spans="6:9" x14ac:dyDescent="0.3">
      <c r="F4080" s="2">
        <v>4075</v>
      </c>
      <c r="G4080" s="12">
        <f ca="1"/>
        <v>62.118638246952337</v>
      </c>
      <c r="H4080" s="12">
        <f ca="1"/>
        <v>0.40390926819983897</v>
      </c>
      <c r="I4080" s="12">
        <v>0.40749999999999997</v>
      </c>
    </row>
    <row r="4081" spans="6:9" x14ac:dyDescent="0.3">
      <c r="F4081" s="2">
        <v>4076</v>
      </c>
      <c r="G4081" s="12">
        <f ca="1"/>
        <v>62.119472504591734</v>
      </c>
      <c r="H4081" s="12">
        <f ca="1"/>
        <v>0.40392275360740948</v>
      </c>
      <c r="I4081" s="12">
        <v>0.40760000000000002</v>
      </c>
    </row>
    <row r="4082" spans="6:9" x14ac:dyDescent="0.3">
      <c r="F4082" s="2">
        <v>4077</v>
      </c>
      <c r="G4082" s="12">
        <f ca="1"/>
        <v>62.123647559533254</v>
      </c>
      <c r="H4082" s="12">
        <f ca="1"/>
        <v>0.40399023974489251</v>
      </c>
      <c r="I4082" s="12">
        <v>0.40770000000000001</v>
      </c>
    </row>
    <row r="4083" spans="6:9" x14ac:dyDescent="0.3">
      <c r="F4083" s="2">
        <v>4078</v>
      </c>
      <c r="G4083" s="12">
        <f ca="1"/>
        <v>62.125059539518183</v>
      </c>
      <c r="H4083" s="12">
        <f ca="1"/>
        <v>0.40401306250050234</v>
      </c>
      <c r="I4083" s="12">
        <v>0.4078</v>
      </c>
    </row>
    <row r="4084" spans="6:9" x14ac:dyDescent="0.3">
      <c r="F4084" s="2">
        <v>4079</v>
      </c>
      <c r="G4084" s="12">
        <f ca="1"/>
        <v>62.134335752091644</v>
      </c>
      <c r="H4084" s="12">
        <f ca="1"/>
        <v>0.40416299150403201</v>
      </c>
      <c r="I4084" s="12">
        <v>0.40789999999999998</v>
      </c>
    </row>
    <row r="4085" spans="6:9" x14ac:dyDescent="0.3">
      <c r="F4085" s="2">
        <v>4080</v>
      </c>
      <c r="G4085" s="12">
        <f ca="1"/>
        <v>62.135197917304019</v>
      </c>
      <c r="H4085" s="12">
        <f ca="1"/>
        <v>0.40417692570698421</v>
      </c>
      <c r="I4085" s="12">
        <v>0.40799999999999997</v>
      </c>
    </row>
    <row r="4086" spans="6:9" x14ac:dyDescent="0.3">
      <c r="F4086" s="2">
        <v>4081</v>
      </c>
      <c r="G4086" s="12">
        <f ca="1"/>
        <v>62.136809651608274</v>
      </c>
      <c r="H4086" s="12">
        <f ca="1"/>
        <v>0.40420297400733562</v>
      </c>
      <c r="I4086" s="12">
        <v>0.40810000000000002</v>
      </c>
    </row>
    <row r="4087" spans="6:9" x14ac:dyDescent="0.3">
      <c r="F4087" s="2">
        <v>4082</v>
      </c>
      <c r="G4087" s="12">
        <f ca="1"/>
        <v>62.136917148583869</v>
      </c>
      <c r="H4087" s="12">
        <f ca="1"/>
        <v>0.40420471132097352</v>
      </c>
      <c r="I4087" s="12">
        <v>0.40820000000000001</v>
      </c>
    </row>
    <row r="4088" spans="6:9" x14ac:dyDescent="0.3">
      <c r="F4088" s="2">
        <v>4083</v>
      </c>
      <c r="G4088" s="12">
        <f ca="1"/>
        <v>62.142516724863555</v>
      </c>
      <c r="H4088" s="12">
        <f ca="1"/>
        <v>0.40429520620012105</v>
      </c>
      <c r="I4088" s="12">
        <v>0.4083</v>
      </c>
    </row>
    <row r="4089" spans="6:9" x14ac:dyDescent="0.3">
      <c r="F4089" s="2">
        <v>4084</v>
      </c>
      <c r="G4089" s="12">
        <f ca="1"/>
        <v>62.148047411380738</v>
      </c>
      <c r="H4089" s="12">
        <f ca="1"/>
        <v>0.40438458247187159</v>
      </c>
      <c r="I4089" s="12">
        <v>0.40839999999999999</v>
      </c>
    </row>
    <row r="4090" spans="6:9" x14ac:dyDescent="0.3">
      <c r="F4090" s="2">
        <v>4085</v>
      </c>
      <c r="G4090" s="12">
        <f ca="1"/>
        <v>62.150576184163917</v>
      </c>
      <c r="H4090" s="12">
        <f ca="1"/>
        <v>0.40442544586410312</v>
      </c>
      <c r="I4090" s="12">
        <v>0.40849999999999997</v>
      </c>
    </row>
    <row r="4091" spans="6:9" x14ac:dyDescent="0.3">
      <c r="F4091" s="2">
        <v>4086</v>
      </c>
      <c r="G4091" s="12">
        <f ca="1"/>
        <v>62.16578222049381</v>
      </c>
      <c r="H4091" s="12">
        <f ca="1"/>
        <v>0.40467114277346933</v>
      </c>
      <c r="I4091" s="12">
        <v>0.40860000000000002</v>
      </c>
    </row>
    <row r="4092" spans="6:9" x14ac:dyDescent="0.3">
      <c r="F4092" s="2">
        <v>4087</v>
      </c>
      <c r="G4092" s="12">
        <f ca="1"/>
        <v>62.178566801593938</v>
      </c>
      <c r="H4092" s="12">
        <f ca="1"/>
        <v>0.40487768338868518</v>
      </c>
      <c r="I4092" s="12">
        <v>0.40870000000000001</v>
      </c>
    </row>
    <row r="4093" spans="6:9" x14ac:dyDescent="0.3">
      <c r="F4093" s="2">
        <v>4088</v>
      </c>
      <c r="G4093" s="12">
        <f ca="1"/>
        <v>62.215796397054376</v>
      </c>
      <c r="H4093" s="12">
        <f ca="1"/>
        <v>0.40547898353602135</v>
      </c>
      <c r="I4093" s="12">
        <v>0.4088</v>
      </c>
    </row>
    <row r="4094" spans="6:9" x14ac:dyDescent="0.3">
      <c r="F4094" s="2">
        <v>4089</v>
      </c>
      <c r="G4094" s="12">
        <f ca="1"/>
        <v>62.219165579733847</v>
      </c>
      <c r="H4094" s="12">
        <f ca="1"/>
        <v>0.40553338782926085</v>
      </c>
      <c r="I4094" s="12">
        <v>0.40889999999999999</v>
      </c>
    </row>
    <row r="4095" spans="6:9" x14ac:dyDescent="0.3">
      <c r="F4095" s="2">
        <v>4090</v>
      </c>
      <c r="G4095" s="12">
        <f ca="1"/>
        <v>62.219533705062375</v>
      </c>
      <c r="H4095" s="12">
        <f ca="1"/>
        <v>0.40553933205930748</v>
      </c>
      <c r="I4095" s="12">
        <v>0.40899999999999997</v>
      </c>
    </row>
    <row r="4096" spans="6:9" x14ac:dyDescent="0.3">
      <c r="F4096" s="2">
        <v>4091</v>
      </c>
      <c r="G4096" s="12">
        <f ca="1"/>
        <v>62.219611433854681</v>
      </c>
      <c r="H4096" s="12">
        <f ca="1"/>
        <v>0.40554058716641911</v>
      </c>
      <c r="I4096" s="12">
        <v>0.40910000000000002</v>
      </c>
    </row>
    <row r="4097" spans="6:9" x14ac:dyDescent="0.3">
      <c r="F4097" s="2">
        <v>4092</v>
      </c>
      <c r="G4097" s="12">
        <f ca="1"/>
        <v>62.220186576786354</v>
      </c>
      <c r="H4097" s="12">
        <f ca="1"/>
        <v>0.4055498741170353</v>
      </c>
      <c r="I4097" s="12">
        <v>0.40920000000000001</v>
      </c>
    </row>
    <row r="4098" spans="6:9" x14ac:dyDescent="0.3">
      <c r="F4098" s="2">
        <v>4093</v>
      </c>
      <c r="G4098" s="12">
        <f ca="1"/>
        <v>62.220604685287491</v>
      </c>
      <c r="H4098" s="12">
        <f ca="1"/>
        <v>0.40555662536459364</v>
      </c>
      <c r="I4098" s="12">
        <v>0.4093</v>
      </c>
    </row>
    <row r="4099" spans="6:9" x14ac:dyDescent="0.3">
      <c r="F4099" s="2">
        <v>4094</v>
      </c>
      <c r="G4099" s="12">
        <f ca="1"/>
        <v>62.221719865077361</v>
      </c>
      <c r="H4099" s="12">
        <f ca="1"/>
        <v>0.40557463215680528</v>
      </c>
      <c r="I4099" s="12">
        <v>0.40939999999999999</v>
      </c>
    </row>
    <row r="4100" spans="6:9" x14ac:dyDescent="0.3">
      <c r="F4100" s="2">
        <v>4095</v>
      </c>
      <c r="G4100" s="12">
        <f ca="1"/>
        <v>62.233370556640295</v>
      </c>
      <c r="H4100" s="12">
        <f ca="1"/>
        <v>0.40576274281629643</v>
      </c>
      <c r="I4100" s="12">
        <v>0.40949999999999998</v>
      </c>
    </row>
    <row r="4101" spans="6:9" x14ac:dyDescent="0.3">
      <c r="F4101" s="2">
        <v>4096</v>
      </c>
      <c r="G4101" s="12">
        <f ca="1"/>
        <v>62.239648213206472</v>
      </c>
      <c r="H4101" s="12">
        <f ca="1"/>
        <v>0.4058640913380851</v>
      </c>
      <c r="I4101" s="12">
        <v>0.40960000000000002</v>
      </c>
    </row>
    <row r="4102" spans="6:9" x14ac:dyDescent="0.3">
      <c r="F4102" s="2">
        <v>4097</v>
      </c>
      <c r="G4102" s="12">
        <f ca="1"/>
        <v>62.251572040465206</v>
      </c>
      <c r="H4102" s="12">
        <f ca="1"/>
        <v>0.40605657461797212</v>
      </c>
      <c r="I4102" s="12">
        <v>0.40970000000000001</v>
      </c>
    </row>
    <row r="4103" spans="6:9" x14ac:dyDescent="0.3">
      <c r="F4103" s="2">
        <v>4098</v>
      </c>
      <c r="G4103" s="12">
        <f ca="1"/>
        <v>62.251777796805925</v>
      </c>
      <c r="H4103" s="12">
        <f ca="1"/>
        <v>0.40605989587276725</v>
      </c>
      <c r="I4103" s="12">
        <v>0.4098</v>
      </c>
    </row>
    <row r="4104" spans="6:9" x14ac:dyDescent="0.3">
      <c r="F4104" s="2">
        <v>4099</v>
      </c>
      <c r="G4104" s="12">
        <f ca="1"/>
        <v>62.263278143845405</v>
      </c>
      <c r="H4104" s="12">
        <f ca="1"/>
        <v>0.4062455191799792</v>
      </c>
      <c r="I4104" s="12">
        <v>0.40989999999999999</v>
      </c>
    </row>
    <row r="4105" spans="6:9" x14ac:dyDescent="0.3">
      <c r="F4105" s="2">
        <v>4100</v>
      </c>
      <c r="G4105" s="12">
        <f ca="1"/>
        <v>62.263900664731921</v>
      </c>
      <c r="H4105" s="12">
        <f ca="1"/>
        <v>0.40625556642718902</v>
      </c>
      <c r="I4105" s="12">
        <v>0.41</v>
      </c>
    </row>
    <row r="4106" spans="6:9" x14ac:dyDescent="0.3">
      <c r="F4106" s="2">
        <v>4101</v>
      </c>
      <c r="G4106" s="12">
        <f ca="1"/>
        <v>62.287196960825639</v>
      </c>
      <c r="H4106" s="12">
        <f ca="1"/>
        <v>0.4066315110828973</v>
      </c>
      <c r="I4106" s="12">
        <v>0.41010000000000002</v>
      </c>
    </row>
    <row r="4107" spans="6:9" x14ac:dyDescent="0.3">
      <c r="F4107" s="2">
        <v>4102</v>
      </c>
      <c r="G4107" s="12">
        <f ca="1"/>
        <v>62.293059178953222</v>
      </c>
      <c r="H4107" s="12">
        <f ca="1"/>
        <v>0.40672609787532188</v>
      </c>
      <c r="I4107" s="12">
        <v>0.41020000000000001</v>
      </c>
    </row>
    <row r="4108" spans="6:9" x14ac:dyDescent="0.3">
      <c r="F4108" s="2">
        <v>4103</v>
      </c>
      <c r="G4108" s="12">
        <f ca="1"/>
        <v>62.322747362480435</v>
      </c>
      <c r="H4108" s="12">
        <f ca="1"/>
        <v>0.407205023852381</v>
      </c>
      <c r="I4108" s="12">
        <v>0.4103</v>
      </c>
    </row>
    <row r="4109" spans="6:9" x14ac:dyDescent="0.3">
      <c r="F4109" s="2">
        <v>4104</v>
      </c>
      <c r="G4109" s="12">
        <f ca="1"/>
        <v>62.326370970800667</v>
      </c>
      <c r="H4109" s="12">
        <f ca="1"/>
        <v>0.4072634688559163</v>
      </c>
      <c r="I4109" s="12">
        <v>0.41039999999999999</v>
      </c>
    </row>
    <row r="4110" spans="6:9" x14ac:dyDescent="0.3">
      <c r="F4110" s="2">
        <v>4105</v>
      </c>
      <c r="G4110" s="12">
        <f ca="1"/>
        <v>62.34094281364834</v>
      </c>
      <c r="H4110" s="12">
        <f ca="1"/>
        <v>0.40749847411430878</v>
      </c>
      <c r="I4110" s="12">
        <v>0.41049999999999998</v>
      </c>
    </row>
    <row r="4111" spans="6:9" x14ac:dyDescent="0.3">
      <c r="F4111" s="2">
        <v>4106</v>
      </c>
      <c r="G4111" s="12">
        <f ca="1"/>
        <v>62.342571583779666</v>
      </c>
      <c r="H4111" s="12">
        <f ca="1"/>
        <v>0.40752473954586221</v>
      </c>
      <c r="I4111" s="12">
        <v>0.41060000000000002</v>
      </c>
    </row>
    <row r="4112" spans="6:9" x14ac:dyDescent="0.3">
      <c r="F4112" s="2">
        <v>4107</v>
      </c>
      <c r="G4112" s="12">
        <f ca="1"/>
        <v>62.343440417760299</v>
      </c>
      <c r="H4112" s="12">
        <f ca="1"/>
        <v>0.4075387501100623</v>
      </c>
      <c r="I4112" s="12">
        <v>0.41070000000000001</v>
      </c>
    </row>
    <row r="4113" spans="6:9" x14ac:dyDescent="0.3">
      <c r="F4113" s="2">
        <v>4108</v>
      </c>
      <c r="G4113" s="12">
        <f ca="1"/>
        <v>62.344195753355372</v>
      </c>
      <c r="H4113" s="12">
        <f ca="1"/>
        <v>0.40755093032434336</v>
      </c>
      <c r="I4113" s="12">
        <v>0.4108</v>
      </c>
    </row>
    <row r="4114" spans="6:9" x14ac:dyDescent="0.3">
      <c r="F4114" s="2">
        <v>4109</v>
      </c>
      <c r="G4114" s="12">
        <f ca="1"/>
        <v>62.347405495575465</v>
      </c>
      <c r="H4114" s="12">
        <f ca="1"/>
        <v>0.40760268811550809</v>
      </c>
      <c r="I4114" s="12">
        <v>0.41089999999999999</v>
      </c>
    </row>
    <row r="4115" spans="6:9" x14ac:dyDescent="0.3">
      <c r="F4115" s="2">
        <v>4110</v>
      </c>
      <c r="G4115" s="12">
        <f ca="1"/>
        <v>62.356268501593057</v>
      </c>
      <c r="H4115" s="12">
        <f ca="1"/>
        <v>0.40774559659241721</v>
      </c>
      <c r="I4115" s="12">
        <v>0.41099999999999998</v>
      </c>
    </row>
    <row r="4116" spans="6:9" x14ac:dyDescent="0.3">
      <c r="F4116" s="2">
        <v>4111</v>
      </c>
      <c r="G4116" s="12">
        <f ca="1"/>
        <v>62.373605510997827</v>
      </c>
      <c r="H4116" s="12">
        <f ca="1"/>
        <v>0.40802510116066942</v>
      </c>
      <c r="I4116" s="12">
        <v>0.41110000000000002</v>
      </c>
    </row>
    <row r="4117" spans="6:9" x14ac:dyDescent="0.3">
      <c r="F4117" s="2">
        <v>4112</v>
      </c>
      <c r="G4117" s="12">
        <f ca="1"/>
        <v>62.380091362318439</v>
      </c>
      <c r="H4117" s="12">
        <f ca="1"/>
        <v>0.40812965140549851</v>
      </c>
      <c r="I4117" s="12">
        <v>0.41120000000000001</v>
      </c>
    </row>
    <row r="4118" spans="6:9" x14ac:dyDescent="0.3">
      <c r="F4118" s="2">
        <v>4113</v>
      </c>
      <c r="G4118" s="12">
        <f ca="1"/>
        <v>62.381992964468616</v>
      </c>
      <c r="H4118" s="12">
        <f ca="1"/>
        <v>0.40816030333042841</v>
      </c>
      <c r="I4118" s="12">
        <v>0.4113</v>
      </c>
    </row>
    <row r="4119" spans="6:9" x14ac:dyDescent="0.3">
      <c r="F4119" s="2">
        <v>4114</v>
      </c>
      <c r="G4119" s="12">
        <f ca="1"/>
        <v>62.382389243173648</v>
      </c>
      <c r="H4119" s="12">
        <f ca="1"/>
        <v>0.40816669086633994</v>
      </c>
      <c r="I4119" s="12">
        <v>0.41139999999999999</v>
      </c>
    </row>
    <row r="4120" spans="6:9" x14ac:dyDescent="0.3">
      <c r="F4120" s="2">
        <v>4115</v>
      </c>
      <c r="G4120" s="12">
        <f ca="1"/>
        <v>62.394911618600503</v>
      </c>
      <c r="H4120" s="12">
        <f ca="1"/>
        <v>0.40836852217956721</v>
      </c>
      <c r="I4120" s="12">
        <v>0.41149999999999998</v>
      </c>
    </row>
    <row r="4121" spans="6:9" x14ac:dyDescent="0.3">
      <c r="F4121" s="2">
        <v>4116</v>
      </c>
      <c r="G4121" s="12">
        <f ca="1"/>
        <v>62.405641637608603</v>
      </c>
      <c r="H4121" s="12">
        <f ca="1"/>
        <v>0.40854144281850457</v>
      </c>
      <c r="I4121" s="12">
        <v>0.41160000000000002</v>
      </c>
    </row>
    <row r="4122" spans="6:9" x14ac:dyDescent="0.3">
      <c r="F4122" s="2">
        <v>4117</v>
      </c>
      <c r="G4122" s="12">
        <f ca="1"/>
        <v>62.407068165902999</v>
      </c>
      <c r="H4122" s="12">
        <f ca="1"/>
        <v>0.40856443063329706</v>
      </c>
      <c r="I4122" s="12">
        <v>0.41170000000000001</v>
      </c>
    </row>
    <row r="4123" spans="6:9" x14ac:dyDescent="0.3">
      <c r="F4123" s="2">
        <v>4118</v>
      </c>
      <c r="G4123" s="12">
        <f ca="1"/>
        <v>62.417120546961385</v>
      </c>
      <c r="H4123" s="12">
        <f ca="1"/>
        <v>0.40872640966317264</v>
      </c>
      <c r="I4123" s="12">
        <v>0.4118</v>
      </c>
    </row>
    <row r="4124" spans="6:9" x14ac:dyDescent="0.3">
      <c r="F4124" s="2">
        <v>4119</v>
      </c>
      <c r="G4124" s="12">
        <f ca="1"/>
        <v>62.418063441778706</v>
      </c>
      <c r="H4124" s="12">
        <f ca="1"/>
        <v>0.40874160207734173</v>
      </c>
      <c r="I4124" s="12">
        <v>0.41189999999999999</v>
      </c>
    </row>
    <row r="4125" spans="6:9" x14ac:dyDescent="0.3">
      <c r="F4125" s="2">
        <v>4120</v>
      </c>
      <c r="G4125" s="12">
        <f ca="1"/>
        <v>62.42752163285509</v>
      </c>
      <c r="H4125" s="12">
        <f ca="1"/>
        <v>0.40889398865579468</v>
      </c>
      <c r="I4125" s="12">
        <v>0.41199999999999998</v>
      </c>
    </row>
    <row r="4126" spans="6:9" x14ac:dyDescent="0.3">
      <c r="F4126" s="2">
        <v>4121</v>
      </c>
      <c r="G4126" s="12">
        <f ca="1"/>
        <v>62.43044598520494</v>
      </c>
      <c r="H4126" s="12">
        <f ca="1"/>
        <v>0.40894110142820228</v>
      </c>
      <c r="I4126" s="12">
        <v>0.41210000000000002</v>
      </c>
    </row>
    <row r="4127" spans="6:9" x14ac:dyDescent="0.3">
      <c r="F4127" s="2">
        <v>4122</v>
      </c>
      <c r="G4127" s="12">
        <f ca="1"/>
        <v>62.432692034736256</v>
      </c>
      <c r="H4127" s="12">
        <f ca="1"/>
        <v>0.40897728537153016</v>
      </c>
      <c r="I4127" s="12">
        <v>0.41220000000000001</v>
      </c>
    </row>
    <row r="4128" spans="6:9" x14ac:dyDescent="0.3">
      <c r="F4128" s="2">
        <v>4123</v>
      </c>
      <c r="G4128" s="12">
        <f ca="1"/>
        <v>62.452959085517087</v>
      </c>
      <c r="H4128" s="12">
        <f ca="1"/>
        <v>0.40930374770331635</v>
      </c>
      <c r="I4128" s="12">
        <v>0.4123</v>
      </c>
    </row>
    <row r="4129" spans="6:9" x14ac:dyDescent="0.3">
      <c r="F4129" s="2">
        <v>4124</v>
      </c>
      <c r="G4129" s="12">
        <f ca="1"/>
        <v>62.454829240037299</v>
      </c>
      <c r="H4129" s="12">
        <f ca="1"/>
        <v>0.40933386852493031</v>
      </c>
      <c r="I4129" s="12">
        <v>0.41239999999999999</v>
      </c>
    </row>
    <row r="4130" spans="6:9" x14ac:dyDescent="0.3">
      <c r="F4130" s="2">
        <v>4125</v>
      </c>
      <c r="G4130" s="12">
        <f ca="1"/>
        <v>62.46600488876372</v>
      </c>
      <c r="H4130" s="12">
        <f ca="1"/>
        <v>0.40951385118575212</v>
      </c>
      <c r="I4130" s="12">
        <v>0.41249999999999998</v>
      </c>
    </row>
    <row r="4131" spans="6:9" x14ac:dyDescent="0.3">
      <c r="F4131" s="2">
        <v>4126</v>
      </c>
      <c r="G4131" s="12">
        <f ca="1"/>
        <v>62.471711702849127</v>
      </c>
      <c r="H4131" s="12">
        <f ca="1"/>
        <v>0.40960575022784534</v>
      </c>
      <c r="I4131" s="12">
        <v>0.41260000000000002</v>
      </c>
    </row>
    <row r="4132" spans="6:9" x14ac:dyDescent="0.3">
      <c r="F4132" s="2">
        <v>4127</v>
      </c>
      <c r="G4132" s="12">
        <f ca="1"/>
        <v>62.474896842932019</v>
      </c>
      <c r="H4132" s="12">
        <f ca="1"/>
        <v>0.40965703924302238</v>
      </c>
      <c r="I4132" s="12">
        <v>0.41270000000000001</v>
      </c>
    </row>
    <row r="4133" spans="6:9" x14ac:dyDescent="0.3">
      <c r="F4133" s="2">
        <v>4128</v>
      </c>
      <c r="G4133" s="12">
        <f ca="1"/>
        <v>62.477898177214811</v>
      </c>
      <c r="H4133" s="12">
        <f ca="1"/>
        <v>0.4097053668475642</v>
      </c>
      <c r="I4133" s="12">
        <v>0.4128</v>
      </c>
    </row>
    <row r="4134" spans="6:9" x14ac:dyDescent="0.3">
      <c r="F4134" s="2">
        <v>4129</v>
      </c>
      <c r="G4134" s="12">
        <f ca="1"/>
        <v>62.480476981478731</v>
      </c>
      <c r="H4134" s="12">
        <f ca="1"/>
        <v>0.40974688956942273</v>
      </c>
      <c r="I4134" s="12">
        <v>0.41289999999999999</v>
      </c>
    </row>
    <row r="4135" spans="6:9" x14ac:dyDescent="0.3">
      <c r="F4135" s="2">
        <v>4130</v>
      </c>
      <c r="G4135" s="12">
        <f ca="1"/>
        <v>62.485511226591747</v>
      </c>
      <c r="H4135" s="12">
        <f ca="1"/>
        <v>0.40982794524171068</v>
      </c>
      <c r="I4135" s="12">
        <v>0.41299999999999998</v>
      </c>
    </row>
    <row r="4136" spans="6:9" x14ac:dyDescent="0.3">
      <c r="F4136" s="2">
        <v>4131</v>
      </c>
      <c r="G4136" s="12">
        <f ca="1"/>
        <v>62.501225369743239</v>
      </c>
      <c r="H4136" s="12">
        <f ca="1"/>
        <v>0.41008092723947442</v>
      </c>
      <c r="I4136" s="12">
        <v>0.41310000000000002</v>
      </c>
    </row>
    <row r="4137" spans="6:9" x14ac:dyDescent="0.3">
      <c r="F4137" s="2">
        <v>4132</v>
      </c>
      <c r="G4137" s="12">
        <f ca="1"/>
        <v>62.508133166683805</v>
      </c>
      <c r="H4137" s="12">
        <f ca="1"/>
        <v>0.41019212184983017</v>
      </c>
      <c r="I4137" s="12">
        <v>0.41320000000000001</v>
      </c>
    </row>
    <row r="4138" spans="6:9" x14ac:dyDescent="0.3">
      <c r="F4138" s="2">
        <v>4133</v>
      </c>
      <c r="G4138" s="12">
        <f ca="1"/>
        <v>62.510069946188601</v>
      </c>
      <c r="H4138" s="12">
        <f ca="1"/>
        <v>0.41022329659636175</v>
      </c>
      <c r="I4138" s="12">
        <v>0.4133</v>
      </c>
    </row>
    <row r="4139" spans="6:9" x14ac:dyDescent="0.3">
      <c r="F4139" s="2">
        <v>4134</v>
      </c>
      <c r="G4139" s="12">
        <f ca="1"/>
        <v>62.517257226168084</v>
      </c>
      <c r="H4139" s="12">
        <f ca="1"/>
        <v>0.41033897843877443</v>
      </c>
      <c r="I4139" s="12">
        <v>0.41339999999999999</v>
      </c>
    </row>
    <row r="4140" spans="6:9" x14ac:dyDescent="0.3">
      <c r="F4140" s="2">
        <v>4135</v>
      </c>
      <c r="G4140" s="12">
        <f ca="1"/>
        <v>62.519432858250106</v>
      </c>
      <c r="H4140" s="12">
        <f ca="1"/>
        <v>0.4103739941845852</v>
      </c>
      <c r="I4140" s="12">
        <v>0.41349999999999998</v>
      </c>
    </row>
    <row r="4141" spans="6:9" x14ac:dyDescent="0.3">
      <c r="F4141" s="2">
        <v>4136</v>
      </c>
      <c r="G4141" s="12">
        <f ca="1"/>
        <v>62.529629147656109</v>
      </c>
      <c r="H4141" s="12">
        <f ca="1"/>
        <v>0.41053808718280405</v>
      </c>
      <c r="I4141" s="12">
        <v>0.41360000000000002</v>
      </c>
    </row>
    <row r="4142" spans="6:9" x14ac:dyDescent="0.3">
      <c r="F4142" s="2">
        <v>4137</v>
      </c>
      <c r="G4142" s="12">
        <f ca="1"/>
        <v>62.532324779576818</v>
      </c>
      <c r="H4142" s="12">
        <f ca="1"/>
        <v>0.4105814659468191</v>
      </c>
      <c r="I4142" s="12">
        <v>0.41370000000000001</v>
      </c>
    </row>
    <row r="4143" spans="6:9" x14ac:dyDescent="0.3">
      <c r="F4143" s="2">
        <v>4138</v>
      </c>
      <c r="G4143" s="12">
        <f ca="1"/>
        <v>62.533451200939865</v>
      </c>
      <c r="H4143" s="12">
        <f ca="1"/>
        <v>0.41059959220545217</v>
      </c>
      <c r="I4143" s="12">
        <v>0.4138</v>
      </c>
    </row>
    <row r="4144" spans="6:9" x14ac:dyDescent="0.3">
      <c r="F4144" s="2">
        <v>4139</v>
      </c>
      <c r="G4144" s="12">
        <f ca="1"/>
        <v>62.536492652568533</v>
      </c>
      <c r="H4144" s="12">
        <f ca="1"/>
        <v>0.41064853379552796</v>
      </c>
      <c r="I4144" s="12">
        <v>0.41389999999999999</v>
      </c>
    </row>
    <row r="4145" spans="6:9" x14ac:dyDescent="0.3">
      <c r="F4145" s="2">
        <v>4140</v>
      </c>
      <c r="G4145" s="12">
        <f ca="1"/>
        <v>62.546537308325007</v>
      </c>
      <c r="H4145" s="12">
        <f ca="1"/>
        <v>0.410810155761484</v>
      </c>
      <c r="I4145" s="12">
        <v>0.41399999999999998</v>
      </c>
    </row>
    <row r="4146" spans="6:9" x14ac:dyDescent="0.3">
      <c r="F4146" s="2">
        <v>4141</v>
      </c>
      <c r="G4146" s="12">
        <f ca="1"/>
        <v>62.548464555663571</v>
      </c>
      <c r="H4146" s="12">
        <f ca="1"/>
        <v>0.41084116375321367</v>
      </c>
      <c r="I4146" s="12">
        <v>0.41410000000000002</v>
      </c>
    </row>
    <row r="4147" spans="6:9" x14ac:dyDescent="0.3">
      <c r="F4147" s="2">
        <v>4142</v>
      </c>
      <c r="G4147" s="12">
        <f ca="1"/>
        <v>62.549172822250824</v>
      </c>
      <c r="H4147" s="12">
        <f ca="1"/>
        <v>0.41085255907307544</v>
      </c>
      <c r="I4147" s="12">
        <v>0.41420000000000001</v>
      </c>
    </row>
    <row r="4148" spans="6:9" x14ac:dyDescent="0.3">
      <c r="F4148" s="2">
        <v>4143</v>
      </c>
      <c r="G4148" s="12">
        <f ca="1"/>
        <v>62.564309718168417</v>
      </c>
      <c r="H4148" s="12">
        <f ca="1"/>
        <v>0.41109607533509734</v>
      </c>
      <c r="I4148" s="12">
        <v>0.4143</v>
      </c>
    </row>
    <row r="4149" spans="6:9" x14ac:dyDescent="0.3">
      <c r="F4149" s="2">
        <v>4144</v>
      </c>
      <c r="G4149" s="12">
        <f ca="1"/>
        <v>62.564541721115539</v>
      </c>
      <c r="H4149" s="12">
        <f ca="1"/>
        <v>0.41109980738255303</v>
      </c>
      <c r="I4149" s="12">
        <v>0.41439999999999999</v>
      </c>
    </row>
    <row r="4150" spans="6:9" x14ac:dyDescent="0.3">
      <c r="F4150" s="2">
        <v>4145</v>
      </c>
      <c r="G4150" s="12">
        <f ca="1"/>
        <v>62.566214444151797</v>
      </c>
      <c r="H4150" s="12">
        <f ca="1"/>
        <v>0.41112671486367008</v>
      </c>
      <c r="I4150" s="12">
        <v>0.41449999999999998</v>
      </c>
    </row>
    <row r="4151" spans="6:9" x14ac:dyDescent="0.3">
      <c r="F4151" s="2">
        <v>4146</v>
      </c>
      <c r="G4151" s="12">
        <f ca="1"/>
        <v>62.570864050302269</v>
      </c>
      <c r="H4151" s="12">
        <f ca="1"/>
        <v>0.41120150593187776</v>
      </c>
      <c r="I4151" s="12">
        <v>0.41460000000000002</v>
      </c>
    </row>
    <row r="4152" spans="6:9" x14ac:dyDescent="0.3">
      <c r="F4152" s="2">
        <v>4147</v>
      </c>
      <c r="G4152" s="12">
        <f ca="1"/>
        <v>62.579100033996561</v>
      </c>
      <c r="H4152" s="12">
        <f ca="1"/>
        <v>0.41133397594045179</v>
      </c>
      <c r="I4152" s="12">
        <v>0.41470000000000001</v>
      </c>
    </row>
    <row r="4153" spans="6:9" x14ac:dyDescent="0.3">
      <c r="F4153" s="2">
        <v>4148</v>
      </c>
      <c r="G4153" s="12">
        <f ca="1"/>
        <v>62.579164240865033</v>
      </c>
      <c r="H4153" s="12">
        <f ca="1"/>
        <v>0.41133500861455019</v>
      </c>
      <c r="I4153" s="12">
        <v>0.4148</v>
      </c>
    </row>
    <row r="4154" spans="6:9" x14ac:dyDescent="0.3">
      <c r="F4154" s="2">
        <v>4149</v>
      </c>
      <c r="G4154" s="12">
        <f ca="1"/>
        <v>62.591329768899129</v>
      </c>
      <c r="H4154" s="12">
        <f ca="1"/>
        <v>0.41153065995854926</v>
      </c>
      <c r="I4154" s="12">
        <v>0.41489999999999999</v>
      </c>
    </row>
    <row r="4155" spans="6:9" x14ac:dyDescent="0.3">
      <c r="F4155" s="2">
        <v>4150</v>
      </c>
      <c r="G4155" s="12">
        <f ca="1"/>
        <v>62.594366615766937</v>
      </c>
      <c r="H4155" s="12">
        <f ca="1"/>
        <v>0.41157949567266605</v>
      </c>
      <c r="I4155" s="12">
        <v>0.41499999999999998</v>
      </c>
    </row>
    <row r="4156" spans="6:9" x14ac:dyDescent="0.3">
      <c r="F4156" s="2">
        <v>4151</v>
      </c>
      <c r="G4156" s="12">
        <f ca="1"/>
        <v>62.614180573956673</v>
      </c>
      <c r="H4156" s="12">
        <f ca="1"/>
        <v>0.41189808399941003</v>
      </c>
      <c r="I4156" s="12">
        <v>0.41510000000000002</v>
      </c>
    </row>
    <row r="4157" spans="6:9" x14ac:dyDescent="0.3">
      <c r="F4157" s="2">
        <v>4152</v>
      </c>
      <c r="G4157" s="12">
        <f ca="1"/>
        <v>62.617966138856552</v>
      </c>
      <c r="H4157" s="12">
        <f ca="1"/>
        <v>0.41195894391921223</v>
      </c>
      <c r="I4157" s="12">
        <v>0.41520000000000001</v>
      </c>
    </row>
    <row r="4158" spans="6:9" x14ac:dyDescent="0.3">
      <c r="F4158" s="2">
        <v>4153</v>
      </c>
      <c r="G4158" s="12">
        <f ca="1"/>
        <v>62.633180944186897</v>
      </c>
      <c r="H4158" s="12">
        <f ca="1"/>
        <v>0.4122035235902145</v>
      </c>
      <c r="I4158" s="12">
        <v>0.4153</v>
      </c>
    </row>
    <row r="4159" spans="6:9" x14ac:dyDescent="0.3">
      <c r="F4159" s="2">
        <v>4154</v>
      </c>
      <c r="G4159" s="12">
        <f ca="1"/>
        <v>62.648302687801475</v>
      </c>
      <c r="H4159" s="12">
        <f ca="1"/>
        <v>0.41244656547070457</v>
      </c>
      <c r="I4159" s="12">
        <v>0.41539999999999999</v>
      </c>
    </row>
    <row r="4160" spans="6:9" x14ac:dyDescent="0.3">
      <c r="F4160" s="2">
        <v>4155</v>
      </c>
      <c r="G4160" s="12">
        <f ca="1"/>
        <v>62.654838944216671</v>
      </c>
      <c r="H4160" s="12">
        <f ca="1"/>
        <v>0.41255160551715553</v>
      </c>
      <c r="I4160" s="12">
        <v>0.41549999999999998</v>
      </c>
    </row>
    <row r="4161" spans="6:9" x14ac:dyDescent="0.3">
      <c r="F4161" s="2">
        <v>4156</v>
      </c>
      <c r="G4161" s="12">
        <f ca="1"/>
        <v>62.658690545605019</v>
      </c>
      <c r="H4161" s="12">
        <f ca="1"/>
        <v>0.41261349851343926</v>
      </c>
      <c r="I4161" s="12">
        <v>0.41560000000000002</v>
      </c>
    </row>
    <row r="4162" spans="6:9" x14ac:dyDescent="0.3">
      <c r="F4162" s="2">
        <v>4157</v>
      </c>
      <c r="G4162" s="12">
        <f ca="1"/>
        <v>62.663736554630049</v>
      </c>
      <c r="H4162" s="12">
        <f ca="1"/>
        <v>0.41269458084164801</v>
      </c>
      <c r="I4162" s="12">
        <v>0.41570000000000001</v>
      </c>
    </row>
    <row r="4163" spans="6:9" x14ac:dyDescent="0.3">
      <c r="F4163" s="2">
        <v>4158</v>
      </c>
      <c r="G4163" s="12">
        <f ca="1"/>
        <v>62.688365097431969</v>
      </c>
      <c r="H4163" s="12">
        <f ca="1"/>
        <v>0.41309026027437196</v>
      </c>
      <c r="I4163" s="12">
        <v>0.4158</v>
      </c>
    </row>
    <row r="4164" spans="6:9" x14ac:dyDescent="0.3">
      <c r="F4164" s="2">
        <v>4159</v>
      </c>
      <c r="G4164" s="12">
        <f ca="1"/>
        <v>62.695192444622663</v>
      </c>
      <c r="H4164" s="12">
        <f ca="1"/>
        <v>0.41319992798777999</v>
      </c>
      <c r="I4164" s="12">
        <v>0.41589999999999999</v>
      </c>
    </row>
    <row r="4165" spans="6:9" x14ac:dyDescent="0.3">
      <c r="F4165" s="2">
        <v>4160</v>
      </c>
      <c r="G4165" s="12">
        <f ca="1"/>
        <v>62.700538060871231</v>
      </c>
      <c r="H4165" s="12">
        <f ca="1"/>
        <v>0.41328578867538163</v>
      </c>
      <c r="I4165" s="12">
        <v>0.41599999999999998</v>
      </c>
    </row>
    <row r="4166" spans="6:9" x14ac:dyDescent="0.3">
      <c r="F4166" s="2">
        <v>4161</v>
      </c>
      <c r="G4166" s="12">
        <f ca="1"/>
        <v>62.713128607978113</v>
      </c>
      <c r="H4166" s="12">
        <f ca="1"/>
        <v>0.41348799587647139</v>
      </c>
      <c r="I4166" s="12">
        <v>0.41610000000000003</v>
      </c>
    </row>
    <row r="4167" spans="6:9" x14ac:dyDescent="0.3">
      <c r="F4167" s="2">
        <v>4162</v>
      </c>
      <c r="G4167" s="12">
        <f ca="1"/>
        <v>62.726454753090913</v>
      </c>
      <c r="H4167" s="12">
        <f ca="1"/>
        <v>0.41370198518208423</v>
      </c>
      <c r="I4167" s="12">
        <v>0.41620000000000001</v>
      </c>
    </row>
    <row r="4168" spans="6:9" x14ac:dyDescent="0.3">
      <c r="F4168" s="2">
        <v>4163</v>
      </c>
      <c r="G4168" s="12">
        <f ca="1"/>
        <v>62.74768298470422</v>
      </c>
      <c r="H4168" s="12">
        <f ca="1"/>
        <v>0.41404279743628641</v>
      </c>
      <c r="I4168" s="12">
        <v>0.4163</v>
      </c>
    </row>
    <row r="4169" spans="6:9" x14ac:dyDescent="0.3">
      <c r="F4169" s="2">
        <v>4164</v>
      </c>
      <c r="G4169" s="12">
        <f ca="1"/>
        <v>62.747744394685355</v>
      </c>
      <c r="H4169" s="12">
        <f ca="1"/>
        <v>0.41404378323260643</v>
      </c>
      <c r="I4169" s="12">
        <v>0.41639999999999999</v>
      </c>
    </row>
    <row r="4170" spans="6:9" x14ac:dyDescent="0.3">
      <c r="F4170" s="2">
        <v>4165</v>
      </c>
      <c r="G4170" s="12">
        <f ca="1"/>
        <v>62.750464232802365</v>
      </c>
      <c r="H4170" s="12">
        <f ca="1"/>
        <v>0.41408744329312036</v>
      </c>
      <c r="I4170" s="12">
        <v>0.41649999999999998</v>
      </c>
    </row>
    <row r="4171" spans="6:9" x14ac:dyDescent="0.3">
      <c r="F4171" s="2">
        <v>4166</v>
      </c>
      <c r="G4171" s="12">
        <f ca="1"/>
        <v>62.756743339578776</v>
      </c>
      <c r="H4171" s="12">
        <f ca="1"/>
        <v>0.41418823310774883</v>
      </c>
      <c r="I4171" s="12">
        <v>0.41660000000000003</v>
      </c>
    </row>
    <row r="4172" spans="6:9" x14ac:dyDescent="0.3">
      <c r="F4172" s="2">
        <v>4167</v>
      </c>
      <c r="G4172" s="12">
        <f ca="1"/>
        <v>62.757581071137473</v>
      </c>
      <c r="H4172" s="12">
        <f ca="1"/>
        <v>0.41420167950239017</v>
      </c>
      <c r="I4172" s="12">
        <v>0.41670000000000001</v>
      </c>
    </row>
    <row r="4173" spans="6:9" x14ac:dyDescent="0.3">
      <c r="F4173" s="2">
        <v>4168</v>
      </c>
      <c r="G4173" s="12">
        <f ca="1"/>
        <v>62.764439779633733</v>
      </c>
      <c r="H4173" s="12">
        <f ca="1"/>
        <v>0.41431176346653903</v>
      </c>
      <c r="I4173" s="12">
        <v>0.4168</v>
      </c>
    </row>
    <row r="4174" spans="6:9" x14ac:dyDescent="0.3">
      <c r="F4174" s="2">
        <v>4169</v>
      </c>
      <c r="G4174" s="12">
        <f ca="1"/>
        <v>62.771300317380337</v>
      </c>
      <c r="H4174" s="12">
        <f ca="1"/>
        <v>0.41442186808002296</v>
      </c>
      <c r="I4174" s="12">
        <v>0.41689999999999999</v>
      </c>
    </row>
    <row r="4175" spans="6:9" x14ac:dyDescent="0.3">
      <c r="F4175" s="2">
        <v>4170</v>
      </c>
      <c r="G4175" s="12">
        <f ca="1"/>
        <v>62.779815591217925</v>
      </c>
      <c r="H4175" s="12">
        <f ca="1"/>
        <v>0.4145585173879342</v>
      </c>
      <c r="I4175" s="12">
        <v>0.41699999999999998</v>
      </c>
    </row>
    <row r="4176" spans="6:9" x14ac:dyDescent="0.3">
      <c r="F4176" s="2">
        <v>4171</v>
      </c>
      <c r="G4176" s="12">
        <f ca="1"/>
        <v>62.782422856350422</v>
      </c>
      <c r="H4176" s="12">
        <f ca="1"/>
        <v>0.41460035492534225</v>
      </c>
      <c r="I4176" s="12">
        <v>0.41710000000000003</v>
      </c>
    </row>
    <row r="4177" spans="6:9" x14ac:dyDescent="0.3">
      <c r="F4177" s="2">
        <v>4172</v>
      </c>
      <c r="G4177" s="12">
        <f ca="1"/>
        <v>62.790574687266734</v>
      </c>
      <c r="H4177" s="12">
        <f ca="1"/>
        <v>0.41473115532451948</v>
      </c>
      <c r="I4177" s="12">
        <v>0.41720000000000002</v>
      </c>
    </row>
    <row r="4178" spans="6:9" x14ac:dyDescent="0.3">
      <c r="F4178" s="2">
        <v>4173</v>
      </c>
      <c r="G4178" s="12">
        <f ca="1"/>
        <v>62.7926012764284</v>
      </c>
      <c r="H4178" s="12">
        <f ca="1"/>
        <v>0.41476367109544499</v>
      </c>
      <c r="I4178" s="12">
        <v>0.4173</v>
      </c>
    </row>
    <row r="4179" spans="6:9" x14ac:dyDescent="0.3">
      <c r="F4179" s="2">
        <v>4174</v>
      </c>
      <c r="G4179" s="12">
        <f ca="1"/>
        <v>62.795716148534773</v>
      </c>
      <c r="H4179" s="12">
        <f ca="1"/>
        <v>0.41481364642164609</v>
      </c>
      <c r="I4179" s="12">
        <v>0.41739999999999999</v>
      </c>
    </row>
    <row r="4180" spans="6:9" x14ac:dyDescent="0.3">
      <c r="F4180" s="2">
        <v>4175</v>
      </c>
      <c r="G4180" s="12">
        <f ca="1"/>
        <v>62.806201195783039</v>
      </c>
      <c r="H4180" s="12">
        <f ca="1"/>
        <v>0.41498185634304874</v>
      </c>
      <c r="I4180" s="12">
        <v>0.41749999999999998</v>
      </c>
    </row>
    <row r="4181" spans="6:9" x14ac:dyDescent="0.3">
      <c r="F4181" s="2">
        <v>4176</v>
      </c>
      <c r="G4181" s="12">
        <f ca="1"/>
        <v>62.810990296817984</v>
      </c>
      <c r="H4181" s="12">
        <f ca="1"/>
        <v>0.4150586803178159</v>
      </c>
      <c r="I4181" s="12">
        <v>0.41760000000000003</v>
      </c>
    </row>
    <row r="4182" spans="6:9" x14ac:dyDescent="0.3">
      <c r="F4182" s="2">
        <v>4177</v>
      </c>
      <c r="G4182" s="12">
        <f ca="1"/>
        <v>62.818206685431797</v>
      </c>
      <c r="H4182" s="12">
        <f ca="1"/>
        <v>0.41517443336771409</v>
      </c>
      <c r="I4182" s="12">
        <v>0.41770000000000002</v>
      </c>
    </row>
    <row r="4183" spans="6:9" x14ac:dyDescent="0.3">
      <c r="F4183" s="2">
        <v>4178</v>
      </c>
      <c r="G4183" s="12">
        <f ca="1"/>
        <v>62.824210421285819</v>
      </c>
      <c r="H4183" s="12">
        <f ca="1"/>
        <v>0.4152707277115103</v>
      </c>
      <c r="I4183" s="12">
        <v>0.4178</v>
      </c>
    </row>
    <row r="4184" spans="6:9" x14ac:dyDescent="0.3">
      <c r="F4184" s="2">
        <v>4179</v>
      </c>
      <c r="G4184" s="12">
        <f ca="1"/>
        <v>62.840836395493177</v>
      </c>
      <c r="H4184" s="12">
        <f ca="1"/>
        <v>0.4155373578163587</v>
      </c>
      <c r="I4184" s="12">
        <v>0.41789999999999999</v>
      </c>
    </row>
    <row r="4185" spans="6:9" x14ac:dyDescent="0.3">
      <c r="F4185" s="2">
        <v>4180</v>
      </c>
      <c r="G4185" s="12">
        <f ca="1"/>
        <v>62.847379732596373</v>
      </c>
      <c r="H4185" s="12">
        <f ca="1"/>
        <v>0.41564227891310185</v>
      </c>
      <c r="I4185" s="12">
        <v>0.41799999999999998</v>
      </c>
    </row>
    <row r="4186" spans="6:9" x14ac:dyDescent="0.3">
      <c r="F4186" s="2">
        <v>4181</v>
      </c>
      <c r="G4186" s="12">
        <f ca="1"/>
        <v>62.847863841471408</v>
      </c>
      <c r="H4186" s="12">
        <f ca="1"/>
        <v>0.41565004118397159</v>
      </c>
      <c r="I4186" s="12">
        <v>0.41810000000000003</v>
      </c>
    </row>
    <row r="4187" spans="6:9" x14ac:dyDescent="0.3">
      <c r="F4187" s="2">
        <v>4182</v>
      </c>
      <c r="G4187" s="12">
        <f ca="1"/>
        <v>62.867316835829982</v>
      </c>
      <c r="H4187" s="12">
        <f ca="1"/>
        <v>0.41596191701562374</v>
      </c>
      <c r="I4187" s="12">
        <v>0.41820000000000002</v>
      </c>
    </row>
    <row r="4188" spans="6:9" x14ac:dyDescent="0.3">
      <c r="F4188" s="2">
        <v>4183</v>
      </c>
      <c r="G4188" s="12">
        <f ca="1"/>
        <v>62.882573618766166</v>
      </c>
      <c r="H4188" s="12">
        <f ca="1"/>
        <v>0.41620646844112102</v>
      </c>
      <c r="I4188" s="12">
        <v>0.41830000000000001</v>
      </c>
    </row>
    <row r="4189" spans="6:9" x14ac:dyDescent="0.3">
      <c r="F4189" s="2">
        <v>4184</v>
      </c>
      <c r="G4189" s="12">
        <f ca="1"/>
        <v>62.885056861454608</v>
      </c>
      <c r="H4189" s="12">
        <f ca="1"/>
        <v>0.41624626828204425</v>
      </c>
      <c r="I4189" s="12">
        <v>0.41839999999999999</v>
      </c>
    </row>
    <row r="4190" spans="6:9" x14ac:dyDescent="0.3">
      <c r="F4190" s="2">
        <v>4185</v>
      </c>
      <c r="G4190" s="12">
        <f ca="1"/>
        <v>62.885227116370793</v>
      </c>
      <c r="H4190" s="12">
        <f ca="1"/>
        <v>0.41624899697762219</v>
      </c>
      <c r="I4190" s="12">
        <v>0.41849999999999998</v>
      </c>
    </row>
    <row r="4191" spans="6:9" x14ac:dyDescent="0.3">
      <c r="F4191" s="2">
        <v>4186</v>
      </c>
      <c r="G4191" s="12">
        <f ca="1"/>
        <v>62.886215335696626</v>
      </c>
      <c r="H4191" s="12">
        <f ca="1"/>
        <v>0.41626483517765056</v>
      </c>
      <c r="I4191" s="12">
        <v>0.41860000000000003</v>
      </c>
    </row>
    <row r="4192" spans="6:9" x14ac:dyDescent="0.3">
      <c r="F4192" s="2">
        <v>4187</v>
      </c>
      <c r="G4192" s="12">
        <f ca="1"/>
        <v>62.886421598023922</v>
      </c>
      <c r="H4192" s="12">
        <f ca="1"/>
        <v>0.41626814092271014</v>
      </c>
      <c r="I4192" s="12">
        <v>0.41870000000000002</v>
      </c>
    </row>
    <row r="4193" spans="6:9" x14ac:dyDescent="0.3">
      <c r="F4193" s="2">
        <v>4188</v>
      </c>
      <c r="G4193" s="12">
        <f ca="1"/>
        <v>62.892229752855812</v>
      </c>
      <c r="H4193" s="12">
        <f ca="1"/>
        <v>0.41636122434319206</v>
      </c>
      <c r="I4193" s="12">
        <v>0.41880000000000001</v>
      </c>
    </row>
    <row r="4194" spans="6:9" x14ac:dyDescent="0.3">
      <c r="F4194" s="2">
        <v>4189</v>
      </c>
      <c r="G4194" s="12">
        <f ca="1"/>
        <v>62.9064146907115</v>
      </c>
      <c r="H4194" s="12">
        <f ca="1"/>
        <v>0.41658853023836195</v>
      </c>
      <c r="I4194" s="12">
        <v>0.41889999999999999</v>
      </c>
    </row>
    <row r="4195" spans="6:9" x14ac:dyDescent="0.3">
      <c r="F4195" s="2">
        <v>4190</v>
      </c>
      <c r="G4195" s="12">
        <f ca="1"/>
        <v>62.906556330285575</v>
      </c>
      <c r="H4195" s="12">
        <f ca="1"/>
        <v>0.41659079974458996</v>
      </c>
      <c r="I4195" s="12">
        <v>0.41899999999999998</v>
      </c>
    </row>
    <row r="4196" spans="6:9" x14ac:dyDescent="0.3">
      <c r="F4196" s="2">
        <v>4191</v>
      </c>
      <c r="G4196" s="12">
        <f ca="1"/>
        <v>62.908683921470569</v>
      </c>
      <c r="H4196" s="12">
        <f ca="1"/>
        <v>0.41662488991440655</v>
      </c>
      <c r="I4196" s="12">
        <v>0.41909999999999997</v>
      </c>
    </row>
    <row r="4197" spans="6:9" x14ac:dyDescent="0.3">
      <c r="F4197" s="2">
        <v>4192</v>
      </c>
      <c r="G4197" s="12">
        <f ca="1"/>
        <v>62.916343959900431</v>
      </c>
      <c r="H4197" s="12">
        <f ca="1"/>
        <v>0.41674761885113204</v>
      </c>
      <c r="I4197" s="12">
        <v>0.41920000000000002</v>
      </c>
    </row>
    <row r="4198" spans="6:9" x14ac:dyDescent="0.3">
      <c r="F4198" s="2">
        <v>4193</v>
      </c>
      <c r="G4198" s="12">
        <f ca="1"/>
        <v>62.921409591187398</v>
      </c>
      <c r="H4198" s="12">
        <f ca="1"/>
        <v>0.41682877419597925</v>
      </c>
      <c r="I4198" s="12">
        <v>0.41930000000000001</v>
      </c>
    </row>
    <row r="4199" spans="6:9" x14ac:dyDescent="0.3">
      <c r="F4199" s="2">
        <v>4194</v>
      </c>
      <c r="G4199" s="12">
        <f ca="1"/>
        <v>62.934083163876373</v>
      </c>
      <c r="H4199" s="12">
        <f ca="1"/>
        <v>0.41703179348459751</v>
      </c>
      <c r="I4199" s="12">
        <v>0.4194</v>
      </c>
    </row>
    <row r="4200" spans="6:9" x14ac:dyDescent="0.3">
      <c r="F4200" s="2">
        <v>4195</v>
      </c>
      <c r="G4200" s="12">
        <f ca="1"/>
        <v>62.935800215224383</v>
      </c>
      <c r="H4200" s="12">
        <f ca="1"/>
        <v>0.41705929678025094</v>
      </c>
      <c r="I4200" s="12">
        <v>0.41949999999999998</v>
      </c>
    </row>
    <row r="4201" spans="6:9" x14ac:dyDescent="0.3">
      <c r="F4201" s="2">
        <v>4196</v>
      </c>
      <c r="G4201" s="12">
        <f ca="1"/>
        <v>62.943949615618543</v>
      </c>
      <c r="H4201" s="12">
        <f ca="1"/>
        <v>0.41718982423397627</v>
      </c>
      <c r="I4201" s="12">
        <v>0.41959999999999997</v>
      </c>
    </row>
    <row r="4202" spans="6:9" x14ac:dyDescent="0.3">
      <c r="F4202" s="2">
        <v>4197</v>
      </c>
      <c r="G4202" s="12">
        <f ca="1"/>
        <v>62.94427624314099</v>
      </c>
      <c r="H4202" s="12">
        <f ca="1"/>
        <v>0.41719505550584118</v>
      </c>
      <c r="I4202" s="12">
        <v>0.41970000000000002</v>
      </c>
    </row>
    <row r="4203" spans="6:9" x14ac:dyDescent="0.3">
      <c r="F4203" s="2">
        <v>4198</v>
      </c>
      <c r="G4203" s="12">
        <f ca="1"/>
        <v>62.945571867870292</v>
      </c>
      <c r="H4203" s="12">
        <f ca="1"/>
        <v>0.41721580605470232</v>
      </c>
      <c r="I4203" s="12">
        <v>0.41980000000000001</v>
      </c>
    </row>
    <row r="4204" spans="6:9" x14ac:dyDescent="0.3">
      <c r="F4204" s="2">
        <v>4199</v>
      </c>
      <c r="G4204" s="12">
        <f ca="1"/>
        <v>62.957369881633568</v>
      </c>
      <c r="H4204" s="12">
        <f ca="1"/>
        <v>0.41740474683794332</v>
      </c>
      <c r="I4204" s="12">
        <v>0.4199</v>
      </c>
    </row>
    <row r="4205" spans="6:9" x14ac:dyDescent="0.3">
      <c r="F4205" s="2">
        <v>4200</v>
      </c>
      <c r="G4205" s="12">
        <f ca="1"/>
        <v>62.965221683725026</v>
      </c>
      <c r="H4205" s="12">
        <f ca="1"/>
        <v>0.41753047592718123</v>
      </c>
      <c r="I4205" s="12">
        <v>0.42</v>
      </c>
    </row>
    <row r="4206" spans="6:9" x14ac:dyDescent="0.3">
      <c r="F4206" s="2">
        <v>4201</v>
      </c>
      <c r="G4206" s="12">
        <f ca="1"/>
        <v>62.96670961072811</v>
      </c>
      <c r="H4206" s="12">
        <f ca="1"/>
        <v>0.41755430044283676</v>
      </c>
      <c r="I4206" s="12">
        <v>0.42009999999999997</v>
      </c>
    </row>
    <row r="4207" spans="6:9" x14ac:dyDescent="0.3">
      <c r="F4207" s="2">
        <v>4202</v>
      </c>
      <c r="G4207" s="12">
        <f ca="1"/>
        <v>62.969695312351881</v>
      </c>
      <c r="H4207" s="12">
        <f ca="1"/>
        <v>0.41760210588859026</v>
      </c>
      <c r="I4207" s="12">
        <v>0.42020000000000002</v>
      </c>
    </row>
    <row r="4208" spans="6:9" x14ac:dyDescent="0.3">
      <c r="F4208" s="2">
        <v>4203</v>
      </c>
      <c r="G4208" s="12">
        <f ca="1"/>
        <v>62.97961320778888</v>
      </c>
      <c r="H4208" s="12">
        <f ca="1"/>
        <v>0.41776089376506975</v>
      </c>
      <c r="I4208" s="12">
        <v>0.42030000000000001</v>
      </c>
    </row>
    <row r="4209" spans="6:9" x14ac:dyDescent="0.3">
      <c r="F4209" s="2">
        <v>4204</v>
      </c>
      <c r="G4209" s="12">
        <f ca="1"/>
        <v>62.99236791511462</v>
      </c>
      <c r="H4209" s="12">
        <f ca="1"/>
        <v>0.41796507226162294</v>
      </c>
      <c r="I4209" s="12">
        <v>0.4204</v>
      </c>
    </row>
    <row r="4210" spans="6:9" x14ac:dyDescent="0.3">
      <c r="F4210" s="2">
        <v>4205</v>
      </c>
      <c r="G4210" s="12">
        <f ca="1"/>
        <v>62.994263972508634</v>
      </c>
      <c r="H4210" s="12">
        <f ca="1"/>
        <v>0.4179954218821591</v>
      </c>
      <c r="I4210" s="12">
        <v>0.42049999999999998</v>
      </c>
    </row>
    <row r="4211" spans="6:9" x14ac:dyDescent="0.3">
      <c r="F4211" s="2">
        <v>4206</v>
      </c>
      <c r="G4211" s="12">
        <f ca="1"/>
        <v>62.9957771999442</v>
      </c>
      <c r="H4211" s="12">
        <f ca="1"/>
        <v>0.41801964316884116</v>
      </c>
      <c r="I4211" s="12">
        <v>0.42059999999999997</v>
      </c>
    </row>
    <row r="4212" spans="6:9" x14ac:dyDescent="0.3">
      <c r="F4212" s="2">
        <v>4207</v>
      </c>
      <c r="G4212" s="12">
        <f ca="1"/>
        <v>62.996913574781068</v>
      </c>
      <c r="H4212" s="12">
        <f ca="1"/>
        <v>0.41803783212536189</v>
      </c>
      <c r="I4212" s="12">
        <v>0.42070000000000002</v>
      </c>
    </row>
    <row r="4213" spans="6:9" x14ac:dyDescent="0.3">
      <c r="F4213" s="2">
        <v>4208</v>
      </c>
      <c r="G4213" s="12">
        <f ca="1"/>
        <v>63.010538751315046</v>
      </c>
      <c r="H4213" s="12">
        <f ca="1"/>
        <v>0.41825589927926932</v>
      </c>
      <c r="I4213" s="12">
        <v>0.42080000000000001</v>
      </c>
    </row>
    <row r="4214" spans="6:9" x14ac:dyDescent="0.3">
      <c r="F4214" s="2">
        <v>4209</v>
      </c>
      <c r="G4214" s="12">
        <f ca="1"/>
        <v>63.011780144492853</v>
      </c>
      <c r="H4214" s="12">
        <f ca="1"/>
        <v>0.4182757656765792</v>
      </c>
      <c r="I4214" s="12">
        <v>0.4209</v>
      </c>
    </row>
    <row r="4215" spans="6:9" x14ac:dyDescent="0.3">
      <c r="F4215" s="2">
        <v>4210</v>
      </c>
      <c r="G4215" s="12">
        <f ca="1"/>
        <v>63.028392355804286</v>
      </c>
      <c r="H4215" s="12">
        <f ca="1"/>
        <v>0.41854158778031914</v>
      </c>
      <c r="I4215" s="12">
        <v>0.42099999999999999</v>
      </c>
    </row>
    <row r="4216" spans="6:9" x14ac:dyDescent="0.3">
      <c r="F4216" s="2">
        <v>4211</v>
      </c>
      <c r="G4216" s="12">
        <f ca="1"/>
        <v>63.029239257248761</v>
      </c>
      <c r="H4216" s="12">
        <f ca="1"/>
        <v>0.41855513815746259</v>
      </c>
      <c r="I4216" s="12">
        <v>0.42109999999999997</v>
      </c>
    </row>
    <row r="4217" spans="6:9" x14ac:dyDescent="0.3">
      <c r="F4217" s="2">
        <v>4212</v>
      </c>
      <c r="G4217" s="12">
        <f ca="1"/>
        <v>63.036787229801583</v>
      </c>
      <c r="H4217" s="12">
        <f ca="1"/>
        <v>0.41867589926803106</v>
      </c>
      <c r="I4217" s="12">
        <v>0.42120000000000002</v>
      </c>
    </row>
    <row r="4218" spans="6:9" x14ac:dyDescent="0.3">
      <c r="F4218" s="2">
        <v>4213</v>
      </c>
      <c r="G4218" s="12">
        <f ca="1"/>
        <v>63.045321641925206</v>
      </c>
      <c r="H4218" s="12">
        <f ca="1"/>
        <v>0.41881242947624697</v>
      </c>
      <c r="I4218" s="12">
        <v>0.42130000000000001</v>
      </c>
    </row>
    <row r="4219" spans="6:9" x14ac:dyDescent="0.3">
      <c r="F4219" s="2">
        <v>4214</v>
      </c>
      <c r="G4219" s="12">
        <f ca="1"/>
        <v>63.049193856856803</v>
      </c>
      <c r="H4219" s="12">
        <f ca="1"/>
        <v>0.41887437107988862</v>
      </c>
      <c r="I4219" s="12">
        <v>0.4214</v>
      </c>
    </row>
    <row r="4220" spans="6:9" x14ac:dyDescent="0.3">
      <c r="F4220" s="2">
        <v>4215</v>
      </c>
      <c r="G4220" s="12">
        <f ca="1"/>
        <v>63.050779704150678</v>
      </c>
      <c r="H4220" s="12">
        <f ca="1"/>
        <v>0.41889973814376336</v>
      </c>
      <c r="I4220" s="12">
        <v>0.42149999999999999</v>
      </c>
    </row>
    <row r="4221" spans="6:9" x14ac:dyDescent="0.3">
      <c r="F4221" s="2">
        <v>4216</v>
      </c>
      <c r="G4221" s="12">
        <f ca="1"/>
        <v>63.062981256457611</v>
      </c>
      <c r="H4221" s="12">
        <f ca="1"/>
        <v>0.41909489694790036</v>
      </c>
      <c r="I4221" s="12">
        <v>0.42159999999999997</v>
      </c>
    </row>
    <row r="4222" spans="6:9" x14ac:dyDescent="0.3">
      <c r="F4222" s="2">
        <v>4217</v>
      </c>
      <c r="G4222" s="12">
        <f ca="1"/>
        <v>63.067357547899505</v>
      </c>
      <c r="H4222" s="12">
        <f ca="1"/>
        <v>0.4191648869894698</v>
      </c>
      <c r="I4222" s="12">
        <v>0.42170000000000002</v>
      </c>
    </row>
    <row r="4223" spans="6:9" x14ac:dyDescent="0.3">
      <c r="F4223" s="2">
        <v>4218</v>
      </c>
      <c r="G4223" s="12">
        <f ca="1"/>
        <v>63.075414700176253</v>
      </c>
      <c r="H4223" s="12">
        <f ca="1"/>
        <v>0.4192937354606866</v>
      </c>
      <c r="I4223" s="12">
        <v>0.42180000000000001</v>
      </c>
    </row>
    <row r="4224" spans="6:9" x14ac:dyDescent="0.3">
      <c r="F4224" s="2">
        <v>4219</v>
      </c>
      <c r="G4224" s="12">
        <f ca="1"/>
        <v>63.077652987773888</v>
      </c>
      <c r="H4224" s="12">
        <f ca="1"/>
        <v>0.41932952753027491</v>
      </c>
      <c r="I4224" s="12">
        <v>0.4219</v>
      </c>
    </row>
    <row r="4225" spans="6:9" x14ac:dyDescent="0.3">
      <c r="F4225" s="2">
        <v>4220</v>
      </c>
      <c r="G4225" s="12">
        <f ca="1"/>
        <v>63.078132890369069</v>
      </c>
      <c r="H4225" s="12">
        <f ca="1"/>
        <v>0.41933720144465014</v>
      </c>
      <c r="I4225" s="12">
        <v>0.42199999999999999</v>
      </c>
    </row>
    <row r="4226" spans="6:9" x14ac:dyDescent="0.3">
      <c r="F4226" s="2">
        <v>4221</v>
      </c>
      <c r="G4226" s="12">
        <f ca="1"/>
        <v>63.088460087361007</v>
      </c>
      <c r="H4226" s="12">
        <f ca="1"/>
        <v>0.41950232847844365</v>
      </c>
      <c r="I4226" s="12">
        <v>0.42209999999999998</v>
      </c>
    </row>
    <row r="4227" spans="6:9" x14ac:dyDescent="0.3">
      <c r="F4227" s="2">
        <v>4222</v>
      </c>
      <c r="G4227" s="12">
        <f ca="1"/>
        <v>63.090152827799734</v>
      </c>
      <c r="H4227" s="12">
        <f ca="1"/>
        <v>0.41952939265277805</v>
      </c>
      <c r="I4227" s="12">
        <v>0.42220000000000002</v>
      </c>
    </row>
    <row r="4228" spans="6:9" x14ac:dyDescent="0.3">
      <c r="F4228" s="2">
        <v>4223</v>
      </c>
      <c r="G4228" s="12">
        <f ca="1"/>
        <v>63.093306705363297</v>
      </c>
      <c r="H4228" s="12">
        <f ca="1"/>
        <v>0.4195798165736086</v>
      </c>
      <c r="I4228" s="12">
        <v>0.42230000000000001</v>
      </c>
    </row>
    <row r="4229" spans="6:9" x14ac:dyDescent="0.3">
      <c r="F4229" s="2">
        <v>4224</v>
      </c>
      <c r="G4229" s="12">
        <f ca="1"/>
        <v>63.106551238831152</v>
      </c>
      <c r="H4229" s="12">
        <f ca="1"/>
        <v>0.41979154817555714</v>
      </c>
      <c r="I4229" s="12">
        <v>0.4224</v>
      </c>
    </row>
    <row r="4230" spans="6:9" x14ac:dyDescent="0.3">
      <c r="F4230" s="2">
        <v>4225</v>
      </c>
      <c r="G4230" s="12">
        <f ca="1"/>
        <v>63.112818844010668</v>
      </c>
      <c r="H4230" s="12">
        <f ca="1"/>
        <v>0.4198917324871394</v>
      </c>
      <c r="I4230" s="12">
        <v>0.42249999999999999</v>
      </c>
    </row>
    <row r="4231" spans="6:9" x14ac:dyDescent="0.3">
      <c r="F4231" s="2">
        <v>4226</v>
      </c>
      <c r="G4231" s="12">
        <f ca="1"/>
        <v>63.113357992185733</v>
      </c>
      <c r="H4231" s="12">
        <f ca="1"/>
        <v>0.41990035012909155</v>
      </c>
      <c r="I4231" s="12">
        <v>0.42259999999999998</v>
      </c>
    </row>
    <row r="4232" spans="6:9" x14ac:dyDescent="0.3">
      <c r="F4232" s="2">
        <v>4227</v>
      </c>
      <c r="G4232" s="12">
        <f ca="1"/>
        <v>63.114755633246915</v>
      </c>
      <c r="H4232" s="12">
        <f ca="1"/>
        <v>0.41992268949782602</v>
      </c>
      <c r="I4232" s="12">
        <v>0.42270000000000002</v>
      </c>
    </row>
    <row r="4233" spans="6:9" x14ac:dyDescent="0.3">
      <c r="F4233" s="2">
        <v>4228</v>
      </c>
      <c r="G4233" s="12">
        <f ca="1"/>
        <v>63.123069641948796</v>
      </c>
      <c r="H4233" s="12">
        <f ca="1"/>
        <v>0.42005556971602864</v>
      </c>
      <c r="I4233" s="12">
        <v>0.42280000000000001</v>
      </c>
    </row>
    <row r="4234" spans="6:9" x14ac:dyDescent="0.3">
      <c r="F4234" s="2">
        <v>4229</v>
      </c>
      <c r="G4234" s="12">
        <f ca="1"/>
        <v>63.136787470248066</v>
      </c>
      <c r="H4234" s="12">
        <f ca="1"/>
        <v>0.4202747884035708</v>
      </c>
      <c r="I4234" s="12">
        <v>0.4229</v>
      </c>
    </row>
    <row r="4235" spans="6:9" x14ac:dyDescent="0.3">
      <c r="F4235" s="2">
        <v>4230</v>
      </c>
      <c r="G4235" s="12">
        <f ca="1"/>
        <v>63.138756727136894</v>
      </c>
      <c r="H4235" s="12">
        <f ca="1"/>
        <v>0.42030625527015386</v>
      </c>
      <c r="I4235" s="12">
        <v>0.42299999999999999</v>
      </c>
    </row>
    <row r="4236" spans="6:9" x14ac:dyDescent="0.3">
      <c r="F4236" s="2">
        <v>4231</v>
      </c>
      <c r="G4236" s="12">
        <f ca="1"/>
        <v>63.153401003411616</v>
      </c>
      <c r="H4236" s="12">
        <f ca="1"/>
        <v>0.42054023351379632</v>
      </c>
      <c r="I4236" s="12">
        <v>0.42309999999999998</v>
      </c>
    </row>
    <row r="4237" spans="6:9" x14ac:dyDescent="0.3">
      <c r="F4237" s="2">
        <v>4232</v>
      </c>
      <c r="G4237" s="12">
        <f ca="1"/>
        <v>63.154880683249921</v>
      </c>
      <c r="H4237" s="12">
        <f ca="1"/>
        <v>0.42056387272657075</v>
      </c>
      <c r="I4237" s="12">
        <v>0.42320000000000002</v>
      </c>
    </row>
    <row r="4238" spans="6:9" x14ac:dyDescent="0.3">
      <c r="F4238" s="2">
        <v>4233</v>
      </c>
      <c r="G4238" s="12">
        <f ca="1"/>
        <v>63.15923727798161</v>
      </c>
      <c r="H4238" s="12">
        <f ca="1"/>
        <v>0.42063347077932378</v>
      </c>
      <c r="I4238" s="12">
        <v>0.42330000000000001</v>
      </c>
    </row>
    <row r="4239" spans="6:9" x14ac:dyDescent="0.3">
      <c r="F4239" s="2">
        <v>4234</v>
      </c>
      <c r="G4239" s="12">
        <f ca="1"/>
        <v>63.159680922997197</v>
      </c>
      <c r="H4239" s="12">
        <f ca="1"/>
        <v>0.42064055795053401</v>
      </c>
      <c r="I4239" s="12">
        <v>0.4234</v>
      </c>
    </row>
    <row r="4240" spans="6:9" x14ac:dyDescent="0.3">
      <c r="F4240" s="2">
        <v>4235</v>
      </c>
      <c r="G4240" s="12">
        <f ca="1"/>
        <v>63.162376481703838</v>
      </c>
      <c r="H4240" s="12">
        <f ca="1"/>
        <v>0.42068361833116946</v>
      </c>
      <c r="I4240" s="12">
        <v>0.42349999999999999</v>
      </c>
    </row>
    <row r="4241" spans="6:9" x14ac:dyDescent="0.3">
      <c r="F4241" s="2">
        <v>4236</v>
      </c>
      <c r="G4241" s="12">
        <f ca="1"/>
        <v>63.172232785894813</v>
      </c>
      <c r="H4241" s="12">
        <f ca="1"/>
        <v>0.42084105655143972</v>
      </c>
      <c r="I4241" s="12">
        <v>0.42359999999999998</v>
      </c>
    </row>
    <row r="4242" spans="6:9" x14ac:dyDescent="0.3">
      <c r="F4242" s="2">
        <v>4237</v>
      </c>
      <c r="G4242" s="12">
        <f ca="1"/>
        <v>63.172832339368711</v>
      </c>
      <c r="H4242" s="12">
        <f ca="1"/>
        <v>0.4208506328239438</v>
      </c>
      <c r="I4242" s="12">
        <v>0.42370000000000002</v>
      </c>
    </row>
    <row r="4243" spans="6:9" x14ac:dyDescent="0.3">
      <c r="F4243" s="2">
        <v>4238</v>
      </c>
      <c r="G4243" s="12">
        <f ca="1"/>
        <v>63.180938506014044</v>
      </c>
      <c r="H4243" s="12">
        <f ca="1"/>
        <v>0.42098010045035289</v>
      </c>
      <c r="I4243" s="12">
        <v>0.42380000000000001</v>
      </c>
    </row>
    <row r="4244" spans="6:9" x14ac:dyDescent="0.3">
      <c r="F4244" s="2">
        <v>4239</v>
      </c>
      <c r="G4244" s="12">
        <f ca="1"/>
        <v>63.18542934770408</v>
      </c>
      <c r="H4244" s="12">
        <f ca="1"/>
        <v>0.42105182044204315</v>
      </c>
      <c r="I4244" s="12">
        <v>0.4239</v>
      </c>
    </row>
    <row r="4245" spans="6:9" x14ac:dyDescent="0.3">
      <c r="F4245" s="2">
        <v>4240</v>
      </c>
      <c r="G4245" s="12">
        <f ca="1"/>
        <v>63.187714867592298</v>
      </c>
      <c r="H4245" s="12">
        <f ca="1"/>
        <v>0.42108831933013724</v>
      </c>
      <c r="I4245" s="12">
        <v>0.42399999999999999</v>
      </c>
    </row>
    <row r="4246" spans="6:9" x14ac:dyDescent="0.3">
      <c r="F4246" s="2">
        <v>4241</v>
      </c>
      <c r="G4246" s="12">
        <f ca="1"/>
        <v>63.189395331060169</v>
      </c>
      <c r="H4246" s="12">
        <f ca="1"/>
        <v>0.42111515505011488</v>
      </c>
      <c r="I4246" s="12">
        <v>0.42409999999999998</v>
      </c>
    </row>
    <row r="4247" spans="6:9" x14ac:dyDescent="0.3">
      <c r="F4247" s="2">
        <v>4242</v>
      </c>
      <c r="G4247" s="12">
        <f ca="1"/>
        <v>63.190399297087183</v>
      </c>
      <c r="H4247" s="12">
        <f ca="1"/>
        <v>0.42113118736063632</v>
      </c>
      <c r="I4247" s="12">
        <v>0.42420000000000002</v>
      </c>
    </row>
    <row r="4248" spans="6:9" x14ac:dyDescent="0.3">
      <c r="F4248" s="2">
        <v>4243</v>
      </c>
      <c r="G4248" s="12">
        <f ca="1"/>
        <v>63.192321209026744</v>
      </c>
      <c r="H4248" s="12">
        <f ca="1"/>
        <v>0.42116187778324149</v>
      </c>
      <c r="I4248" s="12">
        <v>0.42430000000000001</v>
      </c>
    </row>
    <row r="4249" spans="6:9" x14ac:dyDescent="0.3">
      <c r="F4249" s="2">
        <v>4244</v>
      </c>
      <c r="G4249" s="12">
        <f ca="1"/>
        <v>63.192413744163673</v>
      </c>
      <c r="H4249" s="12">
        <f ca="1"/>
        <v>0.42116335543040168</v>
      </c>
      <c r="I4249" s="12">
        <v>0.4244</v>
      </c>
    </row>
    <row r="4250" spans="6:9" x14ac:dyDescent="0.3">
      <c r="F4250" s="2">
        <v>4245</v>
      </c>
      <c r="G4250" s="12">
        <f ca="1"/>
        <v>63.194694669768879</v>
      </c>
      <c r="H4250" s="12">
        <f ca="1"/>
        <v>0.42119977786163676</v>
      </c>
      <c r="I4250" s="12">
        <v>0.42449999999999999</v>
      </c>
    </row>
    <row r="4251" spans="6:9" x14ac:dyDescent="0.3">
      <c r="F4251" s="2">
        <v>4246</v>
      </c>
      <c r="G4251" s="12">
        <f ca="1"/>
        <v>63.198631573838192</v>
      </c>
      <c r="H4251" s="12">
        <f ca="1"/>
        <v>0.42126264102625116</v>
      </c>
      <c r="I4251" s="12">
        <v>0.42459999999999998</v>
      </c>
    </row>
    <row r="4252" spans="6:9" x14ac:dyDescent="0.3">
      <c r="F4252" s="2">
        <v>4247</v>
      </c>
      <c r="G4252" s="12">
        <f ca="1"/>
        <v>63.200131321576507</v>
      </c>
      <c r="H4252" s="12">
        <f ca="1"/>
        <v>0.42128658770434491</v>
      </c>
      <c r="I4252" s="12">
        <v>0.42470000000000002</v>
      </c>
    </row>
    <row r="4253" spans="6:9" x14ac:dyDescent="0.3">
      <c r="F4253" s="2">
        <v>4248</v>
      </c>
      <c r="G4253" s="12">
        <f ca="1"/>
        <v>63.205438520386643</v>
      </c>
      <c r="H4253" s="12">
        <f ca="1"/>
        <v>0.42137132497013435</v>
      </c>
      <c r="I4253" s="12">
        <v>0.42480000000000001</v>
      </c>
    </row>
    <row r="4254" spans="6:9" x14ac:dyDescent="0.3">
      <c r="F4254" s="2">
        <v>4249</v>
      </c>
      <c r="G4254" s="12">
        <f ca="1"/>
        <v>63.206135689365119</v>
      </c>
      <c r="H4254" s="12">
        <f ca="1"/>
        <v>0.42138245589592699</v>
      </c>
      <c r="I4254" s="12">
        <v>0.4249</v>
      </c>
    </row>
    <row r="4255" spans="6:9" x14ac:dyDescent="0.3">
      <c r="F4255" s="2">
        <v>4250</v>
      </c>
      <c r="G4255" s="12">
        <f ca="1"/>
        <v>63.208433517435566</v>
      </c>
      <c r="H4255" s="12">
        <f ca="1"/>
        <v>0.42141914210626713</v>
      </c>
      <c r="I4255" s="12">
        <v>0.42499999999999999</v>
      </c>
    </row>
    <row r="4256" spans="6:9" x14ac:dyDescent="0.3">
      <c r="F4256" s="2">
        <v>4251</v>
      </c>
      <c r="G4256" s="12">
        <f ca="1"/>
        <v>63.21056414287974</v>
      </c>
      <c r="H4256" s="12">
        <f ca="1"/>
        <v>0.42145315790940713</v>
      </c>
      <c r="I4256" s="12">
        <v>0.42509999999999998</v>
      </c>
    </row>
    <row r="4257" spans="6:9" x14ac:dyDescent="0.3">
      <c r="F4257" s="2">
        <v>4252</v>
      </c>
      <c r="G4257" s="12">
        <f ca="1"/>
        <v>63.219274522782996</v>
      </c>
      <c r="H4257" s="12">
        <f ca="1"/>
        <v>0.42159221145241454</v>
      </c>
      <c r="I4257" s="12">
        <v>0.42520000000000002</v>
      </c>
    </row>
    <row r="4258" spans="6:9" x14ac:dyDescent="0.3">
      <c r="F4258" s="2">
        <v>4253</v>
      </c>
      <c r="G4258" s="12">
        <f ca="1"/>
        <v>63.222379866080111</v>
      </c>
      <c r="H4258" s="12">
        <f ca="1"/>
        <v>0.42164178195565205</v>
      </c>
      <c r="I4258" s="12">
        <v>0.42530000000000001</v>
      </c>
    </row>
    <row r="4259" spans="6:9" x14ac:dyDescent="0.3">
      <c r="F4259" s="2">
        <v>4254</v>
      </c>
      <c r="G4259" s="12">
        <f ca="1"/>
        <v>63.233188555659467</v>
      </c>
      <c r="H4259" s="12">
        <f ca="1"/>
        <v>0.42181430611479004</v>
      </c>
      <c r="I4259" s="12">
        <v>0.4254</v>
      </c>
    </row>
    <row r="4260" spans="6:9" x14ac:dyDescent="0.3">
      <c r="F4260" s="2">
        <v>4255</v>
      </c>
      <c r="G4260" s="12">
        <f ca="1"/>
        <v>63.246681320472696</v>
      </c>
      <c r="H4260" s="12">
        <f ca="1"/>
        <v>0.42202964051988606</v>
      </c>
      <c r="I4260" s="12">
        <v>0.42549999999999999</v>
      </c>
    </row>
    <row r="4261" spans="6:9" x14ac:dyDescent="0.3">
      <c r="F4261" s="2">
        <v>4256</v>
      </c>
      <c r="G4261" s="12">
        <f ca="1"/>
        <v>63.254523950004149</v>
      </c>
      <c r="H4261" s="12">
        <f ca="1"/>
        <v>0.42215478669020889</v>
      </c>
      <c r="I4261" s="12">
        <v>0.42559999999999998</v>
      </c>
    </row>
    <row r="4262" spans="6:9" x14ac:dyDescent="0.3">
      <c r="F4262" s="2">
        <v>4257</v>
      </c>
      <c r="G4262" s="12">
        <f ca="1"/>
        <v>63.258441218531708</v>
      </c>
      <c r="H4262" s="12">
        <f ca="1"/>
        <v>0.42221729071353248</v>
      </c>
      <c r="I4262" s="12">
        <v>0.42570000000000002</v>
      </c>
    </row>
    <row r="4263" spans="6:9" x14ac:dyDescent="0.3">
      <c r="F4263" s="2">
        <v>4258</v>
      </c>
      <c r="G4263" s="12">
        <f ca="1"/>
        <v>63.259062301721883</v>
      </c>
      <c r="H4263" s="12">
        <f ca="1"/>
        <v>0.42222720045548739</v>
      </c>
      <c r="I4263" s="12">
        <v>0.42580000000000001</v>
      </c>
    </row>
    <row r="4264" spans="6:9" x14ac:dyDescent="0.3">
      <c r="F4264" s="2">
        <v>4259</v>
      </c>
      <c r="G4264" s="12">
        <f ca="1"/>
        <v>63.264517062125783</v>
      </c>
      <c r="H4264" s="12">
        <f ca="1"/>
        <v>0.42231423107985872</v>
      </c>
      <c r="I4264" s="12">
        <v>0.4259</v>
      </c>
    </row>
    <row r="4265" spans="6:9" x14ac:dyDescent="0.3">
      <c r="F4265" s="2">
        <v>4260</v>
      </c>
      <c r="G4265" s="12">
        <f ca="1"/>
        <v>63.280736679201276</v>
      </c>
      <c r="H4265" s="12">
        <f ca="1"/>
        <v>0.42257298048092573</v>
      </c>
      <c r="I4265" s="12">
        <v>0.42599999999999999</v>
      </c>
    </row>
    <row r="4266" spans="6:9" x14ac:dyDescent="0.3">
      <c r="F4266" s="2">
        <v>4261</v>
      </c>
      <c r="G4266" s="12">
        <f ca="1"/>
        <v>63.281857817084258</v>
      </c>
      <c r="H4266" s="12">
        <f ca="1"/>
        <v>0.42259086394341988</v>
      </c>
      <c r="I4266" s="12">
        <v>0.42609999999999998</v>
      </c>
    </row>
    <row r="4267" spans="6:9" x14ac:dyDescent="0.3">
      <c r="F4267" s="2">
        <v>4262</v>
      </c>
      <c r="G4267" s="12">
        <f ca="1"/>
        <v>63.307457945043168</v>
      </c>
      <c r="H4267" s="12">
        <f ca="1"/>
        <v>0.42299914896591612</v>
      </c>
      <c r="I4267" s="12">
        <v>0.42620000000000002</v>
      </c>
    </row>
    <row r="4268" spans="6:9" x14ac:dyDescent="0.3">
      <c r="F4268" s="2">
        <v>4263</v>
      </c>
      <c r="G4268" s="12">
        <f ca="1"/>
        <v>63.311230185000966</v>
      </c>
      <c r="H4268" s="12">
        <f ca="1"/>
        <v>0.42305929987424307</v>
      </c>
      <c r="I4268" s="12">
        <v>0.42630000000000001</v>
      </c>
    </row>
    <row r="4269" spans="6:9" x14ac:dyDescent="0.3">
      <c r="F4269" s="2">
        <v>4264</v>
      </c>
      <c r="G4269" s="12">
        <f ca="1"/>
        <v>63.311687390828702</v>
      </c>
      <c r="H4269" s="12">
        <f ca="1"/>
        <v>0.42306659013948844</v>
      </c>
      <c r="I4269" s="12">
        <v>0.4264</v>
      </c>
    </row>
    <row r="4270" spans="6:9" x14ac:dyDescent="0.3">
      <c r="F4270" s="2">
        <v>4265</v>
      </c>
      <c r="G4270" s="12">
        <f ca="1"/>
        <v>63.312338483523831</v>
      </c>
      <c r="H4270" s="12">
        <f ca="1"/>
        <v>0.42307697191017185</v>
      </c>
      <c r="I4270" s="12">
        <v>0.42649999999999999</v>
      </c>
    </row>
    <row r="4271" spans="6:9" x14ac:dyDescent="0.3">
      <c r="F4271" s="2">
        <v>4266</v>
      </c>
      <c r="G4271" s="12">
        <f ca="1"/>
        <v>63.313337061240738</v>
      </c>
      <c r="H4271" s="12">
        <f ca="1"/>
        <v>0.42309289421992125</v>
      </c>
      <c r="I4271" s="12">
        <v>0.42659999999999998</v>
      </c>
    </row>
    <row r="4272" spans="6:9" x14ac:dyDescent="0.3">
      <c r="F4272" s="2">
        <v>4267</v>
      </c>
      <c r="G4272" s="12">
        <f ca="1"/>
        <v>63.314560154220963</v>
      </c>
      <c r="H4272" s="12">
        <f ca="1"/>
        <v>0.42311239615605889</v>
      </c>
      <c r="I4272" s="12">
        <v>0.42670000000000002</v>
      </c>
    </row>
    <row r="4273" spans="6:9" x14ac:dyDescent="0.3">
      <c r="F4273" s="2">
        <v>4268</v>
      </c>
      <c r="G4273" s="12">
        <f ca="1"/>
        <v>63.315344456858888</v>
      </c>
      <c r="H4273" s="12">
        <f ca="1"/>
        <v>0.42312490152655474</v>
      </c>
      <c r="I4273" s="12">
        <v>0.42680000000000001</v>
      </c>
    </row>
    <row r="4274" spans="6:9" x14ac:dyDescent="0.3">
      <c r="F4274" s="2">
        <v>4269</v>
      </c>
      <c r="G4274" s="12">
        <f ca="1"/>
        <v>63.321980580624555</v>
      </c>
      <c r="H4274" s="12">
        <f ca="1"/>
        <v>0.42323070684812819</v>
      </c>
      <c r="I4274" s="12">
        <v>0.4269</v>
      </c>
    </row>
    <row r="4275" spans="6:9" x14ac:dyDescent="0.3">
      <c r="F4275" s="2">
        <v>4270</v>
      </c>
      <c r="G4275" s="12">
        <f ca="1"/>
        <v>63.322605857815269</v>
      </c>
      <c r="H4275" s="12">
        <f ca="1"/>
        <v>0.42324067572397012</v>
      </c>
      <c r="I4275" s="12">
        <v>0.42699999999999999</v>
      </c>
    </row>
    <row r="4276" spans="6:9" x14ac:dyDescent="0.3">
      <c r="F4276" s="2">
        <v>4271</v>
      </c>
      <c r="G4276" s="12">
        <f ca="1"/>
        <v>63.331770635567771</v>
      </c>
      <c r="H4276" s="12">
        <f ca="1"/>
        <v>0.42338678215127984</v>
      </c>
      <c r="I4276" s="12">
        <v>0.42709999999999998</v>
      </c>
    </row>
    <row r="4277" spans="6:9" x14ac:dyDescent="0.3">
      <c r="F4277" s="2">
        <v>4272</v>
      </c>
      <c r="G4277" s="12">
        <f ca="1"/>
        <v>63.336537477191186</v>
      </c>
      <c r="H4277" s="12">
        <f ca="1"/>
        <v>0.42346276941000949</v>
      </c>
      <c r="I4277" s="12">
        <v>0.42720000000000002</v>
      </c>
    </row>
    <row r="4278" spans="6:9" x14ac:dyDescent="0.3">
      <c r="F4278" s="2">
        <v>4273</v>
      </c>
      <c r="G4278" s="12">
        <f ca="1"/>
        <v>63.339583671955936</v>
      </c>
      <c r="H4278" s="12">
        <f ca="1"/>
        <v>0.42351132584283463</v>
      </c>
      <c r="I4278" s="12">
        <v>0.42730000000000001</v>
      </c>
    </row>
    <row r="4279" spans="6:9" x14ac:dyDescent="0.3">
      <c r="F4279" s="2">
        <v>4274</v>
      </c>
      <c r="G4279" s="12">
        <f ca="1"/>
        <v>63.339726108923372</v>
      </c>
      <c r="H4279" s="12">
        <f ca="1"/>
        <v>0.42351359624751561</v>
      </c>
      <c r="I4279" s="12">
        <v>0.4274</v>
      </c>
    </row>
    <row r="4280" spans="6:9" x14ac:dyDescent="0.3">
      <c r="F4280" s="2">
        <v>4275</v>
      </c>
      <c r="G4280" s="12">
        <f ca="1"/>
        <v>63.344723138678184</v>
      </c>
      <c r="H4280" s="12">
        <f ca="1"/>
        <v>0.42359324494943368</v>
      </c>
      <c r="I4280" s="12">
        <v>0.42749999999999999</v>
      </c>
    </row>
    <row r="4281" spans="6:9" x14ac:dyDescent="0.3">
      <c r="F4281" s="2">
        <v>4276</v>
      </c>
      <c r="G4281" s="12">
        <f ca="1"/>
        <v>63.347301776344977</v>
      </c>
      <c r="H4281" s="12">
        <f ca="1"/>
        <v>0.42363434447031845</v>
      </c>
      <c r="I4281" s="12">
        <v>0.42759999999999998</v>
      </c>
    </row>
    <row r="4282" spans="6:9" x14ac:dyDescent="0.3">
      <c r="F4282" s="2">
        <v>4277</v>
      </c>
      <c r="G4282" s="12">
        <f ca="1"/>
        <v>63.347712425253334</v>
      </c>
      <c r="H4282" s="12">
        <f ca="1"/>
        <v>0.42364088946179329</v>
      </c>
      <c r="I4282" s="12">
        <v>0.42770000000000002</v>
      </c>
    </row>
    <row r="4283" spans="6:9" x14ac:dyDescent="0.3">
      <c r="F4283" s="2">
        <v>4278</v>
      </c>
      <c r="G4283" s="12">
        <f ca="1"/>
        <v>63.353240983900982</v>
      </c>
      <c r="H4283" s="12">
        <f ca="1"/>
        <v>0.42372900132510971</v>
      </c>
      <c r="I4283" s="12">
        <v>0.42780000000000001</v>
      </c>
    </row>
    <row r="4284" spans="6:9" x14ac:dyDescent="0.3">
      <c r="F4284" s="2">
        <v>4279</v>
      </c>
      <c r="G4284" s="12">
        <f ca="1"/>
        <v>63.365412542904821</v>
      </c>
      <c r="H4284" s="12">
        <f ca="1"/>
        <v>0.42392296531631485</v>
      </c>
      <c r="I4284" s="12">
        <v>0.4279</v>
      </c>
    </row>
    <row r="4285" spans="6:9" x14ac:dyDescent="0.3">
      <c r="F4285" s="2">
        <v>4280</v>
      </c>
      <c r="G4285" s="12">
        <f ca="1"/>
        <v>63.365693625357999</v>
      </c>
      <c r="H4285" s="12">
        <f ca="1"/>
        <v>0.42392744425538326</v>
      </c>
      <c r="I4285" s="12">
        <v>0.42799999999999999</v>
      </c>
    </row>
    <row r="4286" spans="6:9" x14ac:dyDescent="0.3">
      <c r="F4286" s="2">
        <v>4281</v>
      </c>
      <c r="G4286" s="12">
        <f ca="1"/>
        <v>63.377494621460301</v>
      </c>
      <c r="H4286" s="12">
        <f ca="1"/>
        <v>0.42411547443866315</v>
      </c>
      <c r="I4286" s="12">
        <v>0.42809999999999998</v>
      </c>
    </row>
    <row r="4287" spans="6:9" x14ac:dyDescent="0.3">
      <c r="F4287" s="2">
        <v>4282</v>
      </c>
      <c r="G4287" s="12">
        <f ca="1"/>
        <v>63.377603414191057</v>
      </c>
      <c r="H4287" s="12">
        <f ca="1"/>
        <v>0.42411720775053618</v>
      </c>
      <c r="I4287" s="12">
        <v>0.42820000000000003</v>
      </c>
    </row>
    <row r="4288" spans="6:9" x14ac:dyDescent="0.3">
      <c r="F4288" s="2">
        <v>4283</v>
      </c>
      <c r="G4288" s="12">
        <f ca="1"/>
        <v>63.378478512994761</v>
      </c>
      <c r="H4288" s="12">
        <f ca="1"/>
        <v>0.42413114994942375</v>
      </c>
      <c r="I4288" s="12">
        <v>0.42830000000000001</v>
      </c>
    </row>
    <row r="4289" spans="6:9" x14ac:dyDescent="0.3">
      <c r="F4289" s="2">
        <v>4284</v>
      </c>
      <c r="G4289" s="12">
        <f ca="1"/>
        <v>63.382395852036595</v>
      </c>
      <c r="H4289" s="12">
        <f ca="1"/>
        <v>0.42419355969785516</v>
      </c>
      <c r="I4289" s="12">
        <v>0.4284</v>
      </c>
    </row>
    <row r="4290" spans="6:9" x14ac:dyDescent="0.3">
      <c r="F4290" s="2">
        <v>4285</v>
      </c>
      <c r="G4290" s="12">
        <f ca="1"/>
        <v>63.387589007886675</v>
      </c>
      <c r="H4290" s="12">
        <f ca="1"/>
        <v>0.42427629065924716</v>
      </c>
      <c r="I4290" s="12">
        <v>0.42849999999999999</v>
      </c>
    </row>
    <row r="4291" spans="6:9" x14ac:dyDescent="0.3">
      <c r="F4291" s="2">
        <v>4286</v>
      </c>
      <c r="G4291" s="12">
        <f ca="1"/>
        <v>63.394525644908121</v>
      </c>
      <c r="H4291" s="12">
        <f ca="1"/>
        <v>0.42438678829109183</v>
      </c>
      <c r="I4291" s="12">
        <v>0.42859999999999998</v>
      </c>
    </row>
    <row r="4292" spans="6:9" x14ac:dyDescent="0.3">
      <c r="F4292" s="2">
        <v>4287</v>
      </c>
      <c r="G4292" s="12">
        <f ca="1"/>
        <v>63.39888449801424</v>
      </c>
      <c r="H4292" s="12">
        <f ca="1"/>
        <v>0.42445621806511519</v>
      </c>
      <c r="I4292" s="12">
        <v>0.42870000000000003</v>
      </c>
    </row>
    <row r="4293" spans="6:9" x14ac:dyDescent="0.3">
      <c r="F4293" s="2">
        <v>4288</v>
      </c>
      <c r="G4293" s="12">
        <f ca="1"/>
        <v>63.410258181626837</v>
      </c>
      <c r="H4293" s="12">
        <f ca="1"/>
        <v>0.42463736549177544</v>
      </c>
      <c r="I4293" s="12">
        <v>0.42880000000000001</v>
      </c>
    </row>
    <row r="4294" spans="6:9" x14ac:dyDescent="0.3">
      <c r="F4294" s="2">
        <v>4289</v>
      </c>
      <c r="G4294" s="12">
        <f ca="1"/>
        <v>63.41529635514722</v>
      </c>
      <c r="H4294" s="12">
        <f ca="1"/>
        <v>0.42471759973942369</v>
      </c>
      <c r="I4294" s="12">
        <v>0.4289</v>
      </c>
    </row>
    <row r="4295" spans="6:9" x14ac:dyDescent="0.3">
      <c r="F4295" s="2">
        <v>4290</v>
      </c>
      <c r="G4295" s="12">
        <f ca="1"/>
        <v>63.432994040270017</v>
      </c>
      <c r="H4295" s="12">
        <f ca="1"/>
        <v>0.42499940013221643</v>
      </c>
      <c r="I4295" s="12">
        <v>0.42899999999999999</v>
      </c>
    </row>
    <row r="4296" spans="6:9" x14ac:dyDescent="0.3">
      <c r="F4296" s="2">
        <v>4291</v>
      </c>
      <c r="G4296" s="12">
        <f ca="1"/>
        <v>63.434651960400352</v>
      </c>
      <c r="H4296" s="12">
        <f ca="1"/>
        <v>0.42502579602167745</v>
      </c>
      <c r="I4296" s="12">
        <v>0.42909999999999998</v>
      </c>
    </row>
    <row r="4297" spans="6:9" x14ac:dyDescent="0.3">
      <c r="F4297" s="2">
        <v>4292</v>
      </c>
      <c r="G4297" s="12">
        <f ca="1"/>
        <v>63.439235189813552</v>
      </c>
      <c r="H4297" s="12">
        <f ca="1"/>
        <v>0.42509876316950934</v>
      </c>
      <c r="I4297" s="12">
        <v>0.42920000000000003</v>
      </c>
    </row>
    <row r="4298" spans="6:9" x14ac:dyDescent="0.3">
      <c r="F4298" s="2">
        <v>4293</v>
      </c>
      <c r="G4298" s="12">
        <f ca="1"/>
        <v>63.445658599910608</v>
      </c>
      <c r="H4298" s="12">
        <f ca="1"/>
        <v>0.42520101982109759</v>
      </c>
      <c r="I4298" s="12">
        <v>0.42930000000000001</v>
      </c>
    </row>
    <row r="4299" spans="6:9" x14ac:dyDescent="0.3">
      <c r="F4299" s="2">
        <v>4294</v>
      </c>
      <c r="G4299" s="12">
        <f ca="1"/>
        <v>63.457026455848492</v>
      </c>
      <c r="H4299" s="12">
        <f ca="1"/>
        <v>0.42538196881716867</v>
      </c>
      <c r="I4299" s="12">
        <v>0.4294</v>
      </c>
    </row>
    <row r="4300" spans="6:9" x14ac:dyDescent="0.3">
      <c r="F4300" s="2">
        <v>4295</v>
      </c>
      <c r="G4300" s="12">
        <f ca="1"/>
        <v>63.457251919817885</v>
      </c>
      <c r="H4300" s="12">
        <f ca="1"/>
        <v>0.42538555740243372</v>
      </c>
      <c r="I4300" s="12">
        <v>0.42949999999999999</v>
      </c>
    </row>
    <row r="4301" spans="6:9" x14ac:dyDescent="0.3">
      <c r="F4301" s="2">
        <v>4296</v>
      </c>
      <c r="G4301" s="12">
        <f ca="1"/>
        <v>63.461112369556403</v>
      </c>
      <c r="H4301" s="12">
        <f ca="1"/>
        <v>0.42544700047382422</v>
      </c>
      <c r="I4301" s="12">
        <v>0.42959999999999998</v>
      </c>
    </row>
    <row r="4302" spans="6:9" x14ac:dyDescent="0.3">
      <c r="F4302" s="2">
        <v>4297</v>
      </c>
      <c r="G4302" s="12">
        <f ca="1"/>
        <v>63.46641997591459</v>
      </c>
      <c r="H4302" s="12">
        <f ca="1"/>
        <v>0.42553147169845518</v>
      </c>
      <c r="I4302" s="12">
        <v>0.42970000000000003</v>
      </c>
    </row>
    <row r="4303" spans="6:9" x14ac:dyDescent="0.3">
      <c r="F4303" s="2">
        <v>4298</v>
      </c>
      <c r="G4303" s="12">
        <f ca="1"/>
        <v>63.472807672892387</v>
      </c>
      <c r="H4303" s="12">
        <f ca="1"/>
        <v>0.42563312525328245</v>
      </c>
      <c r="I4303" s="12">
        <v>0.42980000000000002</v>
      </c>
    </row>
    <row r="4304" spans="6:9" x14ac:dyDescent="0.3">
      <c r="F4304" s="2">
        <v>4299</v>
      </c>
      <c r="G4304" s="12">
        <f ca="1"/>
        <v>63.477769152802061</v>
      </c>
      <c r="H4304" s="12">
        <f ca="1"/>
        <v>0.42571207642951608</v>
      </c>
      <c r="I4304" s="12">
        <v>0.4299</v>
      </c>
    </row>
    <row r="4305" spans="6:9" x14ac:dyDescent="0.3">
      <c r="F4305" s="2">
        <v>4300</v>
      </c>
      <c r="G4305" s="12">
        <f ca="1"/>
        <v>63.482054335667087</v>
      </c>
      <c r="H4305" s="12">
        <f ca="1"/>
        <v>0.42578026185254725</v>
      </c>
      <c r="I4305" s="12">
        <v>0.43</v>
      </c>
    </row>
    <row r="4306" spans="6:9" x14ac:dyDescent="0.3">
      <c r="F4306" s="2">
        <v>4301</v>
      </c>
      <c r="G4306" s="12">
        <f ca="1"/>
        <v>63.496621909825535</v>
      </c>
      <c r="H4306" s="12">
        <f ca="1"/>
        <v>0.42601203227794976</v>
      </c>
      <c r="I4306" s="12">
        <v>0.43009999999999998</v>
      </c>
    </row>
    <row r="4307" spans="6:9" x14ac:dyDescent="0.3">
      <c r="F4307" s="2">
        <v>4302</v>
      </c>
      <c r="G4307" s="12">
        <f ca="1"/>
        <v>63.523019518709852</v>
      </c>
      <c r="H4307" s="12">
        <f ca="1"/>
        <v>0.42643191064426911</v>
      </c>
      <c r="I4307" s="12">
        <v>0.43020000000000003</v>
      </c>
    </row>
    <row r="4308" spans="6:9" x14ac:dyDescent="0.3">
      <c r="F4308" s="2">
        <v>4303</v>
      </c>
      <c r="G4308" s="12">
        <f ca="1"/>
        <v>63.524887043582012</v>
      </c>
      <c r="H4308" s="12">
        <f ca="1"/>
        <v>0.42646161006577626</v>
      </c>
      <c r="I4308" s="12">
        <v>0.43030000000000002</v>
      </c>
    </row>
    <row r="4309" spans="6:9" x14ac:dyDescent="0.3">
      <c r="F4309" s="2">
        <v>4304</v>
      </c>
      <c r="G4309" s="12">
        <f ca="1"/>
        <v>63.54257163827657</v>
      </c>
      <c r="H4309" s="12">
        <f ca="1"/>
        <v>0.42674281513023754</v>
      </c>
      <c r="I4309" s="12">
        <v>0.4304</v>
      </c>
    </row>
    <row r="4310" spans="6:9" x14ac:dyDescent="0.3">
      <c r="F4310" s="2">
        <v>4305</v>
      </c>
      <c r="G4310" s="12">
        <f ca="1"/>
        <v>63.542942739739082</v>
      </c>
      <c r="H4310" s="12">
        <f ca="1"/>
        <v>0.42674871539074244</v>
      </c>
      <c r="I4310" s="12">
        <v>0.43049999999999999</v>
      </c>
    </row>
    <row r="4311" spans="6:9" x14ac:dyDescent="0.3">
      <c r="F4311" s="2">
        <v>4306</v>
      </c>
      <c r="G4311" s="12">
        <f ca="1"/>
        <v>63.567011855361194</v>
      </c>
      <c r="H4311" s="12">
        <f ca="1"/>
        <v>0.42713133880457682</v>
      </c>
      <c r="I4311" s="12">
        <v>0.43059999999999998</v>
      </c>
    </row>
    <row r="4312" spans="6:9" x14ac:dyDescent="0.3">
      <c r="F4312" s="2">
        <v>4307</v>
      </c>
      <c r="G4312" s="12">
        <f ca="1"/>
        <v>63.569334971755275</v>
      </c>
      <c r="H4312" s="12">
        <f ca="1"/>
        <v>0.42716826289728055</v>
      </c>
      <c r="I4312" s="12">
        <v>0.43070000000000003</v>
      </c>
    </row>
    <row r="4313" spans="6:9" x14ac:dyDescent="0.3">
      <c r="F4313" s="2">
        <v>4308</v>
      </c>
      <c r="G4313" s="12">
        <f ca="1"/>
        <v>63.581746029503051</v>
      </c>
      <c r="H4313" s="12">
        <f ca="1"/>
        <v>0.42736550839682375</v>
      </c>
      <c r="I4313" s="12">
        <v>0.43080000000000002</v>
      </c>
    </row>
    <row r="4314" spans="6:9" x14ac:dyDescent="0.3">
      <c r="F4314" s="2">
        <v>4309</v>
      </c>
      <c r="G4314" s="12">
        <f ca="1"/>
        <v>63.582706018457948</v>
      </c>
      <c r="H4314" s="12">
        <f ca="1"/>
        <v>0.42738076394144925</v>
      </c>
      <c r="I4314" s="12">
        <v>0.43090000000000001</v>
      </c>
    </row>
    <row r="4315" spans="6:9" x14ac:dyDescent="0.3">
      <c r="F4315" s="2">
        <v>4310</v>
      </c>
      <c r="G4315" s="12">
        <f ca="1"/>
        <v>63.587039614562414</v>
      </c>
      <c r="H4315" s="12">
        <f ca="1"/>
        <v>0.42744962842961076</v>
      </c>
      <c r="I4315" s="12">
        <v>0.43099999999999999</v>
      </c>
    </row>
    <row r="4316" spans="6:9" x14ac:dyDescent="0.3">
      <c r="F4316" s="2">
        <v>4311</v>
      </c>
      <c r="G4316" s="12">
        <f ca="1"/>
        <v>63.602806097724503</v>
      </c>
      <c r="H4316" s="12">
        <f ca="1"/>
        <v>0.42770013913365967</v>
      </c>
      <c r="I4316" s="12">
        <v>0.43109999999999998</v>
      </c>
    </row>
    <row r="4317" spans="6:9" x14ac:dyDescent="0.3">
      <c r="F4317" s="2">
        <v>4312</v>
      </c>
      <c r="G4317" s="12">
        <f ca="1"/>
        <v>63.60806039533675</v>
      </c>
      <c r="H4317" s="12">
        <f ca="1"/>
        <v>0.42778361253209751</v>
      </c>
      <c r="I4317" s="12">
        <v>0.43120000000000003</v>
      </c>
    </row>
    <row r="4318" spans="6:9" x14ac:dyDescent="0.3">
      <c r="F4318" s="2">
        <v>4313</v>
      </c>
      <c r="G4318" s="12">
        <f ca="1"/>
        <v>63.611551716787808</v>
      </c>
      <c r="H4318" s="12">
        <f ca="1"/>
        <v>0.42783907498841478</v>
      </c>
      <c r="I4318" s="12">
        <v>0.43130000000000002</v>
      </c>
    </row>
    <row r="4319" spans="6:9" x14ac:dyDescent="0.3">
      <c r="F4319" s="2">
        <v>4314</v>
      </c>
      <c r="G4319" s="12">
        <f ca="1"/>
        <v>63.612266998752411</v>
      </c>
      <c r="H4319" s="12">
        <f ca="1"/>
        <v>0.42785043751496044</v>
      </c>
      <c r="I4319" s="12">
        <v>0.43140000000000001</v>
      </c>
    </row>
    <row r="4320" spans="6:9" x14ac:dyDescent="0.3">
      <c r="F4320" s="2">
        <v>4315</v>
      </c>
      <c r="G4320" s="12">
        <f ca="1"/>
        <v>63.615361443670984</v>
      </c>
      <c r="H4320" s="12">
        <f ca="1"/>
        <v>0.42789959275941231</v>
      </c>
      <c r="I4320" s="12">
        <v>0.43149999999999999</v>
      </c>
    </row>
    <row r="4321" spans="6:9" x14ac:dyDescent="0.3">
      <c r="F4321" s="2">
        <v>4316</v>
      </c>
      <c r="G4321" s="12">
        <f ca="1"/>
        <v>63.631705319412099</v>
      </c>
      <c r="H4321" s="12">
        <f ca="1"/>
        <v>0.4281591830096132</v>
      </c>
      <c r="I4321" s="12">
        <v>0.43159999999999998</v>
      </c>
    </row>
    <row r="4322" spans="6:9" x14ac:dyDescent="0.3">
      <c r="F4322" s="2">
        <v>4317</v>
      </c>
      <c r="G4322" s="12">
        <f ca="1"/>
        <v>63.634927446722649</v>
      </c>
      <c r="H4322" s="12">
        <f ca="1"/>
        <v>0.42821035376686634</v>
      </c>
      <c r="I4322" s="12">
        <v>0.43169999999999997</v>
      </c>
    </row>
    <row r="4323" spans="6:9" x14ac:dyDescent="0.3">
      <c r="F4323" s="2">
        <v>4318</v>
      </c>
      <c r="G4323" s="12">
        <f ca="1"/>
        <v>63.637274474363984</v>
      </c>
      <c r="H4323" s="12">
        <f ca="1"/>
        <v>0.42824762570012093</v>
      </c>
      <c r="I4323" s="12">
        <v>0.43180000000000002</v>
      </c>
    </row>
    <row r="4324" spans="6:9" x14ac:dyDescent="0.3">
      <c r="F4324" s="2">
        <v>4319</v>
      </c>
      <c r="G4324" s="12">
        <f ca="1"/>
        <v>63.63902462706109</v>
      </c>
      <c r="H4324" s="12">
        <f ca="1"/>
        <v>0.4282754182440191</v>
      </c>
      <c r="I4324" s="12">
        <v>0.43190000000000001</v>
      </c>
    </row>
    <row r="4325" spans="6:9" x14ac:dyDescent="0.3">
      <c r="F4325" s="2">
        <v>4320</v>
      </c>
      <c r="G4325" s="12">
        <f ca="1"/>
        <v>63.641657453136737</v>
      </c>
      <c r="H4325" s="12">
        <f ca="1"/>
        <v>0.42831722653138998</v>
      </c>
      <c r="I4325" s="12">
        <v>0.432</v>
      </c>
    </row>
    <row r="4326" spans="6:9" x14ac:dyDescent="0.3">
      <c r="F4326" s="2">
        <v>4321</v>
      </c>
      <c r="G4326" s="12">
        <f ca="1"/>
        <v>63.644455972550524</v>
      </c>
      <c r="H4326" s="12">
        <f ca="1"/>
        <v>0.42836166442539941</v>
      </c>
      <c r="I4326" s="12">
        <v>0.43209999999999998</v>
      </c>
    </row>
    <row r="4327" spans="6:9" x14ac:dyDescent="0.3">
      <c r="F4327" s="2">
        <v>4322</v>
      </c>
      <c r="G4327" s="12">
        <f ca="1"/>
        <v>63.646720466710832</v>
      </c>
      <c r="H4327" s="12">
        <f ca="1"/>
        <v>0.42839762133060721</v>
      </c>
      <c r="I4327" s="12">
        <v>0.43219999999999997</v>
      </c>
    </row>
    <row r="4328" spans="6:9" x14ac:dyDescent="0.3">
      <c r="F4328" s="2">
        <v>4323</v>
      </c>
      <c r="G4328" s="12">
        <f ca="1"/>
        <v>63.647820378376935</v>
      </c>
      <c r="H4328" s="12">
        <f ca="1"/>
        <v>0.42841508596802336</v>
      </c>
      <c r="I4328" s="12">
        <v>0.43230000000000002</v>
      </c>
    </row>
    <row r="4329" spans="6:9" x14ac:dyDescent="0.3">
      <c r="F4329" s="2">
        <v>4324</v>
      </c>
      <c r="G4329" s="12">
        <f ca="1"/>
        <v>63.654033205435475</v>
      </c>
      <c r="H4329" s="12">
        <f ca="1"/>
        <v>0.42851372998138831</v>
      </c>
      <c r="I4329" s="12">
        <v>0.43240000000000001</v>
      </c>
    </row>
    <row r="4330" spans="6:9" x14ac:dyDescent="0.3">
      <c r="F4330" s="2">
        <v>4325</v>
      </c>
      <c r="G4330" s="12">
        <f ca="1"/>
        <v>63.664693230219413</v>
      </c>
      <c r="H4330" s="12">
        <f ca="1"/>
        <v>0.42868296600872169</v>
      </c>
      <c r="I4330" s="12">
        <v>0.4325</v>
      </c>
    </row>
    <row r="4331" spans="6:9" x14ac:dyDescent="0.3">
      <c r="F4331" s="2">
        <v>4326</v>
      </c>
      <c r="G4331" s="12">
        <f ca="1"/>
        <v>63.67891535243897</v>
      </c>
      <c r="H4331" s="12">
        <f ca="1"/>
        <v>0.42890871708634454</v>
      </c>
      <c r="I4331" s="12">
        <v>0.43259999999999998</v>
      </c>
    </row>
    <row r="4332" spans="6:9" x14ac:dyDescent="0.3">
      <c r="F4332" s="2">
        <v>4327</v>
      </c>
      <c r="G4332" s="12">
        <f ca="1"/>
        <v>63.683288227308303</v>
      </c>
      <c r="H4332" s="12">
        <f ca="1"/>
        <v>0.42897812048203554</v>
      </c>
      <c r="I4332" s="12">
        <v>0.43269999999999997</v>
      </c>
    </row>
    <row r="4333" spans="6:9" x14ac:dyDescent="0.3">
      <c r="F4333" s="2">
        <v>4328</v>
      </c>
      <c r="G4333" s="12">
        <f ca="1"/>
        <v>63.685408356056975</v>
      </c>
      <c r="H4333" s="12">
        <f ca="1"/>
        <v>0.42901176837076832</v>
      </c>
      <c r="I4333" s="12">
        <v>0.43280000000000002</v>
      </c>
    </row>
    <row r="4334" spans="6:9" x14ac:dyDescent="0.3">
      <c r="F4334" s="2">
        <v>4329</v>
      </c>
      <c r="G4334" s="12">
        <f ca="1"/>
        <v>63.688942651600279</v>
      </c>
      <c r="H4334" s="12">
        <f ca="1"/>
        <v>0.42906785801586333</v>
      </c>
      <c r="I4334" s="12">
        <v>0.43290000000000001</v>
      </c>
    </row>
    <row r="4335" spans="6:9" x14ac:dyDescent="0.3">
      <c r="F4335" s="2">
        <v>4330</v>
      </c>
      <c r="G4335" s="12">
        <f ca="1"/>
        <v>63.695058118855179</v>
      </c>
      <c r="H4335" s="12">
        <f ca="1"/>
        <v>0.42916490511878802</v>
      </c>
      <c r="I4335" s="12">
        <v>0.433</v>
      </c>
    </row>
    <row r="4336" spans="6:9" x14ac:dyDescent="0.3">
      <c r="F4336" s="2">
        <v>4331</v>
      </c>
      <c r="G4336" s="12">
        <f ca="1"/>
        <v>63.703961284531751</v>
      </c>
      <c r="H4336" s="12">
        <f ca="1"/>
        <v>0.42930617692345824</v>
      </c>
      <c r="I4336" s="12">
        <v>0.43309999999999998</v>
      </c>
    </row>
    <row r="4337" spans="6:9" x14ac:dyDescent="0.3">
      <c r="F4337" s="2">
        <v>4332</v>
      </c>
      <c r="G4337" s="12">
        <f ca="1"/>
        <v>63.709231540222092</v>
      </c>
      <c r="H4337" s="12">
        <f ca="1"/>
        <v>0.42938979557513868</v>
      </c>
      <c r="I4337" s="12">
        <v>0.43319999999999997</v>
      </c>
    </row>
    <row r="4338" spans="6:9" x14ac:dyDescent="0.3">
      <c r="F4338" s="2">
        <v>4333</v>
      </c>
      <c r="G4338" s="12">
        <f ca="1"/>
        <v>63.713377068113097</v>
      </c>
      <c r="H4338" s="12">
        <f ca="1"/>
        <v>0.42945556514718952</v>
      </c>
      <c r="I4338" s="12">
        <v>0.43330000000000002</v>
      </c>
    </row>
    <row r="4339" spans="6:9" x14ac:dyDescent="0.3">
      <c r="F4339" s="2">
        <v>4334</v>
      </c>
      <c r="G4339" s="12">
        <f ca="1"/>
        <v>63.714155938326314</v>
      </c>
      <c r="H4339" s="12">
        <f ca="1"/>
        <v>0.42946792167668046</v>
      </c>
      <c r="I4339" s="12">
        <v>0.43340000000000001</v>
      </c>
    </row>
    <row r="4340" spans="6:9" x14ac:dyDescent="0.3">
      <c r="F4340" s="2">
        <v>4335</v>
      </c>
      <c r="G4340" s="12">
        <f ca="1"/>
        <v>63.717132435310027</v>
      </c>
      <c r="H4340" s="12">
        <f ca="1"/>
        <v>0.42951514171829897</v>
      </c>
      <c r="I4340" s="12">
        <v>0.4335</v>
      </c>
    </row>
    <row r="4341" spans="6:9" x14ac:dyDescent="0.3">
      <c r="F4341" s="2">
        <v>4336</v>
      </c>
      <c r="G4341" s="12">
        <f ca="1"/>
        <v>63.726759966186755</v>
      </c>
      <c r="H4341" s="12">
        <f ca="1"/>
        <v>0.42966786336373908</v>
      </c>
      <c r="I4341" s="12">
        <v>0.43359999999999999</v>
      </c>
    </row>
    <row r="4342" spans="6:9" x14ac:dyDescent="0.3">
      <c r="F4342" s="2">
        <v>4337</v>
      </c>
      <c r="G4342" s="12">
        <f ca="1"/>
        <v>63.731485191539221</v>
      </c>
      <c r="H4342" s="12">
        <f ca="1"/>
        <v>0.42974281274303305</v>
      </c>
      <c r="I4342" s="12">
        <v>0.43369999999999997</v>
      </c>
    </row>
    <row r="4343" spans="6:9" x14ac:dyDescent="0.3">
      <c r="F4343" s="2">
        <v>4338</v>
      </c>
      <c r="G4343" s="12">
        <f ca="1"/>
        <v>63.742370314317434</v>
      </c>
      <c r="H4343" s="12">
        <f ca="1"/>
        <v>0.42991545023996475</v>
      </c>
      <c r="I4343" s="12">
        <v>0.43380000000000002</v>
      </c>
    </row>
    <row r="4344" spans="6:9" x14ac:dyDescent="0.3">
      <c r="F4344" s="2">
        <v>4339</v>
      </c>
      <c r="G4344" s="12">
        <f ca="1"/>
        <v>63.754437315941665</v>
      </c>
      <c r="H4344" s="12">
        <f ca="1"/>
        <v>0.43010680392474382</v>
      </c>
      <c r="I4344" s="12">
        <v>0.43390000000000001</v>
      </c>
    </row>
    <row r="4345" spans="6:9" x14ac:dyDescent="0.3">
      <c r="F4345" s="2">
        <v>4340</v>
      </c>
      <c r="G4345" s="12">
        <f ca="1"/>
        <v>63.759786393345394</v>
      </c>
      <c r="H4345" s="12">
        <f ca="1"/>
        <v>0.43019161790999288</v>
      </c>
      <c r="I4345" s="12">
        <v>0.434</v>
      </c>
    </row>
    <row r="4346" spans="6:9" x14ac:dyDescent="0.3">
      <c r="F4346" s="2">
        <v>4341</v>
      </c>
      <c r="G4346" s="12">
        <f ca="1"/>
        <v>63.770595426907697</v>
      </c>
      <c r="H4346" s="12">
        <f ca="1"/>
        <v>0.43036298604423617</v>
      </c>
      <c r="I4346" s="12">
        <v>0.43409999999999999</v>
      </c>
    </row>
    <row r="4347" spans="6:9" x14ac:dyDescent="0.3">
      <c r="F4347" s="2">
        <v>4342</v>
      </c>
      <c r="G4347" s="12">
        <f ca="1"/>
        <v>63.784908761718455</v>
      </c>
      <c r="H4347" s="12">
        <f ca="1"/>
        <v>0.43058987501965079</v>
      </c>
      <c r="I4347" s="12">
        <v>0.43419999999999997</v>
      </c>
    </row>
    <row r="4348" spans="6:9" x14ac:dyDescent="0.3">
      <c r="F4348" s="2">
        <v>4343</v>
      </c>
      <c r="G4348" s="12">
        <f ca="1"/>
        <v>63.788072516319779</v>
      </c>
      <c r="H4348" s="12">
        <f ca="1"/>
        <v>0.43064001984947031</v>
      </c>
      <c r="I4348" s="12">
        <v>0.43430000000000002</v>
      </c>
    </row>
    <row r="4349" spans="6:9" x14ac:dyDescent="0.3">
      <c r="F4349" s="2">
        <v>4344</v>
      </c>
      <c r="G4349" s="12">
        <f ca="1"/>
        <v>63.798286162842558</v>
      </c>
      <c r="H4349" s="12">
        <f ca="1"/>
        <v>0.43080188990181773</v>
      </c>
      <c r="I4349" s="12">
        <v>0.43440000000000001</v>
      </c>
    </row>
    <row r="4350" spans="6:9" x14ac:dyDescent="0.3">
      <c r="F4350" s="2">
        <v>4345</v>
      </c>
      <c r="G4350" s="12">
        <f ca="1"/>
        <v>63.798397597942277</v>
      </c>
      <c r="H4350" s="12">
        <f ca="1"/>
        <v>0.43080365585256325</v>
      </c>
      <c r="I4350" s="12">
        <v>0.4345</v>
      </c>
    </row>
    <row r="4351" spans="6:9" x14ac:dyDescent="0.3">
      <c r="F4351" s="2">
        <v>4346</v>
      </c>
      <c r="G4351" s="12">
        <f ca="1"/>
        <v>63.802363015285898</v>
      </c>
      <c r="H4351" s="12">
        <f ca="1"/>
        <v>0.43086649553549905</v>
      </c>
      <c r="I4351" s="12">
        <v>0.43459999999999999</v>
      </c>
    </row>
    <row r="4352" spans="6:9" x14ac:dyDescent="0.3">
      <c r="F4352" s="2">
        <v>4347</v>
      </c>
      <c r="G4352" s="12">
        <f ca="1"/>
        <v>63.809945500794996</v>
      </c>
      <c r="H4352" s="12">
        <f ca="1"/>
        <v>0.43098664562352601</v>
      </c>
      <c r="I4352" s="12">
        <v>0.43469999999999998</v>
      </c>
    </row>
    <row r="4353" spans="6:9" x14ac:dyDescent="0.3">
      <c r="F4353" s="2">
        <v>4348</v>
      </c>
      <c r="G4353" s="12">
        <f ca="1"/>
        <v>63.834649434356031</v>
      </c>
      <c r="H4353" s="12">
        <f ca="1"/>
        <v>0.43137801551740046</v>
      </c>
      <c r="I4353" s="12">
        <v>0.43480000000000002</v>
      </c>
    </row>
    <row r="4354" spans="6:9" x14ac:dyDescent="0.3">
      <c r="F4354" s="2">
        <v>4349</v>
      </c>
      <c r="G4354" s="12">
        <f ca="1"/>
        <v>63.842833939273383</v>
      </c>
      <c r="H4354" s="12">
        <f ca="1"/>
        <v>0.43150765004296537</v>
      </c>
      <c r="I4354" s="12">
        <v>0.43490000000000001</v>
      </c>
    </row>
    <row r="4355" spans="6:9" x14ac:dyDescent="0.3">
      <c r="F4355" s="2">
        <v>4350</v>
      </c>
      <c r="G4355" s="12">
        <f ca="1"/>
        <v>63.846475983827162</v>
      </c>
      <c r="H4355" s="12">
        <f ca="1"/>
        <v>0.43156533200519687</v>
      </c>
      <c r="I4355" s="12">
        <v>0.435</v>
      </c>
    </row>
    <row r="4356" spans="6:9" x14ac:dyDescent="0.3">
      <c r="F4356" s="2">
        <v>4351</v>
      </c>
      <c r="G4356" s="12">
        <f ca="1"/>
        <v>63.854889596618065</v>
      </c>
      <c r="H4356" s="12">
        <f ca="1"/>
        <v>0.43169857461271016</v>
      </c>
      <c r="I4356" s="12">
        <v>0.43509999999999999</v>
      </c>
    </row>
    <row r="4357" spans="6:9" x14ac:dyDescent="0.3">
      <c r="F4357" s="2">
        <v>4352</v>
      </c>
      <c r="G4357" s="12">
        <f ca="1"/>
        <v>63.861700133382499</v>
      </c>
      <c r="H4357" s="12">
        <f ca="1"/>
        <v>0.43180641930236691</v>
      </c>
      <c r="I4357" s="12">
        <v>0.43519999999999998</v>
      </c>
    </row>
    <row r="4358" spans="6:9" x14ac:dyDescent="0.3">
      <c r="F4358" s="2">
        <v>4353</v>
      </c>
      <c r="G4358" s="12">
        <f ca="1"/>
        <v>63.863102422285444</v>
      </c>
      <c r="H4358" s="12">
        <f ca="1"/>
        <v>0.43182862332257743</v>
      </c>
      <c r="I4358" s="12">
        <v>0.43530000000000002</v>
      </c>
    </row>
    <row r="4359" spans="6:9" x14ac:dyDescent="0.3">
      <c r="F4359" s="2">
        <v>4354</v>
      </c>
      <c r="G4359" s="12">
        <f ca="1"/>
        <v>63.883220871974814</v>
      </c>
      <c r="H4359" s="12">
        <f ca="1"/>
        <v>0.43214713656826192</v>
      </c>
      <c r="I4359" s="12">
        <v>0.43540000000000001</v>
      </c>
    </row>
    <row r="4360" spans="6:9" x14ac:dyDescent="0.3">
      <c r="F4360" s="2">
        <v>4355</v>
      </c>
      <c r="G4360" s="12">
        <f ca="1"/>
        <v>63.902053906088057</v>
      </c>
      <c r="H4360" s="12">
        <f ca="1"/>
        <v>0.43244522318643253</v>
      </c>
      <c r="I4360" s="12">
        <v>0.4355</v>
      </c>
    </row>
    <row r="4361" spans="6:9" x14ac:dyDescent="0.3">
      <c r="F4361" s="2">
        <v>4356</v>
      </c>
      <c r="G4361" s="12">
        <f ca="1"/>
        <v>63.904458068152053</v>
      </c>
      <c r="H4361" s="12">
        <f ca="1"/>
        <v>0.43248327062545366</v>
      </c>
      <c r="I4361" s="12">
        <v>0.43559999999999999</v>
      </c>
    </row>
    <row r="4362" spans="6:9" x14ac:dyDescent="0.3">
      <c r="F4362" s="2">
        <v>4357</v>
      </c>
      <c r="G4362" s="12">
        <f ca="1"/>
        <v>63.913219253210272</v>
      </c>
      <c r="H4362" s="12">
        <f ca="1"/>
        <v>0.43262191195208849</v>
      </c>
      <c r="I4362" s="12">
        <v>0.43569999999999998</v>
      </c>
    </row>
    <row r="4363" spans="6:9" x14ac:dyDescent="0.3">
      <c r="F4363" s="2">
        <v>4358</v>
      </c>
      <c r="G4363" s="12">
        <f ca="1"/>
        <v>63.931922129633172</v>
      </c>
      <c r="H4363" s="12">
        <f ca="1"/>
        <v>0.43291782210206742</v>
      </c>
      <c r="I4363" s="12">
        <v>0.43580000000000002</v>
      </c>
    </row>
    <row r="4364" spans="6:9" x14ac:dyDescent="0.3">
      <c r="F4364" s="2">
        <v>4359</v>
      </c>
      <c r="G4364" s="12">
        <f ca="1"/>
        <v>63.934589697923748</v>
      </c>
      <c r="H4364" s="12">
        <f ca="1"/>
        <v>0.43296002146934504</v>
      </c>
      <c r="I4364" s="12">
        <v>0.43590000000000001</v>
      </c>
    </row>
    <row r="4365" spans="6:9" x14ac:dyDescent="0.3">
      <c r="F4365" s="2">
        <v>4360</v>
      </c>
      <c r="G4365" s="12">
        <f ca="1"/>
        <v>63.937974471763475</v>
      </c>
      <c r="H4365" s="12">
        <f ca="1"/>
        <v>0.4330135644741972</v>
      </c>
      <c r="I4365" s="12">
        <v>0.436</v>
      </c>
    </row>
    <row r="4366" spans="6:9" x14ac:dyDescent="0.3">
      <c r="F4366" s="2">
        <v>4361</v>
      </c>
      <c r="G4366" s="12">
        <f ca="1"/>
        <v>63.947525114169849</v>
      </c>
      <c r="H4366" s="12">
        <f ca="1"/>
        <v>0.43316463114449533</v>
      </c>
      <c r="I4366" s="12">
        <v>0.43609999999999999</v>
      </c>
    </row>
    <row r="4367" spans="6:9" x14ac:dyDescent="0.3">
      <c r="F4367" s="2">
        <v>4362</v>
      </c>
      <c r="G4367" s="12">
        <f ca="1"/>
        <v>63.950149824300567</v>
      </c>
      <c r="H4367" s="12">
        <f ca="1"/>
        <v>0.43320614399575857</v>
      </c>
      <c r="I4367" s="12">
        <v>0.43619999999999998</v>
      </c>
    </row>
    <row r="4368" spans="6:9" x14ac:dyDescent="0.3">
      <c r="F4368" s="2">
        <v>4363</v>
      </c>
      <c r="G4368" s="12">
        <f ca="1"/>
        <v>63.954280185918371</v>
      </c>
      <c r="H4368" s="12">
        <f ca="1"/>
        <v>0.43327146757048451</v>
      </c>
      <c r="I4368" s="12">
        <v>0.43630000000000002</v>
      </c>
    </row>
    <row r="4369" spans="6:9" x14ac:dyDescent="0.3">
      <c r="F4369" s="2">
        <v>4364</v>
      </c>
      <c r="G4369" s="12">
        <f ca="1"/>
        <v>63.963263647996925</v>
      </c>
      <c r="H4369" s="12">
        <f ca="1"/>
        <v>0.43341353287341811</v>
      </c>
      <c r="I4369" s="12">
        <v>0.43640000000000001</v>
      </c>
    </row>
    <row r="4370" spans="6:9" x14ac:dyDescent="0.3">
      <c r="F4370" s="2">
        <v>4365</v>
      </c>
      <c r="G4370" s="12">
        <f ca="1"/>
        <v>63.966224401110992</v>
      </c>
      <c r="H4370" s="12">
        <f ca="1"/>
        <v>0.43346035080546075</v>
      </c>
      <c r="I4370" s="12">
        <v>0.4365</v>
      </c>
    </row>
    <row r="4371" spans="6:9" x14ac:dyDescent="0.3">
      <c r="F4371" s="2">
        <v>4366</v>
      </c>
      <c r="G4371" s="12">
        <f ca="1"/>
        <v>63.967071963157572</v>
      </c>
      <c r="H4371" s="12">
        <f ca="1"/>
        <v>0.43347375283614392</v>
      </c>
      <c r="I4371" s="12">
        <v>0.43659999999999999</v>
      </c>
    </row>
    <row r="4372" spans="6:9" x14ac:dyDescent="0.3">
      <c r="F4372" s="2">
        <v>4367</v>
      </c>
      <c r="G4372" s="12">
        <f ca="1"/>
        <v>63.971593541255842</v>
      </c>
      <c r="H4372" s="12">
        <f ca="1"/>
        <v>0.43354524751772539</v>
      </c>
      <c r="I4372" s="12">
        <v>0.43669999999999998</v>
      </c>
    </row>
    <row r="4373" spans="6:9" x14ac:dyDescent="0.3">
      <c r="F4373" s="2">
        <v>4368</v>
      </c>
      <c r="G4373" s="12">
        <f ca="1"/>
        <v>63.975270202260894</v>
      </c>
      <c r="H4373" s="12">
        <f ca="1"/>
        <v>0.43360337931573534</v>
      </c>
      <c r="I4373" s="12">
        <v>0.43680000000000002</v>
      </c>
    </row>
    <row r="4374" spans="6:9" x14ac:dyDescent="0.3">
      <c r="F4374" s="2">
        <v>4369</v>
      </c>
      <c r="G4374" s="12">
        <f ca="1"/>
        <v>63.979523919404919</v>
      </c>
      <c r="H4374" s="12">
        <f ca="1"/>
        <v>0.43367063143909762</v>
      </c>
      <c r="I4374" s="12">
        <v>0.43690000000000001</v>
      </c>
    </row>
    <row r="4375" spans="6:9" x14ac:dyDescent="0.3">
      <c r="F4375" s="2">
        <v>4370</v>
      </c>
      <c r="G4375" s="12">
        <f ca="1"/>
        <v>63.987134500409525</v>
      </c>
      <c r="H4375" s="12">
        <f ca="1"/>
        <v>0.43379094681099023</v>
      </c>
      <c r="I4375" s="12">
        <v>0.437</v>
      </c>
    </row>
    <row r="4376" spans="6:9" x14ac:dyDescent="0.3">
      <c r="F4376" s="2">
        <v>4371</v>
      </c>
      <c r="G4376" s="12">
        <f ca="1"/>
        <v>63.991309565074282</v>
      </c>
      <c r="H4376" s="12">
        <f ca="1"/>
        <v>0.43385694509295281</v>
      </c>
      <c r="I4376" s="12">
        <v>0.43709999999999999</v>
      </c>
    </row>
    <row r="4377" spans="6:9" x14ac:dyDescent="0.3">
      <c r="F4377" s="2">
        <v>4372</v>
      </c>
      <c r="G4377" s="12">
        <f ca="1"/>
        <v>63.993355802969383</v>
      </c>
      <c r="H4377" s="12">
        <f ca="1"/>
        <v>0.43388929013008731</v>
      </c>
      <c r="I4377" s="12">
        <v>0.43719999999999998</v>
      </c>
    </row>
    <row r="4378" spans="6:9" x14ac:dyDescent="0.3">
      <c r="F4378" s="2">
        <v>4373</v>
      </c>
      <c r="G4378" s="12">
        <f ca="1"/>
        <v>63.99819761934004</v>
      </c>
      <c r="H4378" s="12">
        <f ca="1"/>
        <v>0.43396582159514308</v>
      </c>
      <c r="I4378" s="12">
        <v>0.43730000000000002</v>
      </c>
    </row>
    <row r="4379" spans="6:9" x14ac:dyDescent="0.3">
      <c r="F4379" s="2">
        <v>4374</v>
      </c>
      <c r="G4379" s="12">
        <f ca="1"/>
        <v>64.00788414734798</v>
      </c>
      <c r="H4379" s="12">
        <f ca="1"/>
        <v>0.43411891554475279</v>
      </c>
      <c r="I4379" s="12">
        <v>0.43740000000000001</v>
      </c>
    </row>
    <row r="4380" spans="6:9" x14ac:dyDescent="0.3">
      <c r="F4380" s="2">
        <v>4375</v>
      </c>
      <c r="G4380" s="12">
        <f ca="1"/>
        <v>64.008708691192822</v>
      </c>
      <c r="H4380" s="12">
        <f ca="1"/>
        <v>0.43413194641342046</v>
      </c>
      <c r="I4380" s="12">
        <v>0.4375</v>
      </c>
    </row>
    <row r="4381" spans="6:9" x14ac:dyDescent="0.3">
      <c r="F4381" s="2">
        <v>4376</v>
      </c>
      <c r="G4381" s="12">
        <f ca="1"/>
        <v>64.019682725337049</v>
      </c>
      <c r="H4381" s="12">
        <f ca="1"/>
        <v>0.43430536351099819</v>
      </c>
      <c r="I4381" s="12">
        <v>0.43759999999999999</v>
      </c>
    </row>
    <row r="4382" spans="6:9" x14ac:dyDescent="0.3">
      <c r="F4382" s="2">
        <v>4377</v>
      </c>
      <c r="G4382" s="12">
        <f ca="1"/>
        <v>64.029894283466547</v>
      </c>
      <c r="H4382" s="12">
        <f ca="1"/>
        <v>0.43446670888202382</v>
      </c>
      <c r="I4382" s="12">
        <v>0.43769999999999998</v>
      </c>
    </row>
    <row r="4383" spans="6:9" x14ac:dyDescent="0.3">
      <c r="F4383" s="2">
        <v>4378</v>
      </c>
      <c r="G4383" s="12">
        <f ca="1"/>
        <v>64.033940608716108</v>
      </c>
      <c r="H4383" s="12">
        <f ca="1"/>
        <v>0.43453063585242968</v>
      </c>
      <c r="I4383" s="12">
        <v>0.43780000000000002</v>
      </c>
    </row>
    <row r="4384" spans="6:9" x14ac:dyDescent="0.3">
      <c r="F4384" s="2">
        <v>4379</v>
      </c>
      <c r="G4384" s="12">
        <f ca="1"/>
        <v>64.039849233248987</v>
      </c>
      <c r="H4384" s="12">
        <f ca="1"/>
        <v>0.43462397868341579</v>
      </c>
      <c r="I4384" s="12">
        <v>0.43790000000000001</v>
      </c>
    </row>
    <row r="4385" spans="6:9" x14ac:dyDescent="0.3">
      <c r="F4385" s="2">
        <v>4380</v>
      </c>
      <c r="G4385" s="12">
        <f ca="1"/>
        <v>64.040802977842787</v>
      </c>
      <c r="H4385" s="12">
        <f ca="1"/>
        <v>0.43463904499109318</v>
      </c>
      <c r="I4385" s="12">
        <v>0.438</v>
      </c>
    </row>
    <row r="4386" spans="6:9" x14ac:dyDescent="0.3">
      <c r="F4386" s="2">
        <v>4381</v>
      </c>
      <c r="G4386" s="12">
        <f ca="1"/>
        <v>64.043643482677922</v>
      </c>
      <c r="H4386" s="12">
        <f ca="1"/>
        <v>0.43468391532557848</v>
      </c>
      <c r="I4386" s="12">
        <v>0.43809999999999999</v>
      </c>
    </row>
    <row r="4387" spans="6:9" x14ac:dyDescent="0.3">
      <c r="F4387" s="2">
        <v>4382</v>
      </c>
      <c r="G4387" s="12">
        <f ca="1"/>
        <v>64.050059428424248</v>
      </c>
      <c r="H4387" s="12">
        <f ca="1"/>
        <v>0.43478525924312622</v>
      </c>
      <c r="I4387" s="12">
        <v>0.43819999999999998</v>
      </c>
    </row>
    <row r="4388" spans="6:9" x14ac:dyDescent="0.3">
      <c r="F4388" s="2">
        <v>4383</v>
      </c>
      <c r="G4388" s="12">
        <f ca="1"/>
        <v>64.056144693932794</v>
      </c>
      <c r="H4388" s="12">
        <f ca="1"/>
        <v>0.43488137185213488</v>
      </c>
      <c r="I4388" s="12">
        <v>0.43830000000000002</v>
      </c>
    </row>
    <row r="4389" spans="6:9" x14ac:dyDescent="0.3">
      <c r="F4389" s="2">
        <v>4384</v>
      </c>
      <c r="G4389" s="12">
        <f ca="1"/>
        <v>64.058664854640242</v>
      </c>
      <c r="H4389" s="12">
        <f ca="1"/>
        <v>0.43492117378467182</v>
      </c>
      <c r="I4389" s="12">
        <v>0.43840000000000001</v>
      </c>
    </row>
    <row r="4390" spans="6:9" x14ac:dyDescent="0.3">
      <c r="F4390" s="2">
        <v>4385</v>
      </c>
      <c r="G4390" s="12">
        <f ca="1"/>
        <v>64.059865714137302</v>
      </c>
      <c r="H4390" s="12">
        <f ca="1"/>
        <v>0.43494013898108941</v>
      </c>
      <c r="I4390" s="12">
        <v>0.4385</v>
      </c>
    </row>
    <row r="4391" spans="6:9" x14ac:dyDescent="0.3">
      <c r="F4391" s="2">
        <v>4386</v>
      </c>
      <c r="G4391" s="12">
        <f ca="1"/>
        <v>64.073733645345456</v>
      </c>
      <c r="H4391" s="12">
        <f ca="1"/>
        <v>0.43515913345973262</v>
      </c>
      <c r="I4391" s="12">
        <v>0.43859999999999999</v>
      </c>
    </row>
    <row r="4392" spans="6:9" x14ac:dyDescent="0.3">
      <c r="F4392" s="2">
        <v>4387</v>
      </c>
      <c r="G4392" s="12">
        <f ca="1"/>
        <v>64.074966332205662</v>
      </c>
      <c r="H4392" s="12">
        <f ca="1"/>
        <v>0.43517859738708681</v>
      </c>
      <c r="I4392" s="12">
        <v>0.43869999999999998</v>
      </c>
    </row>
    <row r="4393" spans="6:9" x14ac:dyDescent="0.3">
      <c r="F4393" s="2">
        <v>4388</v>
      </c>
      <c r="G4393" s="12">
        <f ca="1"/>
        <v>64.083242024793634</v>
      </c>
      <c r="H4393" s="12">
        <f ca="1"/>
        <v>0.43530926094250944</v>
      </c>
      <c r="I4393" s="12">
        <v>0.43880000000000002</v>
      </c>
    </row>
    <row r="4394" spans="6:9" x14ac:dyDescent="0.3">
      <c r="F4394" s="2">
        <v>4389</v>
      </c>
      <c r="G4394" s="12">
        <f ca="1"/>
        <v>64.084782111671871</v>
      </c>
      <c r="H4394" s="12">
        <f ca="1"/>
        <v>0.43533357552701546</v>
      </c>
      <c r="I4394" s="12">
        <v>0.43890000000000001</v>
      </c>
    </row>
    <row r="4395" spans="6:9" x14ac:dyDescent="0.3">
      <c r="F4395" s="2">
        <v>4390</v>
      </c>
      <c r="G4395" s="12">
        <f ca="1"/>
        <v>64.087068768254596</v>
      </c>
      <c r="H4395" s="12">
        <f ca="1"/>
        <v>0.43536967588151143</v>
      </c>
      <c r="I4395" s="12">
        <v>0.439</v>
      </c>
    </row>
    <row r="4396" spans="6:9" x14ac:dyDescent="0.3">
      <c r="F4396" s="2">
        <v>4391</v>
      </c>
      <c r="G4396" s="12">
        <f ca="1"/>
        <v>64.089002028359488</v>
      </c>
      <c r="H4396" s="12">
        <f ca="1"/>
        <v>0.4354001961643808</v>
      </c>
      <c r="I4396" s="12">
        <v>0.43909999999999999</v>
      </c>
    </row>
    <row r="4397" spans="6:9" x14ac:dyDescent="0.3">
      <c r="F4397" s="2">
        <v>4392</v>
      </c>
      <c r="G4397" s="12">
        <f ca="1"/>
        <v>64.106276867933033</v>
      </c>
      <c r="H4397" s="12">
        <f ca="1"/>
        <v>0.43567287816189898</v>
      </c>
      <c r="I4397" s="12">
        <v>0.43919999999999998</v>
      </c>
    </row>
    <row r="4398" spans="6:9" x14ac:dyDescent="0.3">
      <c r="F4398" s="2">
        <v>4393</v>
      </c>
      <c r="G4398" s="12">
        <f ca="1"/>
        <v>64.114901223697274</v>
      </c>
      <c r="H4398" s="12">
        <f ca="1"/>
        <v>0.43580898933229184</v>
      </c>
      <c r="I4398" s="12">
        <v>0.43930000000000002</v>
      </c>
    </row>
    <row r="4399" spans="6:9" x14ac:dyDescent="0.3">
      <c r="F4399" s="2">
        <v>4394</v>
      </c>
      <c r="G4399" s="12">
        <f ca="1"/>
        <v>64.120623873722394</v>
      </c>
      <c r="H4399" s="12">
        <f ca="1"/>
        <v>0.43589929656080206</v>
      </c>
      <c r="I4399" s="12">
        <v>0.43940000000000001</v>
      </c>
    </row>
    <row r="4400" spans="6:9" x14ac:dyDescent="0.3">
      <c r="F4400" s="2">
        <v>4395</v>
      </c>
      <c r="G4400" s="12">
        <f ca="1"/>
        <v>64.129116450060693</v>
      </c>
      <c r="H4400" s="12">
        <f ca="1"/>
        <v>0.43603330228847142</v>
      </c>
      <c r="I4400" s="12">
        <v>0.4395</v>
      </c>
    </row>
    <row r="4401" spans="6:9" x14ac:dyDescent="0.3">
      <c r="F4401" s="2">
        <v>4396</v>
      </c>
      <c r="G4401" s="12">
        <f ca="1"/>
        <v>64.139175221211616</v>
      </c>
      <c r="H4401" s="12">
        <f ca="1"/>
        <v>0.43619200148382942</v>
      </c>
      <c r="I4401" s="12">
        <v>0.43959999999999999</v>
      </c>
    </row>
    <row r="4402" spans="6:9" x14ac:dyDescent="0.3">
      <c r="F4402" s="2">
        <v>4397</v>
      </c>
      <c r="G4402" s="12">
        <f ca="1"/>
        <v>64.141964056017571</v>
      </c>
      <c r="H4402" s="12">
        <f ca="1"/>
        <v>0.43623599767602383</v>
      </c>
      <c r="I4402" s="12">
        <v>0.43969999999999998</v>
      </c>
    </row>
    <row r="4403" spans="6:9" x14ac:dyDescent="0.3">
      <c r="F4403" s="2">
        <v>4398</v>
      </c>
      <c r="G4403" s="12">
        <f ca="1"/>
        <v>64.15561538560894</v>
      </c>
      <c r="H4403" s="12">
        <f ca="1"/>
        <v>0.43645133495945387</v>
      </c>
      <c r="I4403" s="12">
        <v>0.43980000000000002</v>
      </c>
    </row>
    <row r="4404" spans="6:9" x14ac:dyDescent="0.3">
      <c r="F4404" s="2">
        <v>4399</v>
      </c>
      <c r="G4404" s="12">
        <f ca="1"/>
        <v>64.158266758490782</v>
      </c>
      <c r="H4404" s="12">
        <f ca="1"/>
        <v>0.436493153361665</v>
      </c>
      <c r="I4404" s="12">
        <v>0.43990000000000001</v>
      </c>
    </row>
    <row r="4405" spans="6:9" x14ac:dyDescent="0.3">
      <c r="F4405" s="2">
        <v>4400</v>
      </c>
      <c r="G4405" s="12">
        <f ca="1"/>
        <v>64.183910018697858</v>
      </c>
      <c r="H4405" s="12">
        <f ca="1"/>
        <v>0.43689753092314643</v>
      </c>
      <c r="I4405" s="12">
        <v>0.44</v>
      </c>
    </row>
    <row r="4406" spans="6:9" x14ac:dyDescent="0.3">
      <c r="F4406" s="2">
        <v>4401</v>
      </c>
      <c r="G4406" s="12">
        <f ca="1"/>
        <v>64.195379218547686</v>
      </c>
      <c r="H4406" s="12">
        <f ca="1"/>
        <v>0.43707834746506397</v>
      </c>
      <c r="I4406" s="12">
        <v>0.44009999999999999</v>
      </c>
    </row>
    <row r="4407" spans="6:9" x14ac:dyDescent="0.3">
      <c r="F4407" s="2">
        <v>4402</v>
      </c>
      <c r="G4407" s="12">
        <f ca="1"/>
        <v>64.199926418937025</v>
      </c>
      <c r="H4407" s="12">
        <f ca="1"/>
        <v>0.43715002814676757</v>
      </c>
      <c r="I4407" s="12">
        <v>0.44019999999999998</v>
      </c>
    </row>
    <row r="4408" spans="6:9" x14ac:dyDescent="0.3">
      <c r="F4408" s="2">
        <v>4403</v>
      </c>
      <c r="G4408" s="12">
        <f ca="1"/>
        <v>64.208304448700602</v>
      </c>
      <c r="H4408" s="12">
        <f ca="1"/>
        <v>0.43728208531167012</v>
      </c>
      <c r="I4408" s="12">
        <v>0.44030000000000002</v>
      </c>
    </row>
    <row r="4409" spans="6:9" x14ac:dyDescent="0.3">
      <c r="F4409" s="2">
        <v>4404</v>
      </c>
      <c r="G4409" s="12">
        <f ca="1"/>
        <v>64.212239543779077</v>
      </c>
      <c r="H4409" s="12">
        <f ca="1"/>
        <v>0.43734410636174492</v>
      </c>
      <c r="I4409" s="12">
        <v>0.44040000000000001</v>
      </c>
    </row>
    <row r="4410" spans="6:9" x14ac:dyDescent="0.3">
      <c r="F4410" s="2">
        <v>4405</v>
      </c>
      <c r="G4410" s="12">
        <f ca="1"/>
        <v>64.222378568126913</v>
      </c>
      <c r="H4410" s="12">
        <f ca="1"/>
        <v>0.43750389233795889</v>
      </c>
      <c r="I4410" s="12">
        <v>0.4405</v>
      </c>
    </row>
    <row r="4411" spans="6:9" x14ac:dyDescent="0.3">
      <c r="F4411" s="2">
        <v>4406</v>
      </c>
      <c r="G4411" s="12">
        <f ca="1"/>
        <v>64.22398432403017</v>
      </c>
      <c r="H4411" s="12">
        <f ca="1"/>
        <v>0.43752919623799713</v>
      </c>
      <c r="I4411" s="12">
        <v>0.44059999999999999</v>
      </c>
    </row>
    <row r="4412" spans="6:9" x14ac:dyDescent="0.3">
      <c r="F4412" s="2">
        <v>4407</v>
      </c>
      <c r="G4412" s="12">
        <f ca="1"/>
        <v>64.232056025373097</v>
      </c>
      <c r="H4412" s="12">
        <f ca="1"/>
        <v>0.43765638376615712</v>
      </c>
      <c r="I4412" s="12">
        <v>0.44069999999999998</v>
      </c>
    </row>
    <row r="4413" spans="6:9" x14ac:dyDescent="0.3">
      <c r="F4413" s="2">
        <v>4408</v>
      </c>
      <c r="G4413" s="12">
        <f ca="1"/>
        <v>64.236097461935785</v>
      </c>
      <c r="H4413" s="12">
        <f ca="1"/>
        <v>0.4377200603165321</v>
      </c>
      <c r="I4413" s="12">
        <v>0.44080000000000003</v>
      </c>
    </row>
    <row r="4414" spans="6:9" x14ac:dyDescent="0.3">
      <c r="F4414" s="2">
        <v>4409</v>
      </c>
      <c r="G4414" s="12">
        <f ca="1"/>
        <v>64.255665327650874</v>
      </c>
      <c r="H4414" s="12">
        <f ca="1"/>
        <v>0.43802832062327246</v>
      </c>
      <c r="I4414" s="12">
        <v>0.44090000000000001</v>
      </c>
    </row>
    <row r="4415" spans="6:9" x14ac:dyDescent="0.3">
      <c r="F4415" s="2">
        <v>4410</v>
      </c>
      <c r="G4415" s="12">
        <f ca="1"/>
        <v>64.257656392704405</v>
      </c>
      <c r="H4415" s="12">
        <f ca="1"/>
        <v>0.43805968206160228</v>
      </c>
      <c r="I4415" s="12">
        <v>0.441</v>
      </c>
    </row>
    <row r="4416" spans="6:9" x14ac:dyDescent="0.3">
      <c r="F4416" s="2">
        <v>4411</v>
      </c>
      <c r="G4416" s="12">
        <f ca="1"/>
        <v>64.257675797244616</v>
      </c>
      <c r="H4416" s="12">
        <f ca="1"/>
        <v>0.43805998770001997</v>
      </c>
      <c r="I4416" s="12">
        <v>0.44109999999999999</v>
      </c>
    </row>
    <row r="4417" spans="6:9" x14ac:dyDescent="0.3">
      <c r="F4417" s="2">
        <v>4412</v>
      </c>
      <c r="G4417" s="12">
        <f ca="1"/>
        <v>64.25927028929577</v>
      </c>
      <c r="H4417" s="12">
        <f ca="1"/>
        <v>0.43808510206360085</v>
      </c>
      <c r="I4417" s="12">
        <v>0.44119999999999998</v>
      </c>
    </row>
    <row r="4418" spans="6:9" x14ac:dyDescent="0.3">
      <c r="F4418" s="2">
        <v>4413</v>
      </c>
      <c r="G4418" s="12">
        <f ca="1"/>
        <v>64.265884927724755</v>
      </c>
      <c r="H4418" s="12">
        <f ca="1"/>
        <v>0.43818928142144897</v>
      </c>
      <c r="I4418" s="12">
        <v>0.44130000000000003</v>
      </c>
    </row>
    <row r="4419" spans="6:9" x14ac:dyDescent="0.3">
      <c r="F4419" s="2">
        <v>4414</v>
      </c>
      <c r="G4419" s="12">
        <f ca="1"/>
        <v>64.276364761708692</v>
      </c>
      <c r="H4419" s="12">
        <f ca="1"/>
        <v>0.43835431770552197</v>
      </c>
      <c r="I4419" s="12">
        <v>0.44140000000000001</v>
      </c>
    </row>
    <row r="4420" spans="6:9" x14ac:dyDescent="0.3">
      <c r="F4420" s="2">
        <v>4415</v>
      </c>
      <c r="G4420" s="12">
        <f ca="1"/>
        <v>64.27930463988244</v>
      </c>
      <c r="H4420" s="12">
        <f ca="1"/>
        <v>0.43840061063577529</v>
      </c>
      <c r="I4420" s="12">
        <v>0.4415</v>
      </c>
    </row>
    <row r="4421" spans="6:9" x14ac:dyDescent="0.3">
      <c r="F4421" s="2">
        <v>4416</v>
      </c>
      <c r="G4421" s="12">
        <f ca="1"/>
        <v>64.310307565014</v>
      </c>
      <c r="H4421" s="12">
        <f ca="1"/>
        <v>0.43888868664968261</v>
      </c>
      <c r="I4421" s="12">
        <v>0.44159999999999999</v>
      </c>
    </row>
    <row r="4422" spans="6:9" x14ac:dyDescent="0.3">
      <c r="F4422" s="2">
        <v>4417</v>
      </c>
      <c r="G4422" s="12">
        <f ca="1"/>
        <v>64.3328736696335</v>
      </c>
      <c r="H4422" s="12">
        <f ca="1"/>
        <v>0.43924381260528311</v>
      </c>
      <c r="I4422" s="12">
        <v>0.44169999999999998</v>
      </c>
    </row>
    <row r="4423" spans="6:9" x14ac:dyDescent="0.3">
      <c r="F4423" s="2">
        <v>4418</v>
      </c>
      <c r="G4423" s="12">
        <f ca="1"/>
        <v>64.343753565905757</v>
      </c>
      <c r="H4423" s="12">
        <f ca="1"/>
        <v>0.43941499185176475</v>
      </c>
      <c r="I4423" s="12">
        <v>0.44180000000000003</v>
      </c>
    </row>
    <row r="4424" spans="6:9" x14ac:dyDescent="0.3">
      <c r="F4424" s="2">
        <v>4419</v>
      </c>
      <c r="G4424" s="12">
        <f ca="1"/>
        <v>64.344618590063135</v>
      </c>
      <c r="H4424" s="12">
        <f ca="1"/>
        <v>0.43942860064531941</v>
      </c>
      <c r="I4424" s="12">
        <v>0.44190000000000002</v>
      </c>
    </row>
    <row r="4425" spans="6:9" x14ac:dyDescent="0.3">
      <c r="F4425" s="2">
        <v>4420</v>
      </c>
      <c r="G4425" s="12">
        <f ca="1"/>
        <v>64.345810271430153</v>
      </c>
      <c r="H4425" s="12">
        <f ca="1"/>
        <v>0.43944734823385084</v>
      </c>
      <c r="I4425" s="12">
        <v>0.442</v>
      </c>
    </row>
    <row r="4426" spans="6:9" x14ac:dyDescent="0.3">
      <c r="F4426" s="2">
        <v>4421</v>
      </c>
      <c r="G4426" s="12">
        <f ca="1"/>
        <v>64.349936438606704</v>
      </c>
      <c r="H4426" s="12">
        <f ca="1"/>
        <v>0.43951225892645485</v>
      </c>
      <c r="I4426" s="12">
        <v>0.44209999999999999</v>
      </c>
    </row>
    <row r="4427" spans="6:9" x14ac:dyDescent="0.3">
      <c r="F4427" s="2">
        <v>4422</v>
      </c>
      <c r="G4427" s="12">
        <f ca="1"/>
        <v>64.352019008334338</v>
      </c>
      <c r="H4427" s="12">
        <f ca="1"/>
        <v>0.43954501942294105</v>
      </c>
      <c r="I4427" s="12">
        <v>0.44219999999999998</v>
      </c>
    </row>
    <row r="4428" spans="6:9" x14ac:dyDescent="0.3">
      <c r="F4428" s="2">
        <v>4423</v>
      </c>
      <c r="G4428" s="12">
        <f ca="1"/>
        <v>64.361006604423466</v>
      </c>
      <c r="H4428" s="12">
        <f ca="1"/>
        <v>0.43968639079407384</v>
      </c>
      <c r="I4428" s="12">
        <v>0.44230000000000003</v>
      </c>
    </row>
    <row r="4429" spans="6:9" x14ac:dyDescent="0.3">
      <c r="F4429" s="2">
        <v>4424</v>
      </c>
      <c r="G4429" s="12">
        <f ca="1"/>
        <v>64.368262337529515</v>
      </c>
      <c r="H4429" s="12">
        <f ca="1"/>
        <v>0.43980050790619807</v>
      </c>
      <c r="I4429" s="12">
        <v>0.44240000000000002</v>
      </c>
    </row>
    <row r="4430" spans="6:9" x14ac:dyDescent="0.3">
      <c r="F4430" s="2">
        <v>4425</v>
      </c>
      <c r="G4430" s="12">
        <f ca="1"/>
        <v>64.368941178644121</v>
      </c>
      <c r="H4430" s="12">
        <f ca="1"/>
        <v>0.43981118403811575</v>
      </c>
      <c r="I4430" s="12">
        <v>0.4425</v>
      </c>
    </row>
    <row r="4431" spans="6:9" x14ac:dyDescent="0.3">
      <c r="F4431" s="2">
        <v>4426</v>
      </c>
      <c r="G4431" s="12">
        <f ca="1"/>
        <v>64.373380182797007</v>
      </c>
      <c r="H4431" s="12">
        <f ca="1"/>
        <v>0.43988099378532447</v>
      </c>
      <c r="I4431" s="12">
        <v>0.44259999999999999</v>
      </c>
    </row>
    <row r="4432" spans="6:9" x14ac:dyDescent="0.3">
      <c r="F4432" s="2">
        <v>4427</v>
      </c>
      <c r="G4432" s="12">
        <f ca="1"/>
        <v>64.378804613603762</v>
      </c>
      <c r="H4432" s="12">
        <f ca="1"/>
        <v>0.43996629500289247</v>
      </c>
      <c r="I4432" s="12">
        <v>0.44269999999999998</v>
      </c>
    </row>
    <row r="4433" spans="6:9" x14ac:dyDescent="0.3">
      <c r="F4433" s="2">
        <v>4428</v>
      </c>
      <c r="G4433" s="12">
        <f ca="1"/>
        <v>64.38043033251887</v>
      </c>
      <c r="H4433" s="12">
        <f ca="1"/>
        <v>0.43999185880528413</v>
      </c>
      <c r="I4433" s="12">
        <v>0.44280000000000003</v>
      </c>
    </row>
    <row r="4434" spans="6:9" x14ac:dyDescent="0.3">
      <c r="F4434" s="2">
        <v>4429</v>
      </c>
      <c r="G4434" s="12">
        <f ca="1"/>
        <v>64.38165155041753</v>
      </c>
      <c r="H4434" s="12">
        <f ca="1"/>
        <v>0.44001106160914727</v>
      </c>
      <c r="I4434" s="12">
        <v>0.44290000000000002</v>
      </c>
    </row>
    <row r="4435" spans="6:9" x14ac:dyDescent="0.3">
      <c r="F4435" s="2">
        <v>4430</v>
      </c>
      <c r="G4435" s="12">
        <f ca="1"/>
        <v>64.381867671912772</v>
      </c>
      <c r="H4435" s="12">
        <f ca="1"/>
        <v>0.44001445993604454</v>
      </c>
      <c r="I4435" s="12">
        <v>0.443</v>
      </c>
    </row>
    <row r="4436" spans="6:9" x14ac:dyDescent="0.3">
      <c r="F4436" s="2">
        <v>4431</v>
      </c>
      <c r="G4436" s="12">
        <f ca="1"/>
        <v>64.396666475268148</v>
      </c>
      <c r="H4436" s="12">
        <f ca="1"/>
        <v>0.44024713449054215</v>
      </c>
      <c r="I4436" s="12">
        <v>0.44309999999999999</v>
      </c>
    </row>
    <row r="4437" spans="6:9" x14ac:dyDescent="0.3">
      <c r="F4437" s="2">
        <v>4432</v>
      </c>
      <c r="G4437" s="12">
        <f ca="1"/>
        <v>64.397047567737587</v>
      </c>
      <c r="H4437" s="12">
        <f ca="1"/>
        <v>0.44025312559985808</v>
      </c>
      <c r="I4437" s="12">
        <v>0.44319999999999998</v>
      </c>
    </row>
    <row r="4438" spans="6:9" x14ac:dyDescent="0.3">
      <c r="F4438" s="2">
        <v>4433</v>
      </c>
      <c r="G4438" s="12">
        <f ca="1"/>
        <v>64.39946411476501</v>
      </c>
      <c r="H4438" s="12">
        <f ca="1"/>
        <v>0.44029111511526697</v>
      </c>
      <c r="I4438" s="12">
        <v>0.44330000000000003</v>
      </c>
    </row>
    <row r="4439" spans="6:9" x14ac:dyDescent="0.3">
      <c r="F4439" s="2">
        <v>4434</v>
      </c>
      <c r="G4439" s="12">
        <f ca="1"/>
        <v>64.400950212433671</v>
      </c>
      <c r="H4439" s="12">
        <f ca="1"/>
        <v>0.44031447680069602</v>
      </c>
      <c r="I4439" s="12">
        <v>0.44340000000000002</v>
      </c>
    </row>
    <row r="4440" spans="6:9" x14ac:dyDescent="0.3">
      <c r="F4440" s="2">
        <v>4435</v>
      </c>
      <c r="G4440" s="12">
        <f ca="1"/>
        <v>64.401858309011715</v>
      </c>
      <c r="H4440" s="12">
        <f ca="1"/>
        <v>0.44032875198385441</v>
      </c>
      <c r="I4440" s="12">
        <v>0.44350000000000001</v>
      </c>
    </row>
    <row r="4441" spans="6:9" x14ac:dyDescent="0.3">
      <c r="F4441" s="2">
        <v>4436</v>
      </c>
      <c r="G4441" s="12">
        <f ca="1"/>
        <v>64.426064757846405</v>
      </c>
      <c r="H4441" s="12">
        <f ca="1"/>
        <v>0.44070920888945225</v>
      </c>
      <c r="I4441" s="12">
        <v>0.44359999999999999</v>
      </c>
    </row>
    <row r="4442" spans="6:9" x14ac:dyDescent="0.3">
      <c r="F4442" s="2">
        <v>4437</v>
      </c>
      <c r="G4442" s="12">
        <f ca="1"/>
        <v>64.435641912470118</v>
      </c>
      <c r="H4442" s="12">
        <f ca="1"/>
        <v>0.44085969954516102</v>
      </c>
      <c r="I4442" s="12">
        <v>0.44369999999999998</v>
      </c>
    </row>
    <row r="4443" spans="6:9" x14ac:dyDescent="0.3">
      <c r="F4443" s="2">
        <v>4438</v>
      </c>
      <c r="G4443" s="12">
        <f ca="1"/>
        <v>64.436468590076544</v>
      </c>
      <c r="H4443" s="12">
        <f ca="1"/>
        <v>0.44087268861231671</v>
      </c>
      <c r="I4443" s="12">
        <v>0.44379999999999997</v>
      </c>
    </row>
    <row r="4444" spans="6:9" x14ac:dyDescent="0.3">
      <c r="F4444" s="2">
        <v>4439</v>
      </c>
      <c r="G4444" s="12">
        <f ca="1"/>
        <v>64.447693870845555</v>
      </c>
      <c r="H4444" s="12">
        <f ca="1"/>
        <v>0.44104904970507131</v>
      </c>
      <c r="I4444" s="12">
        <v>0.44390000000000002</v>
      </c>
    </row>
    <row r="4445" spans="6:9" x14ac:dyDescent="0.3">
      <c r="F4445" s="2">
        <v>4440</v>
      </c>
      <c r="G4445" s="12">
        <f ca="1"/>
        <v>64.451720092350627</v>
      </c>
      <c r="H4445" s="12">
        <f ca="1"/>
        <v>0.44111229924528145</v>
      </c>
      <c r="I4445" s="12">
        <v>0.44400000000000001</v>
      </c>
    </row>
    <row r="4446" spans="6:9" x14ac:dyDescent="0.3">
      <c r="F4446" s="2">
        <v>4441</v>
      </c>
      <c r="G4446" s="12">
        <f ca="1"/>
        <v>64.457660445797558</v>
      </c>
      <c r="H4446" s="12">
        <f ca="1"/>
        <v>0.44120561221392324</v>
      </c>
      <c r="I4446" s="12">
        <v>0.44409999999999999</v>
      </c>
    </row>
    <row r="4447" spans="6:9" x14ac:dyDescent="0.3">
      <c r="F4447" s="2">
        <v>4442</v>
      </c>
      <c r="G4447" s="12">
        <f ca="1"/>
        <v>64.457916664241225</v>
      </c>
      <c r="H4447" s="12">
        <f ca="1"/>
        <v>0.44120963680220349</v>
      </c>
      <c r="I4447" s="12">
        <v>0.44419999999999998</v>
      </c>
    </row>
    <row r="4448" spans="6:9" x14ac:dyDescent="0.3">
      <c r="F4448" s="2">
        <v>4443</v>
      </c>
      <c r="G4448" s="12">
        <f ca="1"/>
        <v>64.463585948311518</v>
      </c>
      <c r="H4448" s="12">
        <f ca="1"/>
        <v>0.44129868424382718</v>
      </c>
      <c r="I4448" s="12">
        <v>0.44429999999999997</v>
      </c>
    </row>
    <row r="4449" spans="6:9" x14ac:dyDescent="0.3">
      <c r="F4449" s="2">
        <v>4444</v>
      </c>
      <c r="G4449" s="12">
        <f ca="1"/>
        <v>64.48971816358258</v>
      </c>
      <c r="H4449" s="12">
        <f ca="1"/>
        <v>0.44170905235673041</v>
      </c>
      <c r="I4449" s="12">
        <v>0.44440000000000002</v>
      </c>
    </row>
    <row r="4450" spans="6:9" x14ac:dyDescent="0.3">
      <c r="F4450" s="2">
        <v>4445</v>
      </c>
      <c r="G4450" s="12">
        <f ca="1"/>
        <v>64.490640242955351</v>
      </c>
      <c r="H4450" s="12">
        <f ca="1"/>
        <v>0.44172352953955696</v>
      </c>
      <c r="I4450" s="12">
        <v>0.44450000000000001</v>
      </c>
    </row>
    <row r="4451" spans="6:9" x14ac:dyDescent="0.3">
      <c r="F4451" s="2">
        <v>4446</v>
      </c>
      <c r="G4451" s="12">
        <f ca="1"/>
        <v>64.509975166506763</v>
      </c>
      <c r="H4451" s="12">
        <f ca="1"/>
        <v>0.44202705631401973</v>
      </c>
      <c r="I4451" s="12">
        <v>0.4446</v>
      </c>
    </row>
    <row r="4452" spans="6:9" x14ac:dyDescent="0.3">
      <c r="F4452" s="2">
        <v>4447</v>
      </c>
      <c r="G4452" s="12">
        <f ca="1"/>
        <v>64.510938288407232</v>
      </c>
      <c r="H4452" s="12">
        <f ca="1"/>
        <v>0.44204217362106474</v>
      </c>
      <c r="I4452" s="12">
        <v>0.44469999999999998</v>
      </c>
    </row>
    <row r="4453" spans="6:9" x14ac:dyDescent="0.3">
      <c r="F4453" s="2">
        <v>4448</v>
      </c>
      <c r="G4453" s="12">
        <f ca="1"/>
        <v>64.523076768552315</v>
      </c>
      <c r="H4453" s="12">
        <f ca="1"/>
        <v>0.44223268364697665</v>
      </c>
      <c r="I4453" s="12">
        <v>0.44479999999999997</v>
      </c>
    </row>
    <row r="4454" spans="6:9" x14ac:dyDescent="0.3">
      <c r="F4454" s="2">
        <v>4449</v>
      </c>
      <c r="G4454" s="12">
        <f ca="1"/>
        <v>64.524077082528109</v>
      </c>
      <c r="H4454" s="12">
        <f ca="1"/>
        <v>0.4422483818549176</v>
      </c>
      <c r="I4454" s="12">
        <v>0.44490000000000002</v>
      </c>
    </row>
    <row r="4455" spans="6:9" x14ac:dyDescent="0.3">
      <c r="F4455" s="2">
        <v>4450</v>
      </c>
      <c r="G4455" s="12">
        <f ca="1"/>
        <v>64.530209426759484</v>
      </c>
      <c r="H4455" s="12">
        <f ca="1"/>
        <v>0.44234461366548472</v>
      </c>
      <c r="I4455" s="12">
        <v>0.44500000000000001</v>
      </c>
    </row>
    <row r="4456" spans="6:9" x14ac:dyDescent="0.3">
      <c r="F4456" s="2">
        <v>4451</v>
      </c>
      <c r="G4456" s="12">
        <f ca="1"/>
        <v>64.533659451000574</v>
      </c>
      <c r="H4456" s="12">
        <f ca="1"/>
        <v>0.44239874955001174</v>
      </c>
      <c r="I4456" s="12">
        <v>0.4451</v>
      </c>
    </row>
    <row r="4457" spans="6:9" x14ac:dyDescent="0.3">
      <c r="F4457" s="2">
        <v>4452</v>
      </c>
      <c r="G4457" s="12">
        <f ca="1"/>
        <v>64.535433768106117</v>
      </c>
      <c r="H4457" s="12">
        <f ca="1"/>
        <v>0.44242659014363522</v>
      </c>
      <c r="I4457" s="12">
        <v>0.44519999999999998</v>
      </c>
    </row>
    <row r="4458" spans="6:9" x14ac:dyDescent="0.3">
      <c r="F4458" s="2">
        <v>4453</v>
      </c>
      <c r="G4458" s="12">
        <f ca="1"/>
        <v>64.543560507564735</v>
      </c>
      <c r="H4458" s="12">
        <f ca="1"/>
        <v>0.44255409700595444</v>
      </c>
      <c r="I4458" s="12">
        <v>0.44529999999999997</v>
      </c>
    </row>
    <row r="4459" spans="6:9" x14ac:dyDescent="0.3">
      <c r="F4459" s="2">
        <v>4454</v>
      </c>
      <c r="G4459" s="12">
        <f ca="1"/>
        <v>64.544405008486663</v>
      </c>
      <c r="H4459" s="12">
        <f ca="1"/>
        <v>0.44256734622045657</v>
      </c>
      <c r="I4459" s="12">
        <v>0.44540000000000002</v>
      </c>
    </row>
    <row r="4460" spans="6:9" x14ac:dyDescent="0.3">
      <c r="F4460" s="2">
        <v>4455</v>
      </c>
      <c r="G4460" s="12">
        <f ca="1"/>
        <v>64.54448826540424</v>
      </c>
      <c r="H4460" s="12">
        <f ca="1"/>
        <v>0.4425686524139486</v>
      </c>
      <c r="I4460" s="12">
        <v>0.44550000000000001</v>
      </c>
    </row>
    <row r="4461" spans="6:9" x14ac:dyDescent="0.3">
      <c r="F4461" s="2">
        <v>4456</v>
      </c>
      <c r="G4461" s="12">
        <f ca="1"/>
        <v>64.544731824760959</v>
      </c>
      <c r="H4461" s="12">
        <f ca="1"/>
        <v>0.44257247353691792</v>
      </c>
      <c r="I4461" s="12">
        <v>0.4456</v>
      </c>
    </row>
    <row r="4462" spans="6:9" x14ac:dyDescent="0.3">
      <c r="F4462" s="2">
        <v>4457</v>
      </c>
      <c r="G4462" s="12">
        <f ca="1"/>
        <v>64.545746955149596</v>
      </c>
      <c r="H4462" s="12">
        <f ca="1"/>
        <v>0.44258839944498674</v>
      </c>
      <c r="I4462" s="12">
        <v>0.44569999999999999</v>
      </c>
    </row>
    <row r="4463" spans="6:9" x14ac:dyDescent="0.3">
      <c r="F4463" s="2">
        <v>4458</v>
      </c>
      <c r="G4463" s="12">
        <f ca="1"/>
        <v>64.545968659505689</v>
      </c>
      <c r="H4463" s="12">
        <f ca="1"/>
        <v>0.44259187763134789</v>
      </c>
      <c r="I4463" s="12">
        <v>0.44579999999999997</v>
      </c>
    </row>
    <row r="4464" spans="6:9" x14ac:dyDescent="0.3">
      <c r="F4464" s="2">
        <v>4459</v>
      </c>
      <c r="G4464" s="12">
        <f ca="1"/>
        <v>64.559442621329481</v>
      </c>
      <c r="H4464" s="12">
        <f ca="1"/>
        <v>0.44280324227725232</v>
      </c>
      <c r="I4464" s="12">
        <v>0.44590000000000002</v>
      </c>
    </row>
    <row r="4465" spans="6:9" x14ac:dyDescent="0.3">
      <c r="F4465" s="2">
        <v>4460</v>
      </c>
      <c r="G4465" s="12">
        <f ca="1"/>
        <v>64.56448582568234</v>
      </c>
      <c r="H4465" s="12">
        <f ca="1"/>
        <v>0.44288234425422124</v>
      </c>
      <c r="I4465" s="12">
        <v>0.44600000000000001</v>
      </c>
    </row>
    <row r="4466" spans="6:9" x14ac:dyDescent="0.3">
      <c r="F4466" s="2">
        <v>4461</v>
      </c>
      <c r="G4466" s="12">
        <f ca="1"/>
        <v>64.5669689553811</v>
      </c>
      <c r="H4466" s="12">
        <f ca="1"/>
        <v>0.44292128975504558</v>
      </c>
      <c r="I4466" s="12">
        <v>0.4461</v>
      </c>
    </row>
    <row r="4467" spans="6:9" x14ac:dyDescent="0.3">
      <c r="F4467" s="2">
        <v>4462</v>
      </c>
      <c r="G4467" s="12">
        <f ca="1"/>
        <v>64.589913618028135</v>
      </c>
      <c r="H4467" s="12">
        <f ca="1"/>
        <v>0.44328109060571397</v>
      </c>
      <c r="I4467" s="12">
        <v>0.44619999999999999</v>
      </c>
    </row>
    <row r="4468" spans="6:9" x14ac:dyDescent="0.3">
      <c r="F4468" s="2">
        <v>4463</v>
      </c>
      <c r="G4468" s="12">
        <f ca="1"/>
        <v>64.590711288771786</v>
      </c>
      <c r="H4468" s="12">
        <f ca="1"/>
        <v>0.44329359699261578</v>
      </c>
      <c r="I4468" s="12">
        <v>0.44629999999999997</v>
      </c>
    </row>
    <row r="4469" spans="6:9" x14ac:dyDescent="0.3">
      <c r="F4469" s="2">
        <v>4464</v>
      </c>
      <c r="G4469" s="12">
        <f ca="1"/>
        <v>64.593480800649218</v>
      </c>
      <c r="H4469" s="12">
        <f ca="1"/>
        <v>0.44333701806600639</v>
      </c>
      <c r="I4469" s="12">
        <v>0.44640000000000002</v>
      </c>
    </row>
    <row r="4470" spans="6:9" x14ac:dyDescent="0.3">
      <c r="F4470" s="2">
        <v>4465</v>
      </c>
      <c r="G4470" s="12">
        <f ca="1"/>
        <v>64.594205130311281</v>
      </c>
      <c r="H4470" s="12">
        <f ca="1"/>
        <v>0.44334837400216831</v>
      </c>
      <c r="I4470" s="12">
        <v>0.44650000000000001</v>
      </c>
    </row>
    <row r="4471" spans="6:9" x14ac:dyDescent="0.3">
      <c r="F4471" s="2">
        <v>4466</v>
      </c>
      <c r="G4471" s="12">
        <f ca="1"/>
        <v>64.595965842237774</v>
      </c>
      <c r="H4471" s="12">
        <f ca="1"/>
        <v>0.4433759777086736</v>
      </c>
      <c r="I4471" s="12">
        <v>0.4466</v>
      </c>
    </row>
    <row r="4472" spans="6:9" x14ac:dyDescent="0.3">
      <c r="F4472" s="2">
        <v>4467</v>
      </c>
      <c r="G4472" s="12">
        <f ca="1"/>
        <v>64.604490720212937</v>
      </c>
      <c r="H4472" s="12">
        <f ca="1"/>
        <v>0.44350961753265572</v>
      </c>
      <c r="I4472" s="12">
        <v>0.44669999999999999</v>
      </c>
    </row>
    <row r="4473" spans="6:9" x14ac:dyDescent="0.3">
      <c r="F4473" s="2">
        <v>4468</v>
      </c>
      <c r="G4473" s="12">
        <f ca="1"/>
        <v>64.631387434999169</v>
      </c>
      <c r="H4473" s="12">
        <f ca="1"/>
        <v>0.4439311575437106</v>
      </c>
      <c r="I4473" s="12">
        <v>0.44679999999999997</v>
      </c>
    </row>
    <row r="4474" spans="6:9" x14ac:dyDescent="0.3">
      <c r="F4474" s="2">
        <v>4469</v>
      </c>
      <c r="G4474" s="12">
        <f ca="1"/>
        <v>64.634057876637286</v>
      </c>
      <c r="H4474" s="12">
        <f ca="1"/>
        <v>0.443973001454113</v>
      </c>
      <c r="I4474" s="12">
        <v>0.44690000000000002</v>
      </c>
    </row>
    <row r="4475" spans="6:9" x14ac:dyDescent="0.3">
      <c r="F4475" s="2">
        <v>4470</v>
      </c>
      <c r="G4475" s="12">
        <f ca="1"/>
        <v>64.663231052058265</v>
      </c>
      <c r="H4475" s="12">
        <f ca="1"/>
        <v>0.4444300216110148</v>
      </c>
      <c r="I4475" s="12">
        <v>0.44700000000000001</v>
      </c>
    </row>
    <row r="4476" spans="6:9" x14ac:dyDescent="0.3">
      <c r="F4476" s="2">
        <v>4471</v>
      </c>
      <c r="G4476" s="12">
        <f ca="1"/>
        <v>64.710654659299109</v>
      </c>
      <c r="H4476" s="12">
        <f ca="1"/>
        <v>0.44517254662904532</v>
      </c>
      <c r="I4476" s="12">
        <v>0.4471</v>
      </c>
    </row>
    <row r="4477" spans="6:9" x14ac:dyDescent="0.3">
      <c r="F4477" s="2">
        <v>4472</v>
      </c>
      <c r="G4477" s="12">
        <f ca="1"/>
        <v>64.717835150495034</v>
      </c>
      <c r="H4477" s="12">
        <f ca="1"/>
        <v>0.44528493013905629</v>
      </c>
      <c r="I4477" s="12">
        <v>0.44719999999999999</v>
      </c>
    </row>
    <row r="4478" spans="6:9" x14ac:dyDescent="0.3">
      <c r="F4478" s="2">
        <v>4473</v>
      </c>
      <c r="G4478" s="12">
        <f ca="1"/>
        <v>64.718721267335582</v>
      </c>
      <c r="H4478" s="12">
        <f ca="1"/>
        <v>0.44529879816224632</v>
      </c>
      <c r="I4478" s="12">
        <v>0.44729999999999998</v>
      </c>
    </row>
    <row r="4479" spans="6:9" x14ac:dyDescent="0.3">
      <c r="F4479" s="2">
        <v>4474</v>
      </c>
      <c r="G4479" s="12">
        <f ca="1"/>
        <v>64.723697545806445</v>
      </c>
      <c r="H4479" s="12">
        <f ca="1"/>
        <v>0.44537667533269765</v>
      </c>
      <c r="I4479" s="12">
        <v>0.44740000000000002</v>
      </c>
    </row>
    <row r="4480" spans="6:9" x14ac:dyDescent="0.3">
      <c r="F4480" s="2">
        <v>4475</v>
      </c>
      <c r="G4480" s="12">
        <f ca="1"/>
        <v>64.725563372965894</v>
      </c>
      <c r="H4480" s="12">
        <f ca="1"/>
        <v>0.44540587351337818</v>
      </c>
      <c r="I4480" s="12">
        <v>0.44750000000000001</v>
      </c>
    </row>
    <row r="4481" spans="6:9" x14ac:dyDescent="0.3">
      <c r="F4481" s="2">
        <v>4476</v>
      </c>
      <c r="G4481" s="12">
        <f ca="1"/>
        <v>64.727103618153265</v>
      </c>
      <c r="H4481" s="12">
        <f ca="1"/>
        <v>0.44542997610440443</v>
      </c>
      <c r="I4481" s="12">
        <v>0.4476</v>
      </c>
    </row>
    <row r="4482" spans="6:9" x14ac:dyDescent="0.3">
      <c r="F4482" s="2">
        <v>4477</v>
      </c>
      <c r="G4482" s="12">
        <f ca="1"/>
        <v>64.740195983705235</v>
      </c>
      <c r="H4482" s="12">
        <f ca="1"/>
        <v>0.44563483122347874</v>
      </c>
      <c r="I4482" s="12">
        <v>0.44769999999999999</v>
      </c>
    </row>
    <row r="4483" spans="6:9" x14ac:dyDescent="0.3">
      <c r="F4483" s="2">
        <v>4478</v>
      </c>
      <c r="G4483" s="12">
        <f ca="1"/>
        <v>64.741883846456403</v>
      </c>
      <c r="H4483" s="12">
        <f ca="1"/>
        <v>0.44566123829092841</v>
      </c>
      <c r="I4483" s="12">
        <v>0.44779999999999998</v>
      </c>
    </row>
    <row r="4484" spans="6:9" x14ac:dyDescent="0.3">
      <c r="F4484" s="2">
        <v>4479</v>
      </c>
      <c r="G4484" s="12">
        <f ca="1"/>
        <v>64.746640266290356</v>
      </c>
      <c r="H4484" s="12">
        <f ca="1"/>
        <v>0.44573565034809548</v>
      </c>
      <c r="I4484" s="12">
        <v>0.44790000000000002</v>
      </c>
    </row>
    <row r="4485" spans="6:9" x14ac:dyDescent="0.3">
      <c r="F4485" s="2">
        <v>4480</v>
      </c>
      <c r="G4485" s="12">
        <f ca="1"/>
        <v>64.754778023461796</v>
      </c>
      <c r="H4485" s="12">
        <f ca="1"/>
        <v>0.44586295022657718</v>
      </c>
      <c r="I4485" s="12">
        <v>0.44800000000000001</v>
      </c>
    </row>
    <row r="4486" spans="6:9" x14ac:dyDescent="0.3">
      <c r="F4486" s="2">
        <v>4481</v>
      </c>
      <c r="G4486" s="12">
        <f ca="1"/>
        <v>64.756899747040563</v>
      </c>
      <c r="H4486" s="12">
        <f ca="1"/>
        <v>0.4458961381691402</v>
      </c>
      <c r="I4486" s="12">
        <v>0.4481</v>
      </c>
    </row>
    <row r="4487" spans="6:9" x14ac:dyDescent="0.3">
      <c r="F4487" s="2">
        <v>4482</v>
      </c>
      <c r="G4487" s="12">
        <f ca="1"/>
        <v>64.763618395031372</v>
      </c>
      <c r="H4487" s="12">
        <f ca="1"/>
        <v>0.44600122445807261</v>
      </c>
      <c r="I4487" s="12">
        <v>0.44819999999999999</v>
      </c>
    </row>
    <row r="4488" spans="6:9" x14ac:dyDescent="0.3">
      <c r="F4488" s="2">
        <v>4483</v>
      </c>
      <c r="G4488" s="12">
        <f ca="1"/>
        <v>64.785367227669141</v>
      </c>
      <c r="H4488" s="12">
        <f ca="1"/>
        <v>0.44634132861293496</v>
      </c>
      <c r="I4488" s="12">
        <v>0.44829999999999998</v>
      </c>
    </row>
    <row r="4489" spans="6:9" x14ac:dyDescent="0.3">
      <c r="F4489" s="2">
        <v>4484</v>
      </c>
      <c r="G4489" s="12">
        <f ca="1"/>
        <v>64.78952219042489</v>
      </c>
      <c r="H4489" s="12">
        <f ca="1"/>
        <v>0.44640629112341595</v>
      </c>
      <c r="I4489" s="12">
        <v>0.44840000000000002</v>
      </c>
    </row>
    <row r="4490" spans="6:9" x14ac:dyDescent="0.3">
      <c r="F4490" s="2">
        <v>4485</v>
      </c>
      <c r="G4490" s="12">
        <f ca="1"/>
        <v>64.790485985323926</v>
      </c>
      <c r="H4490" s="12">
        <f ca="1"/>
        <v>0.44642135942846295</v>
      </c>
      <c r="I4490" s="12">
        <v>0.44850000000000001</v>
      </c>
    </row>
    <row r="4491" spans="6:9" x14ac:dyDescent="0.3">
      <c r="F4491" s="2">
        <v>4486</v>
      </c>
      <c r="G4491" s="12">
        <f ca="1"/>
        <v>64.790874215493531</v>
      </c>
      <c r="H4491" s="12">
        <f ca="1"/>
        <v>0.44642742909547034</v>
      </c>
      <c r="I4491" s="12">
        <v>0.4486</v>
      </c>
    </row>
    <row r="4492" spans="6:9" x14ac:dyDescent="0.3">
      <c r="F4492" s="2">
        <v>4487</v>
      </c>
      <c r="G4492" s="12">
        <f ca="1"/>
        <v>64.791414794202439</v>
      </c>
      <c r="H4492" s="12">
        <f ca="1"/>
        <v>0.44643588055347277</v>
      </c>
      <c r="I4492" s="12">
        <v>0.44869999999999999</v>
      </c>
    </row>
    <row r="4493" spans="6:9" x14ac:dyDescent="0.3">
      <c r="F4493" s="2">
        <v>4488</v>
      </c>
      <c r="G4493" s="12">
        <f ca="1"/>
        <v>64.812656318378956</v>
      </c>
      <c r="H4493" s="12">
        <f ca="1"/>
        <v>0.44676792079824074</v>
      </c>
      <c r="I4493" s="12">
        <v>0.44879999999999998</v>
      </c>
    </row>
    <row r="4494" spans="6:9" x14ac:dyDescent="0.3">
      <c r="F4494" s="2">
        <v>4489</v>
      </c>
      <c r="G4494" s="12">
        <f ca="1"/>
        <v>64.83507189288315</v>
      </c>
      <c r="H4494" s="12">
        <f ca="1"/>
        <v>0.44711820387016288</v>
      </c>
      <c r="I4494" s="12">
        <v>0.44890000000000002</v>
      </c>
    </row>
    <row r="4495" spans="6:9" x14ac:dyDescent="0.3">
      <c r="F4495" s="2">
        <v>4490</v>
      </c>
      <c r="G4495" s="12">
        <f ca="1"/>
        <v>64.836818825382863</v>
      </c>
      <c r="H4495" s="12">
        <f ca="1"/>
        <v>0.44714549805644671</v>
      </c>
      <c r="I4495" s="12">
        <v>0.44900000000000001</v>
      </c>
    </row>
    <row r="4496" spans="6:9" x14ac:dyDescent="0.3">
      <c r="F4496" s="2">
        <v>4491</v>
      </c>
      <c r="G4496" s="12">
        <f ca="1"/>
        <v>64.844092578275237</v>
      </c>
      <c r="H4496" s="12">
        <f ca="1"/>
        <v>0.44725913628406411</v>
      </c>
      <c r="I4496" s="12">
        <v>0.4491</v>
      </c>
    </row>
    <row r="4497" spans="6:9" x14ac:dyDescent="0.3">
      <c r="F4497" s="2">
        <v>4492</v>
      </c>
      <c r="G4497" s="12">
        <f ca="1"/>
        <v>64.844939769105494</v>
      </c>
      <c r="H4497" s="12">
        <f ca="1"/>
        <v>0.44727237121970381</v>
      </c>
      <c r="I4497" s="12">
        <v>0.44919999999999999</v>
      </c>
    </row>
    <row r="4498" spans="6:9" x14ac:dyDescent="0.3">
      <c r="F4498" s="2">
        <v>4493</v>
      </c>
      <c r="G4498" s="12">
        <f ca="1"/>
        <v>64.846478672997961</v>
      </c>
      <c r="H4498" s="12">
        <f ca="1"/>
        <v>0.44729641178322033</v>
      </c>
      <c r="I4498" s="12">
        <v>0.44929999999999998</v>
      </c>
    </row>
    <row r="4499" spans="6:9" x14ac:dyDescent="0.3">
      <c r="F4499" s="2">
        <v>4494</v>
      </c>
      <c r="G4499" s="12">
        <f ca="1"/>
        <v>64.854127922958497</v>
      </c>
      <c r="H4499" s="12">
        <f ca="1"/>
        <v>0.4474158995193771</v>
      </c>
      <c r="I4499" s="12">
        <v>0.44940000000000002</v>
      </c>
    </row>
    <row r="4500" spans="6:9" x14ac:dyDescent="0.3">
      <c r="F4500" s="2">
        <v>4495</v>
      </c>
      <c r="G4500" s="12">
        <f ca="1"/>
        <v>64.860141909697376</v>
      </c>
      <c r="H4500" s="12">
        <f ca="1"/>
        <v>0.44750983384027809</v>
      </c>
      <c r="I4500" s="12">
        <v>0.44950000000000001</v>
      </c>
    </row>
    <row r="4501" spans="6:9" x14ac:dyDescent="0.3">
      <c r="F4501" s="2">
        <v>4496</v>
      </c>
      <c r="G4501" s="12">
        <f ca="1"/>
        <v>64.867918618619115</v>
      </c>
      <c r="H4501" s="12">
        <f ca="1"/>
        <v>0.44763128861887008</v>
      </c>
      <c r="I4501" s="12">
        <v>0.4496</v>
      </c>
    </row>
    <row r="4502" spans="6:9" x14ac:dyDescent="0.3">
      <c r="F4502" s="2">
        <v>4497</v>
      </c>
      <c r="G4502" s="12">
        <f ca="1"/>
        <v>64.878306214183382</v>
      </c>
      <c r="H4502" s="12">
        <f ca="1"/>
        <v>0.44779349839463672</v>
      </c>
      <c r="I4502" s="12">
        <v>0.44969999999999999</v>
      </c>
    </row>
    <row r="4503" spans="6:9" x14ac:dyDescent="0.3">
      <c r="F4503" s="2">
        <v>4498</v>
      </c>
      <c r="G4503" s="12">
        <f ca="1"/>
        <v>64.883497287607852</v>
      </c>
      <c r="H4503" s="12">
        <f ca="1"/>
        <v>0.44787455164577439</v>
      </c>
      <c r="I4503" s="12">
        <v>0.44979999999999998</v>
      </c>
    </row>
    <row r="4504" spans="6:9" x14ac:dyDescent="0.3">
      <c r="F4504" s="2">
        <v>4499</v>
      </c>
      <c r="G4504" s="12">
        <f ca="1"/>
        <v>64.884146306562926</v>
      </c>
      <c r="H4504" s="12">
        <f ca="1"/>
        <v>0.44788468498017264</v>
      </c>
      <c r="I4504" s="12">
        <v>0.44990000000000002</v>
      </c>
    </row>
    <row r="4505" spans="6:9" x14ac:dyDescent="0.3">
      <c r="F4505" s="2">
        <v>4500</v>
      </c>
      <c r="G4505" s="12">
        <f ca="1"/>
        <v>64.884326151306311</v>
      </c>
      <c r="H4505" s="12">
        <f ca="1"/>
        <v>0.44788749293520203</v>
      </c>
      <c r="I4505" s="12">
        <v>0.45</v>
      </c>
    </row>
    <row r="4506" spans="6:9" x14ac:dyDescent="0.3">
      <c r="F4506" s="2">
        <v>4501</v>
      </c>
      <c r="G4506" s="12">
        <f ca="1"/>
        <v>64.885498364194831</v>
      </c>
      <c r="H4506" s="12">
        <f ca="1"/>
        <v>0.44790579477123188</v>
      </c>
      <c r="I4506" s="12">
        <v>0.4501</v>
      </c>
    </row>
    <row r="4507" spans="6:9" x14ac:dyDescent="0.3">
      <c r="F4507" s="2">
        <v>4502</v>
      </c>
      <c r="G4507" s="12">
        <f ca="1"/>
        <v>64.887148832705577</v>
      </c>
      <c r="H4507" s="12">
        <f ca="1"/>
        <v>0.44793156311914717</v>
      </c>
      <c r="I4507" s="12">
        <v>0.45019999999999999</v>
      </c>
    </row>
    <row r="4508" spans="6:9" x14ac:dyDescent="0.3">
      <c r="F4508" s="2">
        <v>4503</v>
      </c>
      <c r="G4508" s="12">
        <f ca="1"/>
        <v>64.887923060798883</v>
      </c>
      <c r="H4508" s="12">
        <f ca="1"/>
        <v>0.44794365073552</v>
      </c>
      <c r="I4508" s="12">
        <v>0.45029999999999998</v>
      </c>
    </row>
    <row r="4509" spans="6:9" x14ac:dyDescent="0.3">
      <c r="F4509" s="2">
        <v>4504</v>
      </c>
      <c r="G4509" s="12">
        <f ca="1"/>
        <v>64.888278573140624</v>
      </c>
      <c r="H4509" s="12">
        <f ca="1"/>
        <v>0.44794920111769226</v>
      </c>
      <c r="I4509" s="12">
        <v>0.45040000000000002</v>
      </c>
    </row>
    <row r="4510" spans="6:9" x14ac:dyDescent="0.3">
      <c r="F4510" s="2">
        <v>4505</v>
      </c>
      <c r="G4510" s="12">
        <f ca="1"/>
        <v>64.889869234550019</v>
      </c>
      <c r="H4510" s="12">
        <f ca="1"/>
        <v>0.44797403472772929</v>
      </c>
      <c r="I4510" s="12">
        <v>0.45050000000000001</v>
      </c>
    </row>
    <row r="4511" spans="6:9" x14ac:dyDescent="0.3">
      <c r="F4511" s="2">
        <v>4506</v>
      </c>
      <c r="G4511" s="12">
        <f ca="1"/>
        <v>64.899199145218546</v>
      </c>
      <c r="H4511" s="12">
        <f ca="1"/>
        <v>0.4481196830194395</v>
      </c>
      <c r="I4511" s="12">
        <v>0.4506</v>
      </c>
    </row>
    <row r="4512" spans="6:9" x14ac:dyDescent="0.3">
      <c r="F4512" s="2">
        <v>4507</v>
      </c>
      <c r="G4512" s="12">
        <f ca="1"/>
        <v>64.901561079836455</v>
      </c>
      <c r="H4512" s="12">
        <f ca="1"/>
        <v>0.4481565518318083</v>
      </c>
      <c r="I4512" s="12">
        <v>0.45069999999999999</v>
      </c>
    </row>
    <row r="4513" spans="6:9" x14ac:dyDescent="0.3">
      <c r="F4513" s="2">
        <v>4508</v>
      </c>
      <c r="G4513" s="12">
        <f ca="1"/>
        <v>64.910141972606127</v>
      </c>
      <c r="H4513" s="12">
        <f ca="1"/>
        <v>0.44829048540194927</v>
      </c>
      <c r="I4513" s="12">
        <v>0.45079999999999998</v>
      </c>
    </row>
    <row r="4514" spans="6:9" x14ac:dyDescent="0.3">
      <c r="F4514" s="2">
        <v>4509</v>
      </c>
      <c r="G4514" s="12">
        <f ca="1"/>
        <v>64.913010549995732</v>
      </c>
      <c r="H4514" s="12">
        <f ca="1"/>
        <v>0.44833525545739411</v>
      </c>
      <c r="I4514" s="12">
        <v>0.45090000000000002</v>
      </c>
    </row>
    <row r="4515" spans="6:9" x14ac:dyDescent="0.3">
      <c r="F4515" s="2">
        <v>4510</v>
      </c>
      <c r="G4515" s="12">
        <f ca="1"/>
        <v>64.918397658033044</v>
      </c>
      <c r="H4515" s="12">
        <f ca="1"/>
        <v>0.44841932735333462</v>
      </c>
      <c r="I4515" s="12">
        <v>0.45100000000000001</v>
      </c>
    </row>
    <row r="4516" spans="6:9" x14ac:dyDescent="0.3">
      <c r="F4516" s="2">
        <v>4511</v>
      </c>
      <c r="G4516" s="12">
        <f ca="1"/>
        <v>64.919579957653639</v>
      </c>
      <c r="H4516" s="12">
        <f ca="1"/>
        <v>0.44843777759617603</v>
      </c>
      <c r="I4516" s="12">
        <v>0.4511</v>
      </c>
    </row>
    <row r="4517" spans="6:9" x14ac:dyDescent="0.3">
      <c r="F4517" s="2">
        <v>4512</v>
      </c>
      <c r="G4517" s="12">
        <f ca="1"/>
        <v>64.930349959584561</v>
      </c>
      <c r="H4517" s="12">
        <f ca="1"/>
        <v>0.44860583311695956</v>
      </c>
      <c r="I4517" s="12">
        <v>0.45119999999999999</v>
      </c>
    </row>
    <row r="4518" spans="6:9" x14ac:dyDescent="0.3">
      <c r="F4518" s="2">
        <v>4513</v>
      </c>
      <c r="G4518" s="12">
        <f ca="1"/>
        <v>64.938734134408179</v>
      </c>
      <c r="H4518" s="12">
        <f ca="1"/>
        <v>0.44873664197135432</v>
      </c>
      <c r="I4518" s="12">
        <v>0.45129999999999998</v>
      </c>
    </row>
    <row r="4519" spans="6:9" x14ac:dyDescent="0.3">
      <c r="F4519" s="2">
        <v>4514</v>
      </c>
      <c r="G4519" s="12">
        <f ca="1"/>
        <v>64.939972282850363</v>
      </c>
      <c r="H4519" s="12">
        <f ca="1"/>
        <v>0.44875595806396279</v>
      </c>
      <c r="I4519" s="12">
        <v>0.45140000000000002</v>
      </c>
    </row>
    <row r="4520" spans="6:9" x14ac:dyDescent="0.3">
      <c r="F4520" s="2">
        <v>4515</v>
      </c>
      <c r="G4520" s="12">
        <f ca="1"/>
        <v>64.973539026293651</v>
      </c>
      <c r="H4520" s="12">
        <f ca="1"/>
        <v>0.44927949365409747</v>
      </c>
      <c r="I4520" s="12">
        <v>0.45150000000000001</v>
      </c>
    </row>
    <row r="4521" spans="6:9" x14ac:dyDescent="0.3">
      <c r="F4521" s="2">
        <v>4516</v>
      </c>
      <c r="G4521" s="12">
        <f ca="1"/>
        <v>64.974344704871058</v>
      </c>
      <c r="H4521" s="12">
        <f ca="1"/>
        <v>0.44929205657126176</v>
      </c>
      <c r="I4521" s="12">
        <v>0.4516</v>
      </c>
    </row>
    <row r="4522" spans="6:9" x14ac:dyDescent="0.3">
      <c r="F4522" s="2">
        <v>4517</v>
      </c>
      <c r="G4522" s="12">
        <f ca="1"/>
        <v>64.97548216325464</v>
      </c>
      <c r="H4522" s="12">
        <f ca="1"/>
        <v>0.44930979266871496</v>
      </c>
      <c r="I4522" s="12">
        <v>0.45169999999999999</v>
      </c>
    </row>
    <row r="4523" spans="6:9" x14ac:dyDescent="0.3">
      <c r="F4523" s="2">
        <v>4518</v>
      </c>
      <c r="G4523" s="12">
        <f ca="1"/>
        <v>64.975884303860099</v>
      </c>
      <c r="H4523" s="12">
        <f ca="1"/>
        <v>0.44931606307412458</v>
      </c>
      <c r="I4523" s="12">
        <v>0.45179999999999998</v>
      </c>
    </row>
    <row r="4524" spans="6:9" x14ac:dyDescent="0.3">
      <c r="F4524" s="2">
        <v>4519</v>
      </c>
      <c r="G4524" s="12">
        <f ca="1"/>
        <v>64.980960057614539</v>
      </c>
      <c r="H4524" s="12">
        <f ca="1"/>
        <v>0.44939520396838994</v>
      </c>
      <c r="I4524" s="12">
        <v>0.45190000000000002</v>
      </c>
    </row>
    <row r="4525" spans="6:9" x14ac:dyDescent="0.3">
      <c r="F4525" s="2">
        <v>4520</v>
      </c>
      <c r="G4525" s="12">
        <f ca="1"/>
        <v>64.985426035350685</v>
      </c>
      <c r="H4525" s="12">
        <f ca="1"/>
        <v>0.44946483243745128</v>
      </c>
      <c r="I4525" s="12">
        <v>0.45200000000000001</v>
      </c>
    </row>
    <row r="4526" spans="6:9" x14ac:dyDescent="0.3">
      <c r="F4526" s="2">
        <v>4521</v>
      </c>
      <c r="G4526" s="12">
        <f ca="1"/>
        <v>64.987136786169586</v>
      </c>
      <c r="H4526" s="12">
        <f ca="1"/>
        <v>0.44949150332986093</v>
      </c>
      <c r="I4526" s="12">
        <v>0.4521</v>
      </c>
    </row>
    <row r="4527" spans="6:9" x14ac:dyDescent="0.3">
      <c r="F4527" s="2">
        <v>4522</v>
      </c>
      <c r="G4527" s="12">
        <f ca="1"/>
        <v>64.997035066057151</v>
      </c>
      <c r="H4527" s="12">
        <f ca="1"/>
        <v>0.44964580614557487</v>
      </c>
      <c r="I4527" s="12">
        <v>0.45219999999999999</v>
      </c>
    </row>
    <row r="4528" spans="6:9" x14ac:dyDescent="0.3">
      <c r="F4528" s="2">
        <v>4523</v>
      </c>
      <c r="G4528" s="12">
        <f ca="1"/>
        <v>64.999891079176706</v>
      </c>
      <c r="H4528" s="12">
        <f ca="1"/>
        <v>0.44969032397841829</v>
      </c>
      <c r="I4528" s="12">
        <v>0.45229999999999998</v>
      </c>
    </row>
    <row r="4529" spans="6:9" x14ac:dyDescent="0.3">
      <c r="F4529" s="2">
        <v>4524</v>
      </c>
      <c r="G4529" s="12">
        <f ca="1"/>
        <v>65.004315174586267</v>
      </c>
      <c r="H4529" s="12">
        <f ca="1"/>
        <v>0.44975928049009956</v>
      </c>
      <c r="I4529" s="12">
        <v>0.45240000000000002</v>
      </c>
    </row>
    <row r="4530" spans="6:9" x14ac:dyDescent="0.3">
      <c r="F4530" s="2">
        <v>4525</v>
      </c>
      <c r="G4530" s="12">
        <f ca="1"/>
        <v>65.005831829088407</v>
      </c>
      <c r="H4530" s="12">
        <f ca="1"/>
        <v>0.44978291892238664</v>
      </c>
      <c r="I4530" s="12">
        <v>0.45250000000000001</v>
      </c>
    </row>
    <row r="4531" spans="6:9" x14ac:dyDescent="0.3">
      <c r="F4531" s="2">
        <v>4526</v>
      </c>
      <c r="G4531" s="12">
        <f ca="1"/>
        <v>65.008284550378619</v>
      </c>
      <c r="H4531" s="12">
        <f ca="1"/>
        <v>0.44982114569707621</v>
      </c>
      <c r="I4531" s="12">
        <v>0.4526</v>
      </c>
    </row>
    <row r="4532" spans="6:9" x14ac:dyDescent="0.3">
      <c r="F4532" s="2">
        <v>4527</v>
      </c>
      <c r="G4532" s="12">
        <f ca="1"/>
        <v>65.009874002305466</v>
      </c>
      <c r="H4532" s="12">
        <f ca="1"/>
        <v>0.4498459172974269</v>
      </c>
      <c r="I4532" s="12">
        <v>0.45269999999999999</v>
      </c>
    </row>
    <row r="4533" spans="6:9" x14ac:dyDescent="0.3">
      <c r="F4533" s="2">
        <v>4528</v>
      </c>
      <c r="G4533" s="12">
        <f ca="1"/>
        <v>65.015711564439812</v>
      </c>
      <c r="H4533" s="12">
        <f ca="1"/>
        <v>0.44993689075064508</v>
      </c>
      <c r="I4533" s="12">
        <v>0.45279999999999998</v>
      </c>
    </row>
    <row r="4534" spans="6:9" x14ac:dyDescent="0.3">
      <c r="F4534" s="2">
        <v>4529</v>
      </c>
      <c r="G4534" s="12">
        <f ca="1"/>
        <v>65.018797687290984</v>
      </c>
      <c r="H4534" s="12">
        <f ca="1"/>
        <v>0.44998498222876382</v>
      </c>
      <c r="I4534" s="12">
        <v>0.45290000000000002</v>
      </c>
    </row>
    <row r="4535" spans="6:9" x14ac:dyDescent="0.3">
      <c r="F4535" s="2">
        <v>4530</v>
      </c>
      <c r="G4535" s="12">
        <f ca="1"/>
        <v>65.020184985930797</v>
      </c>
      <c r="H4535" s="12">
        <f ca="1"/>
        <v>0.45000659998973458</v>
      </c>
      <c r="I4535" s="12">
        <v>0.45300000000000001</v>
      </c>
    </row>
    <row r="4536" spans="6:9" x14ac:dyDescent="0.3">
      <c r="F4536" s="2">
        <v>4531</v>
      </c>
      <c r="G4536" s="12">
        <f ca="1"/>
        <v>65.021462218147036</v>
      </c>
      <c r="H4536" s="12">
        <f ca="1"/>
        <v>0.45002650223966517</v>
      </c>
      <c r="I4536" s="12">
        <v>0.4531</v>
      </c>
    </row>
    <row r="4537" spans="6:9" x14ac:dyDescent="0.3">
      <c r="F4537" s="2">
        <v>4532</v>
      </c>
      <c r="G4537" s="12">
        <f ca="1"/>
        <v>65.022045513809246</v>
      </c>
      <c r="H4537" s="12">
        <f ca="1"/>
        <v>0.45003559122002906</v>
      </c>
      <c r="I4537" s="12">
        <v>0.45319999999999999</v>
      </c>
    </row>
    <row r="4538" spans="6:9" x14ac:dyDescent="0.3">
      <c r="F4538" s="2">
        <v>4533</v>
      </c>
      <c r="G4538" s="12">
        <f ca="1"/>
        <v>65.02289193956301</v>
      </c>
      <c r="H4538" s="12">
        <f ca="1"/>
        <v>0.45004878018632899</v>
      </c>
      <c r="I4538" s="12">
        <v>0.45329999999999998</v>
      </c>
    </row>
    <row r="4539" spans="6:9" x14ac:dyDescent="0.3">
      <c r="F4539" s="2">
        <v>4534</v>
      </c>
      <c r="G4539" s="12">
        <f ca="1"/>
        <v>65.02351824944455</v>
      </c>
      <c r="H4539" s="12">
        <f ca="1"/>
        <v>0.45005853921262279</v>
      </c>
      <c r="I4539" s="12">
        <v>0.45340000000000003</v>
      </c>
    </row>
    <row r="4540" spans="6:9" x14ac:dyDescent="0.3">
      <c r="F4540" s="2">
        <v>4535</v>
      </c>
      <c r="G4540" s="12">
        <f ca="1"/>
        <v>65.030970692864287</v>
      </c>
      <c r="H4540" s="12">
        <f ca="1"/>
        <v>0.45017465474393947</v>
      </c>
      <c r="I4540" s="12">
        <v>0.45350000000000001</v>
      </c>
    </row>
    <row r="4541" spans="6:9" x14ac:dyDescent="0.3">
      <c r="F4541" s="2">
        <v>4536</v>
      </c>
      <c r="G4541" s="12">
        <f ca="1"/>
        <v>65.031720573571192</v>
      </c>
      <c r="H4541" s="12">
        <f ca="1"/>
        <v>0.45018633783629264</v>
      </c>
      <c r="I4541" s="12">
        <v>0.4536</v>
      </c>
    </row>
    <row r="4542" spans="6:9" x14ac:dyDescent="0.3">
      <c r="F4542" s="2">
        <v>4537</v>
      </c>
      <c r="G4542" s="12">
        <f ca="1"/>
        <v>65.036114564475156</v>
      </c>
      <c r="H4542" s="12">
        <f ca="1"/>
        <v>0.45025479335638396</v>
      </c>
      <c r="I4542" s="12">
        <v>0.45369999999999999</v>
      </c>
    </row>
    <row r="4543" spans="6:9" x14ac:dyDescent="0.3">
      <c r="F4543" s="2">
        <v>4538</v>
      </c>
      <c r="G4543" s="12">
        <f ca="1"/>
        <v>65.044017631161665</v>
      </c>
      <c r="H4543" s="12">
        <f ca="1"/>
        <v>0.45037790693758922</v>
      </c>
      <c r="I4543" s="12">
        <v>0.45379999999999998</v>
      </c>
    </row>
    <row r="4544" spans="6:9" x14ac:dyDescent="0.3">
      <c r="F4544" s="2">
        <v>4539</v>
      </c>
      <c r="G4544" s="12">
        <f ca="1"/>
        <v>65.048227401122347</v>
      </c>
      <c r="H4544" s="12">
        <f ca="1"/>
        <v>0.45044348072157703</v>
      </c>
      <c r="I4544" s="12">
        <v>0.45390000000000003</v>
      </c>
    </row>
    <row r="4545" spans="6:9" x14ac:dyDescent="0.3">
      <c r="F4545" s="2">
        <v>4540</v>
      </c>
      <c r="G4545" s="12">
        <f ca="1"/>
        <v>65.049349642697706</v>
      </c>
      <c r="H4545" s="12">
        <f ca="1"/>
        <v>0.45046096071675418</v>
      </c>
      <c r="I4545" s="12">
        <v>0.45400000000000001</v>
      </c>
    </row>
    <row r="4546" spans="6:9" x14ac:dyDescent="0.3">
      <c r="F4546" s="2">
        <v>4541</v>
      </c>
      <c r="G4546" s="12">
        <f ca="1"/>
        <v>65.057013561493108</v>
      </c>
      <c r="H4546" s="12">
        <f ca="1"/>
        <v>0.45058032597657854</v>
      </c>
      <c r="I4546" s="12">
        <v>0.4541</v>
      </c>
    </row>
    <row r="4547" spans="6:9" x14ac:dyDescent="0.3">
      <c r="F4547" s="2">
        <v>4542</v>
      </c>
      <c r="G4547" s="12">
        <f ca="1"/>
        <v>65.057311181409318</v>
      </c>
      <c r="H4547" s="12">
        <f ca="1"/>
        <v>0.45058496112615759</v>
      </c>
      <c r="I4547" s="12">
        <v>0.45419999999999999</v>
      </c>
    </row>
    <row r="4548" spans="6:9" x14ac:dyDescent="0.3">
      <c r="F4548" s="2">
        <v>4543</v>
      </c>
      <c r="G4548" s="12">
        <f ca="1"/>
        <v>65.067681433653817</v>
      </c>
      <c r="H4548" s="12">
        <f ca="1"/>
        <v>0.4507464554194846</v>
      </c>
      <c r="I4548" s="12">
        <v>0.45429999999999998</v>
      </c>
    </row>
    <row r="4549" spans="6:9" x14ac:dyDescent="0.3">
      <c r="F4549" s="2">
        <v>4544</v>
      </c>
      <c r="G4549" s="12">
        <f ca="1"/>
        <v>65.070875148779152</v>
      </c>
      <c r="H4549" s="12">
        <f ca="1"/>
        <v>0.45079618570009822</v>
      </c>
      <c r="I4549" s="12">
        <v>0.45440000000000003</v>
      </c>
    </row>
    <row r="4550" spans="6:9" x14ac:dyDescent="0.3">
      <c r="F4550" s="2">
        <v>4545</v>
      </c>
      <c r="G4550" s="12">
        <f ca="1"/>
        <v>65.076380601041421</v>
      </c>
      <c r="H4550" s="12">
        <f ca="1"/>
        <v>0.45088190725950905</v>
      </c>
      <c r="I4550" s="12">
        <v>0.45450000000000002</v>
      </c>
    </row>
    <row r="4551" spans="6:9" x14ac:dyDescent="0.3">
      <c r="F4551" s="2">
        <v>4546</v>
      </c>
      <c r="G4551" s="12">
        <f ca="1"/>
        <v>65.087537758966391</v>
      </c>
      <c r="H4551" s="12">
        <f ca="1"/>
        <v>0.45105560637488035</v>
      </c>
      <c r="I4551" s="12">
        <v>0.4546</v>
      </c>
    </row>
    <row r="4552" spans="6:9" x14ac:dyDescent="0.3">
      <c r="F4552" s="2">
        <v>4547</v>
      </c>
      <c r="G4552" s="12">
        <f ca="1"/>
        <v>65.089754720893836</v>
      </c>
      <c r="H4552" s="12">
        <f ca="1"/>
        <v>0.45109011754376188</v>
      </c>
      <c r="I4552" s="12">
        <v>0.45469999999999999</v>
      </c>
    </row>
    <row r="4553" spans="6:9" x14ac:dyDescent="0.3">
      <c r="F4553" s="2">
        <v>4548</v>
      </c>
      <c r="G4553" s="12">
        <f ca="1"/>
        <v>65.090456803643818</v>
      </c>
      <c r="H4553" s="12">
        <f ca="1"/>
        <v>0.45110104654403527</v>
      </c>
      <c r="I4553" s="12">
        <v>0.45479999999999998</v>
      </c>
    </row>
    <row r="4554" spans="6:9" x14ac:dyDescent="0.3">
      <c r="F4554" s="2">
        <v>4549</v>
      </c>
      <c r="G4554" s="12">
        <f ca="1"/>
        <v>65.095057292214619</v>
      </c>
      <c r="H4554" s="12">
        <f ca="1"/>
        <v>0.45117265745413321</v>
      </c>
      <c r="I4554" s="12">
        <v>0.45490000000000003</v>
      </c>
    </row>
    <row r="4555" spans="6:9" x14ac:dyDescent="0.3">
      <c r="F4555" s="2">
        <v>4550</v>
      </c>
      <c r="G4555" s="12">
        <f ca="1"/>
        <v>65.104023680731586</v>
      </c>
      <c r="H4555" s="12">
        <f ca="1"/>
        <v>0.45131221378431374</v>
      </c>
      <c r="I4555" s="12">
        <v>0.45500000000000002</v>
      </c>
    </row>
    <row r="4556" spans="6:9" x14ac:dyDescent="0.3">
      <c r="F4556" s="2">
        <v>4551</v>
      </c>
      <c r="G4556" s="12">
        <f ca="1"/>
        <v>65.104077762698296</v>
      </c>
      <c r="H4556" s="12">
        <f ca="1"/>
        <v>0.45131305548115264</v>
      </c>
      <c r="I4556" s="12">
        <v>0.4551</v>
      </c>
    </row>
    <row r="4557" spans="6:9" x14ac:dyDescent="0.3">
      <c r="F4557" s="2">
        <v>4552</v>
      </c>
      <c r="G4557" s="12">
        <f ca="1"/>
        <v>65.124396752541401</v>
      </c>
      <c r="H4557" s="12">
        <f ca="1"/>
        <v>0.45162923978582903</v>
      </c>
      <c r="I4557" s="12">
        <v>0.45519999999999999</v>
      </c>
    </row>
    <row r="4558" spans="6:9" x14ac:dyDescent="0.3">
      <c r="F4558" s="2">
        <v>4553</v>
      </c>
      <c r="G4558" s="12">
        <f ca="1"/>
        <v>65.138701739770966</v>
      </c>
      <c r="H4558" s="12">
        <f ca="1"/>
        <v>0.45185178335380011</v>
      </c>
      <c r="I4558" s="12">
        <v>0.45529999999999998</v>
      </c>
    </row>
    <row r="4559" spans="6:9" x14ac:dyDescent="0.3">
      <c r="F4559" s="2">
        <v>4554</v>
      </c>
      <c r="G4559" s="12">
        <f ca="1"/>
        <v>65.156862887151078</v>
      </c>
      <c r="H4559" s="12">
        <f ca="1"/>
        <v>0.45213424986953205</v>
      </c>
      <c r="I4559" s="12">
        <v>0.45540000000000003</v>
      </c>
    </row>
    <row r="4560" spans="6:9" x14ac:dyDescent="0.3">
      <c r="F4560" s="2">
        <v>4555</v>
      </c>
      <c r="G4560" s="12">
        <f ca="1"/>
        <v>65.158309287981595</v>
      </c>
      <c r="H4560" s="12">
        <f ca="1"/>
        <v>0.45215674298187625</v>
      </c>
      <c r="I4560" s="12">
        <v>0.45550000000000002</v>
      </c>
    </row>
    <row r="4561" spans="6:9" x14ac:dyDescent="0.3">
      <c r="F4561" s="2">
        <v>4556</v>
      </c>
      <c r="G4561" s="12">
        <f ca="1"/>
        <v>65.162029109027372</v>
      </c>
      <c r="H4561" s="12">
        <f ca="1"/>
        <v>0.45221458805573089</v>
      </c>
      <c r="I4561" s="12">
        <v>0.4556</v>
      </c>
    </row>
    <row r="4562" spans="6:9" x14ac:dyDescent="0.3">
      <c r="F4562" s="2">
        <v>4557</v>
      </c>
      <c r="G4562" s="12">
        <f ca="1"/>
        <v>65.163197563133167</v>
      </c>
      <c r="H4562" s="12">
        <f ca="1"/>
        <v>0.4522327574446991</v>
      </c>
      <c r="I4562" s="12">
        <v>0.45569999999999999</v>
      </c>
    </row>
    <row r="4563" spans="6:9" x14ac:dyDescent="0.3">
      <c r="F4563" s="2">
        <v>4558</v>
      </c>
      <c r="G4563" s="12">
        <f ca="1"/>
        <v>65.166578293752934</v>
      </c>
      <c r="H4563" s="12">
        <f ca="1"/>
        <v>0.45228532583090164</v>
      </c>
      <c r="I4563" s="12">
        <v>0.45579999999999998</v>
      </c>
    </row>
    <row r="4564" spans="6:9" x14ac:dyDescent="0.3">
      <c r="F4564" s="2">
        <v>4559</v>
      </c>
      <c r="G4564" s="12">
        <f ca="1"/>
        <v>65.175154495988437</v>
      </c>
      <c r="H4564" s="12">
        <f ca="1"/>
        <v>0.45241866899022665</v>
      </c>
      <c r="I4564" s="12">
        <v>0.45590000000000003</v>
      </c>
    </row>
    <row r="4565" spans="6:9" x14ac:dyDescent="0.3">
      <c r="F4565" s="2">
        <v>4560</v>
      </c>
      <c r="G4565" s="12">
        <f ca="1"/>
        <v>65.178860574387201</v>
      </c>
      <c r="H4565" s="12">
        <f ca="1"/>
        <v>0.4524762860268044</v>
      </c>
      <c r="I4565" s="12">
        <v>0.45600000000000002</v>
      </c>
    </row>
    <row r="4566" spans="6:9" x14ac:dyDescent="0.3">
      <c r="F4566" s="2">
        <v>4561</v>
      </c>
      <c r="G4566" s="12">
        <f ca="1"/>
        <v>65.19180736400601</v>
      </c>
      <c r="H4566" s="12">
        <f ca="1"/>
        <v>0.45267754021760104</v>
      </c>
      <c r="I4566" s="12">
        <v>0.45610000000000001</v>
      </c>
    </row>
    <row r="4567" spans="6:9" x14ac:dyDescent="0.3">
      <c r="F4567" s="2">
        <v>4562</v>
      </c>
      <c r="G4567" s="12">
        <f ca="1"/>
        <v>65.210012909360842</v>
      </c>
      <c r="H4567" s="12">
        <f ca="1"/>
        <v>0.45296047504129505</v>
      </c>
      <c r="I4567" s="12">
        <v>0.45619999999999999</v>
      </c>
    </row>
    <row r="4568" spans="6:9" x14ac:dyDescent="0.3">
      <c r="F4568" s="2">
        <v>4563</v>
      </c>
      <c r="G4568" s="12">
        <f ca="1"/>
        <v>65.211467235123422</v>
      </c>
      <c r="H4568" s="12">
        <f ca="1"/>
        <v>0.45298307362164197</v>
      </c>
      <c r="I4568" s="12">
        <v>0.45629999999999998</v>
      </c>
    </row>
    <row r="4569" spans="6:9" x14ac:dyDescent="0.3">
      <c r="F4569" s="2">
        <v>4564</v>
      </c>
      <c r="G4569" s="12">
        <f ca="1"/>
        <v>65.229736446392337</v>
      </c>
      <c r="H4569" s="12">
        <f ca="1"/>
        <v>0.45326691501982352</v>
      </c>
      <c r="I4569" s="12">
        <v>0.45639999999999997</v>
      </c>
    </row>
    <row r="4570" spans="6:9" x14ac:dyDescent="0.3">
      <c r="F4570" s="2">
        <v>4565</v>
      </c>
      <c r="G4570" s="12">
        <f ca="1"/>
        <v>65.236480763469189</v>
      </c>
      <c r="H4570" s="12">
        <f ca="1"/>
        <v>0.45337167931598982</v>
      </c>
      <c r="I4570" s="12">
        <v>0.45650000000000002</v>
      </c>
    </row>
    <row r="4571" spans="6:9" x14ac:dyDescent="0.3">
      <c r="F4571" s="2">
        <v>4566</v>
      </c>
      <c r="G4571" s="12">
        <f ca="1"/>
        <v>65.236770521728602</v>
      </c>
      <c r="H4571" s="12">
        <f ca="1"/>
        <v>0.45337618010295161</v>
      </c>
      <c r="I4571" s="12">
        <v>0.45660000000000001</v>
      </c>
    </row>
    <row r="4572" spans="6:9" x14ac:dyDescent="0.3">
      <c r="F4572" s="2">
        <v>4567</v>
      </c>
      <c r="G4572" s="12">
        <f ca="1"/>
        <v>65.236974242988566</v>
      </c>
      <c r="H4572" s="12">
        <f ca="1"/>
        <v>0.45337934447394074</v>
      </c>
      <c r="I4572" s="12">
        <v>0.45669999999999999</v>
      </c>
    </row>
    <row r="4573" spans="6:9" x14ac:dyDescent="0.3">
      <c r="F4573" s="2">
        <v>4568</v>
      </c>
      <c r="G4573" s="12">
        <f ca="1"/>
        <v>65.24517280796104</v>
      </c>
      <c r="H4573" s="12">
        <f ca="1"/>
        <v>0.4535066835727341</v>
      </c>
      <c r="I4573" s="12">
        <v>0.45679999999999998</v>
      </c>
    </row>
    <row r="4574" spans="6:9" x14ac:dyDescent="0.3">
      <c r="F4574" s="2">
        <v>4569</v>
      </c>
      <c r="G4574" s="12">
        <f ca="1"/>
        <v>65.270834194174157</v>
      </c>
      <c r="H4574" s="12">
        <f ca="1"/>
        <v>0.45390515270543458</v>
      </c>
      <c r="I4574" s="12">
        <v>0.45689999999999997</v>
      </c>
    </row>
    <row r="4575" spans="6:9" x14ac:dyDescent="0.3">
      <c r="F4575" s="2">
        <v>4570</v>
      </c>
      <c r="G4575" s="12">
        <f ca="1"/>
        <v>65.320069704600456</v>
      </c>
      <c r="H4575" s="12">
        <f ca="1"/>
        <v>0.45466925334641684</v>
      </c>
      <c r="I4575" s="12">
        <v>0.45700000000000002</v>
      </c>
    </row>
    <row r="4576" spans="6:9" x14ac:dyDescent="0.3">
      <c r="F4576" s="2">
        <v>4571</v>
      </c>
      <c r="G4576" s="12">
        <f ca="1"/>
        <v>65.323559566281176</v>
      </c>
      <c r="H4576" s="12">
        <f ca="1"/>
        <v>0.45472339222657721</v>
      </c>
      <c r="I4576" s="12">
        <v>0.45710000000000001</v>
      </c>
    </row>
    <row r="4577" spans="6:9" x14ac:dyDescent="0.3">
      <c r="F4577" s="2">
        <v>4572</v>
      </c>
      <c r="G4577" s="12">
        <f ca="1"/>
        <v>65.329127376129321</v>
      </c>
      <c r="H4577" s="12">
        <f ca="1"/>
        <v>0.45480976085366925</v>
      </c>
      <c r="I4577" s="12">
        <v>0.4572</v>
      </c>
    </row>
    <row r="4578" spans="6:9" x14ac:dyDescent="0.3">
      <c r="F4578" s="2">
        <v>4573</v>
      </c>
      <c r="G4578" s="12">
        <f ca="1"/>
        <v>65.335298626179593</v>
      </c>
      <c r="H4578" s="12">
        <f ca="1"/>
        <v>0.45490548171614109</v>
      </c>
      <c r="I4578" s="12">
        <v>0.45729999999999998</v>
      </c>
    </row>
    <row r="4579" spans="6:9" x14ac:dyDescent="0.3">
      <c r="F4579" s="2">
        <v>4574</v>
      </c>
      <c r="G4579" s="12">
        <f ca="1"/>
        <v>65.335673192458273</v>
      </c>
      <c r="H4579" s="12">
        <f ca="1"/>
        <v>0.45491129124413615</v>
      </c>
      <c r="I4579" s="12">
        <v>0.45739999999999997</v>
      </c>
    </row>
    <row r="4580" spans="6:9" x14ac:dyDescent="0.3">
      <c r="F4580" s="2">
        <v>4575</v>
      </c>
      <c r="G4580" s="12">
        <f ca="1"/>
        <v>65.338446738022313</v>
      </c>
      <c r="H4580" s="12">
        <f ca="1"/>
        <v>0.45495430795866232</v>
      </c>
      <c r="I4580" s="12">
        <v>0.45750000000000002</v>
      </c>
    </row>
    <row r="4581" spans="6:9" x14ac:dyDescent="0.3">
      <c r="F4581" s="2">
        <v>4576</v>
      </c>
      <c r="G4581" s="12">
        <f ca="1"/>
        <v>65.339018701425545</v>
      </c>
      <c r="H4581" s="12">
        <f ca="1"/>
        <v>0.45496317868723135</v>
      </c>
      <c r="I4581" s="12">
        <v>0.45760000000000001</v>
      </c>
    </row>
    <row r="4582" spans="6:9" x14ac:dyDescent="0.3">
      <c r="F4582" s="2">
        <v>4577</v>
      </c>
      <c r="G4582" s="12">
        <f ca="1"/>
        <v>65.342892573432735</v>
      </c>
      <c r="H4582" s="12">
        <f ca="1"/>
        <v>0.45502325757043249</v>
      </c>
      <c r="I4582" s="12">
        <v>0.4577</v>
      </c>
    </row>
    <row r="4583" spans="6:9" x14ac:dyDescent="0.3">
      <c r="F4583" s="2">
        <v>4578</v>
      </c>
      <c r="G4583" s="12">
        <f ca="1"/>
        <v>65.351646079495751</v>
      </c>
      <c r="H4583" s="12">
        <f ca="1"/>
        <v>0.45515900059424913</v>
      </c>
      <c r="I4583" s="12">
        <v>0.45779999999999998</v>
      </c>
    </row>
    <row r="4584" spans="6:9" x14ac:dyDescent="0.3">
      <c r="F4584" s="2">
        <v>4579</v>
      </c>
      <c r="G4584" s="12">
        <f ca="1"/>
        <v>65.355659532322292</v>
      </c>
      <c r="H4584" s="12">
        <f ca="1"/>
        <v>0.4552212323523383</v>
      </c>
      <c r="I4584" s="12">
        <v>0.45789999999999997</v>
      </c>
    </row>
    <row r="4585" spans="6:9" x14ac:dyDescent="0.3">
      <c r="F4585" s="2">
        <v>4580</v>
      </c>
      <c r="G4585" s="12">
        <f ca="1"/>
        <v>65.35609434427974</v>
      </c>
      <c r="H4585" s="12">
        <f ca="1"/>
        <v>0.45522797423043576</v>
      </c>
      <c r="I4585" s="12">
        <v>0.45800000000000002</v>
      </c>
    </row>
    <row r="4586" spans="6:9" x14ac:dyDescent="0.3">
      <c r="F4586" s="2">
        <v>4581</v>
      </c>
      <c r="G4586" s="12">
        <f ca="1"/>
        <v>65.359596779071907</v>
      </c>
      <c r="H4586" s="12">
        <f ca="1"/>
        <v>0.45528227883385741</v>
      </c>
      <c r="I4586" s="12">
        <v>0.45810000000000001</v>
      </c>
    </row>
    <row r="4587" spans="6:9" x14ac:dyDescent="0.3">
      <c r="F4587" s="2">
        <v>4582</v>
      </c>
      <c r="G4587" s="12">
        <f ca="1"/>
        <v>65.368722093645601</v>
      </c>
      <c r="H4587" s="12">
        <f ca="1"/>
        <v>0.45542375173940558</v>
      </c>
      <c r="I4587" s="12">
        <v>0.4582</v>
      </c>
    </row>
    <row r="4588" spans="6:9" x14ac:dyDescent="0.3">
      <c r="F4588" s="2">
        <v>4583</v>
      </c>
      <c r="G4588" s="12">
        <f ca="1"/>
        <v>65.371236113352268</v>
      </c>
      <c r="H4588" s="12">
        <f ca="1"/>
        <v>0.45546272404971222</v>
      </c>
      <c r="I4588" s="12">
        <v>0.45829999999999999</v>
      </c>
    </row>
    <row r="4589" spans="6:9" x14ac:dyDescent="0.3">
      <c r="F4589" s="2">
        <v>4584</v>
      </c>
      <c r="G4589" s="12">
        <f ca="1"/>
        <v>65.375823488126159</v>
      </c>
      <c r="H4589" s="12">
        <f ca="1"/>
        <v>0.45553383369782524</v>
      </c>
      <c r="I4589" s="12">
        <v>0.45839999999999997</v>
      </c>
    </row>
    <row r="4590" spans="6:9" x14ac:dyDescent="0.3">
      <c r="F4590" s="2">
        <v>4585</v>
      </c>
      <c r="G4590" s="12">
        <f ca="1"/>
        <v>65.379096206549633</v>
      </c>
      <c r="H4590" s="12">
        <f ca="1"/>
        <v>0.45558456164636413</v>
      </c>
      <c r="I4590" s="12">
        <v>0.45850000000000002</v>
      </c>
    </row>
    <row r="4591" spans="6:9" x14ac:dyDescent="0.3">
      <c r="F4591" s="2">
        <v>4586</v>
      </c>
      <c r="G4591" s="12">
        <f ca="1"/>
        <v>65.397974509767508</v>
      </c>
      <c r="H4591" s="12">
        <f ca="1"/>
        <v>0.45587713130218083</v>
      </c>
      <c r="I4591" s="12">
        <v>0.45860000000000001</v>
      </c>
    </row>
    <row r="4592" spans="6:9" x14ac:dyDescent="0.3">
      <c r="F4592" s="2">
        <v>4587</v>
      </c>
      <c r="G4592" s="12">
        <f ca="1"/>
        <v>65.398407374036225</v>
      </c>
      <c r="H4592" s="12">
        <f ca="1"/>
        <v>0.45588383871379634</v>
      </c>
      <c r="I4592" s="12">
        <v>0.4587</v>
      </c>
    </row>
    <row r="4593" spans="6:9" x14ac:dyDescent="0.3">
      <c r="F4593" s="2">
        <v>4588</v>
      </c>
      <c r="G4593" s="12">
        <f ca="1"/>
        <v>65.399180226099872</v>
      </c>
      <c r="H4593" s="12">
        <f ca="1"/>
        <v>0.45589581426879494</v>
      </c>
      <c r="I4593" s="12">
        <v>0.45879999999999999</v>
      </c>
    </row>
    <row r="4594" spans="6:9" x14ac:dyDescent="0.3">
      <c r="F4594" s="2">
        <v>4589</v>
      </c>
      <c r="G4594" s="12">
        <f ca="1"/>
        <v>65.415710739946064</v>
      </c>
      <c r="H4594" s="12">
        <f ca="1"/>
        <v>0.45615192574216823</v>
      </c>
      <c r="I4594" s="12">
        <v>0.45889999999999997</v>
      </c>
    </row>
    <row r="4595" spans="6:9" x14ac:dyDescent="0.3">
      <c r="F4595" s="2">
        <v>4590</v>
      </c>
      <c r="G4595" s="12">
        <f ca="1"/>
        <v>65.416358198335956</v>
      </c>
      <c r="H4595" s="12">
        <f ca="1"/>
        <v>0.45616195568196916</v>
      </c>
      <c r="I4595" s="12">
        <v>0.45900000000000002</v>
      </c>
    </row>
    <row r="4596" spans="6:9" x14ac:dyDescent="0.3">
      <c r="F4596" s="2">
        <v>4591</v>
      </c>
      <c r="G4596" s="12">
        <f ca="1"/>
        <v>65.419939185643869</v>
      </c>
      <c r="H4596" s="12">
        <f ca="1"/>
        <v>0.45621742788317599</v>
      </c>
      <c r="I4596" s="12">
        <v>0.45910000000000001</v>
      </c>
    </row>
    <row r="4597" spans="6:9" x14ac:dyDescent="0.3">
      <c r="F4597" s="2">
        <v>4592</v>
      </c>
      <c r="G4597" s="12">
        <f ca="1"/>
        <v>65.428928489324079</v>
      </c>
      <c r="H4597" s="12">
        <f ca="1"/>
        <v>0.45635666579292916</v>
      </c>
      <c r="I4597" s="12">
        <v>0.4592</v>
      </c>
    </row>
    <row r="4598" spans="6:9" x14ac:dyDescent="0.3">
      <c r="F4598" s="2">
        <v>4593</v>
      </c>
      <c r="G4598" s="12">
        <f ca="1"/>
        <v>65.434098239414027</v>
      </c>
      <c r="H4598" s="12">
        <f ca="1"/>
        <v>0.45643673298353277</v>
      </c>
      <c r="I4598" s="12">
        <v>0.45929999999999999</v>
      </c>
    </row>
    <row r="4599" spans="6:9" x14ac:dyDescent="0.3">
      <c r="F4599" s="2">
        <v>4594</v>
      </c>
      <c r="G4599" s="12">
        <f ca="1"/>
        <v>65.442495582317846</v>
      </c>
      <c r="H4599" s="12">
        <f ca="1"/>
        <v>0.45656677462411216</v>
      </c>
      <c r="I4599" s="12">
        <v>0.45939999999999998</v>
      </c>
    </row>
    <row r="4600" spans="6:9" x14ac:dyDescent="0.3">
      <c r="F4600" s="2">
        <v>4595</v>
      </c>
      <c r="G4600" s="12">
        <f ca="1"/>
        <v>65.448483292912712</v>
      </c>
      <c r="H4600" s="12">
        <f ca="1"/>
        <v>0.45665949051097504</v>
      </c>
      <c r="I4600" s="12">
        <v>0.45950000000000002</v>
      </c>
    </row>
    <row r="4601" spans="6:9" x14ac:dyDescent="0.3">
      <c r="F4601" s="2">
        <v>4596</v>
      </c>
      <c r="G4601" s="12">
        <f ca="1"/>
        <v>65.455030575743791</v>
      </c>
      <c r="H4601" s="12">
        <f ca="1"/>
        <v>0.45676086141228728</v>
      </c>
      <c r="I4601" s="12">
        <v>0.45960000000000001</v>
      </c>
    </row>
    <row r="4602" spans="6:9" x14ac:dyDescent="0.3">
      <c r="F4602" s="2">
        <v>4597</v>
      </c>
      <c r="G4602" s="12">
        <f ca="1"/>
        <v>65.458800263902646</v>
      </c>
      <c r="H4602" s="12">
        <f ca="1"/>
        <v>0.45681922254975599</v>
      </c>
      <c r="I4602" s="12">
        <v>0.4597</v>
      </c>
    </row>
    <row r="4603" spans="6:9" x14ac:dyDescent="0.3">
      <c r="F4603" s="2">
        <v>4598</v>
      </c>
      <c r="G4603" s="12">
        <f ca="1"/>
        <v>65.467375426384564</v>
      </c>
      <c r="H4603" s="12">
        <f ca="1"/>
        <v>0.45695196814409933</v>
      </c>
      <c r="I4603" s="12">
        <v>0.45979999999999999</v>
      </c>
    </row>
    <row r="4604" spans="6:9" x14ac:dyDescent="0.3">
      <c r="F4604" s="2">
        <v>4599</v>
      </c>
      <c r="G4604" s="12">
        <f ca="1"/>
        <v>65.476538272420697</v>
      </c>
      <c r="H4604" s="12">
        <f ca="1"/>
        <v>0.45709379217619234</v>
      </c>
      <c r="I4604" s="12">
        <v>0.45989999999999998</v>
      </c>
    </row>
    <row r="4605" spans="6:9" x14ac:dyDescent="0.3">
      <c r="F4605" s="2">
        <v>4600</v>
      </c>
      <c r="G4605" s="12">
        <f ca="1"/>
        <v>65.477965138021659</v>
      </c>
      <c r="H4605" s="12">
        <f ca="1"/>
        <v>0.45711587566430562</v>
      </c>
      <c r="I4605" s="12">
        <v>0.46</v>
      </c>
    </row>
    <row r="4606" spans="6:9" x14ac:dyDescent="0.3">
      <c r="F4606" s="2">
        <v>4601</v>
      </c>
      <c r="G4606" s="12">
        <f ca="1"/>
        <v>65.479549574855383</v>
      </c>
      <c r="H4606" s="12">
        <f ca="1"/>
        <v>0.45714039731065309</v>
      </c>
      <c r="I4606" s="12">
        <v>0.46010000000000001</v>
      </c>
    </row>
    <row r="4607" spans="6:9" x14ac:dyDescent="0.3">
      <c r="F4607" s="2">
        <v>4602</v>
      </c>
      <c r="G4607" s="12">
        <f ca="1"/>
        <v>65.480050672859704</v>
      </c>
      <c r="H4607" s="12">
        <f ca="1"/>
        <v>0.45714815246604973</v>
      </c>
      <c r="I4607" s="12">
        <v>0.4602</v>
      </c>
    </row>
    <row r="4608" spans="6:9" x14ac:dyDescent="0.3">
      <c r="F4608" s="2">
        <v>4603</v>
      </c>
      <c r="G4608" s="12">
        <f ca="1"/>
        <v>65.486136416183385</v>
      </c>
      <c r="H4608" s="12">
        <f ca="1"/>
        <v>0.45724233270357273</v>
      </c>
      <c r="I4608" s="12">
        <v>0.46029999999999999</v>
      </c>
    </row>
    <row r="4609" spans="6:9" x14ac:dyDescent="0.3">
      <c r="F4609" s="2">
        <v>4604</v>
      </c>
      <c r="G4609" s="12">
        <f ca="1"/>
        <v>65.506643002542788</v>
      </c>
      <c r="H4609" s="12">
        <f ca="1"/>
        <v>0.45755961944672069</v>
      </c>
      <c r="I4609" s="12">
        <v>0.46039999999999998</v>
      </c>
    </row>
    <row r="4610" spans="6:9" x14ac:dyDescent="0.3">
      <c r="F4610" s="2">
        <v>4605</v>
      </c>
      <c r="G4610" s="12">
        <f ca="1"/>
        <v>65.515722596909995</v>
      </c>
      <c r="H4610" s="12">
        <f ca="1"/>
        <v>0.45770007129197943</v>
      </c>
      <c r="I4610" s="12">
        <v>0.46050000000000002</v>
      </c>
    </row>
    <row r="4611" spans="6:9" x14ac:dyDescent="0.3">
      <c r="F4611" s="2">
        <v>4606</v>
      </c>
      <c r="G4611" s="12">
        <f ca="1"/>
        <v>65.522348310601643</v>
      </c>
      <c r="H4611" s="12">
        <f ca="1"/>
        <v>0.45780255193314823</v>
      </c>
      <c r="I4611" s="12">
        <v>0.46060000000000001</v>
      </c>
    </row>
    <row r="4612" spans="6:9" x14ac:dyDescent="0.3">
      <c r="F4612" s="2">
        <v>4607</v>
      </c>
      <c r="G4612" s="12">
        <f ca="1"/>
        <v>65.524340137619916</v>
      </c>
      <c r="H4612" s="12">
        <f ca="1"/>
        <v>0.4578333577218765</v>
      </c>
      <c r="I4612" s="12">
        <v>0.4607</v>
      </c>
    </row>
    <row r="4613" spans="6:9" x14ac:dyDescent="0.3">
      <c r="F4613" s="2">
        <v>4608</v>
      </c>
      <c r="G4613" s="12">
        <f ca="1"/>
        <v>65.53554771962898</v>
      </c>
      <c r="H4613" s="12">
        <f ca="1"/>
        <v>0.45800667786230786</v>
      </c>
      <c r="I4613" s="12">
        <v>0.46079999999999999</v>
      </c>
    </row>
    <row r="4614" spans="6:9" x14ac:dyDescent="0.3">
      <c r="F4614" s="2">
        <v>4609</v>
      </c>
      <c r="G4614" s="12">
        <f ca="1"/>
        <v>65.537094685096633</v>
      </c>
      <c r="H4614" s="12">
        <f ca="1"/>
        <v>0.45803059865522672</v>
      </c>
      <c r="I4614" s="12">
        <v>0.46089999999999998</v>
      </c>
    </row>
    <row r="4615" spans="6:9" x14ac:dyDescent="0.3">
      <c r="F4615" s="2">
        <v>4610</v>
      </c>
      <c r="G4615" s="12">
        <f ca="1"/>
        <v>65.537942568341577</v>
      </c>
      <c r="H4615" s="12">
        <f ca="1"/>
        <v>0.45804370927092769</v>
      </c>
      <c r="I4615" s="12">
        <v>0.46100000000000002</v>
      </c>
    </row>
    <row r="4616" spans="6:9" x14ac:dyDescent="0.3">
      <c r="F4616" s="2">
        <v>4611</v>
      </c>
      <c r="G4616" s="12">
        <f ca="1"/>
        <v>65.543346423135262</v>
      </c>
      <c r="H4616" s="12">
        <f ca="1"/>
        <v>0.45812726380678132</v>
      </c>
      <c r="I4616" s="12">
        <v>0.46110000000000001</v>
      </c>
    </row>
    <row r="4617" spans="6:9" x14ac:dyDescent="0.3">
      <c r="F4617" s="2">
        <v>4612</v>
      </c>
      <c r="G4617" s="12">
        <f ca="1"/>
        <v>65.547164139012807</v>
      </c>
      <c r="H4617" s="12">
        <f ca="1"/>
        <v>0.45818628927778821</v>
      </c>
      <c r="I4617" s="12">
        <v>0.4612</v>
      </c>
    </row>
    <row r="4618" spans="6:9" x14ac:dyDescent="0.3">
      <c r="F4618" s="2">
        <v>4613</v>
      </c>
      <c r="G4618" s="12">
        <f ca="1"/>
        <v>65.551514992931786</v>
      </c>
      <c r="H4618" s="12">
        <f ca="1"/>
        <v>0.45825355337680485</v>
      </c>
      <c r="I4618" s="12">
        <v>0.46129999999999999</v>
      </c>
    </row>
    <row r="4619" spans="6:9" x14ac:dyDescent="0.3">
      <c r="F4619" s="2">
        <v>4614</v>
      </c>
      <c r="G4619" s="12">
        <f ca="1"/>
        <v>65.555328098637744</v>
      </c>
      <c r="H4619" s="12">
        <f ca="1"/>
        <v>0.45831250023314141</v>
      </c>
      <c r="I4619" s="12">
        <v>0.46139999999999998</v>
      </c>
    </row>
    <row r="4620" spans="6:9" x14ac:dyDescent="0.3">
      <c r="F4620" s="2">
        <v>4615</v>
      </c>
      <c r="G4620" s="12">
        <f ca="1"/>
        <v>65.562215087002642</v>
      </c>
      <c r="H4620" s="12">
        <f ca="1"/>
        <v>0.45841895760030549</v>
      </c>
      <c r="I4620" s="12">
        <v>0.46150000000000002</v>
      </c>
    </row>
    <row r="4621" spans="6:9" x14ac:dyDescent="0.3">
      <c r="F4621" s="2">
        <v>4616</v>
      </c>
      <c r="G4621" s="12">
        <f ca="1"/>
        <v>65.562307159613994</v>
      </c>
      <c r="H4621" s="12">
        <f ca="1"/>
        <v>0.45842038076026187</v>
      </c>
      <c r="I4621" s="12">
        <v>0.46160000000000001</v>
      </c>
    </row>
    <row r="4622" spans="6:9" x14ac:dyDescent="0.3">
      <c r="F4622" s="2">
        <v>4617</v>
      </c>
      <c r="G4622" s="12">
        <f ca="1"/>
        <v>65.564795084641361</v>
      </c>
      <c r="H4622" s="12">
        <f ca="1"/>
        <v>0.45845883568765428</v>
      </c>
      <c r="I4622" s="12">
        <v>0.4617</v>
      </c>
    </row>
    <row r="4623" spans="6:9" x14ac:dyDescent="0.3">
      <c r="F4623" s="2">
        <v>4618</v>
      </c>
      <c r="G4623" s="12">
        <f ca="1"/>
        <v>65.575489120109637</v>
      </c>
      <c r="H4623" s="12">
        <f ca="1"/>
        <v>0.45862411277005227</v>
      </c>
      <c r="I4623" s="12">
        <v>0.46179999999999999</v>
      </c>
    </row>
    <row r="4624" spans="6:9" x14ac:dyDescent="0.3">
      <c r="F4624" s="2">
        <v>4619</v>
      </c>
      <c r="G4624" s="12">
        <f ca="1"/>
        <v>65.599584767362359</v>
      </c>
      <c r="H4624" s="12">
        <f ca="1"/>
        <v>0.45899641376487627</v>
      </c>
      <c r="I4624" s="12">
        <v>0.46189999999999998</v>
      </c>
    </row>
    <row r="4625" spans="6:9" x14ac:dyDescent="0.3">
      <c r="F4625" s="2">
        <v>4620</v>
      </c>
      <c r="G4625" s="12">
        <f ca="1"/>
        <v>65.607575692050915</v>
      </c>
      <c r="H4625" s="12">
        <f ca="1"/>
        <v>0.45911985096517294</v>
      </c>
      <c r="I4625" s="12">
        <v>0.46200000000000002</v>
      </c>
    </row>
    <row r="4626" spans="6:9" x14ac:dyDescent="0.3">
      <c r="F4626" s="2">
        <v>4621</v>
      </c>
      <c r="G4626" s="12">
        <f ca="1"/>
        <v>65.611758972016872</v>
      </c>
      <c r="H4626" s="12">
        <f ca="1"/>
        <v>0.45918446479467706</v>
      </c>
      <c r="I4626" s="12">
        <v>0.46210000000000001</v>
      </c>
    </row>
    <row r="4627" spans="6:9" x14ac:dyDescent="0.3">
      <c r="F4627" s="2">
        <v>4622</v>
      </c>
      <c r="G4627" s="12">
        <f ca="1"/>
        <v>65.617690199700192</v>
      </c>
      <c r="H4627" s="12">
        <f ca="1"/>
        <v>0.45927606986314512</v>
      </c>
      <c r="I4627" s="12">
        <v>0.4622</v>
      </c>
    </row>
    <row r="4628" spans="6:9" x14ac:dyDescent="0.3">
      <c r="F4628" s="2">
        <v>4623</v>
      </c>
      <c r="G4628" s="12">
        <f ca="1"/>
        <v>65.620787218666663</v>
      </c>
      <c r="H4628" s="12">
        <f ca="1"/>
        <v>0.45932389858031702</v>
      </c>
      <c r="I4628" s="12">
        <v>0.46229999999999999</v>
      </c>
    </row>
    <row r="4629" spans="6:9" x14ac:dyDescent="0.3">
      <c r="F4629" s="2">
        <v>4624</v>
      </c>
      <c r="G4629" s="12">
        <f ca="1"/>
        <v>65.641104594344796</v>
      </c>
      <c r="H4629" s="12">
        <f ca="1"/>
        <v>0.45963761302221606</v>
      </c>
      <c r="I4629" s="12">
        <v>0.46239999999999998</v>
      </c>
    </row>
    <row r="4630" spans="6:9" x14ac:dyDescent="0.3">
      <c r="F4630" s="2">
        <v>4625</v>
      </c>
      <c r="G4630" s="12">
        <f ca="1"/>
        <v>65.64633048667541</v>
      </c>
      <c r="H4630" s="12">
        <f ca="1"/>
        <v>0.45971828862803993</v>
      </c>
      <c r="I4630" s="12">
        <v>0.46250000000000002</v>
      </c>
    </row>
    <row r="4631" spans="6:9" x14ac:dyDescent="0.3">
      <c r="F4631" s="2">
        <v>4626</v>
      </c>
      <c r="G4631" s="12">
        <f ca="1"/>
        <v>65.655429563197259</v>
      </c>
      <c r="H4631" s="12">
        <f ca="1"/>
        <v>0.45985874172330493</v>
      </c>
      <c r="I4631" s="12">
        <v>0.46260000000000001</v>
      </c>
    </row>
    <row r="4632" spans="6:9" x14ac:dyDescent="0.3">
      <c r="F4632" s="2">
        <v>4627</v>
      </c>
      <c r="G4632" s="12">
        <f ca="1"/>
        <v>65.663763302547224</v>
      </c>
      <c r="H4632" s="12">
        <f ca="1"/>
        <v>0.45998736386255173</v>
      </c>
      <c r="I4632" s="12">
        <v>0.4627</v>
      </c>
    </row>
    <row r="4633" spans="6:9" x14ac:dyDescent="0.3">
      <c r="F4633" s="2">
        <v>4628</v>
      </c>
      <c r="G4633" s="12">
        <f ca="1"/>
        <v>65.663928035050432</v>
      </c>
      <c r="H4633" s="12">
        <f ca="1"/>
        <v>0.45998990616219393</v>
      </c>
      <c r="I4633" s="12">
        <v>0.46279999999999999</v>
      </c>
    </row>
    <row r="4634" spans="6:9" x14ac:dyDescent="0.3">
      <c r="F4634" s="2">
        <v>4629</v>
      </c>
      <c r="G4634" s="12">
        <f ca="1"/>
        <v>65.667071176544255</v>
      </c>
      <c r="H4634" s="12">
        <f ca="1"/>
        <v>0.46003841270496171</v>
      </c>
      <c r="I4634" s="12">
        <v>0.46289999999999998</v>
      </c>
    </row>
    <row r="4635" spans="6:9" x14ac:dyDescent="0.3">
      <c r="F4635" s="2">
        <v>4630</v>
      </c>
      <c r="G4635" s="12">
        <f ca="1"/>
        <v>65.668462752088828</v>
      </c>
      <c r="H4635" s="12">
        <f ca="1"/>
        <v>0.46005988745067206</v>
      </c>
      <c r="I4635" s="12">
        <v>0.46300000000000002</v>
      </c>
    </row>
    <row r="4636" spans="6:9" x14ac:dyDescent="0.3">
      <c r="F4636" s="2">
        <v>4631</v>
      </c>
      <c r="G4636" s="12">
        <f ca="1"/>
        <v>65.672179015767895</v>
      </c>
      <c r="H4636" s="12">
        <f ca="1"/>
        <v>0.46011723444976327</v>
      </c>
      <c r="I4636" s="12">
        <v>0.46310000000000001</v>
      </c>
    </row>
    <row r="4637" spans="6:9" x14ac:dyDescent="0.3">
      <c r="F4637" s="2">
        <v>4632</v>
      </c>
      <c r="G4637" s="12">
        <f ca="1"/>
        <v>65.678125896991489</v>
      </c>
      <c r="H4637" s="12">
        <f ca="1"/>
        <v>0.46020899608509613</v>
      </c>
      <c r="I4637" s="12">
        <v>0.4632</v>
      </c>
    </row>
    <row r="4638" spans="6:9" x14ac:dyDescent="0.3">
      <c r="F4638" s="2">
        <v>4633</v>
      </c>
      <c r="G4638" s="12">
        <f ca="1"/>
        <v>65.690043870546688</v>
      </c>
      <c r="H4638" s="12">
        <f ca="1"/>
        <v>0.46039286764369119</v>
      </c>
      <c r="I4638" s="12">
        <v>0.46329999999999999</v>
      </c>
    </row>
    <row r="4639" spans="6:9" x14ac:dyDescent="0.3">
      <c r="F4639" s="2">
        <v>4634</v>
      </c>
      <c r="G4639" s="12">
        <f ca="1"/>
        <v>65.697130487477722</v>
      </c>
      <c r="H4639" s="12">
        <f ca="1"/>
        <v>0.46050218459301173</v>
      </c>
      <c r="I4639" s="12">
        <v>0.46339999999999998</v>
      </c>
    </row>
    <row r="4640" spans="6:9" x14ac:dyDescent="0.3">
      <c r="F4640" s="2">
        <v>4635</v>
      </c>
      <c r="G4640" s="12">
        <f ca="1"/>
        <v>65.705376429703961</v>
      </c>
      <c r="H4640" s="12">
        <f ca="1"/>
        <v>0.46062937006059207</v>
      </c>
      <c r="I4640" s="12">
        <v>0.46350000000000002</v>
      </c>
    </row>
    <row r="4641" spans="6:9" x14ac:dyDescent="0.3">
      <c r="F4641" s="2">
        <v>4636</v>
      </c>
      <c r="G4641" s="12">
        <f ca="1"/>
        <v>65.727151720508118</v>
      </c>
      <c r="H4641" s="12">
        <f ca="1"/>
        <v>0.46096515448084646</v>
      </c>
      <c r="I4641" s="12">
        <v>0.46360000000000001</v>
      </c>
    </row>
    <row r="4642" spans="6:9" x14ac:dyDescent="0.3">
      <c r="F4642" s="2">
        <v>4637</v>
      </c>
      <c r="G4642" s="12">
        <f ca="1"/>
        <v>65.734090661376541</v>
      </c>
      <c r="H4642" s="12">
        <f ca="1"/>
        <v>0.46107213222219584</v>
      </c>
      <c r="I4642" s="12">
        <v>0.4637</v>
      </c>
    </row>
    <row r="4643" spans="6:9" x14ac:dyDescent="0.3">
      <c r="F4643" s="2">
        <v>4638</v>
      </c>
      <c r="G4643" s="12">
        <f ca="1"/>
        <v>65.734127119560696</v>
      </c>
      <c r="H4643" s="12">
        <f ca="1"/>
        <v>0.46107269426818287</v>
      </c>
      <c r="I4643" s="12">
        <v>0.46379999999999999</v>
      </c>
    </row>
    <row r="4644" spans="6:9" x14ac:dyDescent="0.3">
      <c r="F4644" s="2">
        <v>4639</v>
      </c>
      <c r="G4644" s="12">
        <f ca="1"/>
        <v>65.738663567220186</v>
      </c>
      <c r="H4644" s="12">
        <f ca="1"/>
        <v>0.4611426264958694</v>
      </c>
      <c r="I4644" s="12">
        <v>0.46389999999999998</v>
      </c>
    </row>
    <row r="4645" spans="6:9" x14ac:dyDescent="0.3">
      <c r="F4645" s="2">
        <v>4640</v>
      </c>
      <c r="G4645" s="12">
        <f ca="1"/>
        <v>65.742629934347931</v>
      </c>
      <c r="H4645" s="12">
        <f ca="1"/>
        <v>0.46120376654799117</v>
      </c>
      <c r="I4645" s="12">
        <v>0.46400000000000002</v>
      </c>
    </row>
    <row r="4646" spans="6:9" x14ac:dyDescent="0.3">
      <c r="F4646" s="2">
        <v>4641</v>
      </c>
      <c r="G4646" s="12">
        <f ca="1"/>
        <v>65.755333416853546</v>
      </c>
      <c r="H4646" s="12">
        <f ca="1"/>
        <v>0.46139956067394194</v>
      </c>
      <c r="I4646" s="12">
        <v>0.46410000000000001</v>
      </c>
    </row>
    <row r="4647" spans="6:9" x14ac:dyDescent="0.3">
      <c r="F4647" s="2">
        <v>4642</v>
      </c>
      <c r="G4647" s="12">
        <f ca="1"/>
        <v>65.774104856753183</v>
      </c>
      <c r="H4647" s="12">
        <f ca="1"/>
        <v>0.46168880747325042</v>
      </c>
      <c r="I4647" s="12">
        <v>0.4642</v>
      </c>
    </row>
    <row r="4648" spans="6:9" x14ac:dyDescent="0.3">
      <c r="F4648" s="2">
        <v>4643</v>
      </c>
      <c r="G4648" s="12">
        <f ca="1"/>
        <v>65.796559858315931</v>
      </c>
      <c r="H4648" s="12">
        <f ca="1"/>
        <v>0.46203470318158324</v>
      </c>
      <c r="I4648" s="12">
        <v>0.46429999999999999</v>
      </c>
    </row>
    <row r="4649" spans="6:9" x14ac:dyDescent="0.3">
      <c r="F4649" s="2">
        <v>4644</v>
      </c>
      <c r="G4649" s="12">
        <f ca="1"/>
        <v>65.798500236040013</v>
      </c>
      <c r="H4649" s="12">
        <f ca="1"/>
        <v>0.4620645869995702</v>
      </c>
      <c r="I4649" s="12">
        <v>0.46439999999999998</v>
      </c>
    </row>
    <row r="4650" spans="6:9" x14ac:dyDescent="0.3">
      <c r="F4650" s="2">
        <v>4645</v>
      </c>
      <c r="G4650" s="12">
        <f ca="1"/>
        <v>65.808401220845724</v>
      </c>
      <c r="H4650" s="12">
        <f ca="1"/>
        <v>0.46221705834185323</v>
      </c>
      <c r="I4650" s="12">
        <v>0.46450000000000002</v>
      </c>
    </row>
    <row r="4651" spans="6:9" x14ac:dyDescent="0.3">
      <c r="F4651" s="2">
        <v>4646</v>
      </c>
      <c r="G4651" s="12">
        <f ca="1"/>
        <v>65.817562582466365</v>
      </c>
      <c r="H4651" s="12">
        <f ca="1"/>
        <v>0.46235811885895656</v>
      </c>
      <c r="I4651" s="12">
        <v>0.46460000000000001</v>
      </c>
    </row>
    <row r="4652" spans="6:9" x14ac:dyDescent="0.3">
      <c r="F4652" s="2">
        <v>4647</v>
      </c>
      <c r="G4652" s="12">
        <f ca="1"/>
        <v>65.830419794075596</v>
      </c>
      <c r="H4652" s="12">
        <f ca="1"/>
        <v>0.46255605167685709</v>
      </c>
      <c r="I4652" s="12">
        <v>0.4647</v>
      </c>
    </row>
    <row r="4653" spans="6:9" x14ac:dyDescent="0.3">
      <c r="F4653" s="2">
        <v>4648</v>
      </c>
      <c r="G4653" s="12">
        <f ca="1"/>
        <v>65.831734475856877</v>
      </c>
      <c r="H4653" s="12">
        <f ca="1"/>
        <v>0.46257628856472838</v>
      </c>
      <c r="I4653" s="12">
        <v>0.46479999999999999</v>
      </c>
    </row>
    <row r="4654" spans="6:9" x14ac:dyDescent="0.3">
      <c r="F4654" s="2">
        <v>4649</v>
      </c>
      <c r="G4654" s="12">
        <f ca="1"/>
        <v>65.840075365144287</v>
      </c>
      <c r="H4654" s="12">
        <f ca="1"/>
        <v>0.46270467015774874</v>
      </c>
      <c r="I4654" s="12">
        <v>0.46489999999999998</v>
      </c>
    </row>
    <row r="4655" spans="6:9" x14ac:dyDescent="0.3">
      <c r="F4655" s="2">
        <v>4650</v>
      </c>
      <c r="G4655" s="12">
        <f ca="1"/>
        <v>65.844681242144389</v>
      </c>
      <c r="H4655" s="12">
        <f ca="1"/>
        <v>0.46277555590266384</v>
      </c>
      <c r="I4655" s="12">
        <v>0.46500000000000002</v>
      </c>
    </row>
    <row r="4656" spans="6:9" x14ac:dyDescent="0.3">
      <c r="F4656" s="2">
        <v>4651</v>
      </c>
      <c r="G4656" s="12">
        <f ca="1"/>
        <v>65.850963262394316</v>
      </c>
      <c r="H4656" s="12">
        <f ca="1"/>
        <v>0.46287222975478881</v>
      </c>
      <c r="I4656" s="12">
        <v>0.46510000000000001</v>
      </c>
    </row>
    <row r="4657" spans="6:9" x14ac:dyDescent="0.3">
      <c r="F4657" s="2">
        <v>4652</v>
      </c>
      <c r="G4657" s="12">
        <f ca="1"/>
        <v>65.855992368872705</v>
      </c>
      <c r="H4657" s="12">
        <f ca="1"/>
        <v>0.4629496157182636</v>
      </c>
      <c r="I4657" s="12">
        <v>0.4652</v>
      </c>
    </row>
    <row r="4658" spans="6:9" x14ac:dyDescent="0.3">
      <c r="F4658" s="2">
        <v>4653</v>
      </c>
      <c r="G4658" s="12">
        <f ca="1"/>
        <v>65.85764047076384</v>
      </c>
      <c r="H4658" s="12">
        <f ca="1"/>
        <v>0.462974974756997</v>
      </c>
      <c r="I4658" s="12">
        <v>0.46529999999999999</v>
      </c>
    </row>
    <row r="4659" spans="6:9" x14ac:dyDescent="0.3">
      <c r="F4659" s="2">
        <v>4654</v>
      </c>
      <c r="G4659" s="12">
        <f ca="1"/>
        <v>65.859102657315375</v>
      </c>
      <c r="H4659" s="12">
        <f ca="1"/>
        <v>0.46299747260453245</v>
      </c>
      <c r="I4659" s="12">
        <v>0.46539999999999998</v>
      </c>
    </row>
    <row r="4660" spans="6:9" x14ac:dyDescent="0.3">
      <c r="F4660" s="2">
        <v>4655</v>
      </c>
      <c r="G4660" s="12">
        <f ca="1"/>
        <v>65.861548284562247</v>
      </c>
      <c r="H4660" s="12">
        <f ca="1"/>
        <v>0.46303510095647571</v>
      </c>
      <c r="I4660" s="12">
        <v>0.46550000000000002</v>
      </c>
    </row>
    <row r="4661" spans="6:9" x14ac:dyDescent="0.3">
      <c r="F4661" s="2">
        <v>4656</v>
      </c>
      <c r="G4661" s="12">
        <f ca="1"/>
        <v>65.863167862036335</v>
      </c>
      <c r="H4661" s="12">
        <f ca="1"/>
        <v>0.46306001893884591</v>
      </c>
      <c r="I4661" s="12">
        <v>0.46560000000000001</v>
      </c>
    </row>
    <row r="4662" spans="6:9" x14ac:dyDescent="0.3">
      <c r="F4662" s="2">
        <v>4657</v>
      </c>
      <c r="G4662" s="12">
        <f ca="1"/>
        <v>65.865782380975801</v>
      </c>
      <c r="H4662" s="12">
        <f ca="1"/>
        <v>0.4631002432464163</v>
      </c>
      <c r="I4662" s="12">
        <v>0.4657</v>
      </c>
    </row>
    <row r="4663" spans="6:9" x14ac:dyDescent="0.3">
      <c r="F4663" s="2">
        <v>4658</v>
      </c>
      <c r="G4663" s="12">
        <f ca="1"/>
        <v>65.866231587016728</v>
      </c>
      <c r="H4663" s="12">
        <f ca="1"/>
        <v>0.46310715410457376</v>
      </c>
      <c r="I4663" s="12">
        <v>0.46579999999999999</v>
      </c>
    </row>
    <row r="4664" spans="6:9" x14ac:dyDescent="0.3">
      <c r="F4664" s="2">
        <v>4659</v>
      </c>
      <c r="G4664" s="12">
        <f ca="1"/>
        <v>65.870255872956477</v>
      </c>
      <c r="H4664" s="12">
        <f ca="1"/>
        <v>0.46316906399626429</v>
      </c>
      <c r="I4664" s="12">
        <v>0.46589999999999998</v>
      </c>
    </row>
    <row r="4665" spans="6:9" x14ac:dyDescent="0.3">
      <c r="F4665" s="2">
        <v>4660</v>
      </c>
      <c r="G4665" s="12">
        <f ca="1"/>
        <v>65.870399315710856</v>
      </c>
      <c r="H4665" s="12">
        <f ca="1"/>
        <v>0.46317127065760305</v>
      </c>
      <c r="I4665" s="12">
        <v>0.46600000000000003</v>
      </c>
    </row>
    <row r="4666" spans="6:9" x14ac:dyDescent="0.3">
      <c r="F4666" s="2">
        <v>4661</v>
      </c>
      <c r="G4666" s="12">
        <f ca="1"/>
        <v>65.894859422896729</v>
      </c>
      <c r="H4666" s="12">
        <f ca="1"/>
        <v>0.46354748199444001</v>
      </c>
      <c r="I4666" s="12">
        <v>0.46610000000000001</v>
      </c>
    </row>
    <row r="4667" spans="6:9" x14ac:dyDescent="0.3">
      <c r="F4667" s="2">
        <v>4662</v>
      </c>
      <c r="G4667" s="12">
        <f ca="1"/>
        <v>65.900433267102656</v>
      </c>
      <c r="H4667" s="12">
        <f ca="1"/>
        <v>0.46363319096452527</v>
      </c>
      <c r="I4667" s="12">
        <v>0.4662</v>
      </c>
    </row>
    <row r="4668" spans="6:9" x14ac:dyDescent="0.3">
      <c r="F4668" s="2">
        <v>4663</v>
      </c>
      <c r="G4668" s="12">
        <f ca="1"/>
        <v>65.908859960931565</v>
      </c>
      <c r="H4668" s="12">
        <f ca="1"/>
        <v>0.46376275397749217</v>
      </c>
      <c r="I4668" s="12">
        <v>0.46629999999999999</v>
      </c>
    </row>
    <row r="4669" spans="6:9" x14ac:dyDescent="0.3">
      <c r="F4669" s="2">
        <v>4664</v>
      </c>
      <c r="G4669" s="12">
        <f ca="1"/>
        <v>65.909421692202557</v>
      </c>
      <c r="H4669" s="12">
        <f ca="1"/>
        <v>0.46377139016050456</v>
      </c>
      <c r="I4669" s="12">
        <v>0.46639999999999998</v>
      </c>
    </row>
    <row r="4670" spans="6:9" x14ac:dyDescent="0.3">
      <c r="F4670" s="2">
        <v>4665</v>
      </c>
      <c r="G4670" s="12">
        <f ca="1"/>
        <v>65.917801141718854</v>
      </c>
      <c r="H4670" s="12">
        <f ca="1"/>
        <v>0.46390020867426429</v>
      </c>
      <c r="I4670" s="12">
        <v>0.46650000000000003</v>
      </c>
    </row>
    <row r="4671" spans="6:9" x14ac:dyDescent="0.3">
      <c r="F4671" s="2">
        <v>4666</v>
      </c>
      <c r="G4671" s="12">
        <f ca="1"/>
        <v>65.922197415142278</v>
      </c>
      <c r="H4671" s="12">
        <f ca="1"/>
        <v>0.46396778646351816</v>
      </c>
      <c r="I4671" s="12">
        <v>0.46660000000000001</v>
      </c>
    </row>
    <row r="4672" spans="6:9" x14ac:dyDescent="0.3">
      <c r="F4672" s="2">
        <v>4667</v>
      </c>
      <c r="G4672" s="12">
        <f ca="1"/>
        <v>65.92477628636712</v>
      </c>
      <c r="H4672" s="12">
        <f ca="1"/>
        <v>0.46400742569050374</v>
      </c>
      <c r="I4672" s="12">
        <v>0.4667</v>
      </c>
    </row>
    <row r="4673" spans="6:9" x14ac:dyDescent="0.3">
      <c r="F4673" s="2">
        <v>4668</v>
      </c>
      <c r="G4673" s="12">
        <f ca="1"/>
        <v>65.926972348916792</v>
      </c>
      <c r="H4673" s="12">
        <f ca="1"/>
        <v>0.4640411795900834</v>
      </c>
      <c r="I4673" s="12">
        <v>0.46679999999999999</v>
      </c>
    </row>
    <row r="4674" spans="6:9" x14ac:dyDescent="0.3">
      <c r="F4674" s="2">
        <v>4669</v>
      </c>
      <c r="G4674" s="12">
        <f ca="1"/>
        <v>65.928187708323719</v>
      </c>
      <c r="H4674" s="12">
        <f ca="1"/>
        <v>0.46405985939548866</v>
      </c>
      <c r="I4674" s="12">
        <v>0.46689999999999998</v>
      </c>
    </row>
    <row r="4675" spans="6:9" x14ac:dyDescent="0.3">
      <c r="F4675" s="2">
        <v>4670</v>
      </c>
      <c r="G4675" s="12">
        <f ca="1"/>
        <v>65.933194849736651</v>
      </c>
      <c r="H4675" s="12">
        <f ca="1"/>
        <v>0.46413681429318165</v>
      </c>
      <c r="I4675" s="12">
        <v>0.46700000000000003</v>
      </c>
    </row>
    <row r="4676" spans="6:9" x14ac:dyDescent="0.3">
      <c r="F4676" s="2">
        <v>4671</v>
      </c>
      <c r="G4676" s="12">
        <f ca="1"/>
        <v>65.962710367103142</v>
      </c>
      <c r="H4676" s="12">
        <f ca="1"/>
        <v>0.46459031609394125</v>
      </c>
      <c r="I4676" s="12">
        <v>0.46710000000000002</v>
      </c>
    </row>
    <row r="4677" spans="6:9" x14ac:dyDescent="0.3">
      <c r="F4677" s="2">
        <v>4672</v>
      </c>
      <c r="G4677" s="12">
        <f ca="1"/>
        <v>65.971129030886459</v>
      </c>
      <c r="H4677" s="12">
        <f ca="1"/>
        <v>0.4647196290978392</v>
      </c>
      <c r="I4677" s="12">
        <v>0.4672</v>
      </c>
    </row>
    <row r="4678" spans="6:9" x14ac:dyDescent="0.3">
      <c r="F4678" s="2">
        <v>4673</v>
      </c>
      <c r="G4678" s="12">
        <f ca="1"/>
        <v>65.97312395824197</v>
      </c>
      <c r="H4678" s="12">
        <f ca="1"/>
        <v>0.46475026922146773</v>
      </c>
      <c r="I4678" s="12">
        <v>0.46729999999999999</v>
      </c>
    </row>
    <row r="4679" spans="6:9" x14ac:dyDescent="0.3">
      <c r="F4679" s="2">
        <v>4674</v>
      </c>
      <c r="G4679" s="12">
        <f ca="1"/>
        <v>65.977419567641888</v>
      </c>
      <c r="H4679" s="12">
        <f ca="1"/>
        <v>0.46481624229156071</v>
      </c>
      <c r="I4679" s="12">
        <v>0.46739999999999998</v>
      </c>
    </row>
    <row r="4680" spans="6:9" x14ac:dyDescent="0.3">
      <c r="F4680" s="2">
        <v>4675</v>
      </c>
      <c r="G4680" s="12">
        <f ca="1"/>
        <v>65.979418758905567</v>
      </c>
      <c r="H4680" s="12">
        <f ca="1"/>
        <v>0.46484694486081835</v>
      </c>
      <c r="I4680" s="12">
        <v>0.46750000000000003</v>
      </c>
    </row>
    <row r="4681" spans="6:9" x14ac:dyDescent="0.3">
      <c r="F4681" s="2">
        <v>4676</v>
      </c>
      <c r="G4681" s="12">
        <f ca="1"/>
        <v>65.990381748227307</v>
      </c>
      <c r="H4681" s="12">
        <f ca="1"/>
        <v>0.46501529171285716</v>
      </c>
      <c r="I4681" s="12">
        <v>0.46760000000000002</v>
      </c>
    </row>
    <row r="4682" spans="6:9" x14ac:dyDescent="0.3">
      <c r="F4682" s="2">
        <v>4677</v>
      </c>
      <c r="G4682" s="12">
        <f ca="1"/>
        <v>65.996344750274488</v>
      </c>
      <c r="H4682" s="12">
        <f ca="1"/>
        <v>0.46510684691080245</v>
      </c>
      <c r="I4682" s="12">
        <v>0.4677</v>
      </c>
    </row>
    <row r="4683" spans="6:9" x14ac:dyDescent="0.3">
      <c r="F4683" s="2">
        <v>4678</v>
      </c>
      <c r="G4683" s="12">
        <f ca="1"/>
        <v>66.0035291801357</v>
      </c>
      <c r="H4683" s="12">
        <f ca="1"/>
        <v>0.46521714431914041</v>
      </c>
      <c r="I4683" s="12">
        <v>0.46779999999999999</v>
      </c>
    </row>
    <row r="4684" spans="6:9" x14ac:dyDescent="0.3">
      <c r="F4684" s="2">
        <v>4679</v>
      </c>
      <c r="G4684" s="12">
        <f ca="1"/>
        <v>66.008243067370444</v>
      </c>
      <c r="H4684" s="12">
        <f ca="1"/>
        <v>0.46528950645889589</v>
      </c>
      <c r="I4684" s="12">
        <v>0.46789999999999998</v>
      </c>
    </row>
    <row r="4685" spans="6:9" x14ac:dyDescent="0.3">
      <c r="F4685" s="2">
        <v>4680</v>
      </c>
      <c r="G4685" s="12">
        <f ca="1"/>
        <v>66.018019536333469</v>
      </c>
      <c r="H4685" s="12">
        <f ca="1"/>
        <v>0.46543956631926298</v>
      </c>
      <c r="I4685" s="12">
        <v>0.46800000000000003</v>
      </c>
    </row>
    <row r="4686" spans="6:9" x14ac:dyDescent="0.3">
      <c r="F4686" s="2">
        <v>4681</v>
      </c>
      <c r="G4686" s="12">
        <f ca="1"/>
        <v>66.018689225251052</v>
      </c>
      <c r="H4686" s="12">
        <f ca="1"/>
        <v>0.46544984458357164</v>
      </c>
      <c r="I4686" s="12">
        <v>0.46810000000000002</v>
      </c>
    </row>
    <row r="4687" spans="6:9" x14ac:dyDescent="0.3">
      <c r="F4687" s="2">
        <v>4682</v>
      </c>
      <c r="G4687" s="12">
        <f ca="1"/>
        <v>66.024364375033983</v>
      </c>
      <c r="H4687" s="12">
        <f ca="1"/>
        <v>0.46553694138759683</v>
      </c>
      <c r="I4687" s="12">
        <v>0.46820000000000001</v>
      </c>
    </row>
    <row r="4688" spans="6:9" x14ac:dyDescent="0.3">
      <c r="F4688" s="2">
        <v>4683</v>
      </c>
      <c r="G4688" s="12">
        <f ca="1"/>
        <v>66.036809021610736</v>
      </c>
      <c r="H4688" s="12">
        <f ca="1"/>
        <v>0.46572790263059738</v>
      </c>
      <c r="I4688" s="12">
        <v>0.46829999999999999</v>
      </c>
    </row>
    <row r="4689" spans="6:9" x14ac:dyDescent="0.3">
      <c r="F4689" s="2">
        <v>4684</v>
      </c>
      <c r="G4689" s="12">
        <f ca="1"/>
        <v>66.039179794115</v>
      </c>
      <c r="H4689" s="12">
        <f ca="1"/>
        <v>0.46576427751673016</v>
      </c>
      <c r="I4689" s="12">
        <v>0.46839999999999998</v>
      </c>
    </row>
    <row r="4690" spans="6:9" x14ac:dyDescent="0.3">
      <c r="F4690" s="2">
        <v>4685</v>
      </c>
      <c r="G4690" s="12">
        <f ca="1"/>
        <v>66.044952407875542</v>
      </c>
      <c r="H4690" s="12">
        <f ca="1"/>
        <v>0.46585284132172933</v>
      </c>
      <c r="I4690" s="12">
        <v>0.46850000000000003</v>
      </c>
    </row>
    <row r="4691" spans="6:9" x14ac:dyDescent="0.3">
      <c r="F4691" s="2">
        <v>4686</v>
      </c>
      <c r="G4691" s="12">
        <f ca="1"/>
        <v>66.052036282220115</v>
      </c>
      <c r="H4691" s="12">
        <f ca="1"/>
        <v>0.46596151150583909</v>
      </c>
      <c r="I4691" s="12">
        <v>0.46860000000000002</v>
      </c>
    </row>
    <row r="4692" spans="6:9" x14ac:dyDescent="0.3">
      <c r="F4692" s="2">
        <v>4687</v>
      </c>
      <c r="G4692" s="12">
        <f ca="1"/>
        <v>66.054939260845742</v>
      </c>
      <c r="H4692" s="12">
        <f ca="1"/>
        <v>0.46600604113045002</v>
      </c>
      <c r="I4692" s="12">
        <v>0.46870000000000001</v>
      </c>
    </row>
    <row r="4693" spans="6:9" x14ac:dyDescent="0.3">
      <c r="F4693" s="2">
        <v>4688</v>
      </c>
      <c r="G4693" s="12">
        <f ca="1"/>
        <v>66.055067412395516</v>
      </c>
      <c r="H4693" s="12">
        <f ca="1"/>
        <v>0.46600800683674187</v>
      </c>
      <c r="I4693" s="12">
        <v>0.46879999999999999</v>
      </c>
    </row>
    <row r="4694" spans="6:9" x14ac:dyDescent="0.3">
      <c r="F4694" s="2">
        <v>4689</v>
      </c>
      <c r="G4694" s="12">
        <f ca="1"/>
        <v>66.097267916178808</v>
      </c>
      <c r="H4694" s="12">
        <f ca="1"/>
        <v>0.46665509966223279</v>
      </c>
      <c r="I4694" s="12">
        <v>0.46889999999999998</v>
      </c>
    </row>
    <row r="4695" spans="6:9" x14ac:dyDescent="0.3">
      <c r="F4695" s="2">
        <v>4690</v>
      </c>
      <c r="G4695" s="12">
        <f ca="1"/>
        <v>66.104002211196558</v>
      </c>
      <c r="H4695" s="12">
        <f ca="1"/>
        <v>0.46675832166746722</v>
      </c>
      <c r="I4695" s="12">
        <v>0.46899999999999997</v>
      </c>
    </row>
    <row r="4696" spans="6:9" x14ac:dyDescent="0.3">
      <c r="F4696" s="2">
        <v>4691</v>
      </c>
      <c r="G4696" s="12">
        <f ca="1"/>
        <v>66.104372239851585</v>
      </c>
      <c r="H4696" s="12">
        <f ca="1"/>
        <v>0.46676399307657057</v>
      </c>
      <c r="I4696" s="12">
        <v>0.46910000000000002</v>
      </c>
    </row>
    <row r="4697" spans="6:9" x14ac:dyDescent="0.3">
      <c r="F4697" s="2">
        <v>4692</v>
      </c>
      <c r="G4697" s="12">
        <f ca="1"/>
        <v>66.114749266923127</v>
      </c>
      <c r="H4697" s="12">
        <f ca="1"/>
        <v>0.4669230276098072</v>
      </c>
      <c r="I4697" s="12">
        <v>0.46920000000000001</v>
      </c>
    </row>
    <row r="4698" spans="6:9" x14ac:dyDescent="0.3">
      <c r="F4698" s="2">
        <v>4693</v>
      </c>
      <c r="G4698" s="12">
        <f ca="1"/>
        <v>66.117318523363906</v>
      </c>
      <c r="H4698" s="12">
        <f ca="1"/>
        <v>0.4669623990407093</v>
      </c>
      <c r="I4698" s="12">
        <v>0.46929999999999999</v>
      </c>
    </row>
    <row r="4699" spans="6:9" x14ac:dyDescent="0.3">
      <c r="F4699" s="2">
        <v>4694</v>
      </c>
      <c r="G4699" s="12">
        <f ca="1"/>
        <v>66.122976160912614</v>
      </c>
      <c r="H4699" s="12">
        <f ca="1"/>
        <v>0.46704909131983391</v>
      </c>
      <c r="I4699" s="12">
        <v>0.46939999999999998</v>
      </c>
    </row>
    <row r="4700" spans="6:9" x14ac:dyDescent="0.3">
      <c r="F4700" s="2">
        <v>4695</v>
      </c>
      <c r="G4700" s="12">
        <f ca="1"/>
        <v>66.134237484713935</v>
      </c>
      <c r="H4700" s="12">
        <f ca="1"/>
        <v>0.46722162592629679</v>
      </c>
      <c r="I4700" s="12">
        <v>0.46949999999999997</v>
      </c>
    </row>
    <row r="4701" spans="6:9" x14ac:dyDescent="0.3">
      <c r="F4701" s="2">
        <v>4696</v>
      </c>
      <c r="G4701" s="12">
        <f ca="1"/>
        <v>66.155604403240744</v>
      </c>
      <c r="H4701" s="12">
        <f ca="1"/>
        <v>0.46754890307953589</v>
      </c>
      <c r="I4701" s="12">
        <v>0.46960000000000002</v>
      </c>
    </row>
    <row r="4702" spans="6:9" x14ac:dyDescent="0.3">
      <c r="F4702" s="2">
        <v>4697</v>
      </c>
      <c r="G4702" s="12">
        <f ca="1"/>
        <v>66.158778547049977</v>
      </c>
      <c r="H4702" s="12">
        <f ca="1"/>
        <v>0.46759751192898041</v>
      </c>
      <c r="I4702" s="12">
        <v>0.46970000000000001</v>
      </c>
    </row>
    <row r="4703" spans="6:9" x14ac:dyDescent="0.3">
      <c r="F4703" s="2">
        <v>4698</v>
      </c>
      <c r="G4703" s="12">
        <f ca="1"/>
        <v>66.159950983715106</v>
      </c>
      <c r="H4703" s="12">
        <f ca="1"/>
        <v>0.46761546600503889</v>
      </c>
      <c r="I4703" s="12">
        <v>0.4698</v>
      </c>
    </row>
    <row r="4704" spans="6:9" x14ac:dyDescent="0.3">
      <c r="F4704" s="2">
        <v>4699</v>
      </c>
      <c r="G4704" s="12">
        <f ca="1"/>
        <v>66.160235796630104</v>
      </c>
      <c r="H4704" s="12">
        <f ca="1"/>
        <v>0.46761982742888564</v>
      </c>
      <c r="I4704" s="12">
        <v>0.46989999999999998</v>
      </c>
    </row>
    <row r="4705" spans="6:9" x14ac:dyDescent="0.3">
      <c r="F4705" s="2">
        <v>4700</v>
      </c>
      <c r="G4705" s="12">
        <f ca="1"/>
        <v>66.172405464084292</v>
      </c>
      <c r="H4705" s="12">
        <f ca="1"/>
        <v>0.46780616658203089</v>
      </c>
      <c r="I4705" s="12">
        <v>0.47</v>
      </c>
    </row>
    <row r="4706" spans="6:9" x14ac:dyDescent="0.3">
      <c r="F4706" s="2">
        <v>4701</v>
      </c>
      <c r="G4706" s="12">
        <f ca="1"/>
        <v>66.187843168295387</v>
      </c>
      <c r="H4706" s="12">
        <f ca="1"/>
        <v>0.46804249300227607</v>
      </c>
      <c r="I4706" s="12">
        <v>0.47010000000000002</v>
      </c>
    </row>
    <row r="4707" spans="6:9" x14ac:dyDescent="0.3">
      <c r="F4707" s="2">
        <v>4702</v>
      </c>
      <c r="G4707" s="12">
        <f ca="1"/>
        <v>66.19962383057134</v>
      </c>
      <c r="H4707" s="12">
        <f ca="1"/>
        <v>0.46822279671936562</v>
      </c>
      <c r="I4707" s="12">
        <v>0.47020000000000001</v>
      </c>
    </row>
    <row r="4708" spans="6:9" x14ac:dyDescent="0.3">
      <c r="F4708" s="2">
        <v>4703</v>
      </c>
      <c r="G4708" s="12">
        <f ca="1"/>
        <v>66.202349762952394</v>
      </c>
      <c r="H4708" s="12">
        <f ca="1"/>
        <v>0.46826451242588879</v>
      </c>
      <c r="I4708" s="12">
        <v>0.4703</v>
      </c>
    </row>
    <row r="4709" spans="6:9" x14ac:dyDescent="0.3">
      <c r="F4709" s="2">
        <v>4704</v>
      </c>
      <c r="G4709" s="12">
        <f ca="1"/>
        <v>66.210010574390822</v>
      </c>
      <c r="H4709" s="12">
        <f ca="1"/>
        <v>0.46838173821288737</v>
      </c>
      <c r="I4709" s="12">
        <v>0.47039999999999998</v>
      </c>
    </row>
    <row r="4710" spans="6:9" x14ac:dyDescent="0.3">
      <c r="F4710" s="2">
        <v>4705</v>
      </c>
      <c r="G4710" s="12">
        <f ca="1"/>
        <v>66.211747193314807</v>
      </c>
      <c r="H4710" s="12">
        <f ca="1"/>
        <v>0.46840830996577948</v>
      </c>
      <c r="I4710" s="12">
        <v>0.47049999999999997</v>
      </c>
    </row>
    <row r="4711" spans="6:9" x14ac:dyDescent="0.3">
      <c r="F4711" s="2">
        <v>4706</v>
      </c>
      <c r="G4711" s="12">
        <f ca="1"/>
        <v>66.224431758721579</v>
      </c>
      <c r="H4711" s="12">
        <f ca="1"/>
        <v>0.4686023722093991</v>
      </c>
      <c r="I4711" s="12">
        <v>0.47060000000000002</v>
      </c>
    </row>
    <row r="4712" spans="6:9" x14ac:dyDescent="0.3">
      <c r="F4712" s="2">
        <v>4707</v>
      </c>
      <c r="G4712" s="12">
        <f ca="1"/>
        <v>66.224679079735608</v>
      </c>
      <c r="H4712" s="12">
        <f ca="1"/>
        <v>0.46860615560211399</v>
      </c>
      <c r="I4712" s="12">
        <v>0.47070000000000001</v>
      </c>
    </row>
    <row r="4713" spans="6:9" x14ac:dyDescent="0.3">
      <c r="F4713" s="2">
        <v>4708</v>
      </c>
      <c r="G4713" s="12">
        <f ca="1"/>
        <v>66.22486797705254</v>
      </c>
      <c r="H4713" s="12">
        <f ca="1"/>
        <v>0.46860904524832608</v>
      </c>
      <c r="I4713" s="12">
        <v>0.4708</v>
      </c>
    </row>
    <row r="4714" spans="6:9" x14ac:dyDescent="0.3">
      <c r="F4714" s="2">
        <v>4709</v>
      </c>
      <c r="G4714" s="12">
        <f ca="1"/>
        <v>66.236290224071865</v>
      </c>
      <c r="H4714" s="12">
        <f ca="1"/>
        <v>0.46878376015456552</v>
      </c>
      <c r="I4714" s="12">
        <v>0.47089999999999999</v>
      </c>
    </row>
    <row r="4715" spans="6:9" x14ac:dyDescent="0.3">
      <c r="F4715" s="2">
        <v>4710</v>
      </c>
      <c r="G4715" s="12">
        <f ca="1"/>
        <v>66.24226195432604</v>
      </c>
      <c r="H4715" s="12">
        <f ca="1"/>
        <v>0.46887509109629294</v>
      </c>
      <c r="I4715" s="12">
        <v>0.47099999999999997</v>
      </c>
    </row>
    <row r="4716" spans="6:9" x14ac:dyDescent="0.3">
      <c r="F4716" s="2">
        <v>4711</v>
      </c>
      <c r="G4716" s="12">
        <f ca="1"/>
        <v>66.244210263572342</v>
      </c>
      <c r="H4716" s="12">
        <f ca="1"/>
        <v>0.46890488641345585</v>
      </c>
      <c r="I4716" s="12">
        <v>0.47110000000000002</v>
      </c>
    </row>
    <row r="4717" spans="6:9" x14ac:dyDescent="0.3">
      <c r="F4717" s="2">
        <v>4712</v>
      </c>
      <c r="G4717" s="12">
        <f ca="1"/>
        <v>66.245576075350414</v>
      </c>
      <c r="H4717" s="12">
        <f ca="1"/>
        <v>0.46892577309327887</v>
      </c>
      <c r="I4717" s="12">
        <v>0.47120000000000001</v>
      </c>
    </row>
    <row r="4718" spans="6:9" x14ac:dyDescent="0.3">
      <c r="F4718" s="2">
        <v>4713</v>
      </c>
      <c r="G4718" s="12">
        <f ca="1"/>
        <v>66.253160003945595</v>
      </c>
      <c r="H4718" s="12">
        <f ca="1"/>
        <v>0.46904174199691256</v>
      </c>
      <c r="I4718" s="12">
        <v>0.4713</v>
      </c>
    </row>
    <row r="4719" spans="6:9" x14ac:dyDescent="0.3">
      <c r="F4719" s="2">
        <v>4714</v>
      </c>
      <c r="G4719" s="12">
        <f ca="1"/>
        <v>66.257276789121903</v>
      </c>
      <c r="H4719" s="12">
        <f ca="1"/>
        <v>0.46910468749367246</v>
      </c>
      <c r="I4719" s="12">
        <v>0.47139999999999999</v>
      </c>
    </row>
    <row r="4720" spans="6:9" x14ac:dyDescent="0.3">
      <c r="F4720" s="2">
        <v>4715</v>
      </c>
      <c r="G4720" s="12">
        <f ca="1"/>
        <v>66.260720860214235</v>
      </c>
      <c r="H4720" s="12">
        <f ca="1"/>
        <v>0.46915734401415005</v>
      </c>
      <c r="I4720" s="12">
        <v>0.47149999999999997</v>
      </c>
    </row>
    <row r="4721" spans="6:9" x14ac:dyDescent="0.3">
      <c r="F4721" s="2">
        <v>4716</v>
      </c>
      <c r="G4721" s="12">
        <f ca="1"/>
        <v>66.262824727500956</v>
      </c>
      <c r="H4721" s="12">
        <f ca="1"/>
        <v>0.46918950867729098</v>
      </c>
      <c r="I4721" s="12">
        <v>0.47160000000000002</v>
      </c>
    </row>
    <row r="4722" spans="6:9" x14ac:dyDescent="0.3">
      <c r="F4722" s="2">
        <v>4717</v>
      </c>
      <c r="G4722" s="12">
        <f ca="1"/>
        <v>66.280610153360414</v>
      </c>
      <c r="H4722" s="12">
        <f ca="1"/>
        <v>0.46946137499682705</v>
      </c>
      <c r="I4722" s="12">
        <v>0.47170000000000001</v>
      </c>
    </row>
    <row r="4723" spans="6:9" x14ac:dyDescent="0.3">
      <c r="F4723" s="2">
        <v>4718</v>
      </c>
      <c r="G4723" s="12">
        <f ca="1"/>
        <v>66.30879710284168</v>
      </c>
      <c r="H4723" s="12">
        <f ca="1"/>
        <v>0.46989207841888259</v>
      </c>
      <c r="I4723" s="12">
        <v>0.4718</v>
      </c>
    </row>
    <row r="4724" spans="6:9" x14ac:dyDescent="0.3">
      <c r="F4724" s="2">
        <v>4719</v>
      </c>
      <c r="G4724" s="12">
        <f ca="1"/>
        <v>66.319071639421196</v>
      </c>
      <c r="H4724" s="12">
        <f ca="1"/>
        <v>0.47004902710803309</v>
      </c>
      <c r="I4724" s="12">
        <v>0.47189999999999999</v>
      </c>
    </row>
    <row r="4725" spans="6:9" x14ac:dyDescent="0.3">
      <c r="F4725" s="2">
        <v>4720</v>
      </c>
      <c r="G4725" s="12">
        <f ca="1"/>
        <v>66.320505971696349</v>
      </c>
      <c r="H4725" s="12">
        <f ca="1"/>
        <v>0.47007093517936915</v>
      </c>
      <c r="I4725" s="12">
        <v>0.47199999999999998</v>
      </c>
    </row>
    <row r="4726" spans="6:9" x14ac:dyDescent="0.3">
      <c r="F4726" s="2">
        <v>4721</v>
      </c>
      <c r="G4726" s="12">
        <f ca="1"/>
        <v>66.330334642290993</v>
      </c>
      <c r="H4726" s="12">
        <f ca="1"/>
        <v>0.47022104517950547</v>
      </c>
      <c r="I4726" s="12">
        <v>0.47210000000000002</v>
      </c>
    </row>
    <row r="4727" spans="6:9" x14ac:dyDescent="0.3">
      <c r="F4727" s="2">
        <v>4722</v>
      </c>
      <c r="G4727" s="12">
        <f ca="1"/>
        <v>66.333011460150232</v>
      </c>
      <c r="H4727" s="12">
        <f ca="1"/>
        <v>0.47026192319086035</v>
      </c>
      <c r="I4727" s="12">
        <v>0.47220000000000001</v>
      </c>
    </row>
    <row r="4728" spans="6:9" x14ac:dyDescent="0.3">
      <c r="F4728" s="2">
        <v>4723</v>
      </c>
      <c r="G4728" s="12">
        <f ca="1"/>
        <v>66.334108470049557</v>
      </c>
      <c r="H4728" s="12">
        <f ca="1"/>
        <v>0.4702786752513059</v>
      </c>
      <c r="I4728" s="12">
        <v>0.4723</v>
      </c>
    </row>
    <row r="4729" spans="6:9" x14ac:dyDescent="0.3">
      <c r="F4729" s="2">
        <v>4724</v>
      </c>
      <c r="G4729" s="12">
        <f ca="1"/>
        <v>66.345119128567433</v>
      </c>
      <c r="H4729" s="12">
        <f ca="1"/>
        <v>0.47044679875834378</v>
      </c>
      <c r="I4729" s="12">
        <v>0.47239999999999999</v>
      </c>
    </row>
    <row r="4730" spans="6:9" x14ac:dyDescent="0.3">
      <c r="F4730" s="2">
        <v>4725</v>
      </c>
      <c r="G4730" s="12">
        <f ca="1"/>
        <v>66.352069844536089</v>
      </c>
      <c r="H4730" s="12">
        <f ca="1"/>
        <v>0.47055291492560625</v>
      </c>
      <c r="I4730" s="12">
        <v>0.47249999999999998</v>
      </c>
    </row>
    <row r="4731" spans="6:9" x14ac:dyDescent="0.3">
      <c r="F4731" s="2">
        <v>4726</v>
      </c>
      <c r="G4731" s="12">
        <f ca="1"/>
        <v>66.352292756225552</v>
      </c>
      <c r="H4731" s="12">
        <f ca="1"/>
        <v>0.47055631790744207</v>
      </c>
      <c r="I4731" s="12">
        <v>0.47260000000000002</v>
      </c>
    </row>
    <row r="4732" spans="6:9" x14ac:dyDescent="0.3">
      <c r="F4732" s="2">
        <v>4727</v>
      </c>
      <c r="G4732" s="12">
        <f ca="1"/>
        <v>66.366938588453635</v>
      </c>
      <c r="H4732" s="12">
        <f ca="1"/>
        <v>0.47077987504008689</v>
      </c>
      <c r="I4732" s="12">
        <v>0.47270000000000001</v>
      </c>
    </row>
    <row r="4733" spans="6:9" x14ac:dyDescent="0.3">
      <c r="F4733" s="2">
        <v>4728</v>
      </c>
      <c r="G4733" s="12">
        <f ca="1"/>
        <v>66.372621080331882</v>
      </c>
      <c r="H4733" s="12">
        <f ca="1"/>
        <v>0.47086659952765136</v>
      </c>
      <c r="I4733" s="12">
        <v>0.4728</v>
      </c>
    </row>
    <row r="4734" spans="6:9" x14ac:dyDescent="0.3">
      <c r="F4734" s="2">
        <v>4729</v>
      </c>
      <c r="G4734" s="12">
        <f ca="1"/>
        <v>66.386371165861306</v>
      </c>
      <c r="H4734" s="12">
        <f ca="1"/>
        <v>0.47107641613492751</v>
      </c>
      <c r="I4734" s="12">
        <v>0.47289999999999999</v>
      </c>
    </row>
    <row r="4735" spans="6:9" x14ac:dyDescent="0.3">
      <c r="F4735" s="2">
        <v>4730</v>
      </c>
      <c r="G4735" s="12">
        <f ca="1"/>
        <v>66.388318397904868</v>
      </c>
      <c r="H4735" s="12">
        <f ca="1"/>
        <v>0.47110612573729982</v>
      </c>
      <c r="I4735" s="12">
        <v>0.47299999999999998</v>
      </c>
    </row>
    <row r="4736" spans="6:9" x14ac:dyDescent="0.3">
      <c r="F4736" s="2">
        <v>4731</v>
      </c>
      <c r="G4736" s="12">
        <f ca="1"/>
        <v>66.394653452193495</v>
      </c>
      <c r="H4736" s="12">
        <f ca="1"/>
        <v>0.47120277538271055</v>
      </c>
      <c r="I4736" s="12">
        <v>0.47310000000000002</v>
      </c>
    </row>
    <row r="4737" spans="6:9" x14ac:dyDescent="0.3">
      <c r="F4737" s="2">
        <v>4732</v>
      </c>
      <c r="G4737" s="12">
        <f ca="1"/>
        <v>66.412880627085798</v>
      </c>
      <c r="H4737" s="12">
        <f ca="1"/>
        <v>0.47148079959060574</v>
      </c>
      <c r="I4737" s="12">
        <v>0.47320000000000001</v>
      </c>
    </row>
    <row r="4738" spans="6:9" x14ac:dyDescent="0.3">
      <c r="F4738" s="2">
        <v>4733</v>
      </c>
      <c r="G4738" s="12">
        <f ca="1"/>
        <v>66.422238389244001</v>
      </c>
      <c r="H4738" s="12">
        <f ca="1"/>
        <v>0.47162350414509074</v>
      </c>
      <c r="I4738" s="12">
        <v>0.4733</v>
      </c>
    </row>
    <row r="4739" spans="6:9" x14ac:dyDescent="0.3">
      <c r="F4739" s="2">
        <v>4734</v>
      </c>
      <c r="G4739" s="12">
        <f ca="1"/>
        <v>66.43135913914719</v>
      </c>
      <c r="H4739" s="12">
        <f ca="1"/>
        <v>0.47176257337926275</v>
      </c>
      <c r="I4739" s="12">
        <v>0.47339999999999999</v>
      </c>
    </row>
    <row r="4740" spans="6:9" x14ac:dyDescent="0.3">
      <c r="F4740" s="2">
        <v>4735</v>
      </c>
      <c r="G4740" s="12">
        <f ca="1"/>
        <v>66.435934510533343</v>
      </c>
      <c r="H4740" s="12">
        <f ca="1"/>
        <v>0.47183232887502252</v>
      </c>
      <c r="I4740" s="12">
        <v>0.47349999999999998</v>
      </c>
    </row>
    <row r="4741" spans="6:9" x14ac:dyDescent="0.3">
      <c r="F4741" s="2">
        <v>4736</v>
      </c>
      <c r="G4741" s="12">
        <f ca="1"/>
        <v>66.44479947450364</v>
      </c>
      <c r="H4741" s="12">
        <f ca="1"/>
        <v>0.47196746812195184</v>
      </c>
      <c r="I4741" s="12">
        <v>0.47360000000000002</v>
      </c>
    </row>
    <row r="4742" spans="6:9" x14ac:dyDescent="0.3">
      <c r="F4742" s="2">
        <v>4737</v>
      </c>
      <c r="G4742" s="12">
        <f ca="1"/>
        <v>66.449782069662831</v>
      </c>
      <c r="H4742" s="12">
        <f ca="1"/>
        <v>0.47204341520536397</v>
      </c>
      <c r="I4742" s="12">
        <v>0.47370000000000001</v>
      </c>
    </row>
    <row r="4743" spans="6:9" x14ac:dyDescent="0.3">
      <c r="F4743" s="2">
        <v>4738</v>
      </c>
      <c r="G4743" s="12">
        <f ca="1"/>
        <v>66.450670346591266</v>
      </c>
      <c r="H4743" s="12">
        <f ca="1"/>
        <v>0.47205695409631926</v>
      </c>
      <c r="I4743" s="12">
        <v>0.4738</v>
      </c>
    </row>
    <row r="4744" spans="6:9" x14ac:dyDescent="0.3">
      <c r="F4744" s="2">
        <v>4739</v>
      </c>
      <c r="G4744" s="12">
        <f ca="1"/>
        <v>66.459951180073205</v>
      </c>
      <c r="H4744" s="12">
        <f ca="1"/>
        <v>0.47219839846605904</v>
      </c>
      <c r="I4744" s="12">
        <v>0.47389999999999999</v>
      </c>
    </row>
    <row r="4745" spans="6:9" x14ac:dyDescent="0.3">
      <c r="F4745" s="2">
        <v>4740</v>
      </c>
      <c r="G4745" s="12">
        <f ca="1"/>
        <v>66.472017865578579</v>
      </c>
      <c r="H4745" s="12">
        <f ca="1"/>
        <v>0.47238226852470938</v>
      </c>
      <c r="I4745" s="12">
        <v>0.47399999999999998</v>
      </c>
    </row>
    <row r="4746" spans="6:9" x14ac:dyDescent="0.3">
      <c r="F4746" s="2">
        <v>4741</v>
      </c>
      <c r="G4746" s="12">
        <f ca="1"/>
        <v>66.474003637022832</v>
      </c>
      <c r="H4746" s="12">
        <f ca="1"/>
        <v>0.47241252389318966</v>
      </c>
      <c r="I4746" s="12">
        <v>0.47410000000000002</v>
      </c>
    </row>
    <row r="4747" spans="6:9" x14ac:dyDescent="0.3">
      <c r="F4747" s="2">
        <v>4742</v>
      </c>
      <c r="G4747" s="12">
        <f ca="1"/>
        <v>66.481857637483245</v>
      </c>
      <c r="H4747" s="12">
        <f ca="1"/>
        <v>0.47253217843690221</v>
      </c>
      <c r="I4747" s="12">
        <v>0.47420000000000001</v>
      </c>
    </row>
    <row r="4748" spans="6:9" x14ac:dyDescent="0.3">
      <c r="F4748" s="2">
        <v>4743</v>
      </c>
      <c r="G4748" s="12">
        <f ca="1"/>
        <v>66.493457148894464</v>
      </c>
      <c r="H4748" s="12">
        <f ca="1"/>
        <v>0.47270886719184774</v>
      </c>
      <c r="I4748" s="12">
        <v>0.4743</v>
      </c>
    </row>
    <row r="4749" spans="6:9" x14ac:dyDescent="0.3">
      <c r="F4749" s="2">
        <v>4744</v>
      </c>
      <c r="G4749" s="12">
        <f ca="1"/>
        <v>66.494875219266788</v>
      </c>
      <c r="H4749" s="12">
        <f ca="1"/>
        <v>0.4727304655511852</v>
      </c>
      <c r="I4749" s="12">
        <v>0.47439999999999999</v>
      </c>
    </row>
    <row r="4750" spans="6:9" x14ac:dyDescent="0.3">
      <c r="F4750" s="2">
        <v>4745</v>
      </c>
      <c r="G4750" s="12">
        <f ca="1"/>
        <v>66.498385269698616</v>
      </c>
      <c r="H4750" s="12">
        <f ca="1"/>
        <v>0.47278392430435878</v>
      </c>
      <c r="I4750" s="12">
        <v>0.47449999999999998</v>
      </c>
    </row>
    <row r="4751" spans="6:9" x14ac:dyDescent="0.3">
      <c r="F4751" s="2">
        <v>4746</v>
      </c>
      <c r="G4751" s="12">
        <f ca="1"/>
        <v>66.516851167390342</v>
      </c>
      <c r="H4751" s="12">
        <f ca="1"/>
        <v>0.47306511294412129</v>
      </c>
      <c r="I4751" s="12">
        <v>0.47460000000000002</v>
      </c>
    </row>
    <row r="4752" spans="6:9" x14ac:dyDescent="0.3">
      <c r="F4752" s="2">
        <v>4747</v>
      </c>
      <c r="G4752" s="12">
        <f ca="1"/>
        <v>66.521215432967978</v>
      </c>
      <c r="H4752" s="12">
        <f ca="1"/>
        <v>0.47313155717877581</v>
      </c>
      <c r="I4752" s="12">
        <v>0.47470000000000001</v>
      </c>
    </row>
    <row r="4753" spans="6:9" x14ac:dyDescent="0.3">
      <c r="F4753" s="2">
        <v>4748</v>
      </c>
      <c r="G4753" s="12">
        <f ca="1"/>
        <v>66.53349814775882</v>
      </c>
      <c r="H4753" s="12">
        <f ca="1"/>
        <v>0.47331853118571682</v>
      </c>
      <c r="I4753" s="12">
        <v>0.4748</v>
      </c>
    </row>
    <row r="4754" spans="6:9" x14ac:dyDescent="0.3">
      <c r="F4754" s="2">
        <v>4749</v>
      </c>
      <c r="G4754" s="12">
        <f ca="1"/>
        <v>66.549504676075998</v>
      </c>
      <c r="H4754" s="12">
        <f ca="1"/>
        <v>0.47356213451831347</v>
      </c>
      <c r="I4754" s="12">
        <v>0.47489999999999999</v>
      </c>
    </row>
    <row r="4755" spans="6:9" x14ac:dyDescent="0.3">
      <c r="F4755" s="2">
        <v>4750</v>
      </c>
      <c r="G4755" s="12">
        <f ca="1"/>
        <v>66.552115009287576</v>
      </c>
      <c r="H4755" s="12">
        <f ca="1"/>
        <v>0.47360185510449243</v>
      </c>
      <c r="I4755" s="12">
        <v>0.47499999999999998</v>
      </c>
    </row>
    <row r="4756" spans="6:9" x14ac:dyDescent="0.3">
      <c r="F4756" s="2">
        <v>4751</v>
      </c>
      <c r="G4756" s="12">
        <f ca="1"/>
        <v>66.56364189148772</v>
      </c>
      <c r="H4756" s="12">
        <f ca="1"/>
        <v>0.47377723552823792</v>
      </c>
      <c r="I4756" s="12">
        <v>0.47510000000000002</v>
      </c>
    </row>
    <row r="4757" spans="6:9" x14ac:dyDescent="0.3">
      <c r="F4757" s="2">
        <v>4752</v>
      </c>
      <c r="G4757" s="12">
        <f ca="1"/>
        <v>66.574147976509011</v>
      </c>
      <c r="H4757" s="12">
        <f ca="1"/>
        <v>0.47393705567097721</v>
      </c>
      <c r="I4757" s="12">
        <v>0.47520000000000001</v>
      </c>
    </row>
    <row r="4758" spans="6:9" x14ac:dyDescent="0.3">
      <c r="F4758" s="2">
        <v>4753</v>
      </c>
      <c r="G4758" s="12">
        <f ca="1"/>
        <v>66.577718565667254</v>
      </c>
      <c r="H4758" s="12">
        <f ca="1"/>
        <v>0.47399136572083828</v>
      </c>
      <c r="I4758" s="12">
        <v>0.4753</v>
      </c>
    </row>
    <row r="4759" spans="6:9" x14ac:dyDescent="0.3">
      <c r="F4759" s="2">
        <v>4754</v>
      </c>
      <c r="G4759" s="12">
        <f ca="1"/>
        <v>66.577865697428621</v>
      </c>
      <c r="H4759" s="12">
        <f ca="1"/>
        <v>0.47399360358370124</v>
      </c>
      <c r="I4759" s="12">
        <v>0.47539999999999999</v>
      </c>
    </row>
    <row r="4760" spans="6:9" x14ac:dyDescent="0.3">
      <c r="F4760" s="2">
        <v>4755</v>
      </c>
      <c r="G4760" s="12">
        <f ca="1"/>
        <v>66.582034275912292</v>
      </c>
      <c r="H4760" s="12">
        <f ca="1"/>
        <v>0.47405700509258386</v>
      </c>
      <c r="I4760" s="12">
        <v>0.47549999999999998</v>
      </c>
    </row>
    <row r="4761" spans="6:9" x14ac:dyDescent="0.3">
      <c r="F4761" s="2">
        <v>4756</v>
      </c>
      <c r="G4761" s="12">
        <f ca="1"/>
        <v>66.582641243526723</v>
      </c>
      <c r="H4761" s="12">
        <f ca="1"/>
        <v>0.47406623633298411</v>
      </c>
      <c r="I4761" s="12">
        <v>0.47560000000000002</v>
      </c>
    </row>
    <row r="4762" spans="6:9" x14ac:dyDescent="0.3">
      <c r="F4762" s="2">
        <v>4757</v>
      </c>
      <c r="G4762" s="12">
        <f ca="1"/>
        <v>66.591020960889324</v>
      </c>
      <c r="H4762" s="12">
        <f ca="1"/>
        <v>0.4741936722303623</v>
      </c>
      <c r="I4762" s="12">
        <v>0.47570000000000001</v>
      </c>
    </row>
    <row r="4763" spans="6:9" x14ac:dyDescent="0.3">
      <c r="F4763" s="2">
        <v>4758</v>
      </c>
      <c r="G4763" s="12">
        <f ca="1"/>
        <v>66.599990580845429</v>
      </c>
      <c r="H4763" s="12">
        <f ca="1"/>
        <v>0.4743300596761677</v>
      </c>
      <c r="I4763" s="12">
        <v>0.4758</v>
      </c>
    </row>
    <row r="4764" spans="6:9" x14ac:dyDescent="0.3">
      <c r="F4764" s="2">
        <v>4759</v>
      </c>
      <c r="G4764" s="12">
        <f ca="1"/>
        <v>66.606699895485093</v>
      </c>
      <c r="H4764" s="12">
        <f ca="1"/>
        <v>0.47443206489675416</v>
      </c>
      <c r="I4764" s="12">
        <v>0.47589999999999999</v>
      </c>
    </row>
    <row r="4765" spans="6:9" x14ac:dyDescent="0.3">
      <c r="F4765" s="2">
        <v>4760</v>
      </c>
      <c r="G4765" s="12">
        <f ca="1"/>
        <v>66.607898362897274</v>
      </c>
      <c r="H4765" s="12">
        <f ca="1"/>
        <v>0.47445028463600886</v>
      </c>
      <c r="I4765" s="12">
        <v>0.47599999999999998</v>
      </c>
    </row>
    <row r="4766" spans="6:9" x14ac:dyDescent="0.3">
      <c r="F4766" s="2">
        <v>4761</v>
      </c>
      <c r="G4766" s="12">
        <f ca="1"/>
        <v>66.620347319384962</v>
      </c>
      <c r="H4766" s="12">
        <f ca="1"/>
        <v>0.47463951899472334</v>
      </c>
      <c r="I4766" s="12">
        <v>0.47610000000000002</v>
      </c>
    </row>
    <row r="4767" spans="6:9" x14ac:dyDescent="0.3">
      <c r="F4767" s="2">
        <v>4762</v>
      </c>
      <c r="G4767" s="12">
        <f ca="1"/>
        <v>66.623424049706401</v>
      </c>
      <c r="H4767" s="12">
        <f ca="1"/>
        <v>0.47468628183058187</v>
      </c>
      <c r="I4767" s="12">
        <v>0.47620000000000001</v>
      </c>
    </row>
    <row r="4768" spans="6:9" x14ac:dyDescent="0.3">
      <c r="F4768" s="2">
        <v>4763</v>
      </c>
      <c r="G4768" s="12">
        <f ca="1"/>
        <v>66.625228499690749</v>
      </c>
      <c r="H4768" s="12">
        <f ca="1"/>
        <v>0.47471370633318555</v>
      </c>
      <c r="I4768" s="12">
        <v>0.4763</v>
      </c>
    </row>
    <row r="4769" spans="6:9" x14ac:dyDescent="0.3">
      <c r="F4769" s="2">
        <v>4764</v>
      </c>
      <c r="G4769" s="12">
        <f ca="1"/>
        <v>66.631742061993208</v>
      </c>
      <c r="H4769" s="12">
        <f ca="1"/>
        <v>0.47481269435747492</v>
      </c>
      <c r="I4769" s="12">
        <v>0.47639999999999999</v>
      </c>
    </row>
    <row r="4770" spans="6:9" x14ac:dyDescent="0.3">
      <c r="F4770" s="2">
        <v>4765</v>
      </c>
      <c r="G4770" s="12">
        <f ca="1"/>
        <v>66.63456614289754</v>
      </c>
      <c r="H4770" s="12">
        <f ca="1"/>
        <v>0.47485560922020936</v>
      </c>
      <c r="I4770" s="12">
        <v>0.47649999999999998</v>
      </c>
    </row>
    <row r="4771" spans="6:9" x14ac:dyDescent="0.3">
      <c r="F4771" s="2">
        <v>4766</v>
      </c>
      <c r="G4771" s="12">
        <f ca="1"/>
        <v>66.635394207223584</v>
      </c>
      <c r="H4771" s="12">
        <f ca="1"/>
        <v>0.47486819214400716</v>
      </c>
      <c r="I4771" s="12">
        <v>0.47660000000000002</v>
      </c>
    </row>
    <row r="4772" spans="6:9" x14ac:dyDescent="0.3">
      <c r="F4772" s="2">
        <v>4767</v>
      </c>
      <c r="G4772" s="12">
        <f ca="1"/>
        <v>66.636688763306637</v>
      </c>
      <c r="H4772" s="12">
        <f ca="1"/>
        <v>0.47488786333909022</v>
      </c>
      <c r="I4772" s="12">
        <v>0.47670000000000001</v>
      </c>
    </row>
    <row r="4773" spans="6:9" x14ac:dyDescent="0.3">
      <c r="F4773" s="2">
        <v>4768</v>
      </c>
      <c r="G4773" s="12">
        <f ca="1"/>
        <v>66.650003434200229</v>
      </c>
      <c r="H4773" s="12">
        <f ca="1"/>
        <v>0.47509015961012119</v>
      </c>
      <c r="I4773" s="12">
        <v>0.4768</v>
      </c>
    </row>
    <row r="4774" spans="6:9" x14ac:dyDescent="0.3">
      <c r="F4774" s="2">
        <v>4769</v>
      </c>
      <c r="G4774" s="12">
        <f ca="1"/>
        <v>66.651738248221804</v>
      </c>
      <c r="H4774" s="12">
        <f ca="1"/>
        <v>0.47511651420400419</v>
      </c>
      <c r="I4774" s="12">
        <v>0.47689999999999999</v>
      </c>
    </row>
    <row r="4775" spans="6:9" x14ac:dyDescent="0.3">
      <c r="F4775" s="2">
        <v>4770</v>
      </c>
      <c r="G4775" s="12">
        <f ca="1"/>
        <v>66.68680427822818</v>
      </c>
      <c r="H4775" s="12">
        <f ca="1"/>
        <v>0.47564906093570331</v>
      </c>
      <c r="I4775" s="12">
        <v>0.47699999999999998</v>
      </c>
    </row>
    <row r="4776" spans="6:9" x14ac:dyDescent="0.3">
      <c r="F4776" s="2">
        <v>4771</v>
      </c>
      <c r="G4776" s="12">
        <f ca="1"/>
        <v>66.689493433625898</v>
      </c>
      <c r="H4776" s="12">
        <f ca="1"/>
        <v>0.47568988828425163</v>
      </c>
      <c r="I4776" s="12">
        <v>0.47710000000000002</v>
      </c>
    </row>
    <row r="4777" spans="6:9" x14ac:dyDescent="0.3">
      <c r="F4777" s="2">
        <v>4772</v>
      </c>
      <c r="G4777" s="12">
        <f ca="1"/>
        <v>66.690666116195445</v>
      </c>
      <c r="H4777" s="12">
        <f ca="1"/>
        <v>0.47570769163876497</v>
      </c>
      <c r="I4777" s="12">
        <v>0.47720000000000001</v>
      </c>
    </row>
    <row r="4778" spans="6:9" x14ac:dyDescent="0.3">
      <c r="F4778" s="2">
        <v>4773</v>
      </c>
      <c r="G4778" s="12">
        <f ca="1"/>
        <v>66.696672932808795</v>
      </c>
      <c r="H4778" s="12">
        <f ca="1"/>
        <v>0.4757988800991429</v>
      </c>
      <c r="I4778" s="12">
        <v>0.4773</v>
      </c>
    </row>
    <row r="4779" spans="6:9" x14ac:dyDescent="0.3">
      <c r="F4779" s="2">
        <v>4774</v>
      </c>
      <c r="G4779" s="12">
        <f ca="1"/>
        <v>66.708350673282695</v>
      </c>
      <c r="H4779" s="12">
        <f ca="1"/>
        <v>0.47597613187838839</v>
      </c>
      <c r="I4779" s="12">
        <v>0.47739999999999999</v>
      </c>
    </row>
    <row r="4780" spans="6:9" x14ac:dyDescent="0.3">
      <c r="F4780" s="2">
        <v>4775</v>
      </c>
      <c r="G4780" s="12">
        <f ca="1"/>
        <v>66.728451472865544</v>
      </c>
      <c r="H4780" s="12">
        <f ca="1"/>
        <v>0.47628115341591826</v>
      </c>
      <c r="I4780" s="12">
        <v>0.47749999999999998</v>
      </c>
    </row>
    <row r="4781" spans="6:9" x14ac:dyDescent="0.3">
      <c r="F4781" s="2">
        <v>4776</v>
      </c>
      <c r="G4781" s="12">
        <f ca="1"/>
        <v>66.739763651114401</v>
      </c>
      <c r="H4781" s="12">
        <f ca="1"/>
        <v>0.47645276634550199</v>
      </c>
      <c r="I4781" s="12">
        <v>0.47760000000000002</v>
      </c>
    </row>
    <row r="4782" spans="6:9" x14ac:dyDescent="0.3">
      <c r="F4782" s="2">
        <v>4777</v>
      </c>
      <c r="G4782" s="12">
        <f ca="1"/>
        <v>66.739840215437837</v>
      </c>
      <c r="H4782" s="12">
        <f ca="1"/>
        <v>0.47645392776488404</v>
      </c>
      <c r="I4782" s="12">
        <v>0.47770000000000001</v>
      </c>
    </row>
    <row r="4783" spans="6:9" x14ac:dyDescent="0.3">
      <c r="F4783" s="2">
        <v>4778</v>
      </c>
      <c r="G4783" s="12">
        <f ca="1"/>
        <v>66.744815434630269</v>
      </c>
      <c r="H4783" s="12">
        <f ca="1"/>
        <v>0.47652939467726307</v>
      </c>
      <c r="I4783" s="12">
        <v>0.4778</v>
      </c>
    </row>
    <row r="4784" spans="6:9" x14ac:dyDescent="0.3">
      <c r="F4784" s="2">
        <v>4779</v>
      </c>
      <c r="G4784" s="12">
        <f ca="1"/>
        <v>66.744939961815476</v>
      </c>
      <c r="H4784" s="12">
        <f ca="1"/>
        <v>0.47653128349521146</v>
      </c>
      <c r="I4784" s="12">
        <v>0.47789999999999999</v>
      </c>
    </row>
    <row r="4785" spans="6:9" x14ac:dyDescent="0.3">
      <c r="F4785" s="2">
        <v>4780</v>
      </c>
      <c r="G4785" s="12">
        <f ca="1"/>
        <v>66.74730998027195</v>
      </c>
      <c r="H4785" s="12">
        <f ca="1"/>
        <v>0.47656723099083192</v>
      </c>
      <c r="I4785" s="12">
        <v>0.47799999999999998</v>
      </c>
    </row>
    <row r="4786" spans="6:9" x14ac:dyDescent="0.3">
      <c r="F4786" s="2">
        <v>4781</v>
      </c>
      <c r="G4786" s="12">
        <f ca="1"/>
        <v>66.752315159328617</v>
      </c>
      <c r="H4786" s="12">
        <f ca="1"/>
        <v>0.47664314289115128</v>
      </c>
      <c r="I4786" s="12">
        <v>0.47810000000000002</v>
      </c>
    </row>
    <row r="4787" spans="6:9" x14ac:dyDescent="0.3">
      <c r="F4787" s="2">
        <v>4782</v>
      </c>
      <c r="G4787" s="12">
        <f ca="1"/>
        <v>66.75321006119222</v>
      </c>
      <c r="H4787" s="12">
        <f ca="1"/>
        <v>0.47665671490580508</v>
      </c>
      <c r="I4787" s="12">
        <v>0.47820000000000001</v>
      </c>
    </row>
    <row r="4788" spans="6:9" x14ac:dyDescent="0.3">
      <c r="F4788" s="2">
        <v>4783</v>
      </c>
      <c r="G4788" s="12">
        <f ca="1"/>
        <v>66.753789292044189</v>
      </c>
      <c r="H4788" s="12">
        <f ca="1"/>
        <v>0.47666549936968577</v>
      </c>
      <c r="I4788" s="12">
        <v>0.4783</v>
      </c>
    </row>
    <row r="4789" spans="6:9" x14ac:dyDescent="0.3">
      <c r="F4789" s="2">
        <v>4784</v>
      </c>
      <c r="G4789" s="12">
        <f ca="1"/>
        <v>66.754073106878266</v>
      </c>
      <c r="H4789" s="12">
        <f ca="1"/>
        <v>0.47666980360042438</v>
      </c>
      <c r="I4789" s="12">
        <v>0.47839999999999999</v>
      </c>
    </row>
    <row r="4790" spans="6:9" x14ac:dyDescent="0.3">
      <c r="F4790" s="2">
        <v>4785</v>
      </c>
      <c r="G4790" s="12">
        <f ca="1"/>
        <v>66.767665888191274</v>
      </c>
      <c r="H4790" s="12">
        <f ca="1"/>
        <v>0.47687592286068092</v>
      </c>
      <c r="I4790" s="12">
        <v>0.47849999999999998</v>
      </c>
    </row>
    <row r="4791" spans="6:9" x14ac:dyDescent="0.3">
      <c r="F4791" s="2">
        <v>4786</v>
      </c>
      <c r="G4791" s="12">
        <f ca="1"/>
        <v>66.780188521323538</v>
      </c>
      <c r="H4791" s="12">
        <f ca="1"/>
        <v>0.47706577318932952</v>
      </c>
      <c r="I4791" s="12">
        <v>0.47860000000000003</v>
      </c>
    </row>
    <row r="4792" spans="6:9" x14ac:dyDescent="0.3">
      <c r="F4792" s="2">
        <v>4787</v>
      </c>
      <c r="G4792" s="12">
        <f ca="1"/>
        <v>66.788680840267276</v>
      </c>
      <c r="H4792" s="12">
        <f ca="1"/>
        <v>0.477194499063194</v>
      </c>
      <c r="I4792" s="12">
        <v>0.47870000000000001</v>
      </c>
    </row>
    <row r="4793" spans="6:9" x14ac:dyDescent="0.3">
      <c r="F4793" s="2">
        <v>4788</v>
      </c>
      <c r="G4793" s="12">
        <f ca="1"/>
        <v>66.790115882966177</v>
      </c>
      <c r="H4793" s="12">
        <f ca="1"/>
        <v>0.47721624952024999</v>
      </c>
      <c r="I4793" s="12">
        <v>0.4788</v>
      </c>
    </row>
    <row r="4794" spans="6:9" x14ac:dyDescent="0.3">
      <c r="F4794" s="2">
        <v>4789</v>
      </c>
      <c r="G4794" s="12">
        <f ca="1"/>
        <v>66.823885980251333</v>
      </c>
      <c r="H4794" s="12">
        <f ca="1"/>
        <v>0.47772794093790422</v>
      </c>
      <c r="I4794" s="12">
        <v>0.47889999999999999</v>
      </c>
    </row>
    <row r="4795" spans="6:9" x14ac:dyDescent="0.3">
      <c r="F4795" s="2">
        <v>4790</v>
      </c>
      <c r="G4795" s="12">
        <f ca="1"/>
        <v>66.824515474470005</v>
      </c>
      <c r="H4795" s="12">
        <f ca="1"/>
        <v>0.47773747641955427</v>
      </c>
      <c r="I4795" s="12">
        <v>0.47899999999999998</v>
      </c>
    </row>
    <row r="4796" spans="6:9" x14ac:dyDescent="0.3">
      <c r="F4796" s="2">
        <v>4791</v>
      </c>
      <c r="G4796" s="12">
        <f ca="1"/>
        <v>66.830223627193334</v>
      </c>
      <c r="H4796" s="12">
        <f ca="1"/>
        <v>0.4778239380531078</v>
      </c>
      <c r="I4796" s="12">
        <v>0.47910000000000003</v>
      </c>
    </row>
    <row r="4797" spans="6:9" x14ac:dyDescent="0.3">
      <c r="F4797" s="2">
        <v>4792</v>
      </c>
      <c r="G4797" s="12">
        <f ca="1"/>
        <v>66.837098284286526</v>
      </c>
      <c r="H4797" s="12">
        <f ca="1"/>
        <v>0.47792805780918107</v>
      </c>
      <c r="I4797" s="12">
        <v>0.47920000000000001</v>
      </c>
    </row>
    <row r="4798" spans="6:9" x14ac:dyDescent="0.3">
      <c r="F4798" s="2">
        <v>4793</v>
      </c>
      <c r="G4798" s="12">
        <f ca="1"/>
        <v>66.846691042312941</v>
      </c>
      <c r="H4798" s="12">
        <f ca="1"/>
        <v>0.47807332438058003</v>
      </c>
      <c r="I4798" s="12">
        <v>0.4793</v>
      </c>
    </row>
    <row r="4799" spans="6:9" x14ac:dyDescent="0.3">
      <c r="F4799" s="2">
        <v>4794</v>
      </c>
      <c r="G4799" s="12">
        <f ca="1"/>
        <v>66.84727198890937</v>
      </c>
      <c r="H4799" s="12">
        <f ca="1"/>
        <v>0.4780821211130431</v>
      </c>
      <c r="I4799" s="12">
        <v>0.47939999999999999</v>
      </c>
    </row>
    <row r="4800" spans="6:9" x14ac:dyDescent="0.3">
      <c r="F4800" s="2">
        <v>4795</v>
      </c>
      <c r="G4800" s="12">
        <f ca="1"/>
        <v>66.859860817035553</v>
      </c>
      <c r="H4800" s="12">
        <f ca="1"/>
        <v>0.47827272095033241</v>
      </c>
      <c r="I4800" s="12">
        <v>0.47949999999999998</v>
      </c>
    </row>
    <row r="4801" spans="6:9" x14ac:dyDescent="0.3">
      <c r="F4801" s="2">
        <v>4796</v>
      </c>
      <c r="G4801" s="12">
        <f ca="1"/>
        <v>66.869660944681669</v>
      </c>
      <c r="H4801" s="12">
        <f ca="1"/>
        <v>0.47842107089626834</v>
      </c>
      <c r="I4801" s="12">
        <v>0.47960000000000003</v>
      </c>
    </row>
    <row r="4802" spans="6:9" x14ac:dyDescent="0.3">
      <c r="F4802" s="2">
        <v>4797</v>
      </c>
      <c r="G4802" s="12">
        <f ca="1"/>
        <v>66.880756428254244</v>
      </c>
      <c r="H4802" s="12">
        <f ca="1"/>
        <v>0.47858899990212889</v>
      </c>
      <c r="I4802" s="12">
        <v>0.47970000000000002</v>
      </c>
    </row>
    <row r="4803" spans="6:9" x14ac:dyDescent="0.3">
      <c r="F4803" s="2">
        <v>4798</v>
      </c>
      <c r="G4803" s="12">
        <f ca="1"/>
        <v>66.887404185128915</v>
      </c>
      <c r="H4803" s="12">
        <f ca="1"/>
        <v>0.47868959802669281</v>
      </c>
      <c r="I4803" s="12">
        <v>0.4798</v>
      </c>
    </row>
    <row r="4804" spans="6:9" x14ac:dyDescent="0.3">
      <c r="F4804" s="2">
        <v>4799</v>
      </c>
      <c r="G4804" s="12">
        <f ca="1"/>
        <v>66.892591907486434</v>
      </c>
      <c r="H4804" s="12">
        <f ca="1"/>
        <v>0.47876809416374599</v>
      </c>
      <c r="I4804" s="12">
        <v>0.47989999999999999</v>
      </c>
    </row>
    <row r="4805" spans="6:9" x14ac:dyDescent="0.3">
      <c r="F4805" s="2">
        <v>4800</v>
      </c>
      <c r="G4805" s="12">
        <f ca="1"/>
        <v>66.894577717437585</v>
      </c>
      <c r="H4805" s="12">
        <f ca="1"/>
        <v>0.47879813991398057</v>
      </c>
      <c r="I4805" s="12">
        <v>0.48</v>
      </c>
    </row>
    <row r="4806" spans="6:9" x14ac:dyDescent="0.3">
      <c r="F4806" s="2">
        <v>4801</v>
      </c>
      <c r="G4806" s="12">
        <f ca="1"/>
        <v>66.90181132953343</v>
      </c>
      <c r="H4806" s="12">
        <f ca="1"/>
        <v>0.47890757760372549</v>
      </c>
      <c r="I4806" s="12">
        <v>0.48010000000000003</v>
      </c>
    </row>
    <row r="4807" spans="6:9" x14ac:dyDescent="0.3">
      <c r="F4807" s="2">
        <v>4802</v>
      </c>
      <c r="G4807" s="12">
        <f ca="1"/>
        <v>66.905834927610073</v>
      </c>
      <c r="H4807" s="12">
        <f ca="1"/>
        <v>0.47896844506220865</v>
      </c>
      <c r="I4807" s="12">
        <v>0.48020000000000002</v>
      </c>
    </row>
    <row r="4808" spans="6:9" x14ac:dyDescent="0.3">
      <c r="F4808" s="2">
        <v>4803</v>
      </c>
      <c r="G4808" s="12">
        <f ca="1"/>
        <v>66.906962005674117</v>
      </c>
      <c r="H4808" s="12">
        <f ca="1"/>
        <v>0.47898549433078824</v>
      </c>
      <c r="I4808" s="12">
        <v>0.4803</v>
      </c>
    </row>
    <row r="4809" spans="6:9" x14ac:dyDescent="0.3">
      <c r="F4809" s="2">
        <v>4804</v>
      </c>
      <c r="G4809" s="12">
        <f ca="1"/>
        <v>66.94662642788154</v>
      </c>
      <c r="H4809" s="12">
        <f ca="1"/>
        <v>0.47958529050224613</v>
      </c>
      <c r="I4809" s="12">
        <v>0.48039999999999999</v>
      </c>
    </row>
    <row r="4810" spans="6:9" x14ac:dyDescent="0.3">
      <c r="F4810" s="2">
        <v>4805</v>
      </c>
      <c r="G4810" s="12">
        <f ca="1"/>
        <v>66.95357987732919</v>
      </c>
      <c r="H4810" s="12">
        <f ca="1"/>
        <v>0.47969039762616944</v>
      </c>
      <c r="I4810" s="12">
        <v>0.48049999999999998</v>
      </c>
    </row>
    <row r="4811" spans="6:9" x14ac:dyDescent="0.3">
      <c r="F4811" s="2">
        <v>4806</v>
      </c>
      <c r="G4811" s="12">
        <f ca="1"/>
        <v>66.965632854287449</v>
      </c>
      <c r="H4811" s="12">
        <f ca="1"/>
        <v>0.47987255908364262</v>
      </c>
      <c r="I4811" s="12">
        <v>0.48060000000000003</v>
      </c>
    </row>
    <row r="4812" spans="6:9" x14ac:dyDescent="0.3">
      <c r="F4812" s="2">
        <v>4807</v>
      </c>
      <c r="G4812" s="12">
        <f ca="1"/>
        <v>66.966684887147949</v>
      </c>
      <c r="H4812" s="12">
        <f ca="1"/>
        <v>0.47988845711689659</v>
      </c>
      <c r="I4812" s="12">
        <v>0.48070000000000002</v>
      </c>
    </row>
    <row r="4813" spans="6:9" x14ac:dyDescent="0.3">
      <c r="F4813" s="2">
        <v>4808</v>
      </c>
      <c r="G4813" s="12">
        <f ca="1"/>
        <v>66.967467850307798</v>
      </c>
      <c r="H4813" s="12">
        <f ca="1"/>
        <v>0.4799002888588938</v>
      </c>
      <c r="I4813" s="12">
        <v>0.48080000000000001</v>
      </c>
    </row>
    <row r="4814" spans="6:9" x14ac:dyDescent="0.3">
      <c r="F4814" s="2">
        <v>4809</v>
      </c>
      <c r="G4814" s="12">
        <f ca="1"/>
        <v>66.977831806815146</v>
      </c>
      <c r="H4814" s="12">
        <f ca="1"/>
        <v>0.48005688895865106</v>
      </c>
      <c r="I4814" s="12">
        <v>0.48089999999999999</v>
      </c>
    </row>
    <row r="4815" spans="6:9" x14ac:dyDescent="0.3">
      <c r="F4815" s="2">
        <v>4810</v>
      </c>
      <c r="G4815" s="12">
        <f ca="1"/>
        <v>66.981776341557406</v>
      </c>
      <c r="H4815" s="12">
        <f ca="1"/>
        <v>0.48011648394243456</v>
      </c>
      <c r="I4815" s="12">
        <v>0.48099999999999998</v>
      </c>
    </row>
    <row r="4816" spans="6:9" x14ac:dyDescent="0.3">
      <c r="F4816" s="2">
        <v>4811</v>
      </c>
      <c r="G4816" s="12">
        <f ca="1"/>
        <v>66.982962599995858</v>
      </c>
      <c r="H4816" s="12">
        <f ca="1"/>
        <v>0.48013440544388192</v>
      </c>
      <c r="I4816" s="12">
        <v>0.48110000000000003</v>
      </c>
    </row>
    <row r="4817" spans="6:9" x14ac:dyDescent="0.3">
      <c r="F4817" s="2">
        <v>4812</v>
      </c>
      <c r="G4817" s="12">
        <f ca="1"/>
        <v>66.997796236421493</v>
      </c>
      <c r="H4817" s="12">
        <f ca="1"/>
        <v>0.48035847551257665</v>
      </c>
      <c r="I4817" s="12">
        <v>0.48120000000000002</v>
      </c>
    </row>
    <row r="4818" spans="6:9" x14ac:dyDescent="0.3">
      <c r="F4818" s="2">
        <v>4813</v>
      </c>
      <c r="G4818" s="12">
        <f ca="1"/>
        <v>67.004465286663645</v>
      </c>
      <c r="H4818" s="12">
        <f ca="1"/>
        <v>0.4804591967748929</v>
      </c>
      <c r="I4818" s="12">
        <v>0.48130000000000001</v>
      </c>
    </row>
    <row r="4819" spans="6:9" x14ac:dyDescent="0.3">
      <c r="F4819" s="2">
        <v>4814</v>
      </c>
      <c r="G4819" s="12">
        <f ca="1"/>
        <v>67.028244916573698</v>
      </c>
      <c r="H4819" s="12">
        <f ca="1"/>
        <v>0.48081824288161262</v>
      </c>
      <c r="I4819" s="12">
        <v>0.48139999999999999</v>
      </c>
    </row>
    <row r="4820" spans="6:9" x14ac:dyDescent="0.3">
      <c r="F4820" s="2">
        <v>4815</v>
      </c>
      <c r="G4820" s="12">
        <f ca="1"/>
        <v>67.044203004807372</v>
      </c>
      <c r="H4820" s="12">
        <f ca="1"/>
        <v>0.48105911116527028</v>
      </c>
      <c r="I4820" s="12">
        <v>0.48149999999999998</v>
      </c>
    </row>
    <row r="4821" spans="6:9" x14ac:dyDescent="0.3">
      <c r="F4821" s="2">
        <v>4816</v>
      </c>
      <c r="G4821" s="12">
        <f ca="1"/>
        <v>67.047795302837017</v>
      </c>
      <c r="H4821" s="12">
        <f ca="1"/>
        <v>0.48111332361508369</v>
      </c>
      <c r="I4821" s="12">
        <v>0.48159999999999997</v>
      </c>
    </row>
    <row r="4822" spans="6:9" x14ac:dyDescent="0.3">
      <c r="F4822" s="2">
        <v>4817</v>
      </c>
      <c r="G4822" s="12">
        <f ca="1"/>
        <v>67.053380199885154</v>
      </c>
      <c r="H4822" s="12">
        <f ca="1"/>
        <v>0.48119760040599957</v>
      </c>
      <c r="I4822" s="12">
        <v>0.48170000000000002</v>
      </c>
    </row>
    <row r="4823" spans="6:9" x14ac:dyDescent="0.3">
      <c r="F4823" s="2">
        <v>4818</v>
      </c>
      <c r="G4823" s="12">
        <f ca="1"/>
        <v>67.054126219894513</v>
      </c>
      <c r="H4823" s="12">
        <f ca="1"/>
        <v>0.48120885733519764</v>
      </c>
      <c r="I4823" s="12">
        <v>0.48180000000000001</v>
      </c>
    </row>
    <row r="4824" spans="6:9" x14ac:dyDescent="0.3">
      <c r="F4824" s="2">
        <v>4819</v>
      </c>
      <c r="G4824" s="12">
        <f ca="1"/>
        <v>67.060534453140818</v>
      </c>
      <c r="H4824" s="12">
        <f ca="1"/>
        <v>0.48130554729159908</v>
      </c>
      <c r="I4824" s="12">
        <v>0.4819</v>
      </c>
    </row>
    <row r="4825" spans="6:9" x14ac:dyDescent="0.3">
      <c r="F4825" s="2">
        <v>4820</v>
      </c>
      <c r="G4825" s="12">
        <f ca="1"/>
        <v>67.063647234346803</v>
      </c>
      <c r="H4825" s="12">
        <f ca="1"/>
        <v>0.48135251036394033</v>
      </c>
      <c r="I4825" s="12">
        <v>0.48199999999999998</v>
      </c>
    </row>
    <row r="4826" spans="6:9" x14ac:dyDescent="0.3">
      <c r="F4826" s="2">
        <v>4821</v>
      </c>
      <c r="G4826" s="12">
        <f ca="1"/>
        <v>67.063728533733041</v>
      </c>
      <c r="H4826" s="12">
        <f ca="1"/>
        <v>0.48135373690863498</v>
      </c>
      <c r="I4826" s="12">
        <v>0.48209999999999997</v>
      </c>
    </row>
    <row r="4827" spans="6:9" x14ac:dyDescent="0.3">
      <c r="F4827" s="2">
        <v>4822</v>
      </c>
      <c r="G4827" s="12">
        <f ca="1"/>
        <v>67.06868428854105</v>
      </c>
      <c r="H4827" s="12">
        <f ca="1"/>
        <v>0.48142850001196119</v>
      </c>
      <c r="I4827" s="12">
        <v>0.48220000000000002</v>
      </c>
    </row>
    <row r="4828" spans="6:9" x14ac:dyDescent="0.3">
      <c r="F4828" s="2">
        <v>4823</v>
      </c>
      <c r="G4828" s="12">
        <f ca="1"/>
        <v>67.074327850362778</v>
      </c>
      <c r="H4828" s="12">
        <f ca="1"/>
        <v>0.48151363177798817</v>
      </c>
      <c r="I4828" s="12">
        <v>0.48230000000000001</v>
      </c>
    </row>
    <row r="4829" spans="6:9" x14ac:dyDescent="0.3">
      <c r="F4829" s="2">
        <v>4824</v>
      </c>
      <c r="G4829" s="12">
        <f ca="1"/>
        <v>67.095671507570614</v>
      </c>
      <c r="H4829" s="12">
        <f ca="1"/>
        <v>0.48183552174241395</v>
      </c>
      <c r="I4829" s="12">
        <v>0.4824</v>
      </c>
    </row>
    <row r="4830" spans="6:9" x14ac:dyDescent="0.3">
      <c r="F4830" s="2">
        <v>4825</v>
      </c>
      <c r="G4830" s="12">
        <f ca="1"/>
        <v>67.100901486983389</v>
      </c>
      <c r="H4830" s="12">
        <f ca="1"/>
        <v>0.48191437874735138</v>
      </c>
      <c r="I4830" s="12">
        <v>0.48249999999999998</v>
      </c>
    </row>
    <row r="4831" spans="6:9" x14ac:dyDescent="0.3">
      <c r="F4831" s="2">
        <v>4826</v>
      </c>
      <c r="G4831" s="12">
        <f ca="1"/>
        <v>67.107884364019242</v>
      </c>
      <c r="H4831" s="12">
        <f ca="1"/>
        <v>0.48201965477364234</v>
      </c>
      <c r="I4831" s="12">
        <v>0.48259999999999997</v>
      </c>
    </row>
    <row r="4832" spans="6:9" x14ac:dyDescent="0.3">
      <c r="F4832" s="2">
        <v>4827</v>
      </c>
      <c r="G4832" s="12">
        <f ca="1"/>
        <v>67.13540379367862</v>
      </c>
      <c r="H4832" s="12">
        <f ca="1"/>
        <v>0.48243442415742649</v>
      </c>
      <c r="I4832" s="12">
        <v>0.48270000000000002</v>
      </c>
    </row>
    <row r="4833" spans="6:9" x14ac:dyDescent="0.3">
      <c r="F4833" s="2">
        <v>4828</v>
      </c>
      <c r="G4833" s="12">
        <f ca="1"/>
        <v>67.135592270550205</v>
      </c>
      <c r="H4833" s="12">
        <f ca="1"/>
        <v>0.48243726418520927</v>
      </c>
      <c r="I4833" s="12">
        <v>0.48280000000000001</v>
      </c>
    </row>
    <row r="4834" spans="6:9" x14ac:dyDescent="0.3">
      <c r="F4834" s="2">
        <v>4829</v>
      </c>
      <c r="G4834" s="12">
        <f ca="1"/>
        <v>67.140216917037861</v>
      </c>
      <c r="H4834" s="12">
        <f ca="1"/>
        <v>0.48250694692310042</v>
      </c>
      <c r="I4834" s="12">
        <v>0.4829</v>
      </c>
    </row>
    <row r="4835" spans="6:9" x14ac:dyDescent="0.3">
      <c r="F4835" s="2">
        <v>4830</v>
      </c>
      <c r="G4835" s="12">
        <f ca="1"/>
        <v>67.14120844513296</v>
      </c>
      <c r="H4835" s="12">
        <f ca="1"/>
        <v>0.48252188624376935</v>
      </c>
      <c r="I4835" s="12">
        <v>0.48299999999999998</v>
      </c>
    </row>
    <row r="4836" spans="6:9" x14ac:dyDescent="0.3">
      <c r="F4836" s="2">
        <v>4831</v>
      </c>
      <c r="G4836" s="12">
        <f ca="1"/>
        <v>67.143203771113008</v>
      </c>
      <c r="H4836" s="12">
        <f ca="1"/>
        <v>0.48255194898625031</v>
      </c>
      <c r="I4836" s="12">
        <v>0.48309999999999997</v>
      </c>
    </row>
    <row r="4837" spans="6:9" x14ac:dyDescent="0.3">
      <c r="F4837" s="2">
        <v>4832</v>
      </c>
      <c r="G4837" s="12">
        <f ca="1"/>
        <v>67.14542787416201</v>
      </c>
      <c r="H4837" s="12">
        <f ca="1"/>
        <v>0.48258545740876663</v>
      </c>
      <c r="I4837" s="12">
        <v>0.48320000000000002</v>
      </c>
    </row>
    <row r="4838" spans="6:9" x14ac:dyDescent="0.3">
      <c r="F4838" s="2">
        <v>4833</v>
      </c>
      <c r="G4838" s="12">
        <f ca="1"/>
        <v>67.149323298341614</v>
      </c>
      <c r="H4838" s="12">
        <f ca="1"/>
        <v>0.48264414295001939</v>
      </c>
      <c r="I4838" s="12">
        <v>0.48330000000000001</v>
      </c>
    </row>
    <row r="4839" spans="6:9" x14ac:dyDescent="0.3">
      <c r="F4839" s="2">
        <v>4834</v>
      </c>
      <c r="G4839" s="12">
        <f ca="1"/>
        <v>67.18566185644363</v>
      </c>
      <c r="H4839" s="12">
        <f ca="1"/>
        <v>0.48319140401424415</v>
      </c>
      <c r="I4839" s="12">
        <v>0.4834</v>
      </c>
    </row>
    <row r="4840" spans="6:9" x14ac:dyDescent="0.3">
      <c r="F4840" s="2">
        <v>4835</v>
      </c>
      <c r="G4840" s="12">
        <f ca="1"/>
        <v>67.190855806187272</v>
      </c>
      <c r="H4840" s="12">
        <f ca="1"/>
        <v>0.48326959741727804</v>
      </c>
      <c r="I4840" s="12">
        <v>0.48349999999999999</v>
      </c>
    </row>
    <row r="4841" spans="6:9" x14ac:dyDescent="0.3">
      <c r="F4841" s="2">
        <v>4836</v>
      </c>
      <c r="G4841" s="12">
        <f ca="1"/>
        <v>67.191549576538335</v>
      </c>
      <c r="H4841" s="12">
        <f ca="1"/>
        <v>0.48328004140103065</v>
      </c>
      <c r="I4841" s="12">
        <v>0.48359999999999997</v>
      </c>
    </row>
    <row r="4842" spans="6:9" x14ac:dyDescent="0.3">
      <c r="F4842" s="2">
        <v>4837</v>
      </c>
      <c r="G4842" s="12">
        <f ca="1"/>
        <v>67.205593962389486</v>
      </c>
      <c r="H4842" s="12">
        <f ca="1"/>
        <v>0.48349143815428863</v>
      </c>
      <c r="I4842" s="12">
        <v>0.48370000000000002</v>
      </c>
    </row>
    <row r="4843" spans="6:9" x14ac:dyDescent="0.3">
      <c r="F4843" s="2">
        <v>4838</v>
      </c>
      <c r="G4843" s="12">
        <f ca="1"/>
        <v>67.232875994739913</v>
      </c>
      <c r="H4843" s="12">
        <f ca="1"/>
        <v>0.4839019429390416</v>
      </c>
      <c r="I4843" s="12">
        <v>0.48380000000000001</v>
      </c>
    </row>
    <row r="4844" spans="6:9" x14ac:dyDescent="0.3">
      <c r="F4844" s="2">
        <v>4839</v>
      </c>
      <c r="G4844" s="12">
        <f ca="1"/>
        <v>67.24945889053501</v>
      </c>
      <c r="H4844" s="12">
        <f ca="1"/>
        <v>0.48415136688643345</v>
      </c>
      <c r="I4844" s="12">
        <v>0.4839</v>
      </c>
    </row>
    <row r="4845" spans="6:9" x14ac:dyDescent="0.3">
      <c r="F4845" s="2">
        <v>4840</v>
      </c>
      <c r="G4845" s="12">
        <f ca="1"/>
        <v>67.250215060947511</v>
      </c>
      <c r="H4845" s="12">
        <f ca="1"/>
        <v>0.48416273877710519</v>
      </c>
      <c r="I4845" s="12">
        <v>0.48399999999999999</v>
      </c>
    </row>
    <row r="4846" spans="6:9" x14ac:dyDescent="0.3">
      <c r="F4846" s="2">
        <v>4841</v>
      </c>
      <c r="G4846" s="12">
        <f ca="1"/>
        <v>67.253375601261268</v>
      </c>
      <c r="H4846" s="12">
        <f ca="1"/>
        <v>0.48421026788802934</v>
      </c>
      <c r="I4846" s="12">
        <v>0.48409999999999997</v>
      </c>
    </row>
    <row r="4847" spans="6:9" x14ac:dyDescent="0.3">
      <c r="F4847" s="2">
        <v>4842</v>
      </c>
      <c r="G4847" s="12">
        <f ca="1"/>
        <v>67.258008722681339</v>
      </c>
      <c r="H4847" s="12">
        <f ca="1"/>
        <v>0.48427993742155923</v>
      </c>
      <c r="I4847" s="12">
        <v>0.48420000000000002</v>
      </c>
    </row>
    <row r="4848" spans="6:9" x14ac:dyDescent="0.3">
      <c r="F4848" s="2">
        <v>4843</v>
      </c>
      <c r="G4848" s="12">
        <f ca="1"/>
        <v>67.259782555718459</v>
      </c>
      <c r="H4848" s="12">
        <f ca="1"/>
        <v>0.48430660957025595</v>
      </c>
      <c r="I4848" s="12">
        <v>0.48430000000000001</v>
      </c>
    </row>
    <row r="4849" spans="6:9" x14ac:dyDescent="0.3">
      <c r="F4849" s="2">
        <v>4844</v>
      </c>
      <c r="G4849" s="12">
        <f ca="1"/>
        <v>67.26486410786228</v>
      </c>
      <c r="H4849" s="12">
        <f ca="1"/>
        <v>0.48438301355542923</v>
      </c>
      <c r="I4849" s="12">
        <v>0.4844</v>
      </c>
    </row>
    <row r="4850" spans="6:9" x14ac:dyDescent="0.3">
      <c r="F4850" s="2">
        <v>4845</v>
      </c>
      <c r="G4850" s="12">
        <f ca="1"/>
        <v>67.265149292685564</v>
      </c>
      <c r="H4850" s="12">
        <f ca="1"/>
        <v>0.48438730127092017</v>
      </c>
      <c r="I4850" s="12">
        <v>0.48449999999999999</v>
      </c>
    </row>
    <row r="4851" spans="6:9" x14ac:dyDescent="0.3">
      <c r="F4851" s="2">
        <v>4846</v>
      </c>
      <c r="G4851" s="12">
        <f ca="1"/>
        <v>67.265164254668406</v>
      </c>
      <c r="H4851" s="12">
        <f ca="1"/>
        <v>0.48438752622173936</v>
      </c>
      <c r="I4851" s="12">
        <v>0.48459999999999998</v>
      </c>
    </row>
    <row r="4852" spans="6:9" x14ac:dyDescent="0.3">
      <c r="F4852" s="2">
        <v>4847</v>
      </c>
      <c r="G4852" s="12">
        <f ca="1"/>
        <v>67.276606419492254</v>
      </c>
      <c r="H4852" s="12">
        <f ca="1"/>
        <v>0.48455954020611042</v>
      </c>
      <c r="I4852" s="12">
        <v>0.48470000000000002</v>
      </c>
    </row>
    <row r="4853" spans="6:9" x14ac:dyDescent="0.3">
      <c r="F4853" s="2">
        <v>4848</v>
      </c>
      <c r="G4853" s="12">
        <f ca="1"/>
        <v>67.292247910075517</v>
      </c>
      <c r="H4853" s="12">
        <f ca="1"/>
        <v>0.48479462919607225</v>
      </c>
      <c r="I4853" s="12">
        <v>0.48480000000000001</v>
      </c>
    </row>
    <row r="4854" spans="6:9" x14ac:dyDescent="0.3">
      <c r="F4854" s="2">
        <v>4849</v>
      </c>
      <c r="G4854" s="12">
        <f ca="1"/>
        <v>67.306368571403453</v>
      </c>
      <c r="H4854" s="12">
        <f ca="1"/>
        <v>0.48500680588070566</v>
      </c>
      <c r="I4854" s="12">
        <v>0.4849</v>
      </c>
    </row>
    <row r="4855" spans="6:9" x14ac:dyDescent="0.3">
      <c r="F4855" s="2">
        <v>4850</v>
      </c>
      <c r="G4855" s="12">
        <f ca="1"/>
        <v>67.308482544143061</v>
      </c>
      <c r="H4855" s="12">
        <f ca="1"/>
        <v>0.48503856592688294</v>
      </c>
      <c r="I4855" s="12">
        <v>0.48499999999999999</v>
      </c>
    </row>
    <row r="4856" spans="6:9" x14ac:dyDescent="0.3">
      <c r="F4856" s="2">
        <v>4851</v>
      </c>
      <c r="G4856" s="12">
        <f ca="1"/>
        <v>67.311009467800901</v>
      </c>
      <c r="H4856" s="12">
        <f ca="1"/>
        <v>0.48507652857104305</v>
      </c>
      <c r="I4856" s="12">
        <v>0.48509999999999998</v>
      </c>
    </row>
    <row r="4857" spans="6:9" x14ac:dyDescent="0.3">
      <c r="F4857" s="2">
        <v>4852</v>
      </c>
      <c r="G4857" s="12">
        <f ca="1"/>
        <v>67.33014823378258</v>
      </c>
      <c r="H4857" s="12">
        <f ca="1"/>
        <v>0.48536400149692244</v>
      </c>
      <c r="I4857" s="12">
        <v>0.48520000000000002</v>
      </c>
    </row>
    <row r="4858" spans="6:9" x14ac:dyDescent="0.3">
      <c r="F4858" s="2">
        <v>4853</v>
      </c>
      <c r="G4858" s="12">
        <f ca="1"/>
        <v>67.336726167566553</v>
      </c>
      <c r="H4858" s="12">
        <f ca="1"/>
        <v>0.48546278306886353</v>
      </c>
      <c r="I4858" s="12">
        <v>0.48530000000000001</v>
      </c>
    </row>
    <row r="4859" spans="6:9" x14ac:dyDescent="0.3">
      <c r="F4859" s="2">
        <v>4854</v>
      </c>
      <c r="G4859" s="12">
        <f ca="1"/>
        <v>67.345469643959945</v>
      </c>
      <c r="H4859" s="12">
        <f ca="1"/>
        <v>0.48559406743019073</v>
      </c>
      <c r="I4859" s="12">
        <v>0.4854</v>
      </c>
    </row>
    <row r="4860" spans="6:9" x14ac:dyDescent="0.3">
      <c r="F4860" s="2">
        <v>4855</v>
      </c>
      <c r="G4860" s="12">
        <f ca="1"/>
        <v>67.346049513251984</v>
      </c>
      <c r="H4860" s="12">
        <f ca="1"/>
        <v>0.48560277353543402</v>
      </c>
      <c r="I4860" s="12">
        <v>0.48549999999999999</v>
      </c>
    </row>
    <row r="4861" spans="6:9" x14ac:dyDescent="0.3">
      <c r="F4861" s="2">
        <v>4856</v>
      </c>
      <c r="G4861" s="12">
        <f ca="1"/>
        <v>67.346165099252744</v>
      </c>
      <c r="H4861" s="12">
        <f ca="1"/>
        <v>0.48560450892277363</v>
      </c>
      <c r="I4861" s="12">
        <v>0.48559999999999998</v>
      </c>
    </row>
    <row r="4862" spans="6:9" x14ac:dyDescent="0.3">
      <c r="F4862" s="2">
        <v>4857</v>
      </c>
      <c r="G4862" s="12">
        <f ca="1"/>
        <v>67.346331302271551</v>
      </c>
      <c r="H4862" s="12">
        <f ca="1"/>
        <v>0.48560700425879139</v>
      </c>
      <c r="I4862" s="12">
        <v>0.48570000000000002</v>
      </c>
    </row>
    <row r="4863" spans="6:9" x14ac:dyDescent="0.3">
      <c r="F4863" s="2">
        <v>4858</v>
      </c>
      <c r="G4863" s="12">
        <f ca="1"/>
        <v>67.353137630842426</v>
      </c>
      <c r="H4863" s="12">
        <f ca="1"/>
        <v>0.48570918682736058</v>
      </c>
      <c r="I4863" s="12">
        <v>0.48580000000000001</v>
      </c>
    </row>
    <row r="4864" spans="6:9" x14ac:dyDescent="0.3">
      <c r="F4864" s="2">
        <v>4859</v>
      </c>
      <c r="G4864" s="12">
        <f ca="1"/>
        <v>67.359904868620831</v>
      </c>
      <c r="H4864" s="12">
        <f ca="1"/>
        <v>0.48581077058598088</v>
      </c>
      <c r="I4864" s="12">
        <v>0.4859</v>
      </c>
    </row>
    <row r="4865" spans="6:9" x14ac:dyDescent="0.3">
      <c r="F4865" s="2">
        <v>4860</v>
      </c>
      <c r="G4865" s="12">
        <f ca="1"/>
        <v>67.382858913122988</v>
      </c>
      <c r="H4865" s="12">
        <f ca="1"/>
        <v>0.48615524753541672</v>
      </c>
      <c r="I4865" s="12">
        <v>0.48599999999999999</v>
      </c>
    </row>
    <row r="4866" spans="6:9" x14ac:dyDescent="0.3">
      <c r="F4866" s="2">
        <v>4861</v>
      </c>
      <c r="G4866" s="12">
        <f ca="1"/>
        <v>67.383156143521546</v>
      </c>
      <c r="H4866" s="12">
        <f ca="1"/>
        <v>0.48615970724496643</v>
      </c>
      <c r="I4866" s="12">
        <v>0.48609999999999998</v>
      </c>
    </row>
    <row r="4867" spans="6:9" x14ac:dyDescent="0.3">
      <c r="F4867" s="2">
        <v>4862</v>
      </c>
      <c r="G4867" s="12">
        <f ca="1"/>
        <v>67.385307454249485</v>
      </c>
      <c r="H4867" s="12">
        <f ca="1"/>
        <v>0.48619198529310909</v>
      </c>
      <c r="I4867" s="12">
        <v>0.48620000000000002</v>
      </c>
    </row>
    <row r="4868" spans="6:9" x14ac:dyDescent="0.3">
      <c r="F4868" s="2">
        <v>4863</v>
      </c>
      <c r="G4868" s="12">
        <f ca="1"/>
        <v>67.406205007891288</v>
      </c>
      <c r="H4868" s="12">
        <f ca="1"/>
        <v>0.48650546732551259</v>
      </c>
      <c r="I4868" s="12">
        <v>0.48630000000000001</v>
      </c>
    </row>
    <row r="4869" spans="6:9" x14ac:dyDescent="0.3">
      <c r="F4869" s="2">
        <v>4864</v>
      </c>
      <c r="G4869" s="12">
        <f ca="1"/>
        <v>67.406211618620915</v>
      </c>
      <c r="H4869" s="12">
        <f ca="1"/>
        <v>0.48650556647437349</v>
      </c>
      <c r="I4869" s="12">
        <v>0.4864</v>
      </c>
    </row>
    <row r="4870" spans="6:9" x14ac:dyDescent="0.3">
      <c r="F4870" s="2">
        <v>4865</v>
      </c>
      <c r="G4870" s="12">
        <f ca="1"/>
        <v>67.406856159386081</v>
      </c>
      <c r="H4870" s="12">
        <f ca="1"/>
        <v>0.48651523335299612</v>
      </c>
      <c r="I4870" s="12">
        <v>0.48649999999999999</v>
      </c>
    </row>
    <row r="4871" spans="6:9" x14ac:dyDescent="0.3">
      <c r="F4871" s="2">
        <v>4866</v>
      </c>
      <c r="G4871" s="12">
        <f ca="1"/>
        <v>67.40799348065903</v>
      </c>
      <c r="H4871" s="12">
        <f ca="1"/>
        <v>0.48653229073248672</v>
      </c>
      <c r="I4871" s="12">
        <v>0.48659999999999998</v>
      </c>
    </row>
    <row r="4872" spans="6:9" x14ac:dyDescent="0.3">
      <c r="F4872" s="2">
        <v>4867</v>
      </c>
      <c r="G4872" s="12">
        <f ca="1"/>
        <v>67.435315729196546</v>
      </c>
      <c r="H4872" s="12">
        <f ca="1"/>
        <v>0.48694196444527721</v>
      </c>
      <c r="I4872" s="12">
        <v>0.48670000000000002</v>
      </c>
    </row>
    <row r="4873" spans="6:9" x14ac:dyDescent="0.3">
      <c r="F4873" s="2">
        <v>4868</v>
      </c>
      <c r="G4873" s="12">
        <f ca="1"/>
        <v>67.43613768099911</v>
      </c>
      <c r="H4873" s="12">
        <f ca="1"/>
        <v>0.48695428589024065</v>
      </c>
      <c r="I4873" s="12">
        <v>0.48680000000000001</v>
      </c>
    </row>
    <row r="4874" spans="6:9" x14ac:dyDescent="0.3">
      <c r="F4874" s="2">
        <v>4869</v>
      </c>
      <c r="G4874" s="12">
        <f ca="1"/>
        <v>67.452005845342882</v>
      </c>
      <c r="H4874" s="12">
        <f ca="1"/>
        <v>0.48719212257619687</v>
      </c>
      <c r="I4874" s="12">
        <v>0.4869</v>
      </c>
    </row>
    <row r="4875" spans="6:9" x14ac:dyDescent="0.3">
      <c r="F4875" s="2">
        <v>4870</v>
      </c>
      <c r="G4875" s="12">
        <f ca="1"/>
        <v>67.464307433578796</v>
      </c>
      <c r="H4875" s="12">
        <f ca="1"/>
        <v>0.48737645711435812</v>
      </c>
      <c r="I4875" s="12">
        <v>0.48699999999999999</v>
      </c>
    </row>
    <row r="4876" spans="6:9" x14ac:dyDescent="0.3">
      <c r="F4876" s="2">
        <v>4871</v>
      </c>
      <c r="G4876" s="12">
        <f ca="1"/>
        <v>67.468192804330698</v>
      </c>
      <c r="H4876" s="12">
        <f ca="1"/>
        <v>0.48743466967253263</v>
      </c>
      <c r="I4876" s="12">
        <v>0.48709999999999998</v>
      </c>
    </row>
    <row r="4877" spans="6:9" x14ac:dyDescent="0.3">
      <c r="F4877" s="2">
        <v>4872</v>
      </c>
      <c r="G4877" s="12">
        <f ca="1"/>
        <v>67.473222267386774</v>
      </c>
      <c r="H4877" s="12">
        <f ca="1"/>
        <v>0.48751001772993047</v>
      </c>
      <c r="I4877" s="12">
        <v>0.48720000000000002</v>
      </c>
    </row>
    <row r="4878" spans="6:9" x14ac:dyDescent="0.3">
      <c r="F4878" s="2">
        <v>4873</v>
      </c>
      <c r="G4878" s="12">
        <f ca="1"/>
        <v>67.478895025100826</v>
      </c>
      <c r="H4878" s="12">
        <f ca="1"/>
        <v>0.4875949952605344</v>
      </c>
      <c r="I4878" s="12">
        <v>0.48730000000000001</v>
      </c>
    </row>
    <row r="4879" spans="6:9" x14ac:dyDescent="0.3">
      <c r="F4879" s="2">
        <v>4874</v>
      </c>
      <c r="G4879" s="12">
        <f ca="1"/>
        <v>67.487927608429999</v>
      </c>
      <c r="H4879" s="12">
        <f ca="1"/>
        <v>0.48773028538185242</v>
      </c>
      <c r="I4879" s="12">
        <v>0.4874</v>
      </c>
    </row>
    <row r="4880" spans="6:9" x14ac:dyDescent="0.3">
      <c r="F4880" s="2">
        <v>4875</v>
      </c>
      <c r="G4880" s="12">
        <f ca="1"/>
        <v>67.492256504368186</v>
      </c>
      <c r="H4880" s="12">
        <f ca="1"/>
        <v>0.48779511606061698</v>
      </c>
      <c r="I4880" s="12">
        <v>0.48749999999999999</v>
      </c>
    </row>
    <row r="4881" spans="6:9" x14ac:dyDescent="0.3">
      <c r="F4881" s="2">
        <v>4876</v>
      </c>
      <c r="G4881" s="12">
        <f ca="1"/>
        <v>67.493379333813976</v>
      </c>
      <c r="H4881" s="12">
        <f ca="1"/>
        <v>0.48781193104733744</v>
      </c>
      <c r="I4881" s="12">
        <v>0.48759999999999998</v>
      </c>
    </row>
    <row r="4882" spans="6:9" x14ac:dyDescent="0.3">
      <c r="F4882" s="2">
        <v>4877</v>
      </c>
      <c r="G4882" s="12">
        <f ca="1"/>
        <v>67.503055993831623</v>
      </c>
      <c r="H4882" s="12">
        <f ca="1"/>
        <v>0.48795683066043466</v>
      </c>
      <c r="I4882" s="12">
        <v>0.48770000000000002</v>
      </c>
    </row>
    <row r="4883" spans="6:9" x14ac:dyDescent="0.3">
      <c r="F4883" s="2">
        <v>4878</v>
      </c>
      <c r="G4883" s="12">
        <f ca="1"/>
        <v>67.506619016556243</v>
      </c>
      <c r="H4883" s="12">
        <f ca="1"/>
        <v>0.48801017766819887</v>
      </c>
      <c r="I4883" s="12">
        <v>0.48780000000000001</v>
      </c>
    </row>
    <row r="4884" spans="6:9" x14ac:dyDescent="0.3">
      <c r="F4884" s="2">
        <v>4879</v>
      </c>
      <c r="G4884" s="12">
        <f ca="1"/>
        <v>67.511833203238865</v>
      </c>
      <c r="H4884" s="12">
        <f ca="1"/>
        <v>0.48808824057333267</v>
      </c>
      <c r="I4884" s="12">
        <v>0.4879</v>
      </c>
    </row>
    <row r="4885" spans="6:9" x14ac:dyDescent="0.3">
      <c r="F4885" s="2">
        <v>4880</v>
      </c>
      <c r="G4885" s="12">
        <f ca="1"/>
        <v>67.518876205736845</v>
      </c>
      <c r="H4885" s="12">
        <f ca="1"/>
        <v>0.48819367183497686</v>
      </c>
      <c r="I4885" s="12">
        <v>0.48799999999999999</v>
      </c>
    </row>
    <row r="4886" spans="6:9" x14ac:dyDescent="0.3">
      <c r="F4886" s="2">
        <v>4881</v>
      </c>
      <c r="G4886" s="12">
        <f ca="1"/>
        <v>67.520075202123991</v>
      </c>
      <c r="H4886" s="12">
        <f ca="1"/>
        <v>0.48821161909314975</v>
      </c>
      <c r="I4886" s="12">
        <v>0.48809999999999998</v>
      </c>
    </row>
    <row r="4887" spans="6:9" x14ac:dyDescent="0.3">
      <c r="F4887" s="2">
        <v>4882</v>
      </c>
      <c r="G4887" s="12">
        <f ca="1"/>
        <v>67.52550429408538</v>
      </c>
      <c r="H4887" s="12">
        <f ca="1"/>
        <v>0.48829288010685745</v>
      </c>
      <c r="I4887" s="12">
        <v>0.48820000000000002</v>
      </c>
    </row>
    <row r="4888" spans="6:9" x14ac:dyDescent="0.3">
      <c r="F4888" s="2">
        <v>4883</v>
      </c>
      <c r="G4888" s="12">
        <f ca="1"/>
        <v>67.533265642301018</v>
      </c>
      <c r="H4888" s="12">
        <f ca="1"/>
        <v>0.48840903621302695</v>
      </c>
      <c r="I4888" s="12">
        <v>0.48830000000000001</v>
      </c>
    </row>
    <row r="4889" spans="6:9" x14ac:dyDescent="0.3">
      <c r="F4889" s="2">
        <v>4884</v>
      </c>
      <c r="G4889" s="12">
        <f ca="1"/>
        <v>67.538766514860299</v>
      </c>
      <c r="H4889" s="12">
        <f ca="1"/>
        <v>0.48849135254424192</v>
      </c>
      <c r="I4889" s="12">
        <v>0.4884</v>
      </c>
    </row>
    <row r="4890" spans="6:9" x14ac:dyDescent="0.3">
      <c r="F4890" s="2">
        <v>4885</v>
      </c>
      <c r="G4890" s="12">
        <f ca="1"/>
        <v>67.541519159500268</v>
      </c>
      <c r="H4890" s="12">
        <f ca="1"/>
        <v>0.48853254077729347</v>
      </c>
      <c r="I4890" s="12">
        <v>0.48849999999999999</v>
      </c>
    </row>
    <row r="4891" spans="6:9" x14ac:dyDescent="0.3">
      <c r="F4891" s="2">
        <v>4886</v>
      </c>
      <c r="G4891" s="12">
        <f ca="1"/>
        <v>67.551296130717688</v>
      </c>
      <c r="H4891" s="12">
        <f ca="1"/>
        <v>0.48867881899152099</v>
      </c>
      <c r="I4891" s="12">
        <v>0.48859999999999998</v>
      </c>
    </row>
    <row r="4892" spans="6:9" x14ac:dyDescent="0.3">
      <c r="F4892" s="2">
        <v>4887</v>
      </c>
      <c r="G4892" s="12">
        <f ca="1"/>
        <v>67.555526339963222</v>
      </c>
      <c r="H4892" s="12">
        <f ca="1"/>
        <v>0.48874210151941577</v>
      </c>
      <c r="I4892" s="12">
        <v>0.48870000000000002</v>
      </c>
    </row>
    <row r="4893" spans="6:9" x14ac:dyDescent="0.3">
      <c r="F4893" s="2">
        <v>4888</v>
      </c>
      <c r="G4893" s="12">
        <f ca="1"/>
        <v>67.557894199151519</v>
      </c>
      <c r="H4893" s="12">
        <f ca="1"/>
        <v>0.48877752185776341</v>
      </c>
      <c r="I4893" s="12">
        <v>0.48880000000000001</v>
      </c>
    </row>
    <row r="4894" spans="6:9" x14ac:dyDescent="0.3">
      <c r="F4894" s="2">
        <v>4889</v>
      </c>
      <c r="G4894" s="12">
        <f ca="1"/>
        <v>67.56271980230089</v>
      </c>
      <c r="H4894" s="12">
        <f ca="1"/>
        <v>0.48884970254722349</v>
      </c>
      <c r="I4894" s="12">
        <v>0.4889</v>
      </c>
    </row>
    <row r="4895" spans="6:9" x14ac:dyDescent="0.3">
      <c r="F4895" s="2">
        <v>4890</v>
      </c>
      <c r="G4895" s="12">
        <f ca="1"/>
        <v>67.568195439643276</v>
      </c>
      <c r="H4895" s="12">
        <f ca="1"/>
        <v>0.48893159895196159</v>
      </c>
      <c r="I4895" s="12">
        <v>0.48899999999999999</v>
      </c>
    </row>
    <row r="4896" spans="6:9" x14ac:dyDescent="0.3">
      <c r="F4896" s="2">
        <v>4891</v>
      </c>
      <c r="G4896" s="12">
        <f ca="1"/>
        <v>67.574064761486213</v>
      </c>
      <c r="H4896" s="12">
        <f ca="1"/>
        <v>0.489019374758633</v>
      </c>
      <c r="I4896" s="12">
        <v>0.48909999999999998</v>
      </c>
    </row>
    <row r="4897" spans="6:9" x14ac:dyDescent="0.3">
      <c r="F4897" s="2">
        <v>4892</v>
      </c>
      <c r="G4897" s="12">
        <f ca="1"/>
        <v>67.575879558371966</v>
      </c>
      <c r="H4897" s="12">
        <f ca="1"/>
        <v>0.48904651324519416</v>
      </c>
      <c r="I4897" s="12">
        <v>0.48920000000000002</v>
      </c>
    </row>
    <row r="4898" spans="6:9" x14ac:dyDescent="0.3">
      <c r="F4898" s="2">
        <v>4893</v>
      </c>
      <c r="G4898" s="12">
        <f ca="1"/>
        <v>67.583016547328043</v>
      </c>
      <c r="H4898" s="12">
        <f ca="1"/>
        <v>0.48915323144089462</v>
      </c>
      <c r="I4898" s="12">
        <v>0.48930000000000001</v>
      </c>
    </row>
    <row r="4899" spans="6:9" x14ac:dyDescent="0.3">
      <c r="F4899" s="2">
        <v>4894</v>
      </c>
      <c r="G4899" s="12">
        <f ca="1"/>
        <v>67.585954639496379</v>
      </c>
      <c r="H4899" s="12">
        <f ca="1"/>
        <v>0.4891971603501174</v>
      </c>
      <c r="I4899" s="12">
        <v>0.4894</v>
      </c>
    </row>
    <row r="4900" spans="6:9" x14ac:dyDescent="0.3">
      <c r="F4900" s="2">
        <v>4895</v>
      </c>
      <c r="G4900" s="12">
        <f ca="1"/>
        <v>67.587115157169933</v>
      </c>
      <c r="H4900" s="12">
        <f ca="1"/>
        <v>0.48921451121467019</v>
      </c>
      <c r="I4900" s="12">
        <v>0.48949999999999999</v>
      </c>
    </row>
    <row r="4901" spans="6:9" x14ac:dyDescent="0.3">
      <c r="F4901" s="2">
        <v>4896</v>
      </c>
      <c r="G4901" s="12">
        <f ca="1"/>
        <v>67.589189827867386</v>
      </c>
      <c r="H4901" s="12">
        <f ca="1"/>
        <v>0.48924552867136162</v>
      </c>
      <c r="I4901" s="12">
        <v>0.48959999999999998</v>
      </c>
    </row>
    <row r="4902" spans="6:9" x14ac:dyDescent="0.3">
      <c r="F4902" s="2">
        <v>4897</v>
      </c>
      <c r="G4902" s="12">
        <f ca="1"/>
        <v>67.589744491311706</v>
      </c>
      <c r="H4902" s="12">
        <f ca="1"/>
        <v>0.48925382100024151</v>
      </c>
      <c r="I4902" s="12">
        <v>0.48970000000000002</v>
      </c>
    </row>
    <row r="4903" spans="6:9" x14ac:dyDescent="0.3">
      <c r="F4903" s="2">
        <v>4898</v>
      </c>
      <c r="G4903" s="12">
        <f ca="1"/>
        <v>67.594172096748792</v>
      </c>
      <c r="H4903" s="12">
        <f ca="1"/>
        <v>0.48932001168342476</v>
      </c>
      <c r="I4903" s="12">
        <v>0.48980000000000001</v>
      </c>
    </row>
    <row r="4904" spans="6:9" x14ac:dyDescent="0.3">
      <c r="F4904" s="2">
        <v>4899</v>
      </c>
      <c r="G4904" s="12">
        <f ca="1"/>
        <v>67.600766978939788</v>
      </c>
      <c r="H4904" s="12">
        <f ca="1"/>
        <v>0.48941859261077619</v>
      </c>
      <c r="I4904" s="12">
        <v>0.4899</v>
      </c>
    </row>
    <row r="4905" spans="6:9" x14ac:dyDescent="0.3">
      <c r="F4905" s="2">
        <v>4900</v>
      </c>
      <c r="G4905" s="12">
        <f ca="1"/>
        <v>67.601049263723723</v>
      </c>
      <c r="H4905" s="12">
        <f ca="1"/>
        <v>0.489422811975391</v>
      </c>
      <c r="I4905" s="12">
        <v>0.49</v>
      </c>
    </row>
    <row r="4906" spans="6:9" x14ac:dyDescent="0.3">
      <c r="F4906" s="2">
        <v>4901</v>
      </c>
      <c r="G4906" s="12">
        <f ca="1"/>
        <v>67.621539363325027</v>
      </c>
      <c r="H4906" s="12">
        <f ca="1"/>
        <v>0.48972902542932695</v>
      </c>
      <c r="I4906" s="12">
        <v>0.49009999999999998</v>
      </c>
    </row>
    <row r="4907" spans="6:9" x14ac:dyDescent="0.3">
      <c r="F4907" s="2">
        <v>4902</v>
      </c>
      <c r="G4907" s="12">
        <f ca="1"/>
        <v>67.62580432714698</v>
      </c>
      <c r="H4907" s="12">
        <f ca="1"/>
        <v>0.48979274911500797</v>
      </c>
      <c r="I4907" s="12">
        <v>0.49020000000000002</v>
      </c>
    </row>
    <row r="4908" spans="6:9" x14ac:dyDescent="0.3">
      <c r="F4908" s="2">
        <v>4903</v>
      </c>
      <c r="G4908" s="12">
        <f ca="1"/>
        <v>67.62686200012169</v>
      </c>
      <c r="H4908" s="12">
        <f ca="1"/>
        <v>0.48980855127951572</v>
      </c>
      <c r="I4908" s="12">
        <v>0.49030000000000001</v>
      </c>
    </row>
    <row r="4909" spans="6:9" x14ac:dyDescent="0.3">
      <c r="F4909" s="2">
        <v>4904</v>
      </c>
      <c r="G4909" s="12">
        <f ca="1"/>
        <v>67.633191120236447</v>
      </c>
      <c r="H4909" s="12">
        <f ca="1"/>
        <v>0.48990310535251752</v>
      </c>
      <c r="I4909" s="12">
        <v>0.4904</v>
      </c>
    </row>
    <row r="4910" spans="6:9" x14ac:dyDescent="0.3">
      <c r="F4910" s="2">
        <v>4905</v>
      </c>
      <c r="G4910" s="12">
        <f ca="1"/>
        <v>67.633750108841269</v>
      </c>
      <c r="H4910" s="12">
        <f ca="1"/>
        <v>0.48991145587200763</v>
      </c>
      <c r="I4910" s="12">
        <v>0.49049999999999999</v>
      </c>
    </row>
    <row r="4911" spans="6:9" x14ac:dyDescent="0.3">
      <c r="F4911" s="2">
        <v>4906</v>
      </c>
      <c r="G4911" s="12">
        <f ca="1"/>
        <v>67.645586078035763</v>
      </c>
      <c r="H4911" s="12">
        <f ca="1"/>
        <v>0.49008824962173037</v>
      </c>
      <c r="I4911" s="12">
        <v>0.49059999999999998</v>
      </c>
    </row>
    <row r="4912" spans="6:9" x14ac:dyDescent="0.3">
      <c r="F4912" s="2">
        <v>4907</v>
      </c>
      <c r="G4912" s="12">
        <f ca="1"/>
        <v>67.651178830986197</v>
      </c>
      <c r="H4912" s="12">
        <f ca="1"/>
        <v>0.49017177567458736</v>
      </c>
      <c r="I4912" s="12">
        <v>0.49070000000000003</v>
      </c>
    </row>
    <row r="4913" spans="6:9" x14ac:dyDescent="0.3">
      <c r="F4913" s="2">
        <v>4908</v>
      </c>
      <c r="G4913" s="12">
        <f ca="1"/>
        <v>67.656762524925341</v>
      </c>
      <c r="H4913" s="12">
        <f ca="1"/>
        <v>0.49025515821047938</v>
      </c>
      <c r="I4913" s="12">
        <v>0.49080000000000001</v>
      </c>
    </row>
    <row r="4914" spans="6:9" x14ac:dyDescent="0.3">
      <c r="F4914" s="2">
        <v>4909</v>
      </c>
      <c r="G4914" s="12">
        <f ca="1"/>
        <v>67.664342177857932</v>
      </c>
      <c r="H4914" s="12">
        <f ca="1"/>
        <v>0.49036833369222299</v>
      </c>
      <c r="I4914" s="12">
        <v>0.4909</v>
      </c>
    </row>
    <row r="4915" spans="6:9" x14ac:dyDescent="0.3">
      <c r="F4915" s="2">
        <v>4910</v>
      </c>
      <c r="G4915" s="12">
        <f ca="1"/>
        <v>67.678380021283402</v>
      </c>
      <c r="H4915" s="12">
        <f ca="1"/>
        <v>0.49057789954032921</v>
      </c>
      <c r="I4915" s="12">
        <v>0.49099999999999999</v>
      </c>
    </row>
    <row r="4916" spans="6:9" x14ac:dyDescent="0.3">
      <c r="F4916" s="2">
        <v>4911</v>
      </c>
      <c r="G4916" s="12">
        <f ca="1"/>
        <v>67.683208741007988</v>
      </c>
      <c r="H4916" s="12">
        <f ca="1"/>
        <v>0.49064997371998276</v>
      </c>
      <c r="I4916" s="12">
        <v>0.49109999999999998</v>
      </c>
    </row>
    <row r="4917" spans="6:9" x14ac:dyDescent="0.3">
      <c r="F4917" s="2">
        <v>4912</v>
      </c>
      <c r="G4917" s="12">
        <f ca="1"/>
        <v>67.693221647901822</v>
      </c>
      <c r="H4917" s="12">
        <f ca="1"/>
        <v>0.49079940822759194</v>
      </c>
      <c r="I4917" s="12">
        <v>0.49120000000000003</v>
      </c>
    </row>
    <row r="4918" spans="6:9" x14ac:dyDescent="0.3">
      <c r="F4918" s="2">
        <v>4913</v>
      </c>
      <c r="G4918" s="12">
        <f ca="1"/>
        <v>67.699683623836592</v>
      </c>
      <c r="H4918" s="12">
        <f ca="1"/>
        <v>0.49089583391976627</v>
      </c>
      <c r="I4918" s="12">
        <v>0.49130000000000001</v>
      </c>
    </row>
    <row r="4919" spans="6:9" x14ac:dyDescent="0.3">
      <c r="F4919" s="2">
        <v>4914</v>
      </c>
      <c r="G4919" s="12">
        <f ca="1"/>
        <v>67.70387809781684</v>
      </c>
      <c r="H4919" s="12">
        <f ca="1"/>
        <v>0.49095841801503265</v>
      </c>
      <c r="I4919" s="12">
        <v>0.4914</v>
      </c>
    </row>
    <row r="4920" spans="6:9" x14ac:dyDescent="0.3">
      <c r="F4920" s="2">
        <v>4915</v>
      </c>
      <c r="G4920" s="12">
        <f ca="1"/>
        <v>67.715738039852042</v>
      </c>
      <c r="H4920" s="12">
        <f ca="1"/>
        <v>0.49113535039214723</v>
      </c>
      <c r="I4920" s="12">
        <v>0.49149999999999999</v>
      </c>
    </row>
    <row r="4921" spans="6:9" x14ac:dyDescent="0.3">
      <c r="F4921" s="2">
        <v>4916</v>
      </c>
      <c r="G4921" s="12">
        <f ca="1"/>
        <v>67.71665633844205</v>
      </c>
      <c r="H4921" s="12">
        <f ca="1"/>
        <v>0.49114904846633867</v>
      </c>
      <c r="I4921" s="12">
        <v>0.49159999999999998</v>
      </c>
    </row>
    <row r="4922" spans="6:9" x14ac:dyDescent="0.3">
      <c r="F4922" s="2">
        <v>4917</v>
      </c>
      <c r="G4922" s="12">
        <f ca="1"/>
        <v>67.717684627874121</v>
      </c>
      <c r="H4922" s="12">
        <f ca="1"/>
        <v>0.49116438698715126</v>
      </c>
      <c r="I4922" s="12">
        <v>0.49170000000000003</v>
      </c>
    </row>
    <row r="4923" spans="6:9" x14ac:dyDescent="0.3">
      <c r="F4923" s="2">
        <v>4918</v>
      </c>
      <c r="G4923" s="12">
        <f ca="1"/>
        <v>67.720555184598709</v>
      </c>
      <c r="H4923" s="12">
        <f ca="1"/>
        <v>0.4912072042833433</v>
      </c>
      <c r="I4923" s="12">
        <v>0.49180000000000001</v>
      </c>
    </row>
    <row r="4924" spans="6:9" x14ac:dyDescent="0.3">
      <c r="F4924" s="2">
        <v>4919</v>
      </c>
      <c r="G4924" s="12">
        <f ca="1"/>
        <v>67.726169549688734</v>
      </c>
      <c r="H4924" s="12">
        <f ca="1"/>
        <v>0.49129094199773565</v>
      </c>
      <c r="I4924" s="12">
        <v>0.4919</v>
      </c>
    </row>
    <row r="4925" spans="6:9" x14ac:dyDescent="0.3">
      <c r="F4925" s="2">
        <v>4920</v>
      </c>
      <c r="G4925" s="12">
        <f ca="1"/>
        <v>67.727804954571496</v>
      </c>
      <c r="H4925" s="12">
        <f ca="1"/>
        <v>0.49131533233671254</v>
      </c>
      <c r="I4925" s="12">
        <v>0.49199999999999999</v>
      </c>
    </row>
    <row r="4926" spans="6:9" x14ac:dyDescent="0.3">
      <c r="F4926" s="2">
        <v>4921</v>
      </c>
      <c r="G4926" s="12">
        <f ca="1"/>
        <v>67.734024762160033</v>
      </c>
      <c r="H4926" s="12">
        <f ca="1"/>
        <v>0.49140808774715472</v>
      </c>
      <c r="I4926" s="12">
        <v>0.49209999999999998</v>
      </c>
    </row>
    <row r="4927" spans="6:9" x14ac:dyDescent="0.3">
      <c r="F4927" s="2">
        <v>4922</v>
      </c>
      <c r="G4927" s="12">
        <f ca="1"/>
        <v>67.736412099343127</v>
      </c>
      <c r="H4927" s="12">
        <f ca="1"/>
        <v>0.49144368716672654</v>
      </c>
      <c r="I4927" s="12">
        <v>0.49220000000000003</v>
      </c>
    </row>
    <row r="4928" spans="6:9" x14ac:dyDescent="0.3">
      <c r="F4928" s="2">
        <v>4923</v>
      </c>
      <c r="G4928" s="12">
        <f ca="1"/>
        <v>67.748970106900003</v>
      </c>
      <c r="H4928" s="12">
        <f ca="1"/>
        <v>0.49163092444343837</v>
      </c>
      <c r="I4928" s="12">
        <v>0.49230000000000002</v>
      </c>
    </row>
    <row r="4929" spans="6:9" x14ac:dyDescent="0.3">
      <c r="F4929" s="2">
        <v>4924</v>
      </c>
      <c r="G4929" s="12">
        <f ca="1"/>
        <v>67.749430290642579</v>
      </c>
      <c r="H4929" s="12">
        <f ca="1"/>
        <v>0.49163778489458515</v>
      </c>
      <c r="I4929" s="12">
        <v>0.4924</v>
      </c>
    </row>
    <row r="4930" spans="6:9" x14ac:dyDescent="0.3">
      <c r="F4930" s="2">
        <v>4925</v>
      </c>
      <c r="G4930" s="12">
        <f ca="1"/>
        <v>67.750415005539281</v>
      </c>
      <c r="H4930" s="12">
        <f ca="1"/>
        <v>0.49165246490427328</v>
      </c>
      <c r="I4930" s="12">
        <v>0.49249999999999999</v>
      </c>
    </row>
    <row r="4931" spans="6:9" x14ac:dyDescent="0.3">
      <c r="F4931" s="2">
        <v>4926</v>
      </c>
      <c r="G4931" s="12">
        <f ca="1"/>
        <v>67.75458619554577</v>
      </c>
      <c r="H4931" s="12">
        <f ca="1"/>
        <v>0.49171464565048406</v>
      </c>
      <c r="I4931" s="12">
        <v>0.49259999999999998</v>
      </c>
    </row>
    <row r="4932" spans="6:9" x14ac:dyDescent="0.3">
      <c r="F4932" s="2">
        <v>4927</v>
      </c>
      <c r="G4932" s="12">
        <f ca="1"/>
        <v>67.759486970658841</v>
      </c>
      <c r="H4932" s="12">
        <f ca="1"/>
        <v>0.49178769658014154</v>
      </c>
      <c r="I4932" s="12">
        <v>0.49270000000000003</v>
      </c>
    </row>
    <row r="4933" spans="6:9" x14ac:dyDescent="0.3">
      <c r="F4933" s="2">
        <v>4928</v>
      </c>
      <c r="G4933" s="12">
        <f ca="1"/>
        <v>67.759847012141833</v>
      </c>
      <c r="H4933" s="12">
        <f ca="1"/>
        <v>0.49179306310597648</v>
      </c>
      <c r="I4933" s="12">
        <v>0.49280000000000002</v>
      </c>
    </row>
    <row r="4934" spans="6:9" x14ac:dyDescent="0.3">
      <c r="F4934" s="2">
        <v>4929</v>
      </c>
      <c r="G4934" s="12">
        <f ca="1"/>
        <v>67.779063257843831</v>
      </c>
      <c r="H4934" s="12">
        <f ca="1"/>
        <v>0.49207943717264746</v>
      </c>
      <c r="I4934" s="12">
        <v>0.4929</v>
      </c>
    </row>
    <row r="4935" spans="6:9" x14ac:dyDescent="0.3">
      <c r="F4935" s="2">
        <v>4930</v>
      </c>
      <c r="G4935" s="12">
        <f ca="1"/>
        <v>67.785780428582569</v>
      </c>
      <c r="H4935" s="12">
        <f ca="1"/>
        <v>0.49217951811936517</v>
      </c>
      <c r="I4935" s="12">
        <v>0.49299999999999999</v>
      </c>
    </row>
    <row r="4936" spans="6:9" x14ac:dyDescent="0.3">
      <c r="F4936" s="2">
        <v>4931</v>
      </c>
      <c r="G4936" s="12">
        <f ca="1"/>
        <v>67.798382788252042</v>
      </c>
      <c r="H4936" s="12">
        <f ca="1"/>
        <v>0.4923672518201867</v>
      </c>
      <c r="I4936" s="12">
        <v>0.49309999999999998</v>
      </c>
    </row>
    <row r="4937" spans="6:9" x14ac:dyDescent="0.3">
      <c r="F4937" s="2">
        <v>4932</v>
      </c>
      <c r="G4937" s="12">
        <f ca="1"/>
        <v>67.802588033180342</v>
      </c>
      <c r="H4937" s="12">
        <f ca="1"/>
        <v>0.49242988676435806</v>
      </c>
      <c r="I4937" s="12">
        <v>0.49320000000000003</v>
      </c>
    </row>
    <row r="4938" spans="6:9" x14ac:dyDescent="0.3">
      <c r="F4938" s="2">
        <v>4933</v>
      </c>
      <c r="G4938" s="12">
        <f ca="1"/>
        <v>67.80492395084103</v>
      </c>
      <c r="H4938" s="12">
        <f ca="1"/>
        <v>0.4924646770211068</v>
      </c>
      <c r="I4938" s="12">
        <v>0.49330000000000002</v>
      </c>
    </row>
    <row r="4939" spans="6:9" x14ac:dyDescent="0.3">
      <c r="F4939" s="2">
        <v>4934</v>
      </c>
      <c r="G4939" s="12">
        <f ca="1"/>
        <v>67.808408460925662</v>
      </c>
      <c r="H4939" s="12">
        <f ca="1"/>
        <v>0.49251657128032772</v>
      </c>
      <c r="I4939" s="12">
        <v>0.49340000000000001</v>
      </c>
    </row>
    <row r="4940" spans="6:9" x14ac:dyDescent="0.3">
      <c r="F4940" s="2">
        <v>4935</v>
      </c>
      <c r="G4940" s="12">
        <f ca="1"/>
        <v>67.823337587188519</v>
      </c>
      <c r="H4940" s="12">
        <f ca="1"/>
        <v>0.49273887193040444</v>
      </c>
      <c r="I4940" s="12">
        <v>0.49349999999999999</v>
      </c>
    </row>
    <row r="4941" spans="6:9" x14ac:dyDescent="0.3">
      <c r="F4941" s="2">
        <v>4936</v>
      </c>
      <c r="G4941" s="12">
        <f ca="1"/>
        <v>67.830494472636161</v>
      </c>
      <c r="H4941" s="12">
        <f ca="1"/>
        <v>0.49284541983235752</v>
      </c>
      <c r="I4941" s="12">
        <v>0.49359999999999998</v>
      </c>
    </row>
    <row r="4942" spans="6:9" x14ac:dyDescent="0.3">
      <c r="F4942" s="2">
        <v>4937</v>
      </c>
      <c r="G4942" s="12">
        <f ca="1"/>
        <v>67.833105203455631</v>
      </c>
      <c r="H4942" s="12">
        <f ca="1"/>
        <v>0.49288428361773018</v>
      </c>
      <c r="I4942" s="12">
        <v>0.49370000000000003</v>
      </c>
    </row>
    <row r="4943" spans="6:9" x14ac:dyDescent="0.3">
      <c r="F4943" s="2">
        <v>4938</v>
      </c>
      <c r="G4943" s="12">
        <f ca="1"/>
        <v>67.83611128990708</v>
      </c>
      <c r="H4943" s="12">
        <f ca="1"/>
        <v>0.49292903049244829</v>
      </c>
      <c r="I4943" s="12">
        <v>0.49380000000000002</v>
      </c>
    </row>
    <row r="4944" spans="6:9" x14ac:dyDescent="0.3">
      <c r="F4944" s="2">
        <v>4939</v>
      </c>
      <c r="G4944" s="12">
        <f ca="1"/>
        <v>67.842951952355548</v>
      </c>
      <c r="H4944" s="12">
        <f ca="1"/>
        <v>0.49303084771458527</v>
      </c>
      <c r="I4944" s="12">
        <v>0.49390000000000001</v>
      </c>
    </row>
    <row r="4945" spans="6:9" x14ac:dyDescent="0.3">
      <c r="F4945" s="2">
        <v>4940</v>
      </c>
      <c r="G4945" s="12">
        <f ca="1"/>
        <v>67.846641193884921</v>
      </c>
      <c r="H4945" s="12">
        <f ca="1"/>
        <v>0.49308575365758472</v>
      </c>
      <c r="I4945" s="12">
        <v>0.49399999999999999</v>
      </c>
    </row>
    <row r="4946" spans="6:9" x14ac:dyDescent="0.3">
      <c r="F4946" s="2">
        <v>4941</v>
      </c>
      <c r="G4946" s="12">
        <f ca="1"/>
        <v>67.853872073939257</v>
      </c>
      <c r="H4946" s="12">
        <f ca="1"/>
        <v>0.49319335831750649</v>
      </c>
      <c r="I4946" s="12">
        <v>0.49409999999999998</v>
      </c>
    </row>
    <row r="4947" spans="6:9" x14ac:dyDescent="0.3">
      <c r="F4947" s="2">
        <v>4942</v>
      </c>
      <c r="G4947" s="12">
        <f ca="1"/>
        <v>67.872309784062935</v>
      </c>
      <c r="H4947" s="12">
        <f ca="1"/>
        <v>0.49346767190136215</v>
      </c>
      <c r="I4947" s="12">
        <v>0.49419999999999997</v>
      </c>
    </row>
    <row r="4948" spans="6:9" x14ac:dyDescent="0.3">
      <c r="F4948" s="2">
        <v>4943</v>
      </c>
      <c r="G4948" s="12">
        <f ca="1"/>
        <v>67.875649710607775</v>
      </c>
      <c r="H4948" s="12">
        <f ca="1"/>
        <v>0.49351735317272499</v>
      </c>
      <c r="I4948" s="12">
        <v>0.49430000000000002</v>
      </c>
    </row>
    <row r="4949" spans="6:9" x14ac:dyDescent="0.3">
      <c r="F4949" s="2">
        <v>4944</v>
      </c>
      <c r="G4949" s="12">
        <f ca="1"/>
        <v>67.88590534040145</v>
      </c>
      <c r="H4949" s="12">
        <f ca="1"/>
        <v>0.49366988669823419</v>
      </c>
      <c r="I4949" s="12">
        <v>0.49440000000000001</v>
      </c>
    </row>
    <row r="4950" spans="6:9" x14ac:dyDescent="0.3">
      <c r="F4950" s="2">
        <v>4945</v>
      </c>
      <c r="G4950" s="12">
        <f ca="1"/>
        <v>67.90053189076761</v>
      </c>
      <c r="H4950" s="12">
        <f ca="1"/>
        <v>0.49388738114534253</v>
      </c>
      <c r="I4950" s="12">
        <v>0.4945</v>
      </c>
    </row>
    <row r="4951" spans="6:9" x14ac:dyDescent="0.3">
      <c r="F4951" s="2">
        <v>4946</v>
      </c>
      <c r="G4951" s="12">
        <f ca="1"/>
        <v>67.903890470835705</v>
      </c>
      <c r="H4951" s="12">
        <f ca="1"/>
        <v>0.49393731464723545</v>
      </c>
      <c r="I4951" s="12">
        <v>0.49459999999999998</v>
      </c>
    </row>
    <row r="4952" spans="6:9" x14ac:dyDescent="0.3">
      <c r="F4952" s="2">
        <v>4947</v>
      </c>
      <c r="G4952" s="12">
        <f ca="1"/>
        <v>67.904073348628884</v>
      </c>
      <c r="H4952" s="12">
        <f ca="1"/>
        <v>0.49394003348637522</v>
      </c>
      <c r="I4952" s="12">
        <v>0.49469999999999997</v>
      </c>
    </row>
    <row r="4953" spans="6:9" x14ac:dyDescent="0.3">
      <c r="F4953" s="2">
        <v>4948</v>
      </c>
      <c r="G4953" s="12">
        <f ca="1"/>
        <v>67.946604549948603</v>
      </c>
      <c r="H4953" s="12">
        <f ca="1"/>
        <v>0.49457210159675308</v>
      </c>
      <c r="I4953" s="12">
        <v>0.49480000000000002</v>
      </c>
    </row>
    <row r="4954" spans="6:9" x14ac:dyDescent="0.3">
      <c r="F4954" s="2">
        <v>4949</v>
      </c>
      <c r="G4954" s="12">
        <f ca="1"/>
        <v>67.952479210917318</v>
      </c>
      <c r="H4954" s="12">
        <f ca="1"/>
        <v>0.49465936866039895</v>
      </c>
      <c r="I4954" s="12">
        <v>0.49490000000000001</v>
      </c>
    </row>
    <row r="4955" spans="6:9" x14ac:dyDescent="0.3">
      <c r="F4955" s="2">
        <v>4950</v>
      </c>
      <c r="G4955" s="12">
        <f ca="1"/>
        <v>67.963506385340324</v>
      </c>
      <c r="H4955" s="12">
        <f ca="1"/>
        <v>0.49482315053854592</v>
      </c>
      <c r="I4955" s="12">
        <v>0.495</v>
      </c>
    </row>
    <row r="4956" spans="6:9" x14ac:dyDescent="0.3">
      <c r="F4956" s="2">
        <v>4951</v>
      </c>
      <c r="G4956" s="12">
        <f ca="1"/>
        <v>67.969835572925945</v>
      </c>
      <c r="H4956" s="12">
        <f ca="1"/>
        <v>0.4949171405739336</v>
      </c>
      <c r="I4956" s="12">
        <v>0.49509999999999998</v>
      </c>
    </row>
    <row r="4957" spans="6:9" x14ac:dyDescent="0.3">
      <c r="F4957" s="2">
        <v>4952</v>
      </c>
      <c r="G4957" s="12">
        <f ca="1"/>
        <v>67.976272724659367</v>
      </c>
      <c r="H4957" s="12">
        <f ca="1"/>
        <v>0.49501272292979531</v>
      </c>
      <c r="I4957" s="12">
        <v>0.49519999999999997</v>
      </c>
    </row>
    <row r="4958" spans="6:9" x14ac:dyDescent="0.3">
      <c r="F4958" s="2">
        <v>4953</v>
      </c>
      <c r="G4958" s="12">
        <f ca="1"/>
        <v>67.981853849458702</v>
      </c>
      <c r="H4958" s="12">
        <f ca="1"/>
        <v>0.49509558556903804</v>
      </c>
      <c r="I4958" s="12">
        <v>0.49530000000000002</v>
      </c>
    </row>
    <row r="4959" spans="6:9" x14ac:dyDescent="0.3">
      <c r="F4959" s="2">
        <v>4954</v>
      </c>
      <c r="G4959" s="12">
        <f ca="1"/>
        <v>67.984286508125848</v>
      </c>
      <c r="H4959" s="12">
        <f ca="1"/>
        <v>0.49513170050795863</v>
      </c>
      <c r="I4959" s="12">
        <v>0.49540000000000001</v>
      </c>
    </row>
    <row r="4960" spans="6:9" x14ac:dyDescent="0.3">
      <c r="F4960" s="2">
        <v>4955</v>
      </c>
      <c r="G4960" s="12">
        <f ca="1"/>
        <v>67.990024667828706</v>
      </c>
      <c r="H4960" s="12">
        <f ca="1"/>
        <v>0.49521688222662003</v>
      </c>
      <c r="I4960" s="12">
        <v>0.4955</v>
      </c>
    </row>
    <row r="4961" spans="6:9" x14ac:dyDescent="0.3">
      <c r="F4961" s="2">
        <v>4956</v>
      </c>
      <c r="G4961" s="12">
        <f ca="1"/>
        <v>68.000183912519162</v>
      </c>
      <c r="H4961" s="12">
        <f ca="1"/>
        <v>0.49536767239265816</v>
      </c>
      <c r="I4961" s="12">
        <v>0.49559999999999998</v>
      </c>
    </row>
    <row r="4962" spans="6:9" x14ac:dyDescent="0.3">
      <c r="F4962" s="2">
        <v>4957</v>
      </c>
      <c r="G4962" s="12">
        <f ca="1"/>
        <v>68.006756017154288</v>
      </c>
      <c r="H4962" s="12">
        <f ca="1"/>
        <v>0.49546520517398368</v>
      </c>
      <c r="I4962" s="12">
        <v>0.49569999999999997</v>
      </c>
    </row>
    <row r="4963" spans="6:9" x14ac:dyDescent="0.3">
      <c r="F4963" s="2">
        <v>4958</v>
      </c>
      <c r="G4963" s="12">
        <f ca="1"/>
        <v>68.012876996766238</v>
      </c>
      <c r="H4963" s="12">
        <f ca="1"/>
        <v>0.49555603268037818</v>
      </c>
      <c r="I4963" s="12">
        <v>0.49580000000000002</v>
      </c>
    </row>
    <row r="4964" spans="6:9" x14ac:dyDescent="0.3">
      <c r="F4964" s="2">
        <v>4959</v>
      </c>
      <c r="G4964" s="12">
        <f ca="1"/>
        <v>68.013745791519682</v>
      </c>
      <c r="H4964" s="12">
        <f ca="1"/>
        <v>0.49556892367068578</v>
      </c>
      <c r="I4964" s="12">
        <v>0.49590000000000001</v>
      </c>
    </row>
    <row r="4965" spans="6:9" x14ac:dyDescent="0.3">
      <c r="F4965" s="2">
        <v>4960</v>
      </c>
      <c r="G4965" s="12">
        <f ca="1"/>
        <v>68.02016317295471</v>
      </c>
      <c r="H4965" s="12">
        <f ca="1"/>
        <v>0.49566413714495433</v>
      </c>
      <c r="I4965" s="12">
        <v>0.496</v>
      </c>
    </row>
    <row r="4966" spans="6:9" x14ac:dyDescent="0.3">
      <c r="F4966" s="2">
        <v>4961</v>
      </c>
      <c r="G4966" s="12">
        <f ca="1"/>
        <v>68.021413574995933</v>
      </c>
      <c r="H4966" s="12">
        <f ca="1"/>
        <v>0.49568268784058206</v>
      </c>
      <c r="I4966" s="12">
        <v>0.49609999999999999</v>
      </c>
    </row>
    <row r="4967" spans="6:9" x14ac:dyDescent="0.3">
      <c r="F4967" s="2">
        <v>4962</v>
      </c>
      <c r="G4967" s="12">
        <f ca="1"/>
        <v>68.028877034840079</v>
      </c>
      <c r="H4967" s="12">
        <f ca="1"/>
        <v>0.49579340542102435</v>
      </c>
      <c r="I4967" s="12">
        <v>0.49619999999999997</v>
      </c>
    </row>
    <row r="4968" spans="6:9" x14ac:dyDescent="0.3">
      <c r="F4968" s="2">
        <v>4963</v>
      </c>
      <c r="G4968" s="12">
        <f ca="1"/>
        <v>68.03170729769667</v>
      </c>
      <c r="H4968" s="12">
        <f ca="1"/>
        <v>0.49583538739146005</v>
      </c>
      <c r="I4968" s="12">
        <v>0.49630000000000002</v>
      </c>
    </row>
    <row r="4969" spans="6:9" x14ac:dyDescent="0.3">
      <c r="F4969" s="2">
        <v>4964</v>
      </c>
      <c r="G4969" s="12">
        <f ca="1"/>
        <v>68.046452759280683</v>
      </c>
      <c r="H4969" s="12">
        <f ca="1"/>
        <v>0.49605407567240628</v>
      </c>
      <c r="I4969" s="12">
        <v>0.49640000000000001</v>
      </c>
    </row>
    <row r="4970" spans="6:9" x14ac:dyDescent="0.3">
      <c r="F4970" s="2">
        <v>4965</v>
      </c>
      <c r="G4970" s="12">
        <f ca="1"/>
        <v>68.058416217316619</v>
      </c>
      <c r="H4970" s="12">
        <f ca="1"/>
        <v>0.49623146157056808</v>
      </c>
      <c r="I4970" s="12">
        <v>0.4965</v>
      </c>
    </row>
    <row r="4971" spans="6:9" x14ac:dyDescent="0.3">
      <c r="F4971" s="2">
        <v>4966</v>
      </c>
      <c r="G4971" s="12">
        <f ca="1"/>
        <v>68.060373810675898</v>
      </c>
      <c r="H4971" s="12">
        <f ca="1"/>
        <v>0.49626048376192256</v>
      </c>
      <c r="I4971" s="12">
        <v>0.49659999999999999</v>
      </c>
    </row>
    <row r="4972" spans="6:9" x14ac:dyDescent="0.3">
      <c r="F4972" s="2">
        <v>4967</v>
      </c>
      <c r="G4972" s="12">
        <f ca="1"/>
        <v>68.070530824268857</v>
      </c>
      <c r="H4972" s="12">
        <f ca="1"/>
        <v>0.4964110495075017</v>
      </c>
      <c r="I4972" s="12">
        <v>0.49669999999999997</v>
      </c>
    </row>
    <row r="4973" spans="6:9" x14ac:dyDescent="0.3">
      <c r="F4973" s="2">
        <v>4968</v>
      </c>
      <c r="G4973" s="12">
        <f ca="1"/>
        <v>68.079679576645532</v>
      </c>
      <c r="H4973" s="12">
        <f ca="1"/>
        <v>0.49654664528776882</v>
      </c>
      <c r="I4973" s="12">
        <v>0.49680000000000002</v>
      </c>
    </row>
    <row r="4974" spans="6:9" x14ac:dyDescent="0.3">
      <c r="F4974" s="2">
        <v>4969</v>
      </c>
      <c r="G4974" s="12">
        <f ca="1"/>
        <v>68.082122901322663</v>
      </c>
      <c r="H4974" s="12">
        <f ca="1"/>
        <v>0.49658285457060108</v>
      </c>
      <c r="I4974" s="12">
        <v>0.49690000000000001</v>
      </c>
    </row>
    <row r="4975" spans="6:9" x14ac:dyDescent="0.3">
      <c r="F4975" s="2">
        <v>4970</v>
      </c>
      <c r="G4975" s="12">
        <f ca="1"/>
        <v>68.09356194433218</v>
      </c>
      <c r="H4975" s="12">
        <f ca="1"/>
        <v>0.49675235618962477</v>
      </c>
      <c r="I4975" s="12">
        <v>0.497</v>
      </c>
    </row>
    <row r="4976" spans="6:9" x14ac:dyDescent="0.3">
      <c r="F4976" s="2">
        <v>4971</v>
      </c>
      <c r="G4976" s="12">
        <f ca="1"/>
        <v>68.109483959865855</v>
      </c>
      <c r="H4976" s="12">
        <f ca="1"/>
        <v>0.49698822719490654</v>
      </c>
      <c r="I4976" s="12">
        <v>0.49709999999999999</v>
      </c>
    </row>
    <row r="4977" spans="6:9" x14ac:dyDescent="0.3">
      <c r="F4977" s="2">
        <v>4972</v>
      </c>
      <c r="G4977" s="12">
        <f ca="1"/>
        <v>68.11371157726002</v>
      </c>
      <c r="H4977" s="12">
        <f ca="1"/>
        <v>0.49705084428314156</v>
      </c>
      <c r="I4977" s="12">
        <v>0.49719999999999998</v>
      </c>
    </row>
    <row r="4978" spans="6:9" x14ac:dyDescent="0.3">
      <c r="F4978" s="2">
        <v>4973</v>
      </c>
      <c r="G4978" s="12">
        <f ca="1"/>
        <v>68.117871585672162</v>
      </c>
      <c r="H4978" s="12">
        <f ca="1"/>
        <v>0.49711245529866327</v>
      </c>
      <c r="I4978" s="12">
        <v>0.49730000000000002</v>
      </c>
    </row>
    <row r="4979" spans="6:9" x14ac:dyDescent="0.3">
      <c r="F4979" s="2">
        <v>4974</v>
      </c>
      <c r="G4979" s="12">
        <f ca="1"/>
        <v>68.133961845324393</v>
      </c>
      <c r="H4979" s="12">
        <f ca="1"/>
        <v>0.49735071325957181</v>
      </c>
      <c r="I4979" s="12">
        <v>0.49740000000000001</v>
      </c>
    </row>
    <row r="4980" spans="6:9" x14ac:dyDescent="0.3">
      <c r="F4980" s="2">
        <v>4975</v>
      </c>
      <c r="G4980" s="12">
        <f ca="1"/>
        <v>68.13422208968133</v>
      </c>
      <c r="H4980" s="12">
        <f ca="1"/>
        <v>0.49735456627933772</v>
      </c>
      <c r="I4980" s="12">
        <v>0.4975</v>
      </c>
    </row>
    <row r="4981" spans="6:9" x14ac:dyDescent="0.3">
      <c r="F4981" s="2">
        <v>4976</v>
      </c>
      <c r="G4981" s="12">
        <f ca="1"/>
        <v>68.137997449234092</v>
      </c>
      <c r="H4981" s="12">
        <f ca="1"/>
        <v>0.49741045990998994</v>
      </c>
      <c r="I4981" s="12">
        <v>0.49759999999999999</v>
      </c>
    </row>
    <row r="4982" spans="6:9" x14ac:dyDescent="0.3">
      <c r="F4982" s="2">
        <v>4977</v>
      </c>
      <c r="G4982" s="12">
        <f ca="1"/>
        <v>68.143556233638037</v>
      </c>
      <c r="H4982" s="12">
        <f ca="1"/>
        <v>0.49749274990159154</v>
      </c>
      <c r="I4982" s="12">
        <v>0.49769999999999998</v>
      </c>
    </row>
    <row r="4983" spans="6:9" x14ac:dyDescent="0.3">
      <c r="F4983" s="2">
        <v>4978</v>
      </c>
      <c r="G4983" s="12">
        <f ca="1"/>
        <v>68.148327143336331</v>
      </c>
      <c r="H4983" s="12">
        <f ca="1"/>
        <v>0.49756336988839139</v>
      </c>
      <c r="I4983" s="12">
        <v>0.49780000000000002</v>
      </c>
    </row>
    <row r="4984" spans="6:9" x14ac:dyDescent="0.3">
      <c r="F4984" s="2">
        <v>4979</v>
      </c>
      <c r="G4984" s="12">
        <f ca="1"/>
        <v>68.158418947821303</v>
      </c>
      <c r="H4984" s="12">
        <f ca="1"/>
        <v>0.49771273067968402</v>
      </c>
      <c r="I4984" s="12">
        <v>0.49790000000000001</v>
      </c>
    </row>
    <row r="4985" spans="6:9" x14ac:dyDescent="0.3">
      <c r="F4985" s="2">
        <v>4980</v>
      </c>
      <c r="G4985" s="12">
        <f ca="1"/>
        <v>68.164004358010686</v>
      </c>
      <c r="H4985" s="12">
        <f ca="1"/>
        <v>0.4977953841234497</v>
      </c>
      <c r="I4985" s="12">
        <v>0.498</v>
      </c>
    </row>
    <row r="4986" spans="6:9" x14ac:dyDescent="0.3">
      <c r="F4986" s="2">
        <v>4981</v>
      </c>
      <c r="G4986" s="12">
        <f ca="1"/>
        <v>68.18911576150748</v>
      </c>
      <c r="H4986" s="12">
        <f ca="1"/>
        <v>0.49816688135209269</v>
      </c>
      <c r="I4986" s="12">
        <v>0.49809999999999999</v>
      </c>
    </row>
    <row r="4987" spans="6:9" x14ac:dyDescent="0.3">
      <c r="F4987" s="2">
        <v>4982</v>
      </c>
      <c r="G4987" s="12">
        <f ca="1"/>
        <v>68.198514378403161</v>
      </c>
      <c r="H4987" s="12">
        <f ca="1"/>
        <v>0.4983058804790948</v>
      </c>
      <c r="I4987" s="12">
        <v>0.49819999999999998</v>
      </c>
    </row>
    <row r="4988" spans="6:9" x14ac:dyDescent="0.3">
      <c r="F4988" s="2">
        <v>4983</v>
      </c>
      <c r="G4988" s="12">
        <f ca="1"/>
        <v>68.198944504106663</v>
      </c>
      <c r="H4988" s="12">
        <f ca="1"/>
        <v>0.49831224117493894</v>
      </c>
      <c r="I4988" s="12">
        <v>0.49830000000000002</v>
      </c>
    </row>
    <row r="4989" spans="6:9" x14ac:dyDescent="0.3">
      <c r="F4989" s="2">
        <v>4984</v>
      </c>
      <c r="G4989" s="12">
        <f ca="1"/>
        <v>68.205643063517527</v>
      </c>
      <c r="H4989" s="12">
        <f ca="1"/>
        <v>0.49841129298820391</v>
      </c>
      <c r="I4989" s="12">
        <v>0.49840000000000001</v>
      </c>
    </row>
    <row r="4990" spans="6:9" x14ac:dyDescent="0.3">
      <c r="F4990" s="2">
        <v>4985</v>
      </c>
      <c r="G4990" s="12">
        <f ca="1"/>
        <v>68.214591909926156</v>
      </c>
      <c r="H4990" s="12">
        <f ca="1"/>
        <v>0.49854360099196954</v>
      </c>
      <c r="I4990" s="12">
        <v>0.4985</v>
      </c>
    </row>
    <row r="4991" spans="6:9" x14ac:dyDescent="0.3">
      <c r="F4991" s="2">
        <v>4986</v>
      </c>
      <c r="G4991" s="12">
        <f ca="1"/>
        <v>68.22056208073208</v>
      </c>
      <c r="H4991" s="12">
        <f ca="1"/>
        <v>0.49863185749681666</v>
      </c>
      <c r="I4991" s="12">
        <v>0.49859999999999999</v>
      </c>
    </row>
    <row r="4992" spans="6:9" x14ac:dyDescent="0.3">
      <c r="F4992" s="2">
        <v>4987</v>
      </c>
      <c r="G4992" s="12">
        <f ca="1"/>
        <v>68.230218550375653</v>
      </c>
      <c r="H4992" s="12">
        <f ca="1"/>
        <v>0.4987745878767163</v>
      </c>
      <c r="I4992" s="12">
        <v>0.49869999999999998</v>
      </c>
    </row>
    <row r="4993" spans="6:9" x14ac:dyDescent="0.3">
      <c r="F4993" s="2">
        <v>4988</v>
      </c>
      <c r="G4993" s="12">
        <f ca="1"/>
        <v>68.235892418812256</v>
      </c>
      <c r="H4993" s="12">
        <f ca="1"/>
        <v>0.49885844047544342</v>
      </c>
      <c r="I4993" s="12">
        <v>0.49880000000000002</v>
      </c>
    </row>
    <row r="4994" spans="6:9" x14ac:dyDescent="0.3">
      <c r="F4994" s="2">
        <v>4989</v>
      </c>
      <c r="G4994" s="12">
        <f ca="1"/>
        <v>68.236484363304882</v>
      </c>
      <c r="H4994" s="12">
        <f ca="1"/>
        <v>0.49886718816579062</v>
      </c>
      <c r="I4994" s="12">
        <v>0.49890000000000001</v>
      </c>
    </row>
    <row r="4995" spans="6:9" x14ac:dyDescent="0.3">
      <c r="F4995" s="2">
        <v>4990</v>
      </c>
      <c r="G4995" s="12">
        <f ca="1"/>
        <v>68.252211303858573</v>
      </c>
      <c r="H4995" s="12">
        <f ca="1"/>
        <v>0.49909956451362297</v>
      </c>
      <c r="I4995" s="12">
        <v>0.499</v>
      </c>
    </row>
    <row r="4996" spans="6:9" x14ac:dyDescent="0.3">
      <c r="F4996" s="2">
        <v>4991</v>
      </c>
      <c r="G4996" s="12">
        <f ca="1"/>
        <v>68.261336652465559</v>
      </c>
      <c r="H4996" s="12">
        <f ca="1"/>
        <v>0.49923436718416658</v>
      </c>
      <c r="I4996" s="12">
        <v>0.49909999999999999</v>
      </c>
    </row>
    <row r="4997" spans="6:9" x14ac:dyDescent="0.3">
      <c r="F4997" s="2">
        <v>4992</v>
      </c>
      <c r="G4997" s="12">
        <f ca="1"/>
        <v>68.266676156358102</v>
      </c>
      <c r="H4997" s="12">
        <f ca="1"/>
        <v>0.49931323367039193</v>
      </c>
      <c r="I4997" s="12">
        <v>0.49919999999999998</v>
      </c>
    </row>
    <row r="4998" spans="6:9" x14ac:dyDescent="0.3">
      <c r="F4998" s="2">
        <v>4993</v>
      </c>
      <c r="G4998" s="12">
        <f ca="1"/>
        <v>68.271244546531193</v>
      </c>
      <c r="H4998" s="12">
        <f ca="1"/>
        <v>0.49938070440054788</v>
      </c>
      <c r="I4998" s="12">
        <v>0.49930000000000002</v>
      </c>
    </row>
    <row r="4999" spans="6:9" x14ac:dyDescent="0.3">
      <c r="F4999" s="2">
        <v>4994</v>
      </c>
      <c r="G4999" s="12">
        <f ca="1"/>
        <v>68.27470985209257</v>
      </c>
      <c r="H4999" s="12">
        <f ca="1"/>
        <v>0.49943187986958326</v>
      </c>
      <c r="I4999" s="12">
        <v>0.49940000000000001</v>
      </c>
    </row>
    <row r="5000" spans="6:9" x14ac:dyDescent="0.3">
      <c r="F5000" s="2">
        <v>4995</v>
      </c>
      <c r="G5000" s="12">
        <f ca="1"/>
        <v>68.279301003661161</v>
      </c>
      <c r="H5000" s="12">
        <f ca="1"/>
        <v>0.49949967678007939</v>
      </c>
      <c r="I5000" s="12">
        <v>0.4995</v>
      </c>
    </row>
    <row r="5001" spans="6:9" x14ac:dyDescent="0.3">
      <c r="F5001" s="2">
        <v>4996</v>
      </c>
      <c r="G5001" s="12">
        <f ca="1"/>
        <v>68.282452839356466</v>
      </c>
      <c r="H5001" s="12">
        <f ca="1"/>
        <v>0.49954621620998768</v>
      </c>
      <c r="I5001" s="12">
        <v>0.49959999999999999</v>
      </c>
    </row>
    <row r="5002" spans="6:9" x14ac:dyDescent="0.3">
      <c r="F5002" s="2">
        <v>4997</v>
      </c>
      <c r="G5002" s="12">
        <f ca="1"/>
        <v>68.286351005743313</v>
      </c>
      <c r="H5002" s="12">
        <f ca="1"/>
        <v>0.49960377210701862</v>
      </c>
      <c r="I5002" s="12">
        <v>0.49969999999999998</v>
      </c>
    </row>
    <row r="5003" spans="6:9" x14ac:dyDescent="0.3">
      <c r="F5003" s="2">
        <v>4998</v>
      </c>
      <c r="G5003" s="12">
        <f ca="1"/>
        <v>68.297363760699284</v>
      </c>
      <c r="H5003" s="12">
        <f ca="1"/>
        <v>0.49976635173179146</v>
      </c>
      <c r="I5003" s="12">
        <v>0.49980000000000002</v>
      </c>
    </row>
    <row r="5004" spans="6:9" x14ac:dyDescent="0.3">
      <c r="F5004" s="2">
        <v>4999</v>
      </c>
      <c r="G5004" s="12">
        <f ca="1"/>
        <v>68.299524952950264</v>
      </c>
      <c r="H5004" s="12">
        <f ca="1"/>
        <v>0.49979825323300198</v>
      </c>
      <c r="I5004" s="12">
        <v>0.49990000000000001</v>
      </c>
    </row>
    <row r="5005" spans="6:9" x14ac:dyDescent="0.3">
      <c r="F5005" s="2">
        <v>5000</v>
      </c>
      <c r="G5005" s="12">
        <f ca="1"/>
        <v>68.302358649670694</v>
      </c>
      <c r="H5005" s="12">
        <f ca="1"/>
        <v>0.49984007970218053</v>
      </c>
      <c r="I5005" s="12">
        <v>0.5</v>
      </c>
    </row>
    <row r="5006" spans="6:9" x14ac:dyDescent="0.3">
      <c r="F5006" s="2">
        <v>5001</v>
      </c>
      <c r="G5006" s="12">
        <f ca="1"/>
        <v>68.305716682890775</v>
      </c>
      <c r="H5006" s="12">
        <f ca="1"/>
        <v>0.49988964276953218</v>
      </c>
      <c r="I5006" s="12">
        <v>0.50009999999999999</v>
      </c>
    </row>
    <row r="5007" spans="6:9" x14ac:dyDescent="0.3">
      <c r="F5007" s="2">
        <v>5002</v>
      </c>
      <c r="G5007" s="12">
        <f ca="1"/>
        <v>68.315099061479145</v>
      </c>
      <c r="H5007" s="12">
        <f ca="1"/>
        <v>0.50002810630199823</v>
      </c>
      <c r="I5007" s="12">
        <v>0.50019999999999998</v>
      </c>
    </row>
    <row r="5008" spans="6:9" x14ac:dyDescent="0.3">
      <c r="F5008" s="2">
        <v>5003</v>
      </c>
      <c r="G5008" s="12">
        <f ca="1"/>
        <v>68.315937656167222</v>
      </c>
      <c r="H5008" s="12">
        <f ca="1"/>
        <v>0.50004048097833076</v>
      </c>
      <c r="I5008" s="12">
        <v>0.50029999999999997</v>
      </c>
    </row>
    <row r="5009" spans="6:9" x14ac:dyDescent="0.3">
      <c r="F5009" s="2">
        <v>5004</v>
      </c>
      <c r="G5009" s="12">
        <f ca="1"/>
        <v>68.325750601710084</v>
      </c>
      <c r="H5009" s="12">
        <f ca="1"/>
        <v>0.50018527101820376</v>
      </c>
      <c r="I5009" s="12">
        <v>0.50039999999999996</v>
      </c>
    </row>
    <row r="5010" spans="6:9" x14ac:dyDescent="0.3">
      <c r="F5010" s="2">
        <v>5005</v>
      </c>
      <c r="G5010" s="12">
        <f ca="1"/>
        <v>68.331918635587058</v>
      </c>
      <c r="H5010" s="12">
        <f ca="1"/>
        <v>0.50027626702822037</v>
      </c>
      <c r="I5010" s="12">
        <v>0.50049999999999994</v>
      </c>
    </row>
    <row r="5011" spans="6:9" x14ac:dyDescent="0.3">
      <c r="F5011" s="2">
        <v>5006</v>
      </c>
      <c r="G5011" s="12">
        <f ca="1"/>
        <v>68.332275509635124</v>
      </c>
      <c r="H5011" s="12">
        <f ca="1"/>
        <v>0.50028153161817301</v>
      </c>
      <c r="I5011" s="12">
        <v>0.50060000000000004</v>
      </c>
    </row>
    <row r="5012" spans="6:9" x14ac:dyDescent="0.3">
      <c r="F5012" s="2">
        <v>5007</v>
      </c>
      <c r="G5012" s="12">
        <f ca="1"/>
        <v>68.345497773867748</v>
      </c>
      <c r="H5012" s="12">
        <f ca="1"/>
        <v>0.5004765615433886</v>
      </c>
      <c r="I5012" s="12">
        <v>0.50070000000000003</v>
      </c>
    </row>
    <row r="5013" spans="6:9" x14ac:dyDescent="0.3">
      <c r="F5013" s="2">
        <v>5008</v>
      </c>
      <c r="G5013" s="12">
        <f ca="1"/>
        <v>68.353662891727311</v>
      </c>
      <c r="H5013" s="12">
        <f ca="1"/>
        <v>0.50059697431107208</v>
      </c>
      <c r="I5013" s="12">
        <v>0.50080000000000002</v>
      </c>
    </row>
    <row r="5014" spans="6:9" x14ac:dyDescent="0.3">
      <c r="F5014" s="2">
        <v>5009</v>
      </c>
      <c r="G5014" s="12">
        <f ca="1"/>
        <v>68.356828150146839</v>
      </c>
      <c r="H5014" s="12">
        <f ca="1"/>
        <v>0.50064364820354978</v>
      </c>
      <c r="I5014" s="12">
        <v>0.50090000000000001</v>
      </c>
    </row>
    <row r="5015" spans="6:9" x14ac:dyDescent="0.3">
      <c r="F5015" s="2">
        <v>5010</v>
      </c>
      <c r="G5015" s="12">
        <f ca="1"/>
        <v>68.363525337906296</v>
      </c>
      <c r="H5015" s="12">
        <f ca="1"/>
        <v>0.50074239384579722</v>
      </c>
      <c r="I5015" s="12">
        <v>0.501</v>
      </c>
    </row>
    <row r="5016" spans="6:9" x14ac:dyDescent="0.3">
      <c r="F5016" s="2">
        <v>5011</v>
      </c>
      <c r="G5016" s="12">
        <f ca="1"/>
        <v>68.371540166503124</v>
      </c>
      <c r="H5016" s="12">
        <f ca="1"/>
        <v>0.50086055124754292</v>
      </c>
      <c r="I5016" s="12">
        <v>0.50109999999999999</v>
      </c>
    </row>
    <row r="5017" spans="6:9" x14ac:dyDescent="0.3">
      <c r="F5017" s="2">
        <v>5012</v>
      </c>
      <c r="G5017" s="12">
        <f ca="1"/>
        <v>68.379709945160101</v>
      </c>
      <c r="H5017" s="12">
        <f ca="1"/>
        <v>0.5009809750406965</v>
      </c>
      <c r="I5017" s="12">
        <v>0.50119999999999998</v>
      </c>
    </row>
    <row r="5018" spans="6:9" x14ac:dyDescent="0.3">
      <c r="F5018" s="2">
        <v>5013</v>
      </c>
      <c r="G5018" s="12">
        <f ca="1"/>
        <v>68.384767254805695</v>
      </c>
      <c r="H5018" s="12">
        <f ca="1"/>
        <v>0.50105551148560268</v>
      </c>
      <c r="I5018" s="12">
        <v>0.50129999999999997</v>
      </c>
    </row>
    <row r="5019" spans="6:9" x14ac:dyDescent="0.3">
      <c r="F5019" s="2">
        <v>5014</v>
      </c>
      <c r="G5019" s="12">
        <f ca="1"/>
        <v>68.389007824735685</v>
      </c>
      <c r="H5019" s="12">
        <f ca="1"/>
        <v>0.501118005176312</v>
      </c>
      <c r="I5019" s="12">
        <v>0.50139999999999996</v>
      </c>
    </row>
    <row r="5020" spans="6:9" x14ac:dyDescent="0.3">
      <c r="F5020" s="2">
        <v>5015</v>
      </c>
      <c r="G5020" s="12">
        <f ca="1"/>
        <v>68.391194112449313</v>
      </c>
      <c r="H5020" s="12">
        <f ca="1"/>
        <v>0.50115022280335209</v>
      </c>
      <c r="I5020" s="12">
        <v>0.50149999999999995</v>
      </c>
    </row>
    <row r="5021" spans="6:9" x14ac:dyDescent="0.3">
      <c r="F5021" s="2">
        <v>5016</v>
      </c>
      <c r="G5021" s="12">
        <f ca="1"/>
        <v>68.406262500428056</v>
      </c>
      <c r="H5021" s="12">
        <f ca="1"/>
        <v>0.50137223865376268</v>
      </c>
      <c r="I5021" s="12">
        <v>0.50160000000000005</v>
      </c>
    </row>
    <row r="5022" spans="6:9" x14ac:dyDescent="0.3">
      <c r="F5022" s="2">
        <v>5017</v>
      </c>
      <c r="G5022" s="12">
        <f ca="1"/>
        <v>68.411397784273049</v>
      </c>
      <c r="H5022" s="12">
        <f ca="1"/>
        <v>0.5014478872294138</v>
      </c>
      <c r="I5022" s="12">
        <v>0.50170000000000003</v>
      </c>
    </row>
    <row r="5023" spans="6:9" x14ac:dyDescent="0.3">
      <c r="F5023" s="2">
        <v>5018</v>
      </c>
      <c r="G5023" s="12">
        <f ca="1"/>
        <v>68.415444754776985</v>
      </c>
      <c r="H5023" s="12">
        <f ca="1"/>
        <v>0.50150749866263078</v>
      </c>
      <c r="I5023" s="12">
        <v>0.50180000000000002</v>
      </c>
    </row>
    <row r="5024" spans="6:9" x14ac:dyDescent="0.3">
      <c r="F5024" s="2">
        <v>5019</v>
      </c>
      <c r="G5024" s="12">
        <f ca="1"/>
        <v>68.41962141059247</v>
      </c>
      <c r="H5024" s="12">
        <f ca="1"/>
        <v>0.50156901567941858</v>
      </c>
      <c r="I5024" s="12">
        <v>0.50190000000000001</v>
      </c>
    </row>
    <row r="5025" spans="6:9" x14ac:dyDescent="0.3">
      <c r="F5025" s="2">
        <v>5020</v>
      </c>
      <c r="G5025" s="12">
        <f ca="1"/>
        <v>68.436884755347307</v>
      </c>
      <c r="H5025" s="12">
        <f ca="1"/>
        <v>0.50182323326493528</v>
      </c>
      <c r="I5025" s="12">
        <v>0.502</v>
      </c>
    </row>
    <row r="5026" spans="6:9" x14ac:dyDescent="0.3">
      <c r="F5026" s="2">
        <v>5021</v>
      </c>
      <c r="G5026" s="12">
        <f ca="1"/>
        <v>68.441021146011707</v>
      </c>
      <c r="H5026" s="12">
        <f ca="1"/>
        <v>0.50188413313694902</v>
      </c>
      <c r="I5026" s="12">
        <v>0.50209999999999999</v>
      </c>
    </row>
    <row r="5027" spans="6:9" x14ac:dyDescent="0.3">
      <c r="F5027" s="2">
        <v>5022</v>
      </c>
      <c r="G5027" s="12">
        <f ca="1"/>
        <v>68.442791015655928</v>
      </c>
      <c r="H5027" s="12">
        <f ca="1"/>
        <v>0.5019101894172</v>
      </c>
      <c r="I5027" s="12">
        <v>0.50219999999999998</v>
      </c>
    </row>
    <row r="5028" spans="6:9" x14ac:dyDescent="0.3">
      <c r="F5028" s="2">
        <v>5023</v>
      </c>
      <c r="G5028" s="12">
        <f ca="1"/>
        <v>68.444248675916896</v>
      </c>
      <c r="H5028" s="12">
        <f ca="1"/>
        <v>0.50193164866527873</v>
      </c>
      <c r="I5028" s="12">
        <v>0.50229999999999997</v>
      </c>
    </row>
    <row r="5029" spans="6:9" x14ac:dyDescent="0.3">
      <c r="F5029" s="2">
        <v>5024</v>
      </c>
      <c r="G5029" s="12">
        <f ca="1"/>
        <v>68.463231230789262</v>
      </c>
      <c r="H5029" s="12">
        <f ca="1"/>
        <v>0.50221105149916967</v>
      </c>
      <c r="I5029" s="12">
        <v>0.50239999999999996</v>
      </c>
    </row>
    <row r="5030" spans="6:9" x14ac:dyDescent="0.3">
      <c r="F5030" s="2">
        <v>5025</v>
      </c>
      <c r="G5030" s="12">
        <f ca="1"/>
        <v>68.465065293875824</v>
      </c>
      <c r="H5030" s="12">
        <f ca="1"/>
        <v>0.50223804174372355</v>
      </c>
      <c r="I5030" s="12">
        <v>0.50249999999999995</v>
      </c>
    </row>
    <row r="5031" spans="6:9" x14ac:dyDescent="0.3">
      <c r="F5031" s="2">
        <v>5026</v>
      </c>
      <c r="G5031" s="12">
        <f ca="1"/>
        <v>68.471464327110738</v>
      </c>
      <c r="H5031" s="12">
        <f ca="1"/>
        <v>0.50233220334563211</v>
      </c>
      <c r="I5031" s="12">
        <v>0.50260000000000005</v>
      </c>
    </row>
    <row r="5032" spans="6:9" x14ac:dyDescent="0.3">
      <c r="F5032" s="2">
        <v>5027</v>
      </c>
      <c r="G5032" s="12">
        <f ca="1"/>
        <v>68.471917369258534</v>
      </c>
      <c r="H5032" s="12">
        <f ca="1"/>
        <v>0.50233886942601713</v>
      </c>
      <c r="I5032" s="12">
        <v>0.50270000000000004</v>
      </c>
    </row>
    <row r="5033" spans="6:9" x14ac:dyDescent="0.3">
      <c r="F5033" s="2">
        <v>5028</v>
      </c>
      <c r="G5033" s="12">
        <f ca="1"/>
        <v>68.486032242161599</v>
      </c>
      <c r="H5033" s="12">
        <f ca="1"/>
        <v>0.50254652823172996</v>
      </c>
      <c r="I5033" s="12">
        <v>0.50280000000000002</v>
      </c>
    </row>
    <row r="5034" spans="6:9" x14ac:dyDescent="0.3">
      <c r="F5034" s="2">
        <v>5029</v>
      </c>
      <c r="G5034" s="12">
        <f ca="1"/>
        <v>68.486159044204868</v>
      </c>
      <c r="H5034" s="12">
        <f ca="1"/>
        <v>0.5025483935045697</v>
      </c>
      <c r="I5034" s="12">
        <v>0.50290000000000001</v>
      </c>
    </row>
    <row r="5035" spans="6:9" x14ac:dyDescent="0.3">
      <c r="F5035" s="2">
        <v>5030</v>
      </c>
      <c r="G5035" s="12">
        <f ca="1"/>
        <v>68.487546166360673</v>
      </c>
      <c r="H5035" s="12">
        <f ca="1"/>
        <v>0.50256879794711373</v>
      </c>
      <c r="I5035" s="12">
        <v>0.503</v>
      </c>
    </row>
    <row r="5036" spans="6:9" x14ac:dyDescent="0.3">
      <c r="F5036" s="2">
        <v>5031</v>
      </c>
      <c r="G5036" s="12">
        <f ca="1"/>
        <v>68.491046529321267</v>
      </c>
      <c r="H5036" s="12">
        <f ca="1"/>
        <v>0.50262028564165628</v>
      </c>
      <c r="I5036" s="12">
        <v>0.50309999999999999</v>
      </c>
    </row>
    <row r="5037" spans="6:9" x14ac:dyDescent="0.3">
      <c r="F5037" s="2">
        <v>5032</v>
      </c>
      <c r="G5037" s="12">
        <f ca="1"/>
        <v>68.500732680606433</v>
      </c>
      <c r="H5037" s="12">
        <f ca="1"/>
        <v>0.50276274420453604</v>
      </c>
      <c r="I5037" s="12">
        <v>0.50319999999999998</v>
      </c>
    </row>
    <row r="5038" spans="6:9" x14ac:dyDescent="0.3">
      <c r="F5038" s="2">
        <v>5033</v>
      </c>
      <c r="G5038" s="12">
        <f ca="1"/>
        <v>68.501878550031222</v>
      </c>
      <c r="H5038" s="12">
        <f ca="1"/>
        <v>0.50277959532750283</v>
      </c>
      <c r="I5038" s="12">
        <v>0.50329999999999997</v>
      </c>
    </row>
    <row r="5039" spans="6:9" x14ac:dyDescent="0.3">
      <c r="F5039" s="2">
        <v>5034</v>
      </c>
      <c r="G5039" s="12">
        <f ca="1"/>
        <v>68.51564615165924</v>
      </c>
      <c r="H5039" s="12">
        <f ca="1"/>
        <v>0.50298203329187541</v>
      </c>
      <c r="I5039" s="12">
        <v>0.50339999999999996</v>
      </c>
    </row>
    <row r="5040" spans="6:9" x14ac:dyDescent="0.3">
      <c r="F5040" s="2">
        <v>5035</v>
      </c>
      <c r="G5040" s="12">
        <f ca="1"/>
        <v>68.521881588479545</v>
      </c>
      <c r="H5040" s="12">
        <f ca="1"/>
        <v>0.5030737017617346</v>
      </c>
      <c r="I5040" s="12">
        <v>0.50349999999999995</v>
      </c>
    </row>
    <row r="5041" spans="6:9" x14ac:dyDescent="0.3">
      <c r="F5041" s="2">
        <v>5036</v>
      </c>
      <c r="G5041" s="12">
        <f ca="1"/>
        <v>68.533842756174522</v>
      </c>
      <c r="H5041" s="12">
        <f ca="1"/>
        <v>0.50324951571581966</v>
      </c>
      <c r="I5041" s="12">
        <v>0.50360000000000005</v>
      </c>
    </row>
    <row r="5042" spans="6:9" x14ac:dyDescent="0.3">
      <c r="F5042" s="2">
        <v>5037</v>
      </c>
      <c r="G5042" s="12">
        <f ca="1"/>
        <v>68.534508413041294</v>
      </c>
      <c r="H5042" s="12">
        <f ca="1"/>
        <v>0.50325929887839249</v>
      </c>
      <c r="I5042" s="12">
        <v>0.50370000000000004</v>
      </c>
    </row>
    <row r="5043" spans="6:9" x14ac:dyDescent="0.3">
      <c r="F5043" s="2">
        <v>5038</v>
      </c>
      <c r="G5043" s="12">
        <f ca="1"/>
        <v>68.537009716708923</v>
      </c>
      <c r="H5043" s="12">
        <f ca="1"/>
        <v>0.50329605947086797</v>
      </c>
      <c r="I5043" s="12">
        <v>0.50380000000000003</v>
      </c>
    </row>
    <row r="5044" spans="6:9" x14ac:dyDescent="0.3">
      <c r="F5044" s="2">
        <v>5039</v>
      </c>
      <c r="G5044" s="12">
        <f ca="1"/>
        <v>68.542164773342591</v>
      </c>
      <c r="H5044" s="12">
        <f ca="1"/>
        <v>0.5033718157511593</v>
      </c>
      <c r="I5044" s="12">
        <v>0.50390000000000001</v>
      </c>
    </row>
    <row r="5045" spans="6:9" x14ac:dyDescent="0.3">
      <c r="F5045" s="2">
        <v>5040</v>
      </c>
      <c r="G5045" s="12">
        <f ca="1"/>
        <v>68.543502834073109</v>
      </c>
      <c r="H5045" s="12">
        <f ca="1"/>
        <v>0.50339147807446016</v>
      </c>
      <c r="I5045" s="12">
        <v>0.504</v>
      </c>
    </row>
    <row r="5046" spans="6:9" x14ac:dyDescent="0.3">
      <c r="F5046" s="2">
        <v>5041</v>
      </c>
      <c r="G5046" s="12">
        <f ca="1"/>
        <v>68.544194423485266</v>
      </c>
      <c r="H5046" s="12">
        <f ca="1"/>
        <v>0.50340164054160752</v>
      </c>
      <c r="I5046" s="12">
        <v>0.50409999999999999</v>
      </c>
    </row>
    <row r="5047" spans="6:9" x14ac:dyDescent="0.3">
      <c r="F5047" s="2">
        <v>5042</v>
      </c>
      <c r="G5047" s="12">
        <f ca="1"/>
        <v>68.548039794654187</v>
      </c>
      <c r="H5047" s="12">
        <f ca="1"/>
        <v>0.50345814344674289</v>
      </c>
      <c r="I5047" s="12">
        <v>0.50419999999999998</v>
      </c>
    </row>
    <row r="5048" spans="6:9" x14ac:dyDescent="0.3">
      <c r="F5048" s="2">
        <v>5043</v>
      </c>
      <c r="G5048" s="12">
        <f ca="1"/>
        <v>68.563085329390546</v>
      </c>
      <c r="H5048" s="12">
        <f ca="1"/>
        <v>0.50367917989254196</v>
      </c>
      <c r="I5048" s="12">
        <v>0.50429999999999997</v>
      </c>
    </row>
    <row r="5049" spans="6:9" x14ac:dyDescent="0.3">
      <c r="F5049" s="2">
        <v>5044</v>
      </c>
      <c r="G5049" s="12">
        <f ca="1"/>
        <v>68.578128151063254</v>
      </c>
      <c r="H5049" s="12">
        <f ca="1"/>
        <v>0.50390011464889284</v>
      </c>
      <c r="I5049" s="12">
        <v>0.50439999999999996</v>
      </c>
    </row>
    <row r="5050" spans="6:9" x14ac:dyDescent="0.3">
      <c r="F5050" s="2">
        <v>5045</v>
      </c>
      <c r="G5050" s="12">
        <f ca="1"/>
        <v>68.593061588066817</v>
      </c>
      <c r="H5050" s="12">
        <f ca="1"/>
        <v>0.50411938168041415</v>
      </c>
      <c r="I5050" s="12">
        <v>0.50449999999999995</v>
      </c>
    </row>
    <row r="5051" spans="6:9" x14ac:dyDescent="0.3">
      <c r="F5051" s="2">
        <v>5046</v>
      </c>
      <c r="G5051" s="12">
        <f ca="1"/>
        <v>68.600437740790369</v>
      </c>
      <c r="H5051" s="12">
        <f ca="1"/>
        <v>0.50422766292010712</v>
      </c>
      <c r="I5051" s="12">
        <v>0.50460000000000005</v>
      </c>
    </row>
    <row r="5052" spans="6:9" x14ac:dyDescent="0.3">
      <c r="F5052" s="2">
        <v>5047</v>
      </c>
      <c r="G5052" s="12">
        <f ca="1"/>
        <v>68.603889133689151</v>
      </c>
      <c r="H5052" s="12">
        <f ca="1"/>
        <v>0.50427832393687966</v>
      </c>
      <c r="I5052" s="12">
        <v>0.50470000000000004</v>
      </c>
    </row>
    <row r="5053" spans="6:9" x14ac:dyDescent="0.3">
      <c r="F5053" s="2">
        <v>5048</v>
      </c>
      <c r="G5053" s="12">
        <f ca="1"/>
        <v>68.607523800688867</v>
      </c>
      <c r="H5053" s="12">
        <f ca="1"/>
        <v>0.50433167160545189</v>
      </c>
      <c r="I5053" s="12">
        <v>0.50480000000000003</v>
      </c>
    </row>
    <row r="5054" spans="6:9" x14ac:dyDescent="0.3">
      <c r="F5054" s="2">
        <v>5049</v>
      </c>
      <c r="G5054" s="12">
        <f ca="1"/>
        <v>68.628222398112598</v>
      </c>
      <c r="H5054" s="12">
        <f ca="1"/>
        <v>0.50463540544974506</v>
      </c>
      <c r="I5054" s="12">
        <v>0.50490000000000002</v>
      </c>
    </row>
    <row r="5055" spans="6:9" x14ac:dyDescent="0.3">
      <c r="F5055" s="2">
        <v>5050</v>
      </c>
      <c r="G5055" s="12">
        <f ca="1"/>
        <v>68.63579346038955</v>
      </c>
      <c r="H5055" s="12">
        <f ca="1"/>
        <v>0.50474647487555968</v>
      </c>
      <c r="I5055" s="12">
        <v>0.505</v>
      </c>
    </row>
    <row r="5056" spans="6:9" x14ac:dyDescent="0.3">
      <c r="F5056" s="2">
        <v>5051</v>
      </c>
      <c r="G5056" s="12">
        <f ca="1"/>
        <v>68.643201995632609</v>
      </c>
      <c r="H5056" s="12">
        <f ca="1"/>
        <v>0.50485514478811988</v>
      </c>
      <c r="I5056" s="12">
        <v>0.50509999999999999</v>
      </c>
    </row>
    <row r="5057" spans="6:9" x14ac:dyDescent="0.3">
      <c r="F5057" s="2">
        <v>5052</v>
      </c>
      <c r="G5057" s="12">
        <f ca="1"/>
        <v>68.648999831327501</v>
      </c>
      <c r="H5057" s="12">
        <f ca="1"/>
        <v>0.50494017813997782</v>
      </c>
      <c r="I5057" s="12">
        <v>0.50519999999999998</v>
      </c>
    </row>
    <row r="5058" spans="6:9" x14ac:dyDescent="0.3">
      <c r="F5058" s="2">
        <v>5053</v>
      </c>
      <c r="G5058" s="12">
        <f ca="1"/>
        <v>68.679139565530249</v>
      </c>
      <c r="H5058" s="12">
        <f ca="1"/>
        <v>0.50538207093857457</v>
      </c>
      <c r="I5058" s="12">
        <v>0.50529999999999997</v>
      </c>
    </row>
    <row r="5059" spans="6:9" x14ac:dyDescent="0.3">
      <c r="F5059" s="2">
        <v>5054</v>
      </c>
      <c r="G5059" s="12">
        <f ca="1"/>
        <v>68.685735166606634</v>
      </c>
      <c r="H5059" s="12">
        <f ca="1"/>
        <v>0.50547873891634121</v>
      </c>
      <c r="I5059" s="12">
        <v>0.50539999999999996</v>
      </c>
    </row>
    <row r="5060" spans="6:9" x14ac:dyDescent="0.3">
      <c r="F5060" s="2">
        <v>5055</v>
      </c>
      <c r="G5060" s="12">
        <f ca="1"/>
        <v>68.695752526073591</v>
      </c>
      <c r="H5060" s="12">
        <f ca="1"/>
        <v>0.50562553482809869</v>
      </c>
      <c r="I5060" s="12">
        <v>0.50549999999999995</v>
      </c>
    </row>
    <row r="5061" spans="6:9" x14ac:dyDescent="0.3">
      <c r="F5061" s="2">
        <v>5056</v>
      </c>
      <c r="G5061" s="12">
        <f ca="1"/>
        <v>68.715089124209271</v>
      </c>
      <c r="H5061" s="12">
        <f ca="1"/>
        <v>0.50590881836744284</v>
      </c>
      <c r="I5061" s="12">
        <v>0.50560000000000005</v>
      </c>
    </row>
    <row r="5062" spans="6:9" x14ac:dyDescent="0.3">
      <c r="F5062" s="2">
        <v>5057</v>
      </c>
      <c r="G5062" s="12">
        <f ca="1"/>
        <v>68.723899277770158</v>
      </c>
      <c r="H5062" s="12">
        <f ca="1"/>
        <v>0.50603785414478453</v>
      </c>
      <c r="I5062" s="12">
        <v>0.50570000000000004</v>
      </c>
    </row>
    <row r="5063" spans="6:9" x14ac:dyDescent="0.3">
      <c r="F5063" s="2">
        <v>5058</v>
      </c>
      <c r="G5063" s="12">
        <f ca="1"/>
        <v>68.729219726585427</v>
      </c>
      <c r="H5063" s="12">
        <f ca="1"/>
        <v>0.50611576847915629</v>
      </c>
      <c r="I5063" s="12">
        <v>0.50580000000000003</v>
      </c>
    </row>
    <row r="5064" spans="6:9" x14ac:dyDescent="0.3">
      <c r="F5064" s="2">
        <v>5059</v>
      </c>
      <c r="G5064" s="12">
        <f ca="1"/>
        <v>68.737279882732196</v>
      </c>
      <c r="H5064" s="12">
        <f ca="1"/>
        <v>0.50623378913296646</v>
      </c>
      <c r="I5064" s="12">
        <v>0.50590000000000002</v>
      </c>
    </row>
    <row r="5065" spans="6:9" x14ac:dyDescent="0.3">
      <c r="F5065" s="2">
        <v>5060</v>
      </c>
      <c r="G5065" s="12">
        <f ca="1"/>
        <v>68.74541407992912</v>
      </c>
      <c r="H5065" s="12">
        <f ca="1"/>
        <v>0.50635287582446653</v>
      </c>
      <c r="I5065" s="12">
        <v>0.50600000000000001</v>
      </c>
    </row>
    <row r="5066" spans="6:9" x14ac:dyDescent="0.3">
      <c r="F5066" s="2">
        <v>5061</v>
      </c>
      <c r="G5066" s="12">
        <f ca="1"/>
        <v>68.755042096113073</v>
      </c>
      <c r="H5066" s="12">
        <f ca="1"/>
        <v>0.50649380888748696</v>
      </c>
      <c r="I5066" s="12">
        <v>0.50609999999999999</v>
      </c>
    </row>
    <row r="5067" spans="6:9" x14ac:dyDescent="0.3">
      <c r="F5067" s="2">
        <v>5062</v>
      </c>
      <c r="G5067" s="12">
        <f ca="1"/>
        <v>68.757314111058122</v>
      </c>
      <c r="H5067" s="12">
        <f ca="1"/>
        <v>0.5065270624901923</v>
      </c>
      <c r="I5067" s="12">
        <v>0.50619999999999998</v>
      </c>
    </row>
    <row r="5068" spans="6:9" x14ac:dyDescent="0.3">
      <c r="F5068" s="2">
        <v>5063</v>
      </c>
      <c r="G5068" s="12">
        <f ca="1"/>
        <v>68.757672751455488</v>
      </c>
      <c r="H5068" s="12">
        <f ca="1"/>
        <v>0.50653231148315048</v>
      </c>
      <c r="I5068" s="12">
        <v>0.50629999999999997</v>
      </c>
    </row>
    <row r="5069" spans="6:9" x14ac:dyDescent="0.3">
      <c r="F5069" s="2">
        <v>5064</v>
      </c>
      <c r="G5069" s="12">
        <f ca="1"/>
        <v>68.762417295895489</v>
      </c>
      <c r="H5069" s="12">
        <f ca="1"/>
        <v>0.50660174840670902</v>
      </c>
      <c r="I5069" s="12">
        <v>0.50639999999999996</v>
      </c>
    </row>
    <row r="5070" spans="6:9" x14ac:dyDescent="0.3">
      <c r="F5070" s="2">
        <v>5065</v>
      </c>
      <c r="G5070" s="12">
        <f ca="1"/>
        <v>68.764311130469324</v>
      </c>
      <c r="H5070" s="12">
        <f ca="1"/>
        <v>0.50662946315200008</v>
      </c>
      <c r="I5070" s="12">
        <v>0.50649999999999995</v>
      </c>
    </row>
    <row r="5071" spans="6:9" x14ac:dyDescent="0.3">
      <c r="F5071" s="2">
        <v>5066</v>
      </c>
      <c r="G5071" s="12">
        <f ca="1"/>
        <v>68.773943999231051</v>
      </c>
      <c r="H5071" s="12">
        <f ca="1"/>
        <v>0.50677041715809357</v>
      </c>
      <c r="I5071" s="12">
        <v>0.50660000000000005</v>
      </c>
    </row>
    <row r="5072" spans="6:9" x14ac:dyDescent="0.3">
      <c r="F5072" s="2">
        <v>5067</v>
      </c>
      <c r="G5072" s="12">
        <f ca="1"/>
        <v>68.774218010628587</v>
      </c>
      <c r="H5072" s="12">
        <f ca="1"/>
        <v>0.50677442628627845</v>
      </c>
      <c r="I5072" s="12">
        <v>0.50670000000000004</v>
      </c>
    </row>
    <row r="5073" spans="6:9" x14ac:dyDescent="0.3">
      <c r="F5073" s="2">
        <v>5068</v>
      </c>
      <c r="G5073" s="12">
        <f ca="1"/>
        <v>68.774889010969801</v>
      </c>
      <c r="H5073" s="12">
        <f ca="1"/>
        <v>0.50678424377011377</v>
      </c>
      <c r="I5073" s="12">
        <v>0.50680000000000003</v>
      </c>
    </row>
    <row r="5074" spans="6:9" x14ac:dyDescent="0.3">
      <c r="F5074" s="2">
        <v>5069</v>
      </c>
      <c r="G5074" s="12">
        <f ca="1"/>
        <v>68.776230068509676</v>
      </c>
      <c r="H5074" s="12">
        <f ca="1"/>
        <v>0.50680386456717641</v>
      </c>
      <c r="I5074" s="12">
        <v>0.50690000000000002</v>
      </c>
    </row>
    <row r="5075" spans="6:9" x14ac:dyDescent="0.3">
      <c r="F5075" s="2">
        <v>5070</v>
      </c>
      <c r="G5075" s="12">
        <f ca="1"/>
        <v>68.778325786763901</v>
      </c>
      <c r="H5075" s="12">
        <f ca="1"/>
        <v>0.50683452569234222</v>
      </c>
      <c r="I5075" s="12">
        <v>0.50700000000000001</v>
      </c>
    </row>
    <row r="5076" spans="6:9" x14ac:dyDescent="0.3">
      <c r="F5076" s="2">
        <v>5071</v>
      </c>
      <c r="G5076" s="12">
        <f ca="1"/>
        <v>68.787328167022764</v>
      </c>
      <c r="H5076" s="12">
        <f ca="1"/>
        <v>0.50696622005703418</v>
      </c>
      <c r="I5076" s="12">
        <v>0.5071</v>
      </c>
    </row>
    <row r="5077" spans="6:9" x14ac:dyDescent="0.3">
      <c r="F5077" s="2">
        <v>5072</v>
      </c>
      <c r="G5077" s="12">
        <f ca="1"/>
        <v>68.790809737722668</v>
      </c>
      <c r="H5077" s="12">
        <f ca="1"/>
        <v>0.50701714540736942</v>
      </c>
      <c r="I5077" s="12">
        <v>0.50719999999999998</v>
      </c>
    </row>
    <row r="5078" spans="6:9" x14ac:dyDescent="0.3">
      <c r="F5078" s="2">
        <v>5073</v>
      </c>
      <c r="G5078" s="12">
        <f ca="1"/>
        <v>68.792224383774922</v>
      </c>
      <c r="H5078" s="12">
        <f ca="1"/>
        <v>0.50703783665027413</v>
      </c>
      <c r="I5078" s="12">
        <v>0.50729999999999997</v>
      </c>
    </row>
    <row r="5079" spans="6:9" x14ac:dyDescent="0.3">
      <c r="F5079" s="2">
        <v>5074</v>
      </c>
      <c r="G5079" s="12">
        <f ca="1"/>
        <v>68.793906069460348</v>
      </c>
      <c r="H5079" s="12">
        <f ca="1"/>
        <v>0.5070624330166279</v>
      </c>
      <c r="I5079" s="12">
        <v>0.50739999999999996</v>
      </c>
    </row>
    <row r="5080" spans="6:9" x14ac:dyDescent="0.3">
      <c r="F5080" s="2">
        <v>5075</v>
      </c>
      <c r="G5080" s="12">
        <f ca="1"/>
        <v>68.794078514107838</v>
      </c>
      <c r="H5080" s="12">
        <f ca="1"/>
        <v>0.50706495515123973</v>
      </c>
      <c r="I5080" s="12">
        <v>0.50749999999999995</v>
      </c>
    </row>
    <row r="5081" spans="6:9" x14ac:dyDescent="0.3">
      <c r="F5081" s="2">
        <v>5076</v>
      </c>
      <c r="G5081" s="12">
        <f ca="1"/>
        <v>68.810297460010247</v>
      </c>
      <c r="H5081" s="12">
        <f ca="1"/>
        <v>0.50730213299519822</v>
      </c>
      <c r="I5081" s="12">
        <v>0.50760000000000005</v>
      </c>
    </row>
    <row r="5082" spans="6:9" x14ac:dyDescent="0.3">
      <c r="F5082" s="2">
        <v>5077</v>
      </c>
      <c r="G5082" s="12">
        <f ca="1"/>
        <v>68.810766681967891</v>
      </c>
      <c r="H5082" s="12">
        <f ca="1"/>
        <v>0.50730899358619796</v>
      </c>
      <c r="I5082" s="12">
        <v>0.50770000000000004</v>
      </c>
    </row>
    <row r="5083" spans="6:9" x14ac:dyDescent="0.3">
      <c r="F5083" s="2">
        <v>5078</v>
      </c>
      <c r="G5083" s="12">
        <f ca="1"/>
        <v>68.815100114513257</v>
      </c>
      <c r="H5083" s="12">
        <f ca="1"/>
        <v>0.50737235072891973</v>
      </c>
      <c r="I5083" s="12">
        <v>0.50780000000000003</v>
      </c>
    </row>
    <row r="5084" spans="6:9" x14ac:dyDescent="0.3">
      <c r="F5084" s="2">
        <v>5079</v>
      </c>
      <c r="G5084" s="12">
        <f ca="1"/>
        <v>68.836595012710816</v>
      </c>
      <c r="H5084" s="12">
        <f ca="1"/>
        <v>0.50768654130909519</v>
      </c>
      <c r="I5084" s="12">
        <v>0.50790000000000002</v>
      </c>
    </row>
    <row r="5085" spans="6:9" x14ac:dyDescent="0.3">
      <c r="F5085" s="2">
        <v>5080</v>
      </c>
      <c r="G5085" s="12">
        <f ca="1"/>
        <v>68.840173771357314</v>
      </c>
      <c r="H5085" s="12">
        <f ca="1"/>
        <v>0.50773883959254573</v>
      </c>
      <c r="I5085" s="12">
        <v>0.50800000000000001</v>
      </c>
    </row>
    <row r="5086" spans="6:9" x14ac:dyDescent="0.3">
      <c r="F5086" s="2">
        <v>5081</v>
      </c>
      <c r="G5086" s="12">
        <f ca="1"/>
        <v>68.846437093575958</v>
      </c>
      <c r="H5086" s="12">
        <f ca="1"/>
        <v>0.50783036031261286</v>
      </c>
      <c r="I5086" s="12">
        <v>0.5081</v>
      </c>
    </row>
    <row r="5087" spans="6:9" x14ac:dyDescent="0.3">
      <c r="F5087" s="2">
        <v>5082</v>
      </c>
      <c r="G5087" s="12">
        <f ca="1"/>
        <v>68.850127034374992</v>
      </c>
      <c r="H5087" s="12">
        <f ca="1"/>
        <v>0.50788427328242214</v>
      </c>
      <c r="I5087" s="12">
        <v>0.50819999999999999</v>
      </c>
    </row>
    <row r="5088" spans="6:9" x14ac:dyDescent="0.3">
      <c r="F5088" s="2">
        <v>5083</v>
      </c>
      <c r="G5088" s="12">
        <f ca="1"/>
        <v>68.883065379445384</v>
      </c>
      <c r="H5088" s="12">
        <f ca="1"/>
        <v>0.50836536216453643</v>
      </c>
      <c r="I5088" s="12">
        <v>0.50829999999999997</v>
      </c>
    </row>
    <row r="5089" spans="6:9" x14ac:dyDescent="0.3">
      <c r="F5089" s="2">
        <v>5084</v>
      </c>
      <c r="G5089" s="12">
        <f ca="1"/>
        <v>68.887903978080885</v>
      </c>
      <c r="H5089" s="12">
        <f ca="1"/>
        <v>0.50843600823196189</v>
      </c>
      <c r="I5089" s="12">
        <v>0.50839999999999996</v>
      </c>
    </row>
    <row r="5090" spans="6:9" x14ac:dyDescent="0.3">
      <c r="F5090" s="2">
        <v>5085</v>
      </c>
      <c r="G5090" s="12">
        <f ca="1"/>
        <v>68.890969320907203</v>
      </c>
      <c r="H5090" s="12">
        <f ca="1"/>
        <v>0.50848076049087743</v>
      </c>
      <c r="I5090" s="12">
        <v>0.50849999999999995</v>
      </c>
    </row>
    <row r="5091" spans="6:9" x14ac:dyDescent="0.3">
      <c r="F5091" s="2">
        <v>5086</v>
      </c>
      <c r="G5091" s="12">
        <f ca="1"/>
        <v>68.914919484881281</v>
      </c>
      <c r="H5091" s="12">
        <f ca="1"/>
        <v>0.50883032981281262</v>
      </c>
      <c r="I5091" s="12">
        <v>0.50860000000000005</v>
      </c>
    </row>
    <row r="5092" spans="6:9" x14ac:dyDescent="0.3">
      <c r="F5092" s="2">
        <v>5087</v>
      </c>
      <c r="G5092" s="12">
        <f ca="1"/>
        <v>68.927654023549024</v>
      </c>
      <c r="H5092" s="12">
        <f ca="1"/>
        <v>0.50901613467608953</v>
      </c>
      <c r="I5092" s="12">
        <v>0.50870000000000004</v>
      </c>
    </row>
    <row r="5093" spans="6:9" x14ac:dyDescent="0.3">
      <c r="F5093" s="2">
        <v>5088</v>
      </c>
      <c r="G5093" s="12">
        <f ca="1"/>
        <v>68.928763533755912</v>
      </c>
      <c r="H5093" s="12">
        <f ca="1"/>
        <v>0.50903232099733309</v>
      </c>
      <c r="I5093" s="12">
        <v>0.50880000000000003</v>
      </c>
    </row>
    <row r="5094" spans="6:9" x14ac:dyDescent="0.3">
      <c r="F5094" s="2">
        <v>5089</v>
      </c>
      <c r="G5094" s="12">
        <f ca="1"/>
        <v>68.934193088797343</v>
      </c>
      <c r="H5094" s="12">
        <f ca="1"/>
        <v>0.50911152628190814</v>
      </c>
      <c r="I5094" s="12">
        <v>0.50890000000000002</v>
      </c>
    </row>
    <row r="5095" spans="6:9" x14ac:dyDescent="0.3">
      <c r="F5095" s="2">
        <v>5090</v>
      </c>
      <c r="G5095" s="12">
        <f ca="1"/>
        <v>68.935245096812608</v>
      </c>
      <c r="H5095" s="12">
        <f ca="1"/>
        <v>0.5091268718250771</v>
      </c>
      <c r="I5095" s="12">
        <v>0.50900000000000001</v>
      </c>
    </row>
    <row r="5096" spans="6:9" x14ac:dyDescent="0.3">
      <c r="F5096" s="2">
        <v>5091</v>
      </c>
      <c r="G5096" s="12">
        <f ca="1"/>
        <v>68.945342374977798</v>
      </c>
      <c r="H5096" s="12">
        <f ca="1"/>
        <v>0.50927414430271756</v>
      </c>
      <c r="I5096" s="12">
        <v>0.5091</v>
      </c>
    </row>
    <row r="5097" spans="6:9" x14ac:dyDescent="0.3">
      <c r="F5097" s="2">
        <v>5092</v>
      </c>
      <c r="G5097" s="12">
        <f ca="1"/>
        <v>68.945405657971037</v>
      </c>
      <c r="H5097" s="12">
        <f ca="1"/>
        <v>0.50927506721920901</v>
      </c>
      <c r="I5097" s="12">
        <v>0.50919999999999999</v>
      </c>
    </row>
    <row r="5098" spans="6:9" x14ac:dyDescent="0.3">
      <c r="F5098" s="2">
        <v>5093</v>
      </c>
      <c r="G5098" s="12">
        <f ca="1"/>
        <v>68.952502057038032</v>
      </c>
      <c r="H5098" s="12">
        <f ca="1"/>
        <v>0.50937855376838814</v>
      </c>
      <c r="I5098" s="12">
        <v>0.50929999999999997</v>
      </c>
    </row>
    <row r="5099" spans="6:9" x14ac:dyDescent="0.3">
      <c r="F5099" s="2">
        <v>5094</v>
      </c>
      <c r="G5099" s="12">
        <f ca="1"/>
        <v>68.953912455623652</v>
      </c>
      <c r="H5099" s="12">
        <f ca="1"/>
        <v>0.50939911990237063</v>
      </c>
      <c r="I5099" s="12">
        <v>0.50939999999999996</v>
      </c>
    </row>
    <row r="5100" spans="6:9" x14ac:dyDescent="0.3">
      <c r="F5100" s="2">
        <v>5095</v>
      </c>
      <c r="G5100" s="12">
        <f ca="1"/>
        <v>68.955889006495653</v>
      </c>
      <c r="H5100" s="12">
        <f ca="1"/>
        <v>0.50942794062228758</v>
      </c>
      <c r="I5100" s="12">
        <v>0.50949999999999995</v>
      </c>
    </row>
    <row r="5101" spans="6:9" x14ac:dyDescent="0.3">
      <c r="F5101" s="2">
        <v>5096</v>
      </c>
      <c r="G5101" s="12">
        <f ca="1"/>
        <v>68.966131661374959</v>
      </c>
      <c r="H5101" s="12">
        <f ca="1"/>
        <v>0.50957727471280956</v>
      </c>
      <c r="I5101" s="12">
        <v>0.50960000000000005</v>
      </c>
    </row>
    <row r="5102" spans="6:9" x14ac:dyDescent="0.3">
      <c r="F5102" s="2">
        <v>5097</v>
      </c>
      <c r="G5102" s="12">
        <f ca="1"/>
        <v>68.969499218758571</v>
      </c>
      <c r="H5102" s="12">
        <f ca="1"/>
        <v>0.5096263660955842</v>
      </c>
      <c r="I5102" s="12">
        <v>0.50970000000000004</v>
      </c>
    </row>
    <row r="5103" spans="6:9" x14ac:dyDescent="0.3">
      <c r="F5103" s="2">
        <v>5098</v>
      </c>
      <c r="G5103" s="12">
        <f ca="1"/>
        <v>68.972192257277243</v>
      </c>
      <c r="H5103" s="12">
        <f ca="1"/>
        <v>0.50966562225513634</v>
      </c>
      <c r="I5103" s="12">
        <v>0.50980000000000003</v>
      </c>
    </row>
    <row r="5104" spans="6:9" x14ac:dyDescent="0.3">
      <c r="F5104" s="2">
        <v>5099</v>
      </c>
      <c r="G5104" s="12">
        <f ca="1"/>
        <v>68.973698109585001</v>
      </c>
      <c r="H5104" s="12">
        <f ca="1"/>
        <v>0.50968757204113257</v>
      </c>
      <c r="I5104" s="12">
        <v>0.50990000000000002</v>
      </c>
    </row>
    <row r="5105" spans="6:9" x14ac:dyDescent="0.3">
      <c r="F5105" s="2">
        <v>5100</v>
      </c>
      <c r="G5105" s="12">
        <f ca="1"/>
        <v>68.978970085471488</v>
      </c>
      <c r="H5105" s="12">
        <f ca="1"/>
        <v>0.50976441310035225</v>
      </c>
      <c r="I5105" s="12">
        <v>0.51</v>
      </c>
    </row>
    <row r="5106" spans="6:9" x14ac:dyDescent="0.3">
      <c r="F5106" s="2">
        <v>5101</v>
      </c>
      <c r="G5106" s="12">
        <f ca="1"/>
        <v>68.981333597125996</v>
      </c>
      <c r="H5106" s="12">
        <f ca="1"/>
        <v>0.50979885968318117</v>
      </c>
      <c r="I5106" s="12">
        <v>0.5101</v>
      </c>
    </row>
    <row r="5107" spans="6:9" x14ac:dyDescent="0.3">
      <c r="F5107" s="2">
        <v>5102</v>
      </c>
      <c r="G5107" s="12">
        <f ca="1"/>
        <v>68.982917060377773</v>
      </c>
      <c r="H5107" s="12">
        <f ca="1"/>
        <v>0.50982193672222897</v>
      </c>
      <c r="I5107" s="12">
        <v>0.51019999999999999</v>
      </c>
    </row>
    <row r="5108" spans="6:9" x14ac:dyDescent="0.3">
      <c r="F5108" s="2">
        <v>5103</v>
      </c>
      <c r="G5108" s="12">
        <f ca="1"/>
        <v>68.988028266374997</v>
      </c>
      <c r="H5108" s="12">
        <f ca="1"/>
        <v>0.50989642155155102</v>
      </c>
      <c r="I5108" s="12">
        <v>0.51029999999999998</v>
      </c>
    </row>
    <row r="5109" spans="6:9" x14ac:dyDescent="0.3">
      <c r="F5109" s="2">
        <v>5104</v>
      </c>
      <c r="G5109" s="12">
        <f ca="1"/>
        <v>68.993147152953426</v>
      </c>
      <c r="H5109" s="12">
        <f ca="1"/>
        <v>0.50997101104925868</v>
      </c>
      <c r="I5109" s="12">
        <v>0.51039999999999996</v>
      </c>
    </row>
    <row r="5110" spans="6:9" x14ac:dyDescent="0.3">
      <c r="F5110" s="2">
        <v>5105</v>
      </c>
      <c r="G5110" s="12">
        <f ca="1"/>
        <v>68.993455234243953</v>
      </c>
      <c r="H5110" s="12">
        <f ca="1"/>
        <v>0.5099755000024252</v>
      </c>
      <c r="I5110" s="12">
        <v>0.51049999999999995</v>
      </c>
    </row>
    <row r="5111" spans="6:9" x14ac:dyDescent="0.3">
      <c r="F5111" s="2">
        <v>5106</v>
      </c>
      <c r="G5111" s="12">
        <f ca="1"/>
        <v>69.001534391966743</v>
      </c>
      <c r="H5111" s="12">
        <f ca="1"/>
        <v>0.5100932094088193</v>
      </c>
      <c r="I5111" s="12">
        <v>0.51060000000000005</v>
      </c>
    </row>
    <row r="5112" spans="6:9" x14ac:dyDescent="0.3">
      <c r="F5112" s="2">
        <v>5107</v>
      </c>
      <c r="G5112" s="12">
        <f ca="1"/>
        <v>69.008150264289711</v>
      </c>
      <c r="H5112" s="12">
        <f ca="1"/>
        <v>0.51018958597381769</v>
      </c>
      <c r="I5112" s="12">
        <v>0.51070000000000004</v>
      </c>
    </row>
    <row r="5113" spans="6:9" x14ac:dyDescent="0.3">
      <c r="F5113" s="2">
        <v>5108</v>
      </c>
      <c r="G5113" s="12">
        <f ca="1"/>
        <v>69.021377496573663</v>
      </c>
      <c r="H5113" s="12">
        <f ca="1"/>
        <v>0.51038223695733176</v>
      </c>
      <c r="I5113" s="12">
        <v>0.51080000000000003</v>
      </c>
    </row>
    <row r="5114" spans="6:9" x14ac:dyDescent="0.3">
      <c r="F5114" s="2">
        <v>5109</v>
      </c>
      <c r="G5114" s="12">
        <f ca="1"/>
        <v>69.029973606381532</v>
      </c>
      <c r="H5114" s="12">
        <f ca="1"/>
        <v>0.51050741088801022</v>
      </c>
      <c r="I5114" s="12">
        <v>0.51090000000000002</v>
      </c>
    </row>
    <row r="5115" spans="6:9" x14ac:dyDescent="0.3">
      <c r="F5115" s="2">
        <v>5110</v>
      </c>
      <c r="G5115" s="12">
        <f ca="1"/>
        <v>69.039718798974093</v>
      </c>
      <c r="H5115" s="12">
        <f ca="1"/>
        <v>0.51064929259883629</v>
      </c>
      <c r="I5115" s="12">
        <v>0.51100000000000001</v>
      </c>
    </row>
    <row r="5116" spans="6:9" x14ac:dyDescent="0.3">
      <c r="F5116" s="2">
        <v>5111</v>
      </c>
      <c r="G5116" s="12">
        <f ca="1"/>
        <v>69.042945449896678</v>
      </c>
      <c r="H5116" s="12">
        <f ca="1"/>
        <v>0.51069626407846169</v>
      </c>
      <c r="I5116" s="12">
        <v>0.5111</v>
      </c>
    </row>
    <row r="5117" spans="6:9" x14ac:dyDescent="0.3">
      <c r="F5117" s="2">
        <v>5112</v>
      </c>
      <c r="G5117" s="12">
        <f ca="1"/>
        <v>69.048237798665696</v>
      </c>
      <c r="H5117" s="12">
        <f ca="1"/>
        <v>0.51077330037842361</v>
      </c>
      <c r="I5117" s="12">
        <v>0.51119999999999999</v>
      </c>
    </row>
    <row r="5118" spans="6:9" x14ac:dyDescent="0.3">
      <c r="F5118" s="2">
        <v>5113</v>
      </c>
      <c r="G5118" s="12">
        <f ca="1"/>
        <v>69.052731284301657</v>
      </c>
      <c r="H5118" s="12">
        <f ca="1"/>
        <v>0.51083870218720651</v>
      </c>
      <c r="I5118" s="12">
        <v>0.51129999999999998</v>
      </c>
    </row>
    <row r="5119" spans="6:9" x14ac:dyDescent="0.3">
      <c r="F5119" s="2">
        <v>5114</v>
      </c>
      <c r="G5119" s="12">
        <f ca="1"/>
        <v>69.053032311678123</v>
      </c>
      <c r="H5119" s="12">
        <f ca="1"/>
        <v>0.51084308338157891</v>
      </c>
      <c r="I5119" s="12">
        <v>0.51139999999999997</v>
      </c>
    </row>
    <row r="5120" spans="6:9" x14ac:dyDescent="0.3">
      <c r="F5120" s="2">
        <v>5115</v>
      </c>
      <c r="G5120" s="12">
        <f ca="1"/>
        <v>69.05719895107336</v>
      </c>
      <c r="H5120" s="12">
        <f ca="1"/>
        <v>0.51090372264555417</v>
      </c>
      <c r="I5120" s="12">
        <v>0.51149999999999995</v>
      </c>
    </row>
    <row r="5121" spans="6:9" x14ac:dyDescent="0.3">
      <c r="F5121" s="2">
        <v>5116</v>
      </c>
      <c r="G5121" s="12">
        <f ca="1"/>
        <v>69.06212122232489</v>
      </c>
      <c r="H5121" s="12">
        <f ca="1"/>
        <v>0.51097535279565121</v>
      </c>
      <c r="I5121" s="12">
        <v>0.51160000000000005</v>
      </c>
    </row>
    <row r="5122" spans="6:9" x14ac:dyDescent="0.3">
      <c r="F5122" s="2">
        <v>5117</v>
      </c>
      <c r="G5122" s="12">
        <f ca="1"/>
        <v>69.064001257753674</v>
      </c>
      <c r="H5122" s="12">
        <f ca="1"/>
        <v>0.51100270977489193</v>
      </c>
      <c r="I5122" s="12">
        <v>0.51170000000000004</v>
      </c>
    </row>
    <row r="5123" spans="6:9" x14ac:dyDescent="0.3">
      <c r="F5123" s="2">
        <v>5118</v>
      </c>
      <c r="G5123" s="12">
        <f ca="1"/>
        <v>69.070623840763886</v>
      </c>
      <c r="H5123" s="12">
        <f ca="1"/>
        <v>0.51109906921046189</v>
      </c>
      <c r="I5123" s="12">
        <v>0.51180000000000003</v>
      </c>
    </row>
    <row r="5124" spans="6:9" x14ac:dyDescent="0.3">
      <c r="F5124" s="2">
        <v>5119</v>
      </c>
      <c r="G5124" s="12">
        <f ca="1"/>
        <v>69.08362054455813</v>
      </c>
      <c r="H5124" s="12">
        <f ca="1"/>
        <v>0.51128813747738755</v>
      </c>
      <c r="I5124" s="12">
        <v>0.51190000000000002</v>
      </c>
    </row>
    <row r="5125" spans="6:9" x14ac:dyDescent="0.3">
      <c r="F5125" s="2">
        <v>5120</v>
      </c>
      <c r="G5125" s="12">
        <f ca="1"/>
        <v>69.093553353688108</v>
      </c>
      <c r="H5125" s="12">
        <f ca="1"/>
        <v>0.51143260236743515</v>
      </c>
      <c r="I5125" s="12">
        <v>0.51200000000000001</v>
      </c>
    </row>
    <row r="5126" spans="6:9" x14ac:dyDescent="0.3">
      <c r="F5126" s="2">
        <v>5121</v>
      </c>
      <c r="G5126" s="12">
        <f ca="1"/>
        <v>69.115187085751785</v>
      </c>
      <c r="H5126" s="12">
        <f ca="1"/>
        <v>0.51174715296150475</v>
      </c>
      <c r="I5126" s="12">
        <v>0.5121</v>
      </c>
    </row>
    <row r="5127" spans="6:9" x14ac:dyDescent="0.3">
      <c r="F5127" s="2">
        <v>5122</v>
      </c>
      <c r="G5127" s="12">
        <f ca="1"/>
        <v>69.123087065964611</v>
      </c>
      <c r="H5127" s="12">
        <f ca="1"/>
        <v>0.5118619847864474</v>
      </c>
      <c r="I5127" s="12">
        <v>0.51219999999999999</v>
      </c>
    </row>
    <row r="5128" spans="6:9" x14ac:dyDescent="0.3">
      <c r="F5128" s="2">
        <v>5123</v>
      </c>
      <c r="G5128" s="12">
        <f ca="1"/>
        <v>69.129006938506677</v>
      </c>
      <c r="H5128" s="12">
        <f ca="1"/>
        <v>0.51194802294830477</v>
      </c>
      <c r="I5128" s="12">
        <v>0.51229999999999998</v>
      </c>
    </row>
    <row r="5129" spans="6:9" x14ac:dyDescent="0.3">
      <c r="F5129" s="2">
        <v>5124</v>
      </c>
      <c r="G5129" s="12">
        <f ca="1"/>
        <v>69.142710130454418</v>
      </c>
      <c r="H5129" s="12">
        <f ca="1"/>
        <v>0.51214714475834444</v>
      </c>
      <c r="I5129" s="12">
        <v>0.51239999999999997</v>
      </c>
    </row>
    <row r="5130" spans="6:9" x14ac:dyDescent="0.3">
      <c r="F5130" s="2">
        <v>5125</v>
      </c>
      <c r="G5130" s="12">
        <f ca="1"/>
        <v>69.146215731570734</v>
      </c>
      <c r="H5130" s="12">
        <f ca="1"/>
        <v>0.51219807642996884</v>
      </c>
      <c r="I5130" s="12">
        <v>0.51249999999999996</v>
      </c>
    </row>
    <row r="5131" spans="6:9" x14ac:dyDescent="0.3">
      <c r="F5131" s="2">
        <v>5126</v>
      </c>
      <c r="G5131" s="12">
        <f ca="1"/>
        <v>69.157338512263863</v>
      </c>
      <c r="H5131" s="12">
        <f ca="1"/>
        <v>0.51235965280669671</v>
      </c>
      <c r="I5131" s="12">
        <v>0.51259999999999994</v>
      </c>
    </row>
    <row r="5132" spans="6:9" x14ac:dyDescent="0.3">
      <c r="F5132" s="2">
        <v>5127</v>
      </c>
      <c r="G5132" s="12">
        <f ca="1"/>
        <v>69.159921085696482</v>
      </c>
      <c r="H5132" s="12">
        <f ca="1"/>
        <v>0.51239716392879009</v>
      </c>
      <c r="I5132" s="12">
        <v>0.51270000000000004</v>
      </c>
    </row>
    <row r="5133" spans="6:9" x14ac:dyDescent="0.3">
      <c r="F5133" s="2">
        <v>5128</v>
      </c>
      <c r="G5133" s="12">
        <f ca="1"/>
        <v>69.177408326363789</v>
      </c>
      <c r="H5133" s="12">
        <f ca="1"/>
        <v>0.51265111203925506</v>
      </c>
      <c r="I5133" s="12">
        <v>0.51280000000000003</v>
      </c>
    </row>
    <row r="5134" spans="6:9" x14ac:dyDescent="0.3">
      <c r="F5134" s="2">
        <v>5129</v>
      </c>
      <c r="G5134" s="12">
        <f ca="1"/>
        <v>69.179330684222037</v>
      </c>
      <c r="H5134" s="12">
        <f ca="1"/>
        <v>0.51267902314078662</v>
      </c>
      <c r="I5134" s="12">
        <v>0.51290000000000002</v>
      </c>
    </row>
    <row r="5135" spans="6:9" x14ac:dyDescent="0.3">
      <c r="F5135" s="2">
        <v>5130</v>
      </c>
      <c r="G5135" s="12">
        <f ca="1"/>
        <v>69.184209798091018</v>
      </c>
      <c r="H5135" s="12">
        <f ca="1"/>
        <v>0.51274985935009298</v>
      </c>
      <c r="I5135" s="12">
        <v>0.51300000000000001</v>
      </c>
    </row>
    <row r="5136" spans="6:9" x14ac:dyDescent="0.3">
      <c r="F5136" s="2">
        <v>5131</v>
      </c>
      <c r="G5136" s="12">
        <f ca="1"/>
        <v>69.185546934823435</v>
      </c>
      <c r="H5136" s="12">
        <f ca="1"/>
        <v>0.5127692710798103</v>
      </c>
      <c r="I5136" s="12">
        <v>0.5131</v>
      </c>
    </row>
    <row r="5137" spans="6:9" x14ac:dyDescent="0.3">
      <c r="F5137" s="2">
        <v>5132</v>
      </c>
      <c r="G5137" s="12">
        <f ca="1"/>
        <v>69.192072246242518</v>
      </c>
      <c r="H5137" s="12">
        <f ca="1"/>
        <v>0.51286399438427277</v>
      </c>
      <c r="I5137" s="12">
        <v>0.51319999999999999</v>
      </c>
    </row>
    <row r="5138" spans="6:9" x14ac:dyDescent="0.3">
      <c r="F5138" s="2">
        <v>5133</v>
      </c>
      <c r="G5138" s="12">
        <f ca="1"/>
        <v>69.20637805104343</v>
      </c>
      <c r="H5138" s="12">
        <f ca="1"/>
        <v>0.51307161998738149</v>
      </c>
      <c r="I5138" s="12">
        <v>0.51329999999999998</v>
      </c>
    </row>
    <row r="5139" spans="6:9" x14ac:dyDescent="0.3">
      <c r="F5139" s="2">
        <v>5134</v>
      </c>
      <c r="G5139" s="12">
        <f ca="1"/>
        <v>69.206891449428696</v>
      </c>
      <c r="H5139" s="12">
        <f ca="1"/>
        <v>0.51307907007199194</v>
      </c>
      <c r="I5139" s="12">
        <v>0.51339999999999997</v>
      </c>
    </row>
    <row r="5140" spans="6:9" x14ac:dyDescent="0.3">
      <c r="F5140" s="2">
        <v>5135</v>
      </c>
      <c r="G5140" s="12">
        <f ca="1"/>
        <v>69.209465759864514</v>
      </c>
      <c r="H5140" s="12">
        <f ca="1"/>
        <v>0.51311642558645087</v>
      </c>
      <c r="I5140" s="12">
        <v>0.51349999999999996</v>
      </c>
    </row>
    <row r="5141" spans="6:9" x14ac:dyDescent="0.3">
      <c r="F5141" s="2">
        <v>5136</v>
      </c>
      <c r="G5141" s="12">
        <f ca="1"/>
        <v>69.232898260595391</v>
      </c>
      <c r="H5141" s="12">
        <f ca="1"/>
        <v>0.5134563667281945</v>
      </c>
      <c r="I5141" s="12">
        <v>0.51359999999999995</v>
      </c>
    </row>
    <row r="5142" spans="6:9" x14ac:dyDescent="0.3">
      <c r="F5142" s="2">
        <v>5137</v>
      </c>
      <c r="G5142" s="12">
        <f ca="1"/>
        <v>69.24526513242057</v>
      </c>
      <c r="H5142" s="12">
        <f ca="1"/>
        <v>0.51363571417304243</v>
      </c>
      <c r="I5142" s="12">
        <v>0.51370000000000005</v>
      </c>
    </row>
    <row r="5143" spans="6:9" x14ac:dyDescent="0.3">
      <c r="F5143" s="2">
        <v>5138</v>
      </c>
      <c r="G5143" s="12">
        <f ca="1"/>
        <v>69.254017529197654</v>
      </c>
      <c r="H5143" s="12">
        <f ca="1"/>
        <v>0.51376261776661536</v>
      </c>
      <c r="I5143" s="12">
        <v>0.51380000000000003</v>
      </c>
    </row>
    <row r="5144" spans="6:9" x14ac:dyDescent="0.3">
      <c r="F5144" s="2">
        <v>5139</v>
      </c>
      <c r="G5144" s="12">
        <f ca="1"/>
        <v>69.259570157576064</v>
      </c>
      <c r="H5144" s="12">
        <f ca="1"/>
        <v>0.51384311586467191</v>
      </c>
      <c r="I5144" s="12">
        <v>0.51390000000000002</v>
      </c>
    </row>
    <row r="5145" spans="6:9" x14ac:dyDescent="0.3">
      <c r="F5145" s="2">
        <v>5140</v>
      </c>
      <c r="G5145" s="12">
        <f ca="1"/>
        <v>69.280126033355003</v>
      </c>
      <c r="H5145" s="12">
        <f ca="1"/>
        <v>0.51414104541953753</v>
      </c>
      <c r="I5145" s="12">
        <v>0.51400000000000001</v>
      </c>
    </row>
    <row r="5146" spans="6:9" x14ac:dyDescent="0.3">
      <c r="F5146" s="2">
        <v>5141</v>
      </c>
      <c r="G5146" s="12">
        <f ca="1"/>
        <v>69.289250046035093</v>
      </c>
      <c r="H5146" s="12">
        <f ca="1"/>
        <v>0.51427324772554583</v>
      </c>
      <c r="I5146" s="12">
        <v>0.5141</v>
      </c>
    </row>
    <row r="5147" spans="6:9" x14ac:dyDescent="0.3">
      <c r="F5147" s="2">
        <v>5142</v>
      </c>
      <c r="G5147" s="12">
        <f ca="1"/>
        <v>69.289395779838856</v>
      </c>
      <c r="H5147" s="12">
        <f ca="1"/>
        <v>0.51427535914521016</v>
      </c>
      <c r="I5147" s="12">
        <v>0.51419999999999999</v>
      </c>
    </row>
    <row r="5148" spans="6:9" x14ac:dyDescent="0.3">
      <c r="F5148" s="2">
        <v>5143</v>
      </c>
      <c r="G5148" s="12">
        <f ca="1"/>
        <v>69.293900473790345</v>
      </c>
      <c r="H5148" s="12">
        <f ca="1"/>
        <v>0.5143406210939947</v>
      </c>
      <c r="I5148" s="12">
        <v>0.51429999999999998</v>
      </c>
    </row>
    <row r="5149" spans="6:9" x14ac:dyDescent="0.3">
      <c r="F5149" s="2">
        <v>5144</v>
      </c>
      <c r="G5149" s="12">
        <f ca="1"/>
        <v>69.302310657400938</v>
      </c>
      <c r="H5149" s="12">
        <f ca="1"/>
        <v>0.5144624487871019</v>
      </c>
      <c r="I5149" s="12">
        <v>0.51439999999999997</v>
      </c>
    </row>
    <row r="5150" spans="6:9" x14ac:dyDescent="0.3">
      <c r="F5150" s="2">
        <v>5145</v>
      </c>
      <c r="G5150" s="12">
        <f ca="1"/>
        <v>69.310382814765006</v>
      </c>
      <c r="H5150" s="12">
        <f ca="1"/>
        <v>0.51457936129072424</v>
      </c>
      <c r="I5150" s="12">
        <v>0.51449999999999996</v>
      </c>
    </row>
    <row r="5151" spans="6:9" x14ac:dyDescent="0.3">
      <c r="F5151" s="2">
        <v>5146</v>
      </c>
      <c r="G5151" s="12">
        <f ca="1"/>
        <v>69.316188673756386</v>
      </c>
      <c r="H5151" s="12">
        <f ca="1"/>
        <v>0.51466343874144838</v>
      </c>
      <c r="I5151" s="12">
        <v>0.51459999999999995</v>
      </c>
    </row>
    <row r="5152" spans="6:9" x14ac:dyDescent="0.3">
      <c r="F5152" s="2">
        <v>5147</v>
      </c>
      <c r="G5152" s="12">
        <f ca="1"/>
        <v>69.346792863199852</v>
      </c>
      <c r="H5152" s="12">
        <f ca="1"/>
        <v>0.51510647666024345</v>
      </c>
      <c r="I5152" s="12">
        <v>0.51470000000000005</v>
      </c>
    </row>
    <row r="5153" spans="6:9" x14ac:dyDescent="0.3">
      <c r="F5153" s="2">
        <v>5148</v>
      </c>
      <c r="G5153" s="12">
        <f ca="1"/>
        <v>69.348399799739894</v>
      </c>
      <c r="H5153" s="12">
        <f ca="1"/>
        <v>0.51512973203051782</v>
      </c>
      <c r="I5153" s="12">
        <v>0.51480000000000004</v>
      </c>
    </row>
    <row r="5154" spans="6:9" x14ac:dyDescent="0.3">
      <c r="F5154" s="2">
        <v>5149</v>
      </c>
      <c r="G5154" s="12">
        <f ca="1"/>
        <v>69.35114548936474</v>
      </c>
      <c r="H5154" s="12">
        <f ca="1"/>
        <v>0.51516946560693821</v>
      </c>
      <c r="I5154" s="12">
        <v>0.51490000000000002</v>
      </c>
    </row>
    <row r="5155" spans="6:9" x14ac:dyDescent="0.3">
      <c r="F5155" s="2">
        <v>5150</v>
      </c>
      <c r="G5155" s="12">
        <f ca="1"/>
        <v>69.352462766756105</v>
      </c>
      <c r="H5155" s="12">
        <f ca="1"/>
        <v>0.51518852751422295</v>
      </c>
      <c r="I5155" s="12">
        <v>0.51500000000000001</v>
      </c>
    </row>
    <row r="5156" spans="6:9" x14ac:dyDescent="0.3">
      <c r="F5156" s="2">
        <v>5151</v>
      </c>
      <c r="G5156" s="12">
        <f ca="1"/>
        <v>69.369785321713664</v>
      </c>
      <c r="H5156" s="12">
        <f ca="1"/>
        <v>0.51543915147300579</v>
      </c>
      <c r="I5156" s="12">
        <v>0.5151</v>
      </c>
    </row>
    <row r="5157" spans="6:9" x14ac:dyDescent="0.3">
      <c r="F5157" s="2">
        <v>5152</v>
      </c>
      <c r="G5157" s="12">
        <f ca="1"/>
        <v>69.373092326214817</v>
      </c>
      <c r="H5157" s="12">
        <f ca="1"/>
        <v>0.51548698787796987</v>
      </c>
      <c r="I5157" s="12">
        <v>0.51519999999999999</v>
      </c>
    </row>
    <row r="5158" spans="6:9" x14ac:dyDescent="0.3">
      <c r="F5158" s="2">
        <v>5153</v>
      </c>
      <c r="G5158" s="12">
        <f ca="1"/>
        <v>69.389768528583488</v>
      </c>
      <c r="H5158" s="12">
        <f ca="1"/>
        <v>0.51572816532200927</v>
      </c>
      <c r="I5158" s="12">
        <v>0.51529999999999998</v>
      </c>
    </row>
    <row r="5159" spans="6:9" x14ac:dyDescent="0.3">
      <c r="F5159" s="2">
        <v>5154</v>
      </c>
      <c r="G5159" s="12">
        <f ca="1"/>
        <v>69.39909627772596</v>
      </c>
      <c r="H5159" s="12">
        <f ca="1"/>
        <v>0.51586303264664735</v>
      </c>
      <c r="I5159" s="12">
        <v>0.51539999999999997</v>
      </c>
    </row>
    <row r="5160" spans="6:9" x14ac:dyDescent="0.3">
      <c r="F5160" s="2">
        <v>5155</v>
      </c>
      <c r="G5160" s="12">
        <f ca="1"/>
        <v>69.411677530092788</v>
      </c>
      <c r="H5160" s="12">
        <f ca="1"/>
        <v>0.51604490275298476</v>
      </c>
      <c r="I5160" s="12">
        <v>0.51549999999999996</v>
      </c>
    </row>
    <row r="5161" spans="6:9" x14ac:dyDescent="0.3">
      <c r="F5161" s="2">
        <v>5156</v>
      </c>
      <c r="G5161" s="12">
        <f ca="1"/>
        <v>69.417552890028247</v>
      </c>
      <c r="H5161" s="12">
        <f ca="1"/>
        <v>0.51612981963032478</v>
      </c>
      <c r="I5161" s="12">
        <v>0.51559999999999995</v>
      </c>
    </row>
    <row r="5162" spans="6:9" x14ac:dyDescent="0.3">
      <c r="F5162" s="2">
        <v>5157</v>
      </c>
      <c r="G5162" s="12">
        <f ca="1"/>
        <v>69.41780708916005</v>
      </c>
      <c r="H5162" s="12">
        <f ca="1"/>
        <v>0.51613349336442038</v>
      </c>
      <c r="I5162" s="12">
        <v>0.51570000000000005</v>
      </c>
    </row>
    <row r="5163" spans="6:9" x14ac:dyDescent="0.3">
      <c r="F5163" s="2">
        <v>5158</v>
      </c>
      <c r="G5163" s="12">
        <f ca="1"/>
        <v>69.420505905173158</v>
      </c>
      <c r="H5163" s="12">
        <f ca="1"/>
        <v>0.51617249604565507</v>
      </c>
      <c r="I5163" s="12">
        <v>0.51580000000000004</v>
      </c>
    </row>
    <row r="5164" spans="6:9" x14ac:dyDescent="0.3">
      <c r="F5164" s="2">
        <v>5159</v>
      </c>
      <c r="G5164" s="12">
        <f ca="1"/>
        <v>69.427091499587902</v>
      </c>
      <c r="H5164" s="12">
        <f ca="1"/>
        <v>0.51626766097971777</v>
      </c>
      <c r="I5164" s="12">
        <v>0.51590000000000003</v>
      </c>
    </row>
    <row r="5165" spans="6:9" x14ac:dyDescent="0.3">
      <c r="F5165" s="2">
        <v>5160</v>
      </c>
      <c r="G5165" s="12">
        <f ca="1"/>
        <v>69.448886338230011</v>
      </c>
      <c r="H5165" s="12">
        <f ca="1"/>
        <v>0.51658251968015323</v>
      </c>
      <c r="I5165" s="12">
        <v>0.51600000000000001</v>
      </c>
    </row>
    <row r="5166" spans="6:9" x14ac:dyDescent="0.3">
      <c r="F5166" s="2">
        <v>5161</v>
      </c>
      <c r="G5166" s="12">
        <f ca="1"/>
        <v>69.4506813386175</v>
      </c>
      <c r="H5166" s="12">
        <f ca="1"/>
        <v>0.51660844516253235</v>
      </c>
      <c r="I5166" s="12">
        <v>0.5161</v>
      </c>
    </row>
    <row r="5167" spans="6:9" x14ac:dyDescent="0.3">
      <c r="F5167" s="2">
        <v>5162</v>
      </c>
      <c r="G5167" s="12">
        <f ca="1"/>
        <v>69.453755060287847</v>
      </c>
      <c r="H5167" s="12">
        <f ca="1"/>
        <v>0.51665283731915401</v>
      </c>
      <c r="I5167" s="12">
        <v>0.51619999999999999</v>
      </c>
    </row>
    <row r="5168" spans="6:9" x14ac:dyDescent="0.3">
      <c r="F5168" s="2">
        <v>5163</v>
      </c>
      <c r="G5168" s="12">
        <f ca="1"/>
        <v>69.468234306363769</v>
      </c>
      <c r="H5168" s="12">
        <f ca="1"/>
        <v>0.51686191774930679</v>
      </c>
      <c r="I5168" s="12">
        <v>0.51629999999999998</v>
      </c>
    </row>
    <row r="5169" spans="6:9" x14ac:dyDescent="0.3">
      <c r="F5169" s="2">
        <v>5164</v>
      </c>
      <c r="G5169" s="12">
        <f ca="1"/>
        <v>69.495683469360515</v>
      </c>
      <c r="H5169" s="12">
        <f ca="1"/>
        <v>0.51725812188602294</v>
      </c>
      <c r="I5169" s="12">
        <v>0.51639999999999997</v>
      </c>
    </row>
    <row r="5170" spans="6:9" x14ac:dyDescent="0.3">
      <c r="F5170" s="2">
        <v>5165</v>
      </c>
      <c r="G5170" s="12">
        <f ca="1"/>
        <v>69.498791827163444</v>
      </c>
      <c r="H5170" s="12">
        <f ca="1"/>
        <v>0.51730297487727639</v>
      </c>
      <c r="I5170" s="12">
        <v>0.51649999999999996</v>
      </c>
    </row>
    <row r="5171" spans="6:9" x14ac:dyDescent="0.3">
      <c r="F5171" s="2">
        <v>5166</v>
      </c>
      <c r="G5171" s="12">
        <f ca="1"/>
        <v>69.506402657470431</v>
      </c>
      <c r="H5171" s="12">
        <f ca="1"/>
        <v>0.51741278616769693</v>
      </c>
      <c r="I5171" s="12">
        <v>0.51659999999999995</v>
      </c>
    </row>
    <row r="5172" spans="6:9" x14ac:dyDescent="0.3">
      <c r="F5172" s="2">
        <v>5167</v>
      </c>
      <c r="G5172" s="12">
        <f ca="1"/>
        <v>69.532297724914741</v>
      </c>
      <c r="H5172" s="12">
        <f ca="1"/>
        <v>0.51778628551849137</v>
      </c>
      <c r="I5172" s="12">
        <v>0.51670000000000005</v>
      </c>
    </row>
    <row r="5173" spans="6:9" x14ac:dyDescent="0.3">
      <c r="F5173" s="2">
        <v>5168</v>
      </c>
      <c r="G5173" s="12">
        <f ca="1"/>
        <v>69.534656964407446</v>
      </c>
      <c r="H5173" s="12">
        <f ca="1"/>
        <v>0.51782030478022756</v>
      </c>
      <c r="I5173" s="12">
        <v>0.51680000000000004</v>
      </c>
    </row>
    <row r="5174" spans="6:9" x14ac:dyDescent="0.3">
      <c r="F5174" s="2">
        <v>5169</v>
      </c>
      <c r="G5174" s="12">
        <f ca="1"/>
        <v>69.546443389191609</v>
      </c>
      <c r="H5174" s="12">
        <f ca="1"/>
        <v>0.51799023665726962</v>
      </c>
      <c r="I5174" s="12">
        <v>0.51690000000000003</v>
      </c>
    </row>
    <row r="5175" spans="6:9" x14ac:dyDescent="0.3">
      <c r="F5175" s="2">
        <v>5170</v>
      </c>
      <c r="G5175" s="12">
        <f ca="1"/>
        <v>69.548341036265384</v>
      </c>
      <c r="H5175" s="12">
        <f ca="1"/>
        <v>0.51801759249789014</v>
      </c>
      <c r="I5175" s="12">
        <v>0.51700000000000002</v>
      </c>
    </row>
    <row r="5176" spans="6:9" x14ac:dyDescent="0.3">
      <c r="F5176" s="2">
        <v>5171</v>
      </c>
      <c r="G5176" s="12">
        <f ca="1"/>
        <v>69.552323626835147</v>
      </c>
      <c r="H5176" s="12">
        <f ca="1"/>
        <v>0.518075000877391</v>
      </c>
      <c r="I5176" s="12">
        <v>0.5171</v>
      </c>
    </row>
    <row r="5177" spans="6:9" x14ac:dyDescent="0.3">
      <c r="F5177" s="2">
        <v>5172</v>
      </c>
      <c r="G5177" s="12">
        <f ca="1"/>
        <v>69.5602868097384</v>
      </c>
      <c r="H5177" s="12">
        <f ca="1"/>
        <v>0.51818977541013667</v>
      </c>
      <c r="I5177" s="12">
        <v>0.51719999999999999</v>
      </c>
    </row>
    <row r="5178" spans="6:9" x14ac:dyDescent="0.3">
      <c r="F5178" s="2">
        <v>5173</v>
      </c>
      <c r="G5178" s="12">
        <f ca="1"/>
        <v>69.56702611331788</v>
      </c>
      <c r="H5178" s="12">
        <f ca="1"/>
        <v>0.51828689600615763</v>
      </c>
      <c r="I5178" s="12">
        <v>0.51729999999999998</v>
      </c>
    </row>
    <row r="5179" spans="6:9" x14ac:dyDescent="0.3">
      <c r="F5179" s="2">
        <v>5174</v>
      </c>
      <c r="G5179" s="12">
        <f ca="1"/>
        <v>69.569567860980285</v>
      </c>
      <c r="H5179" s="12">
        <f ca="1"/>
        <v>0.51832352198767917</v>
      </c>
      <c r="I5179" s="12">
        <v>0.51739999999999997</v>
      </c>
    </row>
    <row r="5180" spans="6:9" x14ac:dyDescent="0.3">
      <c r="F5180" s="2">
        <v>5175</v>
      </c>
      <c r="G5180" s="12">
        <f ca="1"/>
        <v>69.571147770472436</v>
      </c>
      <c r="H5180" s="12">
        <f ca="1"/>
        <v>0.5183462871898652</v>
      </c>
      <c r="I5180" s="12">
        <v>0.51749999999999996</v>
      </c>
    </row>
    <row r="5181" spans="6:9" x14ac:dyDescent="0.3">
      <c r="F5181" s="2">
        <v>5176</v>
      </c>
      <c r="G5181" s="12">
        <f ca="1"/>
        <v>69.5936553566859</v>
      </c>
      <c r="H5181" s="12">
        <f ca="1"/>
        <v>0.51867052652787771</v>
      </c>
      <c r="I5181" s="12">
        <v>0.51759999999999995</v>
      </c>
    </row>
    <row r="5182" spans="6:9" x14ac:dyDescent="0.3">
      <c r="F5182" s="2">
        <v>5177</v>
      </c>
      <c r="G5182" s="12">
        <f ca="1"/>
        <v>69.600422632959479</v>
      </c>
      <c r="H5182" s="12">
        <f ca="1"/>
        <v>0.51876798644063149</v>
      </c>
      <c r="I5182" s="12">
        <v>0.51770000000000005</v>
      </c>
    </row>
    <row r="5183" spans="6:9" x14ac:dyDescent="0.3">
      <c r="F5183" s="2">
        <v>5178</v>
      </c>
      <c r="G5183" s="12">
        <f ca="1"/>
        <v>69.609358984915332</v>
      </c>
      <c r="H5183" s="12">
        <f ca="1"/>
        <v>0.51889666478402219</v>
      </c>
      <c r="I5183" s="12">
        <v>0.51780000000000004</v>
      </c>
    </row>
    <row r="5184" spans="6:9" x14ac:dyDescent="0.3">
      <c r="F5184" s="2">
        <v>5179</v>
      </c>
      <c r="G5184" s="12">
        <f ca="1"/>
        <v>69.612970077435833</v>
      </c>
      <c r="H5184" s="12">
        <f ca="1"/>
        <v>0.5189486560422828</v>
      </c>
      <c r="I5184" s="12">
        <v>0.51790000000000003</v>
      </c>
    </row>
    <row r="5185" spans="6:9" x14ac:dyDescent="0.3">
      <c r="F5185" s="2">
        <v>5180</v>
      </c>
      <c r="G5185" s="12">
        <f ca="1"/>
        <v>69.613622915775835</v>
      </c>
      <c r="H5185" s="12">
        <f ca="1"/>
        <v>0.51895805498895042</v>
      </c>
      <c r="I5185" s="12">
        <v>0.51800000000000002</v>
      </c>
    </row>
    <row r="5186" spans="6:9" x14ac:dyDescent="0.3">
      <c r="F5186" s="2">
        <v>5181</v>
      </c>
      <c r="G5186" s="12">
        <f ca="1"/>
        <v>69.618181119990126</v>
      </c>
      <c r="H5186" s="12">
        <f ca="1"/>
        <v>0.51902367632857072</v>
      </c>
      <c r="I5186" s="12">
        <v>0.5181</v>
      </c>
    </row>
    <row r="5187" spans="6:9" x14ac:dyDescent="0.3">
      <c r="F5187" s="2">
        <v>5182</v>
      </c>
      <c r="G5187" s="12">
        <f ca="1"/>
        <v>69.624759795638937</v>
      </c>
      <c r="H5187" s="12">
        <f ca="1"/>
        <v>0.51911837465234678</v>
      </c>
      <c r="I5187" s="12">
        <v>0.51819999999999999</v>
      </c>
    </row>
    <row r="5188" spans="6:9" x14ac:dyDescent="0.3">
      <c r="F5188" s="2">
        <v>5183</v>
      </c>
      <c r="G5188" s="12">
        <f ca="1"/>
        <v>69.624871291942455</v>
      </c>
      <c r="H5188" s="12">
        <f ca="1"/>
        <v>0.51911997950715716</v>
      </c>
      <c r="I5188" s="12">
        <v>0.51829999999999998</v>
      </c>
    </row>
    <row r="5189" spans="6:9" x14ac:dyDescent="0.3">
      <c r="F5189" s="2">
        <v>5184</v>
      </c>
      <c r="G5189" s="12">
        <f ca="1"/>
        <v>69.62651644847638</v>
      </c>
      <c r="H5189" s="12">
        <f ca="1"/>
        <v>0.5191436591425822</v>
      </c>
      <c r="I5189" s="12">
        <v>0.51839999999999997</v>
      </c>
    </row>
    <row r="5190" spans="6:9" x14ac:dyDescent="0.3">
      <c r="F5190" s="2">
        <v>5185</v>
      </c>
      <c r="G5190" s="12">
        <f ca="1"/>
        <v>69.627000889359365</v>
      </c>
      <c r="H5190" s="12">
        <f ca="1"/>
        <v>0.51915063181860133</v>
      </c>
      <c r="I5190" s="12">
        <v>0.51849999999999996</v>
      </c>
    </row>
    <row r="5191" spans="6:9" x14ac:dyDescent="0.3">
      <c r="F5191" s="2">
        <v>5186</v>
      </c>
      <c r="G5191" s="12">
        <f ca="1"/>
        <v>69.628170889728324</v>
      </c>
      <c r="H5191" s="12">
        <f ca="1"/>
        <v>0.51916747164613553</v>
      </c>
      <c r="I5191" s="12">
        <v>0.51859999999999995</v>
      </c>
    </row>
    <row r="5192" spans="6:9" x14ac:dyDescent="0.3">
      <c r="F5192" s="2">
        <v>5187</v>
      </c>
      <c r="G5192" s="12">
        <f ca="1"/>
        <v>69.632784021395253</v>
      </c>
      <c r="H5192" s="12">
        <f ca="1"/>
        <v>0.51923386472588184</v>
      </c>
      <c r="I5192" s="12">
        <v>0.51870000000000005</v>
      </c>
    </row>
    <row r="5193" spans="6:9" x14ac:dyDescent="0.3">
      <c r="F5193" s="2">
        <v>5188</v>
      </c>
      <c r="G5193" s="12">
        <f ca="1"/>
        <v>69.64575753514643</v>
      </c>
      <c r="H5193" s="12">
        <f ca="1"/>
        <v>0.51942054976578245</v>
      </c>
      <c r="I5193" s="12">
        <v>0.51880000000000004</v>
      </c>
    </row>
    <row r="5194" spans="6:9" x14ac:dyDescent="0.3">
      <c r="F5194" s="2">
        <v>5189</v>
      </c>
      <c r="G5194" s="12">
        <f ca="1"/>
        <v>69.64834844149226</v>
      </c>
      <c r="H5194" s="12">
        <f ca="1"/>
        <v>0.51945782644007144</v>
      </c>
      <c r="I5194" s="12">
        <v>0.51890000000000003</v>
      </c>
    </row>
    <row r="5195" spans="6:9" x14ac:dyDescent="0.3">
      <c r="F5195" s="2">
        <v>5190</v>
      </c>
      <c r="G5195" s="12">
        <f ca="1"/>
        <v>69.650517268399796</v>
      </c>
      <c r="H5195" s="12">
        <f ca="1"/>
        <v>0.51948902898438043</v>
      </c>
      <c r="I5195" s="12">
        <v>0.51900000000000002</v>
      </c>
    </row>
    <row r="5196" spans="6:9" x14ac:dyDescent="0.3">
      <c r="F5196" s="2">
        <v>5191</v>
      </c>
      <c r="G5196" s="12">
        <f ca="1"/>
        <v>69.658299035174622</v>
      </c>
      <c r="H5196" s="12">
        <f ca="1"/>
        <v>0.5196009729841532</v>
      </c>
      <c r="I5196" s="12">
        <v>0.51910000000000001</v>
      </c>
    </row>
    <row r="5197" spans="6:9" x14ac:dyDescent="0.3">
      <c r="F5197" s="2">
        <v>5192</v>
      </c>
      <c r="G5197" s="12">
        <f ca="1"/>
        <v>69.663729921946114</v>
      </c>
      <c r="H5197" s="12">
        <f ca="1"/>
        <v>0.51967908842757782</v>
      </c>
      <c r="I5197" s="12">
        <v>0.51919999999999999</v>
      </c>
    </row>
    <row r="5198" spans="6:9" x14ac:dyDescent="0.3">
      <c r="F5198" s="2">
        <v>5193</v>
      </c>
      <c r="G5198" s="12">
        <f ca="1"/>
        <v>69.667227216339882</v>
      </c>
      <c r="H5198" s="12">
        <f ca="1"/>
        <v>0.51972938752439723</v>
      </c>
      <c r="I5198" s="12">
        <v>0.51929999999999998</v>
      </c>
    </row>
    <row r="5199" spans="6:9" x14ac:dyDescent="0.3">
      <c r="F5199" s="2">
        <v>5194</v>
      </c>
      <c r="G5199" s="12">
        <f ca="1"/>
        <v>69.671496340089874</v>
      </c>
      <c r="H5199" s="12">
        <f ca="1"/>
        <v>0.51979078260001399</v>
      </c>
      <c r="I5199" s="12">
        <v>0.51939999999999997</v>
      </c>
    </row>
    <row r="5200" spans="6:9" x14ac:dyDescent="0.3">
      <c r="F5200" s="2">
        <v>5195</v>
      </c>
      <c r="G5200" s="12">
        <f ca="1"/>
        <v>69.673930813245164</v>
      </c>
      <c r="H5200" s="12">
        <f ca="1"/>
        <v>0.51982579090813241</v>
      </c>
      <c r="I5200" s="12">
        <v>0.51949999999999996</v>
      </c>
    </row>
    <row r="5201" spans="6:9" x14ac:dyDescent="0.3">
      <c r="F5201" s="2">
        <v>5196</v>
      </c>
      <c r="G5201" s="12">
        <f ca="1"/>
        <v>69.676663519137037</v>
      </c>
      <c r="H5201" s="12">
        <f ca="1"/>
        <v>0.51986508587525848</v>
      </c>
      <c r="I5201" s="12">
        <v>0.51959999999999995</v>
      </c>
    </row>
    <row r="5202" spans="6:9" x14ac:dyDescent="0.3">
      <c r="F5202" s="2">
        <v>5197</v>
      </c>
      <c r="G5202" s="12">
        <f ca="1"/>
        <v>69.702892098192876</v>
      </c>
      <c r="H5202" s="12">
        <f ca="1"/>
        <v>0.52024213236034389</v>
      </c>
      <c r="I5202" s="12">
        <v>0.51970000000000005</v>
      </c>
    </row>
    <row r="5203" spans="6:9" x14ac:dyDescent="0.3">
      <c r="F5203" s="2">
        <v>5198</v>
      </c>
      <c r="G5203" s="12">
        <f ca="1"/>
        <v>69.703606188851282</v>
      </c>
      <c r="H5203" s="12">
        <f ca="1"/>
        <v>0.52025239497810938</v>
      </c>
      <c r="I5203" s="12">
        <v>0.51980000000000004</v>
      </c>
    </row>
    <row r="5204" spans="6:9" x14ac:dyDescent="0.3">
      <c r="F5204" s="2">
        <v>5199</v>
      </c>
      <c r="G5204" s="12">
        <f ca="1"/>
        <v>69.70782616027148</v>
      </c>
      <c r="H5204" s="12">
        <f ca="1"/>
        <v>0.52031303972409049</v>
      </c>
      <c r="I5204" s="12">
        <v>0.51990000000000003</v>
      </c>
    </row>
    <row r="5205" spans="6:9" x14ac:dyDescent="0.3">
      <c r="F5205" s="2">
        <v>5200</v>
      </c>
      <c r="G5205" s="12">
        <f ca="1"/>
        <v>69.718049524535189</v>
      </c>
      <c r="H5205" s="12">
        <f ca="1"/>
        <v>0.5204599376410719</v>
      </c>
      <c r="I5205" s="12">
        <v>0.52</v>
      </c>
    </row>
    <row r="5206" spans="6:9" x14ac:dyDescent="0.3">
      <c r="F5206" s="2">
        <v>5201</v>
      </c>
      <c r="G5206" s="12">
        <f ca="1"/>
        <v>69.737553778813506</v>
      </c>
      <c r="H5206" s="12">
        <f ca="1"/>
        <v>0.5207401090041951</v>
      </c>
      <c r="I5206" s="12">
        <v>0.52010000000000001</v>
      </c>
    </row>
    <row r="5207" spans="6:9" x14ac:dyDescent="0.3">
      <c r="F5207" s="2">
        <v>5202</v>
      </c>
      <c r="G5207" s="12">
        <f ca="1"/>
        <v>69.75859984142059</v>
      </c>
      <c r="H5207" s="12">
        <f ca="1"/>
        <v>0.52104230681434205</v>
      </c>
      <c r="I5207" s="12">
        <v>0.5202</v>
      </c>
    </row>
    <row r="5208" spans="6:9" x14ac:dyDescent="0.3">
      <c r="F5208" s="2">
        <v>5203</v>
      </c>
      <c r="G5208" s="12">
        <f ca="1"/>
        <v>69.766660407274856</v>
      </c>
      <c r="H5208" s="12">
        <f ca="1"/>
        <v>0.52115801418757501</v>
      </c>
      <c r="I5208" s="12">
        <v>0.52029999999999998</v>
      </c>
    </row>
    <row r="5209" spans="6:9" x14ac:dyDescent="0.3">
      <c r="F5209" s="2">
        <v>5204</v>
      </c>
      <c r="G5209" s="12">
        <f ca="1"/>
        <v>69.788841881659494</v>
      </c>
      <c r="H5209" s="12">
        <f ca="1"/>
        <v>0.52147632836950175</v>
      </c>
      <c r="I5209" s="12">
        <v>0.52039999999999997</v>
      </c>
    </row>
    <row r="5210" spans="6:9" x14ac:dyDescent="0.3">
      <c r="F5210" s="2">
        <v>5205</v>
      </c>
      <c r="G5210" s="12">
        <f ca="1"/>
        <v>69.792875886901157</v>
      </c>
      <c r="H5210" s="12">
        <f ca="1"/>
        <v>0.52153420314804699</v>
      </c>
      <c r="I5210" s="12">
        <v>0.52049999999999996</v>
      </c>
    </row>
    <row r="5211" spans="6:9" x14ac:dyDescent="0.3">
      <c r="F5211" s="2">
        <v>5206</v>
      </c>
      <c r="G5211" s="12">
        <f ca="1"/>
        <v>69.799786597025303</v>
      </c>
      <c r="H5211" s="12">
        <f ca="1"/>
        <v>0.52163333848534144</v>
      </c>
      <c r="I5211" s="12">
        <v>0.52059999999999995</v>
      </c>
    </row>
    <row r="5212" spans="6:9" x14ac:dyDescent="0.3">
      <c r="F5212" s="2">
        <v>5207</v>
      </c>
      <c r="G5212" s="12">
        <f ca="1"/>
        <v>69.807406030839417</v>
      </c>
      <c r="H5212" s="12">
        <f ca="1"/>
        <v>0.52174262485558121</v>
      </c>
      <c r="I5212" s="12">
        <v>0.52070000000000005</v>
      </c>
    </row>
    <row r="5213" spans="6:9" x14ac:dyDescent="0.3">
      <c r="F5213" s="2">
        <v>5208</v>
      </c>
      <c r="G5213" s="12">
        <f ca="1"/>
        <v>69.81495381818749</v>
      </c>
      <c r="H5213" s="12">
        <f ca="1"/>
        <v>0.52185086732256181</v>
      </c>
      <c r="I5213" s="12">
        <v>0.52080000000000004</v>
      </c>
    </row>
    <row r="5214" spans="6:9" x14ac:dyDescent="0.3">
      <c r="F5214" s="2">
        <v>5209</v>
      </c>
      <c r="G5214" s="12">
        <f ca="1"/>
        <v>69.815509893705865</v>
      </c>
      <c r="H5214" s="12">
        <f ca="1"/>
        <v>0.52185884133512928</v>
      </c>
      <c r="I5214" s="12">
        <v>0.52090000000000003</v>
      </c>
    </row>
    <row r="5215" spans="6:9" x14ac:dyDescent="0.3">
      <c r="F5215" s="2">
        <v>5210</v>
      </c>
      <c r="G5215" s="12">
        <f ca="1"/>
        <v>69.821972134501834</v>
      </c>
      <c r="H5215" s="12">
        <f ca="1"/>
        <v>0.52195150213786368</v>
      </c>
      <c r="I5215" s="12">
        <v>0.52100000000000002</v>
      </c>
    </row>
    <row r="5216" spans="6:9" x14ac:dyDescent="0.3">
      <c r="F5216" s="2">
        <v>5211</v>
      </c>
      <c r="G5216" s="12">
        <f ca="1"/>
        <v>69.835576158432431</v>
      </c>
      <c r="H5216" s="12">
        <f ca="1"/>
        <v>0.52214652875207646</v>
      </c>
      <c r="I5216" s="12">
        <v>0.52110000000000001</v>
      </c>
    </row>
    <row r="5217" spans="6:9" x14ac:dyDescent="0.3">
      <c r="F5217" s="2">
        <v>5212</v>
      </c>
      <c r="G5217" s="12">
        <f ca="1"/>
        <v>69.839264379947849</v>
      </c>
      <c r="H5217" s="12">
        <f ca="1"/>
        <v>0.52219939384272407</v>
      </c>
      <c r="I5217" s="12">
        <v>0.5212</v>
      </c>
    </row>
    <row r="5218" spans="6:9" x14ac:dyDescent="0.3">
      <c r="F5218" s="2">
        <v>5213</v>
      </c>
      <c r="G5218" s="12">
        <f ca="1"/>
        <v>69.84761638295501</v>
      </c>
      <c r="H5218" s="12">
        <f ca="1"/>
        <v>0.5223190928991428</v>
      </c>
      <c r="I5218" s="12">
        <v>0.52129999999999999</v>
      </c>
    </row>
    <row r="5219" spans="6:9" x14ac:dyDescent="0.3">
      <c r="F5219" s="2">
        <v>5214</v>
      </c>
      <c r="G5219" s="12">
        <f ca="1"/>
        <v>69.848974250821001</v>
      </c>
      <c r="H5219" s="12">
        <f ca="1"/>
        <v>0.52233855168468368</v>
      </c>
      <c r="I5219" s="12">
        <v>0.52139999999999997</v>
      </c>
    </row>
    <row r="5220" spans="6:9" x14ac:dyDescent="0.3">
      <c r="F5220" s="2">
        <v>5215</v>
      </c>
      <c r="G5220" s="12">
        <f ca="1"/>
        <v>69.860147848730534</v>
      </c>
      <c r="H5220" s="12">
        <f ca="1"/>
        <v>0.52249865385309779</v>
      </c>
      <c r="I5220" s="12">
        <v>0.52149999999999996</v>
      </c>
    </row>
    <row r="5221" spans="6:9" x14ac:dyDescent="0.3">
      <c r="F5221" s="2">
        <v>5216</v>
      </c>
      <c r="G5221" s="12">
        <f ca="1"/>
        <v>69.875389252917728</v>
      </c>
      <c r="H5221" s="12">
        <f ca="1"/>
        <v>0.5227169847414247</v>
      </c>
      <c r="I5221" s="12">
        <v>0.52159999999999995</v>
      </c>
    </row>
    <row r="5222" spans="6:9" x14ac:dyDescent="0.3">
      <c r="F5222" s="2">
        <v>5217</v>
      </c>
      <c r="G5222" s="12">
        <f ca="1"/>
        <v>69.880362516146931</v>
      </c>
      <c r="H5222" s="12">
        <f ca="1"/>
        <v>0.52278821169700773</v>
      </c>
      <c r="I5222" s="12">
        <v>0.52170000000000005</v>
      </c>
    </row>
    <row r="5223" spans="6:9" x14ac:dyDescent="0.3">
      <c r="F5223" s="2">
        <v>5218</v>
      </c>
      <c r="G5223" s="12">
        <f ca="1"/>
        <v>69.881292171760435</v>
      </c>
      <c r="H5223" s="12">
        <f ca="1"/>
        <v>0.52280152542072778</v>
      </c>
      <c r="I5223" s="12">
        <v>0.52180000000000004</v>
      </c>
    </row>
    <row r="5224" spans="6:9" x14ac:dyDescent="0.3">
      <c r="F5224" s="2">
        <v>5219</v>
      </c>
      <c r="G5224" s="12">
        <f ca="1"/>
        <v>69.888479288550698</v>
      </c>
      <c r="H5224" s="12">
        <f ca="1"/>
        <v>0.52290444478353537</v>
      </c>
      <c r="I5224" s="12">
        <v>0.52190000000000003</v>
      </c>
    </row>
    <row r="5225" spans="6:9" x14ac:dyDescent="0.3">
      <c r="F5225" s="2">
        <v>5220</v>
      </c>
      <c r="G5225" s="12">
        <f ca="1"/>
        <v>69.902976149520697</v>
      </c>
      <c r="H5225" s="12">
        <f ca="1"/>
        <v>0.52311199475128323</v>
      </c>
      <c r="I5225" s="12">
        <v>0.52200000000000002</v>
      </c>
    </row>
    <row r="5226" spans="6:9" x14ac:dyDescent="0.3">
      <c r="F5226" s="2">
        <v>5221</v>
      </c>
      <c r="G5226" s="12">
        <f ca="1"/>
        <v>69.906427831113106</v>
      </c>
      <c r="H5226" s="12">
        <f ca="1"/>
        <v>0.5231614032706261</v>
      </c>
      <c r="I5226" s="12">
        <v>0.52210000000000001</v>
      </c>
    </row>
    <row r="5227" spans="6:9" x14ac:dyDescent="0.3">
      <c r="F5227" s="2">
        <v>5222</v>
      </c>
      <c r="G5227" s="12">
        <f ca="1"/>
        <v>69.907715163285687</v>
      </c>
      <c r="H5227" s="12">
        <f ca="1"/>
        <v>0.52317982970248267</v>
      </c>
      <c r="I5227" s="12">
        <v>0.5222</v>
      </c>
    </row>
    <row r="5228" spans="6:9" x14ac:dyDescent="0.3">
      <c r="F5228" s="2">
        <v>5223</v>
      </c>
      <c r="G5228" s="12">
        <f ca="1"/>
        <v>69.912518702112365</v>
      </c>
      <c r="H5228" s="12">
        <f ca="1"/>
        <v>0.52324858174237265</v>
      </c>
      <c r="I5228" s="12">
        <v>0.52229999999999999</v>
      </c>
    </row>
    <row r="5229" spans="6:9" x14ac:dyDescent="0.3">
      <c r="F5229" s="2">
        <v>5224</v>
      </c>
      <c r="G5229" s="12">
        <f ca="1"/>
        <v>69.913561256963163</v>
      </c>
      <c r="H5229" s="12">
        <f ca="1"/>
        <v>0.52326350274174827</v>
      </c>
      <c r="I5229" s="12">
        <v>0.52239999999999998</v>
      </c>
    </row>
    <row r="5230" spans="6:9" x14ac:dyDescent="0.3">
      <c r="F5230" s="2">
        <v>5225</v>
      </c>
      <c r="G5230" s="12">
        <f ca="1"/>
        <v>69.926692243765231</v>
      </c>
      <c r="H5230" s="12">
        <f ca="1"/>
        <v>0.52345140631864895</v>
      </c>
      <c r="I5230" s="12">
        <v>0.52249999999999996</v>
      </c>
    </row>
    <row r="5231" spans="6:9" x14ac:dyDescent="0.3">
      <c r="F5231" s="2">
        <v>5226</v>
      </c>
      <c r="G5231" s="12">
        <f ca="1"/>
        <v>69.92702662527968</v>
      </c>
      <c r="H5231" s="12">
        <f ca="1"/>
        <v>0.5234561906546743</v>
      </c>
      <c r="I5231" s="12">
        <v>0.52259999999999995</v>
      </c>
    </row>
    <row r="5232" spans="6:9" x14ac:dyDescent="0.3">
      <c r="F5232" s="2">
        <v>5227</v>
      </c>
      <c r="G5232" s="12">
        <f ca="1"/>
        <v>69.932750209424768</v>
      </c>
      <c r="H5232" s="12">
        <f ca="1"/>
        <v>0.5235380788432793</v>
      </c>
      <c r="I5232" s="12">
        <v>0.52270000000000005</v>
      </c>
    </row>
    <row r="5233" spans="6:9" x14ac:dyDescent="0.3">
      <c r="F5233" s="2">
        <v>5228</v>
      </c>
      <c r="G5233" s="12">
        <f ca="1"/>
        <v>69.93544446764615</v>
      </c>
      <c r="H5233" s="12">
        <f ca="1"/>
        <v>0.52357662277093731</v>
      </c>
      <c r="I5233" s="12">
        <v>0.52280000000000004</v>
      </c>
    </row>
    <row r="5234" spans="6:9" x14ac:dyDescent="0.3">
      <c r="F5234" s="2">
        <v>5229</v>
      </c>
      <c r="G5234" s="12">
        <f ca="1"/>
        <v>69.944123094919462</v>
      </c>
      <c r="H5234" s="12">
        <f ca="1"/>
        <v>0.52370076471460392</v>
      </c>
      <c r="I5234" s="12">
        <v>0.52290000000000003</v>
      </c>
    </row>
    <row r="5235" spans="6:9" x14ac:dyDescent="0.3">
      <c r="F5235" s="2">
        <v>5230</v>
      </c>
      <c r="G5235" s="12">
        <f ca="1"/>
        <v>69.96100184073677</v>
      </c>
      <c r="H5235" s="12">
        <f ca="1"/>
        <v>0.52394214231188696</v>
      </c>
      <c r="I5235" s="12">
        <v>0.52300000000000002</v>
      </c>
    </row>
    <row r="5236" spans="6:9" x14ac:dyDescent="0.3">
      <c r="F5236" s="2">
        <v>5231</v>
      </c>
      <c r="G5236" s="12">
        <f ca="1"/>
        <v>69.961664945804301</v>
      </c>
      <c r="H5236" s="12">
        <f ca="1"/>
        <v>0.52395162350749114</v>
      </c>
      <c r="I5236" s="12">
        <v>0.52310000000000001</v>
      </c>
    </row>
    <row r="5237" spans="6:9" x14ac:dyDescent="0.3">
      <c r="F5237" s="2">
        <v>5232</v>
      </c>
      <c r="G5237" s="12">
        <f ca="1"/>
        <v>69.963606146162846</v>
      </c>
      <c r="H5237" s="12">
        <f ca="1"/>
        <v>0.52397937841805242</v>
      </c>
      <c r="I5237" s="12">
        <v>0.5232</v>
      </c>
    </row>
    <row r="5238" spans="6:9" x14ac:dyDescent="0.3">
      <c r="F5238" s="2">
        <v>5233</v>
      </c>
      <c r="G5238" s="12">
        <f ca="1"/>
        <v>69.966808430611593</v>
      </c>
      <c r="H5238" s="12">
        <f ca="1"/>
        <v>0.52402516171620617</v>
      </c>
      <c r="I5238" s="12">
        <v>0.52329999999999999</v>
      </c>
    </row>
    <row r="5239" spans="6:9" x14ac:dyDescent="0.3">
      <c r="F5239" s="2">
        <v>5234</v>
      </c>
      <c r="G5239" s="12">
        <f ca="1"/>
        <v>69.967864414695242</v>
      </c>
      <c r="H5239" s="12">
        <f ca="1"/>
        <v>0.5240402585570697</v>
      </c>
      <c r="I5239" s="12">
        <v>0.52339999999999998</v>
      </c>
    </row>
    <row r="5240" spans="6:9" x14ac:dyDescent="0.3">
      <c r="F5240" s="2">
        <v>5235</v>
      </c>
      <c r="G5240" s="12">
        <f ca="1"/>
        <v>69.973940277881653</v>
      </c>
      <c r="H5240" s="12">
        <f ca="1"/>
        <v>0.52412711574447357</v>
      </c>
      <c r="I5240" s="12">
        <v>0.52349999999999997</v>
      </c>
    </row>
    <row r="5241" spans="6:9" x14ac:dyDescent="0.3">
      <c r="F5241" s="2">
        <v>5236</v>
      </c>
      <c r="G5241" s="12">
        <f ca="1"/>
        <v>69.976012312236904</v>
      </c>
      <c r="H5241" s="12">
        <f ca="1"/>
        <v>0.52415673399396046</v>
      </c>
      <c r="I5241" s="12">
        <v>0.52359999999999995</v>
      </c>
    </row>
    <row r="5242" spans="6:9" x14ac:dyDescent="0.3">
      <c r="F5242" s="2">
        <v>5237</v>
      </c>
      <c r="G5242" s="12">
        <f ca="1"/>
        <v>69.981297554842982</v>
      </c>
      <c r="H5242" s="12">
        <f ca="1"/>
        <v>0.52423227720561683</v>
      </c>
      <c r="I5242" s="12">
        <v>0.52370000000000005</v>
      </c>
    </row>
    <row r="5243" spans="6:9" x14ac:dyDescent="0.3">
      <c r="F5243" s="2">
        <v>5238</v>
      </c>
      <c r="G5243" s="12">
        <f ca="1"/>
        <v>69.986422562479078</v>
      </c>
      <c r="H5243" s="12">
        <f ca="1"/>
        <v>0.52430552252254037</v>
      </c>
      <c r="I5243" s="12">
        <v>0.52380000000000004</v>
      </c>
    </row>
    <row r="5244" spans="6:9" x14ac:dyDescent="0.3">
      <c r="F5244" s="2">
        <v>5239</v>
      </c>
      <c r="G5244" s="12">
        <f ca="1"/>
        <v>69.99622431415051</v>
      </c>
      <c r="H5244" s="12">
        <f ca="1"/>
        <v>0.52444558578945888</v>
      </c>
      <c r="I5244" s="12">
        <v>0.52390000000000003</v>
      </c>
    </row>
    <row r="5245" spans="6:9" x14ac:dyDescent="0.3">
      <c r="F5245" s="2">
        <v>5240</v>
      </c>
      <c r="G5245" s="12">
        <f ca="1"/>
        <v>70.007466662863777</v>
      </c>
      <c r="H5245" s="12">
        <f ca="1"/>
        <v>0.52460620083656073</v>
      </c>
      <c r="I5245" s="12">
        <v>0.52400000000000002</v>
      </c>
    </row>
    <row r="5246" spans="6:9" x14ac:dyDescent="0.3">
      <c r="F5246" s="2">
        <v>5241</v>
      </c>
      <c r="G5246" s="12">
        <f ca="1"/>
        <v>70.007833814419243</v>
      </c>
      <c r="H5246" s="12">
        <f ca="1"/>
        <v>0.52461144557845563</v>
      </c>
      <c r="I5246" s="12">
        <v>0.52410000000000001</v>
      </c>
    </row>
    <row r="5247" spans="6:9" x14ac:dyDescent="0.3">
      <c r="F5247" s="2">
        <v>5242</v>
      </c>
      <c r="G5247" s="12">
        <f ca="1"/>
        <v>70.01355369422879</v>
      </c>
      <c r="H5247" s="12">
        <f ca="1"/>
        <v>0.52469314880430162</v>
      </c>
      <c r="I5247" s="12">
        <v>0.5242</v>
      </c>
    </row>
    <row r="5248" spans="6:9" x14ac:dyDescent="0.3">
      <c r="F5248" s="2">
        <v>5243</v>
      </c>
      <c r="G5248" s="12">
        <f ca="1"/>
        <v>70.027841947072545</v>
      </c>
      <c r="H5248" s="12">
        <f ca="1"/>
        <v>0.52489720250152283</v>
      </c>
      <c r="I5248" s="12">
        <v>0.52429999999999999</v>
      </c>
    </row>
    <row r="5249" spans="6:9" x14ac:dyDescent="0.3">
      <c r="F5249" s="2">
        <v>5244</v>
      </c>
      <c r="G5249" s="12">
        <f ca="1"/>
        <v>70.029229052060231</v>
      </c>
      <c r="H5249" s="12">
        <f ca="1"/>
        <v>0.52491700894601534</v>
      </c>
      <c r="I5249" s="12">
        <v>0.52439999999999998</v>
      </c>
    </row>
    <row r="5250" spans="6:9" x14ac:dyDescent="0.3">
      <c r="F5250" s="2">
        <v>5245</v>
      </c>
      <c r="G5250" s="12">
        <f ca="1"/>
        <v>70.029683659136481</v>
      </c>
      <c r="H5250" s="12">
        <f ca="1"/>
        <v>0.52492350015169109</v>
      </c>
      <c r="I5250" s="12">
        <v>0.52449999999999997</v>
      </c>
    </row>
    <row r="5251" spans="6:9" x14ac:dyDescent="0.3">
      <c r="F5251" s="2">
        <v>5246</v>
      </c>
      <c r="G5251" s="12">
        <f ca="1"/>
        <v>70.034167133458482</v>
      </c>
      <c r="H5251" s="12">
        <f ca="1"/>
        <v>0.52498751524585718</v>
      </c>
      <c r="I5251" s="12">
        <v>0.52459999999999996</v>
      </c>
    </row>
    <row r="5252" spans="6:9" x14ac:dyDescent="0.3">
      <c r="F5252" s="2">
        <v>5247</v>
      </c>
      <c r="G5252" s="12">
        <f ca="1"/>
        <v>70.039700572224646</v>
      </c>
      <c r="H5252" s="12">
        <f ca="1"/>
        <v>0.52506651381721503</v>
      </c>
      <c r="I5252" s="12">
        <v>0.52470000000000006</v>
      </c>
    </row>
    <row r="5253" spans="6:9" x14ac:dyDescent="0.3">
      <c r="F5253" s="2">
        <v>5248</v>
      </c>
      <c r="G5253" s="12">
        <f ca="1"/>
        <v>70.050436754920128</v>
      </c>
      <c r="H5253" s="12">
        <f ca="1"/>
        <v>0.52521976478590227</v>
      </c>
      <c r="I5253" s="12">
        <v>0.52480000000000004</v>
      </c>
    </row>
    <row r="5254" spans="6:9" x14ac:dyDescent="0.3">
      <c r="F5254" s="2">
        <v>5249</v>
      </c>
      <c r="G5254" s="12">
        <f ca="1"/>
        <v>70.057218028679358</v>
      </c>
      <c r="H5254" s="12">
        <f ca="1"/>
        <v>0.52531654539706429</v>
      </c>
      <c r="I5254" s="12">
        <v>0.52490000000000003</v>
      </c>
    </row>
    <row r="5255" spans="6:9" x14ac:dyDescent="0.3">
      <c r="F5255" s="2">
        <v>5250</v>
      </c>
      <c r="G5255" s="12">
        <f ca="1"/>
        <v>70.058652057439801</v>
      </c>
      <c r="H5255" s="12">
        <f ca="1"/>
        <v>0.52533700980449072</v>
      </c>
      <c r="I5255" s="12">
        <v>0.52500000000000002</v>
      </c>
    </row>
    <row r="5256" spans="6:9" x14ac:dyDescent="0.3">
      <c r="F5256" s="2">
        <v>5251</v>
      </c>
      <c r="G5256" s="12">
        <f ca="1"/>
        <v>70.059786722082208</v>
      </c>
      <c r="H5256" s="12">
        <f ca="1"/>
        <v>0.5253532016983341</v>
      </c>
      <c r="I5256" s="12">
        <v>0.52510000000000001</v>
      </c>
    </row>
    <row r="5257" spans="6:9" x14ac:dyDescent="0.3">
      <c r="F5257" s="2">
        <v>5252</v>
      </c>
      <c r="G5257" s="12">
        <f ca="1"/>
        <v>70.060810067125928</v>
      </c>
      <c r="H5257" s="12">
        <f ca="1"/>
        <v>0.52536780472298372</v>
      </c>
      <c r="I5257" s="12">
        <v>0.5252</v>
      </c>
    </row>
    <row r="5258" spans="6:9" x14ac:dyDescent="0.3">
      <c r="F5258" s="2">
        <v>5253</v>
      </c>
      <c r="G5258" s="12">
        <f ca="1"/>
        <v>70.070486433219685</v>
      </c>
      <c r="H5258" s="12">
        <f ca="1"/>
        <v>0.52550587061824117</v>
      </c>
      <c r="I5258" s="12">
        <v>0.52529999999999999</v>
      </c>
    </row>
    <row r="5259" spans="6:9" x14ac:dyDescent="0.3">
      <c r="F5259" s="2">
        <v>5254</v>
      </c>
      <c r="G5259" s="12">
        <f ca="1"/>
        <v>70.075957704545488</v>
      </c>
      <c r="H5259" s="12">
        <f ca="1"/>
        <v>0.52558392483628147</v>
      </c>
      <c r="I5259" s="12">
        <v>0.52539999999999998</v>
      </c>
    </row>
    <row r="5260" spans="6:9" x14ac:dyDescent="0.3">
      <c r="F5260" s="2">
        <v>5255</v>
      </c>
      <c r="G5260" s="12">
        <f ca="1"/>
        <v>70.076488666858282</v>
      </c>
      <c r="H5260" s="12">
        <f ca="1"/>
        <v>0.52559149919140924</v>
      </c>
      <c r="I5260" s="12">
        <v>0.52549999999999997</v>
      </c>
    </row>
    <row r="5261" spans="6:9" x14ac:dyDescent="0.3">
      <c r="F5261" s="2">
        <v>5256</v>
      </c>
      <c r="G5261" s="12">
        <f ca="1"/>
        <v>70.078867302759207</v>
      </c>
      <c r="H5261" s="12">
        <f ca="1"/>
        <v>0.52562543023795671</v>
      </c>
      <c r="I5261" s="12">
        <v>0.52559999999999996</v>
      </c>
    </row>
    <row r="5262" spans="6:9" x14ac:dyDescent="0.3">
      <c r="F5262" s="2">
        <v>5257</v>
      </c>
      <c r="G5262" s="12">
        <f ca="1"/>
        <v>70.087307817855702</v>
      </c>
      <c r="H5262" s="12">
        <f ca="1"/>
        <v>0.52574582042052476</v>
      </c>
      <c r="I5262" s="12">
        <v>0.52569999999999995</v>
      </c>
    </row>
    <row r="5263" spans="6:9" x14ac:dyDescent="0.3">
      <c r="F5263" s="2">
        <v>5258</v>
      </c>
      <c r="G5263" s="12">
        <f ca="1"/>
        <v>70.088328348124293</v>
      </c>
      <c r="H5263" s="12">
        <f ca="1"/>
        <v>0.52576037523790697</v>
      </c>
      <c r="I5263" s="12">
        <v>0.52580000000000005</v>
      </c>
    </row>
    <row r="5264" spans="6:9" x14ac:dyDescent="0.3">
      <c r="F5264" s="2">
        <v>5259</v>
      </c>
      <c r="G5264" s="12">
        <f ca="1"/>
        <v>70.091899598042502</v>
      </c>
      <c r="H5264" s="12">
        <f ca="1"/>
        <v>0.52581130610726901</v>
      </c>
      <c r="I5264" s="12">
        <v>0.52590000000000003</v>
      </c>
    </row>
    <row r="5265" spans="6:9" x14ac:dyDescent="0.3">
      <c r="F5265" s="2">
        <v>5260</v>
      </c>
      <c r="G5265" s="12">
        <f ca="1"/>
        <v>70.095380036951937</v>
      </c>
      <c r="H5265" s="12">
        <f ca="1"/>
        <v>0.52586093837342984</v>
      </c>
      <c r="I5265" s="12">
        <v>0.52600000000000002</v>
      </c>
    </row>
    <row r="5266" spans="6:9" x14ac:dyDescent="0.3">
      <c r="F5266" s="2">
        <v>5261</v>
      </c>
      <c r="G5266" s="12">
        <f ca="1"/>
        <v>70.096061880340727</v>
      </c>
      <c r="H5266" s="12">
        <f ca="1"/>
        <v>0.52587066129019078</v>
      </c>
      <c r="I5266" s="12">
        <v>0.52610000000000001</v>
      </c>
    </row>
    <row r="5267" spans="6:9" x14ac:dyDescent="0.3">
      <c r="F5267" s="2">
        <v>5262</v>
      </c>
      <c r="G5267" s="12">
        <f ca="1"/>
        <v>70.096893941907297</v>
      </c>
      <c r="H5267" s="12">
        <f ca="1"/>
        <v>0.52588252610029529</v>
      </c>
      <c r="I5267" s="12">
        <v>0.5262</v>
      </c>
    </row>
    <row r="5268" spans="6:9" x14ac:dyDescent="0.3">
      <c r="F5268" s="2">
        <v>5263</v>
      </c>
      <c r="G5268" s="12">
        <f ca="1"/>
        <v>70.098561898595136</v>
      </c>
      <c r="H5268" s="12">
        <f ca="1"/>
        <v>0.52590630978791619</v>
      </c>
      <c r="I5268" s="12">
        <v>0.52629999999999999</v>
      </c>
    </row>
    <row r="5269" spans="6:9" x14ac:dyDescent="0.3">
      <c r="F5269" s="2">
        <v>5264</v>
      </c>
      <c r="G5269" s="12">
        <f ca="1"/>
        <v>70.110307572005141</v>
      </c>
      <c r="H5269" s="12">
        <f ca="1"/>
        <v>0.52607377083956741</v>
      </c>
      <c r="I5269" s="12">
        <v>0.52639999999999998</v>
      </c>
    </row>
    <row r="5270" spans="6:9" x14ac:dyDescent="0.3">
      <c r="F5270" s="2">
        <v>5265</v>
      </c>
      <c r="G5270" s="12">
        <f ca="1"/>
        <v>70.113401906506894</v>
      </c>
      <c r="H5270" s="12">
        <f ca="1"/>
        <v>0.52611788097391843</v>
      </c>
      <c r="I5270" s="12">
        <v>0.52649999999999997</v>
      </c>
    </row>
    <row r="5271" spans="6:9" x14ac:dyDescent="0.3">
      <c r="F5271" s="2">
        <v>5266</v>
      </c>
      <c r="G5271" s="12">
        <f ca="1"/>
        <v>70.125181545205123</v>
      </c>
      <c r="H5271" s="12">
        <f ca="1"/>
        <v>0.52628577612192196</v>
      </c>
      <c r="I5271" s="12">
        <v>0.52659999999999996</v>
      </c>
    </row>
    <row r="5272" spans="6:9" x14ac:dyDescent="0.3">
      <c r="F5272" s="2">
        <v>5267</v>
      </c>
      <c r="G5272" s="12">
        <f ca="1"/>
        <v>70.126148680790521</v>
      </c>
      <c r="H5272" s="12">
        <f ca="1"/>
        <v>0.52629955893500124</v>
      </c>
      <c r="I5272" s="12">
        <v>0.52669999999999995</v>
      </c>
    </row>
    <row r="5273" spans="6:9" x14ac:dyDescent="0.3">
      <c r="F5273" s="2">
        <v>5268</v>
      </c>
      <c r="G5273" s="12">
        <f ca="1"/>
        <v>70.138017138751792</v>
      </c>
      <c r="H5273" s="12">
        <f ca="1"/>
        <v>0.52646867650093476</v>
      </c>
      <c r="I5273" s="12">
        <v>0.52680000000000005</v>
      </c>
    </row>
    <row r="5274" spans="6:9" x14ac:dyDescent="0.3">
      <c r="F5274" s="2">
        <v>5269</v>
      </c>
      <c r="G5274" s="12">
        <f ca="1"/>
        <v>70.142983321397509</v>
      </c>
      <c r="H5274" s="12">
        <f ca="1"/>
        <v>0.52653942928561781</v>
      </c>
      <c r="I5274" s="12">
        <v>0.52690000000000003</v>
      </c>
    </row>
    <row r="5275" spans="6:9" x14ac:dyDescent="0.3">
      <c r="F5275" s="2">
        <v>5270</v>
      </c>
      <c r="G5275" s="12">
        <f ca="1"/>
        <v>70.146239601552566</v>
      </c>
      <c r="H5275" s="12">
        <f ca="1"/>
        <v>0.52658581739428589</v>
      </c>
      <c r="I5275" s="12">
        <v>0.52700000000000002</v>
      </c>
    </row>
    <row r="5276" spans="6:9" x14ac:dyDescent="0.3">
      <c r="F5276" s="2">
        <v>5271</v>
      </c>
      <c r="G5276" s="12">
        <f ca="1"/>
        <v>70.153527528405448</v>
      </c>
      <c r="H5276" s="12">
        <f ca="1"/>
        <v>0.52668962825738586</v>
      </c>
      <c r="I5276" s="12">
        <v>0.52710000000000001</v>
      </c>
    </row>
    <row r="5277" spans="6:9" x14ac:dyDescent="0.3">
      <c r="F5277" s="2">
        <v>5272</v>
      </c>
      <c r="G5277" s="12">
        <f ca="1"/>
        <v>70.154906330557523</v>
      </c>
      <c r="H5277" s="12">
        <f ca="1"/>
        <v>0.52670926651011807</v>
      </c>
      <c r="I5277" s="12">
        <v>0.5272</v>
      </c>
    </row>
    <row r="5278" spans="6:9" x14ac:dyDescent="0.3">
      <c r="F5278" s="2">
        <v>5273</v>
      </c>
      <c r="G5278" s="12">
        <f ca="1"/>
        <v>70.161639929471633</v>
      </c>
      <c r="H5278" s="12">
        <f ca="1"/>
        <v>0.52680516519435661</v>
      </c>
      <c r="I5278" s="12">
        <v>0.52729999999999999</v>
      </c>
    </row>
    <row r="5279" spans="6:9" x14ac:dyDescent="0.3">
      <c r="F5279" s="2">
        <v>5274</v>
      </c>
      <c r="G5279" s="12">
        <f ca="1"/>
        <v>70.177625807357771</v>
      </c>
      <c r="H5279" s="12">
        <f ca="1"/>
        <v>0.52703278102970286</v>
      </c>
      <c r="I5279" s="12">
        <v>0.52739999999999998</v>
      </c>
    </row>
    <row r="5280" spans="6:9" x14ac:dyDescent="0.3">
      <c r="F5280" s="2">
        <v>5275</v>
      </c>
      <c r="G5280" s="12">
        <f ca="1"/>
        <v>70.182994791820434</v>
      </c>
      <c r="H5280" s="12">
        <f ca="1"/>
        <v>0.52710921116610154</v>
      </c>
      <c r="I5280" s="12">
        <v>0.52749999999999997</v>
      </c>
    </row>
    <row r="5281" spans="6:9" x14ac:dyDescent="0.3">
      <c r="F5281" s="2">
        <v>5276</v>
      </c>
      <c r="G5281" s="12">
        <f ca="1"/>
        <v>70.194510826807772</v>
      </c>
      <c r="H5281" s="12">
        <f ca="1"/>
        <v>0.52727311967648571</v>
      </c>
      <c r="I5281" s="12">
        <v>0.52759999999999996</v>
      </c>
    </row>
    <row r="5282" spans="6:9" x14ac:dyDescent="0.3">
      <c r="F5282" s="2">
        <v>5277</v>
      </c>
      <c r="G5282" s="12">
        <f ca="1"/>
        <v>70.200402118675328</v>
      </c>
      <c r="H5282" s="12">
        <f ca="1"/>
        <v>0.52735695610935585</v>
      </c>
      <c r="I5282" s="12">
        <v>0.52769999999999995</v>
      </c>
    </row>
    <row r="5283" spans="6:9" x14ac:dyDescent="0.3">
      <c r="F5283" s="2">
        <v>5278</v>
      </c>
      <c r="G5283" s="12">
        <f ca="1"/>
        <v>70.206625482260037</v>
      </c>
      <c r="H5283" s="12">
        <f ca="1"/>
        <v>0.52744550728345052</v>
      </c>
      <c r="I5283" s="12">
        <v>0.52780000000000005</v>
      </c>
    </row>
    <row r="5284" spans="6:9" x14ac:dyDescent="0.3">
      <c r="F5284" s="2">
        <v>5279</v>
      </c>
      <c r="G5284" s="12">
        <f ca="1"/>
        <v>70.215116547043721</v>
      </c>
      <c r="H5284" s="12">
        <f ca="1"/>
        <v>0.52756630724208087</v>
      </c>
      <c r="I5284" s="12">
        <v>0.52790000000000004</v>
      </c>
    </row>
    <row r="5285" spans="6:9" x14ac:dyDescent="0.3">
      <c r="F5285" s="2">
        <v>5280</v>
      </c>
      <c r="G5285" s="12">
        <f ca="1"/>
        <v>70.219396077219557</v>
      </c>
      <c r="H5285" s="12">
        <f ca="1"/>
        <v>0.52762718304636769</v>
      </c>
      <c r="I5285" s="12">
        <v>0.52800000000000002</v>
      </c>
    </row>
    <row r="5286" spans="6:9" x14ac:dyDescent="0.3">
      <c r="F5286" s="2">
        <v>5281</v>
      </c>
      <c r="G5286" s="12">
        <f ca="1"/>
        <v>70.219959206343731</v>
      </c>
      <c r="H5286" s="12">
        <f ca="1"/>
        <v>0.52763519309889007</v>
      </c>
      <c r="I5286" s="12">
        <v>0.52810000000000001</v>
      </c>
    </row>
    <row r="5287" spans="6:9" x14ac:dyDescent="0.3">
      <c r="F5287" s="2">
        <v>5282</v>
      </c>
      <c r="G5287" s="12">
        <f ca="1"/>
        <v>70.222035219010849</v>
      </c>
      <c r="H5287" s="12">
        <f ca="1"/>
        <v>0.52766472189867364</v>
      </c>
      <c r="I5287" s="12">
        <v>0.5282</v>
      </c>
    </row>
    <row r="5288" spans="6:9" x14ac:dyDescent="0.3">
      <c r="F5288" s="2">
        <v>5283</v>
      </c>
      <c r="G5288" s="12">
        <f ca="1"/>
        <v>70.224948260171658</v>
      </c>
      <c r="H5288" s="12">
        <f ca="1"/>
        <v>0.52770615434026202</v>
      </c>
      <c r="I5288" s="12">
        <v>0.52829999999999999</v>
      </c>
    </row>
    <row r="5289" spans="6:9" x14ac:dyDescent="0.3">
      <c r="F5289" s="2">
        <v>5284</v>
      </c>
      <c r="G5289" s="12">
        <f ca="1"/>
        <v>70.242878489350829</v>
      </c>
      <c r="H5289" s="12">
        <f ca="1"/>
        <v>0.52796112385799909</v>
      </c>
      <c r="I5289" s="12">
        <v>0.52839999999999998</v>
      </c>
    </row>
    <row r="5290" spans="6:9" x14ac:dyDescent="0.3">
      <c r="F5290" s="2">
        <v>5285</v>
      </c>
      <c r="G5290" s="12">
        <f ca="1"/>
        <v>70.243919151336797</v>
      </c>
      <c r="H5290" s="12">
        <f ca="1"/>
        <v>0.52797591932967092</v>
      </c>
      <c r="I5290" s="12">
        <v>0.52849999999999997</v>
      </c>
    </row>
    <row r="5291" spans="6:9" x14ac:dyDescent="0.3">
      <c r="F5291" s="2">
        <v>5286</v>
      </c>
      <c r="G5291" s="12">
        <f ca="1"/>
        <v>70.245257879913126</v>
      </c>
      <c r="H5291" s="12">
        <f ca="1"/>
        <v>0.52799495206497138</v>
      </c>
      <c r="I5291" s="12">
        <v>0.52859999999999996</v>
      </c>
    </row>
    <row r="5292" spans="6:9" x14ac:dyDescent="0.3">
      <c r="F5292" s="2">
        <v>5287</v>
      </c>
      <c r="G5292" s="12">
        <f ca="1"/>
        <v>70.251470255207082</v>
      </c>
      <c r="H5292" s="12">
        <f ca="1"/>
        <v>0.52808326680377293</v>
      </c>
      <c r="I5292" s="12">
        <v>0.52869999999999995</v>
      </c>
    </row>
    <row r="5293" spans="6:9" x14ac:dyDescent="0.3">
      <c r="F5293" s="2">
        <v>5288</v>
      </c>
      <c r="G5293" s="12">
        <f ca="1"/>
        <v>70.251746788692472</v>
      </c>
      <c r="H5293" s="12">
        <f ca="1"/>
        <v>0.52808719772848023</v>
      </c>
      <c r="I5293" s="12">
        <v>0.52880000000000005</v>
      </c>
    </row>
    <row r="5294" spans="6:9" x14ac:dyDescent="0.3">
      <c r="F5294" s="2">
        <v>5289</v>
      </c>
      <c r="G5294" s="12">
        <f ca="1"/>
        <v>70.25237692686612</v>
      </c>
      <c r="H5294" s="12">
        <f ca="1"/>
        <v>0.5280961550632195</v>
      </c>
      <c r="I5294" s="12">
        <v>0.52890000000000004</v>
      </c>
    </row>
    <row r="5295" spans="6:9" x14ac:dyDescent="0.3">
      <c r="F5295" s="2">
        <v>5290</v>
      </c>
      <c r="G5295" s="12">
        <f ca="1"/>
        <v>70.26034388630562</v>
      </c>
      <c r="H5295" s="12">
        <f ca="1"/>
        <v>0.52820939453727689</v>
      </c>
      <c r="I5295" s="12">
        <v>0.52900000000000003</v>
      </c>
    </row>
    <row r="5296" spans="6:9" x14ac:dyDescent="0.3">
      <c r="F5296" s="2">
        <v>5291</v>
      </c>
      <c r="G5296" s="12">
        <f ca="1"/>
        <v>70.264808707833993</v>
      </c>
      <c r="H5296" s="12">
        <f ca="1"/>
        <v>0.5282728479087071</v>
      </c>
      <c r="I5296" s="12">
        <v>0.52910000000000001</v>
      </c>
    </row>
    <row r="5297" spans="6:9" x14ac:dyDescent="0.3">
      <c r="F5297" s="2">
        <v>5292</v>
      </c>
      <c r="G5297" s="12">
        <f ca="1"/>
        <v>70.273745755854236</v>
      </c>
      <c r="H5297" s="12">
        <f ca="1"/>
        <v>0.52839984265922868</v>
      </c>
      <c r="I5297" s="12">
        <v>0.5292</v>
      </c>
    </row>
    <row r="5298" spans="6:9" x14ac:dyDescent="0.3">
      <c r="F5298" s="2">
        <v>5293</v>
      </c>
      <c r="G5298" s="12">
        <f ca="1"/>
        <v>70.275074833516442</v>
      </c>
      <c r="H5298" s="12">
        <f ca="1"/>
        <v>0.52841872678529689</v>
      </c>
      <c r="I5298" s="12">
        <v>0.52929999999999999</v>
      </c>
    </row>
    <row r="5299" spans="6:9" x14ac:dyDescent="0.3">
      <c r="F5299" s="2">
        <v>5294</v>
      </c>
      <c r="G5299" s="12">
        <f ca="1"/>
        <v>70.28205843587503</v>
      </c>
      <c r="H5299" s="12">
        <f ca="1"/>
        <v>0.52851794455746581</v>
      </c>
      <c r="I5299" s="12">
        <v>0.52939999999999998</v>
      </c>
    </row>
    <row r="5300" spans="6:9" x14ac:dyDescent="0.3">
      <c r="F5300" s="2">
        <v>5295</v>
      </c>
      <c r="G5300" s="12">
        <f ca="1"/>
        <v>70.284117980029606</v>
      </c>
      <c r="H5300" s="12">
        <f ca="1"/>
        <v>0.52854720233217978</v>
      </c>
      <c r="I5300" s="12">
        <v>0.52949999999999997</v>
      </c>
    </row>
    <row r="5301" spans="6:9" x14ac:dyDescent="0.3">
      <c r="F5301" s="2">
        <v>5296</v>
      </c>
      <c r="G5301" s="12">
        <f ca="1"/>
        <v>70.294305629850385</v>
      </c>
      <c r="H5301" s="12">
        <f ca="1"/>
        <v>0.52869190958498935</v>
      </c>
      <c r="I5301" s="12">
        <v>0.52959999999999996</v>
      </c>
    </row>
    <row r="5302" spans="6:9" x14ac:dyDescent="0.3">
      <c r="F5302" s="2">
        <v>5297</v>
      </c>
      <c r="G5302" s="12">
        <f ca="1"/>
        <v>70.307945211755637</v>
      </c>
      <c r="H5302" s="12">
        <f ca="1"/>
        <v>0.52888560192863965</v>
      </c>
      <c r="I5302" s="12">
        <v>0.52969999999999995</v>
      </c>
    </row>
    <row r="5303" spans="6:9" x14ac:dyDescent="0.3">
      <c r="F5303" s="2">
        <v>5298</v>
      </c>
      <c r="G5303" s="12">
        <f ca="1"/>
        <v>70.318005895181827</v>
      </c>
      <c r="H5303" s="12">
        <f ca="1"/>
        <v>0.52902843687952061</v>
      </c>
      <c r="I5303" s="12">
        <v>0.52980000000000005</v>
      </c>
    </row>
    <row r="5304" spans="6:9" x14ac:dyDescent="0.3">
      <c r="F5304" s="2">
        <v>5299</v>
      </c>
      <c r="G5304" s="12">
        <f ca="1"/>
        <v>70.334750650628763</v>
      </c>
      <c r="H5304" s="12">
        <f ca="1"/>
        <v>0.5292661032198569</v>
      </c>
      <c r="I5304" s="12">
        <v>0.52990000000000004</v>
      </c>
    </row>
    <row r="5305" spans="6:9" x14ac:dyDescent="0.3">
      <c r="F5305" s="2">
        <v>5300</v>
      </c>
      <c r="G5305" s="12">
        <f ca="1"/>
        <v>70.336428887302588</v>
      </c>
      <c r="H5305" s="12">
        <f ca="1"/>
        <v>0.52928991878246967</v>
      </c>
      <c r="I5305" s="12">
        <v>0.53</v>
      </c>
    </row>
    <row r="5306" spans="6:9" x14ac:dyDescent="0.3">
      <c r="F5306" s="2">
        <v>5301</v>
      </c>
      <c r="G5306" s="12">
        <f ca="1"/>
        <v>70.353731680368981</v>
      </c>
      <c r="H5306" s="12">
        <f ca="1"/>
        <v>0.52953541235146129</v>
      </c>
      <c r="I5306" s="12">
        <v>0.53010000000000002</v>
      </c>
    </row>
    <row r="5307" spans="6:9" x14ac:dyDescent="0.3">
      <c r="F5307" s="2">
        <v>5302</v>
      </c>
      <c r="G5307" s="12">
        <f ca="1"/>
        <v>70.362177300176995</v>
      </c>
      <c r="H5307" s="12">
        <f ca="1"/>
        <v>0.5296552082076087</v>
      </c>
      <c r="I5307" s="12">
        <v>0.5302</v>
      </c>
    </row>
    <row r="5308" spans="6:9" x14ac:dyDescent="0.3">
      <c r="F5308" s="2">
        <v>5303</v>
      </c>
      <c r="G5308" s="12">
        <f ca="1"/>
        <v>70.372070467272465</v>
      </c>
      <c r="H5308" s="12">
        <f ca="1"/>
        <v>0.52979551045741058</v>
      </c>
      <c r="I5308" s="12">
        <v>0.53029999999999999</v>
      </c>
    </row>
    <row r="5309" spans="6:9" x14ac:dyDescent="0.3">
      <c r="F5309" s="2">
        <v>5304</v>
      </c>
      <c r="G5309" s="12">
        <f ca="1"/>
        <v>70.394921549466829</v>
      </c>
      <c r="H5309" s="12">
        <f ca="1"/>
        <v>0.5301194704569433</v>
      </c>
      <c r="I5309" s="12">
        <v>0.53039999999999998</v>
      </c>
    </row>
    <row r="5310" spans="6:9" x14ac:dyDescent="0.3">
      <c r="F5310" s="2">
        <v>5305</v>
      </c>
      <c r="G5310" s="12">
        <f ca="1"/>
        <v>70.398716206247002</v>
      </c>
      <c r="H5310" s="12">
        <f ca="1"/>
        <v>0.53017325275048888</v>
      </c>
      <c r="I5310" s="12">
        <v>0.53049999999999997</v>
      </c>
    </row>
    <row r="5311" spans="6:9" x14ac:dyDescent="0.3">
      <c r="F5311" s="2">
        <v>5306</v>
      </c>
      <c r="G5311" s="12">
        <f ca="1"/>
        <v>70.400225084144978</v>
      </c>
      <c r="H5311" s="12">
        <f ca="1"/>
        <v>0.53019463716967941</v>
      </c>
      <c r="I5311" s="12">
        <v>0.53059999999999996</v>
      </c>
    </row>
    <row r="5312" spans="6:9" x14ac:dyDescent="0.3">
      <c r="F5312" s="2">
        <v>5307</v>
      </c>
      <c r="G5312" s="12">
        <f ca="1"/>
        <v>70.403946641866426</v>
      </c>
      <c r="H5312" s="12">
        <f ca="1"/>
        <v>0.53024737775993003</v>
      </c>
      <c r="I5312" s="12">
        <v>0.53069999999999995</v>
      </c>
    </row>
    <row r="5313" spans="6:9" x14ac:dyDescent="0.3">
      <c r="F5313" s="2">
        <v>5308</v>
      </c>
      <c r="G5313" s="12">
        <f ca="1"/>
        <v>70.406487378673944</v>
      </c>
      <c r="H5313" s="12">
        <f ca="1"/>
        <v>0.53028338188012536</v>
      </c>
      <c r="I5313" s="12">
        <v>0.53080000000000005</v>
      </c>
    </row>
    <row r="5314" spans="6:9" x14ac:dyDescent="0.3">
      <c r="F5314" s="2">
        <v>5309</v>
      </c>
      <c r="G5314" s="12">
        <f ca="1"/>
        <v>70.410575599048116</v>
      </c>
      <c r="H5314" s="12">
        <f ca="1"/>
        <v>0.53034131107499449</v>
      </c>
      <c r="I5314" s="12">
        <v>0.53090000000000004</v>
      </c>
    </row>
    <row r="5315" spans="6:9" x14ac:dyDescent="0.3">
      <c r="F5315" s="2">
        <v>5310</v>
      </c>
      <c r="G5315" s="12">
        <f ca="1"/>
        <v>70.416062183421303</v>
      </c>
      <c r="H5315" s="12">
        <f ca="1"/>
        <v>0.53041904719955935</v>
      </c>
      <c r="I5315" s="12">
        <v>0.53100000000000003</v>
      </c>
    </row>
    <row r="5316" spans="6:9" x14ac:dyDescent="0.3">
      <c r="F5316" s="2">
        <v>5311</v>
      </c>
      <c r="G5316" s="12">
        <f ca="1"/>
        <v>70.416328893677402</v>
      </c>
      <c r="H5316" s="12">
        <f ca="1"/>
        <v>0.53042282583571798</v>
      </c>
      <c r="I5316" s="12">
        <v>0.53110000000000002</v>
      </c>
    </row>
    <row r="5317" spans="6:9" x14ac:dyDescent="0.3">
      <c r="F5317" s="2">
        <v>5312</v>
      </c>
      <c r="G5317" s="12">
        <f ca="1"/>
        <v>70.422796224472933</v>
      </c>
      <c r="H5317" s="12">
        <f ca="1"/>
        <v>0.530514445907043</v>
      </c>
      <c r="I5317" s="12">
        <v>0.53120000000000001</v>
      </c>
    </row>
    <row r="5318" spans="6:9" x14ac:dyDescent="0.3">
      <c r="F5318" s="2">
        <v>5313</v>
      </c>
      <c r="G5318" s="12">
        <f ca="1"/>
        <v>70.436730497364067</v>
      </c>
      <c r="H5318" s="12">
        <f ca="1"/>
        <v>0.53071180608292301</v>
      </c>
      <c r="I5318" s="12">
        <v>0.53129999999999999</v>
      </c>
    </row>
    <row r="5319" spans="6:9" x14ac:dyDescent="0.3">
      <c r="F5319" s="2">
        <v>5314</v>
      </c>
      <c r="G5319" s="12">
        <f ca="1"/>
        <v>70.445905892427419</v>
      </c>
      <c r="H5319" s="12">
        <f ca="1"/>
        <v>0.53084173254348732</v>
      </c>
      <c r="I5319" s="12">
        <v>0.53139999999999998</v>
      </c>
    </row>
    <row r="5320" spans="6:9" x14ac:dyDescent="0.3">
      <c r="F5320" s="2">
        <v>5315</v>
      </c>
      <c r="G5320" s="12">
        <f ca="1"/>
        <v>70.453639418444808</v>
      </c>
      <c r="H5320" s="12">
        <f ca="1"/>
        <v>0.53095122279279061</v>
      </c>
      <c r="I5320" s="12">
        <v>0.53149999999999997</v>
      </c>
    </row>
    <row r="5321" spans="6:9" x14ac:dyDescent="0.3">
      <c r="F5321" s="2">
        <v>5316</v>
      </c>
      <c r="G5321" s="12">
        <f ca="1"/>
        <v>70.464691005561605</v>
      </c>
      <c r="H5321" s="12">
        <f ca="1"/>
        <v>0.53110765971201834</v>
      </c>
      <c r="I5321" s="12">
        <v>0.53159999999999996</v>
      </c>
    </row>
    <row r="5322" spans="6:9" x14ac:dyDescent="0.3">
      <c r="F5322" s="2">
        <v>5317</v>
      </c>
      <c r="G5322" s="12">
        <f ca="1"/>
        <v>70.476373362843134</v>
      </c>
      <c r="H5322" s="12">
        <f ca="1"/>
        <v>0.53127298688600688</v>
      </c>
      <c r="I5322" s="12">
        <v>0.53169999999999995</v>
      </c>
    </row>
    <row r="5323" spans="6:9" x14ac:dyDescent="0.3">
      <c r="F5323" s="2">
        <v>5318</v>
      </c>
      <c r="G5323" s="12">
        <f ca="1"/>
        <v>70.481928803712094</v>
      </c>
      <c r="H5323" s="12">
        <f ca="1"/>
        <v>0.53135159290278655</v>
      </c>
      <c r="I5323" s="12">
        <v>0.53180000000000005</v>
      </c>
    </row>
    <row r="5324" spans="6:9" x14ac:dyDescent="0.3">
      <c r="F5324" s="2">
        <v>5319</v>
      </c>
      <c r="G5324" s="12">
        <f ca="1"/>
        <v>70.483952182656367</v>
      </c>
      <c r="H5324" s="12">
        <f ca="1"/>
        <v>0.53138022023276177</v>
      </c>
      <c r="I5324" s="12">
        <v>0.53190000000000004</v>
      </c>
    </row>
    <row r="5325" spans="6:9" x14ac:dyDescent="0.3">
      <c r="F5325" s="2">
        <v>5320</v>
      </c>
      <c r="G5325" s="12">
        <f ca="1"/>
        <v>70.48935830168503</v>
      </c>
      <c r="H5325" s="12">
        <f ca="1"/>
        <v>0.53145670170430426</v>
      </c>
      <c r="I5325" s="12">
        <v>0.53200000000000003</v>
      </c>
    </row>
    <row r="5326" spans="6:9" x14ac:dyDescent="0.3">
      <c r="F5326" s="2">
        <v>5321</v>
      </c>
      <c r="G5326" s="12">
        <f ca="1"/>
        <v>70.491545524568124</v>
      </c>
      <c r="H5326" s="12">
        <f ca="1"/>
        <v>0.53148764239144564</v>
      </c>
      <c r="I5326" s="12">
        <v>0.53210000000000002</v>
      </c>
    </row>
    <row r="5327" spans="6:9" x14ac:dyDescent="0.3">
      <c r="F5327" s="2">
        <v>5322</v>
      </c>
      <c r="G5327" s="12">
        <f ca="1"/>
        <v>70.504843887118795</v>
      </c>
      <c r="H5327" s="12">
        <f ca="1"/>
        <v>0.5316757326479854</v>
      </c>
      <c r="I5327" s="12">
        <v>0.53220000000000001</v>
      </c>
    </row>
    <row r="5328" spans="6:9" x14ac:dyDescent="0.3">
      <c r="F5328" s="2">
        <v>5323</v>
      </c>
      <c r="G5328" s="12">
        <f ca="1"/>
        <v>70.511882449587972</v>
      </c>
      <c r="H5328" s="12">
        <f ca="1"/>
        <v>0.53177526441962664</v>
      </c>
      <c r="I5328" s="12">
        <v>0.5323</v>
      </c>
    </row>
    <row r="5329" spans="6:9" x14ac:dyDescent="0.3">
      <c r="F5329" s="2">
        <v>5324</v>
      </c>
      <c r="G5329" s="12">
        <f ca="1"/>
        <v>70.513440512051119</v>
      </c>
      <c r="H5329" s="12">
        <f ca="1"/>
        <v>0.53179729492294003</v>
      </c>
      <c r="I5329" s="12">
        <v>0.53239999999999998</v>
      </c>
    </row>
    <row r="5330" spans="6:9" x14ac:dyDescent="0.3">
      <c r="F5330" s="2">
        <v>5325</v>
      </c>
      <c r="G5330" s="12">
        <f ca="1"/>
        <v>70.519069214103467</v>
      </c>
      <c r="H5330" s="12">
        <f ca="1"/>
        <v>0.53187687710905451</v>
      </c>
      <c r="I5330" s="12">
        <v>0.53249999999999997</v>
      </c>
    </row>
    <row r="5331" spans="6:9" x14ac:dyDescent="0.3">
      <c r="F5331" s="2">
        <v>5326</v>
      </c>
      <c r="G5331" s="12">
        <f ca="1"/>
        <v>70.522106409093794</v>
      </c>
      <c r="H5331" s="12">
        <f ca="1"/>
        <v>0.53191981510269404</v>
      </c>
      <c r="I5331" s="12">
        <v>0.53259999999999996</v>
      </c>
    </row>
    <row r="5332" spans="6:9" x14ac:dyDescent="0.3">
      <c r="F5332" s="2">
        <v>5327</v>
      </c>
      <c r="G5332" s="12">
        <f ca="1"/>
        <v>70.524452744708356</v>
      </c>
      <c r="H5332" s="12">
        <f ca="1"/>
        <v>0.53195298432308946</v>
      </c>
      <c r="I5332" s="12">
        <v>0.53269999999999995</v>
      </c>
    </row>
    <row r="5333" spans="6:9" x14ac:dyDescent="0.3">
      <c r="F5333" s="2">
        <v>5328</v>
      </c>
      <c r="G5333" s="12">
        <f ca="1"/>
        <v>70.528607390496489</v>
      </c>
      <c r="H5333" s="12">
        <f ca="1"/>
        <v>0.53201171300042616</v>
      </c>
      <c r="I5333" s="12">
        <v>0.53280000000000005</v>
      </c>
    </row>
    <row r="5334" spans="6:9" x14ac:dyDescent="0.3">
      <c r="F5334" s="2">
        <v>5329</v>
      </c>
      <c r="G5334" s="12">
        <f ca="1"/>
        <v>70.534985658705395</v>
      </c>
      <c r="H5334" s="12">
        <f ca="1"/>
        <v>0.53210186433040429</v>
      </c>
      <c r="I5334" s="12">
        <v>0.53290000000000004</v>
      </c>
    </row>
    <row r="5335" spans="6:9" x14ac:dyDescent="0.3">
      <c r="F5335" s="2">
        <v>5330</v>
      </c>
      <c r="G5335" s="12">
        <f ca="1"/>
        <v>70.538670726565613</v>
      </c>
      <c r="H5335" s="12">
        <f ca="1"/>
        <v>0.53215394422220708</v>
      </c>
      <c r="I5335" s="12">
        <v>0.53300000000000003</v>
      </c>
    </row>
    <row r="5336" spans="6:9" x14ac:dyDescent="0.3">
      <c r="F5336" s="2">
        <v>5331</v>
      </c>
      <c r="G5336" s="12">
        <f ca="1"/>
        <v>70.546761931783877</v>
      </c>
      <c r="H5336" s="12">
        <f ca="1"/>
        <v>0.53226828085227451</v>
      </c>
      <c r="I5336" s="12">
        <v>0.53310000000000002</v>
      </c>
    </row>
    <row r="5337" spans="6:9" x14ac:dyDescent="0.3">
      <c r="F5337" s="2">
        <v>5332</v>
      </c>
      <c r="G5337" s="12">
        <f ca="1"/>
        <v>70.548176552008513</v>
      </c>
      <c r="H5337" s="12">
        <f ca="1"/>
        <v>0.53228826886963898</v>
      </c>
      <c r="I5337" s="12">
        <v>0.53320000000000001</v>
      </c>
    </row>
    <row r="5338" spans="6:9" x14ac:dyDescent="0.3">
      <c r="F5338" s="2">
        <v>5333</v>
      </c>
      <c r="G5338" s="12">
        <f ca="1"/>
        <v>70.550763188584796</v>
      </c>
      <c r="H5338" s="12">
        <f ca="1"/>
        <v>0.53232481550959121</v>
      </c>
      <c r="I5338" s="12">
        <v>0.5333</v>
      </c>
    </row>
    <row r="5339" spans="6:9" x14ac:dyDescent="0.3">
      <c r="F5339" s="2">
        <v>5334</v>
      </c>
      <c r="G5339" s="12">
        <f ca="1"/>
        <v>70.57104914254495</v>
      </c>
      <c r="H5339" s="12">
        <f ca="1"/>
        <v>0.53261136893604755</v>
      </c>
      <c r="I5339" s="12">
        <v>0.53339999999999999</v>
      </c>
    </row>
    <row r="5340" spans="6:9" x14ac:dyDescent="0.3">
      <c r="F5340" s="2">
        <v>5335</v>
      </c>
      <c r="G5340" s="12">
        <f ca="1"/>
        <v>70.578613549210615</v>
      </c>
      <c r="H5340" s="12">
        <f ca="1"/>
        <v>0.53271819099321815</v>
      </c>
      <c r="I5340" s="12">
        <v>0.53349999999999997</v>
      </c>
    </row>
    <row r="5341" spans="6:9" x14ac:dyDescent="0.3">
      <c r="F5341" s="2">
        <v>5336</v>
      </c>
      <c r="G5341" s="12">
        <f ca="1"/>
        <v>70.579280175262966</v>
      </c>
      <c r="H5341" s="12">
        <f ca="1"/>
        <v>0.53272760407123843</v>
      </c>
      <c r="I5341" s="12">
        <v>0.53359999999999996</v>
      </c>
    </row>
    <row r="5342" spans="6:9" x14ac:dyDescent="0.3">
      <c r="F5342" s="2">
        <v>5337</v>
      </c>
      <c r="G5342" s="12">
        <f ca="1"/>
        <v>70.584628558819873</v>
      </c>
      <c r="H5342" s="12">
        <f ca="1"/>
        <v>0.53280312113618145</v>
      </c>
      <c r="I5342" s="12">
        <v>0.53369999999999995</v>
      </c>
    </row>
    <row r="5343" spans="6:9" x14ac:dyDescent="0.3">
      <c r="F5343" s="2">
        <v>5338</v>
      </c>
      <c r="G5343" s="12">
        <f ca="1"/>
        <v>70.592131886803656</v>
      </c>
      <c r="H5343" s="12">
        <f ca="1"/>
        <v>0.53290905118569842</v>
      </c>
      <c r="I5343" s="12">
        <v>0.53380000000000005</v>
      </c>
    </row>
    <row r="5344" spans="6:9" x14ac:dyDescent="0.3">
      <c r="F5344" s="2">
        <v>5339</v>
      </c>
      <c r="G5344" s="12">
        <f ca="1"/>
        <v>70.593797677446133</v>
      </c>
      <c r="H5344" s="12">
        <f ca="1"/>
        <v>0.53293256617380891</v>
      </c>
      <c r="I5344" s="12">
        <v>0.53390000000000004</v>
      </c>
    </row>
    <row r="5345" spans="6:9" x14ac:dyDescent="0.3">
      <c r="F5345" s="2">
        <v>5340</v>
      </c>
      <c r="G5345" s="12">
        <f ca="1"/>
        <v>70.598769411439207</v>
      </c>
      <c r="H5345" s="12">
        <f ca="1"/>
        <v>0.53300274443716744</v>
      </c>
      <c r="I5345" s="12">
        <v>0.53400000000000003</v>
      </c>
    </row>
    <row r="5346" spans="6:9" x14ac:dyDescent="0.3">
      <c r="F5346" s="2">
        <v>5341</v>
      </c>
      <c r="G5346" s="12">
        <f ca="1"/>
        <v>70.602083906662784</v>
      </c>
      <c r="H5346" s="12">
        <f ca="1"/>
        <v>0.53304952604633815</v>
      </c>
      <c r="I5346" s="12">
        <v>0.53410000000000002</v>
      </c>
    </row>
    <row r="5347" spans="6:9" x14ac:dyDescent="0.3">
      <c r="F5347" s="2">
        <v>5342</v>
      </c>
      <c r="G5347" s="12">
        <f ca="1"/>
        <v>70.603687181432264</v>
      </c>
      <c r="H5347" s="12">
        <f ca="1"/>
        <v>0.53307215392130747</v>
      </c>
      <c r="I5347" s="12">
        <v>0.53420000000000001</v>
      </c>
    </row>
    <row r="5348" spans="6:9" x14ac:dyDescent="0.3">
      <c r="F5348" s="2">
        <v>5343</v>
      </c>
      <c r="G5348" s="12">
        <f ca="1"/>
        <v>70.604106167505208</v>
      </c>
      <c r="H5348" s="12">
        <f ca="1"/>
        <v>0.53307806717312545</v>
      </c>
      <c r="I5348" s="12">
        <v>0.5343</v>
      </c>
    </row>
    <row r="5349" spans="6:9" x14ac:dyDescent="0.3">
      <c r="F5349" s="2">
        <v>5344</v>
      </c>
      <c r="G5349" s="12">
        <f ca="1"/>
        <v>70.619667316460863</v>
      </c>
      <c r="H5349" s="12">
        <f ca="1"/>
        <v>0.5332976493618915</v>
      </c>
      <c r="I5349" s="12">
        <v>0.53439999999999999</v>
      </c>
    </row>
    <row r="5350" spans="6:9" x14ac:dyDescent="0.3">
      <c r="F5350" s="2">
        <v>5345</v>
      </c>
      <c r="G5350" s="12">
        <f ca="1"/>
        <v>70.646922818147573</v>
      </c>
      <c r="H5350" s="12">
        <f ca="1"/>
        <v>0.53368208033496489</v>
      </c>
      <c r="I5350" s="12">
        <v>0.53449999999999998</v>
      </c>
    </row>
    <row r="5351" spans="6:9" x14ac:dyDescent="0.3">
      <c r="F5351" s="2">
        <v>5346</v>
      </c>
      <c r="G5351" s="12">
        <f ca="1"/>
        <v>70.647485629149628</v>
      </c>
      <c r="H5351" s="12">
        <f ca="1"/>
        <v>0.53369001634886226</v>
      </c>
      <c r="I5351" s="12">
        <v>0.53459999999999996</v>
      </c>
    </row>
    <row r="5352" spans="6:9" x14ac:dyDescent="0.3">
      <c r="F5352" s="2">
        <v>5347</v>
      </c>
      <c r="G5352" s="12">
        <f ca="1"/>
        <v>70.650823117650162</v>
      </c>
      <c r="H5352" s="12">
        <f ca="1"/>
        <v>0.53373707529287073</v>
      </c>
      <c r="I5352" s="12">
        <v>0.53469999999999995</v>
      </c>
    </row>
    <row r="5353" spans="6:9" x14ac:dyDescent="0.3">
      <c r="F5353" s="2">
        <v>5348</v>
      </c>
      <c r="G5353" s="12">
        <f ca="1"/>
        <v>70.651667170746549</v>
      </c>
      <c r="H5353" s="12">
        <f ca="1"/>
        <v>0.53374897601914451</v>
      </c>
      <c r="I5353" s="12">
        <v>0.53480000000000005</v>
      </c>
    </row>
    <row r="5354" spans="6:9" x14ac:dyDescent="0.3">
      <c r="F5354" s="2">
        <v>5349</v>
      </c>
      <c r="G5354" s="12">
        <f ca="1"/>
        <v>70.665759101783053</v>
      </c>
      <c r="H5354" s="12">
        <f ca="1"/>
        <v>0.53394763463041217</v>
      </c>
      <c r="I5354" s="12">
        <v>0.53490000000000004</v>
      </c>
    </row>
    <row r="5355" spans="6:9" x14ac:dyDescent="0.3">
      <c r="F5355" s="2">
        <v>5350</v>
      </c>
      <c r="G5355" s="12">
        <f ca="1"/>
        <v>70.676111415022433</v>
      </c>
      <c r="H5355" s="12">
        <f ca="1"/>
        <v>0.53409353785869063</v>
      </c>
      <c r="I5355" s="12">
        <v>0.53500000000000003</v>
      </c>
    </row>
    <row r="5356" spans="6:9" x14ac:dyDescent="0.3">
      <c r="F5356" s="2">
        <v>5351</v>
      </c>
      <c r="G5356" s="12">
        <f ca="1"/>
        <v>70.677590514698011</v>
      </c>
      <c r="H5356" s="12">
        <f ca="1"/>
        <v>0.53411438142230971</v>
      </c>
      <c r="I5356" s="12">
        <v>0.53510000000000002</v>
      </c>
    </row>
    <row r="5357" spans="6:9" x14ac:dyDescent="0.3">
      <c r="F5357" s="2">
        <v>5352</v>
      </c>
      <c r="G5357" s="12">
        <f ca="1"/>
        <v>70.678375434402653</v>
      </c>
      <c r="H5357" s="12">
        <f ca="1"/>
        <v>0.53412544230089054</v>
      </c>
      <c r="I5357" s="12">
        <v>0.53520000000000001</v>
      </c>
    </row>
    <row r="5358" spans="6:9" x14ac:dyDescent="0.3">
      <c r="F5358" s="2">
        <v>5353</v>
      </c>
      <c r="G5358" s="12">
        <f ca="1"/>
        <v>70.681449131883312</v>
      </c>
      <c r="H5358" s="12">
        <f ca="1"/>
        <v>0.53416875430065114</v>
      </c>
      <c r="I5358" s="12">
        <v>0.5353</v>
      </c>
    </row>
    <row r="5359" spans="6:9" x14ac:dyDescent="0.3">
      <c r="F5359" s="2">
        <v>5354</v>
      </c>
      <c r="G5359" s="12">
        <f ca="1"/>
        <v>70.683013554538391</v>
      </c>
      <c r="H5359" s="12">
        <f ca="1"/>
        <v>0.53419079779502776</v>
      </c>
      <c r="I5359" s="12">
        <v>0.53539999999999999</v>
      </c>
    </row>
    <row r="5360" spans="6:9" x14ac:dyDescent="0.3">
      <c r="F5360" s="2">
        <v>5355</v>
      </c>
      <c r="G5360" s="12">
        <f ca="1"/>
        <v>70.688150620461457</v>
      </c>
      <c r="H5360" s="12">
        <f ca="1"/>
        <v>0.53426317661002876</v>
      </c>
      <c r="I5360" s="12">
        <v>0.53549999999999998</v>
      </c>
    </row>
    <row r="5361" spans="6:9" x14ac:dyDescent="0.3">
      <c r="F5361" s="2">
        <v>5356</v>
      </c>
      <c r="G5361" s="12">
        <f ca="1"/>
        <v>70.708262291834657</v>
      </c>
      <c r="H5361" s="12">
        <f ca="1"/>
        <v>0.53454646669004746</v>
      </c>
      <c r="I5361" s="12">
        <v>0.53559999999999997</v>
      </c>
    </row>
    <row r="5362" spans="6:9" x14ac:dyDescent="0.3">
      <c r="F5362" s="2">
        <v>5357</v>
      </c>
      <c r="G5362" s="12">
        <f ca="1"/>
        <v>70.712045330307376</v>
      </c>
      <c r="H5362" s="12">
        <f ca="1"/>
        <v>0.53459974087948003</v>
      </c>
      <c r="I5362" s="12">
        <v>0.53569999999999995</v>
      </c>
    </row>
    <row r="5363" spans="6:9" x14ac:dyDescent="0.3">
      <c r="F5363" s="2">
        <v>5358</v>
      </c>
      <c r="G5363" s="12">
        <f ca="1"/>
        <v>70.716329024531646</v>
      </c>
      <c r="H5363" s="12">
        <f ca="1"/>
        <v>0.53466006046959813</v>
      </c>
      <c r="I5363" s="12">
        <v>0.53580000000000005</v>
      </c>
    </row>
    <row r="5364" spans="6:9" x14ac:dyDescent="0.3">
      <c r="F5364" s="2">
        <v>5359</v>
      </c>
      <c r="G5364" s="12">
        <f ca="1"/>
        <v>70.722617071562013</v>
      </c>
      <c r="H5364" s="12">
        <f ca="1"/>
        <v>0.53474859410214481</v>
      </c>
      <c r="I5364" s="12">
        <v>0.53590000000000004</v>
      </c>
    </row>
    <row r="5365" spans="6:9" x14ac:dyDescent="0.3">
      <c r="F5365" s="2">
        <v>5360</v>
      </c>
      <c r="G5365" s="12">
        <f ca="1"/>
        <v>70.734501442708876</v>
      </c>
      <c r="H5365" s="12">
        <f ca="1"/>
        <v>0.53491589072557311</v>
      </c>
      <c r="I5365" s="12">
        <v>0.53600000000000003</v>
      </c>
    </row>
    <row r="5366" spans="6:9" x14ac:dyDescent="0.3">
      <c r="F5366" s="2">
        <v>5361</v>
      </c>
      <c r="G5366" s="12">
        <f ca="1"/>
        <v>70.749497193857735</v>
      </c>
      <c r="H5366" s="12">
        <f ca="1"/>
        <v>0.5351269276915136</v>
      </c>
      <c r="I5366" s="12">
        <v>0.53610000000000002</v>
      </c>
    </row>
    <row r="5367" spans="6:9" x14ac:dyDescent="0.3">
      <c r="F5367" s="2">
        <v>5362</v>
      </c>
      <c r="G5367" s="12">
        <f ca="1"/>
        <v>70.756863560265259</v>
      </c>
      <c r="H5367" s="12">
        <f ca="1"/>
        <v>0.53523057146014397</v>
      </c>
      <c r="I5367" s="12">
        <v>0.53620000000000001</v>
      </c>
    </row>
    <row r="5368" spans="6:9" x14ac:dyDescent="0.3">
      <c r="F5368" s="2">
        <v>5363</v>
      </c>
      <c r="G5368" s="12">
        <f ca="1"/>
        <v>70.758788129105739</v>
      </c>
      <c r="H5368" s="12">
        <f ca="1"/>
        <v>0.53525764727826719</v>
      </c>
      <c r="I5368" s="12">
        <v>0.5363</v>
      </c>
    </row>
    <row r="5369" spans="6:9" x14ac:dyDescent="0.3">
      <c r="F5369" s="2">
        <v>5364</v>
      </c>
      <c r="G5369" s="12">
        <f ca="1"/>
        <v>70.765576701614094</v>
      </c>
      <c r="H5369" s="12">
        <f ca="1"/>
        <v>0.5353531437762431</v>
      </c>
      <c r="I5369" s="12">
        <v>0.53639999999999999</v>
      </c>
    </row>
    <row r="5370" spans="6:9" x14ac:dyDescent="0.3">
      <c r="F5370" s="2">
        <v>5365</v>
      </c>
      <c r="G5370" s="12">
        <f ca="1"/>
        <v>70.790091743083337</v>
      </c>
      <c r="H5370" s="12">
        <f ca="1"/>
        <v>0.53569789108631127</v>
      </c>
      <c r="I5370" s="12">
        <v>0.53649999999999998</v>
      </c>
    </row>
    <row r="5371" spans="6:9" x14ac:dyDescent="0.3">
      <c r="F5371" s="2">
        <v>5366</v>
      </c>
      <c r="G5371" s="12">
        <f ca="1"/>
        <v>70.79131010719837</v>
      </c>
      <c r="H5371" s="12">
        <f ca="1"/>
        <v>0.5357150199913685</v>
      </c>
      <c r="I5371" s="12">
        <v>0.53659999999999997</v>
      </c>
    </row>
    <row r="5372" spans="6:9" x14ac:dyDescent="0.3">
      <c r="F5372" s="2">
        <v>5367</v>
      </c>
      <c r="G5372" s="12">
        <f ca="1"/>
        <v>70.800816119468777</v>
      </c>
      <c r="H5372" s="12">
        <f ca="1"/>
        <v>0.5358486495742466</v>
      </c>
      <c r="I5372" s="12">
        <v>0.53669999999999995</v>
      </c>
    </row>
    <row r="5373" spans="6:9" x14ac:dyDescent="0.3">
      <c r="F5373" s="2">
        <v>5368</v>
      </c>
      <c r="G5373" s="12">
        <f ca="1"/>
        <v>70.809365132565375</v>
      </c>
      <c r="H5373" s="12">
        <f ca="1"/>
        <v>0.53596880377289668</v>
      </c>
      <c r="I5373" s="12">
        <v>0.53680000000000005</v>
      </c>
    </row>
    <row r="5374" spans="6:9" x14ac:dyDescent="0.3">
      <c r="F5374" s="2">
        <v>5369</v>
      </c>
      <c r="G5374" s="12">
        <f ca="1"/>
        <v>70.814948145889261</v>
      </c>
      <c r="H5374" s="12">
        <f ca="1"/>
        <v>0.53604726010438808</v>
      </c>
      <c r="I5374" s="12">
        <v>0.53690000000000004</v>
      </c>
    </row>
    <row r="5375" spans="6:9" x14ac:dyDescent="0.3">
      <c r="F5375" s="2">
        <v>5370</v>
      </c>
      <c r="G5375" s="12">
        <f ca="1"/>
        <v>70.822905006710869</v>
      </c>
      <c r="H5375" s="12">
        <f ca="1"/>
        <v>0.53615905966748301</v>
      </c>
      <c r="I5375" s="12">
        <v>0.53700000000000003</v>
      </c>
    </row>
    <row r="5376" spans="6:9" x14ac:dyDescent="0.3">
      <c r="F5376" s="2">
        <v>5371</v>
      </c>
      <c r="G5376" s="12">
        <f ca="1"/>
        <v>70.833400899664809</v>
      </c>
      <c r="H5376" s="12">
        <f ca="1"/>
        <v>0.53630650620940501</v>
      </c>
      <c r="I5376" s="12">
        <v>0.53710000000000002</v>
      </c>
    </row>
    <row r="5377" spans="6:9" x14ac:dyDescent="0.3">
      <c r="F5377" s="2">
        <v>5372</v>
      </c>
      <c r="G5377" s="12">
        <f ca="1"/>
        <v>70.840086697985853</v>
      </c>
      <c r="H5377" s="12">
        <f ca="1"/>
        <v>0.53640041170804409</v>
      </c>
      <c r="I5377" s="12">
        <v>0.53720000000000001</v>
      </c>
    </row>
    <row r="5378" spans="6:9" x14ac:dyDescent="0.3">
      <c r="F5378" s="2">
        <v>5373</v>
      </c>
      <c r="G5378" s="12">
        <f ca="1"/>
        <v>70.841375897618917</v>
      </c>
      <c r="H5378" s="12">
        <f ca="1"/>
        <v>0.53641851768516324</v>
      </c>
      <c r="I5378" s="12">
        <v>0.5373</v>
      </c>
    </row>
    <row r="5379" spans="6:9" x14ac:dyDescent="0.3">
      <c r="F5379" s="2">
        <v>5374</v>
      </c>
      <c r="G5379" s="12">
        <f ca="1"/>
        <v>70.843654682959922</v>
      </c>
      <c r="H5379" s="12">
        <f ca="1"/>
        <v>0.53645052056948317</v>
      </c>
      <c r="I5379" s="12">
        <v>0.53739999999999999</v>
      </c>
    </row>
    <row r="5380" spans="6:9" x14ac:dyDescent="0.3">
      <c r="F5380" s="2">
        <v>5375</v>
      </c>
      <c r="G5380" s="12">
        <f ca="1"/>
        <v>70.84491952751695</v>
      </c>
      <c r="H5380" s="12">
        <f ca="1"/>
        <v>0.53646828318356232</v>
      </c>
      <c r="I5380" s="12">
        <v>0.53749999999999998</v>
      </c>
    </row>
    <row r="5381" spans="6:9" x14ac:dyDescent="0.3">
      <c r="F5381" s="2">
        <v>5376</v>
      </c>
      <c r="G5381" s="12">
        <f ca="1"/>
        <v>70.852891398578492</v>
      </c>
      <c r="H5381" s="12">
        <f ca="1"/>
        <v>0.53658022396354665</v>
      </c>
      <c r="I5381" s="12">
        <v>0.53759999999999997</v>
      </c>
    </row>
    <row r="5382" spans="6:9" x14ac:dyDescent="0.3">
      <c r="F5382" s="2">
        <v>5377</v>
      </c>
      <c r="G5382" s="12">
        <f ca="1"/>
        <v>70.863486684409452</v>
      </c>
      <c r="H5382" s="12">
        <f ca="1"/>
        <v>0.53672897396244212</v>
      </c>
      <c r="I5382" s="12">
        <v>0.53769999999999996</v>
      </c>
    </row>
    <row r="5383" spans="6:9" x14ac:dyDescent="0.3">
      <c r="F5383" s="2">
        <v>5378</v>
      </c>
      <c r="G5383" s="12">
        <f ca="1"/>
        <v>70.865931807912148</v>
      </c>
      <c r="H5383" s="12">
        <f ca="1"/>
        <v>0.53676329704154713</v>
      </c>
      <c r="I5383" s="12">
        <v>0.53779999999999994</v>
      </c>
    </row>
    <row r="5384" spans="6:9" x14ac:dyDescent="0.3">
      <c r="F5384" s="2">
        <v>5379</v>
      </c>
      <c r="G5384" s="12">
        <f ca="1"/>
        <v>70.881223123596214</v>
      </c>
      <c r="H5384" s="12">
        <f ca="1"/>
        <v>0.53697790717247806</v>
      </c>
      <c r="I5384" s="12">
        <v>0.53790000000000004</v>
      </c>
    </row>
    <row r="5385" spans="6:9" x14ac:dyDescent="0.3">
      <c r="F5385" s="2">
        <v>5380</v>
      </c>
      <c r="G5385" s="12">
        <f ca="1"/>
        <v>70.88235186336712</v>
      </c>
      <c r="H5385" s="12">
        <f ca="1"/>
        <v>0.53699374607320438</v>
      </c>
      <c r="I5385" s="12">
        <v>0.53800000000000003</v>
      </c>
    </row>
    <row r="5386" spans="6:9" x14ac:dyDescent="0.3">
      <c r="F5386" s="2">
        <v>5381</v>
      </c>
      <c r="G5386" s="12">
        <f ca="1"/>
        <v>70.883859033353517</v>
      </c>
      <c r="H5386" s="12">
        <f ca="1"/>
        <v>0.53701489466911934</v>
      </c>
      <c r="I5386" s="12">
        <v>0.53810000000000002</v>
      </c>
    </row>
    <row r="5387" spans="6:9" x14ac:dyDescent="0.3">
      <c r="F5387" s="2">
        <v>5382</v>
      </c>
      <c r="G5387" s="12">
        <f ca="1"/>
        <v>70.885144029783532</v>
      </c>
      <c r="H5387" s="12">
        <f ca="1"/>
        <v>0.53703292520397383</v>
      </c>
      <c r="I5387" s="12">
        <v>0.53820000000000001</v>
      </c>
    </row>
    <row r="5388" spans="6:9" x14ac:dyDescent="0.3">
      <c r="F5388" s="2">
        <v>5383</v>
      </c>
      <c r="G5388" s="12">
        <f ca="1"/>
        <v>70.889220519473966</v>
      </c>
      <c r="H5388" s="12">
        <f ca="1"/>
        <v>0.53709012161972591</v>
      </c>
      <c r="I5388" s="12">
        <v>0.5383</v>
      </c>
    </row>
    <row r="5389" spans="6:9" x14ac:dyDescent="0.3">
      <c r="F5389" s="2">
        <v>5384</v>
      </c>
      <c r="G5389" s="12">
        <f ca="1"/>
        <v>70.890880673314626</v>
      </c>
      <c r="H5389" s="12">
        <f ca="1"/>
        <v>0.53711341351775277</v>
      </c>
      <c r="I5389" s="12">
        <v>0.53839999999999999</v>
      </c>
    </row>
    <row r="5390" spans="6:9" x14ac:dyDescent="0.3">
      <c r="F5390" s="2">
        <v>5385</v>
      </c>
      <c r="G5390" s="12">
        <f ca="1"/>
        <v>70.891747215199388</v>
      </c>
      <c r="H5390" s="12">
        <f ca="1"/>
        <v>0.53712557074927303</v>
      </c>
      <c r="I5390" s="12">
        <v>0.53849999999999998</v>
      </c>
    </row>
    <row r="5391" spans="6:9" x14ac:dyDescent="0.3">
      <c r="F5391" s="2">
        <v>5386</v>
      </c>
      <c r="G5391" s="12">
        <f ca="1"/>
        <v>70.909704947097751</v>
      </c>
      <c r="H5391" s="12">
        <f ca="1"/>
        <v>0.53737746109717999</v>
      </c>
      <c r="I5391" s="12">
        <v>0.53859999999999997</v>
      </c>
    </row>
    <row r="5392" spans="6:9" x14ac:dyDescent="0.3">
      <c r="F5392" s="2">
        <v>5387</v>
      </c>
      <c r="G5392" s="12">
        <f ca="1"/>
        <v>70.926174230287558</v>
      </c>
      <c r="H5392" s="12">
        <f ca="1"/>
        <v>0.53760839040199704</v>
      </c>
      <c r="I5392" s="12">
        <v>0.53869999999999996</v>
      </c>
    </row>
    <row r="5393" spans="6:9" x14ac:dyDescent="0.3">
      <c r="F5393" s="2">
        <v>5388</v>
      </c>
      <c r="G5393" s="12">
        <f ca="1"/>
        <v>70.947368501071253</v>
      </c>
      <c r="H5393" s="12">
        <f ca="1"/>
        <v>0.53790545600528494</v>
      </c>
      <c r="I5393" s="12">
        <v>0.53879999999999995</v>
      </c>
    </row>
    <row r="5394" spans="6:9" x14ac:dyDescent="0.3">
      <c r="F5394" s="2">
        <v>5389</v>
      </c>
      <c r="G5394" s="12">
        <f ca="1"/>
        <v>70.957511810043854</v>
      </c>
      <c r="H5394" s="12">
        <f ca="1"/>
        <v>0.53804758137726139</v>
      </c>
      <c r="I5394" s="12">
        <v>0.53890000000000005</v>
      </c>
    </row>
    <row r="5395" spans="6:9" x14ac:dyDescent="0.3">
      <c r="F5395" s="2">
        <v>5390</v>
      </c>
      <c r="G5395" s="12">
        <f ca="1"/>
        <v>70.969147480821704</v>
      </c>
      <c r="H5395" s="12">
        <f ca="1"/>
        <v>0.53821058028279389</v>
      </c>
      <c r="I5395" s="12">
        <v>0.53900000000000003</v>
      </c>
    </row>
    <row r="5396" spans="6:9" x14ac:dyDescent="0.3">
      <c r="F5396" s="2">
        <v>5391</v>
      </c>
      <c r="G5396" s="12">
        <f ca="1"/>
        <v>70.9726234858515</v>
      </c>
      <c r="H5396" s="12">
        <f ca="1"/>
        <v>0.5382592664013659</v>
      </c>
      <c r="I5396" s="12">
        <v>0.53910000000000002</v>
      </c>
    </row>
    <row r="5397" spans="6:9" x14ac:dyDescent="0.3">
      <c r="F5397" s="2">
        <v>5392</v>
      </c>
      <c r="G5397" s="12">
        <f ca="1"/>
        <v>70.973321085516048</v>
      </c>
      <c r="H5397" s="12">
        <f ca="1"/>
        <v>0.53826903679575455</v>
      </c>
      <c r="I5397" s="12">
        <v>0.53920000000000001</v>
      </c>
    </row>
    <row r="5398" spans="6:9" x14ac:dyDescent="0.3">
      <c r="F5398" s="2">
        <v>5393</v>
      </c>
      <c r="G5398" s="12">
        <f ca="1"/>
        <v>70.974168589127316</v>
      </c>
      <c r="H5398" s="12">
        <f ca="1"/>
        <v>0.53828090651324456</v>
      </c>
      <c r="I5398" s="12">
        <v>0.5393</v>
      </c>
    </row>
    <row r="5399" spans="6:9" x14ac:dyDescent="0.3">
      <c r="F5399" s="2">
        <v>5394</v>
      </c>
      <c r="G5399" s="12">
        <f ca="1"/>
        <v>70.987781818770259</v>
      </c>
      <c r="H5399" s="12">
        <f ca="1"/>
        <v>0.53847153790063229</v>
      </c>
      <c r="I5399" s="12">
        <v>0.53939999999999999</v>
      </c>
    </row>
    <row r="5400" spans="6:9" x14ac:dyDescent="0.3">
      <c r="F5400" s="2">
        <v>5395</v>
      </c>
      <c r="G5400" s="12">
        <f ca="1"/>
        <v>70.993105179931618</v>
      </c>
      <c r="H5400" s="12">
        <f ca="1"/>
        <v>0.53854606826680906</v>
      </c>
      <c r="I5400" s="12">
        <v>0.53949999999999998</v>
      </c>
    </row>
    <row r="5401" spans="6:9" x14ac:dyDescent="0.3">
      <c r="F5401" s="2">
        <v>5396</v>
      </c>
      <c r="G5401" s="12">
        <f ca="1"/>
        <v>71.000579820025081</v>
      </c>
      <c r="H5401" s="12">
        <f ca="1"/>
        <v>0.5386507038802546</v>
      </c>
      <c r="I5401" s="12">
        <v>0.53959999999999997</v>
      </c>
    </row>
    <row r="5402" spans="6:9" x14ac:dyDescent="0.3">
      <c r="F5402" s="2">
        <v>5397</v>
      </c>
      <c r="G5402" s="12">
        <f ca="1"/>
        <v>71.006759765652376</v>
      </c>
      <c r="H5402" s="12">
        <f ca="1"/>
        <v>0.53873720304297923</v>
      </c>
      <c r="I5402" s="12">
        <v>0.53969999999999996</v>
      </c>
    </row>
    <row r="5403" spans="6:9" x14ac:dyDescent="0.3">
      <c r="F5403" s="2">
        <v>5398</v>
      </c>
      <c r="G5403" s="12">
        <f ca="1"/>
        <v>71.010024071046544</v>
      </c>
      <c r="H5403" s="12">
        <f ca="1"/>
        <v>0.53878288820263642</v>
      </c>
      <c r="I5403" s="12">
        <v>0.53979999999999995</v>
      </c>
    </row>
    <row r="5404" spans="6:9" x14ac:dyDescent="0.3">
      <c r="F5404" s="2">
        <v>5399</v>
      </c>
      <c r="G5404" s="12">
        <f ca="1"/>
        <v>71.041217908879105</v>
      </c>
      <c r="H5404" s="12">
        <f ca="1"/>
        <v>0.53921930014149488</v>
      </c>
      <c r="I5404" s="12">
        <v>0.53990000000000005</v>
      </c>
    </row>
    <row r="5405" spans="6:9" x14ac:dyDescent="0.3">
      <c r="F5405" s="2">
        <v>5400</v>
      </c>
      <c r="G5405" s="12">
        <f ca="1"/>
        <v>71.059526415123088</v>
      </c>
      <c r="H5405" s="12">
        <f ca="1"/>
        <v>0.53947530938287169</v>
      </c>
      <c r="I5405" s="12">
        <v>0.54</v>
      </c>
    </row>
    <row r="5406" spans="6:9" x14ac:dyDescent="0.3">
      <c r="F5406" s="2">
        <v>5401</v>
      </c>
      <c r="G5406" s="12">
        <f ca="1"/>
        <v>71.080205103645852</v>
      </c>
      <c r="H5406" s="12">
        <f ca="1"/>
        <v>0.53976434294907261</v>
      </c>
      <c r="I5406" s="12">
        <v>0.54010000000000002</v>
      </c>
    </row>
    <row r="5407" spans="6:9" x14ac:dyDescent="0.3">
      <c r="F5407" s="2">
        <v>5402</v>
      </c>
      <c r="G5407" s="12">
        <f ca="1"/>
        <v>71.084221205219166</v>
      </c>
      <c r="H5407" s="12">
        <f ca="1"/>
        <v>0.53982046293000541</v>
      </c>
      <c r="I5407" s="12">
        <v>0.54020000000000001</v>
      </c>
    </row>
    <row r="5408" spans="6:9" x14ac:dyDescent="0.3">
      <c r="F5408" s="2">
        <v>5403</v>
      </c>
      <c r="G5408" s="12">
        <f ca="1"/>
        <v>71.091946378001779</v>
      </c>
      <c r="H5408" s="12">
        <f ca="1"/>
        <v>0.53992839923203773</v>
      </c>
      <c r="I5408" s="12">
        <v>0.5403</v>
      </c>
    </row>
    <row r="5409" spans="6:9" x14ac:dyDescent="0.3">
      <c r="F5409" s="2">
        <v>5404</v>
      </c>
      <c r="G5409" s="12">
        <f ca="1"/>
        <v>71.112322847091761</v>
      </c>
      <c r="H5409" s="12">
        <f ca="1"/>
        <v>0.54021301579921921</v>
      </c>
      <c r="I5409" s="12">
        <v>0.54039999999999999</v>
      </c>
    </row>
    <row r="5410" spans="6:9" x14ac:dyDescent="0.3">
      <c r="F5410" s="2">
        <v>5405</v>
      </c>
      <c r="G5410" s="12">
        <f ca="1"/>
        <v>71.114739094511734</v>
      </c>
      <c r="H5410" s="12">
        <f ca="1"/>
        <v>0.54024675763528152</v>
      </c>
      <c r="I5410" s="12">
        <v>0.54049999999999998</v>
      </c>
    </row>
    <row r="5411" spans="6:9" x14ac:dyDescent="0.3">
      <c r="F5411" s="2">
        <v>5406</v>
      </c>
      <c r="G5411" s="12">
        <f ca="1"/>
        <v>71.121472071584847</v>
      </c>
      <c r="H5411" s="12">
        <f ca="1"/>
        <v>0.54034077167316608</v>
      </c>
      <c r="I5411" s="12">
        <v>0.54059999999999997</v>
      </c>
    </row>
    <row r="5412" spans="6:9" x14ac:dyDescent="0.3">
      <c r="F5412" s="2">
        <v>5407</v>
      </c>
      <c r="G5412" s="12">
        <f ca="1"/>
        <v>71.129141584257923</v>
      </c>
      <c r="H5412" s="12">
        <f ca="1"/>
        <v>0.54044784655948586</v>
      </c>
      <c r="I5412" s="12">
        <v>0.54069999999999996</v>
      </c>
    </row>
    <row r="5413" spans="6:9" x14ac:dyDescent="0.3">
      <c r="F5413" s="2">
        <v>5408</v>
      </c>
      <c r="G5413" s="12">
        <f ca="1"/>
        <v>71.142313098875718</v>
      </c>
      <c r="H5413" s="12">
        <f ca="1"/>
        <v>0.54063169520676668</v>
      </c>
      <c r="I5413" s="12">
        <v>0.54079999999999995</v>
      </c>
    </row>
    <row r="5414" spans="6:9" x14ac:dyDescent="0.3">
      <c r="F5414" s="2">
        <v>5409</v>
      </c>
      <c r="G5414" s="12">
        <f ca="1"/>
        <v>71.153134837313402</v>
      </c>
      <c r="H5414" s="12">
        <f ca="1"/>
        <v>0.54078270745839763</v>
      </c>
      <c r="I5414" s="12">
        <v>0.54090000000000005</v>
      </c>
    </row>
    <row r="5415" spans="6:9" x14ac:dyDescent="0.3">
      <c r="F5415" s="2">
        <v>5410</v>
      </c>
      <c r="G5415" s="12">
        <f ca="1"/>
        <v>71.15829773130605</v>
      </c>
      <c r="H5415" s="12">
        <f ca="1"/>
        <v>0.54085474109343157</v>
      </c>
      <c r="I5415" s="12">
        <v>0.54100000000000004</v>
      </c>
    </row>
    <row r="5416" spans="6:9" x14ac:dyDescent="0.3">
      <c r="F5416" s="2">
        <v>5411</v>
      </c>
      <c r="G5416" s="12">
        <f ca="1"/>
        <v>71.164125767838868</v>
      </c>
      <c r="H5416" s="12">
        <f ca="1"/>
        <v>0.54093604551437724</v>
      </c>
      <c r="I5416" s="12">
        <v>0.54110000000000003</v>
      </c>
    </row>
    <row r="5417" spans="6:9" x14ac:dyDescent="0.3">
      <c r="F5417" s="2">
        <v>5412</v>
      </c>
      <c r="G5417" s="12">
        <f ca="1"/>
        <v>71.165860710050623</v>
      </c>
      <c r="H5417" s="12">
        <f ca="1"/>
        <v>0.54096024701753265</v>
      </c>
      <c r="I5417" s="12">
        <v>0.54120000000000001</v>
      </c>
    </row>
    <row r="5418" spans="6:9" x14ac:dyDescent="0.3">
      <c r="F5418" s="2">
        <v>5413</v>
      </c>
      <c r="G5418" s="12">
        <f ca="1"/>
        <v>71.168801305290287</v>
      </c>
      <c r="H5418" s="12">
        <f ca="1"/>
        <v>0.54100126470799581</v>
      </c>
      <c r="I5418" s="12">
        <v>0.5413</v>
      </c>
    </row>
    <row r="5419" spans="6:9" x14ac:dyDescent="0.3">
      <c r="F5419" s="2">
        <v>5414</v>
      </c>
      <c r="G5419" s="12">
        <f ca="1"/>
        <v>71.20010045933671</v>
      </c>
      <c r="H5419" s="12">
        <f ca="1"/>
        <v>0.54143769205931191</v>
      </c>
      <c r="I5419" s="12">
        <v>0.54139999999999999</v>
      </c>
    </row>
    <row r="5420" spans="6:9" x14ac:dyDescent="0.3">
      <c r="F5420" s="2">
        <v>5415</v>
      </c>
      <c r="G5420" s="12">
        <f ca="1"/>
        <v>71.20336955650717</v>
      </c>
      <c r="H5420" s="12">
        <f ca="1"/>
        <v>0.54148325890835647</v>
      </c>
      <c r="I5420" s="12">
        <v>0.54149999999999998</v>
      </c>
    </row>
    <row r="5421" spans="6:9" x14ac:dyDescent="0.3">
      <c r="F5421" s="2">
        <v>5416</v>
      </c>
      <c r="G5421" s="12">
        <f ca="1"/>
        <v>71.205185567167405</v>
      </c>
      <c r="H5421" s="12">
        <f ca="1"/>
        <v>0.54150857031497734</v>
      </c>
      <c r="I5421" s="12">
        <v>0.54159999999999997</v>
      </c>
    </row>
    <row r="5422" spans="6:9" x14ac:dyDescent="0.3">
      <c r="F5422" s="2">
        <v>5417</v>
      </c>
      <c r="G5422" s="12">
        <f ca="1"/>
        <v>71.20878592969882</v>
      </c>
      <c r="H5422" s="12">
        <f ca="1"/>
        <v>0.54155874900506307</v>
      </c>
      <c r="I5422" s="12">
        <v>0.54169999999999996</v>
      </c>
    </row>
    <row r="5423" spans="6:9" x14ac:dyDescent="0.3">
      <c r="F5423" s="2">
        <v>5418</v>
      </c>
      <c r="G5423" s="12">
        <f ca="1"/>
        <v>71.210554257707031</v>
      </c>
      <c r="H5423" s="12">
        <f ca="1"/>
        <v>0.54158339301227609</v>
      </c>
      <c r="I5423" s="12">
        <v>0.54179999999999995</v>
      </c>
    </row>
    <row r="5424" spans="6:9" x14ac:dyDescent="0.3">
      <c r="F5424" s="2">
        <v>5419</v>
      </c>
      <c r="G5424" s="12">
        <f ca="1"/>
        <v>71.248308598336124</v>
      </c>
      <c r="H5424" s="12">
        <f ca="1"/>
        <v>0.5421093307203515</v>
      </c>
      <c r="I5424" s="12">
        <v>0.54190000000000005</v>
      </c>
    </row>
    <row r="5425" spans="6:9" x14ac:dyDescent="0.3">
      <c r="F5425" s="2">
        <v>5420</v>
      </c>
      <c r="G5425" s="12">
        <f ca="1"/>
        <v>71.249186499822372</v>
      </c>
      <c r="H5425" s="12">
        <f ca="1"/>
        <v>0.54212155536041884</v>
      </c>
      <c r="I5425" s="12">
        <v>0.54200000000000004</v>
      </c>
    </row>
    <row r="5426" spans="6:9" x14ac:dyDescent="0.3">
      <c r="F5426" s="2">
        <v>5421</v>
      </c>
      <c r="G5426" s="12">
        <f ca="1"/>
        <v>71.260648510922408</v>
      </c>
      <c r="H5426" s="12">
        <f ca="1"/>
        <v>0.54228114125801063</v>
      </c>
      <c r="I5426" s="12">
        <v>0.54210000000000003</v>
      </c>
    </row>
    <row r="5427" spans="6:9" x14ac:dyDescent="0.3">
      <c r="F5427" s="2">
        <v>5422</v>
      </c>
      <c r="G5427" s="12">
        <f ca="1"/>
        <v>71.267478785043252</v>
      </c>
      <c r="H5427" s="12">
        <f ca="1"/>
        <v>0.54237622097436489</v>
      </c>
      <c r="I5427" s="12">
        <v>0.54220000000000002</v>
      </c>
    </row>
    <row r="5428" spans="6:9" x14ac:dyDescent="0.3">
      <c r="F5428" s="2">
        <v>5423</v>
      </c>
      <c r="G5428" s="12">
        <f ca="1"/>
        <v>71.273052774111136</v>
      </c>
      <c r="H5428" s="12">
        <f ca="1"/>
        <v>0.54245380260719345</v>
      </c>
      <c r="I5428" s="12">
        <v>0.5423</v>
      </c>
    </row>
    <row r="5429" spans="6:9" x14ac:dyDescent="0.3">
      <c r="F5429" s="2">
        <v>5424</v>
      </c>
      <c r="G5429" s="12">
        <f ca="1"/>
        <v>71.275377094561549</v>
      </c>
      <c r="H5429" s="12">
        <f ca="1"/>
        <v>0.54248615098767439</v>
      </c>
      <c r="I5429" s="12">
        <v>0.54239999999999999</v>
      </c>
    </row>
    <row r="5430" spans="6:9" x14ac:dyDescent="0.3">
      <c r="F5430" s="2">
        <v>5425</v>
      </c>
      <c r="G5430" s="12">
        <f ca="1"/>
        <v>71.283548861110745</v>
      </c>
      <c r="H5430" s="12">
        <f ca="1"/>
        <v>0.54259986769849844</v>
      </c>
      <c r="I5430" s="12">
        <v>0.54249999999999998</v>
      </c>
    </row>
    <row r="5431" spans="6:9" x14ac:dyDescent="0.3">
      <c r="F5431" s="2">
        <v>5426</v>
      </c>
      <c r="G5431" s="12">
        <f ca="1"/>
        <v>71.283588579569354</v>
      </c>
      <c r="H5431" s="12">
        <f ca="1"/>
        <v>0.54260042036483036</v>
      </c>
      <c r="I5431" s="12">
        <v>0.54259999999999997</v>
      </c>
    </row>
    <row r="5432" spans="6:9" x14ac:dyDescent="0.3">
      <c r="F5432" s="2">
        <v>5427</v>
      </c>
      <c r="G5432" s="12">
        <f ca="1"/>
        <v>71.285095207645199</v>
      </c>
      <c r="H5432" s="12">
        <f ca="1"/>
        <v>0.54262138414396155</v>
      </c>
      <c r="I5432" s="12">
        <v>0.54269999999999996</v>
      </c>
    </row>
    <row r="5433" spans="6:9" x14ac:dyDescent="0.3">
      <c r="F5433" s="2">
        <v>5428</v>
      </c>
      <c r="G5433" s="12">
        <f ca="1"/>
        <v>71.285627975407863</v>
      </c>
      <c r="H5433" s="12">
        <f ca="1"/>
        <v>0.54262879711133938</v>
      </c>
      <c r="I5433" s="12">
        <v>0.54279999999999995</v>
      </c>
    </row>
    <row r="5434" spans="6:9" x14ac:dyDescent="0.3">
      <c r="F5434" s="2">
        <v>5429</v>
      </c>
      <c r="G5434" s="12">
        <f ca="1"/>
        <v>71.291227884729011</v>
      </c>
      <c r="H5434" s="12">
        <f ca="1"/>
        <v>0.54270670958101008</v>
      </c>
      <c r="I5434" s="12">
        <v>0.54290000000000005</v>
      </c>
    </row>
    <row r="5435" spans="6:9" x14ac:dyDescent="0.3">
      <c r="F5435" s="2">
        <v>5430</v>
      </c>
      <c r="G5435" s="12">
        <f ca="1"/>
        <v>71.298834532831521</v>
      </c>
      <c r="H5435" s="12">
        <f ca="1"/>
        <v>0.54281252735392282</v>
      </c>
      <c r="I5435" s="12">
        <v>0.54300000000000004</v>
      </c>
    </row>
    <row r="5436" spans="6:9" x14ac:dyDescent="0.3">
      <c r="F5436" s="2">
        <v>5431</v>
      </c>
      <c r="G5436" s="12">
        <f ca="1"/>
        <v>71.303304684788174</v>
      </c>
      <c r="H5436" s="12">
        <f ca="1"/>
        <v>0.54287470468420518</v>
      </c>
      <c r="I5436" s="12">
        <v>0.54310000000000003</v>
      </c>
    </row>
    <row r="5437" spans="6:9" x14ac:dyDescent="0.3">
      <c r="F5437" s="2">
        <v>5432</v>
      </c>
      <c r="G5437" s="12">
        <f ca="1"/>
        <v>71.303776298420487</v>
      </c>
      <c r="H5437" s="12">
        <f ca="1"/>
        <v>0.54288126422469274</v>
      </c>
      <c r="I5437" s="12">
        <v>0.54320000000000002</v>
      </c>
    </row>
    <row r="5438" spans="6:9" x14ac:dyDescent="0.3">
      <c r="F5438" s="2">
        <v>5433</v>
      </c>
      <c r="G5438" s="12">
        <f ca="1"/>
        <v>71.312091895652827</v>
      </c>
      <c r="H5438" s="12">
        <f ca="1"/>
        <v>0.54299691275332418</v>
      </c>
      <c r="I5438" s="12">
        <v>0.54330000000000001</v>
      </c>
    </row>
    <row r="5439" spans="6:9" x14ac:dyDescent="0.3">
      <c r="F5439" s="2">
        <v>5434</v>
      </c>
      <c r="G5439" s="12">
        <f ca="1"/>
        <v>71.316045417681579</v>
      </c>
      <c r="H5439" s="12">
        <f ca="1"/>
        <v>0.54305188891407086</v>
      </c>
      <c r="I5439" s="12">
        <v>0.54339999999999999</v>
      </c>
    </row>
    <row r="5440" spans="6:9" x14ac:dyDescent="0.3">
      <c r="F5440" s="2">
        <v>5435</v>
      </c>
      <c r="G5440" s="12">
        <f ca="1"/>
        <v>71.318884772829847</v>
      </c>
      <c r="H5440" s="12">
        <f ca="1"/>
        <v>0.54309136905718569</v>
      </c>
      <c r="I5440" s="12">
        <v>0.54349999999999998</v>
      </c>
    </row>
    <row r="5441" spans="6:9" x14ac:dyDescent="0.3">
      <c r="F5441" s="2">
        <v>5436</v>
      </c>
      <c r="G5441" s="12">
        <f ca="1"/>
        <v>71.332456704399576</v>
      </c>
      <c r="H5441" s="12">
        <f ca="1"/>
        <v>0.5432800487489764</v>
      </c>
      <c r="I5441" s="12">
        <v>0.54359999999999997</v>
      </c>
    </row>
    <row r="5442" spans="6:9" x14ac:dyDescent="0.3">
      <c r="F5442" s="2">
        <v>5437</v>
      </c>
      <c r="G5442" s="12">
        <f ca="1"/>
        <v>71.33711601847682</v>
      </c>
      <c r="H5442" s="12">
        <f ca="1"/>
        <v>0.5433448109469291</v>
      </c>
      <c r="I5442" s="12">
        <v>0.54369999999999996</v>
      </c>
    </row>
    <row r="5443" spans="6:9" x14ac:dyDescent="0.3">
      <c r="F5443" s="2">
        <v>5438</v>
      </c>
      <c r="G5443" s="12">
        <f ca="1"/>
        <v>71.35276084445502</v>
      </c>
      <c r="H5443" s="12">
        <f ca="1"/>
        <v>0.54356221961065809</v>
      </c>
      <c r="I5443" s="12">
        <v>0.54379999999999995</v>
      </c>
    </row>
    <row r="5444" spans="6:9" x14ac:dyDescent="0.3">
      <c r="F5444" s="2">
        <v>5439</v>
      </c>
      <c r="G5444" s="12">
        <f ca="1"/>
        <v>71.357431999162827</v>
      </c>
      <c r="H5444" s="12">
        <f ca="1"/>
        <v>0.54362711842882927</v>
      </c>
      <c r="I5444" s="12">
        <v>0.54390000000000005</v>
      </c>
    </row>
    <row r="5445" spans="6:9" x14ac:dyDescent="0.3">
      <c r="F5445" s="2">
        <v>5440</v>
      </c>
      <c r="G5445" s="12">
        <f ca="1"/>
        <v>71.361274548795322</v>
      </c>
      <c r="H5445" s="12">
        <f ca="1"/>
        <v>0.54368050017765268</v>
      </c>
      <c r="I5445" s="12">
        <v>0.54400000000000004</v>
      </c>
    </row>
    <row r="5446" spans="6:9" x14ac:dyDescent="0.3">
      <c r="F5446" s="2">
        <v>5441</v>
      </c>
      <c r="G5446" s="12">
        <f ca="1"/>
        <v>71.38654729457474</v>
      </c>
      <c r="H5446" s="12">
        <f ca="1"/>
        <v>0.5440314875898874</v>
      </c>
      <c r="I5446" s="12">
        <v>0.54410000000000003</v>
      </c>
    </row>
    <row r="5447" spans="6:9" x14ac:dyDescent="0.3">
      <c r="F5447" s="2">
        <v>5442</v>
      </c>
      <c r="G5447" s="12">
        <f ca="1"/>
        <v>71.390740556001674</v>
      </c>
      <c r="H5447" s="12">
        <f ca="1"/>
        <v>0.54408970530606837</v>
      </c>
      <c r="I5447" s="12">
        <v>0.54420000000000002</v>
      </c>
    </row>
    <row r="5448" spans="6:9" x14ac:dyDescent="0.3">
      <c r="F5448" s="2">
        <v>5443</v>
      </c>
      <c r="G5448" s="12">
        <f ca="1"/>
        <v>71.395671418946378</v>
      </c>
      <c r="H5448" s="12">
        <f ca="1"/>
        <v>0.54415815697819103</v>
      </c>
      <c r="I5448" s="12">
        <v>0.54430000000000001</v>
      </c>
    </row>
    <row r="5449" spans="6:9" x14ac:dyDescent="0.3">
      <c r="F5449" s="2">
        <v>5444</v>
      </c>
      <c r="G5449" s="12">
        <f ca="1"/>
        <v>71.395968341549519</v>
      </c>
      <c r="H5449" s="12">
        <f ca="1"/>
        <v>0.54416227871509981</v>
      </c>
      <c r="I5449" s="12">
        <v>0.5444</v>
      </c>
    </row>
    <row r="5450" spans="6:9" x14ac:dyDescent="0.3">
      <c r="F5450" s="2">
        <v>5445</v>
      </c>
      <c r="G5450" s="12">
        <f ca="1"/>
        <v>71.397544387282878</v>
      </c>
      <c r="H5450" s="12">
        <f ca="1"/>
        <v>0.54418415618930149</v>
      </c>
      <c r="I5450" s="12">
        <v>0.54449999999999998</v>
      </c>
    </row>
    <row r="5451" spans="6:9" x14ac:dyDescent="0.3">
      <c r="F5451" s="2">
        <v>5446</v>
      </c>
      <c r="G5451" s="12">
        <f ca="1"/>
        <v>71.400701775869862</v>
      </c>
      <c r="H5451" s="12">
        <f ca="1"/>
        <v>0.54422798246385395</v>
      </c>
      <c r="I5451" s="12">
        <v>0.54459999999999997</v>
      </c>
    </row>
    <row r="5452" spans="6:9" x14ac:dyDescent="0.3">
      <c r="F5452" s="2">
        <v>5447</v>
      </c>
      <c r="G5452" s="12">
        <f ca="1"/>
        <v>71.401522397289554</v>
      </c>
      <c r="H5452" s="12">
        <f ca="1"/>
        <v>0.5442393726549174</v>
      </c>
      <c r="I5452" s="12">
        <v>0.54469999999999996</v>
      </c>
    </row>
    <row r="5453" spans="6:9" x14ac:dyDescent="0.3">
      <c r="F5453" s="2">
        <v>5448</v>
      </c>
      <c r="G5453" s="12">
        <f ca="1"/>
        <v>71.411988964383283</v>
      </c>
      <c r="H5453" s="12">
        <f ca="1"/>
        <v>0.54438463074156662</v>
      </c>
      <c r="I5453" s="12">
        <v>0.54479999999999995</v>
      </c>
    </row>
    <row r="5454" spans="6:9" x14ac:dyDescent="0.3">
      <c r="F5454" s="2">
        <v>5449</v>
      </c>
      <c r="G5454" s="12">
        <f ca="1"/>
        <v>71.416163800899483</v>
      </c>
      <c r="H5454" s="12">
        <f ca="1"/>
        <v>0.54444256132849911</v>
      </c>
      <c r="I5454" s="12">
        <v>0.54490000000000005</v>
      </c>
    </row>
    <row r="5455" spans="6:9" x14ac:dyDescent="0.3">
      <c r="F5455" s="2">
        <v>5450</v>
      </c>
      <c r="G5455" s="12">
        <f ca="1"/>
        <v>71.420381887328929</v>
      </c>
      <c r="H5455" s="12">
        <f ca="1"/>
        <v>0.54450108683328202</v>
      </c>
      <c r="I5455" s="12">
        <v>0.54500000000000004</v>
      </c>
    </row>
    <row r="5456" spans="6:9" x14ac:dyDescent="0.3">
      <c r="F5456" s="2">
        <v>5451</v>
      </c>
      <c r="G5456" s="12">
        <f ca="1"/>
        <v>71.423141261519561</v>
      </c>
      <c r="H5456" s="12">
        <f ca="1"/>
        <v>0.54453937001833275</v>
      </c>
      <c r="I5456" s="12">
        <v>0.54510000000000003</v>
      </c>
    </row>
    <row r="5457" spans="6:9" x14ac:dyDescent="0.3">
      <c r="F5457" s="2">
        <v>5452</v>
      </c>
      <c r="G5457" s="12">
        <f ca="1"/>
        <v>71.426116942668259</v>
      </c>
      <c r="H5457" s="12">
        <f ca="1"/>
        <v>0.5445806516984798</v>
      </c>
      <c r="I5457" s="12">
        <v>0.54520000000000002</v>
      </c>
    </row>
    <row r="5458" spans="6:9" x14ac:dyDescent="0.3">
      <c r="F5458" s="2">
        <v>5453</v>
      </c>
      <c r="G5458" s="12">
        <f ca="1"/>
        <v>71.43605539673058</v>
      </c>
      <c r="H5458" s="12">
        <f ca="1"/>
        <v>0.5447185091148774</v>
      </c>
      <c r="I5458" s="12">
        <v>0.54530000000000001</v>
      </c>
    </row>
    <row r="5459" spans="6:9" x14ac:dyDescent="0.3">
      <c r="F5459" s="2">
        <v>5454</v>
      </c>
      <c r="G5459" s="12">
        <f ca="1"/>
        <v>71.442656039883502</v>
      </c>
      <c r="H5459" s="12">
        <f ca="1"/>
        <v>0.5448100512659837</v>
      </c>
      <c r="I5459" s="12">
        <v>0.5454</v>
      </c>
    </row>
    <row r="5460" spans="6:9" x14ac:dyDescent="0.3">
      <c r="F5460" s="2">
        <v>5455</v>
      </c>
      <c r="G5460" s="12">
        <f ca="1"/>
        <v>71.463832057761692</v>
      </c>
      <c r="H5460" s="12">
        <f ca="1"/>
        <v>0.54510364765749397</v>
      </c>
      <c r="I5460" s="12">
        <v>0.54549999999999998</v>
      </c>
    </row>
    <row r="5461" spans="6:9" x14ac:dyDescent="0.3">
      <c r="F5461" s="2">
        <v>5456</v>
      </c>
      <c r="G5461" s="12">
        <f ca="1"/>
        <v>71.464047929848249</v>
      </c>
      <c r="H5461" s="12">
        <f ca="1"/>
        <v>0.54510663994932784</v>
      </c>
      <c r="I5461" s="12">
        <v>0.54559999999999997</v>
      </c>
    </row>
    <row r="5462" spans="6:9" x14ac:dyDescent="0.3">
      <c r="F5462" s="2">
        <v>5457</v>
      </c>
      <c r="G5462" s="12">
        <f ca="1"/>
        <v>71.470739390775165</v>
      </c>
      <c r="H5462" s="12">
        <f ca="1"/>
        <v>0.54519938621668196</v>
      </c>
      <c r="I5462" s="12">
        <v>0.54569999999999996</v>
      </c>
    </row>
    <row r="5463" spans="6:9" x14ac:dyDescent="0.3">
      <c r="F5463" s="2">
        <v>5458</v>
      </c>
      <c r="G5463" s="12">
        <f ca="1"/>
        <v>71.472761079978042</v>
      </c>
      <c r="H5463" s="12">
        <f ca="1"/>
        <v>0.54522740501847045</v>
      </c>
      <c r="I5463" s="12">
        <v>0.54579999999999995</v>
      </c>
    </row>
    <row r="5464" spans="6:9" x14ac:dyDescent="0.3">
      <c r="F5464" s="2">
        <v>5459</v>
      </c>
      <c r="G5464" s="12">
        <f ca="1"/>
        <v>71.479580050043069</v>
      </c>
      <c r="H5464" s="12">
        <f ca="1"/>
        <v>0.54532190093174249</v>
      </c>
      <c r="I5464" s="12">
        <v>0.54590000000000005</v>
      </c>
    </row>
    <row r="5465" spans="6:9" x14ac:dyDescent="0.3">
      <c r="F5465" s="2">
        <v>5460</v>
      </c>
      <c r="G5465" s="12">
        <f ca="1"/>
        <v>71.507147604790646</v>
      </c>
      <c r="H5465" s="12">
        <f ca="1"/>
        <v>0.54570378649100271</v>
      </c>
      <c r="I5465" s="12">
        <v>0.54600000000000004</v>
      </c>
    </row>
    <row r="5466" spans="6:9" x14ac:dyDescent="0.3">
      <c r="F5466" s="2">
        <v>5461</v>
      </c>
      <c r="G5466" s="12">
        <f ca="1"/>
        <v>71.507152129499644</v>
      </c>
      <c r="H5466" s="12">
        <f ca="1"/>
        <v>0.54570384915208359</v>
      </c>
      <c r="I5466" s="12">
        <v>0.54610000000000003</v>
      </c>
    </row>
    <row r="5467" spans="6:9" x14ac:dyDescent="0.3">
      <c r="F5467" s="2">
        <v>5462</v>
      </c>
      <c r="G5467" s="12">
        <f ca="1"/>
        <v>71.510186818681191</v>
      </c>
      <c r="H5467" s="12">
        <f ca="1"/>
        <v>0.54574587411667363</v>
      </c>
      <c r="I5467" s="12">
        <v>0.54620000000000002</v>
      </c>
    </row>
    <row r="5468" spans="6:9" x14ac:dyDescent="0.3">
      <c r="F5468" s="2">
        <v>5463</v>
      </c>
      <c r="G5468" s="12">
        <f ca="1"/>
        <v>71.511065697260634</v>
      </c>
      <c r="H5468" s="12">
        <f ca="1"/>
        <v>0.54575804448935283</v>
      </c>
      <c r="I5468" s="12">
        <v>0.54630000000000001</v>
      </c>
    </row>
    <row r="5469" spans="6:9" x14ac:dyDescent="0.3">
      <c r="F5469" s="2">
        <v>5464</v>
      </c>
      <c r="G5469" s="12">
        <f ca="1"/>
        <v>71.515171823149871</v>
      </c>
      <c r="H5469" s="12">
        <f ca="1"/>
        <v>0.54581490151629053</v>
      </c>
      <c r="I5469" s="12">
        <v>0.5464</v>
      </c>
    </row>
    <row r="5470" spans="6:9" x14ac:dyDescent="0.3">
      <c r="F5470" s="2">
        <v>5465</v>
      </c>
      <c r="G5470" s="12">
        <f ca="1"/>
        <v>71.519993306105533</v>
      </c>
      <c r="H5470" s="12">
        <f ca="1"/>
        <v>0.54588165764247809</v>
      </c>
      <c r="I5470" s="12">
        <v>0.54649999999999999</v>
      </c>
    </row>
    <row r="5471" spans="6:9" x14ac:dyDescent="0.3">
      <c r="F5471" s="2">
        <v>5466</v>
      </c>
      <c r="G5471" s="12">
        <f ca="1"/>
        <v>71.530654157710956</v>
      </c>
      <c r="H5471" s="12">
        <f ca="1"/>
        <v>0.54602923868813025</v>
      </c>
      <c r="I5471" s="12">
        <v>0.54659999999999997</v>
      </c>
    </row>
    <row r="5472" spans="6:9" x14ac:dyDescent="0.3">
      <c r="F5472" s="2">
        <v>5467</v>
      </c>
      <c r="G5472" s="12">
        <f ca="1"/>
        <v>71.558505073457752</v>
      </c>
      <c r="H5472" s="12">
        <f ca="1"/>
        <v>0.54641462780793648</v>
      </c>
      <c r="I5472" s="12">
        <v>0.54669999999999996</v>
      </c>
    </row>
    <row r="5473" spans="6:9" x14ac:dyDescent="0.3">
      <c r="F5473" s="2">
        <v>5468</v>
      </c>
      <c r="G5473" s="12">
        <f ca="1"/>
        <v>71.571247120033405</v>
      </c>
      <c r="H5473" s="12">
        <f ca="1"/>
        <v>0.5465908703086948</v>
      </c>
      <c r="I5473" s="12">
        <v>0.54679999999999995</v>
      </c>
    </row>
    <row r="5474" spans="6:9" x14ac:dyDescent="0.3">
      <c r="F5474" s="2">
        <v>5469</v>
      </c>
      <c r="G5474" s="12">
        <f ca="1"/>
        <v>71.576575324376705</v>
      </c>
      <c r="H5474" s="12">
        <f ca="1"/>
        <v>0.54666455348909415</v>
      </c>
      <c r="I5474" s="12">
        <v>0.54690000000000005</v>
      </c>
    </row>
    <row r="5475" spans="6:9" x14ac:dyDescent="0.3">
      <c r="F5475" s="2">
        <v>5470</v>
      </c>
      <c r="G5475" s="12">
        <f ca="1"/>
        <v>71.576591365422658</v>
      </c>
      <c r="H5475" s="12">
        <f ca="1"/>
        <v>0.54666477530635271</v>
      </c>
      <c r="I5475" s="12">
        <v>0.54700000000000004</v>
      </c>
    </row>
    <row r="5476" spans="6:9" x14ac:dyDescent="0.3">
      <c r="F5476" s="2">
        <v>5471</v>
      </c>
      <c r="G5476" s="12">
        <f ca="1"/>
        <v>71.581246974506399</v>
      </c>
      <c r="H5476" s="12">
        <f ca="1"/>
        <v>0.54672915033617486</v>
      </c>
      <c r="I5476" s="12">
        <v>0.54710000000000003</v>
      </c>
    </row>
    <row r="5477" spans="6:9" x14ac:dyDescent="0.3">
      <c r="F5477" s="2">
        <v>5472</v>
      </c>
      <c r="G5477" s="12">
        <f ca="1"/>
        <v>71.581924078924388</v>
      </c>
      <c r="H5477" s="12">
        <f ca="1"/>
        <v>0.54673851240422122</v>
      </c>
      <c r="I5477" s="12">
        <v>0.54720000000000002</v>
      </c>
    </row>
    <row r="5478" spans="6:9" x14ac:dyDescent="0.3">
      <c r="F5478" s="2">
        <v>5473</v>
      </c>
      <c r="G5478" s="12">
        <f ca="1"/>
        <v>71.582345755505941</v>
      </c>
      <c r="H5478" s="12">
        <f ca="1"/>
        <v>0.54674434269909278</v>
      </c>
      <c r="I5478" s="12">
        <v>0.54730000000000001</v>
      </c>
    </row>
    <row r="5479" spans="6:9" x14ac:dyDescent="0.3">
      <c r="F5479" s="2">
        <v>5474</v>
      </c>
      <c r="G5479" s="12">
        <f ca="1"/>
        <v>71.584810685179519</v>
      </c>
      <c r="H5479" s="12">
        <f ca="1"/>
        <v>0.54677842290028533</v>
      </c>
      <c r="I5479" s="12">
        <v>0.5474</v>
      </c>
    </row>
    <row r="5480" spans="6:9" x14ac:dyDescent="0.3">
      <c r="F5480" s="2">
        <v>5475</v>
      </c>
      <c r="G5480" s="12">
        <f ca="1"/>
        <v>71.588644382752705</v>
      </c>
      <c r="H5480" s="12">
        <f ca="1"/>
        <v>0.54683142415857389</v>
      </c>
      <c r="I5480" s="12">
        <v>0.54749999999999999</v>
      </c>
    </row>
    <row r="5481" spans="6:9" x14ac:dyDescent="0.3">
      <c r="F5481" s="2">
        <v>5476</v>
      </c>
      <c r="G5481" s="12">
        <f ca="1"/>
        <v>71.595396094432658</v>
      </c>
      <c r="H5481" s="12">
        <f ca="1"/>
        <v>0.54692475667839191</v>
      </c>
      <c r="I5481" s="12">
        <v>0.54759999999999998</v>
      </c>
    </row>
    <row r="5482" spans="6:9" x14ac:dyDescent="0.3">
      <c r="F5482" s="2">
        <v>5477</v>
      </c>
      <c r="G5482" s="12">
        <f ca="1"/>
        <v>71.61069863296656</v>
      </c>
      <c r="H5482" s="12">
        <f ca="1"/>
        <v>0.54713624188199605</v>
      </c>
      <c r="I5482" s="12">
        <v>0.54769999999999996</v>
      </c>
    </row>
    <row r="5483" spans="6:9" x14ac:dyDescent="0.3">
      <c r="F5483" s="2">
        <v>5478</v>
      </c>
      <c r="G5483" s="12">
        <f ca="1"/>
        <v>71.619091535287282</v>
      </c>
      <c r="H5483" s="12">
        <f ca="1"/>
        <v>0.54725220460246105</v>
      </c>
      <c r="I5483" s="12">
        <v>0.54779999999999995</v>
      </c>
    </row>
    <row r="5484" spans="6:9" x14ac:dyDescent="0.3">
      <c r="F5484" s="2">
        <v>5479</v>
      </c>
      <c r="G5484" s="12">
        <f ca="1"/>
        <v>71.628625030164116</v>
      </c>
      <c r="H5484" s="12">
        <f ca="1"/>
        <v>0.54738390130426917</v>
      </c>
      <c r="I5484" s="12">
        <v>0.54790000000000005</v>
      </c>
    </row>
    <row r="5485" spans="6:9" x14ac:dyDescent="0.3">
      <c r="F5485" s="2">
        <v>5480</v>
      </c>
      <c r="G5485" s="12">
        <f ca="1"/>
        <v>71.639137208683991</v>
      </c>
      <c r="H5485" s="12">
        <f ca="1"/>
        <v>0.54752908642862608</v>
      </c>
      <c r="I5485" s="12">
        <v>0.54800000000000004</v>
      </c>
    </row>
    <row r="5486" spans="6:9" x14ac:dyDescent="0.3">
      <c r="F5486" s="2">
        <v>5481</v>
      </c>
      <c r="G5486" s="12">
        <f ca="1"/>
        <v>71.644160583419819</v>
      </c>
      <c r="H5486" s="12">
        <f ca="1"/>
        <v>0.54759845337630642</v>
      </c>
      <c r="I5486" s="12">
        <v>0.54810000000000003</v>
      </c>
    </row>
    <row r="5487" spans="6:9" x14ac:dyDescent="0.3">
      <c r="F5487" s="2">
        <v>5482</v>
      </c>
      <c r="G5487" s="12">
        <f ca="1"/>
        <v>71.660280643870095</v>
      </c>
      <c r="H5487" s="12">
        <f ca="1"/>
        <v>0.54782100210676443</v>
      </c>
      <c r="I5487" s="12">
        <v>0.54820000000000002</v>
      </c>
    </row>
    <row r="5488" spans="6:9" x14ac:dyDescent="0.3">
      <c r="F5488" s="2">
        <v>5483</v>
      </c>
      <c r="G5488" s="12">
        <f ca="1"/>
        <v>71.6614994519161</v>
      </c>
      <c r="H5488" s="12">
        <f ca="1"/>
        <v>0.54783782547383941</v>
      </c>
      <c r="I5488" s="12">
        <v>0.54830000000000001</v>
      </c>
    </row>
    <row r="5489" spans="6:9" x14ac:dyDescent="0.3">
      <c r="F5489" s="2">
        <v>5484</v>
      </c>
      <c r="G5489" s="12">
        <f ca="1"/>
        <v>71.661822884523843</v>
      </c>
      <c r="H5489" s="12">
        <f ca="1"/>
        <v>0.54784228978254479</v>
      </c>
      <c r="I5489" s="12">
        <v>0.5484</v>
      </c>
    </row>
    <row r="5490" spans="6:9" x14ac:dyDescent="0.3">
      <c r="F5490" s="2">
        <v>5485</v>
      </c>
      <c r="G5490" s="12">
        <f ca="1"/>
        <v>71.665193386259091</v>
      </c>
      <c r="H5490" s="12">
        <f ca="1"/>
        <v>0.54788881064339545</v>
      </c>
      <c r="I5490" s="12">
        <v>0.54849999999999999</v>
      </c>
    </row>
    <row r="5491" spans="6:9" x14ac:dyDescent="0.3">
      <c r="F5491" s="2">
        <v>5486</v>
      </c>
      <c r="G5491" s="12">
        <f ca="1"/>
        <v>71.665992418567726</v>
      </c>
      <c r="H5491" s="12">
        <f ca="1"/>
        <v>0.54789983867697445</v>
      </c>
      <c r="I5491" s="12">
        <v>0.54859999999999998</v>
      </c>
    </row>
    <row r="5492" spans="6:9" x14ac:dyDescent="0.3">
      <c r="F5492" s="2">
        <v>5487</v>
      </c>
      <c r="G5492" s="12">
        <f ca="1"/>
        <v>71.668109732276861</v>
      </c>
      <c r="H5492" s="12">
        <f ca="1"/>
        <v>0.54792906036806022</v>
      </c>
      <c r="I5492" s="12">
        <v>0.54869999999999997</v>
      </c>
    </row>
    <row r="5493" spans="6:9" x14ac:dyDescent="0.3">
      <c r="F5493" s="2">
        <v>5488</v>
      </c>
      <c r="G5493" s="12">
        <f ca="1"/>
        <v>71.674128255448508</v>
      </c>
      <c r="H5493" s="12">
        <f ca="1"/>
        <v>0.5480121165796068</v>
      </c>
      <c r="I5493" s="12">
        <v>0.54879999999999995</v>
      </c>
    </row>
    <row r="5494" spans="6:9" x14ac:dyDescent="0.3">
      <c r="F5494" s="2">
        <v>5489</v>
      </c>
      <c r="G5494" s="12">
        <f ca="1"/>
        <v>71.68949492252969</v>
      </c>
      <c r="H5494" s="12">
        <f ca="1"/>
        <v>0.54822412937279752</v>
      </c>
      <c r="I5494" s="12">
        <v>0.54890000000000005</v>
      </c>
    </row>
    <row r="5495" spans="6:9" x14ac:dyDescent="0.3">
      <c r="F5495" s="2">
        <v>5490</v>
      </c>
      <c r="G5495" s="12">
        <f ca="1"/>
        <v>71.692016898107028</v>
      </c>
      <c r="H5495" s="12">
        <f ca="1"/>
        <v>0.5482589181972598</v>
      </c>
      <c r="I5495" s="12">
        <v>0.54900000000000004</v>
      </c>
    </row>
    <row r="5496" spans="6:9" x14ac:dyDescent="0.3">
      <c r="F5496" s="2">
        <v>5491</v>
      </c>
      <c r="G5496" s="12">
        <f ca="1"/>
        <v>71.694647731434969</v>
      </c>
      <c r="H5496" s="12">
        <f ca="1"/>
        <v>0.54829520662499198</v>
      </c>
      <c r="I5496" s="12">
        <v>0.54910000000000003</v>
      </c>
    </row>
    <row r="5497" spans="6:9" x14ac:dyDescent="0.3">
      <c r="F5497" s="2">
        <v>5492</v>
      </c>
      <c r="G5497" s="12">
        <f ca="1"/>
        <v>71.694725349977489</v>
      </c>
      <c r="H5497" s="12">
        <f ca="1"/>
        <v>0.54829627722601171</v>
      </c>
      <c r="I5497" s="12">
        <v>0.54920000000000002</v>
      </c>
    </row>
    <row r="5498" spans="6:9" x14ac:dyDescent="0.3">
      <c r="F5498" s="2">
        <v>5493</v>
      </c>
      <c r="G5498" s="12">
        <f ca="1"/>
        <v>71.701781170340695</v>
      </c>
      <c r="H5498" s="12">
        <f ca="1"/>
        <v>0.54839359146034428</v>
      </c>
      <c r="I5498" s="12">
        <v>0.54930000000000001</v>
      </c>
    </row>
    <row r="5499" spans="6:9" x14ac:dyDescent="0.3">
      <c r="F5499" s="2">
        <v>5494</v>
      </c>
      <c r="G5499" s="12">
        <f ca="1"/>
        <v>71.722856235941094</v>
      </c>
      <c r="H5499" s="12">
        <f ca="1"/>
        <v>0.5486841718925296</v>
      </c>
      <c r="I5499" s="12">
        <v>0.5494</v>
      </c>
    </row>
    <row r="5500" spans="6:9" x14ac:dyDescent="0.3">
      <c r="F5500" s="2">
        <v>5495</v>
      </c>
      <c r="G5500" s="12">
        <f ca="1"/>
        <v>71.724093853684451</v>
      </c>
      <c r="H5500" s="12">
        <f ca="1"/>
        <v>0.54870123191773956</v>
      </c>
      <c r="I5500" s="12">
        <v>0.54949999999999999</v>
      </c>
    </row>
    <row r="5501" spans="6:9" x14ac:dyDescent="0.3">
      <c r="F5501" s="2">
        <v>5496</v>
      </c>
      <c r="G5501" s="12">
        <f ca="1"/>
        <v>71.728953493569151</v>
      </c>
      <c r="H5501" s="12">
        <f ca="1"/>
        <v>0.54876821555433364</v>
      </c>
      <c r="I5501" s="12">
        <v>0.54959999999999998</v>
      </c>
    </row>
    <row r="5502" spans="6:9" x14ac:dyDescent="0.3">
      <c r="F5502" s="2">
        <v>5497</v>
      </c>
      <c r="G5502" s="12">
        <f ca="1"/>
        <v>71.740561566213586</v>
      </c>
      <c r="H5502" s="12">
        <f ca="1"/>
        <v>0.54892818894156936</v>
      </c>
      <c r="I5502" s="12">
        <v>0.54969999999999997</v>
      </c>
    </row>
    <row r="5503" spans="6:9" x14ac:dyDescent="0.3">
      <c r="F5503" s="2">
        <v>5498</v>
      </c>
      <c r="G5503" s="12">
        <f ca="1"/>
        <v>71.765496456675749</v>
      </c>
      <c r="H5503" s="12">
        <f ca="1"/>
        <v>0.5492716868564782</v>
      </c>
      <c r="I5503" s="12">
        <v>0.54979999999999996</v>
      </c>
    </row>
    <row r="5504" spans="6:9" x14ac:dyDescent="0.3">
      <c r="F5504" s="2">
        <v>5499</v>
      </c>
      <c r="G5504" s="12">
        <f ca="1"/>
        <v>71.780124279240354</v>
      </c>
      <c r="H5504" s="12">
        <f ca="1"/>
        <v>0.54947311079368844</v>
      </c>
      <c r="I5504" s="12">
        <v>0.54990000000000006</v>
      </c>
    </row>
    <row r="5505" spans="6:9" x14ac:dyDescent="0.3">
      <c r="F5505" s="2">
        <v>5500</v>
      </c>
      <c r="G5505" s="12">
        <f ca="1"/>
        <v>71.780768844267982</v>
      </c>
      <c r="H5505" s="12">
        <f ca="1"/>
        <v>0.54948198494006351</v>
      </c>
      <c r="I5505" s="12">
        <v>0.55000000000000004</v>
      </c>
    </row>
    <row r="5506" spans="6:9" x14ac:dyDescent="0.3">
      <c r="F5506" s="2">
        <v>5501</v>
      </c>
      <c r="G5506" s="12">
        <f ca="1"/>
        <v>71.791135481286062</v>
      </c>
      <c r="H5506" s="12">
        <f ca="1"/>
        <v>0.54962469222457366</v>
      </c>
      <c r="I5506" s="12">
        <v>0.55010000000000003</v>
      </c>
    </row>
    <row r="5507" spans="6:9" x14ac:dyDescent="0.3">
      <c r="F5507" s="2">
        <v>5502</v>
      </c>
      <c r="G5507" s="12">
        <f ca="1"/>
        <v>71.802455179619045</v>
      </c>
      <c r="H5507" s="12">
        <f ca="1"/>
        <v>0.5497804828954832</v>
      </c>
      <c r="I5507" s="12">
        <v>0.55020000000000002</v>
      </c>
    </row>
    <row r="5508" spans="6:9" x14ac:dyDescent="0.3">
      <c r="F5508" s="2">
        <v>5503</v>
      </c>
      <c r="G5508" s="12">
        <f ca="1"/>
        <v>71.807497098306129</v>
      </c>
      <c r="H5508" s="12">
        <f ca="1"/>
        <v>0.54984986152368021</v>
      </c>
      <c r="I5508" s="12">
        <v>0.55030000000000001</v>
      </c>
    </row>
    <row r="5509" spans="6:9" x14ac:dyDescent="0.3">
      <c r="F5509" s="2">
        <v>5504</v>
      </c>
      <c r="G5509" s="12">
        <f ca="1"/>
        <v>71.814321126725389</v>
      </c>
      <c r="H5509" s="12">
        <f ca="1"/>
        <v>0.54994375059423151</v>
      </c>
      <c r="I5509" s="12">
        <v>0.5504</v>
      </c>
    </row>
    <row r="5510" spans="6:9" x14ac:dyDescent="0.3">
      <c r="F5510" s="2">
        <v>5505</v>
      </c>
      <c r="G5510" s="12">
        <f ca="1"/>
        <v>71.815812129997894</v>
      </c>
      <c r="H5510" s="12">
        <f ca="1"/>
        <v>0.54996426286780808</v>
      </c>
      <c r="I5510" s="12">
        <v>0.55049999999999999</v>
      </c>
    </row>
    <row r="5511" spans="6:9" x14ac:dyDescent="0.3">
      <c r="F5511" s="2">
        <v>5506</v>
      </c>
      <c r="G5511" s="12">
        <f ca="1"/>
        <v>71.824273081004648</v>
      </c>
      <c r="H5511" s="12">
        <f ca="1"/>
        <v>0.55008065072852275</v>
      </c>
      <c r="I5511" s="12">
        <v>0.55059999999999998</v>
      </c>
    </row>
    <row r="5512" spans="6:9" x14ac:dyDescent="0.3">
      <c r="F5512" s="2">
        <v>5507</v>
      </c>
      <c r="G5512" s="12">
        <f ca="1"/>
        <v>71.831749707579405</v>
      </c>
      <c r="H5512" s="12">
        <f ca="1"/>
        <v>0.550183480623605</v>
      </c>
      <c r="I5512" s="12">
        <v>0.55069999999999997</v>
      </c>
    </row>
    <row r="5513" spans="6:9" x14ac:dyDescent="0.3">
      <c r="F5513" s="2">
        <v>5508</v>
      </c>
      <c r="G5513" s="12">
        <f ca="1"/>
        <v>71.835017989418077</v>
      </c>
      <c r="H5513" s="12">
        <f ca="1"/>
        <v>0.55022842576586872</v>
      </c>
      <c r="I5513" s="12">
        <v>0.55079999999999996</v>
      </c>
    </row>
    <row r="5514" spans="6:9" x14ac:dyDescent="0.3">
      <c r="F5514" s="2">
        <v>5509</v>
      </c>
      <c r="G5514" s="12">
        <f ca="1"/>
        <v>71.846919669125242</v>
      </c>
      <c r="H5514" s="12">
        <f ca="1"/>
        <v>0.55039206983879707</v>
      </c>
      <c r="I5514" s="12">
        <v>0.55089999999999995</v>
      </c>
    </row>
    <row r="5515" spans="6:9" x14ac:dyDescent="0.3">
      <c r="F5515" s="2">
        <v>5510</v>
      </c>
      <c r="G5515" s="12">
        <f ca="1"/>
        <v>71.859503319649264</v>
      </c>
      <c r="H5515" s="12">
        <f ca="1"/>
        <v>0.55056504496076619</v>
      </c>
      <c r="I5515" s="12">
        <v>0.55100000000000005</v>
      </c>
    </row>
    <row r="5516" spans="6:9" x14ac:dyDescent="0.3">
      <c r="F5516" s="2">
        <v>5511</v>
      </c>
      <c r="G5516" s="12">
        <f ca="1"/>
        <v>71.860856207263794</v>
      </c>
      <c r="H5516" s="12">
        <f ca="1"/>
        <v>0.55058363897783014</v>
      </c>
      <c r="I5516" s="12">
        <v>0.55110000000000003</v>
      </c>
    </row>
    <row r="5517" spans="6:9" x14ac:dyDescent="0.3">
      <c r="F5517" s="2">
        <v>5512</v>
      </c>
      <c r="G5517" s="12">
        <f ca="1"/>
        <v>71.8635578849034</v>
      </c>
      <c r="H5517" s="12">
        <f ca="1"/>
        <v>0.55062076906554069</v>
      </c>
      <c r="I5517" s="12">
        <v>0.55120000000000002</v>
      </c>
    </row>
    <row r="5518" spans="6:9" x14ac:dyDescent="0.3">
      <c r="F5518" s="2">
        <v>5513</v>
      </c>
      <c r="G5518" s="12">
        <f ca="1"/>
        <v>71.870722097510779</v>
      </c>
      <c r="H5518" s="12">
        <f ca="1"/>
        <v>0.55071921879651597</v>
      </c>
      <c r="I5518" s="12">
        <v>0.55130000000000001</v>
      </c>
    </row>
    <row r="5519" spans="6:9" x14ac:dyDescent="0.3">
      <c r="F5519" s="2">
        <v>5514</v>
      </c>
      <c r="G5519" s="12">
        <f ca="1"/>
        <v>71.88296620379694</v>
      </c>
      <c r="H5519" s="12">
        <f ca="1"/>
        <v>0.5508874404495645</v>
      </c>
      <c r="I5519" s="12">
        <v>0.5514</v>
      </c>
    </row>
    <row r="5520" spans="6:9" x14ac:dyDescent="0.3">
      <c r="F5520" s="2">
        <v>5515</v>
      </c>
      <c r="G5520" s="12">
        <f ca="1"/>
        <v>71.899551250152911</v>
      </c>
      <c r="H5520" s="12">
        <f ca="1"/>
        <v>0.55111523108728999</v>
      </c>
      <c r="I5520" s="12">
        <v>0.55149999999999999</v>
      </c>
    </row>
    <row r="5521" spans="6:9" x14ac:dyDescent="0.3">
      <c r="F5521" s="2">
        <v>5516</v>
      </c>
      <c r="G5521" s="12">
        <f ca="1"/>
        <v>71.90174058545432</v>
      </c>
      <c r="H5521" s="12">
        <f ca="1"/>
        <v>0.55114529483370744</v>
      </c>
      <c r="I5521" s="12">
        <v>0.55159999999999998</v>
      </c>
    </row>
    <row r="5522" spans="6:9" x14ac:dyDescent="0.3">
      <c r="F5522" s="2">
        <v>5517</v>
      </c>
      <c r="G5522" s="12">
        <f ca="1"/>
        <v>71.90569898227119</v>
      </c>
      <c r="H5522" s="12">
        <f ca="1"/>
        <v>0.55119964754422424</v>
      </c>
      <c r="I5522" s="12">
        <v>0.55169999999999997</v>
      </c>
    </row>
    <row r="5523" spans="6:9" x14ac:dyDescent="0.3">
      <c r="F5523" s="2">
        <v>5518</v>
      </c>
      <c r="G5523" s="12">
        <f ca="1"/>
        <v>71.914600188911521</v>
      </c>
      <c r="H5523" s="12">
        <f ca="1"/>
        <v>0.55132185289186841</v>
      </c>
      <c r="I5523" s="12">
        <v>0.55179999999999996</v>
      </c>
    </row>
    <row r="5524" spans="6:9" x14ac:dyDescent="0.3">
      <c r="F5524" s="2">
        <v>5519</v>
      </c>
      <c r="G5524" s="12">
        <f ca="1"/>
        <v>71.922912561378951</v>
      </c>
      <c r="H5524" s="12">
        <f ca="1"/>
        <v>0.55143595278782653</v>
      </c>
      <c r="I5524" s="12">
        <v>0.55189999999999995</v>
      </c>
    </row>
    <row r="5525" spans="6:9" x14ac:dyDescent="0.3">
      <c r="F5525" s="2">
        <v>5520</v>
      </c>
      <c r="G5525" s="12">
        <f ca="1"/>
        <v>71.935419941690668</v>
      </c>
      <c r="H5525" s="12">
        <f ca="1"/>
        <v>0.55160759674293247</v>
      </c>
      <c r="I5525" s="12">
        <v>0.55200000000000005</v>
      </c>
    </row>
    <row r="5526" spans="6:9" x14ac:dyDescent="0.3">
      <c r="F5526" s="2">
        <v>5521</v>
      </c>
      <c r="G5526" s="12">
        <f ca="1"/>
        <v>71.955982151576265</v>
      </c>
      <c r="H5526" s="12">
        <f ca="1"/>
        <v>0.55188967918269449</v>
      </c>
      <c r="I5526" s="12">
        <v>0.55210000000000004</v>
      </c>
    </row>
    <row r="5527" spans="6:9" x14ac:dyDescent="0.3">
      <c r="F5527" s="2">
        <v>5522</v>
      </c>
      <c r="G5527" s="12">
        <f ca="1"/>
        <v>71.962283842027404</v>
      </c>
      <c r="H5527" s="12">
        <f ca="1"/>
        <v>0.55197610363199701</v>
      </c>
      <c r="I5527" s="12">
        <v>0.55220000000000002</v>
      </c>
    </row>
    <row r="5528" spans="6:9" x14ac:dyDescent="0.3">
      <c r="F5528" s="2">
        <v>5523</v>
      </c>
      <c r="G5528" s="12">
        <f ca="1"/>
        <v>71.963217028186278</v>
      </c>
      <c r="H5528" s="12">
        <f ca="1"/>
        <v>0.55198890079515928</v>
      </c>
      <c r="I5528" s="12">
        <v>0.55230000000000001</v>
      </c>
    </row>
    <row r="5529" spans="6:9" x14ac:dyDescent="0.3">
      <c r="F5529" s="2">
        <v>5524</v>
      </c>
      <c r="G5529" s="12">
        <f ca="1"/>
        <v>71.968749427878606</v>
      </c>
      <c r="H5529" s="12">
        <f ca="1"/>
        <v>0.55206476352322487</v>
      </c>
      <c r="I5529" s="12">
        <v>0.5524</v>
      </c>
    </row>
    <row r="5530" spans="6:9" x14ac:dyDescent="0.3">
      <c r="F5530" s="2">
        <v>5525</v>
      </c>
      <c r="G5530" s="12">
        <f ca="1"/>
        <v>71.970449357990361</v>
      </c>
      <c r="H5530" s="12">
        <f ca="1"/>
        <v>0.5520880718898824</v>
      </c>
      <c r="I5530" s="12">
        <v>0.55249999999999999</v>
      </c>
    </row>
    <row r="5531" spans="6:9" x14ac:dyDescent="0.3">
      <c r="F5531" s="2">
        <v>5526</v>
      </c>
      <c r="G5531" s="12">
        <f ca="1"/>
        <v>71.971279462289402</v>
      </c>
      <c r="H5531" s="12">
        <f ca="1"/>
        <v>0.55209945344211209</v>
      </c>
      <c r="I5531" s="12">
        <v>0.55259999999999998</v>
      </c>
    </row>
    <row r="5532" spans="6:9" x14ac:dyDescent="0.3">
      <c r="F5532" s="2">
        <v>5527</v>
      </c>
      <c r="G5532" s="12">
        <f ca="1"/>
        <v>71.980875658198897</v>
      </c>
      <c r="H5532" s="12">
        <f ca="1"/>
        <v>0.55223101188345169</v>
      </c>
      <c r="I5532" s="12">
        <v>0.55269999999999997</v>
      </c>
    </row>
    <row r="5533" spans="6:9" x14ac:dyDescent="0.3">
      <c r="F5533" s="2">
        <v>5528</v>
      </c>
      <c r="G5533" s="12">
        <f ca="1"/>
        <v>71.98639869624327</v>
      </c>
      <c r="H5533" s="12">
        <f ca="1"/>
        <v>0.5523067171791225</v>
      </c>
      <c r="I5533" s="12">
        <v>0.55279999999999996</v>
      </c>
    </row>
    <row r="5534" spans="6:9" x14ac:dyDescent="0.3">
      <c r="F5534" s="2">
        <v>5529</v>
      </c>
      <c r="G5534" s="12">
        <f ca="1"/>
        <v>71.990557626305986</v>
      </c>
      <c r="H5534" s="12">
        <f ca="1"/>
        <v>0.55236371839452336</v>
      </c>
      <c r="I5534" s="12">
        <v>0.55289999999999995</v>
      </c>
    </row>
    <row r="5535" spans="6:9" x14ac:dyDescent="0.3">
      <c r="F5535" s="2">
        <v>5530</v>
      </c>
      <c r="G5535" s="12">
        <f ca="1"/>
        <v>71.991665193067718</v>
      </c>
      <c r="H5535" s="12">
        <f ca="1"/>
        <v>0.55237889754744907</v>
      </c>
      <c r="I5535" s="12">
        <v>0.55300000000000005</v>
      </c>
    </row>
    <row r="5536" spans="6:9" x14ac:dyDescent="0.3">
      <c r="F5536" s="2">
        <v>5531</v>
      </c>
      <c r="G5536" s="12">
        <f ca="1"/>
        <v>71.993765027497034</v>
      </c>
      <c r="H5536" s="12">
        <f ca="1"/>
        <v>0.55240767468038843</v>
      </c>
      <c r="I5536" s="12">
        <v>0.55310000000000004</v>
      </c>
    </row>
    <row r="5537" spans="6:9" x14ac:dyDescent="0.3">
      <c r="F5537" s="2">
        <v>5532</v>
      </c>
      <c r="G5537" s="12">
        <f ca="1"/>
        <v>71.998727840222031</v>
      </c>
      <c r="H5537" s="12">
        <f ca="1"/>
        <v>0.55247568220874022</v>
      </c>
      <c r="I5537" s="12">
        <v>0.55320000000000003</v>
      </c>
    </row>
    <row r="5538" spans="6:9" x14ac:dyDescent="0.3">
      <c r="F5538" s="2">
        <v>5533</v>
      </c>
      <c r="G5538" s="12">
        <f ca="1"/>
        <v>72.014091470846864</v>
      </c>
      <c r="H5538" s="12">
        <f ca="1"/>
        <v>0.55268616999722231</v>
      </c>
      <c r="I5538" s="12">
        <v>0.55330000000000001</v>
      </c>
    </row>
    <row r="5539" spans="6:9" x14ac:dyDescent="0.3">
      <c r="F5539" s="2">
        <v>5534</v>
      </c>
      <c r="G5539" s="12">
        <f ca="1"/>
        <v>72.025195885584978</v>
      </c>
      <c r="H5539" s="12">
        <f ca="1"/>
        <v>0.55283826102302736</v>
      </c>
      <c r="I5539" s="12">
        <v>0.5534</v>
      </c>
    </row>
    <row r="5540" spans="6:9" x14ac:dyDescent="0.3">
      <c r="F5540" s="2">
        <v>5535</v>
      </c>
      <c r="G5540" s="12">
        <f ca="1"/>
        <v>72.028272126522083</v>
      </c>
      <c r="H5540" s="12">
        <f ca="1"/>
        <v>0.55288038808728246</v>
      </c>
      <c r="I5540" s="12">
        <v>0.55349999999999999</v>
      </c>
    </row>
    <row r="5541" spans="6:9" x14ac:dyDescent="0.3">
      <c r="F5541" s="2">
        <v>5536</v>
      </c>
      <c r="G5541" s="12">
        <f ca="1"/>
        <v>72.051004349304449</v>
      </c>
      <c r="H5541" s="12">
        <f ca="1"/>
        <v>0.55319160317216398</v>
      </c>
      <c r="I5541" s="12">
        <v>0.55359999999999998</v>
      </c>
    </row>
    <row r="5542" spans="6:9" x14ac:dyDescent="0.3">
      <c r="F5542" s="2">
        <v>5537</v>
      </c>
      <c r="G5542" s="12">
        <f ca="1"/>
        <v>72.122875294083713</v>
      </c>
      <c r="H5542" s="12">
        <f ca="1"/>
        <v>0.55417453624570268</v>
      </c>
      <c r="I5542" s="12">
        <v>0.55369999999999997</v>
      </c>
    </row>
    <row r="5543" spans="6:9" x14ac:dyDescent="0.3">
      <c r="F5543" s="2">
        <v>5538</v>
      </c>
      <c r="G5543" s="12">
        <f ca="1"/>
        <v>72.124213314390275</v>
      </c>
      <c r="H5543" s="12">
        <f ca="1"/>
        <v>0.55419282086859711</v>
      </c>
      <c r="I5543" s="12">
        <v>0.55379999999999996</v>
      </c>
    </row>
    <row r="5544" spans="6:9" x14ac:dyDescent="0.3">
      <c r="F5544" s="2">
        <v>5539</v>
      </c>
      <c r="G5544" s="12">
        <f ca="1"/>
        <v>72.127959642761169</v>
      </c>
      <c r="H5544" s="12">
        <f ca="1"/>
        <v>0.55424401321135108</v>
      </c>
      <c r="I5544" s="12">
        <v>0.55389999999999995</v>
      </c>
    </row>
    <row r="5545" spans="6:9" x14ac:dyDescent="0.3">
      <c r="F5545" s="2">
        <v>5540</v>
      </c>
      <c r="G5545" s="12">
        <f ca="1"/>
        <v>72.130226832732603</v>
      </c>
      <c r="H5545" s="12">
        <f ca="1"/>
        <v>0.5542749915784394</v>
      </c>
      <c r="I5545" s="12">
        <v>0.55400000000000005</v>
      </c>
    </row>
    <row r="5546" spans="6:9" x14ac:dyDescent="0.3">
      <c r="F5546" s="2">
        <v>5541</v>
      </c>
      <c r="G5546" s="12">
        <f ca="1"/>
        <v>72.130933623858027</v>
      </c>
      <c r="H5546" s="12">
        <f ca="1"/>
        <v>0.55428464869726568</v>
      </c>
      <c r="I5546" s="12">
        <v>0.55410000000000004</v>
      </c>
    </row>
    <row r="5547" spans="6:9" x14ac:dyDescent="0.3">
      <c r="F5547" s="2">
        <v>5542</v>
      </c>
      <c r="G5547" s="12">
        <f ca="1"/>
        <v>72.164859270245699</v>
      </c>
      <c r="H5547" s="12">
        <f ca="1"/>
        <v>0.55474801035571453</v>
      </c>
      <c r="I5547" s="12">
        <v>0.55420000000000003</v>
      </c>
    </row>
    <row r="5548" spans="6:9" x14ac:dyDescent="0.3">
      <c r="F5548" s="2">
        <v>5543</v>
      </c>
      <c r="G5548" s="12">
        <f ca="1"/>
        <v>72.172822824984877</v>
      </c>
      <c r="H5548" s="12">
        <f ca="1"/>
        <v>0.55485672794349716</v>
      </c>
      <c r="I5548" s="12">
        <v>0.55430000000000001</v>
      </c>
    </row>
    <row r="5549" spans="6:9" x14ac:dyDescent="0.3">
      <c r="F5549" s="2">
        <v>5544</v>
      </c>
      <c r="G5549" s="12">
        <f ca="1"/>
        <v>72.185070426668688</v>
      </c>
      <c r="H5549" s="12">
        <f ca="1"/>
        <v>0.5550238938685379</v>
      </c>
      <c r="I5549" s="12">
        <v>0.5544</v>
      </c>
    </row>
    <row r="5550" spans="6:9" x14ac:dyDescent="0.3">
      <c r="F5550" s="2">
        <v>5545</v>
      </c>
      <c r="G5550" s="12">
        <f ca="1"/>
        <v>72.185931014989706</v>
      </c>
      <c r="H5550" s="12">
        <f ca="1"/>
        <v>0.5550356382400724</v>
      </c>
      <c r="I5550" s="12">
        <v>0.55449999999999999</v>
      </c>
    </row>
    <row r="5551" spans="6:9" x14ac:dyDescent="0.3">
      <c r="F5551" s="2">
        <v>5546</v>
      </c>
      <c r="G5551" s="12">
        <f ca="1"/>
        <v>72.205529756264028</v>
      </c>
      <c r="H5551" s="12">
        <f ca="1"/>
        <v>0.55530304053745916</v>
      </c>
      <c r="I5551" s="12">
        <v>0.55459999999999998</v>
      </c>
    </row>
    <row r="5552" spans="6:9" x14ac:dyDescent="0.3">
      <c r="F5552" s="2">
        <v>5547</v>
      </c>
      <c r="G5552" s="12">
        <f ca="1"/>
        <v>72.208600537340402</v>
      </c>
      <c r="H5552" s="12">
        <f ca="1"/>
        <v>0.55534492740393515</v>
      </c>
      <c r="I5552" s="12">
        <v>0.55469999999999997</v>
      </c>
    </row>
    <row r="5553" spans="6:9" x14ac:dyDescent="0.3">
      <c r="F5553" s="2">
        <v>5548</v>
      </c>
      <c r="G5553" s="12">
        <f ca="1"/>
        <v>72.216942743531149</v>
      </c>
      <c r="H5553" s="12">
        <f ca="1"/>
        <v>0.55545870469161884</v>
      </c>
      <c r="I5553" s="12">
        <v>0.55479999999999996</v>
      </c>
    </row>
    <row r="5554" spans="6:9" x14ac:dyDescent="0.3">
      <c r="F5554" s="2">
        <v>5549</v>
      </c>
      <c r="G5554" s="12">
        <f ca="1"/>
        <v>72.220307812153067</v>
      </c>
      <c r="H5554" s="12">
        <f ca="1"/>
        <v>0.55550459413694997</v>
      </c>
      <c r="I5554" s="12">
        <v>0.55489999999999995</v>
      </c>
    </row>
    <row r="5555" spans="6:9" x14ac:dyDescent="0.3">
      <c r="F5555" s="2">
        <v>5550</v>
      </c>
      <c r="G5555" s="12">
        <f ca="1"/>
        <v>72.223029928708343</v>
      </c>
      <c r="H5555" s="12">
        <f ca="1"/>
        <v>0.55554171316502077</v>
      </c>
      <c r="I5555" s="12">
        <v>0.55500000000000005</v>
      </c>
    </row>
    <row r="5556" spans="6:9" x14ac:dyDescent="0.3">
      <c r="F5556" s="2">
        <v>5551</v>
      </c>
      <c r="G5556" s="12">
        <f ca="1"/>
        <v>72.232998219373954</v>
      </c>
      <c r="H5556" s="12">
        <f ca="1"/>
        <v>0.55567762275240162</v>
      </c>
      <c r="I5556" s="12">
        <v>0.55510000000000004</v>
      </c>
    </row>
    <row r="5557" spans="6:9" x14ac:dyDescent="0.3">
      <c r="F5557" s="2">
        <v>5552</v>
      </c>
      <c r="G5557" s="12">
        <f ca="1"/>
        <v>72.23717868063504</v>
      </c>
      <c r="H5557" s="12">
        <f ca="1"/>
        <v>0.55573461111252576</v>
      </c>
      <c r="I5557" s="12">
        <v>0.55520000000000003</v>
      </c>
    </row>
    <row r="5558" spans="6:9" x14ac:dyDescent="0.3">
      <c r="F5558" s="2">
        <v>5553</v>
      </c>
      <c r="G5558" s="12">
        <f ca="1"/>
        <v>72.237912946426718</v>
      </c>
      <c r="H5558" s="12">
        <f ca="1"/>
        <v>0.55574462013859871</v>
      </c>
      <c r="I5558" s="12">
        <v>0.55530000000000002</v>
      </c>
    </row>
    <row r="5559" spans="6:9" x14ac:dyDescent="0.3">
      <c r="F5559" s="2">
        <v>5554</v>
      </c>
      <c r="G5559" s="12">
        <f ca="1"/>
        <v>72.240294807565135</v>
      </c>
      <c r="H5559" s="12">
        <f ca="1"/>
        <v>0.55577708698496164</v>
      </c>
      <c r="I5559" s="12">
        <v>0.5554</v>
      </c>
    </row>
    <row r="5560" spans="6:9" x14ac:dyDescent="0.3">
      <c r="F5560" s="2">
        <v>5555</v>
      </c>
      <c r="G5560" s="12">
        <f ca="1"/>
        <v>72.257600821499622</v>
      </c>
      <c r="H5560" s="12">
        <f ca="1"/>
        <v>0.55601293206570279</v>
      </c>
      <c r="I5560" s="12">
        <v>0.55549999999999999</v>
      </c>
    </row>
    <row r="5561" spans="6:9" x14ac:dyDescent="0.3">
      <c r="F5561" s="2">
        <v>5556</v>
      </c>
      <c r="G5561" s="12">
        <f ca="1"/>
        <v>72.264758658782469</v>
      </c>
      <c r="H5561" s="12">
        <f ca="1"/>
        <v>0.55611045233209122</v>
      </c>
      <c r="I5561" s="12">
        <v>0.55559999999999998</v>
      </c>
    </row>
    <row r="5562" spans="6:9" x14ac:dyDescent="0.3">
      <c r="F5562" s="2">
        <v>5557</v>
      </c>
      <c r="G5562" s="12">
        <f ca="1"/>
        <v>72.268113361612677</v>
      </c>
      <c r="H5562" s="12">
        <f ca="1"/>
        <v>0.55615615241006888</v>
      </c>
      <c r="I5562" s="12">
        <v>0.55569999999999997</v>
      </c>
    </row>
    <row r="5563" spans="6:9" x14ac:dyDescent="0.3">
      <c r="F5563" s="2">
        <v>5558</v>
      </c>
      <c r="G5563" s="12">
        <f ca="1"/>
        <v>72.310454602843123</v>
      </c>
      <c r="H5563" s="12">
        <f ca="1"/>
        <v>0.55673266428875179</v>
      </c>
      <c r="I5563" s="12">
        <v>0.55579999999999996</v>
      </c>
    </row>
    <row r="5564" spans="6:9" x14ac:dyDescent="0.3">
      <c r="F5564" s="2">
        <v>5559</v>
      </c>
      <c r="G5564" s="12">
        <f ca="1"/>
        <v>72.332795530843981</v>
      </c>
      <c r="H5564" s="12">
        <f ca="1"/>
        <v>0.55703663848222229</v>
      </c>
      <c r="I5564" s="12">
        <v>0.55589999999999995</v>
      </c>
    </row>
    <row r="5565" spans="6:9" x14ac:dyDescent="0.3">
      <c r="F5565" s="2">
        <v>5560</v>
      </c>
      <c r="G5565" s="12">
        <f ca="1"/>
        <v>72.33430927143921</v>
      </c>
      <c r="H5565" s="12">
        <f ca="1"/>
        <v>0.5570572292646403</v>
      </c>
      <c r="I5565" s="12">
        <v>0.55600000000000005</v>
      </c>
    </row>
    <row r="5566" spans="6:9" x14ac:dyDescent="0.3">
      <c r="F5566" s="2">
        <v>5561</v>
      </c>
      <c r="G5566" s="12">
        <f ca="1"/>
        <v>72.340194863335626</v>
      </c>
      <c r="H5566" s="12">
        <f ca="1"/>
        <v>0.55713728199128831</v>
      </c>
      <c r="I5566" s="12">
        <v>0.55610000000000004</v>
      </c>
    </row>
    <row r="5567" spans="6:9" x14ac:dyDescent="0.3">
      <c r="F5567" s="2">
        <v>5562</v>
      </c>
      <c r="G5567" s="12">
        <f ca="1"/>
        <v>72.359886965910476</v>
      </c>
      <c r="H5567" s="12">
        <f ca="1"/>
        <v>0.55740504811918012</v>
      </c>
      <c r="I5567" s="12">
        <v>0.55620000000000003</v>
      </c>
    </row>
    <row r="5568" spans="6:9" x14ac:dyDescent="0.3">
      <c r="F5568" s="2">
        <v>5563</v>
      </c>
      <c r="G5568" s="12">
        <f ca="1"/>
        <v>72.360878045318998</v>
      </c>
      <c r="H5568" s="12">
        <f ca="1"/>
        <v>0.55741852138747439</v>
      </c>
      <c r="I5568" s="12">
        <v>0.55630000000000002</v>
      </c>
    </row>
    <row r="5569" spans="6:9" x14ac:dyDescent="0.3">
      <c r="F5569" s="2">
        <v>5564</v>
      </c>
      <c r="G5569" s="12">
        <f ca="1"/>
        <v>72.378745573314447</v>
      </c>
      <c r="H5569" s="12">
        <f ca="1"/>
        <v>0.55766137168092245</v>
      </c>
      <c r="I5569" s="12">
        <v>0.55640000000000001</v>
      </c>
    </row>
    <row r="5570" spans="6:9" x14ac:dyDescent="0.3">
      <c r="F5570" s="2">
        <v>5565</v>
      </c>
      <c r="G5570" s="12">
        <f ca="1"/>
        <v>72.381534800452187</v>
      </c>
      <c r="H5570" s="12">
        <f ca="1"/>
        <v>0.5576992734126569</v>
      </c>
      <c r="I5570" s="12">
        <v>0.55649999999999999</v>
      </c>
    </row>
    <row r="5571" spans="6:9" x14ac:dyDescent="0.3">
      <c r="F5571" s="2">
        <v>5566</v>
      </c>
      <c r="G5571" s="12">
        <f ca="1"/>
        <v>72.384033777205531</v>
      </c>
      <c r="H5571" s="12">
        <f ca="1"/>
        <v>0.55773322906193656</v>
      </c>
      <c r="I5571" s="12">
        <v>0.55659999999999998</v>
      </c>
    </row>
    <row r="5572" spans="6:9" x14ac:dyDescent="0.3">
      <c r="F5572" s="2">
        <v>5567</v>
      </c>
      <c r="G5572" s="12">
        <f ca="1"/>
        <v>72.384071833710095</v>
      </c>
      <c r="H5572" s="12">
        <f ca="1"/>
        <v>0.55773374615243543</v>
      </c>
      <c r="I5572" s="12">
        <v>0.55669999999999997</v>
      </c>
    </row>
    <row r="5573" spans="6:9" x14ac:dyDescent="0.3">
      <c r="F5573" s="2">
        <v>5568</v>
      </c>
      <c r="G5573" s="12">
        <f ca="1"/>
        <v>72.393529176835898</v>
      </c>
      <c r="H5573" s="12">
        <f ca="1"/>
        <v>0.55786223377213351</v>
      </c>
      <c r="I5573" s="12">
        <v>0.55679999999999996</v>
      </c>
    </row>
    <row r="5574" spans="6:9" x14ac:dyDescent="0.3">
      <c r="F5574" s="2">
        <v>5569</v>
      </c>
      <c r="G5574" s="12">
        <f ca="1"/>
        <v>72.396265795253584</v>
      </c>
      <c r="H5574" s="12">
        <f ca="1"/>
        <v>0.55789940850967268</v>
      </c>
      <c r="I5574" s="12">
        <v>0.55689999999999995</v>
      </c>
    </row>
    <row r="5575" spans="6:9" x14ac:dyDescent="0.3">
      <c r="F5575" s="2">
        <v>5570</v>
      </c>
      <c r="G5575" s="12">
        <f ca="1"/>
        <v>72.399608977803297</v>
      </c>
      <c r="H5575" s="12">
        <f ca="1"/>
        <v>0.55794481987902889</v>
      </c>
      <c r="I5575" s="12">
        <v>0.55700000000000005</v>
      </c>
    </row>
    <row r="5576" spans="6:9" x14ac:dyDescent="0.3">
      <c r="F5576" s="2">
        <v>5571</v>
      </c>
      <c r="G5576" s="12">
        <f ca="1"/>
        <v>72.401532015883305</v>
      </c>
      <c r="H5576" s="12">
        <f ca="1"/>
        <v>0.55797093951570265</v>
      </c>
      <c r="I5576" s="12">
        <v>0.55710000000000004</v>
      </c>
    </row>
    <row r="5577" spans="6:9" x14ac:dyDescent="0.3">
      <c r="F5577" s="2">
        <v>5572</v>
      </c>
      <c r="G5577" s="12">
        <f ca="1"/>
        <v>72.409079502567238</v>
      </c>
      <c r="H5577" s="12">
        <f ca="1"/>
        <v>0.55807344242004253</v>
      </c>
      <c r="I5577" s="12">
        <v>0.55720000000000003</v>
      </c>
    </row>
    <row r="5578" spans="6:9" x14ac:dyDescent="0.3">
      <c r="F5578" s="2">
        <v>5573</v>
      </c>
      <c r="G5578" s="12">
        <f ca="1"/>
        <v>72.410415604612609</v>
      </c>
      <c r="H5578" s="12">
        <f ca="1"/>
        <v>0.55809158632747669</v>
      </c>
      <c r="I5578" s="12">
        <v>0.55730000000000002</v>
      </c>
    </row>
    <row r="5579" spans="6:9" x14ac:dyDescent="0.3">
      <c r="F5579" s="2">
        <v>5574</v>
      </c>
      <c r="G5579" s="12">
        <f ca="1"/>
        <v>72.41823645194367</v>
      </c>
      <c r="H5579" s="12">
        <f ca="1"/>
        <v>0.5581977805913132</v>
      </c>
      <c r="I5579" s="12">
        <v>0.55740000000000001</v>
      </c>
    </row>
    <row r="5580" spans="6:9" x14ac:dyDescent="0.3">
      <c r="F5580" s="2">
        <v>5575</v>
      </c>
      <c r="G5580" s="12">
        <f ca="1"/>
        <v>72.422745268505821</v>
      </c>
      <c r="H5580" s="12">
        <f ca="1"/>
        <v>0.55825899457433092</v>
      </c>
      <c r="I5580" s="12">
        <v>0.5575</v>
      </c>
    </row>
    <row r="5581" spans="6:9" x14ac:dyDescent="0.3">
      <c r="F5581" s="2">
        <v>5576</v>
      </c>
      <c r="G5581" s="12">
        <f ca="1"/>
        <v>72.425899947722655</v>
      </c>
      <c r="H5581" s="12">
        <f ca="1"/>
        <v>0.55830182047323795</v>
      </c>
      <c r="I5581" s="12">
        <v>0.55759999999999998</v>
      </c>
    </row>
    <row r="5582" spans="6:9" x14ac:dyDescent="0.3">
      <c r="F5582" s="2">
        <v>5577</v>
      </c>
      <c r="G5582" s="12">
        <f ca="1"/>
        <v>72.435275190602908</v>
      </c>
      <c r="H5582" s="12">
        <f ca="1"/>
        <v>0.55842907511949047</v>
      </c>
      <c r="I5582" s="12">
        <v>0.55769999999999997</v>
      </c>
    </row>
    <row r="5583" spans="6:9" x14ac:dyDescent="0.3">
      <c r="F5583" s="2">
        <v>5578</v>
      </c>
      <c r="G5583" s="12">
        <f ca="1"/>
        <v>72.438203484593885</v>
      </c>
      <c r="H5583" s="12">
        <f ca="1"/>
        <v>0.55846881684402128</v>
      </c>
      <c r="I5583" s="12">
        <v>0.55779999999999996</v>
      </c>
    </row>
    <row r="5584" spans="6:9" x14ac:dyDescent="0.3">
      <c r="F5584" s="2">
        <v>5579</v>
      </c>
      <c r="G5584" s="12">
        <f ca="1"/>
        <v>72.461777260207782</v>
      </c>
      <c r="H5584" s="12">
        <f ca="1"/>
        <v>0.55878865763573349</v>
      </c>
      <c r="I5584" s="12">
        <v>0.55789999999999995</v>
      </c>
    </row>
    <row r="5585" spans="6:9" x14ac:dyDescent="0.3">
      <c r="F5585" s="2">
        <v>5580</v>
      </c>
      <c r="G5585" s="12">
        <f ca="1"/>
        <v>72.4771191744384</v>
      </c>
      <c r="H5585" s="12">
        <f ca="1"/>
        <v>0.55899672175185078</v>
      </c>
      <c r="I5585" s="12">
        <v>0.55800000000000005</v>
      </c>
    </row>
    <row r="5586" spans="6:9" x14ac:dyDescent="0.3">
      <c r="F5586" s="2">
        <v>5581</v>
      </c>
      <c r="G5586" s="12">
        <f ca="1"/>
        <v>72.500899932306254</v>
      </c>
      <c r="H5586" s="12">
        <f ca="1"/>
        <v>0.5593190921256106</v>
      </c>
      <c r="I5586" s="12">
        <v>0.55810000000000004</v>
      </c>
    </row>
    <row r="5587" spans="6:9" x14ac:dyDescent="0.3">
      <c r="F5587" s="2">
        <v>5582</v>
      </c>
      <c r="G5587" s="12">
        <f ca="1"/>
        <v>72.504369372612388</v>
      </c>
      <c r="H5587" s="12">
        <f ca="1"/>
        <v>0.55936610942570386</v>
      </c>
      <c r="I5587" s="12">
        <v>0.55820000000000003</v>
      </c>
    </row>
    <row r="5588" spans="6:9" x14ac:dyDescent="0.3">
      <c r="F5588" s="2">
        <v>5583</v>
      </c>
      <c r="G5588" s="12">
        <f ca="1"/>
        <v>72.510674683003117</v>
      </c>
      <c r="H5588" s="12">
        <f ca="1"/>
        <v>0.55945154872365543</v>
      </c>
      <c r="I5588" s="12">
        <v>0.55830000000000002</v>
      </c>
    </row>
    <row r="5589" spans="6:9" x14ac:dyDescent="0.3">
      <c r="F5589" s="2">
        <v>5584</v>
      </c>
      <c r="G5589" s="12">
        <f ca="1"/>
        <v>72.516415204929558</v>
      </c>
      <c r="H5589" s="12">
        <f ca="1"/>
        <v>0.55952932453811988</v>
      </c>
      <c r="I5589" s="12">
        <v>0.55840000000000001</v>
      </c>
    </row>
    <row r="5590" spans="6:9" x14ac:dyDescent="0.3">
      <c r="F5590" s="2">
        <v>5585</v>
      </c>
      <c r="G5590" s="12">
        <f ca="1"/>
        <v>72.519277670184607</v>
      </c>
      <c r="H5590" s="12">
        <f ca="1"/>
        <v>0.55956810312433114</v>
      </c>
      <c r="I5590" s="12">
        <v>0.5585</v>
      </c>
    </row>
    <row r="5591" spans="6:9" x14ac:dyDescent="0.3">
      <c r="F5591" s="2">
        <v>5586</v>
      </c>
      <c r="G5591" s="12">
        <f ca="1"/>
        <v>72.522980240044021</v>
      </c>
      <c r="H5591" s="12">
        <f ca="1"/>
        <v>0.55961825918064989</v>
      </c>
      <c r="I5591" s="12">
        <v>0.55859999999999999</v>
      </c>
    </row>
    <row r="5592" spans="6:9" x14ac:dyDescent="0.3">
      <c r="F5592" s="2">
        <v>5587</v>
      </c>
      <c r="G5592" s="12">
        <f ca="1"/>
        <v>72.524147915577743</v>
      </c>
      <c r="H5592" s="12">
        <f ca="1"/>
        <v>0.55963407598837378</v>
      </c>
      <c r="I5592" s="12">
        <v>0.55869999999999997</v>
      </c>
    </row>
    <row r="5593" spans="6:9" x14ac:dyDescent="0.3">
      <c r="F5593" s="2">
        <v>5588</v>
      </c>
      <c r="G5593" s="12">
        <f ca="1"/>
        <v>72.526943335162287</v>
      </c>
      <c r="H5593" s="12">
        <f ca="1"/>
        <v>0.55967193982014951</v>
      </c>
      <c r="I5593" s="12">
        <v>0.55879999999999996</v>
      </c>
    </row>
    <row r="5594" spans="6:9" x14ac:dyDescent="0.3">
      <c r="F5594" s="2">
        <v>5589</v>
      </c>
      <c r="G5594" s="12">
        <f ca="1"/>
        <v>72.534492555049141</v>
      </c>
      <c r="H5594" s="12">
        <f ca="1"/>
        <v>0.55977418192494854</v>
      </c>
      <c r="I5594" s="12">
        <v>0.55889999999999995</v>
      </c>
    </row>
    <row r="5595" spans="6:9" x14ac:dyDescent="0.3">
      <c r="F5595" s="2">
        <v>5590</v>
      </c>
      <c r="G5595" s="12">
        <f ca="1"/>
        <v>72.54068609823419</v>
      </c>
      <c r="H5595" s="12">
        <f ca="1"/>
        <v>0.5598580507645039</v>
      </c>
      <c r="I5595" s="12">
        <v>0.55900000000000005</v>
      </c>
    </row>
    <row r="5596" spans="6:9" x14ac:dyDescent="0.3">
      <c r="F5596" s="2">
        <v>5591</v>
      </c>
      <c r="G5596" s="12">
        <f ca="1"/>
        <v>72.540760218719271</v>
      </c>
      <c r="H5596" s="12">
        <f ca="1"/>
        <v>0.55985905438495021</v>
      </c>
      <c r="I5596" s="12">
        <v>0.55910000000000004</v>
      </c>
    </row>
    <row r="5597" spans="6:9" x14ac:dyDescent="0.3">
      <c r="F5597" s="2">
        <v>5592</v>
      </c>
      <c r="G5597" s="12">
        <f ca="1"/>
        <v>72.553253289340887</v>
      </c>
      <c r="H5597" s="12">
        <f ca="1"/>
        <v>0.56002819186049813</v>
      </c>
      <c r="I5597" s="12">
        <v>0.55920000000000003</v>
      </c>
    </row>
    <row r="5598" spans="6:9" x14ac:dyDescent="0.3">
      <c r="F5598" s="2">
        <v>5593</v>
      </c>
      <c r="G5598" s="12">
        <f ca="1"/>
        <v>72.560350128890533</v>
      </c>
      <c r="H5598" s="12">
        <f ca="1"/>
        <v>0.56012425154347401</v>
      </c>
      <c r="I5598" s="12">
        <v>0.55930000000000002</v>
      </c>
    </row>
    <row r="5599" spans="6:9" x14ac:dyDescent="0.3">
      <c r="F5599" s="2">
        <v>5594</v>
      </c>
      <c r="G5599" s="12">
        <f ca="1"/>
        <v>72.56212295551174</v>
      </c>
      <c r="H5599" s="12">
        <f ca="1"/>
        <v>0.56014824537668284</v>
      </c>
      <c r="I5599" s="12">
        <v>0.55940000000000001</v>
      </c>
    </row>
    <row r="5600" spans="6:9" x14ac:dyDescent="0.3">
      <c r="F5600" s="2">
        <v>5595</v>
      </c>
      <c r="G5600" s="12">
        <f ca="1"/>
        <v>72.576314032865639</v>
      </c>
      <c r="H5600" s="12">
        <f ca="1"/>
        <v>0.56034027653517493</v>
      </c>
      <c r="I5600" s="12">
        <v>0.5595</v>
      </c>
    </row>
    <row r="5601" spans="6:9" x14ac:dyDescent="0.3">
      <c r="F5601" s="2">
        <v>5596</v>
      </c>
      <c r="G5601" s="12">
        <f ca="1"/>
        <v>72.583496142481224</v>
      </c>
      <c r="H5601" s="12">
        <f ca="1"/>
        <v>0.56043744049182531</v>
      </c>
      <c r="I5601" s="12">
        <v>0.55959999999999999</v>
      </c>
    </row>
    <row r="5602" spans="6:9" x14ac:dyDescent="0.3">
      <c r="F5602" s="2">
        <v>5597</v>
      </c>
      <c r="G5602" s="12">
        <f ca="1"/>
        <v>72.609253352930239</v>
      </c>
      <c r="H5602" s="12">
        <f ca="1"/>
        <v>0.56078577211387048</v>
      </c>
      <c r="I5602" s="12">
        <v>0.55969999999999998</v>
      </c>
    </row>
    <row r="5603" spans="6:9" x14ac:dyDescent="0.3">
      <c r="F5603" s="2">
        <v>5598</v>
      </c>
      <c r="G5603" s="12">
        <f ca="1"/>
        <v>72.617372507986914</v>
      </c>
      <c r="H5603" s="12">
        <f ca="1"/>
        <v>0.56089553138319426</v>
      </c>
      <c r="I5603" s="12">
        <v>0.55979999999999996</v>
      </c>
    </row>
    <row r="5604" spans="6:9" x14ac:dyDescent="0.3">
      <c r="F5604" s="2">
        <v>5599</v>
      </c>
      <c r="G5604" s="12">
        <f ca="1"/>
        <v>72.624621848071044</v>
      </c>
      <c r="H5604" s="12">
        <f ca="1"/>
        <v>0.56099351524333985</v>
      </c>
      <c r="I5604" s="12">
        <v>0.55989999999999995</v>
      </c>
    </row>
    <row r="5605" spans="6:9" x14ac:dyDescent="0.3">
      <c r="F5605" s="2">
        <v>5600</v>
      </c>
      <c r="G5605" s="12">
        <f ca="1"/>
        <v>72.624901854292972</v>
      </c>
      <c r="H5605" s="12">
        <f ca="1"/>
        <v>0.56099729955890254</v>
      </c>
      <c r="I5605" s="12">
        <v>0.56000000000000005</v>
      </c>
    </row>
    <row r="5606" spans="6:9" x14ac:dyDescent="0.3">
      <c r="F5606" s="2">
        <v>5601</v>
      </c>
      <c r="G5606" s="12">
        <f ca="1"/>
        <v>72.631945742358695</v>
      </c>
      <c r="H5606" s="12">
        <f ca="1"/>
        <v>0.56109249073382883</v>
      </c>
      <c r="I5606" s="12">
        <v>0.56010000000000004</v>
      </c>
    </row>
    <row r="5607" spans="6:9" x14ac:dyDescent="0.3">
      <c r="F5607" s="2">
        <v>5602</v>
      </c>
      <c r="G5607" s="12">
        <f ca="1"/>
        <v>72.646649862336545</v>
      </c>
      <c r="H5607" s="12">
        <f ca="1"/>
        <v>0.56129115422867282</v>
      </c>
      <c r="I5607" s="12">
        <v>0.56020000000000003</v>
      </c>
    </row>
    <row r="5608" spans="6:9" x14ac:dyDescent="0.3">
      <c r="F5608" s="2">
        <v>5603</v>
      </c>
      <c r="G5608" s="12">
        <f ca="1"/>
        <v>72.651205839414416</v>
      </c>
      <c r="H5608" s="12">
        <f ca="1"/>
        <v>0.56135269562690082</v>
      </c>
      <c r="I5608" s="12">
        <v>0.56030000000000002</v>
      </c>
    </row>
    <row r="5609" spans="6:9" x14ac:dyDescent="0.3">
      <c r="F5609" s="2">
        <v>5604</v>
      </c>
      <c r="G5609" s="12">
        <f ca="1"/>
        <v>72.654812583452696</v>
      </c>
      <c r="H5609" s="12">
        <f ca="1"/>
        <v>0.56140141050720427</v>
      </c>
      <c r="I5609" s="12">
        <v>0.56040000000000001</v>
      </c>
    </row>
    <row r="5610" spans="6:9" x14ac:dyDescent="0.3">
      <c r="F5610" s="2">
        <v>5605</v>
      </c>
      <c r="G5610" s="12">
        <f ca="1"/>
        <v>72.6558729970521</v>
      </c>
      <c r="H5610" s="12">
        <f ca="1"/>
        <v>0.56141573235361508</v>
      </c>
      <c r="I5610" s="12">
        <v>0.5605</v>
      </c>
    </row>
    <row r="5611" spans="6:9" x14ac:dyDescent="0.3">
      <c r="F5611" s="2">
        <v>5606</v>
      </c>
      <c r="G5611" s="12">
        <f ca="1"/>
        <v>72.670224583629377</v>
      </c>
      <c r="H5611" s="12">
        <f ca="1"/>
        <v>0.56160953022984994</v>
      </c>
      <c r="I5611" s="12">
        <v>0.56059999999999999</v>
      </c>
    </row>
    <row r="5612" spans="6:9" x14ac:dyDescent="0.3">
      <c r="F5612" s="2">
        <v>5607</v>
      </c>
      <c r="G5612" s="12">
        <f ca="1"/>
        <v>72.679025469489545</v>
      </c>
      <c r="H5612" s="12">
        <f ca="1"/>
        <v>0.56172834306136532</v>
      </c>
      <c r="I5612" s="12">
        <v>0.56069999999999998</v>
      </c>
    </row>
    <row r="5613" spans="6:9" x14ac:dyDescent="0.3">
      <c r="F5613" s="2">
        <v>5608</v>
      </c>
      <c r="G5613" s="12">
        <f ca="1"/>
        <v>72.705684580120618</v>
      </c>
      <c r="H5613" s="12">
        <f ca="1"/>
        <v>0.56208810131509945</v>
      </c>
      <c r="I5613" s="12">
        <v>0.56079999999999997</v>
      </c>
    </row>
    <row r="5614" spans="6:9" x14ac:dyDescent="0.3">
      <c r="F5614" s="2">
        <v>5609</v>
      </c>
      <c r="G5614" s="12">
        <f ca="1"/>
        <v>72.709369387367289</v>
      </c>
      <c r="H5614" s="12">
        <f ca="1"/>
        <v>0.56213781005459706</v>
      </c>
      <c r="I5614" s="12">
        <v>0.56089999999999995</v>
      </c>
    </row>
    <row r="5615" spans="6:9" x14ac:dyDescent="0.3">
      <c r="F5615" s="2">
        <v>5610</v>
      </c>
      <c r="G5615" s="12">
        <f ca="1"/>
        <v>72.716299596032727</v>
      </c>
      <c r="H5615" s="12">
        <f ca="1"/>
        <v>0.56223128878296968</v>
      </c>
      <c r="I5615" s="12">
        <v>0.56100000000000005</v>
      </c>
    </row>
    <row r="5616" spans="6:9" x14ac:dyDescent="0.3">
      <c r="F5616" s="2">
        <v>5611</v>
      </c>
      <c r="G5616" s="12">
        <f ca="1"/>
        <v>72.726932858158705</v>
      </c>
      <c r="H5616" s="12">
        <f ca="1"/>
        <v>0.56237468833235948</v>
      </c>
      <c r="I5616" s="12">
        <v>0.56110000000000004</v>
      </c>
    </row>
    <row r="5617" spans="6:9" x14ac:dyDescent="0.3">
      <c r="F5617" s="2">
        <v>5612</v>
      </c>
      <c r="G5617" s="12">
        <f ca="1"/>
        <v>72.72717471798137</v>
      </c>
      <c r="H5617" s="12">
        <f ca="1"/>
        <v>0.56237794964338006</v>
      </c>
      <c r="I5617" s="12">
        <v>0.56120000000000003</v>
      </c>
    </row>
    <row r="5618" spans="6:9" x14ac:dyDescent="0.3">
      <c r="F5618" s="2">
        <v>5613</v>
      </c>
      <c r="G5618" s="12">
        <f ca="1"/>
        <v>72.733130924323063</v>
      </c>
      <c r="H5618" s="12">
        <f ca="1"/>
        <v>0.56245825936810201</v>
      </c>
      <c r="I5618" s="12">
        <v>0.56130000000000002</v>
      </c>
    </row>
    <row r="5619" spans="6:9" x14ac:dyDescent="0.3">
      <c r="F5619" s="2">
        <v>5614</v>
      </c>
      <c r="G5619" s="12">
        <f ca="1"/>
        <v>72.737504790889645</v>
      </c>
      <c r="H5619" s="12">
        <f ca="1"/>
        <v>0.56251722701308848</v>
      </c>
      <c r="I5619" s="12">
        <v>0.56140000000000001</v>
      </c>
    </row>
    <row r="5620" spans="6:9" x14ac:dyDescent="0.3">
      <c r="F5620" s="2">
        <v>5615</v>
      </c>
      <c r="G5620" s="12">
        <f ca="1"/>
        <v>72.747433586582048</v>
      </c>
      <c r="H5620" s="12">
        <f ca="1"/>
        <v>0.56265106376172636</v>
      </c>
      <c r="I5620" s="12">
        <v>0.5615</v>
      </c>
    </row>
    <row r="5621" spans="6:9" x14ac:dyDescent="0.3">
      <c r="F5621" s="2">
        <v>5616</v>
      </c>
      <c r="G5621" s="12">
        <f ca="1"/>
        <v>72.75863854990385</v>
      </c>
      <c r="H5621" s="12">
        <f ca="1"/>
        <v>0.56280206711456082</v>
      </c>
      <c r="I5621" s="12">
        <v>0.56159999999999999</v>
      </c>
    </row>
    <row r="5622" spans="6:9" x14ac:dyDescent="0.3">
      <c r="F5622" s="2">
        <v>5617</v>
      </c>
      <c r="G5622" s="12">
        <f ca="1"/>
        <v>72.768624536994224</v>
      </c>
      <c r="H5622" s="12">
        <f ca="1"/>
        <v>0.56293661106739545</v>
      </c>
      <c r="I5622" s="12">
        <v>0.56169999999999998</v>
      </c>
    </row>
    <row r="5623" spans="6:9" x14ac:dyDescent="0.3">
      <c r="F5623" s="2">
        <v>5618</v>
      </c>
      <c r="G5623" s="12">
        <f ca="1"/>
        <v>72.796063399917699</v>
      </c>
      <c r="H5623" s="12">
        <f ca="1"/>
        <v>0.56330614757000808</v>
      </c>
      <c r="I5623" s="12">
        <v>0.56179999999999997</v>
      </c>
    </row>
    <row r="5624" spans="6:9" x14ac:dyDescent="0.3">
      <c r="F5624" s="2">
        <v>5619</v>
      </c>
      <c r="G5624" s="12">
        <f ca="1"/>
        <v>72.817363379748031</v>
      </c>
      <c r="H5624" s="12">
        <f ca="1"/>
        <v>0.56359285127011871</v>
      </c>
      <c r="I5624" s="12">
        <v>0.56189999999999996</v>
      </c>
    </row>
    <row r="5625" spans="6:9" x14ac:dyDescent="0.3">
      <c r="F5625" s="2">
        <v>5620</v>
      </c>
      <c r="G5625" s="12">
        <f ca="1"/>
        <v>72.83794158641237</v>
      </c>
      <c r="H5625" s="12">
        <f ca="1"/>
        <v>0.56386970967753136</v>
      </c>
      <c r="I5625" s="12">
        <v>0.56200000000000006</v>
      </c>
    </row>
    <row r="5626" spans="6:9" x14ac:dyDescent="0.3">
      <c r="F5626" s="2">
        <v>5621</v>
      </c>
      <c r="G5626" s="12">
        <f ca="1"/>
        <v>72.863992322435877</v>
      </c>
      <c r="H5626" s="12">
        <f ca="1"/>
        <v>0.56422001195838423</v>
      </c>
      <c r="I5626" s="12">
        <v>0.56210000000000004</v>
      </c>
    </row>
    <row r="5627" spans="6:9" x14ac:dyDescent="0.3">
      <c r="F5627" s="2">
        <v>5622</v>
      </c>
      <c r="G5627" s="12">
        <f ca="1"/>
        <v>72.871544781471272</v>
      </c>
      <c r="H5627" s="12">
        <f ca="1"/>
        <v>0.56432153099408966</v>
      </c>
      <c r="I5627" s="12">
        <v>0.56220000000000003</v>
      </c>
    </row>
    <row r="5628" spans="6:9" x14ac:dyDescent="0.3">
      <c r="F5628" s="2">
        <v>5623</v>
      </c>
      <c r="G5628" s="12">
        <f ca="1"/>
        <v>72.873521740615487</v>
      </c>
      <c r="H5628" s="12">
        <f ca="1"/>
        <v>0.56434810214174003</v>
      </c>
      <c r="I5628" s="12">
        <v>0.56230000000000002</v>
      </c>
    </row>
    <row r="5629" spans="6:9" x14ac:dyDescent="0.3">
      <c r="F5629" s="2">
        <v>5624</v>
      </c>
      <c r="G5629" s="12">
        <f ca="1"/>
        <v>72.883039203042571</v>
      </c>
      <c r="H5629" s="12">
        <f ca="1"/>
        <v>0.56447600425061695</v>
      </c>
      <c r="I5629" s="12">
        <v>0.56240000000000001</v>
      </c>
    </row>
    <row r="5630" spans="6:9" x14ac:dyDescent="0.3">
      <c r="F5630" s="2">
        <v>5625</v>
      </c>
      <c r="G5630" s="12">
        <f ca="1"/>
        <v>72.891880783668768</v>
      </c>
      <c r="H5630" s="12">
        <f ca="1"/>
        <v>0.56459479889038156</v>
      </c>
      <c r="I5630" s="12">
        <v>0.5625</v>
      </c>
    </row>
    <row r="5631" spans="6:9" x14ac:dyDescent="0.3">
      <c r="F5631" s="2">
        <v>5626</v>
      </c>
      <c r="G5631" s="12">
        <f ca="1"/>
        <v>72.900418063738073</v>
      </c>
      <c r="H5631" s="12">
        <f ca="1"/>
        <v>0.56470948256987907</v>
      </c>
      <c r="I5631" s="12">
        <v>0.56259999999999999</v>
      </c>
    </row>
    <row r="5632" spans="6:9" x14ac:dyDescent="0.3">
      <c r="F5632" s="2">
        <v>5627</v>
      </c>
      <c r="G5632" s="12">
        <f ca="1"/>
        <v>72.903232433168441</v>
      </c>
      <c r="H5632" s="12">
        <f ca="1"/>
        <v>0.56474728395919405</v>
      </c>
      <c r="I5632" s="12">
        <v>0.56269999999999998</v>
      </c>
    </row>
    <row r="5633" spans="6:9" x14ac:dyDescent="0.3">
      <c r="F5633" s="2">
        <v>5628</v>
      </c>
      <c r="G5633" s="12">
        <f ca="1"/>
        <v>72.921003391226378</v>
      </c>
      <c r="H5633" s="12">
        <f ca="1"/>
        <v>0.56498592050051077</v>
      </c>
      <c r="I5633" s="12">
        <v>0.56279999999999997</v>
      </c>
    </row>
    <row r="5634" spans="6:9" x14ac:dyDescent="0.3">
      <c r="F5634" s="2">
        <v>5629</v>
      </c>
      <c r="G5634" s="12">
        <f ca="1"/>
        <v>72.922491732661854</v>
      </c>
      <c r="H5634" s="12">
        <f ca="1"/>
        <v>0.56500590229883763</v>
      </c>
      <c r="I5634" s="12">
        <v>0.56289999999999996</v>
      </c>
    </row>
    <row r="5635" spans="6:9" x14ac:dyDescent="0.3">
      <c r="F5635" s="2">
        <v>5630</v>
      </c>
      <c r="G5635" s="12">
        <f ca="1"/>
        <v>72.939702854295774</v>
      </c>
      <c r="H5635" s="12">
        <f ca="1"/>
        <v>0.56523692239980328</v>
      </c>
      <c r="I5635" s="12">
        <v>0.56299999999999994</v>
      </c>
    </row>
    <row r="5636" spans="6:9" x14ac:dyDescent="0.3">
      <c r="F5636" s="2">
        <v>5631</v>
      </c>
      <c r="G5636" s="12">
        <f ca="1"/>
        <v>72.947297086558791</v>
      </c>
      <c r="H5636" s="12">
        <f ca="1"/>
        <v>0.56533882920327616</v>
      </c>
      <c r="I5636" s="12">
        <v>0.56310000000000004</v>
      </c>
    </row>
    <row r="5637" spans="6:9" x14ac:dyDescent="0.3">
      <c r="F5637" s="2">
        <v>5632</v>
      </c>
      <c r="G5637" s="12">
        <f ca="1"/>
        <v>72.953828673838927</v>
      </c>
      <c r="H5637" s="12">
        <f ca="1"/>
        <v>0.56542646245815997</v>
      </c>
      <c r="I5637" s="12">
        <v>0.56320000000000003</v>
      </c>
    </row>
    <row r="5638" spans="6:9" x14ac:dyDescent="0.3">
      <c r="F5638" s="2">
        <v>5633</v>
      </c>
      <c r="G5638" s="12">
        <f ca="1"/>
        <v>72.954313288455722</v>
      </c>
      <c r="H5638" s="12">
        <f ca="1"/>
        <v>0.56543296394056441</v>
      </c>
      <c r="I5638" s="12">
        <v>0.56330000000000002</v>
      </c>
    </row>
    <row r="5639" spans="6:9" x14ac:dyDescent="0.3">
      <c r="F5639" s="2">
        <v>5634</v>
      </c>
      <c r="G5639" s="12">
        <f ca="1"/>
        <v>72.959714621672532</v>
      </c>
      <c r="H5639" s="12">
        <f ca="1"/>
        <v>0.56550542222602929</v>
      </c>
      <c r="I5639" s="12">
        <v>0.56340000000000001</v>
      </c>
    </row>
    <row r="5640" spans="6:9" x14ac:dyDescent="0.3">
      <c r="F5640" s="2">
        <v>5635</v>
      </c>
      <c r="G5640" s="12">
        <f ca="1"/>
        <v>72.963884688223175</v>
      </c>
      <c r="H5640" s="12">
        <f ca="1"/>
        <v>0.56556135717301081</v>
      </c>
      <c r="I5640" s="12">
        <v>0.5635</v>
      </c>
    </row>
    <row r="5641" spans="6:9" x14ac:dyDescent="0.3">
      <c r="F5641" s="2">
        <v>5636</v>
      </c>
      <c r="G5641" s="12">
        <f ca="1"/>
        <v>72.964408430024363</v>
      </c>
      <c r="H5641" s="12">
        <f ca="1"/>
        <v>0.56556838198184045</v>
      </c>
      <c r="I5641" s="12">
        <v>0.56359999999999999</v>
      </c>
    </row>
    <row r="5642" spans="6:9" x14ac:dyDescent="0.3">
      <c r="F5642" s="2">
        <v>5637</v>
      </c>
      <c r="G5642" s="12">
        <f ca="1"/>
        <v>72.979048492801496</v>
      </c>
      <c r="H5642" s="12">
        <f ca="1"/>
        <v>0.5657647116730069</v>
      </c>
      <c r="I5642" s="12">
        <v>0.56369999999999998</v>
      </c>
    </row>
    <row r="5643" spans="6:9" x14ac:dyDescent="0.3">
      <c r="F5643" s="2">
        <v>5638</v>
      </c>
      <c r="G5643" s="12">
        <f ca="1"/>
        <v>72.99119191102929</v>
      </c>
      <c r="H5643" s="12">
        <f ca="1"/>
        <v>0.56592751108952766</v>
      </c>
      <c r="I5643" s="12">
        <v>0.56379999999999997</v>
      </c>
    </row>
    <row r="5644" spans="6:9" x14ac:dyDescent="0.3">
      <c r="F5644" s="2">
        <v>5639</v>
      </c>
      <c r="G5644" s="12">
        <f ca="1"/>
        <v>73.002894336810186</v>
      </c>
      <c r="H5644" s="12">
        <f ca="1"/>
        <v>0.56608435619372544</v>
      </c>
      <c r="I5644" s="12">
        <v>0.56389999999999996</v>
      </c>
    </row>
    <row r="5645" spans="6:9" x14ac:dyDescent="0.3">
      <c r="F5645" s="2">
        <v>5640</v>
      </c>
      <c r="G5645" s="12">
        <f ca="1"/>
        <v>73.004181414337012</v>
      </c>
      <c r="H5645" s="12">
        <f ca="1"/>
        <v>0.566101604089703</v>
      </c>
      <c r="I5645" s="12">
        <v>0.56399999999999995</v>
      </c>
    </row>
    <row r="5646" spans="6:9" x14ac:dyDescent="0.3">
      <c r="F5646" s="2">
        <v>5641</v>
      </c>
      <c r="G5646" s="12">
        <f ca="1"/>
        <v>73.027958583236085</v>
      </c>
      <c r="H5646" s="12">
        <f ca="1"/>
        <v>0.56642014754635173</v>
      </c>
      <c r="I5646" s="12">
        <v>0.56410000000000005</v>
      </c>
    </row>
    <row r="5647" spans="6:9" x14ac:dyDescent="0.3">
      <c r="F5647" s="2">
        <v>5642</v>
      </c>
      <c r="G5647" s="12">
        <f ca="1"/>
        <v>73.02812618612279</v>
      </c>
      <c r="H5647" s="12">
        <f ca="1"/>
        <v>0.56642239232029423</v>
      </c>
      <c r="I5647" s="12">
        <v>0.56420000000000003</v>
      </c>
    </row>
    <row r="5648" spans="6:9" x14ac:dyDescent="0.3">
      <c r="F5648" s="2">
        <v>5643</v>
      </c>
      <c r="G5648" s="12">
        <f ca="1"/>
        <v>73.029131047119563</v>
      </c>
      <c r="H5648" s="12">
        <f ca="1"/>
        <v>0.56643585065597324</v>
      </c>
      <c r="I5648" s="12">
        <v>0.56430000000000002</v>
      </c>
    </row>
    <row r="5649" spans="6:9" x14ac:dyDescent="0.3">
      <c r="F5649" s="2">
        <v>5644</v>
      </c>
      <c r="G5649" s="12">
        <f ca="1"/>
        <v>73.034619657392085</v>
      </c>
      <c r="H5649" s="12">
        <f ca="1"/>
        <v>0.56650935549083137</v>
      </c>
      <c r="I5649" s="12">
        <v>0.56440000000000001</v>
      </c>
    </row>
    <row r="5650" spans="6:9" x14ac:dyDescent="0.3">
      <c r="F5650" s="2">
        <v>5645</v>
      </c>
      <c r="G5650" s="12">
        <f ca="1"/>
        <v>73.036252170082406</v>
      </c>
      <c r="H5650" s="12">
        <f ca="1"/>
        <v>0.5665312167483727</v>
      </c>
      <c r="I5650" s="12">
        <v>0.5645</v>
      </c>
    </row>
    <row r="5651" spans="6:9" x14ac:dyDescent="0.3">
      <c r="F5651" s="2">
        <v>5646</v>
      </c>
      <c r="G5651" s="12">
        <f ca="1"/>
        <v>73.037325996565869</v>
      </c>
      <c r="H5651" s="12">
        <f ca="1"/>
        <v>0.56654559610339028</v>
      </c>
      <c r="I5651" s="12">
        <v>0.56459999999999999</v>
      </c>
    </row>
    <row r="5652" spans="6:9" x14ac:dyDescent="0.3">
      <c r="F5652" s="2">
        <v>5647</v>
      </c>
      <c r="G5652" s="12">
        <f ca="1"/>
        <v>73.037979583586008</v>
      </c>
      <c r="H5652" s="12">
        <f ca="1"/>
        <v>0.56655434796090387</v>
      </c>
      <c r="I5652" s="12">
        <v>0.56469999999999998</v>
      </c>
    </row>
    <row r="5653" spans="6:9" x14ac:dyDescent="0.3">
      <c r="F5653" s="2">
        <v>5648</v>
      </c>
      <c r="G5653" s="12">
        <f ca="1"/>
        <v>73.03937135655768</v>
      </c>
      <c r="H5653" s="12">
        <f ca="1"/>
        <v>0.56657298406730394</v>
      </c>
      <c r="I5653" s="12">
        <v>0.56479999999999997</v>
      </c>
    </row>
    <row r="5654" spans="6:9" x14ac:dyDescent="0.3">
      <c r="F5654" s="2">
        <v>5649</v>
      </c>
      <c r="G5654" s="12">
        <f ca="1"/>
        <v>73.041286069392129</v>
      </c>
      <c r="H5654" s="12">
        <f ca="1"/>
        <v>0.56659862148067996</v>
      </c>
      <c r="I5654" s="12">
        <v>0.56489999999999996</v>
      </c>
    </row>
    <row r="5655" spans="6:9" x14ac:dyDescent="0.3">
      <c r="F5655" s="2">
        <v>5650</v>
      </c>
      <c r="G5655" s="12">
        <f ca="1"/>
        <v>73.056735429163894</v>
      </c>
      <c r="H5655" s="12">
        <f ca="1"/>
        <v>0.56680544304529956</v>
      </c>
      <c r="I5655" s="12">
        <v>0.56499999999999995</v>
      </c>
    </row>
    <row r="5656" spans="6:9" x14ac:dyDescent="0.3">
      <c r="F5656" s="2">
        <v>5651</v>
      </c>
      <c r="G5656" s="12">
        <f ca="1"/>
        <v>73.067463521396576</v>
      </c>
      <c r="H5656" s="12">
        <f ca="1"/>
        <v>0.56694901820329147</v>
      </c>
      <c r="I5656" s="12">
        <v>0.56510000000000005</v>
      </c>
    </row>
    <row r="5657" spans="6:9" x14ac:dyDescent="0.3">
      <c r="F5657" s="2">
        <v>5652</v>
      </c>
      <c r="G5657" s="12">
        <f ca="1"/>
        <v>73.067928459060994</v>
      </c>
      <c r="H5657" s="12">
        <f ca="1"/>
        <v>0.56695523972412754</v>
      </c>
      <c r="I5657" s="12">
        <v>0.56520000000000004</v>
      </c>
    </row>
    <row r="5658" spans="6:9" x14ac:dyDescent="0.3">
      <c r="F5658" s="2">
        <v>5653</v>
      </c>
      <c r="G5658" s="12">
        <f ca="1"/>
        <v>73.07279357366879</v>
      </c>
      <c r="H5658" s="12">
        <f ca="1"/>
        <v>0.56702033788562667</v>
      </c>
      <c r="I5658" s="12">
        <v>0.56530000000000002</v>
      </c>
    </row>
    <row r="5659" spans="6:9" x14ac:dyDescent="0.3">
      <c r="F5659" s="2">
        <v>5654</v>
      </c>
      <c r="G5659" s="12">
        <f ca="1"/>
        <v>73.076032231846398</v>
      </c>
      <c r="H5659" s="12">
        <f ca="1"/>
        <v>0.56706366910885553</v>
      </c>
      <c r="I5659" s="12">
        <v>0.56540000000000001</v>
      </c>
    </row>
    <row r="5660" spans="6:9" x14ac:dyDescent="0.3">
      <c r="F5660" s="2">
        <v>5655</v>
      </c>
      <c r="G5660" s="12">
        <f ca="1"/>
        <v>73.082591004997283</v>
      </c>
      <c r="H5660" s="12">
        <f ca="1"/>
        <v>0.56715141166986038</v>
      </c>
      <c r="I5660" s="12">
        <v>0.5655</v>
      </c>
    </row>
    <row r="5661" spans="6:9" x14ac:dyDescent="0.3">
      <c r="F5661" s="2">
        <v>5656</v>
      </c>
      <c r="G5661" s="12">
        <f ca="1"/>
        <v>73.094942775412903</v>
      </c>
      <c r="H5661" s="12">
        <f ca="1"/>
        <v>0.56731661696613034</v>
      </c>
      <c r="I5661" s="12">
        <v>0.56559999999999999</v>
      </c>
    </row>
    <row r="5662" spans="6:9" x14ac:dyDescent="0.3">
      <c r="F5662" s="2">
        <v>5657</v>
      </c>
      <c r="G5662" s="12">
        <f ca="1"/>
        <v>73.109723901134743</v>
      </c>
      <c r="H5662" s="12">
        <f ca="1"/>
        <v>0.56751425424339141</v>
      </c>
      <c r="I5662" s="12">
        <v>0.56569999999999998</v>
      </c>
    </row>
    <row r="5663" spans="6:9" x14ac:dyDescent="0.3">
      <c r="F5663" s="2">
        <v>5658</v>
      </c>
      <c r="G5663" s="12">
        <f ca="1"/>
        <v>73.110717995713188</v>
      </c>
      <c r="H5663" s="12">
        <f ca="1"/>
        <v>0.5675275438298617</v>
      </c>
      <c r="I5663" s="12">
        <v>0.56579999999999997</v>
      </c>
    </row>
    <row r="5664" spans="6:9" x14ac:dyDescent="0.3">
      <c r="F5664" s="2">
        <v>5659</v>
      </c>
      <c r="G5664" s="12">
        <f ca="1"/>
        <v>73.110926545181286</v>
      </c>
      <c r="H5664" s="12">
        <f ca="1"/>
        <v>0.56753033179239143</v>
      </c>
      <c r="I5664" s="12">
        <v>0.56589999999999996</v>
      </c>
    </row>
    <row r="5665" spans="6:9" x14ac:dyDescent="0.3">
      <c r="F5665" s="2">
        <v>5660</v>
      </c>
      <c r="G5665" s="12">
        <f ca="1"/>
        <v>73.115174913290218</v>
      </c>
      <c r="H5665" s="12">
        <f ca="1"/>
        <v>0.5675871226020458</v>
      </c>
      <c r="I5665" s="12">
        <v>0.56599999999999995</v>
      </c>
    </row>
    <row r="5666" spans="6:9" x14ac:dyDescent="0.3">
      <c r="F5666" s="2">
        <v>5661</v>
      </c>
      <c r="G5666" s="12">
        <f ca="1"/>
        <v>73.130237670002941</v>
      </c>
      <c r="H5666" s="12">
        <f ca="1"/>
        <v>0.56778843260787148</v>
      </c>
      <c r="I5666" s="12">
        <v>0.56610000000000005</v>
      </c>
    </row>
    <row r="5667" spans="6:9" x14ac:dyDescent="0.3">
      <c r="F5667" s="2">
        <v>5662</v>
      </c>
      <c r="G5667" s="12">
        <f ca="1"/>
        <v>73.149681724085212</v>
      </c>
      <c r="H5667" s="12">
        <f ca="1"/>
        <v>0.56804819594317191</v>
      </c>
      <c r="I5667" s="12">
        <v>0.56620000000000004</v>
      </c>
    </row>
    <row r="5668" spans="6:9" x14ac:dyDescent="0.3">
      <c r="F5668" s="2">
        <v>5663</v>
      </c>
      <c r="G5668" s="12">
        <f ca="1"/>
        <v>73.152720203029332</v>
      </c>
      <c r="H5668" s="12">
        <f ca="1"/>
        <v>0.56808877823177395</v>
      </c>
      <c r="I5668" s="12">
        <v>0.56630000000000003</v>
      </c>
    </row>
    <row r="5669" spans="6:9" x14ac:dyDescent="0.3">
      <c r="F5669" s="2">
        <v>5664</v>
      </c>
      <c r="G5669" s="12">
        <f ca="1"/>
        <v>73.173686512766011</v>
      </c>
      <c r="H5669" s="12">
        <f ca="1"/>
        <v>0.56836873052251957</v>
      </c>
      <c r="I5669" s="12">
        <v>0.56640000000000001</v>
      </c>
    </row>
    <row r="5670" spans="6:9" x14ac:dyDescent="0.3">
      <c r="F5670" s="2">
        <v>5665</v>
      </c>
      <c r="G5670" s="12">
        <f ca="1"/>
        <v>73.174371512580279</v>
      </c>
      <c r="H5670" s="12">
        <f ca="1"/>
        <v>0.56837787472353241</v>
      </c>
      <c r="I5670" s="12">
        <v>0.5665</v>
      </c>
    </row>
    <row r="5671" spans="6:9" x14ac:dyDescent="0.3">
      <c r="F5671" s="2">
        <v>5666</v>
      </c>
      <c r="G5671" s="12">
        <f ca="1"/>
        <v>73.183712888793906</v>
      </c>
      <c r="H5671" s="12">
        <f ca="1"/>
        <v>0.56850256044997827</v>
      </c>
      <c r="I5671" s="12">
        <v>0.56659999999999999</v>
      </c>
    </row>
    <row r="5672" spans="6:9" x14ac:dyDescent="0.3">
      <c r="F5672" s="2">
        <v>5667</v>
      </c>
      <c r="G5672" s="12">
        <f ca="1"/>
        <v>73.193660081536109</v>
      </c>
      <c r="H5672" s="12">
        <f ca="1"/>
        <v>0.5686353033455247</v>
      </c>
      <c r="I5672" s="12">
        <v>0.56669999999999998</v>
      </c>
    </row>
    <row r="5673" spans="6:9" x14ac:dyDescent="0.3">
      <c r="F5673" s="2">
        <v>5668</v>
      </c>
      <c r="G5673" s="12">
        <f ca="1"/>
        <v>73.19788649253961</v>
      </c>
      <c r="H5673" s="12">
        <f ca="1"/>
        <v>0.5686916947049403</v>
      </c>
      <c r="I5673" s="12">
        <v>0.56679999999999997</v>
      </c>
    </row>
    <row r="5674" spans="6:9" x14ac:dyDescent="0.3">
      <c r="F5674" s="2">
        <v>5669</v>
      </c>
      <c r="G5674" s="12">
        <f ca="1"/>
        <v>73.201428643191491</v>
      </c>
      <c r="H5674" s="12">
        <f ca="1"/>
        <v>0.56873895207346625</v>
      </c>
      <c r="I5674" s="12">
        <v>0.56689999999999996</v>
      </c>
    </row>
    <row r="5675" spans="6:9" x14ac:dyDescent="0.3">
      <c r="F5675" s="2">
        <v>5670</v>
      </c>
      <c r="G5675" s="12">
        <f ca="1"/>
        <v>73.202867804989069</v>
      </c>
      <c r="H5675" s="12">
        <f ca="1"/>
        <v>0.56875815146868658</v>
      </c>
      <c r="I5675" s="12">
        <v>0.56699999999999995</v>
      </c>
    </row>
    <row r="5676" spans="6:9" x14ac:dyDescent="0.3">
      <c r="F5676" s="2">
        <v>5671</v>
      </c>
      <c r="G5676" s="12">
        <f ca="1"/>
        <v>73.215065460630257</v>
      </c>
      <c r="H5676" s="12">
        <f ca="1"/>
        <v>0.56892085125907066</v>
      </c>
      <c r="I5676" s="12">
        <v>0.56710000000000005</v>
      </c>
    </row>
    <row r="5677" spans="6:9" x14ac:dyDescent="0.3">
      <c r="F5677" s="2">
        <v>5672</v>
      </c>
      <c r="G5677" s="12">
        <f ca="1"/>
        <v>73.218155896071337</v>
      </c>
      <c r="H5677" s="12">
        <f ca="1"/>
        <v>0.56896206621431256</v>
      </c>
      <c r="I5677" s="12">
        <v>0.56720000000000004</v>
      </c>
    </row>
    <row r="5678" spans="6:9" x14ac:dyDescent="0.3">
      <c r="F5678" s="2">
        <v>5673</v>
      </c>
      <c r="G5678" s="12">
        <f ca="1"/>
        <v>73.222662942095383</v>
      </c>
      <c r="H5678" s="12">
        <f ca="1"/>
        <v>0.56902216831309405</v>
      </c>
      <c r="I5678" s="12">
        <v>0.56730000000000003</v>
      </c>
    </row>
    <row r="5679" spans="6:9" x14ac:dyDescent="0.3">
      <c r="F5679" s="2">
        <v>5674</v>
      </c>
      <c r="G5679" s="12">
        <f ca="1"/>
        <v>73.228515794536435</v>
      </c>
      <c r="H5679" s="12">
        <f ca="1"/>
        <v>0.56910020773816505</v>
      </c>
      <c r="I5679" s="12">
        <v>0.56740000000000002</v>
      </c>
    </row>
    <row r="5680" spans="6:9" x14ac:dyDescent="0.3">
      <c r="F5680" s="2">
        <v>5675</v>
      </c>
      <c r="G5680" s="12">
        <f ca="1"/>
        <v>73.228971336110703</v>
      </c>
      <c r="H5680" s="12">
        <f ca="1"/>
        <v>0.56910628129847507</v>
      </c>
      <c r="I5680" s="12">
        <v>0.5675</v>
      </c>
    </row>
    <row r="5681" spans="6:9" x14ac:dyDescent="0.3">
      <c r="F5681" s="2">
        <v>5676</v>
      </c>
      <c r="G5681" s="12">
        <f ca="1"/>
        <v>73.230101224025589</v>
      </c>
      <c r="H5681" s="12">
        <f ca="1"/>
        <v>0.56912134538712744</v>
      </c>
      <c r="I5681" s="12">
        <v>0.56759999999999999</v>
      </c>
    </row>
    <row r="5682" spans="6:9" x14ac:dyDescent="0.3">
      <c r="F5682" s="2">
        <v>5677</v>
      </c>
      <c r="G5682" s="12">
        <f ca="1"/>
        <v>73.230760156030613</v>
      </c>
      <c r="H5682" s="12">
        <f ca="1"/>
        <v>0.56913013033655979</v>
      </c>
      <c r="I5682" s="12">
        <v>0.56769999999999998</v>
      </c>
    </row>
    <row r="5683" spans="6:9" x14ac:dyDescent="0.3">
      <c r="F5683" s="2">
        <v>5678</v>
      </c>
      <c r="G5683" s="12">
        <f ca="1"/>
        <v>73.235698082116684</v>
      </c>
      <c r="H5683" s="12">
        <f ca="1"/>
        <v>0.56919595908558263</v>
      </c>
      <c r="I5683" s="12">
        <v>0.56779999999999997</v>
      </c>
    </row>
    <row r="5684" spans="6:9" x14ac:dyDescent="0.3">
      <c r="F5684" s="2">
        <v>5679</v>
      </c>
      <c r="G5684" s="12">
        <f ca="1"/>
        <v>73.237180472012113</v>
      </c>
      <c r="H5684" s="12">
        <f ca="1"/>
        <v>0.56921571975924246</v>
      </c>
      <c r="I5684" s="12">
        <v>0.56789999999999996</v>
      </c>
    </row>
    <row r="5685" spans="6:9" x14ac:dyDescent="0.3">
      <c r="F5685" s="2">
        <v>5680</v>
      </c>
      <c r="G5685" s="12">
        <f ca="1"/>
        <v>73.245266323953444</v>
      </c>
      <c r="H5685" s="12">
        <f ca="1"/>
        <v>0.56932349470417098</v>
      </c>
      <c r="I5685" s="12">
        <v>0.56799999999999995</v>
      </c>
    </row>
    <row r="5686" spans="6:9" x14ac:dyDescent="0.3">
      <c r="F5686" s="2">
        <v>5681</v>
      </c>
      <c r="G5686" s="12">
        <f ca="1"/>
        <v>73.245744975345872</v>
      </c>
      <c r="H5686" s="12">
        <f ca="1"/>
        <v>0.56932987394546597</v>
      </c>
      <c r="I5686" s="12">
        <v>0.56810000000000005</v>
      </c>
    </row>
    <row r="5687" spans="6:9" x14ac:dyDescent="0.3">
      <c r="F5687" s="2">
        <v>5682</v>
      </c>
      <c r="G5687" s="12">
        <f ca="1"/>
        <v>73.246410547610623</v>
      </c>
      <c r="H5687" s="12">
        <f ca="1"/>
        <v>0.56933874426499398</v>
      </c>
      <c r="I5687" s="12">
        <v>0.56820000000000004</v>
      </c>
    </row>
    <row r="5688" spans="6:9" x14ac:dyDescent="0.3">
      <c r="F5688" s="2">
        <v>5683</v>
      </c>
      <c r="G5688" s="12">
        <f ca="1"/>
        <v>73.252511531552813</v>
      </c>
      <c r="H5688" s="12">
        <f ca="1"/>
        <v>0.56942004799822632</v>
      </c>
      <c r="I5688" s="12">
        <v>0.56830000000000003</v>
      </c>
    </row>
    <row r="5689" spans="6:9" x14ac:dyDescent="0.3">
      <c r="F5689" s="2">
        <v>5684</v>
      </c>
      <c r="G5689" s="12">
        <f ca="1"/>
        <v>73.25317852157923</v>
      </c>
      <c r="H5689" s="12">
        <f ca="1"/>
        <v>0.56942893584364285</v>
      </c>
      <c r="I5689" s="12">
        <v>0.56840000000000002</v>
      </c>
    </row>
    <row r="5690" spans="6:9" x14ac:dyDescent="0.3">
      <c r="F5690" s="2">
        <v>5685</v>
      </c>
      <c r="G5690" s="12">
        <f ca="1"/>
        <v>73.263160558949323</v>
      </c>
      <c r="H5690" s="12">
        <f ca="1"/>
        <v>0.56956193341145345</v>
      </c>
      <c r="I5690" s="12">
        <v>0.56850000000000001</v>
      </c>
    </row>
    <row r="5691" spans="6:9" x14ac:dyDescent="0.3">
      <c r="F5691" s="2">
        <v>5686</v>
      </c>
      <c r="G5691" s="12">
        <f ca="1"/>
        <v>73.26326887843102</v>
      </c>
      <c r="H5691" s="12">
        <f ca="1"/>
        <v>0.569563376460824</v>
      </c>
      <c r="I5691" s="12">
        <v>0.56859999999999999</v>
      </c>
    </row>
    <row r="5692" spans="6:9" x14ac:dyDescent="0.3">
      <c r="F5692" s="2">
        <v>5687</v>
      </c>
      <c r="G5692" s="12">
        <f ca="1"/>
        <v>73.266561776166753</v>
      </c>
      <c r="H5692" s="12">
        <f ca="1"/>
        <v>0.56960724326951429</v>
      </c>
      <c r="I5692" s="12">
        <v>0.56869999999999998</v>
      </c>
    </row>
    <row r="5693" spans="6:9" x14ac:dyDescent="0.3">
      <c r="F5693" s="2">
        <v>5688</v>
      </c>
      <c r="G5693" s="12">
        <f ca="1"/>
        <v>73.268873733289638</v>
      </c>
      <c r="H5693" s="12">
        <f ca="1"/>
        <v>0.56963804037171917</v>
      </c>
      <c r="I5693" s="12">
        <v>0.56879999999999997</v>
      </c>
    </row>
    <row r="5694" spans="6:9" x14ac:dyDescent="0.3">
      <c r="F5694" s="2">
        <v>5689</v>
      </c>
      <c r="G5694" s="12">
        <f ca="1"/>
        <v>73.273197738342446</v>
      </c>
      <c r="H5694" s="12">
        <f ca="1"/>
        <v>0.56969563519506161</v>
      </c>
      <c r="I5694" s="12">
        <v>0.56889999999999996</v>
      </c>
    </row>
    <row r="5695" spans="6:9" x14ac:dyDescent="0.3">
      <c r="F5695" s="2">
        <v>5690</v>
      </c>
      <c r="G5695" s="12">
        <f ca="1"/>
        <v>73.281487088595043</v>
      </c>
      <c r="H5695" s="12">
        <f ca="1"/>
        <v>0.5698060317073097</v>
      </c>
      <c r="I5695" s="12">
        <v>0.56899999999999995</v>
      </c>
    </row>
    <row r="5696" spans="6:9" x14ac:dyDescent="0.3">
      <c r="F5696" s="2">
        <v>5691</v>
      </c>
      <c r="G5696" s="12">
        <f ca="1"/>
        <v>73.288808085903625</v>
      </c>
      <c r="H5696" s="12">
        <f ca="1"/>
        <v>0.5699035144795086</v>
      </c>
      <c r="I5696" s="12">
        <v>0.56910000000000005</v>
      </c>
    </row>
    <row r="5697" spans="6:9" x14ac:dyDescent="0.3">
      <c r="F5697" s="2">
        <v>5692</v>
      </c>
      <c r="G5697" s="12">
        <f ca="1"/>
        <v>73.323289370099019</v>
      </c>
      <c r="H5697" s="12">
        <f ca="1"/>
        <v>0.57036243144804555</v>
      </c>
      <c r="I5697" s="12">
        <v>0.56920000000000004</v>
      </c>
    </row>
    <row r="5698" spans="6:9" x14ac:dyDescent="0.3">
      <c r="F5698" s="2">
        <v>5693</v>
      </c>
      <c r="G5698" s="12">
        <f ca="1"/>
        <v>73.338887493975719</v>
      </c>
      <c r="H5698" s="12">
        <f ca="1"/>
        <v>0.57056991083313902</v>
      </c>
      <c r="I5698" s="12">
        <v>0.56930000000000003</v>
      </c>
    </row>
    <row r="5699" spans="6:9" x14ac:dyDescent="0.3">
      <c r="F5699" s="2">
        <v>5694</v>
      </c>
      <c r="G5699" s="12">
        <f ca="1"/>
        <v>73.345028714723924</v>
      </c>
      <c r="H5699" s="12">
        <f ca="1"/>
        <v>0.57065157838392744</v>
      </c>
      <c r="I5699" s="12">
        <v>0.56940000000000002</v>
      </c>
    </row>
    <row r="5700" spans="6:9" x14ac:dyDescent="0.3">
      <c r="F5700" s="2">
        <v>5695</v>
      </c>
      <c r="G5700" s="12">
        <f ca="1"/>
        <v>73.345344292727987</v>
      </c>
      <c r="H5700" s="12">
        <f ca="1"/>
        <v>0.57065577471295348</v>
      </c>
      <c r="I5700" s="12">
        <v>0.56950000000000001</v>
      </c>
    </row>
    <row r="5701" spans="6:9" x14ac:dyDescent="0.3">
      <c r="F5701" s="2">
        <v>5696</v>
      </c>
      <c r="G5701" s="12">
        <f ca="1"/>
        <v>73.345983583307415</v>
      </c>
      <c r="H5701" s="12">
        <f ca="1"/>
        <v>0.57066427544599774</v>
      </c>
      <c r="I5701" s="12">
        <v>0.5696</v>
      </c>
    </row>
    <row r="5702" spans="6:9" x14ac:dyDescent="0.3">
      <c r="F5702" s="2">
        <v>5697</v>
      </c>
      <c r="G5702" s="12">
        <f ca="1"/>
        <v>73.34601300637425</v>
      </c>
      <c r="H5702" s="12">
        <f ca="1"/>
        <v>0.57066466668549798</v>
      </c>
      <c r="I5702" s="12">
        <v>0.56969999999999998</v>
      </c>
    </row>
    <row r="5703" spans="6:9" x14ac:dyDescent="0.3">
      <c r="F5703" s="2">
        <v>5698</v>
      </c>
      <c r="G5703" s="12">
        <f ca="1"/>
        <v>73.357935160805198</v>
      </c>
      <c r="H5703" s="12">
        <f ca="1"/>
        <v>0.57082317433612584</v>
      </c>
      <c r="I5703" s="12">
        <v>0.56979999999999997</v>
      </c>
    </row>
    <row r="5704" spans="6:9" x14ac:dyDescent="0.3">
      <c r="F5704" s="2">
        <v>5699</v>
      </c>
      <c r="G5704" s="12">
        <f ca="1"/>
        <v>73.358011885875925</v>
      </c>
      <c r="H5704" s="12">
        <f ca="1"/>
        <v>0.57082419427293785</v>
      </c>
      <c r="I5704" s="12">
        <v>0.56989999999999996</v>
      </c>
    </row>
    <row r="5705" spans="6:9" x14ac:dyDescent="0.3">
      <c r="F5705" s="2">
        <v>5700</v>
      </c>
      <c r="G5705" s="12">
        <f ca="1"/>
        <v>73.369158097698289</v>
      </c>
      <c r="H5705" s="12">
        <f ca="1"/>
        <v>0.57097234629444471</v>
      </c>
      <c r="I5705" s="12">
        <v>0.56999999999999995</v>
      </c>
    </row>
    <row r="5706" spans="6:9" x14ac:dyDescent="0.3">
      <c r="F5706" s="2">
        <v>5701</v>
      </c>
      <c r="G5706" s="12">
        <f ca="1"/>
        <v>73.373715833440784</v>
      </c>
      <c r="H5706" s="12">
        <f ca="1"/>
        <v>0.57103291544782719</v>
      </c>
      <c r="I5706" s="12">
        <v>0.57010000000000005</v>
      </c>
    </row>
    <row r="5707" spans="6:9" x14ac:dyDescent="0.3">
      <c r="F5707" s="2">
        <v>5702</v>
      </c>
      <c r="G5707" s="12">
        <f ca="1"/>
        <v>73.375208889285716</v>
      </c>
      <c r="H5707" s="12">
        <f ca="1"/>
        <v>0.57105275575458858</v>
      </c>
      <c r="I5707" s="12">
        <v>0.57020000000000004</v>
      </c>
    </row>
    <row r="5708" spans="6:9" x14ac:dyDescent="0.3">
      <c r="F5708" s="2">
        <v>5703</v>
      </c>
      <c r="G5708" s="12">
        <f ca="1"/>
        <v>73.405878192247485</v>
      </c>
      <c r="H5708" s="12">
        <f ca="1"/>
        <v>0.57146015155908292</v>
      </c>
      <c r="I5708" s="12">
        <v>0.57030000000000003</v>
      </c>
    </row>
    <row r="5709" spans="6:9" x14ac:dyDescent="0.3">
      <c r="F5709" s="2">
        <v>5704</v>
      </c>
      <c r="G5709" s="12">
        <f ca="1"/>
        <v>73.407995124598415</v>
      </c>
      <c r="H5709" s="12">
        <f ca="1"/>
        <v>0.57148826129492891</v>
      </c>
      <c r="I5709" s="12">
        <v>0.57040000000000002</v>
      </c>
    </row>
    <row r="5710" spans="6:9" x14ac:dyDescent="0.3">
      <c r="F5710" s="2">
        <v>5705</v>
      </c>
      <c r="G5710" s="12">
        <f ca="1"/>
        <v>73.414162636586312</v>
      </c>
      <c r="H5710" s="12">
        <f ca="1"/>
        <v>0.57157014898482295</v>
      </c>
      <c r="I5710" s="12">
        <v>0.57050000000000001</v>
      </c>
    </row>
    <row r="5711" spans="6:9" x14ac:dyDescent="0.3">
      <c r="F5711" s="2">
        <v>5706</v>
      </c>
      <c r="G5711" s="12">
        <f ca="1"/>
        <v>73.434604976403961</v>
      </c>
      <c r="H5711" s="12">
        <f ca="1"/>
        <v>0.5718414846923453</v>
      </c>
      <c r="I5711" s="12">
        <v>0.5706</v>
      </c>
    </row>
    <row r="5712" spans="6:9" x14ac:dyDescent="0.3">
      <c r="F5712" s="2">
        <v>5707</v>
      </c>
      <c r="G5712" s="12">
        <f ca="1"/>
        <v>73.438276164910235</v>
      </c>
      <c r="H5712" s="12">
        <f ca="1"/>
        <v>0.57189019973897337</v>
      </c>
      <c r="I5712" s="12">
        <v>0.57069999999999999</v>
      </c>
    </row>
    <row r="5713" spans="6:9" x14ac:dyDescent="0.3">
      <c r="F5713" s="2">
        <v>5708</v>
      </c>
      <c r="G5713" s="12">
        <f ca="1"/>
        <v>73.440167294420263</v>
      </c>
      <c r="H5713" s="12">
        <f ca="1"/>
        <v>0.57191529259196305</v>
      </c>
      <c r="I5713" s="12">
        <v>0.57079999999999997</v>
      </c>
    </row>
    <row r="5714" spans="6:9" x14ac:dyDescent="0.3">
      <c r="F5714" s="2">
        <v>5709</v>
      </c>
      <c r="G5714" s="12">
        <f ca="1"/>
        <v>73.441400294639976</v>
      </c>
      <c r="H5714" s="12">
        <f ca="1"/>
        <v>0.57193165233146481</v>
      </c>
      <c r="I5714" s="12">
        <v>0.57089999999999996</v>
      </c>
    </row>
    <row r="5715" spans="6:9" x14ac:dyDescent="0.3">
      <c r="F5715" s="2">
        <v>5710</v>
      </c>
      <c r="G5715" s="12">
        <f ca="1"/>
        <v>73.453396603029319</v>
      </c>
      <c r="H5715" s="12">
        <f ca="1"/>
        <v>0.57209079807763263</v>
      </c>
      <c r="I5715" s="12">
        <v>0.57099999999999995</v>
      </c>
    </row>
    <row r="5716" spans="6:9" x14ac:dyDescent="0.3">
      <c r="F5716" s="2">
        <v>5711</v>
      </c>
      <c r="G5716" s="12">
        <f ca="1"/>
        <v>73.461204132744626</v>
      </c>
      <c r="H5716" s="12">
        <f ca="1"/>
        <v>0.57219435103521776</v>
      </c>
      <c r="I5716" s="12">
        <v>0.57110000000000005</v>
      </c>
    </row>
    <row r="5717" spans="6:9" x14ac:dyDescent="0.3">
      <c r="F5717" s="2">
        <v>5712</v>
      </c>
      <c r="G5717" s="12">
        <f ca="1"/>
        <v>73.466302402671843</v>
      </c>
      <c r="H5717" s="12">
        <f ca="1"/>
        <v>0.57226196049176714</v>
      </c>
      <c r="I5717" s="12">
        <v>0.57120000000000004</v>
      </c>
    </row>
    <row r="5718" spans="6:9" x14ac:dyDescent="0.3">
      <c r="F5718" s="2">
        <v>5713</v>
      </c>
      <c r="G5718" s="12">
        <f ca="1"/>
        <v>73.472511570780767</v>
      </c>
      <c r="H5718" s="12">
        <f ca="1"/>
        <v>0.57234429117903052</v>
      </c>
      <c r="I5718" s="12">
        <v>0.57130000000000003</v>
      </c>
    </row>
    <row r="5719" spans="6:9" x14ac:dyDescent="0.3">
      <c r="F5719" s="2">
        <v>5714</v>
      </c>
      <c r="G5719" s="12">
        <f ca="1"/>
        <v>73.476512676598048</v>
      </c>
      <c r="H5719" s="12">
        <f ca="1"/>
        <v>0.57239733777452106</v>
      </c>
      <c r="I5719" s="12">
        <v>0.57140000000000002</v>
      </c>
    </row>
    <row r="5720" spans="6:9" x14ac:dyDescent="0.3">
      <c r="F5720" s="2">
        <v>5715</v>
      </c>
      <c r="G5720" s="12">
        <f ca="1"/>
        <v>73.491376409304678</v>
      </c>
      <c r="H5720" s="12">
        <f ca="1"/>
        <v>0.57259435826769312</v>
      </c>
      <c r="I5720" s="12">
        <v>0.57150000000000001</v>
      </c>
    </row>
    <row r="5721" spans="6:9" x14ac:dyDescent="0.3">
      <c r="F5721" s="2">
        <v>5716</v>
      </c>
      <c r="G5721" s="12">
        <f ca="1"/>
        <v>73.498518599271563</v>
      </c>
      <c r="H5721" s="12">
        <f ca="1"/>
        <v>0.57268900492219776</v>
      </c>
      <c r="I5721" s="12">
        <v>0.5716</v>
      </c>
    </row>
    <row r="5722" spans="6:9" x14ac:dyDescent="0.3">
      <c r="F5722" s="2">
        <v>5717</v>
      </c>
      <c r="G5722" s="12">
        <f ca="1"/>
        <v>73.499467564820591</v>
      </c>
      <c r="H5722" s="12">
        <f ca="1"/>
        <v>0.57270157922724529</v>
      </c>
      <c r="I5722" s="12">
        <v>0.57169999999999999</v>
      </c>
    </row>
    <row r="5723" spans="6:9" x14ac:dyDescent="0.3">
      <c r="F5723" s="2">
        <v>5718</v>
      </c>
      <c r="G5723" s="12">
        <f ca="1"/>
        <v>73.52393393264154</v>
      </c>
      <c r="H5723" s="12">
        <f ca="1"/>
        <v>0.57302567722188447</v>
      </c>
      <c r="I5723" s="12">
        <v>0.57179999999999997</v>
      </c>
    </row>
    <row r="5724" spans="6:9" x14ac:dyDescent="0.3">
      <c r="F5724" s="2">
        <v>5719</v>
      </c>
      <c r="G5724" s="12">
        <f ca="1"/>
        <v>73.550714730129712</v>
      </c>
      <c r="H5724" s="12">
        <f ca="1"/>
        <v>0.57338022495262098</v>
      </c>
      <c r="I5724" s="12">
        <v>0.57189999999999996</v>
      </c>
    </row>
    <row r="5725" spans="6:9" x14ac:dyDescent="0.3">
      <c r="F5725" s="2">
        <v>5720</v>
      </c>
      <c r="G5725" s="12">
        <f ca="1"/>
        <v>73.556795671597428</v>
      </c>
      <c r="H5725" s="12">
        <f ca="1"/>
        <v>0.57346069939778754</v>
      </c>
      <c r="I5725" s="12">
        <v>0.57199999999999995</v>
      </c>
    </row>
    <row r="5726" spans="6:9" x14ac:dyDescent="0.3">
      <c r="F5726" s="2">
        <v>5721</v>
      </c>
      <c r="G5726" s="12">
        <f ca="1"/>
        <v>73.557701265754844</v>
      </c>
      <c r="H5726" s="12">
        <f ca="1"/>
        <v>0.57347268295885034</v>
      </c>
      <c r="I5726" s="12">
        <v>0.57210000000000005</v>
      </c>
    </row>
    <row r="5727" spans="6:9" x14ac:dyDescent="0.3">
      <c r="F5727" s="2">
        <v>5722</v>
      </c>
      <c r="G5727" s="12">
        <f ca="1"/>
        <v>73.568028113940386</v>
      </c>
      <c r="H5727" s="12">
        <f ca="1"/>
        <v>0.57360931859284803</v>
      </c>
      <c r="I5727" s="12">
        <v>0.57220000000000004</v>
      </c>
    </row>
    <row r="5728" spans="6:9" x14ac:dyDescent="0.3">
      <c r="F5728" s="2">
        <v>5723</v>
      </c>
      <c r="G5728" s="12">
        <f ca="1"/>
        <v>73.570052695144739</v>
      </c>
      <c r="H5728" s="12">
        <f ca="1"/>
        <v>0.57363610223829986</v>
      </c>
      <c r="I5728" s="12">
        <v>0.57230000000000003</v>
      </c>
    </row>
    <row r="5729" spans="6:9" x14ac:dyDescent="0.3">
      <c r="F5729" s="2">
        <v>5724</v>
      </c>
      <c r="G5729" s="12">
        <f ca="1"/>
        <v>73.572743331320424</v>
      </c>
      <c r="H5729" s="12">
        <f ca="1"/>
        <v>0.57367169534586626</v>
      </c>
      <c r="I5729" s="12">
        <v>0.57240000000000002</v>
      </c>
    </row>
    <row r="5730" spans="6:9" x14ac:dyDescent="0.3">
      <c r="F5730" s="2">
        <v>5725</v>
      </c>
      <c r="G5730" s="12">
        <f ca="1"/>
        <v>73.580273837917304</v>
      </c>
      <c r="H5730" s="12">
        <f ca="1"/>
        <v>0.57377130101409812</v>
      </c>
      <c r="I5730" s="12">
        <v>0.57250000000000001</v>
      </c>
    </row>
    <row r="5731" spans="6:9" x14ac:dyDescent="0.3">
      <c r="F5731" s="2">
        <v>5726</v>
      </c>
      <c r="G5731" s="12">
        <f ca="1"/>
        <v>73.590833553808906</v>
      </c>
      <c r="H5731" s="12">
        <f ca="1"/>
        <v>0.57391094482265248</v>
      </c>
      <c r="I5731" s="12">
        <v>0.5726</v>
      </c>
    </row>
    <row r="5732" spans="6:9" x14ac:dyDescent="0.3">
      <c r="F5732" s="2">
        <v>5727</v>
      </c>
      <c r="G5732" s="12">
        <f ca="1"/>
        <v>73.597501896898621</v>
      </c>
      <c r="H5732" s="12">
        <f ca="1"/>
        <v>0.57399911084811039</v>
      </c>
      <c r="I5732" s="12">
        <v>0.57269999999999999</v>
      </c>
    </row>
    <row r="5733" spans="6:9" x14ac:dyDescent="0.3">
      <c r="F5733" s="2">
        <v>5728</v>
      </c>
      <c r="G5733" s="12">
        <f ca="1"/>
        <v>73.604514152564889</v>
      </c>
      <c r="H5733" s="12">
        <f ca="1"/>
        <v>0.57409180933829984</v>
      </c>
      <c r="I5733" s="12">
        <v>0.57279999999999998</v>
      </c>
    </row>
    <row r="5734" spans="6:9" x14ac:dyDescent="0.3">
      <c r="F5734" s="2">
        <v>5729</v>
      </c>
      <c r="G5734" s="12">
        <f ca="1"/>
        <v>73.608211073848224</v>
      </c>
      <c r="H5734" s="12">
        <f ca="1"/>
        <v>0.57414067474994845</v>
      </c>
      <c r="I5734" s="12">
        <v>0.57289999999999996</v>
      </c>
    </row>
    <row r="5735" spans="6:9" x14ac:dyDescent="0.3">
      <c r="F5735" s="2">
        <v>5730</v>
      </c>
      <c r="G5735" s="12">
        <f ca="1"/>
        <v>73.621431687748071</v>
      </c>
      <c r="H5735" s="12">
        <f ca="1"/>
        <v>0.57431538900853218</v>
      </c>
      <c r="I5735" s="12">
        <v>0.57299999999999995</v>
      </c>
    </row>
    <row r="5736" spans="6:9" x14ac:dyDescent="0.3">
      <c r="F5736" s="2">
        <v>5731</v>
      </c>
      <c r="G5736" s="12">
        <f ca="1"/>
        <v>73.628660910153869</v>
      </c>
      <c r="H5736" s="12">
        <f ca="1"/>
        <v>0.57441090277738804</v>
      </c>
      <c r="I5736" s="12">
        <v>0.57310000000000005</v>
      </c>
    </row>
    <row r="5737" spans="6:9" x14ac:dyDescent="0.3">
      <c r="F5737" s="2">
        <v>5732</v>
      </c>
      <c r="G5737" s="12">
        <f ca="1"/>
        <v>73.635099863951211</v>
      </c>
      <c r="H5737" s="12">
        <f ca="1"/>
        <v>0.57449596197661634</v>
      </c>
      <c r="I5737" s="12">
        <v>0.57320000000000004</v>
      </c>
    </row>
    <row r="5738" spans="6:9" x14ac:dyDescent="0.3">
      <c r="F5738" s="2">
        <v>5733</v>
      </c>
      <c r="G5738" s="12">
        <f ca="1"/>
        <v>73.636086653018552</v>
      </c>
      <c r="H5738" s="12">
        <f ca="1"/>
        <v>0.57450899643935593</v>
      </c>
      <c r="I5738" s="12">
        <v>0.57330000000000003</v>
      </c>
    </row>
    <row r="5739" spans="6:9" x14ac:dyDescent="0.3">
      <c r="F5739" s="2">
        <v>5734</v>
      </c>
      <c r="G5739" s="12">
        <f ca="1"/>
        <v>73.643507173316436</v>
      </c>
      <c r="H5739" s="12">
        <f ca="1"/>
        <v>0.57460700433575895</v>
      </c>
      <c r="I5739" s="12">
        <v>0.57340000000000002</v>
      </c>
    </row>
    <row r="5740" spans="6:9" x14ac:dyDescent="0.3">
      <c r="F5740" s="2">
        <v>5735</v>
      </c>
      <c r="G5740" s="12">
        <f ca="1"/>
        <v>73.646521674730849</v>
      </c>
      <c r="H5740" s="12">
        <f ca="1"/>
        <v>0.57464681413127816</v>
      </c>
      <c r="I5740" s="12">
        <v>0.57350000000000001</v>
      </c>
    </row>
    <row r="5741" spans="6:9" x14ac:dyDescent="0.3">
      <c r="F5741" s="2">
        <v>5736</v>
      </c>
      <c r="G5741" s="12">
        <f ca="1"/>
        <v>73.646912592421756</v>
      </c>
      <c r="H5741" s="12">
        <f ca="1"/>
        <v>0.57465197642515653</v>
      </c>
      <c r="I5741" s="12">
        <v>0.5736</v>
      </c>
    </row>
    <row r="5742" spans="6:9" x14ac:dyDescent="0.3">
      <c r="F5742" s="2">
        <v>5737</v>
      </c>
      <c r="G5742" s="12">
        <f ca="1"/>
        <v>73.649188122792197</v>
      </c>
      <c r="H5742" s="12">
        <f ca="1"/>
        <v>0.57468202519385803</v>
      </c>
      <c r="I5742" s="12">
        <v>0.57369999999999999</v>
      </c>
    </row>
    <row r="5743" spans="6:9" x14ac:dyDescent="0.3">
      <c r="F5743" s="2">
        <v>5738</v>
      </c>
      <c r="G5743" s="12">
        <f ca="1"/>
        <v>73.658293106536036</v>
      </c>
      <c r="H5743" s="12">
        <f ca="1"/>
        <v>0.57480224228428134</v>
      </c>
      <c r="I5743" s="12">
        <v>0.57379999999999998</v>
      </c>
    </row>
    <row r="5744" spans="6:9" x14ac:dyDescent="0.3">
      <c r="F5744" s="2">
        <v>5739</v>
      </c>
      <c r="G5744" s="12">
        <f ca="1"/>
        <v>73.658608779553788</v>
      </c>
      <c r="H5744" s="12">
        <f ca="1"/>
        <v>0.57480640980054276</v>
      </c>
      <c r="I5744" s="12">
        <v>0.57389999999999997</v>
      </c>
    </row>
    <row r="5745" spans="6:9" x14ac:dyDescent="0.3">
      <c r="F5745" s="2">
        <v>5740</v>
      </c>
      <c r="G5745" s="12">
        <f ca="1"/>
        <v>73.673907353912853</v>
      </c>
      <c r="H5745" s="12">
        <f ca="1"/>
        <v>0.57500834524704902</v>
      </c>
      <c r="I5745" s="12">
        <v>0.57399999999999995</v>
      </c>
    </row>
    <row r="5746" spans="6:9" x14ac:dyDescent="0.3">
      <c r="F5746" s="2">
        <v>5741</v>
      </c>
      <c r="G5746" s="12">
        <f ca="1"/>
        <v>73.675396036963946</v>
      </c>
      <c r="H5746" s="12">
        <f ca="1"/>
        <v>0.57502799149853445</v>
      </c>
      <c r="I5746" s="12">
        <v>0.57410000000000005</v>
      </c>
    </row>
    <row r="5747" spans="6:9" x14ac:dyDescent="0.3">
      <c r="F5747" s="2">
        <v>5742</v>
      </c>
      <c r="G5747" s="12">
        <f ca="1"/>
        <v>73.697336829328179</v>
      </c>
      <c r="H5747" s="12">
        <f ca="1"/>
        <v>0.57531746731414957</v>
      </c>
      <c r="I5747" s="12">
        <v>0.57420000000000004</v>
      </c>
    </row>
    <row r="5748" spans="6:9" x14ac:dyDescent="0.3">
      <c r="F5748" s="2">
        <v>5743</v>
      </c>
      <c r="G5748" s="12">
        <f ca="1"/>
        <v>73.698088451530182</v>
      </c>
      <c r="H5748" s="12">
        <f ca="1"/>
        <v>0.57532738124211769</v>
      </c>
      <c r="I5748" s="12">
        <v>0.57430000000000003</v>
      </c>
    </row>
    <row r="5749" spans="6:9" x14ac:dyDescent="0.3">
      <c r="F5749" s="2">
        <v>5744</v>
      </c>
      <c r="G5749" s="12">
        <f ca="1"/>
        <v>73.698844052038652</v>
      </c>
      <c r="H5749" s="12">
        <f ca="1"/>
        <v>0.57533734747058962</v>
      </c>
      <c r="I5749" s="12">
        <v>0.57440000000000002</v>
      </c>
    </row>
    <row r="5750" spans="6:9" x14ac:dyDescent="0.3">
      <c r="F5750" s="2">
        <v>5745</v>
      </c>
      <c r="G5750" s="12">
        <f ca="1"/>
        <v>73.71487948314045</v>
      </c>
      <c r="H5750" s="12">
        <f ca="1"/>
        <v>0.57554881076128583</v>
      </c>
      <c r="I5750" s="12">
        <v>0.57450000000000001</v>
      </c>
    </row>
    <row r="5751" spans="6:9" x14ac:dyDescent="0.3">
      <c r="F5751" s="2">
        <v>5746</v>
      </c>
      <c r="G5751" s="12">
        <f ca="1"/>
        <v>73.714959611558868</v>
      </c>
      <c r="H5751" s="12">
        <f ca="1"/>
        <v>0.57554986723825674</v>
      </c>
      <c r="I5751" s="12">
        <v>0.5746</v>
      </c>
    </row>
    <row r="5752" spans="6:9" x14ac:dyDescent="0.3">
      <c r="F5752" s="2">
        <v>5747</v>
      </c>
      <c r="G5752" s="12">
        <f ca="1"/>
        <v>73.726873727305588</v>
      </c>
      <c r="H5752" s="12">
        <f ca="1"/>
        <v>0.57570693066438272</v>
      </c>
      <c r="I5752" s="12">
        <v>0.57469999999999999</v>
      </c>
    </row>
    <row r="5753" spans="6:9" x14ac:dyDescent="0.3">
      <c r="F5753" s="2">
        <v>5748</v>
      </c>
      <c r="G5753" s="12">
        <f ca="1"/>
        <v>73.727365629177484</v>
      </c>
      <c r="H5753" s="12">
        <f ca="1"/>
        <v>0.57571341446178514</v>
      </c>
      <c r="I5753" s="12">
        <v>0.57479999999999998</v>
      </c>
    </row>
    <row r="5754" spans="6:9" x14ac:dyDescent="0.3">
      <c r="F5754" s="2">
        <v>5749</v>
      </c>
      <c r="G5754" s="12">
        <f ca="1"/>
        <v>73.735249591357586</v>
      </c>
      <c r="H5754" s="12">
        <f ca="1"/>
        <v>0.57581732352513026</v>
      </c>
      <c r="I5754" s="12">
        <v>0.57489999999999997</v>
      </c>
    </row>
    <row r="5755" spans="6:9" x14ac:dyDescent="0.3">
      <c r="F5755" s="2">
        <v>5750</v>
      </c>
      <c r="G5755" s="12">
        <f ca="1"/>
        <v>73.741388890155719</v>
      </c>
      <c r="H5755" s="12">
        <f ca="1"/>
        <v>0.57589822514777156</v>
      </c>
      <c r="I5755" s="12">
        <v>0.57499999999999996</v>
      </c>
    </row>
    <row r="5756" spans="6:9" x14ac:dyDescent="0.3">
      <c r="F5756" s="2">
        <v>5751</v>
      </c>
      <c r="G5756" s="12">
        <f ca="1"/>
        <v>73.744464531046816</v>
      </c>
      <c r="H5756" s="12">
        <f ca="1"/>
        <v>0.5759387505929221</v>
      </c>
      <c r="I5756" s="12">
        <v>0.57509999999999994</v>
      </c>
    </row>
    <row r="5757" spans="6:9" x14ac:dyDescent="0.3">
      <c r="F5757" s="2">
        <v>5752</v>
      </c>
      <c r="G5757" s="12">
        <f ca="1"/>
        <v>73.760474287814958</v>
      </c>
      <c r="H5757" s="12">
        <f ca="1"/>
        <v>0.57614965273847207</v>
      </c>
      <c r="I5757" s="12">
        <v>0.57520000000000004</v>
      </c>
    </row>
    <row r="5758" spans="6:9" x14ac:dyDescent="0.3">
      <c r="F5758" s="2">
        <v>5753</v>
      </c>
      <c r="G5758" s="12">
        <f ca="1"/>
        <v>73.763036539907688</v>
      </c>
      <c r="H5758" s="12">
        <f ca="1"/>
        <v>0.57618339893023762</v>
      </c>
      <c r="I5758" s="12">
        <v>0.57530000000000003</v>
      </c>
    </row>
    <row r="5759" spans="6:9" x14ac:dyDescent="0.3">
      <c r="F5759" s="2">
        <v>5754</v>
      </c>
      <c r="G5759" s="12">
        <f ca="1"/>
        <v>73.776024003873019</v>
      </c>
      <c r="H5759" s="12">
        <f ca="1"/>
        <v>0.57635441979059987</v>
      </c>
      <c r="I5759" s="12">
        <v>0.57540000000000002</v>
      </c>
    </row>
    <row r="5760" spans="6:9" x14ac:dyDescent="0.3">
      <c r="F5760" s="2">
        <v>5755</v>
      </c>
      <c r="G5760" s="12">
        <f ca="1"/>
        <v>73.777310748386498</v>
      </c>
      <c r="H5760" s="12">
        <f ca="1"/>
        <v>0.57637136103357545</v>
      </c>
      <c r="I5760" s="12">
        <v>0.57550000000000001</v>
      </c>
    </row>
    <row r="5761" spans="6:9" x14ac:dyDescent="0.3">
      <c r="F5761" s="2">
        <v>5756</v>
      </c>
      <c r="G5761" s="12">
        <f ca="1"/>
        <v>73.777431293803161</v>
      </c>
      <c r="H5761" s="12">
        <f ca="1"/>
        <v>0.57637294810535877</v>
      </c>
      <c r="I5761" s="12">
        <v>0.5756</v>
      </c>
    </row>
    <row r="5762" spans="6:9" x14ac:dyDescent="0.3">
      <c r="F5762" s="2">
        <v>5757</v>
      </c>
      <c r="G5762" s="12">
        <f ca="1"/>
        <v>73.789840568863951</v>
      </c>
      <c r="H5762" s="12">
        <f ca="1"/>
        <v>0.57653630190853278</v>
      </c>
      <c r="I5762" s="12">
        <v>0.57569999999999999</v>
      </c>
    </row>
    <row r="5763" spans="6:9" x14ac:dyDescent="0.3">
      <c r="F5763" s="2">
        <v>5758</v>
      </c>
      <c r="G5763" s="12">
        <f ca="1"/>
        <v>73.790976114210267</v>
      </c>
      <c r="H5763" s="12">
        <f ca="1"/>
        <v>0.57655124770875987</v>
      </c>
      <c r="I5763" s="12">
        <v>0.57579999999999998</v>
      </c>
    </row>
    <row r="5764" spans="6:9" x14ac:dyDescent="0.3">
      <c r="F5764" s="2">
        <v>5759</v>
      </c>
      <c r="G5764" s="12">
        <f ca="1"/>
        <v>73.803871424565187</v>
      </c>
      <c r="H5764" s="12">
        <f ca="1"/>
        <v>0.57672094537897034</v>
      </c>
      <c r="I5764" s="12">
        <v>0.57589999999999997</v>
      </c>
    </row>
    <row r="5765" spans="6:9" x14ac:dyDescent="0.3">
      <c r="F5765" s="2">
        <v>5760</v>
      </c>
      <c r="G5765" s="12">
        <f ca="1"/>
        <v>73.80835362176623</v>
      </c>
      <c r="H5765" s="12">
        <f ca="1"/>
        <v>0.57677991761134006</v>
      </c>
      <c r="I5765" s="12">
        <v>0.57599999999999996</v>
      </c>
    </row>
    <row r="5766" spans="6:9" x14ac:dyDescent="0.3">
      <c r="F5766" s="2">
        <v>5761</v>
      </c>
      <c r="G5766" s="12">
        <f ca="1"/>
        <v>73.820774335168181</v>
      </c>
      <c r="H5766" s="12">
        <f ca="1"/>
        <v>0.57694330481516809</v>
      </c>
      <c r="I5766" s="12">
        <v>0.57609999999999995</v>
      </c>
    </row>
    <row r="5767" spans="6:9" x14ac:dyDescent="0.3">
      <c r="F5767" s="2">
        <v>5762</v>
      </c>
      <c r="G5767" s="12">
        <f ca="1"/>
        <v>73.823955372139579</v>
      </c>
      <c r="H5767" s="12">
        <f ca="1"/>
        <v>0.57698514192157402</v>
      </c>
      <c r="I5767" s="12">
        <v>0.57620000000000005</v>
      </c>
    </row>
    <row r="5768" spans="6:9" x14ac:dyDescent="0.3">
      <c r="F5768" s="2">
        <v>5763</v>
      </c>
      <c r="G5768" s="12">
        <f ca="1"/>
        <v>73.835983325950139</v>
      </c>
      <c r="H5768" s="12">
        <f ca="1"/>
        <v>0.57714330607316444</v>
      </c>
      <c r="I5768" s="12">
        <v>0.57630000000000003</v>
      </c>
    </row>
    <row r="5769" spans="6:9" x14ac:dyDescent="0.3">
      <c r="F5769" s="2">
        <v>5764</v>
      </c>
      <c r="G5769" s="12">
        <f ca="1"/>
        <v>73.837279545660778</v>
      </c>
      <c r="H5769" s="12">
        <f ca="1"/>
        <v>0.57716034835675178</v>
      </c>
      <c r="I5769" s="12">
        <v>0.57640000000000002</v>
      </c>
    </row>
    <row r="5770" spans="6:9" x14ac:dyDescent="0.3">
      <c r="F5770" s="2">
        <v>5765</v>
      </c>
      <c r="G5770" s="12">
        <f ca="1"/>
        <v>73.848775608728474</v>
      </c>
      <c r="H5770" s="12">
        <f ca="1"/>
        <v>0.57731147249314874</v>
      </c>
      <c r="I5770" s="12">
        <v>0.57650000000000001</v>
      </c>
    </row>
    <row r="5771" spans="6:9" x14ac:dyDescent="0.3">
      <c r="F5771" s="2">
        <v>5766</v>
      </c>
      <c r="G5771" s="12">
        <f ca="1"/>
        <v>73.851556790741213</v>
      </c>
      <c r="H5771" s="12">
        <f ca="1"/>
        <v>0.57734802710151323</v>
      </c>
      <c r="I5771" s="12">
        <v>0.5766</v>
      </c>
    </row>
    <row r="5772" spans="6:9" x14ac:dyDescent="0.3">
      <c r="F5772" s="2">
        <v>5767</v>
      </c>
      <c r="G5772" s="12">
        <f ca="1"/>
        <v>73.855614810217531</v>
      </c>
      <c r="H5772" s="12">
        <f ca="1"/>
        <v>0.57740135965385742</v>
      </c>
      <c r="I5772" s="12">
        <v>0.57669999999999999</v>
      </c>
    </row>
    <row r="5773" spans="6:9" x14ac:dyDescent="0.3">
      <c r="F5773" s="2">
        <v>5768</v>
      </c>
      <c r="G5773" s="12">
        <f ca="1"/>
        <v>73.859572056256752</v>
      </c>
      <c r="H5773" s="12">
        <f ca="1"/>
        <v>0.57745336295074323</v>
      </c>
      <c r="I5773" s="12">
        <v>0.57679999999999998</v>
      </c>
    </row>
    <row r="5774" spans="6:9" x14ac:dyDescent="0.3">
      <c r="F5774" s="2">
        <v>5769</v>
      </c>
      <c r="G5774" s="12">
        <f ca="1"/>
        <v>73.879967752721981</v>
      </c>
      <c r="H5774" s="12">
        <f ca="1"/>
        <v>0.57772131280979822</v>
      </c>
      <c r="I5774" s="12">
        <v>0.57689999999999997</v>
      </c>
    </row>
    <row r="5775" spans="6:9" x14ac:dyDescent="0.3">
      <c r="F5775" s="2">
        <v>5770</v>
      </c>
      <c r="G5775" s="12">
        <f ca="1"/>
        <v>73.893367134630068</v>
      </c>
      <c r="H5775" s="12">
        <f ca="1"/>
        <v>0.5778972789977288</v>
      </c>
      <c r="I5775" s="12">
        <v>0.57699999999999996</v>
      </c>
    </row>
    <row r="5776" spans="6:9" x14ac:dyDescent="0.3">
      <c r="F5776" s="2">
        <v>5771</v>
      </c>
      <c r="G5776" s="12">
        <f ca="1"/>
        <v>73.896605549934264</v>
      </c>
      <c r="H5776" s="12">
        <f ca="1"/>
        <v>0.57793979897405712</v>
      </c>
      <c r="I5776" s="12">
        <v>0.57709999999999995</v>
      </c>
    </row>
    <row r="5777" spans="6:9" x14ac:dyDescent="0.3">
      <c r="F5777" s="2">
        <v>5772</v>
      </c>
      <c r="G5777" s="12">
        <f ca="1"/>
        <v>73.90077438211452</v>
      </c>
      <c r="H5777" s="12">
        <f ca="1"/>
        <v>0.5779945304907641</v>
      </c>
      <c r="I5777" s="12">
        <v>0.57720000000000005</v>
      </c>
    </row>
    <row r="5778" spans="6:9" x14ac:dyDescent="0.3">
      <c r="F5778" s="2">
        <v>5773</v>
      </c>
      <c r="G5778" s="12">
        <f ca="1"/>
        <v>73.901070351867972</v>
      </c>
      <c r="H5778" s="12">
        <f ca="1"/>
        <v>0.57799841599919921</v>
      </c>
      <c r="I5778" s="12">
        <v>0.57730000000000004</v>
      </c>
    </row>
    <row r="5779" spans="6:9" x14ac:dyDescent="0.3">
      <c r="F5779" s="2">
        <v>5774</v>
      </c>
      <c r="G5779" s="12">
        <f ca="1"/>
        <v>73.902431321161785</v>
      </c>
      <c r="H5779" s="12">
        <f ca="1"/>
        <v>0.57801628254038651</v>
      </c>
      <c r="I5779" s="12">
        <v>0.57740000000000002</v>
      </c>
    </row>
    <row r="5780" spans="6:9" x14ac:dyDescent="0.3">
      <c r="F5780" s="2">
        <v>5775</v>
      </c>
      <c r="G5780" s="12">
        <f ca="1"/>
        <v>73.913838751014083</v>
      </c>
      <c r="H5780" s="12">
        <f ca="1"/>
        <v>0.57816601483450791</v>
      </c>
      <c r="I5780" s="12">
        <v>0.57750000000000001</v>
      </c>
    </row>
    <row r="5781" spans="6:9" x14ac:dyDescent="0.3">
      <c r="F5781" s="2">
        <v>5776</v>
      </c>
      <c r="G5781" s="12">
        <f ca="1"/>
        <v>73.919272717853744</v>
      </c>
      <c r="H5781" s="12">
        <f ca="1"/>
        <v>0.57823732633582736</v>
      </c>
      <c r="I5781" s="12">
        <v>0.5776</v>
      </c>
    </row>
    <row r="5782" spans="6:9" x14ac:dyDescent="0.3">
      <c r="F5782" s="2">
        <v>5777</v>
      </c>
      <c r="G5782" s="12">
        <f ca="1"/>
        <v>73.922751048417837</v>
      </c>
      <c r="H5782" s="12">
        <f ca="1"/>
        <v>0.57828296873008722</v>
      </c>
      <c r="I5782" s="12">
        <v>0.57769999999999999</v>
      </c>
    </row>
    <row r="5783" spans="6:9" x14ac:dyDescent="0.3">
      <c r="F5783" s="2">
        <v>5778</v>
      </c>
      <c r="G5783" s="12">
        <f ca="1"/>
        <v>73.938871855136441</v>
      </c>
      <c r="H5783" s="12">
        <f ca="1"/>
        <v>0.57849445651332188</v>
      </c>
      <c r="I5783" s="12">
        <v>0.57779999999999998</v>
      </c>
    </row>
    <row r="5784" spans="6:9" x14ac:dyDescent="0.3">
      <c r="F5784" s="2">
        <v>5779</v>
      </c>
      <c r="G5784" s="12">
        <f ca="1"/>
        <v>73.940286914775371</v>
      </c>
      <c r="H5784" s="12">
        <f ca="1"/>
        <v>0.57851301679700429</v>
      </c>
      <c r="I5784" s="12">
        <v>0.57789999999999997</v>
      </c>
    </row>
    <row r="5785" spans="6:9" x14ac:dyDescent="0.3">
      <c r="F5785" s="2">
        <v>5780</v>
      </c>
      <c r="G5785" s="12">
        <f ca="1"/>
        <v>73.954960056299029</v>
      </c>
      <c r="H5785" s="12">
        <f ca="1"/>
        <v>0.57870543742113378</v>
      </c>
      <c r="I5785" s="12">
        <v>0.57799999999999996</v>
      </c>
    </row>
    <row r="5786" spans="6:9" x14ac:dyDescent="0.3">
      <c r="F5786" s="2">
        <v>5781</v>
      </c>
      <c r="G5786" s="12">
        <f ca="1"/>
        <v>73.960732321607765</v>
      </c>
      <c r="H5786" s="12">
        <f ca="1"/>
        <v>0.57878111572362578</v>
      </c>
      <c r="I5786" s="12">
        <v>0.57809999999999995</v>
      </c>
    </row>
    <row r="5787" spans="6:9" x14ac:dyDescent="0.3">
      <c r="F5787" s="2">
        <v>5782</v>
      </c>
      <c r="G5787" s="12">
        <f ca="1"/>
        <v>73.967869236516549</v>
      </c>
      <c r="H5787" s="12">
        <f ca="1"/>
        <v>0.57887467143448257</v>
      </c>
      <c r="I5787" s="12">
        <v>0.57820000000000005</v>
      </c>
    </row>
    <row r="5788" spans="6:9" x14ac:dyDescent="0.3">
      <c r="F5788" s="2">
        <v>5783</v>
      </c>
      <c r="G5788" s="12">
        <f ca="1"/>
        <v>73.970759520487064</v>
      </c>
      <c r="H5788" s="12">
        <f ca="1"/>
        <v>0.5789125548874704</v>
      </c>
      <c r="I5788" s="12">
        <v>0.57830000000000004</v>
      </c>
    </row>
    <row r="5789" spans="6:9" x14ac:dyDescent="0.3">
      <c r="F5789" s="2">
        <v>5784</v>
      </c>
      <c r="G5789" s="12">
        <f ca="1"/>
        <v>73.971572874406405</v>
      </c>
      <c r="H5789" s="12">
        <f ca="1"/>
        <v>0.5789232151981718</v>
      </c>
      <c r="I5789" s="12">
        <v>0.57840000000000003</v>
      </c>
    </row>
    <row r="5790" spans="6:9" x14ac:dyDescent="0.3">
      <c r="F5790" s="2">
        <v>5785</v>
      </c>
      <c r="G5790" s="12">
        <f ca="1"/>
        <v>73.974982812694179</v>
      </c>
      <c r="H5790" s="12">
        <f ca="1"/>
        <v>0.57896790572177426</v>
      </c>
      <c r="I5790" s="12">
        <v>0.57850000000000001</v>
      </c>
    </row>
    <row r="5791" spans="6:9" x14ac:dyDescent="0.3">
      <c r="F5791" s="2">
        <v>5786</v>
      </c>
      <c r="G5791" s="12">
        <f ca="1"/>
        <v>73.986554035572112</v>
      </c>
      <c r="H5791" s="12">
        <f ca="1"/>
        <v>0.57911953125698912</v>
      </c>
      <c r="I5791" s="12">
        <v>0.5786</v>
      </c>
    </row>
    <row r="5792" spans="6:9" x14ac:dyDescent="0.3">
      <c r="F5792" s="2">
        <v>5787</v>
      </c>
      <c r="G5792" s="12">
        <f ca="1"/>
        <v>73.986954061982317</v>
      </c>
      <c r="H5792" s="12">
        <f ca="1"/>
        <v>0.57912477234124649</v>
      </c>
      <c r="I5792" s="12">
        <v>0.57869999999999999</v>
      </c>
    </row>
    <row r="5793" spans="6:9" x14ac:dyDescent="0.3">
      <c r="F5793" s="2">
        <v>5788</v>
      </c>
      <c r="G5793" s="12">
        <f ca="1"/>
        <v>74.004537027389375</v>
      </c>
      <c r="H5793" s="12">
        <f ca="1"/>
        <v>0.57935509333499291</v>
      </c>
      <c r="I5793" s="12">
        <v>0.57879999999999998</v>
      </c>
    </row>
    <row r="5794" spans="6:9" x14ac:dyDescent="0.3">
      <c r="F5794" s="2">
        <v>5789</v>
      </c>
      <c r="G5794" s="12">
        <f ca="1"/>
        <v>74.012466289559597</v>
      </c>
      <c r="H5794" s="12">
        <f ca="1"/>
        <v>0.5794589286143661</v>
      </c>
      <c r="I5794" s="12">
        <v>0.57889999999999997</v>
      </c>
    </row>
    <row r="5795" spans="6:9" x14ac:dyDescent="0.3">
      <c r="F5795" s="2">
        <v>5790</v>
      </c>
      <c r="G5795" s="12">
        <f ca="1"/>
        <v>74.029666743435143</v>
      </c>
      <c r="H5795" s="12">
        <f ca="1"/>
        <v>0.57968410596476838</v>
      </c>
      <c r="I5795" s="12">
        <v>0.57899999999999996</v>
      </c>
    </row>
    <row r="5796" spans="6:9" x14ac:dyDescent="0.3">
      <c r="F5796" s="2">
        <v>5791</v>
      </c>
      <c r="G5796" s="12">
        <f ca="1"/>
        <v>74.030446399129971</v>
      </c>
      <c r="H5796" s="12">
        <f ca="1"/>
        <v>0.57969431057680332</v>
      </c>
      <c r="I5796" s="12">
        <v>0.57909999999999995</v>
      </c>
    </row>
    <row r="5797" spans="6:9" x14ac:dyDescent="0.3">
      <c r="F5797" s="2">
        <v>5792</v>
      </c>
      <c r="G5797" s="12">
        <f ca="1"/>
        <v>74.036505870884127</v>
      </c>
      <c r="H5797" s="12">
        <f ca="1"/>
        <v>0.57977361432750762</v>
      </c>
      <c r="I5797" s="12">
        <v>0.57920000000000005</v>
      </c>
    </row>
    <row r="5798" spans="6:9" x14ac:dyDescent="0.3">
      <c r="F5798" s="2">
        <v>5793</v>
      </c>
      <c r="G5798" s="12">
        <f ca="1"/>
        <v>74.042916006369992</v>
      </c>
      <c r="H5798" s="12">
        <f ca="1"/>
        <v>0.57985749519837171</v>
      </c>
      <c r="I5798" s="12">
        <v>0.57930000000000004</v>
      </c>
    </row>
    <row r="5799" spans="6:9" x14ac:dyDescent="0.3">
      <c r="F5799" s="2">
        <v>5794</v>
      </c>
      <c r="G5799" s="12">
        <f ca="1"/>
        <v>74.053904158720201</v>
      </c>
      <c r="H5799" s="12">
        <f ca="1"/>
        <v>0.5800012532360459</v>
      </c>
      <c r="I5799" s="12">
        <v>0.57940000000000003</v>
      </c>
    </row>
    <row r="5800" spans="6:9" x14ac:dyDescent="0.3">
      <c r="F5800" s="2">
        <v>5795</v>
      </c>
      <c r="G5800" s="12">
        <f ca="1"/>
        <v>74.065445632818665</v>
      </c>
      <c r="H5800" s="12">
        <f ca="1"/>
        <v>0.58015221064079781</v>
      </c>
      <c r="I5800" s="12">
        <v>0.57950000000000002</v>
      </c>
    </row>
    <row r="5801" spans="6:9" x14ac:dyDescent="0.3">
      <c r="F5801" s="2">
        <v>5796</v>
      </c>
      <c r="G5801" s="12">
        <f ca="1"/>
        <v>74.06628211370186</v>
      </c>
      <c r="H5801" s="12">
        <f ca="1"/>
        <v>0.5801631498601878</v>
      </c>
      <c r="I5801" s="12">
        <v>0.5796</v>
      </c>
    </row>
    <row r="5802" spans="6:9" x14ac:dyDescent="0.3">
      <c r="F5802" s="2">
        <v>5797</v>
      </c>
      <c r="G5802" s="12">
        <f ca="1"/>
        <v>74.069837318389546</v>
      </c>
      <c r="H5802" s="12">
        <f ca="1"/>
        <v>0.58020964126057306</v>
      </c>
      <c r="I5802" s="12">
        <v>0.57969999999999999</v>
      </c>
    </row>
    <row r="5803" spans="6:9" x14ac:dyDescent="0.3">
      <c r="F5803" s="2">
        <v>5798</v>
      </c>
      <c r="G5803" s="12">
        <f ca="1"/>
        <v>74.077965969099097</v>
      </c>
      <c r="H5803" s="12">
        <f ca="1"/>
        <v>0.58031592508174157</v>
      </c>
      <c r="I5803" s="12">
        <v>0.57979999999999998</v>
      </c>
    </row>
    <row r="5804" spans="6:9" x14ac:dyDescent="0.3">
      <c r="F5804" s="2">
        <v>5799</v>
      </c>
      <c r="G5804" s="12">
        <f ca="1"/>
        <v>74.083763390593873</v>
      </c>
      <c r="H5804" s="12">
        <f ca="1"/>
        <v>0.58039171524735167</v>
      </c>
      <c r="I5804" s="12">
        <v>0.57989999999999997</v>
      </c>
    </row>
    <row r="5805" spans="6:9" x14ac:dyDescent="0.3">
      <c r="F5805" s="2">
        <v>5800</v>
      </c>
      <c r="G5805" s="12">
        <f ca="1"/>
        <v>74.083783677245435</v>
      </c>
      <c r="H5805" s="12">
        <f ca="1"/>
        <v>0.5803919804383646</v>
      </c>
      <c r="I5805" s="12">
        <v>0.57999999999999996</v>
      </c>
    </row>
    <row r="5806" spans="6:9" x14ac:dyDescent="0.3">
      <c r="F5806" s="2">
        <v>5801</v>
      </c>
      <c r="G5806" s="12">
        <f ca="1"/>
        <v>74.083792315041123</v>
      </c>
      <c r="H5806" s="12">
        <f ca="1"/>
        <v>0.58039209335325381</v>
      </c>
      <c r="I5806" s="12">
        <v>0.58009999999999995</v>
      </c>
    </row>
    <row r="5807" spans="6:9" x14ac:dyDescent="0.3">
      <c r="F5807" s="2">
        <v>5802</v>
      </c>
      <c r="G5807" s="12">
        <f ca="1"/>
        <v>74.088986493319197</v>
      </c>
      <c r="H5807" s="12">
        <f ca="1"/>
        <v>0.58045998849665581</v>
      </c>
      <c r="I5807" s="12">
        <v>0.58020000000000005</v>
      </c>
    </row>
    <row r="5808" spans="6:9" x14ac:dyDescent="0.3">
      <c r="F5808" s="2">
        <v>5803</v>
      </c>
      <c r="G5808" s="12">
        <f ca="1"/>
        <v>74.098900320388452</v>
      </c>
      <c r="H5808" s="12">
        <f ca="1"/>
        <v>0.58058955312272009</v>
      </c>
      <c r="I5808" s="12">
        <v>0.58030000000000004</v>
      </c>
    </row>
    <row r="5809" spans="6:9" x14ac:dyDescent="0.3">
      <c r="F5809" s="2">
        <v>5804</v>
      </c>
      <c r="G5809" s="12">
        <f ca="1"/>
        <v>74.102845023239155</v>
      </c>
      <c r="H5809" s="12">
        <f ca="1"/>
        <v>0.58064109841202849</v>
      </c>
      <c r="I5809" s="12">
        <v>0.58040000000000003</v>
      </c>
    </row>
    <row r="5810" spans="6:9" x14ac:dyDescent="0.3">
      <c r="F5810" s="2">
        <v>5805</v>
      </c>
      <c r="G5810" s="12">
        <f ca="1"/>
        <v>74.103557491939625</v>
      </c>
      <c r="H5810" s="12">
        <f ca="1"/>
        <v>0.58065040770739096</v>
      </c>
      <c r="I5810" s="12">
        <v>0.58050000000000002</v>
      </c>
    </row>
    <row r="5811" spans="6:9" x14ac:dyDescent="0.3">
      <c r="F5811" s="2">
        <v>5806</v>
      </c>
      <c r="G5811" s="12">
        <f ca="1"/>
        <v>74.110546107983282</v>
      </c>
      <c r="H5811" s="12">
        <f ca="1"/>
        <v>0.58074171449409029</v>
      </c>
      <c r="I5811" s="12">
        <v>0.5806</v>
      </c>
    </row>
    <row r="5812" spans="6:9" x14ac:dyDescent="0.3">
      <c r="F5812" s="2">
        <v>5807</v>
      </c>
      <c r="G5812" s="12">
        <f ca="1"/>
        <v>74.11469131488154</v>
      </c>
      <c r="H5812" s="12">
        <f ca="1"/>
        <v>0.58079586487227641</v>
      </c>
      <c r="I5812" s="12">
        <v>0.58069999999999999</v>
      </c>
    </row>
    <row r="5813" spans="6:9" x14ac:dyDescent="0.3">
      <c r="F5813" s="2">
        <v>5808</v>
      </c>
      <c r="G5813" s="12">
        <f ca="1"/>
        <v>74.12429254155937</v>
      </c>
      <c r="H5813" s="12">
        <f ca="1"/>
        <v>0.58092126908149067</v>
      </c>
      <c r="I5813" s="12">
        <v>0.58079999999999998</v>
      </c>
    </row>
    <row r="5814" spans="6:9" x14ac:dyDescent="0.3">
      <c r="F5814" s="2">
        <v>5809</v>
      </c>
      <c r="G5814" s="12">
        <f ca="1"/>
        <v>74.126787737246474</v>
      </c>
      <c r="H5814" s="12">
        <f ca="1"/>
        <v>0.5809538548890123</v>
      </c>
      <c r="I5814" s="12">
        <v>0.58089999999999997</v>
      </c>
    </row>
    <row r="5815" spans="6:9" x14ac:dyDescent="0.3">
      <c r="F5815" s="2">
        <v>5810</v>
      </c>
      <c r="G5815" s="12">
        <f ca="1"/>
        <v>74.134079767841826</v>
      </c>
      <c r="H5815" s="12">
        <f ca="1"/>
        <v>0.58104907366163416</v>
      </c>
      <c r="I5815" s="12">
        <v>0.58099999999999996</v>
      </c>
    </row>
    <row r="5816" spans="6:9" x14ac:dyDescent="0.3">
      <c r="F5816" s="2">
        <v>5811</v>
      </c>
      <c r="G5816" s="12">
        <f ca="1"/>
        <v>74.136422159742438</v>
      </c>
      <c r="H5816" s="12">
        <f ca="1"/>
        <v>0.58107965698275499</v>
      </c>
      <c r="I5816" s="12">
        <v>0.58109999999999995</v>
      </c>
    </row>
    <row r="5817" spans="6:9" x14ac:dyDescent="0.3">
      <c r="F5817" s="2">
        <v>5812</v>
      </c>
      <c r="G5817" s="12">
        <f ca="1"/>
        <v>74.137731621297007</v>
      </c>
      <c r="H5817" s="12">
        <f ca="1"/>
        <v>0.58109675316979148</v>
      </c>
      <c r="I5817" s="12">
        <v>0.58120000000000005</v>
      </c>
    </row>
    <row r="5818" spans="6:9" x14ac:dyDescent="0.3">
      <c r="F5818" s="2">
        <v>5813</v>
      </c>
      <c r="G5818" s="12">
        <f ca="1"/>
        <v>74.148150613697624</v>
      </c>
      <c r="H5818" s="12">
        <f ca="1"/>
        <v>0.58123276370623955</v>
      </c>
      <c r="I5818" s="12">
        <v>0.58130000000000004</v>
      </c>
    </row>
    <row r="5819" spans="6:9" x14ac:dyDescent="0.3">
      <c r="F5819" s="2">
        <v>5814</v>
      </c>
      <c r="G5819" s="12">
        <f ca="1"/>
        <v>74.156300271129339</v>
      </c>
      <c r="H5819" s="12">
        <f ca="1"/>
        <v>0.58133912697715062</v>
      </c>
      <c r="I5819" s="12">
        <v>0.58140000000000003</v>
      </c>
    </row>
    <row r="5820" spans="6:9" x14ac:dyDescent="0.3">
      <c r="F5820" s="2">
        <v>5815</v>
      </c>
      <c r="G5820" s="12">
        <f ca="1"/>
        <v>74.157890961121268</v>
      </c>
      <c r="H5820" s="12">
        <f ca="1"/>
        <v>0.58135988511047088</v>
      </c>
      <c r="I5820" s="12">
        <v>0.58150000000000002</v>
      </c>
    </row>
    <row r="5821" spans="6:9" x14ac:dyDescent="0.3">
      <c r="F5821" s="2">
        <v>5816</v>
      </c>
      <c r="G5821" s="12">
        <f ca="1"/>
        <v>74.169311637304901</v>
      </c>
      <c r="H5821" s="12">
        <f ca="1"/>
        <v>0.58150889953857976</v>
      </c>
      <c r="I5821" s="12">
        <v>0.58160000000000001</v>
      </c>
    </row>
    <row r="5822" spans="6:9" x14ac:dyDescent="0.3">
      <c r="F5822" s="2">
        <v>5817</v>
      </c>
      <c r="G5822" s="12">
        <f ca="1"/>
        <v>74.170290951585926</v>
      </c>
      <c r="H5822" s="12">
        <f ca="1"/>
        <v>0.58152167555453338</v>
      </c>
      <c r="I5822" s="12">
        <v>0.58169999999999999</v>
      </c>
    </row>
    <row r="5823" spans="6:9" x14ac:dyDescent="0.3">
      <c r="F5823" s="2">
        <v>5818</v>
      </c>
      <c r="G5823" s="12">
        <f ca="1"/>
        <v>74.175109270983739</v>
      </c>
      <c r="H5823" s="12">
        <f ca="1"/>
        <v>0.58158453049437353</v>
      </c>
      <c r="I5823" s="12">
        <v>0.58179999999999998</v>
      </c>
    </row>
    <row r="5824" spans="6:9" x14ac:dyDescent="0.3">
      <c r="F5824" s="2">
        <v>5819</v>
      </c>
      <c r="G5824" s="12">
        <f ca="1"/>
        <v>74.176225155663218</v>
      </c>
      <c r="H5824" s="12">
        <f ca="1"/>
        <v>0.58159908618843326</v>
      </c>
      <c r="I5824" s="12">
        <v>0.58189999999999997</v>
      </c>
    </row>
    <row r="5825" spans="6:9" x14ac:dyDescent="0.3">
      <c r="F5825" s="2">
        <v>5820</v>
      </c>
      <c r="G5825" s="12">
        <f ca="1"/>
        <v>74.176240170971994</v>
      </c>
      <c r="H5825" s="12">
        <f ca="1"/>
        <v>0.58159928204679212</v>
      </c>
      <c r="I5825" s="12">
        <v>0.58199999999999996</v>
      </c>
    </row>
    <row r="5826" spans="6:9" x14ac:dyDescent="0.3">
      <c r="F5826" s="2">
        <v>5821</v>
      </c>
      <c r="G5826" s="12">
        <f ca="1"/>
        <v>74.176653929958803</v>
      </c>
      <c r="H5826" s="12">
        <f ca="1"/>
        <v>0.58160467905525082</v>
      </c>
      <c r="I5826" s="12">
        <v>0.58209999999999995</v>
      </c>
    </row>
    <row r="5827" spans="6:9" x14ac:dyDescent="0.3">
      <c r="F5827" s="2">
        <v>5822</v>
      </c>
      <c r="G5827" s="12">
        <f ca="1"/>
        <v>74.181237189647163</v>
      </c>
      <c r="H5827" s="12">
        <f ca="1"/>
        <v>0.58166445888430118</v>
      </c>
      <c r="I5827" s="12">
        <v>0.58220000000000005</v>
      </c>
    </row>
    <row r="5828" spans="6:9" x14ac:dyDescent="0.3">
      <c r="F5828" s="2">
        <v>5823</v>
      </c>
      <c r="G5828" s="12">
        <f ca="1"/>
        <v>74.18817300962337</v>
      </c>
      <c r="H5828" s="12">
        <f ca="1"/>
        <v>0.58175491112480326</v>
      </c>
      <c r="I5828" s="12">
        <v>0.58230000000000004</v>
      </c>
    </row>
    <row r="5829" spans="6:9" x14ac:dyDescent="0.3">
      <c r="F5829" s="2">
        <v>5824</v>
      </c>
      <c r="G5829" s="12">
        <f ca="1"/>
        <v>74.192189469943671</v>
      </c>
      <c r="H5829" s="12">
        <f ca="1"/>
        <v>0.58180728433425788</v>
      </c>
      <c r="I5829" s="12">
        <v>0.58240000000000003</v>
      </c>
    </row>
    <row r="5830" spans="6:9" x14ac:dyDescent="0.3">
      <c r="F5830" s="2">
        <v>5825</v>
      </c>
      <c r="G5830" s="12">
        <f ca="1"/>
        <v>74.198811573143161</v>
      </c>
      <c r="H5830" s="12">
        <f ca="1"/>
        <v>0.58189362341742989</v>
      </c>
      <c r="I5830" s="12">
        <v>0.58250000000000002</v>
      </c>
    </row>
    <row r="5831" spans="6:9" x14ac:dyDescent="0.3">
      <c r="F5831" s="2">
        <v>5826</v>
      </c>
      <c r="G5831" s="12">
        <f ca="1"/>
        <v>74.207509155283915</v>
      </c>
      <c r="H5831" s="12">
        <f ca="1"/>
        <v>0.58200700223781565</v>
      </c>
      <c r="I5831" s="12">
        <v>0.58260000000000001</v>
      </c>
    </row>
    <row r="5832" spans="6:9" x14ac:dyDescent="0.3">
      <c r="F5832" s="2">
        <v>5827</v>
      </c>
      <c r="G5832" s="12">
        <f ca="1"/>
        <v>74.227728688396155</v>
      </c>
      <c r="H5832" s="12">
        <f ca="1"/>
        <v>0.58227048794413694</v>
      </c>
      <c r="I5832" s="12">
        <v>0.5827</v>
      </c>
    </row>
    <row r="5833" spans="6:9" x14ac:dyDescent="0.3">
      <c r="F5833" s="2">
        <v>5828</v>
      </c>
      <c r="G5833" s="12">
        <f ca="1"/>
        <v>74.22845975525567</v>
      </c>
      <c r="H5833" s="12">
        <f ca="1"/>
        <v>0.58228001231200077</v>
      </c>
      <c r="I5833" s="12">
        <v>0.58279999999999998</v>
      </c>
    </row>
    <row r="5834" spans="6:9" x14ac:dyDescent="0.3">
      <c r="F5834" s="2">
        <v>5829</v>
      </c>
      <c r="G5834" s="12">
        <f ca="1"/>
        <v>74.231626769192985</v>
      </c>
      <c r="H5834" s="12">
        <f ca="1"/>
        <v>0.58232127040490955</v>
      </c>
      <c r="I5834" s="12">
        <v>0.58289999999999997</v>
      </c>
    </row>
    <row r="5835" spans="6:9" x14ac:dyDescent="0.3">
      <c r="F5835" s="2">
        <v>5830</v>
      </c>
      <c r="G5835" s="12">
        <f ca="1"/>
        <v>74.241105503178488</v>
      </c>
      <c r="H5835" s="12">
        <f ca="1"/>
        <v>0.58244473572304001</v>
      </c>
      <c r="I5835" s="12">
        <v>0.58299999999999996</v>
      </c>
    </row>
    <row r="5836" spans="6:9" x14ac:dyDescent="0.3">
      <c r="F5836" s="2">
        <v>5831</v>
      </c>
      <c r="G5836" s="12">
        <f ca="1"/>
        <v>74.24555806594077</v>
      </c>
      <c r="H5836" s="12">
        <f ca="1"/>
        <v>0.58250272311679963</v>
      </c>
      <c r="I5836" s="12">
        <v>0.58309999999999995</v>
      </c>
    </row>
    <row r="5837" spans="6:9" x14ac:dyDescent="0.3">
      <c r="F5837" s="2">
        <v>5832</v>
      </c>
      <c r="G5837" s="12">
        <f ca="1"/>
        <v>74.272205866791523</v>
      </c>
      <c r="H5837" s="12">
        <f ca="1"/>
        <v>0.58284964054750321</v>
      </c>
      <c r="I5837" s="12">
        <v>0.58320000000000005</v>
      </c>
    </row>
    <row r="5838" spans="6:9" x14ac:dyDescent="0.3">
      <c r="F5838" s="2">
        <v>5833</v>
      </c>
      <c r="G5838" s="12">
        <f ca="1"/>
        <v>74.279192732605722</v>
      </c>
      <c r="H5838" s="12">
        <f ca="1"/>
        <v>0.58294056387807802</v>
      </c>
      <c r="I5838" s="12">
        <v>0.58330000000000004</v>
      </c>
    </row>
    <row r="5839" spans="6:9" x14ac:dyDescent="0.3">
      <c r="F5839" s="2">
        <v>5834</v>
      </c>
      <c r="G5839" s="12">
        <f ca="1"/>
        <v>74.284960949409083</v>
      </c>
      <c r="H5839" s="12">
        <f ca="1"/>
        <v>0.58301561709790617</v>
      </c>
      <c r="I5839" s="12">
        <v>0.58340000000000003</v>
      </c>
    </row>
    <row r="5840" spans="6:9" x14ac:dyDescent="0.3">
      <c r="F5840" s="2">
        <v>5835</v>
      </c>
      <c r="G5840" s="12">
        <f ca="1"/>
        <v>74.285888756134156</v>
      </c>
      <c r="H5840" s="12">
        <f ca="1"/>
        <v>0.58302768831461305</v>
      </c>
      <c r="I5840" s="12">
        <v>0.58350000000000002</v>
      </c>
    </row>
    <row r="5841" spans="6:9" x14ac:dyDescent="0.3">
      <c r="F5841" s="2">
        <v>5836</v>
      </c>
      <c r="G5841" s="12">
        <f ca="1"/>
        <v>74.292848102488335</v>
      </c>
      <c r="H5841" s="12">
        <f ca="1"/>
        <v>0.58311822439039618</v>
      </c>
      <c r="I5841" s="12">
        <v>0.58360000000000001</v>
      </c>
    </row>
    <row r="5842" spans="6:9" x14ac:dyDescent="0.3">
      <c r="F5842" s="2">
        <v>5837</v>
      </c>
      <c r="G5842" s="12">
        <f ca="1"/>
        <v>74.301568503692948</v>
      </c>
      <c r="H5842" s="12">
        <f ca="1"/>
        <v>0.58323164958163287</v>
      </c>
      <c r="I5842" s="12">
        <v>0.5837</v>
      </c>
    </row>
    <row r="5843" spans="6:9" x14ac:dyDescent="0.3">
      <c r="F5843" s="2">
        <v>5838</v>
      </c>
      <c r="G5843" s="12">
        <f ca="1"/>
        <v>74.302994472699496</v>
      </c>
      <c r="H5843" s="12">
        <f ca="1"/>
        <v>0.58325019477037332</v>
      </c>
      <c r="I5843" s="12">
        <v>0.58379999999999999</v>
      </c>
    </row>
    <row r="5844" spans="6:9" x14ac:dyDescent="0.3">
      <c r="F5844" s="2">
        <v>5839</v>
      </c>
      <c r="G5844" s="12">
        <f ca="1"/>
        <v>74.30644716900963</v>
      </c>
      <c r="H5844" s="12">
        <f ca="1"/>
        <v>0.58329509562449977</v>
      </c>
      <c r="I5844" s="12">
        <v>0.58389999999999997</v>
      </c>
    </row>
    <row r="5845" spans="6:9" x14ac:dyDescent="0.3">
      <c r="F5845" s="2">
        <v>5840</v>
      </c>
      <c r="G5845" s="12">
        <f ca="1"/>
        <v>74.308072302413564</v>
      </c>
      <c r="H5845" s="12">
        <f ca="1"/>
        <v>0.58331622853281373</v>
      </c>
      <c r="I5845" s="12">
        <v>0.58399999999999996</v>
      </c>
    </row>
    <row r="5846" spans="6:9" x14ac:dyDescent="0.3">
      <c r="F5846" s="2">
        <v>5841</v>
      </c>
      <c r="G5846" s="12">
        <f ca="1"/>
        <v>74.313014355646743</v>
      </c>
      <c r="H5846" s="12">
        <f ca="1"/>
        <v>0.58338048902985173</v>
      </c>
      <c r="I5846" s="12">
        <v>0.58409999999999995</v>
      </c>
    </row>
    <row r="5847" spans="6:9" x14ac:dyDescent="0.3">
      <c r="F5847" s="2">
        <v>5842</v>
      </c>
      <c r="G5847" s="12">
        <f ca="1"/>
        <v>74.319935577149408</v>
      </c>
      <c r="H5847" s="12">
        <f ca="1"/>
        <v>0.58347047166799659</v>
      </c>
      <c r="I5847" s="12">
        <v>0.58420000000000005</v>
      </c>
    </row>
    <row r="5848" spans="6:9" x14ac:dyDescent="0.3">
      <c r="F5848" s="2">
        <v>5843</v>
      </c>
      <c r="G5848" s="12">
        <f ca="1"/>
        <v>74.323024974110723</v>
      </c>
      <c r="H5848" s="12">
        <f ca="1"/>
        <v>0.58351063210867737</v>
      </c>
      <c r="I5848" s="12">
        <v>0.58430000000000004</v>
      </c>
    </row>
    <row r="5849" spans="6:9" x14ac:dyDescent="0.3">
      <c r="F5849" s="2">
        <v>5844</v>
      </c>
      <c r="G5849" s="12">
        <f ca="1"/>
        <v>74.325074674680735</v>
      </c>
      <c r="H5849" s="12">
        <f ca="1"/>
        <v>0.58353727546171741</v>
      </c>
      <c r="I5849" s="12">
        <v>0.58440000000000003</v>
      </c>
    </row>
    <row r="5850" spans="6:9" x14ac:dyDescent="0.3">
      <c r="F5850" s="2">
        <v>5845</v>
      </c>
      <c r="G5850" s="12">
        <f ca="1"/>
        <v>74.329464753957922</v>
      </c>
      <c r="H5850" s="12">
        <f ca="1"/>
        <v>0.58359433626284152</v>
      </c>
      <c r="I5850" s="12">
        <v>0.58450000000000002</v>
      </c>
    </row>
    <row r="5851" spans="6:9" x14ac:dyDescent="0.3">
      <c r="F5851" s="2">
        <v>5846</v>
      </c>
      <c r="G5851" s="12">
        <f ca="1"/>
        <v>74.336890985492204</v>
      </c>
      <c r="H5851" s="12">
        <f ca="1"/>
        <v>0.58369084652795045</v>
      </c>
      <c r="I5851" s="12">
        <v>0.58460000000000001</v>
      </c>
    </row>
    <row r="5852" spans="6:9" x14ac:dyDescent="0.3">
      <c r="F5852" s="2">
        <v>5847</v>
      </c>
      <c r="G5852" s="12">
        <f ca="1"/>
        <v>74.345667659396753</v>
      </c>
      <c r="H5852" s="12">
        <f ca="1"/>
        <v>0.58380488517007612</v>
      </c>
      <c r="I5852" s="12">
        <v>0.5847</v>
      </c>
    </row>
    <row r="5853" spans="6:9" x14ac:dyDescent="0.3">
      <c r="F5853" s="2">
        <v>5848</v>
      </c>
      <c r="G5853" s="12">
        <f ca="1"/>
        <v>74.355321466850597</v>
      </c>
      <c r="H5853" s="12">
        <f ca="1"/>
        <v>0.58393029348443493</v>
      </c>
      <c r="I5853" s="12">
        <v>0.58479999999999999</v>
      </c>
    </row>
    <row r="5854" spans="6:9" x14ac:dyDescent="0.3">
      <c r="F5854" s="2">
        <v>5849</v>
      </c>
      <c r="G5854" s="12">
        <f ca="1"/>
        <v>74.359445748802159</v>
      </c>
      <c r="H5854" s="12">
        <f ca="1"/>
        <v>0.58398386148972681</v>
      </c>
      <c r="I5854" s="12">
        <v>0.58489999999999998</v>
      </c>
    </row>
    <row r="5855" spans="6:9" x14ac:dyDescent="0.3">
      <c r="F5855" s="2">
        <v>5850</v>
      </c>
      <c r="G5855" s="12">
        <f ca="1"/>
        <v>74.376398889154302</v>
      </c>
      <c r="H5855" s="12">
        <f ca="1"/>
        <v>0.58420400165955089</v>
      </c>
      <c r="I5855" s="12">
        <v>0.58499999999999996</v>
      </c>
    </row>
    <row r="5856" spans="6:9" x14ac:dyDescent="0.3">
      <c r="F5856" s="2">
        <v>5851</v>
      </c>
      <c r="G5856" s="12">
        <f ca="1"/>
        <v>74.381089753759852</v>
      </c>
      <c r="H5856" s="12">
        <f ca="1"/>
        <v>0.58426489798849368</v>
      </c>
      <c r="I5856" s="12">
        <v>0.58509999999999995</v>
      </c>
    </row>
    <row r="5857" spans="6:9" x14ac:dyDescent="0.3">
      <c r="F5857" s="2">
        <v>5852</v>
      </c>
      <c r="G5857" s="12">
        <f ca="1"/>
        <v>74.387390821264546</v>
      </c>
      <c r="H5857" s="12">
        <f ca="1"/>
        <v>0.58434668719578842</v>
      </c>
      <c r="I5857" s="12">
        <v>0.58520000000000005</v>
      </c>
    </row>
    <row r="5858" spans="6:9" x14ac:dyDescent="0.3">
      <c r="F5858" s="2">
        <v>5853</v>
      </c>
      <c r="G5858" s="12">
        <f ca="1"/>
        <v>74.388872090666837</v>
      </c>
      <c r="H5858" s="12">
        <f ca="1"/>
        <v>0.5843659126238554</v>
      </c>
      <c r="I5858" s="12">
        <v>0.58530000000000004</v>
      </c>
    </row>
    <row r="5859" spans="6:9" x14ac:dyDescent="0.3">
      <c r="F5859" s="2">
        <v>5854</v>
      </c>
      <c r="G5859" s="12">
        <f ca="1"/>
        <v>74.401080293892221</v>
      </c>
      <c r="H5859" s="12">
        <f ca="1"/>
        <v>0.58452433755182143</v>
      </c>
      <c r="I5859" s="12">
        <v>0.58540000000000003</v>
      </c>
    </row>
    <row r="5860" spans="6:9" x14ac:dyDescent="0.3">
      <c r="F5860" s="2">
        <v>5855</v>
      </c>
      <c r="G5860" s="12">
        <f ca="1"/>
        <v>74.410954151244823</v>
      </c>
      <c r="H5860" s="12">
        <f ca="1"/>
        <v>0.58465243643750775</v>
      </c>
      <c r="I5860" s="12">
        <v>0.58550000000000002</v>
      </c>
    </row>
    <row r="5861" spans="6:9" x14ac:dyDescent="0.3">
      <c r="F5861" s="2">
        <v>5856</v>
      </c>
      <c r="G5861" s="12">
        <f ca="1"/>
        <v>74.42026464261869</v>
      </c>
      <c r="H5861" s="12">
        <f ca="1"/>
        <v>0.5847731990980255</v>
      </c>
      <c r="I5861" s="12">
        <v>0.58560000000000001</v>
      </c>
    </row>
    <row r="5862" spans="6:9" x14ac:dyDescent="0.3">
      <c r="F5862" s="2">
        <v>5857</v>
      </c>
      <c r="G5862" s="12">
        <f ca="1"/>
        <v>74.436377244651624</v>
      </c>
      <c r="H5862" s="12">
        <f ca="1"/>
        <v>0.58498212643207426</v>
      </c>
      <c r="I5862" s="12">
        <v>0.5857</v>
      </c>
    </row>
    <row r="5863" spans="6:9" x14ac:dyDescent="0.3">
      <c r="F5863" s="2">
        <v>5858</v>
      </c>
      <c r="G5863" s="12">
        <f ca="1"/>
        <v>74.440728208845499</v>
      </c>
      <c r="H5863" s="12">
        <f ca="1"/>
        <v>0.58503853044755183</v>
      </c>
      <c r="I5863" s="12">
        <v>0.58579999999999999</v>
      </c>
    </row>
    <row r="5864" spans="6:9" x14ac:dyDescent="0.3">
      <c r="F5864" s="2">
        <v>5859</v>
      </c>
      <c r="G5864" s="12">
        <f ca="1"/>
        <v>74.456719574038701</v>
      </c>
      <c r="H5864" s="12">
        <f ca="1"/>
        <v>0.58524578571422192</v>
      </c>
      <c r="I5864" s="12">
        <v>0.58589999999999998</v>
      </c>
    </row>
    <row r="5865" spans="6:9" x14ac:dyDescent="0.3">
      <c r="F5865" s="2">
        <v>5860</v>
      </c>
      <c r="G5865" s="12">
        <f ca="1"/>
        <v>74.468817797463188</v>
      </c>
      <c r="H5865" s="12">
        <f ca="1"/>
        <v>0.58540253201946157</v>
      </c>
      <c r="I5865" s="12">
        <v>0.58599999999999997</v>
      </c>
    </row>
    <row r="5866" spans="6:9" x14ac:dyDescent="0.3">
      <c r="F5866" s="2">
        <v>5861</v>
      </c>
      <c r="G5866" s="12">
        <f ca="1"/>
        <v>74.470077700757585</v>
      </c>
      <c r="H5866" s="12">
        <f ca="1"/>
        <v>0.58541885292567519</v>
      </c>
      <c r="I5866" s="12">
        <v>0.58609999999999995</v>
      </c>
    </row>
    <row r="5867" spans="6:9" x14ac:dyDescent="0.3">
      <c r="F5867" s="2">
        <v>5862</v>
      </c>
      <c r="G5867" s="12">
        <f ca="1"/>
        <v>74.470349530718437</v>
      </c>
      <c r="H5867" s="12">
        <f ca="1"/>
        <v>0.58542237417281195</v>
      </c>
      <c r="I5867" s="12">
        <v>0.58620000000000005</v>
      </c>
    </row>
    <row r="5868" spans="6:9" x14ac:dyDescent="0.3">
      <c r="F5868" s="2">
        <v>5863</v>
      </c>
      <c r="G5868" s="12">
        <f ca="1"/>
        <v>74.474951612409001</v>
      </c>
      <c r="H5868" s="12">
        <f ca="1"/>
        <v>0.58548198545372565</v>
      </c>
      <c r="I5868" s="12">
        <v>0.58630000000000004</v>
      </c>
    </row>
    <row r="5869" spans="6:9" x14ac:dyDescent="0.3">
      <c r="F5869" s="2">
        <v>5864</v>
      </c>
      <c r="G5869" s="12">
        <f ca="1"/>
        <v>74.477803334024742</v>
      </c>
      <c r="H5869" s="12">
        <f ca="1"/>
        <v>0.58551892086498503</v>
      </c>
      <c r="I5869" s="12">
        <v>0.58640000000000003</v>
      </c>
    </row>
    <row r="5870" spans="6:9" x14ac:dyDescent="0.3">
      <c r="F5870" s="2">
        <v>5865</v>
      </c>
      <c r="G5870" s="12">
        <f ca="1"/>
        <v>74.494722504869031</v>
      </c>
      <c r="H5870" s="12">
        <f ca="1"/>
        <v>0.5857380061586217</v>
      </c>
      <c r="I5870" s="12">
        <v>0.58650000000000002</v>
      </c>
    </row>
    <row r="5871" spans="6:9" x14ac:dyDescent="0.3">
      <c r="F5871" s="2">
        <v>5866</v>
      </c>
      <c r="G5871" s="12">
        <f ca="1"/>
        <v>74.506701445344461</v>
      </c>
      <c r="H5871" s="12">
        <f ca="1"/>
        <v>0.58589306763352655</v>
      </c>
      <c r="I5871" s="12">
        <v>0.58660000000000001</v>
      </c>
    </row>
    <row r="5872" spans="6:9" x14ac:dyDescent="0.3">
      <c r="F5872" s="2">
        <v>5867</v>
      </c>
      <c r="G5872" s="12">
        <f ca="1"/>
        <v>74.509386106588494</v>
      </c>
      <c r="H5872" s="12">
        <f ca="1"/>
        <v>0.58592781321191079</v>
      </c>
      <c r="I5872" s="12">
        <v>0.5867</v>
      </c>
    </row>
    <row r="5873" spans="6:9" x14ac:dyDescent="0.3">
      <c r="F5873" s="2">
        <v>5868</v>
      </c>
      <c r="G5873" s="12">
        <f ca="1"/>
        <v>74.520275065532473</v>
      </c>
      <c r="H5873" s="12">
        <f ca="1"/>
        <v>0.58606871826041096</v>
      </c>
      <c r="I5873" s="12">
        <v>0.58679999999999999</v>
      </c>
    </row>
    <row r="5874" spans="6:9" x14ac:dyDescent="0.3">
      <c r="F5874" s="2">
        <v>5869</v>
      </c>
      <c r="G5874" s="12">
        <f ca="1"/>
        <v>74.540896985290559</v>
      </c>
      <c r="H5874" s="12">
        <f ca="1"/>
        <v>0.58633546987397367</v>
      </c>
      <c r="I5874" s="12">
        <v>0.58689999999999998</v>
      </c>
    </row>
    <row r="5875" spans="6:9" x14ac:dyDescent="0.3">
      <c r="F5875" s="2">
        <v>5870</v>
      </c>
      <c r="G5875" s="12">
        <f ca="1"/>
        <v>74.560305220260616</v>
      </c>
      <c r="H5875" s="12">
        <f ca="1"/>
        <v>0.58658640288738251</v>
      </c>
      <c r="I5875" s="12">
        <v>0.58699999999999997</v>
      </c>
    </row>
    <row r="5876" spans="6:9" x14ac:dyDescent="0.3">
      <c r="F5876" s="2">
        <v>5871</v>
      </c>
      <c r="G5876" s="12">
        <f ca="1"/>
        <v>74.580238559778621</v>
      </c>
      <c r="H5876" s="12">
        <f ca="1"/>
        <v>0.58684400477914966</v>
      </c>
      <c r="I5876" s="12">
        <v>0.58709999999999996</v>
      </c>
    </row>
    <row r="5877" spans="6:9" x14ac:dyDescent="0.3">
      <c r="F5877" s="2">
        <v>5872</v>
      </c>
      <c r="G5877" s="12">
        <f ca="1"/>
        <v>74.582056123386849</v>
      </c>
      <c r="H5877" s="12">
        <f ca="1"/>
        <v>0.58686748739331185</v>
      </c>
      <c r="I5877" s="12">
        <v>0.58720000000000006</v>
      </c>
    </row>
    <row r="5878" spans="6:9" x14ac:dyDescent="0.3">
      <c r="F5878" s="2">
        <v>5873</v>
      </c>
      <c r="G5878" s="12">
        <f ca="1"/>
        <v>74.594262988558327</v>
      </c>
      <c r="H5878" s="12">
        <f ca="1"/>
        <v>0.587025171758077</v>
      </c>
      <c r="I5878" s="12">
        <v>0.58730000000000004</v>
      </c>
    </row>
    <row r="5879" spans="6:9" x14ac:dyDescent="0.3">
      <c r="F5879" s="2">
        <v>5874</v>
      </c>
      <c r="G5879" s="12">
        <f ca="1"/>
        <v>74.599089996071882</v>
      </c>
      <c r="H5879" s="12">
        <f ca="1"/>
        <v>0.58708751287498373</v>
      </c>
      <c r="I5879" s="12">
        <v>0.58740000000000003</v>
      </c>
    </row>
    <row r="5880" spans="6:9" x14ac:dyDescent="0.3">
      <c r="F5880" s="2">
        <v>5875</v>
      </c>
      <c r="G5880" s="12">
        <f ca="1"/>
        <v>74.601899779103121</v>
      </c>
      <c r="H5880" s="12">
        <f ca="1"/>
        <v>0.58712379811350524</v>
      </c>
      <c r="I5880" s="12">
        <v>0.58750000000000002</v>
      </c>
    </row>
    <row r="5881" spans="6:9" x14ac:dyDescent="0.3">
      <c r="F5881" s="2">
        <v>5876</v>
      </c>
      <c r="G5881" s="12">
        <f ca="1"/>
        <v>74.611002673658206</v>
      </c>
      <c r="H5881" s="12">
        <f ca="1"/>
        <v>0.5872413352830621</v>
      </c>
      <c r="I5881" s="12">
        <v>0.58760000000000001</v>
      </c>
    </row>
    <row r="5882" spans="6:9" x14ac:dyDescent="0.3">
      <c r="F5882" s="2">
        <v>5877</v>
      </c>
      <c r="G5882" s="12">
        <f ca="1"/>
        <v>74.611747750716518</v>
      </c>
      <c r="H5882" s="12">
        <f ca="1"/>
        <v>0.58725095464076293</v>
      </c>
      <c r="I5882" s="12">
        <v>0.5877</v>
      </c>
    </row>
    <row r="5883" spans="6:9" x14ac:dyDescent="0.3">
      <c r="F5883" s="2">
        <v>5878</v>
      </c>
      <c r="G5883" s="12">
        <f ca="1"/>
        <v>74.617941047931168</v>
      </c>
      <c r="H5883" s="12">
        <f ca="1"/>
        <v>0.58733090694533174</v>
      </c>
      <c r="I5883" s="12">
        <v>0.58779999999999999</v>
      </c>
    </row>
    <row r="5884" spans="6:9" x14ac:dyDescent="0.3">
      <c r="F5884" s="2">
        <v>5879</v>
      </c>
      <c r="G5884" s="12">
        <f ca="1"/>
        <v>74.637991174925929</v>
      </c>
      <c r="H5884" s="12">
        <f ca="1"/>
        <v>0.58758966309343497</v>
      </c>
      <c r="I5884" s="12">
        <v>0.58789999999999998</v>
      </c>
    </row>
    <row r="5885" spans="6:9" x14ac:dyDescent="0.3">
      <c r="F5885" s="2">
        <v>5880</v>
      </c>
      <c r="G5885" s="12">
        <f ca="1"/>
        <v>74.640665336102302</v>
      </c>
      <c r="H5885" s="12">
        <f ca="1"/>
        <v>0.58762416505169601</v>
      </c>
      <c r="I5885" s="12">
        <v>0.58799999999999997</v>
      </c>
    </row>
    <row r="5886" spans="6:9" x14ac:dyDescent="0.3">
      <c r="F5886" s="2">
        <v>5881</v>
      </c>
      <c r="G5886" s="12">
        <f ca="1"/>
        <v>74.644503503532263</v>
      </c>
      <c r="H5886" s="12">
        <f ca="1"/>
        <v>0.58767368115202945</v>
      </c>
      <c r="I5886" s="12">
        <v>0.58809999999999996</v>
      </c>
    </row>
    <row r="5887" spans="6:9" x14ac:dyDescent="0.3">
      <c r="F5887" s="2">
        <v>5882</v>
      </c>
      <c r="G5887" s="12">
        <f ca="1"/>
        <v>74.646791502831633</v>
      </c>
      <c r="H5887" s="12">
        <f ca="1"/>
        <v>0.58770319642134505</v>
      </c>
      <c r="I5887" s="12">
        <v>0.58819999999999995</v>
      </c>
    </row>
    <row r="5888" spans="6:9" x14ac:dyDescent="0.3">
      <c r="F5888" s="2">
        <v>5883</v>
      </c>
      <c r="G5888" s="12">
        <f ca="1"/>
        <v>74.65538947402041</v>
      </c>
      <c r="H5888" s="12">
        <f ca="1"/>
        <v>0.5878140961774555</v>
      </c>
      <c r="I5888" s="12">
        <v>0.58830000000000005</v>
      </c>
    </row>
    <row r="5889" spans="6:9" x14ac:dyDescent="0.3">
      <c r="F5889" s="2">
        <v>5884</v>
      </c>
      <c r="G5889" s="12">
        <f ca="1"/>
        <v>74.668077206023241</v>
      </c>
      <c r="H5889" s="12">
        <f ca="1"/>
        <v>0.58797770569854979</v>
      </c>
      <c r="I5889" s="12">
        <v>0.58840000000000003</v>
      </c>
    </row>
    <row r="5890" spans="6:9" x14ac:dyDescent="0.3">
      <c r="F5890" s="2">
        <v>5885</v>
      </c>
      <c r="G5890" s="12">
        <f ca="1"/>
        <v>74.678053811288123</v>
      </c>
      <c r="H5890" s="12">
        <f ca="1"/>
        <v>0.58810632026933107</v>
      </c>
      <c r="I5890" s="12">
        <v>0.58850000000000002</v>
      </c>
    </row>
    <row r="5891" spans="6:9" x14ac:dyDescent="0.3">
      <c r="F5891" s="2">
        <v>5886</v>
      </c>
      <c r="G5891" s="12">
        <f ca="1"/>
        <v>74.693280689267681</v>
      </c>
      <c r="H5891" s="12">
        <f ca="1"/>
        <v>0.58830256042567686</v>
      </c>
      <c r="I5891" s="12">
        <v>0.58860000000000001</v>
      </c>
    </row>
    <row r="5892" spans="6:9" x14ac:dyDescent="0.3">
      <c r="F5892" s="2">
        <v>5887</v>
      </c>
      <c r="G5892" s="12">
        <f ca="1"/>
        <v>74.696472642994252</v>
      </c>
      <c r="H5892" s="12">
        <f ca="1"/>
        <v>0.58834368849239516</v>
      </c>
      <c r="I5892" s="12">
        <v>0.5887</v>
      </c>
    </row>
    <row r="5893" spans="6:9" x14ac:dyDescent="0.3">
      <c r="F5893" s="2">
        <v>5888</v>
      </c>
      <c r="G5893" s="12">
        <f ca="1"/>
        <v>74.699430377762326</v>
      </c>
      <c r="H5893" s="12">
        <f ca="1"/>
        <v>0.58838179587395834</v>
      </c>
      <c r="I5893" s="12">
        <v>0.58879999999999999</v>
      </c>
    </row>
    <row r="5894" spans="6:9" x14ac:dyDescent="0.3">
      <c r="F5894" s="2">
        <v>5889</v>
      </c>
      <c r="G5894" s="12">
        <f ca="1"/>
        <v>74.70604896199562</v>
      </c>
      <c r="H5894" s="12">
        <f ca="1"/>
        <v>0.58846705981766334</v>
      </c>
      <c r="I5894" s="12">
        <v>0.58889999999999998</v>
      </c>
    </row>
    <row r="5895" spans="6:9" x14ac:dyDescent="0.3">
      <c r="F5895" s="2">
        <v>5890</v>
      </c>
      <c r="G5895" s="12">
        <f ca="1"/>
        <v>74.706581712911287</v>
      </c>
      <c r="H5895" s="12">
        <f ca="1"/>
        <v>0.58847392239894536</v>
      </c>
      <c r="I5895" s="12">
        <v>0.58899999999999997</v>
      </c>
    </row>
    <row r="5896" spans="6:9" x14ac:dyDescent="0.3">
      <c r="F5896" s="2">
        <v>5891</v>
      </c>
      <c r="G5896" s="12">
        <f ca="1"/>
        <v>74.707742690321538</v>
      </c>
      <c r="H5896" s="12">
        <f ca="1"/>
        <v>0.58848887711935005</v>
      </c>
      <c r="I5896" s="12">
        <v>0.58909999999999996</v>
      </c>
    </row>
    <row r="5897" spans="6:9" x14ac:dyDescent="0.3">
      <c r="F5897" s="2">
        <v>5892</v>
      </c>
      <c r="G5897" s="12">
        <f ca="1"/>
        <v>74.733916702935161</v>
      </c>
      <c r="H5897" s="12">
        <f ca="1"/>
        <v>0.5888259185525444</v>
      </c>
      <c r="I5897" s="12">
        <v>0.58919999999999995</v>
      </c>
    </row>
    <row r="5898" spans="6:9" x14ac:dyDescent="0.3">
      <c r="F5898" s="2">
        <v>5893</v>
      </c>
      <c r="G5898" s="12">
        <f ca="1"/>
        <v>74.738712122777343</v>
      </c>
      <c r="H5898" s="12">
        <f ca="1"/>
        <v>0.58888764612434774</v>
      </c>
      <c r="I5898" s="12">
        <v>0.58930000000000005</v>
      </c>
    </row>
    <row r="5899" spans="6:9" x14ac:dyDescent="0.3">
      <c r="F5899" s="2">
        <v>5894</v>
      </c>
      <c r="G5899" s="12">
        <f ca="1"/>
        <v>74.752141089128358</v>
      </c>
      <c r="H5899" s="12">
        <f ca="1"/>
        <v>0.58906046879060159</v>
      </c>
      <c r="I5899" s="12">
        <v>0.58940000000000003</v>
      </c>
    </row>
    <row r="5900" spans="6:9" x14ac:dyDescent="0.3">
      <c r="F5900" s="2">
        <v>5895</v>
      </c>
      <c r="G5900" s="12">
        <f ca="1"/>
        <v>74.752487373733388</v>
      </c>
      <c r="H5900" s="12">
        <f ca="1"/>
        <v>0.58906492453118298</v>
      </c>
      <c r="I5900" s="12">
        <v>0.58950000000000002</v>
      </c>
    </row>
    <row r="5901" spans="6:9" x14ac:dyDescent="0.3">
      <c r="F5901" s="2">
        <v>5896</v>
      </c>
      <c r="G5901" s="12">
        <f ca="1"/>
        <v>74.77018393976536</v>
      </c>
      <c r="H5901" s="12">
        <f ca="1"/>
        <v>0.58929258213920943</v>
      </c>
      <c r="I5901" s="12">
        <v>0.58960000000000001</v>
      </c>
    </row>
    <row r="5902" spans="6:9" x14ac:dyDescent="0.3">
      <c r="F5902" s="2">
        <v>5897</v>
      </c>
      <c r="G5902" s="12">
        <f ca="1"/>
        <v>74.770807857127153</v>
      </c>
      <c r="H5902" s="12">
        <f ca="1"/>
        <v>0.58930060677312746</v>
      </c>
      <c r="I5902" s="12">
        <v>0.5897</v>
      </c>
    </row>
    <row r="5903" spans="6:9" x14ac:dyDescent="0.3">
      <c r="F5903" s="2">
        <v>5898</v>
      </c>
      <c r="G5903" s="12">
        <f ca="1"/>
        <v>74.775772843692593</v>
      </c>
      <c r="H5903" s="12">
        <f ca="1"/>
        <v>0.58936446064648718</v>
      </c>
      <c r="I5903" s="12">
        <v>0.58979999999999999</v>
      </c>
    </row>
    <row r="5904" spans="6:9" x14ac:dyDescent="0.3">
      <c r="F5904" s="2">
        <v>5899</v>
      </c>
      <c r="G5904" s="12">
        <f ca="1"/>
        <v>74.779775946622863</v>
      </c>
      <c r="H5904" s="12">
        <f ca="1"/>
        <v>0.58941593837844741</v>
      </c>
      <c r="I5904" s="12">
        <v>0.58989999999999998</v>
      </c>
    </row>
    <row r="5905" spans="6:9" x14ac:dyDescent="0.3">
      <c r="F5905" s="2">
        <v>5900</v>
      </c>
      <c r="G5905" s="12">
        <f ca="1"/>
        <v>74.801294386254185</v>
      </c>
      <c r="H5905" s="12">
        <f ca="1"/>
        <v>0.58969256947343229</v>
      </c>
      <c r="I5905" s="12">
        <v>0.59</v>
      </c>
    </row>
    <row r="5906" spans="6:9" x14ac:dyDescent="0.3">
      <c r="F5906" s="2">
        <v>5901</v>
      </c>
      <c r="G5906" s="12">
        <f ca="1"/>
        <v>74.802288346279227</v>
      </c>
      <c r="H5906" s="12">
        <f ca="1"/>
        <v>0.58970534392562279</v>
      </c>
      <c r="I5906" s="12">
        <v>0.59009999999999996</v>
      </c>
    </row>
    <row r="5907" spans="6:9" x14ac:dyDescent="0.3">
      <c r="F5907" s="2">
        <v>5902</v>
      </c>
      <c r="G5907" s="12">
        <f ca="1"/>
        <v>74.807252474616263</v>
      </c>
      <c r="H5907" s="12">
        <f ca="1"/>
        <v>0.58976913874831993</v>
      </c>
      <c r="I5907" s="12">
        <v>0.59019999999999995</v>
      </c>
    </row>
    <row r="5908" spans="6:9" x14ac:dyDescent="0.3">
      <c r="F5908" s="2">
        <v>5903</v>
      </c>
      <c r="G5908" s="12">
        <f ca="1"/>
        <v>74.841711982393178</v>
      </c>
      <c r="H5908" s="12">
        <f ca="1"/>
        <v>0.59021177477127384</v>
      </c>
      <c r="I5908" s="12">
        <v>0.59030000000000005</v>
      </c>
    </row>
    <row r="5909" spans="6:9" x14ac:dyDescent="0.3">
      <c r="F5909" s="2">
        <v>5904</v>
      </c>
      <c r="G5909" s="12">
        <f ca="1"/>
        <v>74.842608429690898</v>
      </c>
      <c r="H5909" s="12">
        <f ca="1"/>
        <v>0.59022328486153053</v>
      </c>
      <c r="I5909" s="12">
        <v>0.59040000000000004</v>
      </c>
    </row>
    <row r="5910" spans="6:9" x14ac:dyDescent="0.3">
      <c r="F5910" s="2">
        <v>5905</v>
      </c>
      <c r="G5910" s="12">
        <f ca="1"/>
        <v>74.849991433777504</v>
      </c>
      <c r="H5910" s="12">
        <f ca="1"/>
        <v>0.59031807082716292</v>
      </c>
      <c r="I5910" s="12">
        <v>0.59050000000000002</v>
      </c>
    </row>
    <row r="5911" spans="6:9" x14ac:dyDescent="0.3">
      <c r="F5911" s="2">
        <v>5906</v>
      </c>
      <c r="G5911" s="12">
        <f ca="1"/>
        <v>74.854756422432089</v>
      </c>
      <c r="H5911" s="12">
        <f ca="1"/>
        <v>0.59037923676600546</v>
      </c>
      <c r="I5911" s="12">
        <v>0.59060000000000001</v>
      </c>
    </row>
    <row r="5912" spans="6:9" x14ac:dyDescent="0.3">
      <c r="F5912" s="2">
        <v>5907</v>
      </c>
      <c r="G5912" s="12">
        <f ca="1"/>
        <v>74.857653592184505</v>
      </c>
      <c r="H5912" s="12">
        <f ca="1"/>
        <v>0.59041642297260877</v>
      </c>
      <c r="I5912" s="12">
        <v>0.5907</v>
      </c>
    </row>
    <row r="5913" spans="6:9" x14ac:dyDescent="0.3">
      <c r="F5913" s="2">
        <v>5908</v>
      </c>
      <c r="G5913" s="12">
        <f ca="1"/>
        <v>74.905798364001839</v>
      </c>
      <c r="H5913" s="12">
        <f ca="1"/>
        <v>0.59103400059832367</v>
      </c>
      <c r="I5913" s="12">
        <v>0.59079999999999999</v>
      </c>
    </row>
    <row r="5914" spans="6:9" x14ac:dyDescent="0.3">
      <c r="F5914" s="2">
        <v>5909</v>
      </c>
      <c r="G5914" s="12">
        <f ca="1"/>
        <v>74.905816301418866</v>
      </c>
      <c r="H5914" s="12">
        <f ca="1"/>
        <v>0.59103423055796167</v>
      </c>
      <c r="I5914" s="12">
        <v>0.59089999999999998</v>
      </c>
    </row>
    <row r="5915" spans="6:9" x14ac:dyDescent="0.3">
      <c r="F5915" s="2">
        <v>5910</v>
      </c>
      <c r="G5915" s="12">
        <f ca="1"/>
        <v>74.910573966560563</v>
      </c>
      <c r="H5915" s="12">
        <f ca="1"/>
        <v>0.59109522085018029</v>
      </c>
      <c r="I5915" s="12">
        <v>0.59099999999999997</v>
      </c>
    </row>
    <row r="5916" spans="6:9" x14ac:dyDescent="0.3">
      <c r="F5916" s="2">
        <v>5911</v>
      </c>
      <c r="G5916" s="12">
        <f ca="1"/>
        <v>74.910845833131958</v>
      </c>
      <c r="H5916" s="12">
        <f ca="1"/>
        <v>0.59109870579943791</v>
      </c>
      <c r="I5916" s="12">
        <v>0.59109999999999996</v>
      </c>
    </row>
    <row r="5917" spans="6:9" x14ac:dyDescent="0.3">
      <c r="F5917" s="2">
        <v>5912</v>
      </c>
      <c r="G5917" s="12">
        <f ca="1"/>
        <v>74.918006383840222</v>
      </c>
      <c r="H5917" s="12">
        <f ca="1"/>
        <v>0.59119048586464762</v>
      </c>
      <c r="I5917" s="12">
        <v>0.59119999999999995</v>
      </c>
    </row>
    <row r="5918" spans="6:9" x14ac:dyDescent="0.3">
      <c r="F5918" s="2">
        <v>5913</v>
      </c>
      <c r="G5918" s="12">
        <f ca="1"/>
        <v>74.919296774852185</v>
      </c>
      <c r="H5918" s="12">
        <f ca="1"/>
        <v>0.59120702372214939</v>
      </c>
      <c r="I5918" s="12">
        <v>0.59130000000000005</v>
      </c>
    </row>
    <row r="5919" spans="6:9" x14ac:dyDescent="0.3">
      <c r="F5919" s="2">
        <v>5914</v>
      </c>
      <c r="G5919" s="12">
        <f ca="1"/>
        <v>74.919841721181029</v>
      </c>
      <c r="H5919" s="12">
        <f ca="1"/>
        <v>0.59121400768766397</v>
      </c>
      <c r="I5919" s="12">
        <v>0.59140000000000004</v>
      </c>
    </row>
    <row r="5920" spans="6:9" x14ac:dyDescent="0.3">
      <c r="F5920" s="2">
        <v>5915</v>
      </c>
      <c r="G5920" s="12">
        <f ca="1"/>
        <v>74.924048325939026</v>
      </c>
      <c r="H5920" s="12">
        <f ca="1"/>
        <v>0.59126791594708661</v>
      </c>
      <c r="I5920" s="12">
        <v>0.59150000000000003</v>
      </c>
    </row>
    <row r="5921" spans="6:9" x14ac:dyDescent="0.3">
      <c r="F5921" s="2">
        <v>5916</v>
      </c>
      <c r="G5921" s="12">
        <f ca="1"/>
        <v>74.925790293183184</v>
      </c>
      <c r="H5921" s="12">
        <f ca="1"/>
        <v>0.59129023792081581</v>
      </c>
      <c r="I5921" s="12">
        <v>0.59160000000000001</v>
      </c>
    </row>
    <row r="5922" spans="6:9" x14ac:dyDescent="0.3">
      <c r="F5922" s="2">
        <v>5917</v>
      </c>
      <c r="G5922" s="12">
        <f ca="1"/>
        <v>74.940123165568778</v>
      </c>
      <c r="H5922" s="12">
        <f ca="1"/>
        <v>0.59147386726244489</v>
      </c>
      <c r="I5922" s="12">
        <v>0.5917</v>
      </c>
    </row>
    <row r="5923" spans="6:9" x14ac:dyDescent="0.3">
      <c r="F5923" s="2">
        <v>5918</v>
      </c>
      <c r="G5923" s="12">
        <f ca="1"/>
        <v>74.950168471785219</v>
      </c>
      <c r="H5923" s="12">
        <f ca="1"/>
        <v>0.59160252767892385</v>
      </c>
      <c r="I5923" s="12">
        <v>0.59179999999999999</v>
      </c>
    </row>
    <row r="5924" spans="6:9" x14ac:dyDescent="0.3">
      <c r="F5924" s="2">
        <v>5919</v>
      </c>
      <c r="G5924" s="12">
        <f ca="1"/>
        <v>74.954783332817016</v>
      </c>
      <c r="H5924" s="12">
        <f ca="1"/>
        <v>0.59166162447864579</v>
      </c>
      <c r="I5924" s="12">
        <v>0.59189999999999998</v>
      </c>
    </row>
    <row r="5925" spans="6:9" x14ac:dyDescent="0.3">
      <c r="F5925" s="2">
        <v>5920</v>
      </c>
      <c r="G5925" s="12">
        <f ca="1"/>
        <v>74.968266760991966</v>
      </c>
      <c r="H5925" s="12">
        <f ca="1"/>
        <v>0.5918342524929846</v>
      </c>
      <c r="I5925" s="12">
        <v>0.59199999999999997</v>
      </c>
    </row>
    <row r="5926" spans="6:9" x14ac:dyDescent="0.3">
      <c r="F5926" s="2">
        <v>5921</v>
      </c>
      <c r="G5926" s="12">
        <f ca="1"/>
        <v>74.970097039123146</v>
      </c>
      <c r="H5926" s="12">
        <f ca="1"/>
        <v>0.59185768119111171</v>
      </c>
      <c r="I5926" s="12">
        <v>0.59209999999999996</v>
      </c>
    </row>
    <row r="5927" spans="6:9" x14ac:dyDescent="0.3">
      <c r="F5927" s="2">
        <v>5922</v>
      </c>
      <c r="G5927" s="12">
        <f ca="1"/>
        <v>74.978107737759643</v>
      </c>
      <c r="H5927" s="12">
        <f ca="1"/>
        <v>0.59196021099228169</v>
      </c>
      <c r="I5927" s="12">
        <v>0.59219999999999995</v>
      </c>
    </row>
    <row r="5928" spans="6:9" x14ac:dyDescent="0.3">
      <c r="F5928" s="2">
        <v>5923</v>
      </c>
      <c r="G5928" s="12">
        <f ca="1"/>
        <v>74.978167578752547</v>
      </c>
      <c r="H5928" s="12">
        <f ca="1"/>
        <v>0.59196097682937843</v>
      </c>
      <c r="I5928" s="12">
        <v>0.59230000000000005</v>
      </c>
    </row>
    <row r="5929" spans="6:9" x14ac:dyDescent="0.3">
      <c r="F5929" s="2">
        <v>5924</v>
      </c>
      <c r="G5929" s="12">
        <f ca="1"/>
        <v>74.981317587096314</v>
      </c>
      <c r="H5929" s="12">
        <f ca="1"/>
        <v>0.59200128866384871</v>
      </c>
      <c r="I5929" s="12">
        <v>0.59240000000000004</v>
      </c>
    </row>
    <row r="5930" spans="6:9" x14ac:dyDescent="0.3">
      <c r="F5930" s="2">
        <v>5925</v>
      </c>
      <c r="G5930" s="12">
        <f ca="1"/>
        <v>74.982325551580715</v>
      </c>
      <c r="H5930" s="12">
        <f ca="1"/>
        <v>0.5920141873177025</v>
      </c>
      <c r="I5930" s="12">
        <v>0.59250000000000003</v>
      </c>
    </row>
    <row r="5931" spans="6:9" x14ac:dyDescent="0.3">
      <c r="F5931" s="2">
        <v>5926</v>
      </c>
      <c r="G5931" s="12">
        <f ca="1"/>
        <v>74.987464556233192</v>
      </c>
      <c r="H5931" s="12">
        <f ca="1"/>
        <v>0.5920799449377967</v>
      </c>
      <c r="I5931" s="12">
        <v>0.59260000000000002</v>
      </c>
    </row>
    <row r="5932" spans="6:9" x14ac:dyDescent="0.3">
      <c r="F5932" s="2">
        <v>5927</v>
      </c>
      <c r="G5932" s="12">
        <f ca="1"/>
        <v>74.989477488810593</v>
      </c>
      <c r="H5932" s="12">
        <f ca="1"/>
        <v>0.5921056997847558</v>
      </c>
      <c r="I5932" s="12">
        <v>0.5927</v>
      </c>
    </row>
    <row r="5933" spans="6:9" x14ac:dyDescent="0.3">
      <c r="F5933" s="2">
        <v>5928</v>
      </c>
      <c r="G5933" s="12">
        <f ca="1"/>
        <v>75.011166245621666</v>
      </c>
      <c r="H5933" s="12">
        <f ca="1"/>
        <v>0.59238312163228279</v>
      </c>
      <c r="I5933" s="12">
        <v>0.59279999999999999</v>
      </c>
    </row>
    <row r="5934" spans="6:9" x14ac:dyDescent="0.3">
      <c r="F5934" s="2">
        <v>5929</v>
      </c>
      <c r="G5934" s="12">
        <f ca="1"/>
        <v>75.032274802683048</v>
      </c>
      <c r="H5934" s="12">
        <f ca="1"/>
        <v>0.59265298317589155</v>
      </c>
      <c r="I5934" s="12">
        <v>0.59289999999999998</v>
      </c>
    </row>
    <row r="5935" spans="6:9" x14ac:dyDescent="0.3">
      <c r="F5935" s="2">
        <v>5930</v>
      </c>
      <c r="G5935" s="12">
        <f ca="1"/>
        <v>75.033465146643749</v>
      </c>
      <c r="H5935" s="12">
        <f ca="1"/>
        <v>0.59266819700018947</v>
      </c>
      <c r="I5935" s="12">
        <v>0.59299999999999997</v>
      </c>
    </row>
    <row r="5936" spans="6:9" x14ac:dyDescent="0.3">
      <c r="F5936" s="2">
        <v>5931</v>
      </c>
      <c r="G5936" s="12">
        <f ca="1"/>
        <v>75.038062593119179</v>
      </c>
      <c r="H5936" s="12">
        <f ca="1"/>
        <v>0.59272695301787803</v>
      </c>
      <c r="I5936" s="12">
        <v>0.59309999999999996</v>
      </c>
    </row>
    <row r="5937" spans="6:9" x14ac:dyDescent="0.3">
      <c r="F5937" s="2">
        <v>5932</v>
      </c>
      <c r="G5937" s="12">
        <f ca="1"/>
        <v>75.056271200068252</v>
      </c>
      <c r="H5937" s="12">
        <f ca="1"/>
        <v>0.59295959771716866</v>
      </c>
      <c r="I5937" s="12">
        <v>0.59319999999999995</v>
      </c>
    </row>
    <row r="5938" spans="6:9" x14ac:dyDescent="0.3">
      <c r="F5938" s="2">
        <v>5933</v>
      </c>
      <c r="G5938" s="12">
        <f ca="1"/>
        <v>75.090285339150128</v>
      </c>
      <c r="H5938" s="12">
        <f ca="1"/>
        <v>0.59339391064157621</v>
      </c>
      <c r="I5938" s="12">
        <v>0.59330000000000005</v>
      </c>
    </row>
    <row r="5939" spans="6:9" x14ac:dyDescent="0.3">
      <c r="F5939" s="2">
        <v>5934</v>
      </c>
      <c r="G5939" s="12">
        <f ca="1"/>
        <v>75.091072009381207</v>
      </c>
      <c r="H5939" s="12">
        <f ca="1"/>
        <v>0.59340395110681987</v>
      </c>
      <c r="I5939" s="12">
        <v>0.59340000000000004</v>
      </c>
    </row>
    <row r="5940" spans="6:9" x14ac:dyDescent="0.3">
      <c r="F5940" s="2">
        <v>5935</v>
      </c>
      <c r="G5940" s="12">
        <f ca="1"/>
        <v>75.091820453678736</v>
      </c>
      <c r="H5940" s="12">
        <f ca="1"/>
        <v>0.59341350350831246</v>
      </c>
      <c r="I5940" s="12">
        <v>0.59350000000000003</v>
      </c>
    </row>
    <row r="5941" spans="6:9" x14ac:dyDescent="0.3">
      <c r="F5941" s="2">
        <v>5936</v>
      </c>
      <c r="G5941" s="12">
        <f ca="1"/>
        <v>75.096563710639202</v>
      </c>
      <c r="H5941" s="12">
        <f ca="1"/>
        <v>0.59347403773286778</v>
      </c>
      <c r="I5941" s="12">
        <v>0.59360000000000002</v>
      </c>
    </row>
    <row r="5942" spans="6:9" x14ac:dyDescent="0.3">
      <c r="F5942" s="2">
        <v>5937</v>
      </c>
      <c r="G5942" s="12">
        <f ca="1"/>
        <v>75.098773963440593</v>
      </c>
      <c r="H5942" s="12">
        <f ca="1"/>
        <v>0.59350224297746967</v>
      </c>
      <c r="I5942" s="12">
        <v>0.59370000000000001</v>
      </c>
    </row>
    <row r="5943" spans="6:9" x14ac:dyDescent="0.3">
      <c r="F5943" s="2">
        <v>5938</v>
      </c>
      <c r="G5943" s="12">
        <f ca="1"/>
        <v>75.099682816282098</v>
      </c>
      <c r="H5943" s="12">
        <f ca="1"/>
        <v>0.59351384049817524</v>
      </c>
      <c r="I5943" s="12">
        <v>0.59379999999999999</v>
      </c>
    </row>
    <row r="5944" spans="6:9" x14ac:dyDescent="0.3">
      <c r="F5944" s="2">
        <v>5939</v>
      </c>
      <c r="G5944" s="12">
        <f ca="1"/>
        <v>75.101199372364349</v>
      </c>
      <c r="H5944" s="12">
        <f ca="1"/>
        <v>0.59353319211967026</v>
      </c>
      <c r="I5944" s="12">
        <v>0.59389999999999998</v>
      </c>
    </row>
    <row r="5945" spans="6:9" x14ac:dyDescent="0.3">
      <c r="F5945" s="2">
        <v>5940</v>
      </c>
      <c r="G5945" s="12">
        <f ca="1"/>
        <v>75.101415339939237</v>
      </c>
      <c r="H5945" s="12">
        <f ca="1"/>
        <v>0.59353594786045771</v>
      </c>
      <c r="I5945" s="12">
        <v>0.59399999999999997</v>
      </c>
    </row>
    <row r="5946" spans="6:9" x14ac:dyDescent="0.3">
      <c r="F5946" s="2">
        <v>5941</v>
      </c>
      <c r="G5946" s="12">
        <f ca="1"/>
        <v>75.10747109167427</v>
      </c>
      <c r="H5946" s="12">
        <f ca="1"/>
        <v>0.59361321325527439</v>
      </c>
      <c r="I5946" s="12">
        <v>0.59409999999999996</v>
      </c>
    </row>
    <row r="5947" spans="6:9" x14ac:dyDescent="0.3">
      <c r="F5947" s="2">
        <v>5942</v>
      </c>
      <c r="G5947" s="12">
        <f ca="1"/>
        <v>75.110316646470295</v>
      </c>
      <c r="H5947" s="12">
        <f ca="1"/>
        <v>0.5936495158189119</v>
      </c>
      <c r="I5947" s="12">
        <v>0.59419999999999995</v>
      </c>
    </row>
    <row r="5948" spans="6:9" x14ac:dyDescent="0.3">
      <c r="F5948" s="2">
        <v>5943</v>
      </c>
      <c r="G5948" s="12">
        <f ca="1"/>
        <v>75.124152871278483</v>
      </c>
      <c r="H5948" s="12">
        <f ca="1"/>
        <v>0.59382599787673129</v>
      </c>
      <c r="I5948" s="12">
        <v>0.59430000000000005</v>
      </c>
    </row>
    <row r="5949" spans="6:9" x14ac:dyDescent="0.3">
      <c r="F5949" s="2">
        <v>5944</v>
      </c>
      <c r="G5949" s="12">
        <f ca="1"/>
        <v>75.126879703071722</v>
      </c>
      <c r="H5949" s="12">
        <f ca="1"/>
        <v>0.59386077186532926</v>
      </c>
      <c r="I5949" s="12">
        <v>0.59440000000000004</v>
      </c>
    </row>
    <row r="5950" spans="6:9" x14ac:dyDescent="0.3">
      <c r="F5950" s="2">
        <v>5945</v>
      </c>
      <c r="G5950" s="12">
        <f ca="1"/>
        <v>75.135422295352726</v>
      </c>
      <c r="H5950" s="12">
        <f ca="1"/>
        <v>0.5939696966657928</v>
      </c>
      <c r="I5950" s="12">
        <v>0.59450000000000003</v>
      </c>
    </row>
    <row r="5951" spans="6:9" x14ac:dyDescent="0.3">
      <c r="F5951" s="2">
        <v>5946</v>
      </c>
      <c r="G5951" s="12">
        <f ca="1"/>
        <v>75.155643846478057</v>
      </c>
      <c r="H5951" s="12">
        <f ca="1"/>
        <v>0.59422744790390392</v>
      </c>
      <c r="I5951" s="12">
        <v>0.59460000000000002</v>
      </c>
    </row>
    <row r="5952" spans="6:9" x14ac:dyDescent="0.3">
      <c r="F5952" s="2">
        <v>5947</v>
      </c>
      <c r="G5952" s="12">
        <f ca="1"/>
        <v>75.162375777406794</v>
      </c>
      <c r="H5952" s="12">
        <f ca="1"/>
        <v>0.59431322761584193</v>
      </c>
      <c r="I5952" s="12">
        <v>0.59470000000000001</v>
      </c>
    </row>
    <row r="5953" spans="6:9" x14ac:dyDescent="0.3">
      <c r="F5953" s="2">
        <v>5948</v>
      </c>
      <c r="G5953" s="12">
        <f ca="1"/>
        <v>75.165794458937782</v>
      </c>
      <c r="H5953" s="12">
        <f ca="1"/>
        <v>0.59435678385029811</v>
      </c>
      <c r="I5953" s="12">
        <v>0.5948</v>
      </c>
    </row>
    <row r="5954" spans="6:9" x14ac:dyDescent="0.3">
      <c r="F5954" s="2">
        <v>5949</v>
      </c>
      <c r="G5954" s="12">
        <f ca="1"/>
        <v>75.166765156835822</v>
      </c>
      <c r="H5954" s="12">
        <f ca="1"/>
        <v>0.59436915051941219</v>
      </c>
      <c r="I5954" s="12">
        <v>0.59489999999999998</v>
      </c>
    </row>
    <row r="5955" spans="6:9" x14ac:dyDescent="0.3">
      <c r="F5955" s="2">
        <v>5950</v>
      </c>
      <c r="G5955" s="12">
        <f ca="1"/>
        <v>75.168191490383194</v>
      </c>
      <c r="H5955" s="12">
        <f ca="1"/>
        <v>0.59438732145009232</v>
      </c>
      <c r="I5955" s="12">
        <v>0.59499999999999997</v>
      </c>
    </row>
    <row r="5956" spans="6:9" x14ac:dyDescent="0.3">
      <c r="F5956" s="2">
        <v>5951</v>
      </c>
      <c r="G5956" s="12">
        <f ca="1"/>
        <v>75.185672354236914</v>
      </c>
      <c r="H5956" s="12">
        <f ca="1"/>
        <v>0.59460996993559079</v>
      </c>
      <c r="I5956" s="12">
        <v>0.59509999999999996</v>
      </c>
    </row>
    <row r="5957" spans="6:9" x14ac:dyDescent="0.3">
      <c r="F5957" s="2">
        <v>5952</v>
      </c>
      <c r="G5957" s="12">
        <f ca="1"/>
        <v>75.206940671588512</v>
      </c>
      <c r="H5957" s="12">
        <f ca="1"/>
        <v>0.59488073121586882</v>
      </c>
      <c r="I5957" s="12">
        <v>0.59519999999999995</v>
      </c>
    </row>
    <row r="5958" spans="6:9" x14ac:dyDescent="0.3">
      <c r="F5958" s="2">
        <v>5953</v>
      </c>
      <c r="G5958" s="12">
        <f ca="1"/>
        <v>75.207784899506876</v>
      </c>
      <c r="H5958" s="12">
        <f ca="1"/>
        <v>0.59489147598280856</v>
      </c>
      <c r="I5958" s="12">
        <v>0.59530000000000005</v>
      </c>
    </row>
    <row r="5959" spans="6:9" x14ac:dyDescent="0.3">
      <c r="F5959" s="2">
        <v>5954</v>
      </c>
      <c r="G5959" s="12">
        <f ca="1"/>
        <v>75.211648141249213</v>
      </c>
      <c r="H5959" s="12">
        <f ca="1"/>
        <v>0.59494064193400487</v>
      </c>
      <c r="I5959" s="12">
        <v>0.59540000000000004</v>
      </c>
    </row>
    <row r="5960" spans="6:9" x14ac:dyDescent="0.3">
      <c r="F5960" s="2">
        <v>5955</v>
      </c>
      <c r="G5960" s="12">
        <f ca="1"/>
        <v>75.223795429562955</v>
      </c>
      <c r="H5960" s="12">
        <f ca="1"/>
        <v>0.59509520573242458</v>
      </c>
      <c r="I5960" s="12">
        <v>0.59550000000000003</v>
      </c>
    </row>
    <row r="5961" spans="6:9" x14ac:dyDescent="0.3">
      <c r="F5961" s="2">
        <v>5956</v>
      </c>
      <c r="G5961" s="12">
        <f ca="1"/>
        <v>75.225041905124385</v>
      </c>
      <c r="H5961" s="12">
        <f ca="1"/>
        <v>0.59511106349190313</v>
      </c>
      <c r="I5961" s="12">
        <v>0.59560000000000002</v>
      </c>
    </row>
    <row r="5962" spans="6:9" x14ac:dyDescent="0.3">
      <c r="F5962" s="2">
        <v>5957</v>
      </c>
      <c r="G5962" s="12">
        <f ca="1"/>
        <v>75.227344857232112</v>
      </c>
      <c r="H5962" s="12">
        <f ca="1"/>
        <v>0.59514036057009945</v>
      </c>
      <c r="I5962" s="12">
        <v>0.59570000000000001</v>
      </c>
    </row>
    <row r="5963" spans="6:9" x14ac:dyDescent="0.3">
      <c r="F5963" s="2">
        <v>5958</v>
      </c>
      <c r="G5963" s="12">
        <f ca="1"/>
        <v>75.229318423235682</v>
      </c>
      <c r="H5963" s="12">
        <f ca="1"/>
        <v>0.59516546605315579</v>
      </c>
      <c r="I5963" s="12">
        <v>0.5958</v>
      </c>
    </row>
    <row r="5964" spans="6:9" x14ac:dyDescent="0.3">
      <c r="F5964" s="2">
        <v>5959</v>
      </c>
      <c r="G5964" s="12">
        <f ca="1"/>
        <v>75.237523306039719</v>
      </c>
      <c r="H5964" s="12">
        <f ca="1"/>
        <v>0.59526982647015925</v>
      </c>
      <c r="I5964" s="12">
        <v>0.59589999999999999</v>
      </c>
    </row>
    <row r="5965" spans="6:9" x14ac:dyDescent="0.3">
      <c r="F5965" s="2">
        <v>5960</v>
      </c>
      <c r="G5965" s="12">
        <f ca="1"/>
        <v>75.239299038970003</v>
      </c>
      <c r="H5965" s="12">
        <f ca="1"/>
        <v>0.59529240983246168</v>
      </c>
      <c r="I5965" s="12">
        <v>0.59599999999999997</v>
      </c>
    </row>
    <row r="5966" spans="6:9" x14ac:dyDescent="0.3">
      <c r="F5966" s="2">
        <v>5961</v>
      </c>
      <c r="G5966" s="12">
        <f ca="1"/>
        <v>75.242852719723828</v>
      </c>
      <c r="H5966" s="12">
        <f ca="1"/>
        <v>0.59533760180964779</v>
      </c>
      <c r="I5966" s="12">
        <v>0.59609999999999996</v>
      </c>
    </row>
    <row r="5967" spans="6:9" x14ac:dyDescent="0.3">
      <c r="F5967" s="2">
        <v>5962</v>
      </c>
      <c r="G5967" s="12">
        <f ca="1"/>
        <v>75.244767304483091</v>
      </c>
      <c r="H5967" s="12">
        <f ca="1"/>
        <v>0.59536194787460706</v>
      </c>
      <c r="I5967" s="12">
        <v>0.59619999999999995</v>
      </c>
    </row>
    <row r="5968" spans="6:9" x14ac:dyDescent="0.3">
      <c r="F5968" s="2">
        <v>5963</v>
      </c>
      <c r="G5968" s="12">
        <f ca="1"/>
        <v>75.247653014602918</v>
      </c>
      <c r="H5968" s="12">
        <f ca="1"/>
        <v>0.59539864074092363</v>
      </c>
      <c r="I5968" s="12">
        <v>0.59630000000000005</v>
      </c>
    </row>
    <row r="5969" spans="6:9" x14ac:dyDescent="0.3">
      <c r="F5969" s="2">
        <v>5964</v>
      </c>
      <c r="G5969" s="12">
        <f ca="1"/>
        <v>75.258261459047418</v>
      </c>
      <c r="H5969" s="12">
        <f ca="1"/>
        <v>0.59553350897554735</v>
      </c>
      <c r="I5969" s="12">
        <v>0.59640000000000004</v>
      </c>
    </row>
    <row r="5970" spans="6:9" x14ac:dyDescent="0.3">
      <c r="F5970" s="2">
        <v>5965</v>
      </c>
      <c r="G5970" s="12">
        <f ca="1"/>
        <v>75.265008134000027</v>
      </c>
      <c r="H5970" s="12">
        <f ca="1"/>
        <v>0.59561926338449278</v>
      </c>
      <c r="I5970" s="12">
        <v>0.59650000000000003</v>
      </c>
    </row>
    <row r="5971" spans="6:9" x14ac:dyDescent="0.3">
      <c r="F5971" s="2">
        <v>5966</v>
      </c>
      <c r="G5971" s="12">
        <f ca="1"/>
        <v>75.271712563159042</v>
      </c>
      <c r="H5971" s="12">
        <f ca="1"/>
        <v>0.595704466937099</v>
      </c>
      <c r="I5971" s="12">
        <v>0.59660000000000002</v>
      </c>
    </row>
    <row r="5972" spans="6:9" x14ac:dyDescent="0.3">
      <c r="F5972" s="2">
        <v>5967</v>
      </c>
      <c r="G5972" s="12">
        <f ca="1"/>
        <v>75.279070287439254</v>
      </c>
      <c r="H5972" s="12">
        <f ca="1"/>
        <v>0.59579795698938265</v>
      </c>
      <c r="I5972" s="12">
        <v>0.59670000000000001</v>
      </c>
    </row>
    <row r="5973" spans="6:9" x14ac:dyDescent="0.3">
      <c r="F5973" s="2">
        <v>5968</v>
      </c>
      <c r="G5973" s="12">
        <f ca="1"/>
        <v>75.280758011180922</v>
      </c>
      <c r="H5973" s="12">
        <f ca="1"/>
        <v>0.59581939950044516</v>
      </c>
      <c r="I5973" s="12">
        <v>0.5968</v>
      </c>
    </row>
    <row r="5974" spans="6:9" x14ac:dyDescent="0.3">
      <c r="F5974" s="2">
        <v>5969</v>
      </c>
      <c r="G5974" s="12">
        <f ca="1"/>
        <v>75.284117513936252</v>
      </c>
      <c r="H5974" s="12">
        <f ca="1"/>
        <v>0.59586207933390067</v>
      </c>
      <c r="I5974" s="12">
        <v>0.59689999999999999</v>
      </c>
    </row>
    <row r="5975" spans="6:9" x14ac:dyDescent="0.3">
      <c r="F5975" s="2">
        <v>5970</v>
      </c>
      <c r="G5975" s="12">
        <f ca="1"/>
        <v>75.286972108282967</v>
      </c>
      <c r="H5975" s="12">
        <f ca="1"/>
        <v>0.59589834197254166</v>
      </c>
      <c r="I5975" s="12">
        <v>0.59699999999999998</v>
      </c>
    </row>
    <row r="5976" spans="6:9" x14ac:dyDescent="0.3">
      <c r="F5976" s="2">
        <v>5971</v>
      </c>
      <c r="G5976" s="12">
        <f ca="1"/>
        <v>75.306773730408821</v>
      </c>
      <c r="H5976" s="12">
        <f ca="1"/>
        <v>0.59614981793134803</v>
      </c>
      <c r="I5976" s="12">
        <v>0.59709999999999996</v>
      </c>
    </row>
    <row r="5977" spans="6:9" x14ac:dyDescent="0.3">
      <c r="F5977" s="2">
        <v>5972</v>
      </c>
      <c r="G5977" s="12">
        <f ca="1"/>
        <v>75.323051240115333</v>
      </c>
      <c r="H5977" s="12">
        <f ca="1"/>
        <v>0.59635644804471188</v>
      </c>
      <c r="I5977" s="12">
        <v>0.59719999999999995</v>
      </c>
    </row>
    <row r="5978" spans="6:9" x14ac:dyDescent="0.3">
      <c r="F5978" s="2">
        <v>5973</v>
      </c>
      <c r="G5978" s="12">
        <f ca="1"/>
        <v>75.341388459869904</v>
      </c>
      <c r="H5978" s="12">
        <f ca="1"/>
        <v>0.59658912678833942</v>
      </c>
      <c r="I5978" s="12">
        <v>0.59730000000000005</v>
      </c>
    </row>
    <row r="5979" spans="6:9" x14ac:dyDescent="0.3">
      <c r="F5979" s="2">
        <v>5974</v>
      </c>
      <c r="G5979" s="12">
        <f ca="1"/>
        <v>75.341571161489085</v>
      </c>
      <c r="H5979" s="12">
        <f ca="1"/>
        <v>0.59659144454573254</v>
      </c>
      <c r="I5979" s="12">
        <v>0.59740000000000004</v>
      </c>
    </row>
    <row r="5980" spans="6:9" x14ac:dyDescent="0.3">
      <c r="F5980" s="2">
        <v>5975</v>
      </c>
      <c r="G5980" s="12">
        <f ca="1"/>
        <v>75.34247222544937</v>
      </c>
      <c r="H5980" s="12">
        <f ca="1"/>
        <v>0.59660287531566158</v>
      </c>
      <c r="I5980" s="12">
        <v>0.59750000000000003</v>
      </c>
    </row>
    <row r="5981" spans="6:9" x14ac:dyDescent="0.3">
      <c r="F5981" s="2">
        <v>5976</v>
      </c>
      <c r="G5981" s="12">
        <f ca="1"/>
        <v>75.36076945385237</v>
      </c>
      <c r="H5981" s="12">
        <f ca="1"/>
        <v>0.59683493725937087</v>
      </c>
      <c r="I5981" s="12">
        <v>0.59760000000000002</v>
      </c>
    </row>
    <row r="5982" spans="6:9" x14ac:dyDescent="0.3">
      <c r="F5982" s="2">
        <v>5977</v>
      </c>
      <c r="G5982" s="12">
        <f ca="1"/>
        <v>75.364692857372177</v>
      </c>
      <c r="H5982" s="12">
        <f ca="1"/>
        <v>0.59688468397045247</v>
      </c>
      <c r="I5982" s="12">
        <v>0.59770000000000001</v>
      </c>
    </row>
    <row r="5983" spans="6:9" x14ac:dyDescent="0.3">
      <c r="F5983" s="2">
        <v>5978</v>
      </c>
      <c r="G5983" s="12">
        <f ca="1"/>
        <v>75.378216764675102</v>
      </c>
      <c r="H5983" s="12">
        <f ca="1"/>
        <v>0.59705612371679773</v>
      </c>
      <c r="I5983" s="12">
        <v>0.5978</v>
      </c>
    </row>
    <row r="5984" spans="6:9" x14ac:dyDescent="0.3">
      <c r="F5984" s="2">
        <v>5979</v>
      </c>
      <c r="G5984" s="12">
        <f ca="1"/>
        <v>75.380202894518817</v>
      </c>
      <c r="H5984" s="12">
        <f ca="1"/>
        <v>0.59708129672432464</v>
      </c>
      <c r="I5984" s="12">
        <v>0.59789999999999999</v>
      </c>
    </row>
    <row r="5985" spans="6:9" x14ac:dyDescent="0.3">
      <c r="F5985" s="2">
        <v>5980</v>
      </c>
      <c r="G5985" s="12">
        <f ca="1"/>
        <v>75.389986416401769</v>
      </c>
      <c r="H5985" s="12">
        <f ca="1"/>
        <v>0.59720527927218381</v>
      </c>
      <c r="I5985" s="12">
        <v>0.59799999999999998</v>
      </c>
    </row>
    <row r="5986" spans="6:9" x14ac:dyDescent="0.3">
      <c r="F5986" s="2">
        <v>5981</v>
      </c>
      <c r="G5986" s="12">
        <f ca="1"/>
        <v>75.403896266675048</v>
      </c>
      <c r="H5986" s="12">
        <f ca="1"/>
        <v>0.59738150230958631</v>
      </c>
      <c r="I5986" s="12">
        <v>0.59809999999999997</v>
      </c>
    </row>
    <row r="5987" spans="6:9" x14ac:dyDescent="0.3">
      <c r="F5987" s="2">
        <v>5982</v>
      </c>
      <c r="G5987" s="12">
        <f ca="1"/>
        <v>75.40741411050567</v>
      </c>
      <c r="H5987" s="12">
        <f ca="1"/>
        <v>0.59742606021146827</v>
      </c>
      <c r="I5987" s="12">
        <v>0.59819999999999995</v>
      </c>
    </row>
    <row r="5988" spans="6:9" x14ac:dyDescent="0.3">
      <c r="F5988" s="2">
        <v>5983</v>
      </c>
      <c r="G5988" s="12">
        <f ca="1"/>
        <v>75.411350943539446</v>
      </c>
      <c r="H5988" s="12">
        <f ca="1"/>
        <v>0.5974759206153365</v>
      </c>
      <c r="I5988" s="12">
        <v>0.59830000000000005</v>
      </c>
    </row>
    <row r="5989" spans="6:9" x14ac:dyDescent="0.3">
      <c r="F5989" s="2">
        <v>5984</v>
      </c>
      <c r="G5989" s="12">
        <f ca="1"/>
        <v>75.415762814665499</v>
      </c>
      <c r="H5989" s="12">
        <f ca="1"/>
        <v>0.5975317917516898</v>
      </c>
      <c r="I5989" s="12">
        <v>0.59840000000000004</v>
      </c>
    </row>
    <row r="5990" spans="6:9" x14ac:dyDescent="0.3">
      <c r="F5990" s="2">
        <v>5985</v>
      </c>
      <c r="G5990" s="12">
        <f ca="1"/>
        <v>75.419362641642238</v>
      </c>
      <c r="H5990" s="12">
        <f ca="1"/>
        <v>0.59757737486461027</v>
      </c>
      <c r="I5990" s="12">
        <v>0.59850000000000003</v>
      </c>
    </row>
    <row r="5991" spans="6:9" x14ac:dyDescent="0.3">
      <c r="F5991" s="2">
        <v>5986</v>
      </c>
      <c r="G5991" s="12">
        <f ca="1"/>
        <v>75.423410066378182</v>
      </c>
      <c r="H5991" s="12">
        <f ca="1"/>
        <v>0.59762862095313263</v>
      </c>
      <c r="I5991" s="12">
        <v>0.59860000000000002</v>
      </c>
    </row>
    <row r="5992" spans="6:9" x14ac:dyDescent="0.3">
      <c r="F5992" s="2">
        <v>5987</v>
      </c>
      <c r="G5992" s="12">
        <f ca="1"/>
        <v>75.44656862372716</v>
      </c>
      <c r="H5992" s="12">
        <f ca="1"/>
        <v>0.59792174377682161</v>
      </c>
      <c r="I5992" s="12">
        <v>0.59870000000000001</v>
      </c>
    </row>
    <row r="5993" spans="6:9" x14ac:dyDescent="0.3">
      <c r="F5993" s="2">
        <v>5988</v>
      </c>
      <c r="G5993" s="12">
        <f ca="1"/>
        <v>75.454602464752554</v>
      </c>
      <c r="H5993" s="12">
        <f ca="1"/>
        <v>0.59802339121164283</v>
      </c>
      <c r="I5993" s="12">
        <v>0.5988</v>
      </c>
    </row>
    <row r="5994" spans="6:9" x14ac:dyDescent="0.3">
      <c r="F5994" s="2">
        <v>5989</v>
      </c>
      <c r="G5994" s="12">
        <f ca="1"/>
        <v>75.475643481305354</v>
      </c>
      <c r="H5994" s="12">
        <f ca="1"/>
        <v>0.59828951646927631</v>
      </c>
      <c r="I5994" s="12">
        <v>0.59889999999999999</v>
      </c>
    </row>
    <row r="5995" spans="6:9" x14ac:dyDescent="0.3">
      <c r="F5995" s="2">
        <v>5990</v>
      </c>
      <c r="G5995" s="12">
        <f ca="1"/>
        <v>75.482254878127236</v>
      </c>
      <c r="H5995" s="12">
        <f ca="1"/>
        <v>0.59837310876587901</v>
      </c>
      <c r="I5995" s="12">
        <v>0.59899999999999998</v>
      </c>
    </row>
    <row r="5996" spans="6:9" x14ac:dyDescent="0.3">
      <c r="F5996" s="2">
        <v>5991</v>
      </c>
      <c r="G5996" s="12">
        <f ca="1"/>
        <v>75.503852411821669</v>
      </c>
      <c r="H5996" s="12">
        <f ca="1"/>
        <v>0.59864608688915566</v>
      </c>
      <c r="I5996" s="12">
        <v>0.59909999999999997</v>
      </c>
    </row>
    <row r="5997" spans="6:9" x14ac:dyDescent="0.3">
      <c r="F5997" s="2">
        <v>5992</v>
      </c>
      <c r="G5997" s="12">
        <f ca="1"/>
        <v>75.512059720446757</v>
      </c>
      <c r="H5997" s="12">
        <f ca="1"/>
        <v>0.59874978398352163</v>
      </c>
      <c r="I5997" s="12">
        <v>0.59919999999999995</v>
      </c>
    </row>
    <row r="5998" spans="6:9" x14ac:dyDescent="0.3">
      <c r="F5998" s="2">
        <v>5993</v>
      </c>
      <c r="G5998" s="12">
        <f ca="1"/>
        <v>75.515641725145741</v>
      </c>
      <c r="H5998" s="12">
        <f ca="1"/>
        <v>0.59879503512238053</v>
      </c>
      <c r="I5998" s="12">
        <v>0.59930000000000005</v>
      </c>
    </row>
    <row r="5999" spans="6:9" x14ac:dyDescent="0.3">
      <c r="F5999" s="2">
        <v>5994</v>
      </c>
      <c r="G5999" s="12">
        <f ca="1"/>
        <v>75.55431821083198</v>
      </c>
      <c r="H5999" s="12">
        <f ca="1"/>
        <v>0.59928337972808621</v>
      </c>
      <c r="I5999" s="12">
        <v>0.59940000000000004</v>
      </c>
    </row>
    <row r="6000" spans="6:9" x14ac:dyDescent="0.3">
      <c r="F6000" s="2">
        <v>5995</v>
      </c>
      <c r="G6000" s="12">
        <f ca="1"/>
        <v>75.561540263621794</v>
      </c>
      <c r="H6000" s="12">
        <f ca="1"/>
        <v>0.59937451712884271</v>
      </c>
      <c r="I6000" s="12">
        <v>0.59950000000000003</v>
      </c>
    </row>
    <row r="6001" spans="6:9" x14ac:dyDescent="0.3">
      <c r="F6001" s="2">
        <v>5996</v>
      </c>
      <c r="G6001" s="12">
        <f ca="1"/>
        <v>75.582757969297958</v>
      </c>
      <c r="H6001" s="12">
        <f ca="1"/>
        <v>0.59964217714440859</v>
      </c>
      <c r="I6001" s="12">
        <v>0.59960000000000002</v>
      </c>
    </row>
    <row r="6002" spans="6:9" x14ac:dyDescent="0.3">
      <c r="F6002" s="2">
        <v>5997</v>
      </c>
      <c r="G6002" s="12">
        <f ca="1"/>
        <v>75.591684242051258</v>
      </c>
      <c r="H6002" s="12">
        <f ca="1"/>
        <v>0.59975474003143414</v>
      </c>
      <c r="I6002" s="12">
        <v>0.59970000000000001</v>
      </c>
    </row>
    <row r="6003" spans="6:9" x14ac:dyDescent="0.3">
      <c r="F6003" s="2">
        <v>5998</v>
      </c>
      <c r="G6003" s="12">
        <f ca="1"/>
        <v>75.593084225948672</v>
      </c>
      <c r="H6003" s="12">
        <f ca="1"/>
        <v>0.59977239200556753</v>
      </c>
      <c r="I6003" s="12">
        <v>0.5998</v>
      </c>
    </row>
    <row r="6004" spans="6:9" x14ac:dyDescent="0.3">
      <c r="F6004" s="2">
        <v>5999</v>
      </c>
      <c r="G6004" s="12">
        <f ca="1"/>
        <v>75.609557849522162</v>
      </c>
      <c r="H6004" s="12">
        <f ca="1"/>
        <v>0.59998005755671002</v>
      </c>
      <c r="I6004" s="12">
        <v>0.59989999999999999</v>
      </c>
    </row>
    <row r="6005" spans="6:9" x14ac:dyDescent="0.3">
      <c r="F6005" s="2">
        <v>6000</v>
      </c>
      <c r="G6005" s="12">
        <f ca="1"/>
        <v>75.614306810062175</v>
      </c>
      <c r="H6005" s="12">
        <f ca="1"/>
        <v>0.60003990714210109</v>
      </c>
      <c r="I6005" s="12">
        <v>0.6</v>
      </c>
    </row>
    <row r="6006" spans="6:9" x14ac:dyDescent="0.3">
      <c r="F6006" s="2">
        <v>6001</v>
      </c>
      <c r="G6006" s="12">
        <f ca="1"/>
        <v>75.624699405563945</v>
      </c>
      <c r="H6006" s="12">
        <f ca="1"/>
        <v>0.6001708573390182</v>
      </c>
      <c r="I6006" s="12">
        <v>0.60009999999999997</v>
      </c>
    </row>
    <row r="6007" spans="6:9" x14ac:dyDescent="0.3">
      <c r="F6007" s="2">
        <v>6002</v>
      </c>
      <c r="G6007" s="12">
        <f ca="1"/>
        <v>75.628935801086357</v>
      </c>
      <c r="H6007" s="12">
        <f ca="1"/>
        <v>0.60022422779169093</v>
      </c>
      <c r="I6007" s="12">
        <v>0.60019999999999996</v>
      </c>
    </row>
    <row r="6008" spans="6:9" x14ac:dyDescent="0.3">
      <c r="F6008" s="2">
        <v>6003</v>
      </c>
      <c r="G6008" s="12">
        <f ca="1"/>
        <v>75.630452273386226</v>
      </c>
      <c r="H6008" s="12">
        <f ca="1"/>
        <v>0.60024333108702965</v>
      </c>
      <c r="I6008" s="12">
        <v>0.60029999999999994</v>
      </c>
    </row>
    <row r="6009" spans="6:9" x14ac:dyDescent="0.3">
      <c r="F6009" s="2">
        <v>6004</v>
      </c>
      <c r="G6009" s="12">
        <f ca="1"/>
        <v>75.630703171829865</v>
      </c>
      <c r="H6009" s="12">
        <f ca="1"/>
        <v>0.6002464916349608</v>
      </c>
      <c r="I6009" s="12">
        <v>0.60040000000000004</v>
      </c>
    </row>
    <row r="6010" spans="6:9" x14ac:dyDescent="0.3">
      <c r="F6010" s="2">
        <v>6005</v>
      </c>
      <c r="G6010" s="12">
        <f ca="1"/>
        <v>75.639492495271554</v>
      </c>
      <c r="H6010" s="12">
        <f ca="1"/>
        <v>0.60035719779906138</v>
      </c>
      <c r="I6010" s="12">
        <v>0.60050000000000003</v>
      </c>
    </row>
    <row r="6011" spans="6:9" x14ac:dyDescent="0.3">
      <c r="F6011" s="2">
        <v>6006</v>
      </c>
      <c r="G6011" s="12">
        <f ca="1"/>
        <v>75.641136778853223</v>
      </c>
      <c r="H6011" s="12">
        <f ca="1"/>
        <v>0.60037790577278727</v>
      </c>
      <c r="I6011" s="12">
        <v>0.60060000000000002</v>
      </c>
    </row>
    <row r="6012" spans="6:9" x14ac:dyDescent="0.3">
      <c r="F6012" s="2">
        <v>6007</v>
      </c>
      <c r="G6012" s="12">
        <f ca="1"/>
        <v>75.651247408915609</v>
      </c>
      <c r="H6012" s="12">
        <f ca="1"/>
        <v>0.60050521990056094</v>
      </c>
      <c r="I6012" s="12">
        <v>0.60070000000000001</v>
      </c>
    </row>
    <row r="6013" spans="6:9" x14ac:dyDescent="0.3">
      <c r="F6013" s="2">
        <v>6008</v>
      </c>
      <c r="G6013" s="12">
        <f ca="1"/>
        <v>75.652867231626018</v>
      </c>
      <c r="H6013" s="12">
        <f ca="1"/>
        <v>0.60052561395040793</v>
      </c>
      <c r="I6013" s="12">
        <v>0.6008</v>
      </c>
    </row>
    <row r="6014" spans="6:9" x14ac:dyDescent="0.3">
      <c r="F6014" s="2">
        <v>6009</v>
      </c>
      <c r="G6014" s="12">
        <f ca="1"/>
        <v>75.659906106210784</v>
      </c>
      <c r="H6014" s="12">
        <f ca="1"/>
        <v>0.60061422607797588</v>
      </c>
      <c r="I6014" s="12">
        <v>0.60089999999999999</v>
      </c>
    </row>
    <row r="6015" spans="6:9" x14ac:dyDescent="0.3">
      <c r="F6015" s="2">
        <v>6010</v>
      </c>
      <c r="G6015" s="12">
        <f ca="1"/>
        <v>75.669701219292932</v>
      </c>
      <c r="H6015" s="12">
        <f ca="1"/>
        <v>0.60073751096303507</v>
      </c>
      <c r="I6015" s="12">
        <v>0.60099999999999998</v>
      </c>
    </row>
    <row r="6016" spans="6:9" x14ac:dyDescent="0.3">
      <c r="F6016" s="2">
        <v>6011</v>
      </c>
      <c r="G6016" s="12">
        <f ca="1"/>
        <v>75.670379421222208</v>
      </c>
      <c r="H6016" s="12">
        <f ca="1"/>
        <v>0.60074604596593972</v>
      </c>
      <c r="I6016" s="12">
        <v>0.60109999999999997</v>
      </c>
    </row>
    <row r="6017" spans="6:9" x14ac:dyDescent="0.3">
      <c r="F6017" s="2">
        <v>6012</v>
      </c>
      <c r="G6017" s="12">
        <f ca="1"/>
        <v>75.680694201721792</v>
      </c>
      <c r="H6017" s="12">
        <f ca="1"/>
        <v>0.60087583743284534</v>
      </c>
      <c r="I6017" s="12">
        <v>0.60119999999999996</v>
      </c>
    </row>
    <row r="6018" spans="6:9" x14ac:dyDescent="0.3">
      <c r="F6018" s="2">
        <v>6013</v>
      </c>
      <c r="G6018" s="12">
        <f ca="1"/>
        <v>75.68481908898076</v>
      </c>
      <c r="H6018" s="12">
        <f ca="1"/>
        <v>0.60092773193807725</v>
      </c>
      <c r="I6018" s="12">
        <v>0.60129999999999995</v>
      </c>
    </row>
    <row r="6019" spans="6:9" x14ac:dyDescent="0.3">
      <c r="F6019" s="2">
        <v>6014</v>
      </c>
      <c r="G6019" s="12">
        <f ca="1"/>
        <v>75.685192316008767</v>
      </c>
      <c r="H6019" s="12">
        <f ca="1"/>
        <v>0.60093242718497275</v>
      </c>
      <c r="I6019" s="12">
        <v>0.60140000000000005</v>
      </c>
    </row>
    <row r="6020" spans="6:9" x14ac:dyDescent="0.3">
      <c r="F6020" s="2">
        <v>6015</v>
      </c>
      <c r="G6020" s="12">
        <f ca="1"/>
        <v>75.691812696437992</v>
      </c>
      <c r="H6020" s="12">
        <f ca="1"/>
        <v>0.60101570533351611</v>
      </c>
      <c r="I6020" s="12">
        <v>0.60150000000000003</v>
      </c>
    </row>
    <row r="6021" spans="6:9" x14ac:dyDescent="0.3">
      <c r="F6021" s="2">
        <v>6016</v>
      </c>
      <c r="G6021" s="12">
        <f ca="1"/>
        <v>75.698783040462416</v>
      </c>
      <c r="H6021" s="12">
        <f ca="1"/>
        <v>0.60110337108585477</v>
      </c>
      <c r="I6021" s="12">
        <v>0.60160000000000002</v>
      </c>
    </row>
    <row r="6022" spans="6:9" x14ac:dyDescent="0.3">
      <c r="F6022" s="2">
        <v>6017</v>
      </c>
      <c r="G6022" s="12">
        <f ca="1"/>
        <v>75.724028589894715</v>
      </c>
      <c r="H6022" s="12">
        <f ca="1"/>
        <v>0.60142075797934957</v>
      </c>
      <c r="I6022" s="12">
        <v>0.60170000000000001</v>
      </c>
    </row>
    <row r="6023" spans="6:9" x14ac:dyDescent="0.3">
      <c r="F6023" s="2">
        <v>6018</v>
      </c>
      <c r="G6023" s="12">
        <f ca="1"/>
        <v>75.734502872716888</v>
      </c>
      <c r="H6023" s="12">
        <f ca="1"/>
        <v>0.60155238289906565</v>
      </c>
      <c r="I6023" s="12">
        <v>0.6018</v>
      </c>
    </row>
    <row r="6024" spans="6:9" x14ac:dyDescent="0.3">
      <c r="F6024" s="2">
        <v>6019</v>
      </c>
      <c r="G6024" s="12">
        <f ca="1"/>
        <v>75.735251842503345</v>
      </c>
      <c r="H6024" s="12">
        <f ca="1"/>
        <v>0.60156179352037453</v>
      </c>
      <c r="I6024" s="12">
        <v>0.60189999999999999</v>
      </c>
    </row>
    <row r="6025" spans="6:9" x14ac:dyDescent="0.3">
      <c r="F6025" s="2">
        <v>6020</v>
      </c>
      <c r="G6025" s="12">
        <f ca="1"/>
        <v>75.737356874884625</v>
      </c>
      <c r="H6025" s="12">
        <f ca="1"/>
        <v>0.60158824180837389</v>
      </c>
      <c r="I6025" s="12">
        <v>0.60199999999999998</v>
      </c>
    </row>
    <row r="6026" spans="6:9" x14ac:dyDescent="0.3">
      <c r="F6026" s="2">
        <v>6021</v>
      </c>
      <c r="G6026" s="12">
        <f ca="1"/>
        <v>75.742065952577434</v>
      </c>
      <c r="H6026" s="12">
        <f ca="1"/>
        <v>0.60164740319064514</v>
      </c>
      <c r="I6026" s="12">
        <v>0.60209999999999997</v>
      </c>
    </row>
    <row r="6027" spans="6:9" x14ac:dyDescent="0.3">
      <c r="F6027" s="2">
        <v>6022</v>
      </c>
      <c r="G6027" s="12">
        <f ca="1"/>
        <v>75.747484146411551</v>
      </c>
      <c r="H6027" s="12">
        <f ca="1"/>
        <v>0.6017154649227523</v>
      </c>
      <c r="I6027" s="12">
        <v>0.60219999999999996</v>
      </c>
    </row>
    <row r="6028" spans="6:9" x14ac:dyDescent="0.3">
      <c r="F6028" s="2">
        <v>6023</v>
      </c>
      <c r="G6028" s="12">
        <f ca="1"/>
        <v>75.762766385698058</v>
      </c>
      <c r="H6028" s="12">
        <f ca="1"/>
        <v>0.60190738705494851</v>
      </c>
      <c r="I6028" s="12">
        <v>0.60229999999999995</v>
      </c>
    </row>
    <row r="6029" spans="6:9" x14ac:dyDescent="0.3">
      <c r="F6029" s="2">
        <v>6024</v>
      </c>
      <c r="G6029" s="12">
        <f ca="1"/>
        <v>75.763871743827991</v>
      </c>
      <c r="H6029" s="12">
        <f ca="1"/>
        <v>0.60192126591056305</v>
      </c>
      <c r="I6029" s="12">
        <v>0.60240000000000005</v>
      </c>
    </row>
    <row r="6030" spans="6:9" x14ac:dyDescent="0.3">
      <c r="F6030" s="2">
        <v>6025</v>
      </c>
      <c r="G6030" s="12">
        <f ca="1"/>
        <v>75.776045829399749</v>
      </c>
      <c r="H6030" s="12">
        <f ca="1"/>
        <v>0.60207409856166583</v>
      </c>
      <c r="I6030" s="12">
        <v>0.60250000000000004</v>
      </c>
    </row>
    <row r="6031" spans="6:9" x14ac:dyDescent="0.3">
      <c r="F6031" s="2">
        <v>6026</v>
      </c>
      <c r="G6031" s="12">
        <f ca="1"/>
        <v>75.777119116705023</v>
      </c>
      <c r="H6031" s="12">
        <f ca="1"/>
        <v>0.60208757034521909</v>
      </c>
      <c r="I6031" s="12">
        <v>0.60260000000000002</v>
      </c>
    </row>
    <row r="6032" spans="6:9" x14ac:dyDescent="0.3">
      <c r="F6032" s="2">
        <v>6027</v>
      </c>
      <c r="G6032" s="12">
        <f ca="1"/>
        <v>75.800521696056279</v>
      </c>
      <c r="H6032" s="12">
        <f ca="1"/>
        <v>0.60238122858026788</v>
      </c>
      <c r="I6032" s="12">
        <v>0.60270000000000001</v>
      </c>
    </row>
    <row r="6033" spans="6:9" x14ac:dyDescent="0.3">
      <c r="F6033" s="2">
        <v>6028</v>
      </c>
      <c r="G6033" s="12">
        <f ca="1"/>
        <v>75.805917392625915</v>
      </c>
      <c r="H6033" s="12">
        <f ca="1"/>
        <v>0.60244891042764515</v>
      </c>
      <c r="I6033" s="12">
        <v>0.6028</v>
      </c>
    </row>
    <row r="6034" spans="6:9" x14ac:dyDescent="0.3">
      <c r="F6034" s="2">
        <v>6029</v>
      </c>
      <c r="G6034" s="12">
        <f ca="1"/>
        <v>75.813630913665435</v>
      </c>
      <c r="H6034" s="12">
        <f ca="1"/>
        <v>0.60254565070656141</v>
      </c>
      <c r="I6034" s="12">
        <v>0.60289999999999999</v>
      </c>
    </row>
    <row r="6035" spans="6:9" x14ac:dyDescent="0.3">
      <c r="F6035" s="2">
        <v>6030</v>
      </c>
      <c r="G6035" s="12">
        <f ca="1"/>
        <v>75.823193796454575</v>
      </c>
      <c r="H6035" s="12">
        <f ca="1"/>
        <v>0.60266555954725431</v>
      </c>
      <c r="I6035" s="12">
        <v>0.60299999999999998</v>
      </c>
    </row>
    <row r="6036" spans="6:9" x14ac:dyDescent="0.3">
      <c r="F6036" s="2">
        <v>6031</v>
      </c>
      <c r="G6036" s="12">
        <f ca="1"/>
        <v>75.832465801939179</v>
      </c>
      <c r="H6036" s="12">
        <f ca="1"/>
        <v>0.60278179414193667</v>
      </c>
      <c r="I6036" s="12">
        <v>0.60309999999999997</v>
      </c>
    </row>
    <row r="6037" spans="6:9" x14ac:dyDescent="0.3">
      <c r="F6037" s="2">
        <v>6032</v>
      </c>
      <c r="G6037" s="12">
        <f ca="1"/>
        <v>75.837585005933462</v>
      </c>
      <c r="H6037" s="12">
        <f ca="1"/>
        <v>0.60284595752345249</v>
      </c>
      <c r="I6037" s="12">
        <v>0.60319999999999996</v>
      </c>
    </row>
    <row r="6038" spans="6:9" x14ac:dyDescent="0.3">
      <c r="F6038" s="2">
        <v>6033</v>
      </c>
      <c r="G6038" s="12">
        <f ca="1"/>
        <v>75.846148848244908</v>
      </c>
      <c r="H6038" s="12">
        <f ca="1"/>
        <v>0.6029532774391837</v>
      </c>
      <c r="I6038" s="12">
        <v>0.60329999999999995</v>
      </c>
    </row>
    <row r="6039" spans="6:9" x14ac:dyDescent="0.3">
      <c r="F6039" s="2">
        <v>6034</v>
      </c>
      <c r="G6039" s="12">
        <f ca="1"/>
        <v>75.847915519157183</v>
      </c>
      <c r="H6039" s="12">
        <f ca="1"/>
        <v>0.60297541409873667</v>
      </c>
      <c r="I6039" s="12">
        <v>0.60340000000000005</v>
      </c>
    </row>
    <row r="6040" spans="6:9" x14ac:dyDescent="0.3">
      <c r="F6040" s="2">
        <v>6035</v>
      </c>
      <c r="G6040" s="12">
        <f ca="1"/>
        <v>75.878366422771819</v>
      </c>
      <c r="H6040" s="12">
        <f ca="1"/>
        <v>0.60335681727469015</v>
      </c>
      <c r="I6040" s="12">
        <v>0.60350000000000004</v>
      </c>
    </row>
    <row r="6041" spans="6:9" x14ac:dyDescent="0.3">
      <c r="F6041" s="2">
        <v>6036</v>
      </c>
      <c r="G6041" s="12">
        <f ca="1"/>
        <v>75.884848058510286</v>
      </c>
      <c r="H6041" s="12">
        <f ca="1"/>
        <v>0.60343796402405969</v>
      </c>
      <c r="I6041" s="12">
        <v>0.60360000000000003</v>
      </c>
    </row>
    <row r="6042" spans="6:9" x14ac:dyDescent="0.3">
      <c r="F6042" s="2">
        <v>6037</v>
      </c>
      <c r="G6042" s="12">
        <f ca="1"/>
        <v>75.889352506165892</v>
      </c>
      <c r="H6042" s="12">
        <f ca="1"/>
        <v>0.60349434975948779</v>
      </c>
      <c r="I6042" s="12">
        <v>0.60370000000000001</v>
      </c>
    </row>
    <row r="6043" spans="6:9" x14ac:dyDescent="0.3">
      <c r="F6043" s="2">
        <v>6038</v>
      </c>
      <c r="G6043" s="12">
        <f ca="1"/>
        <v>75.892980172354044</v>
      </c>
      <c r="H6043" s="12">
        <f ca="1"/>
        <v>0.6035397555760007</v>
      </c>
      <c r="I6043" s="12">
        <v>0.6038</v>
      </c>
    </row>
    <row r="6044" spans="6:9" x14ac:dyDescent="0.3">
      <c r="F6044" s="2">
        <v>6039</v>
      </c>
      <c r="G6044" s="12">
        <f ca="1"/>
        <v>75.926671776687613</v>
      </c>
      <c r="H6044" s="12">
        <f ca="1"/>
        <v>0.60396126377645409</v>
      </c>
      <c r="I6044" s="12">
        <v>0.60389999999999999</v>
      </c>
    </row>
    <row r="6045" spans="6:9" x14ac:dyDescent="0.3">
      <c r="F6045" s="2">
        <v>6040</v>
      </c>
      <c r="G6045" s="12">
        <f ca="1"/>
        <v>75.935692785326808</v>
      </c>
      <c r="H6045" s="12">
        <f ca="1"/>
        <v>0.60407406416568676</v>
      </c>
      <c r="I6045" s="12">
        <v>0.60399999999999998</v>
      </c>
    </row>
    <row r="6046" spans="6:9" x14ac:dyDescent="0.3">
      <c r="F6046" s="2">
        <v>6041</v>
      </c>
      <c r="G6046" s="12">
        <f ca="1"/>
        <v>75.947399700235565</v>
      </c>
      <c r="H6046" s="12">
        <f ca="1"/>
        <v>0.60422041218922351</v>
      </c>
      <c r="I6046" s="12">
        <v>0.60409999999999997</v>
      </c>
    </row>
    <row r="6047" spans="6:9" x14ac:dyDescent="0.3">
      <c r="F6047" s="2">
        <v>6042</v>
      </c>
      <c r="G6047" s="12">
        <f ca="1"/>
        <v>75.947736046766465</v>
      </c>
      <c r="H6047" s="12">
        <f ca="1"/>
        <v>0.60422461622872281</v>
      </c>
      <c r="I6047" s="12">
        <v>0.60419999999999996</v>
      </c>
    </row>
    <row r="6048" spans="6:9" x14ac:dyDescent="0.3">
      <c r="F6048" s="2">
        <v>6043</v>
      </c>
      <c r="G6048" s="12">
        <f ca="1"/>
        <v>75.958748809411702</v>
      </c>
      <c r="H6048" s="12">
        <f ca="1"/>
        <v>0.60436224691047147</v>
      </c>
      <c r="I6048" s="12">
        <v>0.60429999999999995</v>
      </c>
    </row>
    <row r="6049" spans="6:9" x14ac:dyDescent="0.3">
      <c r="F6049" s="2">
        <v>6044</v>
      </c>
      <c r="G6049" s="12">
        <f ca="1"/>
        <v>75.973598616305296</v>
      </c>
      <c r="H6049" s="12">
        <f ca="1"/>
        <v>0.60454777132965298</v>
      </c>
      <c r="I6049" s="12">
        <v>0.60440000000000005</v>
      </c>
    </row>
    <row r="6050" spans="6:9" x14ac:dyDescent="0.3">
      <c r="F6050" s="2">
        <v>6045</v>
      </c>
      <c r="G6050" s="12">
        <f ca="1"/>
        <v>75.976734685018414</v>
      </c>
      <c r="H6050" s="12">
        <f ca="1"/>
        <v>0.60458694275307878</v>
      </c>
      <c r="I6050" s="12">
        <v>0.60450000000000004</v>
      </c>
    </row>
    <row r="6051" spans="6:9" x14ac:dyDescent="0.3">
      <c r="F6051" s="2">
        <v>6046</v>
      </c>
      <c r="G6051" s="12">
        <f ca="1"/>
        <v>75.981040362794445</v>
      </c>
      <c r="H6051" s="12">
        <f ca="1"/>
        <v>0.60464071836717803</v>
      </c>
      <c r="I6051" s="12">
        <v>0.60460000000000003</v>
      </c>
    </row>
    <row r="6052" spans="6:9" x14ac:dyDescent="0.3">
      <c r="F6052" s="2">
        <v>6047</v>
      </c>
      <c r="G6052" s="12">
        <f ca="1"/>
        <v>75.985342830762193</v>
      </c>
      <c r="H6052" s="12">
        <f ca="1"/>
        <v>0.60469444817718343</v>
      </c>
      <c r="I6052" s="12">
        <v>0.60470000000000002</v>
      </c>
    </row>
    <row r="6053" spans="6:9" x14ac:dyDescent="0.3">
      <c r="F6053" s="2">
        <v>6048</v>
      </c>
      <c r="G6053" s="12">
        <f ca="1"/>
        <v>75.993509734719794</v>
      </c>
      <c r="H6053" s="12">
        <f ca="1"/>
        <v>0.60479642187861482</v>
      </c>
      <c r="I6053" s="12">
        <v>0.6048</v>
      </c>
    </row>
    <row r="6054" spans="6:9" x14ac:dyDescent="0.3">
      <c r="F6054" s="2">
        <v>6049</v>
      </c>
      <c r="G6054" s="12">
        <f ca="1"/>
        <v>75.996435669489813</v>
      </c>
      <c r="H6054" s="12">
        <f ca="1"/>
        <v>0.60483295071429999</v>
      </c>
      <c r="I6054" s="12">
        <v>0.60489999999999999</v>
      </c>
    </row>
    <row r="6055" spans="6:9" x14ac:dyDescent="0.3">
      <c r="F6055" s="2">
        <v>6050</v>
      </c>
      <c r="G6055" s="12">
        <f ca="1"/>
        <v>75.997093884664196</v>
      </c>
      <c r="H6055" s="12">
        <f ca="1"/>
        <v>0.60484116783826591</v>
      </c>
      <c r="I6055" s="12">
        <v>0.60499999999999998</v>
      </c>
    </row>
    <row r="6056" spans="6:9" x14ac:dyDescent="0.3">
      <c r="F6056" s="2">
        <v>6051</v>
      </c>
      <c r="G6056" s="12">
        <f ca="1"/>
        <v>75.998272072806628</v>
      </c>
      <c r="H6056" s="12">
        <f ca="1"/>
        <v>0.60485587594379686</v>
      </c>
      <c r="I6056" s="12">
        <v>0.60509999999999997</v>
      </c>
    </row>
    <row r="6057" spans="6:9" x14ac:dyDescent="0.3">
      <c r="F6057" s="2">
        <v>6052</v>
      </c>
      <c r="G6057" s="12">
        <f ca="1"/>
        <v>76.000332661093836</v>
      </c>
      <c r="H6057" s="12">
        <f ca="1"/>
        <v>0.60488159860681256</v>
      </c>
      <c r="I6057" s="12">
        <v>0.60519999999999996</v>
      </c>
    </row>
    <row r="6058" spans="6:9" x14ac:dyDescent="0.3">
      <c r="F6058" s="2">
        <v>6053</v>
      </c>
      <c r="G6058" s="12">
        <f ca="1"/>
        <v>76.018371174810483</v>
      </c>
      <c r="H6058" s="12">
        <f ca="1"/>
        <v>0.60510672039355939</v>
      </c>
      <c r="I6058" s="12">
        <v>0.60529999999999995</v>
      </c>
    </row>
    <row r="6059" spans="6:9" x14ac:dyDescent="0.3">
      <c r="F6059" s="2">
        <v>6054</v>
      </c>
      <c r="G6059" s="12">
        <f ca="1"/>
        <v>76.025556948849982</v>
      </c>
      <c r="H6059" s="12">
        <f ca="1"/>
        <v>0.60519637133331927</v>
      </c>
      <c r="I6059" s="12">
        <v>0.60540000000000005</v>
      </c>
    </row>
    <row r="6060" spans="6:9" x14ac:dyDescent="0.3">
      <c r="F6060" s="2">
        <v>6055</v>
      </c>
      <c r="G6060" s="12">
        <f ca="1"/>
        <v>76.038273746512829</v>
      </c>
      <c r="H6060" s="12">
        <f ca="1"/>
        <v>0.60535498920454622</v>
      </c>
      <c r="I6060" s="12">
        <v>0.60550000000000004</v>
      </c>
    </row>
    <row r="6061" spans="6:9" x14ac:dyDescent="0.3">
      <c r="F6061" s="2">
        <v>6056</v>
      </c>
      <c r="G6061" s="12">
        <f ca="1"/>
        <v>76.03905969496077</v>
      </c>
      <c r="H6061" s="12">
        <f ca="1"/>
        <v>0.60536479077919425</v>
      </c>
      <c r="I6061" s="12">
        <v>0.60560000000000003</v>
      </c>
    </row>
    <row r="6062" spans="6:9" x14ac:dyDescent="0.3">
      <c r="F6062" s="2">
        <v>6057</v>
      </c>
      <c r="G6062" s="12">
        <f ca="1"/>
        <v>76.039511247637165</v>
      </c>
      <c r="H6062" s="12">
        <f ca="1"/>
        <v>0.60537042201301849</v>
      </c>
      <c r="I6062" s="12">
        <v>0.60570000000000002</v>
      </c>
    </row>
    <row r="6063" spans="6:9" x14ac:dyDescent="0.3">
      <c r="F6063" s="2">
        <v>6058</v>
      </c>
      <c r="G6063" s="12">
        <f ca="1"/>
        <v>76.054559745112755</v>
      </c>
      <c r="H6063" s="12">
        <f ca="1"/>
        <v>0.60555805317316014</v>
      </c>
      <c r="I6063" s="12">
        <v>0.60580000000000001</v>
      </c>
    </row>
    <row r="6064" spans="6:9" x14ac:dyDescent="0.3">
      <c r="F6064" s="2">
        <v>6059</v>
      </c>
      <c r="G6064" s="12">
        <f ca="1"/>
        <v>76.055565193613049</v>
      </c>
      <c r="H6064" s="12">
        <f ca="1"/>
        <v>0.60557058704771571</v>
      </c>
      <c r="I6064" s="12">
        <v>0.60589999999999999</v>
      </c>
    </row>
    <row r="6065" spans="6:9" x14ac:dyDescent="0.3">
      <c r="F6065" s="2">
        <v>6060</v>
      </c>
      <c r="G6065" s="12">
        <f ca="1"/>
        <v>76.072941139492869</v>
      </c>
      <c r="H6065" s="12">
        <f ca="1"/>
        <v>0.60578714549118873</v>
      </c>
      <c r="I6065" s="12">
        <v>0.60599999999999998</v>
      </c>
    </row>
    <row r="6066" spans="6:9" x14ac:dyDescent="0.3">
      <c r="F6066" s="2">
        <v>6061</v>
      </c>
      <c r="G6066" s="12">
        <f ca="1"/>
        <v>76.073139102742545</v>
      </c>
      <c r="H6066" s="12">
        <f ca="1"/>
        <v>0.60578961219334548</v>
      </c>
      <c r="I6066" s="12">
        <v>0.60609999999999997</v>
      </c>
    </row>
    <row r="6067" spans="6:9" x14ac:dyDescent="0.3">
      <c r="F6067" s="2">
        <v>6062</v>
      </c>
      <c r="G6067" s="12">
        <f ca="1"/>
        <v>76.084304313760072</v>
      </c>
      <c r="H6067" s="12">
        <f ca="1"/>
        <v>0.60592871565643058</v>
      </c>
      <c r="I6067" s="12">
        <v>0.60619999999999996</v>
      </c>
    </row>
    <row r="6068" spans="6:9" x14ac:dyDescent="0.3">
      <c r="F6068" s="2">
        <v>6063</v>
      </c>
      <c r="G6068" s="12">
        <f ca="1"/>
        <v>76.088076964199644</v>
      </c>
      <c r="H6068" s="12">
        <f ca="1"/>
        <v>0.60597570909197263</v>
      </c>
      <c r="I6068" s="12">
        <v>0.60629999999999995</v>
      </c>
    </row>
    <row r="6069" spans="6:9" x14ac:dyDescent="0.3">
      <c r="F6069" s="2">
        <v>6064</v>
      </c>
      <c r="G6069" s="12">
        <f ca="1"/>
        <v>76.088309963366811</v>
      </c>
      <c r="H6069" s="12">
        <f ca="1"/>
        <v>0.60597861126593666</v>
      </c>
      <c r="I6069" s="12">
        <v>0.60640000000000005</v>
      </c>
    </row>
    <row r="6070" spans="6:9" x14ac:dyDescent="0.3">
      <c r="F6070" s="2">
        <v>6065</v>
      </c>
      <c r="G6070" s="12">
        <f ca="1"/>
        <v>76.088889044193252</v>
      </c>
      <c r="H6070" s="12">
        <f ca="1"/>
        <v>0.6059858240659044</v>
      </c>
      <c r="I6070" s="12">
        <v>0.60650000000000004</v>
      </c>
    </row>
    <row r="6071" spans="6:9" x14ac:dyDescent="0.3">
      <c r="F6071" s="2">
        <v>6066</v>
      </c>
      <c r="G6071" s="12">
        <f ca="1"/>
        <v>76.093268622095678</v>
      </c>
      <c r="H6071" s="12">
        <f ca="1"/>
        <v>0.60604037099074415</v>
      </c>
      <c r="I6071" s="12">
        <v>0.60660000000000003</v>
      </c>
    </row>
    <row r="6072" spans="6:9" x14ac:dyDescent="0.3">
      <c r="F6072" s="2">
        <v>6067</v>
      </c>
      <c r="G6072" s="12">
        <f ca="1"/>
        <v>76.097539187687232</v>
      </c>
      <c r="H6072" s="12">
        <f ca="1"/>
        <v>0.60609355448334845</v>
      </c>
      <c r="I6072" s="12">
        <v>0.60670000000000002</v>
      </c>
    </row>
    <row r="6073" spans="6:9" x14ac:dyDescent="0.3">
      <c r="F6073" s="2">
        <v>6068</v>
      </c>
      <c r="G6073" s="12">
        <f ca="1"/>
        <v>76.098277302359222</v>
      </c>
      <c r="H6073" s="12">
        <f ca="1"/>
        <v>0.606102746024485</v>
      </c>
      <c r="I6073" s="12">
        <v>0.60680000000000001</v>
      </c>
    </row>
    <row r="6074" spans="6:9" x14ac:dyDescent="0.3">
      <c r="F6074" s="2">
        <v>6069</v>
      </c>
      <c r="G6074" s="12">
        <f ca="1"/>
        <v>76.098285199416281</v>
      </c>
      <c r="H6074" s="12">
        <f ca="1"/>
        <v>0.60610284436347817</v>
      </c>
      <c r="I6074" s="12">
        <v>0.6069</v>
      </c>
    </row>
    <row r="6075" spans="6:9" x14ac:dyDescent="0.3">
      <c r="F6075" s="2">
        <v>6070</v>
      </c>
      <c r="G6075" s="12">
        <f ca="1"/>
        <v>76.112605390150605</v>
      </c>
      <c r="H6075" s="12">
        <f ca="1"/>
        <v>0.60628113648281134</v>
      </c>
      <c r="I6075" s="12">
        <v>0.60699999999999998</v>
      </c>
    </row>
    <row r="6076" spans="6:9" x14ac:dyDescent="0.3">
      <c r="F6076" s="2">
        <v>6071</v>
      </c>
      <c r="G6076" s="12">
        <f ca="1"/>
        <v>76.114658394597484</v>
      </c>
      <c r="H6076" s="12">
        <f ca="1"/>
        <v>0.60630669202333531</v>
      </c>
      <c r="I6076" s="12">
        <v>0.60709999999999997</v>
      </c>
    </row>
    <row r="6077" spans="6:9" x14ac:dyDescent="0.3">
      <c r="F6077" s="2">
        <v>6072</v>
      </c>
      <c r="G6077" s="12">
        <f ca="1"/>
        <v>76.115553028779544</v>
      </c>
      <c r="H6077" s="12">
        <f ca="1"/>
        <v>0.60631782790980493</v>
      </c>
      <c r="I6077" s="12">
        <v>0.60719999999999996</v>
      </c>
    </row>
    <row r="6078" spans="6:9" x14ac:dyDescent="0.3">
      <c r="F6078" s="2">
        <v>6073</v>
      </c>
      <c r="G6078" s="12">
        <f ca="1"/>
        <v>76.124828690871794</v>
      </c>
      <c r="H6078" s="12">
        <f ca="1"/>
        <v>0.60643327140067704</v>
      </c>
      <c r="I6078" s="12">
        <v>0.60729999999999995</v>
      </c>
    </row>
    <row r="6079" spans="6:9" x14ac:dyDescent="0.3">
      <c r="F6079" s="2">
        <v>6074</v>
      </c>
      <c r="G6079" s="12">
        <f ca="1"/>
        <v>76.133715727135623</v>
      </c>
      <c r="H6079" s="12">
        <f ca="1"/>
        <v>0.60654385319814019</v>
      </c>
      <c r="I6079" s="12">
        <v>0.60740000000000005</v>
      </c>
    </row>
    <row r="6080" spans="6:9" x14ac:dyDescent="0.3">
      <c r="F6080" s="2">
        <v>6075</v>
      </c>
      <c r="G6080" s="12">
        <f ca="1"/>
        <v>76.154608586808621</v>
      </c>
      <c r="H6080" s="12">
        <f ca="1"/>
        <v>0.60680372796350712</v>
      </c>
      <c r="I6080" s="12">
        <v>0.60750000000000004</v>
      </c>
    </row>
    <row r="6081" spans="6:9" x14ac:dyDescent="0.3">
      <c r="F6081" s="2">
        <v>6076</v>
      </c>
      <c r="G6081" s="12">
        <f ca="1"/>
        <v>76.163184082715091</v>
      </c>
      <c r="H6081" s="12">
        <f ca="1"/>
        <v>0.60691035482211209</v>
      </c>
      <c r="I6081" s="12">
        <v>0.60760000000000003</v>
      </c>
    </row>
    <row r="6082" spans="6:9" x14ac:dyDescent="0.3">
      <c r="F6082" s="2">
        <v>6077</v>
      </c>
      <c r="G6082" s="12">
        <f ca="1"/>
        <v>76.173056811734696</v>
      </c>
      <c r="H6082" s="12">
        <f ca="1"/>
        <v>0.60703308323235594</v>
      </c>
      <c r="I6082" s="12">
        <v>0.60770000000000002</v>
      </c>
    </row>
    <row r="6083" spans="6:9" x14ac:dyDescent="0.3">
      <c r="F6083" s="2">
        <v>6078</v>
      </c>
      <c r="G6083" s="12">
        <f ca="1"/>
        <v>76.177354301310146</v>
      </c>
      <c r="H6083" s="12">
        <f ca="1"/>
        <v>0.60708649614941645</v>
      </c>
      <c r="I6083" s="12">
        <v>0.60780000000000001</v>
      </c>
    </row>
    <row r="6084" spans="6:9" x14ac:dyDescent="0.3">
      <c r="F6084" s="2">
        <v>6079</v>
      </c>
      <c r="G6084" s="12">
        <f ca="1"/>
        <v>76.194648600968321</v>
      </c>
      <c r="H6084" s="12">
        <f ca="1"/>
        <v>0.60730138701857084</v>
      </c>
      <c r="I6084" s="12">
        <v>0.6079</v>
      </c>
    </row>
    <row r="6085" spans="6:9" x14ac:dyDescent="0.3">
      <c r="F6085" s="2">
        <v>6080</v>
      </c>
      <c r="G6085" s="12">
        <f ca="1"/>
        <v>76.216327072183958</v>
      </c>
      <c r="H6085" s="12">
        <f ca="1"/>
        <v>0.60757062312610977</v>
      </c>
      <c r="I6085" s="12">
        <v>0.60799999999999998</v>
      </c>
    </row>
    <row r="6086" spans="6:9" x14ac:dyDescent="0.3">
      <c r="F6086" s="2">
        <v>6081</v>
      </c>
      <c r="G6086" s="12">
        <f ca="1"/>
        <v>76.218943827755027</v>
      </c>
      <c r="H6086" s="12">
        <f ca="1"/>
        <v>0.60760311214793128</v>
      </c>
      <c r="I6086" s="12">
        <v>0.60809999999999997</v>
      </c>
    </row>
    <row r="6087" spans="6:9" x14ac:dyDescent="0.3">
      <c r="F6087" s="2">
        <v>6082</v>
      </c>
      <c r="G6087" s="12">
        <f ca="1"/>
        <v>76.229695207184506</v>
      </c>
      <c r="H6087" s="12">
        <f ca="1"/>
        <v>0.60773657655863089</v>
      </c>
      <c r="I6087" s="12">
        <v>0.60819999999999996</v>
      </c>
    </row>
    <row r="6088" spans="6:9" x14ac:dyDescent="0.3">
      <c r="F6088" s="2">
        <v>6083</v>
      </c>
      <c r="G6088" s="12">
        <f ca="1"/>
        <v>76.234141442757078</v>
      </c>
      <c r="H6088" s="12">
        <f ca="1"/>
        <v>0.60779176036636984</v>
      </c>
      <c r="I6088" s="12">
        <v>0.60829999999999995</v>
      </c>
    </row>
    <row r="6089" spans="6:9" x14ac:dyDescent="0.3">
      <c r="F6089" s="2">
        <v>6084</v>
      </c>
      <c r="G6089" s="12">
        <f ca="1"/>
        <v>76.238623656929988</v>
      </c>
      <c r="H6089" s="12">
        <f ca="1"/>
        <v>0.60784738453912346</v>
      </c>
      <c r="I6089" s="12">
        <v>0.60840000000000005</v>
      </c>
    </row>
    <row r="6090" spans="6:9" x14ac:dyDescent="0.3">
      <c r="F6090" s="2">
        <v>6085</v>
      </c>
      <c r="G6090" s="12">
        <f ca="1"/>
        <v>76.249381875072046</v>
      </c>
      <c r="H6090" s="12">
        <f ca="1"/>
        <v>0.60798086846160815</v>
      </c>
      <c r="I6090" s="12">
        <v>0.60850000000000004</v>
      </c>
    </row>
    <row r="6091" spans="6:9" x14ac:dyDescent="0.3">
      <c r="F6091" s="2">
        <v>6086</v>
      </c>
      <c r="G6091" s="12">
        <f ca="1"/>
        <v>76.255544367866833</v>
      </c>
      <c r="H6091" s="12">
        <f ca="1"/>
        <v>0.60805731425526699</v>
      </c>
      <c r="I6091" s="12">
        <v>0.60860000000000003</v>
      </c>
    </row>
    <row r="6092" spans="6:9" x14ac:dyDescent="0.3">
      <c r="F6092" s="2">
        <v>6087</v>
      </c>
      <c r="G6092" s="12">
        <f ca="1"/>
        <v>76.261993618027645</v>
      </c>
      <c r="H6092" s="12">
        <f ca="1"/>
        <v>0.60813730472031358</v>
      </c>
      <c r="I6092" s="12">
        <v>0.60870000000000002</v>
      </c>
    </row>
    <row r="6093" spans="6:9" x14ac:dyDescent="0.3">
      <c r="F6093" s="2">
        <v>6088</v>
      </c>
      <c r="G6093" s="12">
        <f ca="1"/>
        <v>76.262509617827604</v>
      </c>
      <c r="H6093" s="12">
        <f ca="1"/>
        <v>0.60814370414419139</v>
      </c>
      <c r="I6093" s="12">
        <v>0.60880000000000001</v>
      </c>
    </row>
    <row r="6094" spans="6:9" x14ac:dyDescent="0.3">
      <c r="F6094" s="2">
        <v>6089</v>
      </c>
      <c r="G6094" s="12">
        <f ca="1"/>
        <v>76.276626346685532</v>
      </c>
      <c r="H6094" s="12">
        <f ca="1"/>
        <v>0.60831874777018835</v>
      </c>
      <c r="I6094" s="12">
        <v>0.6089</v>
      </c>
    </row>
    <row r="6095" spans="6:9" x14ac:dyDescent="0.3">
      <c r="F6095" s="2">
        <v>6090</v>
      </c>
      <c r="G6095" s="12">
        <f ca="1"/>
        <v>76.278024964987821</v>
      </c>
      <c r="H6095" s="12">
        <f ca="1"/>
        <v>0.60833608690927099</v>
      </c>
      <c r="I6095" s="12">
        <v>0.60899999999999999</v>
      </c>
    </row>
    <row r="6096" spans="6:9" x14ac:dyDescent="0.3">
      <c r="F6096" s="2">
        <v>6091</v>
      </c>
      <c r="G6096" s="12">
        <f ca="1"/>
        <v>76.28308857280129</v>
      </c>
      <c r="H6096" s="12">
        <f ca="1"/>
        <v>0.60839885709774055</v>
      </c>
      <c r="I6096" s="12">
        <v>0.60909999999999997</v>
      </c>
    </row>
    <row r="6097" spans="6:9" x14ac:dyDescent="0.3">
      <c r="F6097" s="2">
        <v>6092</v>
      </c>
      <c r="G6097" s="12">
        <f ca="1"/>
        <v>76.29384165862885</v>
      </c>
      <c r="H6097" s="12">
        <f ca="1"/>
        <v>0.6085321297142956</v>
      </c>
      <c r="I6097" s="12">
        <v>0.60919999999999996</v>
      </c>
    </row>
    <row r="6098" spans="6:9" x14ac:dyDescent="0.3">
      <c r="F6098" s="2">
        <v>6093</v>
      </c>
      <c r="G6098" s="12">
        <f ca="1"/>
        <v>76.322661564212382</v>
      </c>
      <c r="H6098" s="12">
        <f ca="1"/>
        <v>0.60888914451544363</v>
      </c>
      <c r="I6098" s="12">
        <v>0.60929999999999995</v>
      </c>
    </row>
    <row r="6099" spans="6:9" x14ac:dyDescent="0.3">
      <c r="F6099" s="2">
        <v>6094</v>
      </c>
      <c r="G6099" s="12">
        <f ca="1"/>
        <v>76.352278249994498</v>
      </c>
      <c r="H6099" s="12">
        <f ca="1"/>
        <v>0.60925576244660595</v>
      </c>
      <c r="I6099" s="12">
        <v>0.60940000000000005</v>
      </c>
    </row>
    <row r="6100" spans="6:9" x14ac:dyDescent="0.3">
      <c r="F6100" s="2">
        <v>6095</v>
      </c>
      <c r="G6100" s="12">
        <f ca="1"/>
        <v>76.356028642458739</v>
      </c>
      <c r="H6100" s="12">
        <f ca="1"/>
        <v>0.60930216834430906</v>
      </c>
      <c r="I6100" s="12">
        <v>0.60950000000000004</v>
      </c>
    </row>
    <row r="6101" spans="6:9" x14ac:dyDescent="0.3">
      <c r="F6101" s="2">
        <v>6096</v>
      </c>
      <c r="G6101" s="12">
        <f ca="1"/>
        <v>76.363395691718978</v>
      </c>
      <c r="H6101" s="12">
        <f ca="1"/>
        <v>0.60939331270073627</v>
      </c>
      <c r="I6101" s="12">
        <v>0.60960000000000003</v>
      </c>
    </row>
    <row r="6102" spans="6:9" x14ac:dyDescent="0.3">
      <c r="F6102" s="2">
        <v>6097</v>
      </c>
      <c r="G6102" s="12">
        <f ca="1"/>
        <v>76.372526267068679</v>
      </c>
      <c r="H6102" s="12">
        <f ca="1"/>
        <v>0.60950625195799701</v>
      </c>
      <c r="I6102" s="12">
        <v>0.60970000000000002</v>
      </c>
    </row>
    <row r="6103" spans="6:9" x14ac:dyDescent="0.3">
      <c r="F6103" s="2">
        <v>6098</v>
      </c>
      <c r="G6103" s="12">
        <f ca="1"/>
        <v>76.37312490148895</v>
      </c>
      <c r="H6103" s="12">
        <f ca="1"/>
        <v>0.60951365577575212</v>
      </c>
      <c r="I6103" s="12">
        <v>0.60980000000000001</v>
      </c>
    </row>
    <row r="6104" spans="6:9" x14ac:dyDescent="0.3">
      <c r="F6104" s="2">
        <v>6099</v>
      </c>
      <c r="G6104" s="12">
        <f ca="1"/>
        <v>76.379760435763473</v>
      </c>
      <c r="H6104" s="12">
        <f ca="1"/>
        <v>0.60959571562377368</v>
      </c>
      <c r="I6104" s="12">
        <v>0.6099</v>
      </c>
    </row>
    <row r="6105" spans="6:9" x14ac:dyDescent="0.3">
      <c r="F6105" s="2">
        <v>6100</v>
      </c>
      <c r="G6105" s="12">
        <f ca="1"/>
        <v>76.381631734638518</v>
      </c>
      <c r="H6105" s="12">
        <f ca="1"/>
        <v>0.6096188550101902</v>
      </c>
      <c r="I6105" s="12">
        <v>0.61</v>
      </c>
    </row>
    <row r="6106" spans="6:9" x14ac:dyDescent="0.3">
      <c r="F6106" s="2">
        <v>6101</v>
      </c>
      <c r="G6106" s="12">
        <f ca="1"/>
        <v>76.408606210135758</v>
      </c>
      <c r="H6106" s="12">
        <f ca="1"/>
        <v>0.60995228544063407</v>
      </c>
      <c r="I6106" s="12">
        <v>0.61009999999999998</v>
      </c>
    </row>
    <row r="6107" spans="6:9" x14ac:dyDescent="0.3">
      <c r="F6107" s="2">
        <v>6102</v>
      </c>
      <c r="G6107" s="12">
        <f ca="1"/>
        <v>76.409912122165537</v>
      </c>
      <c r="H6107" s="12">
        <f ca="1"/>
        <v>0.60996842206537294</v>
      </c>
      <c r="I6107" s="12">
        <v>0.61019999999999996</v>
      </c>
    </row>
    <row r="6108" spans="6:9" x14ac:dyDescent="0.3">
      <c r="F6108" s="2">
        <v>6103</v>
      </c>
      <c r="G6108" s="12">
        <f ca="1"/>
        <v>76.411513348549363</v>
      </c>
      <c r="H6108" s="12">
        <f ca="1"/>
        <v>0.60998820705091905</v>
      </c>
      <c r="I6108" s="12">
        <v>0.61029999999999995</v>
      </c>
    </row>
    <row r="6109" spans="6:9" x14ac:dyDescent="0.3">
      <c r="F6109" s="2">
        <v>6104</v>
      </c>
      <c r="G6109" s="12">
        <f ca="1"/>
        <v>76.418145400732925</v>
      </c>
      <c r="H6109" s="12">
        <f ca="1"/>
        <v>0.6100701452188344</v>
      </c>
      <c r="I6109" s="12">
        <v>0.61040000000000005</v>
      </c>
    </row>
    <row r="6110" spans="6:9" x14ac:dyDescent="0.3">
      <c r="F6110" s="2">
        <v>6105</v>
      </c>
      <c r="G6110" s="12">
        <f ca="1"/>
        <v>76.433713202759378</v>
      </c>
      <c r="H6110" s="12">
        <f ca="1"/>
        <v>0.61026243008443803</v>
      </c>
      <c r="I6110" s="12">
        <v>0.61050000000000004</v>
      </c>
    </row>
    <row r="6111" spans="6:9" x14ac:dyDescent="0.3">
      <c r="F6111" s="2">
        <v>6106</v>
      </c>
      <c r="G6111" s="12">
        <f ca="1"/>
        <v>76.433969479574529</v>
      </c>
      <c r="H6111" s="12">
        <f ca="1"/>
        <v>0.61026559484748966</v>
      </c>
      <c r="I6111" s="12">
        <v>0.61060000000000003</v>
      </c>
    </row>
    <row r="6112" spans="6:9" x14ac:dyDescent="0.3">
      <c r="F6112" s="2">
        <v>6107</v>
      </c>
      <c r="G6112" s="12">
        <f ca="1"/>
        <v>76.439740942032074</v>
      </c>
      <c r="H6112" s="12">
        <f ca="1"/>
        <v>0.61033686128050146</v>
      </c>
      <c r="I6112" s="12">
        <v>0.61070000000000002</v>
      </c>
    </row>
    <row r="6113" spans="6:9" x14ac:dyDescent="0.3">
      <c r="F6113" s="2">
        <v>6108</v>
      </c>
      <c r="G6113" s="12">
        <f ca="1"/>
        <v>76.445683719672658</v>
      </c>
      <c r="H6113" s="12">
        <f ca="1"/>
        <v>0.61041023237636871</v>
      </c>
      <c r="I6113" s="12">
        <v>0.61080000000000001</v>
      </c>
    </row>
    <row r="6114" spans="6:9" x14ac:dyDescent="0.3">
      <c r="F6114" s="2">
        <v>6109</v>
      </c>
      <c r="G6114" s="12">
        <f ca="1"/>
        <v>76.452428433233308</v>
      </c>
      <c r="H6114" s="12">
        <f ca="1"/>
        <v>0.61049349117050378</v>
      </c>
      <c r="I6114" s="12">
        <v>0.6109</v>
      </c>
    </row>
    <row r="6115" spans="6:9" x14ac:dyDescent="0.3">
      <c r="F6115" s="2">
        <v>6110</v>
      </c>
      <c r="G6115" s="12">
        <f ca="1"/>
        <v>76.452603859600259</v>
      </c>
      <c r="H6115" s="12">
        <f ca="1"/>
        <v>0.6104956564994426</v>
      </c>
      <c r="I6115" s="12">
        <v>0.61099999999999999</v>
      </c>
    </row>
    <row r="6116" spans="6:9" x14ac:dyDescent="0.3">
      <c r="F6116" s="2">
        <v>6111</v>
      </c>
      <c r="G6116" s="12">
        <f ca="1"/>
        <v>76.461556177164212</v>
      </c>
      <c r="H6116" s="12">
        <f ca="1"/>
        <v>0.61060614444460648</v>
      </c>
      <c r="I6116" s="12">
        <v>0.61109999999999998</v>
      </c>
    </row>
    <row r="6117" spans="6:9" x14ac:dyDescent="0.3">
      <c r="F6117" s="2">
        <v>6112</v>
      </c>
      <c r="G6117" s="12">
        <f ca="1"/>
        <v>76.465668081145083</v>
      </c>
      <c r="H6117" s="12">
        <f ca="1"/>
        <v>0.61065688455295319</v>
      </c>
      <c r="I6117" s="12">
        <v>0.61119999999999997</v>
      </c>
    </row>
    <row r="6118" spans="6:9" x14ac:dyDescent="0.3">
      <c r="F6118" s="2">
        <v>6113</v>
      </c>
      <c r="G6118" s="12">
        <f ca="1"/>
        <v>76.470761016851938</v>
      </c>
      <c r="H6118" s="12">
        <f ca="1"/>
        <v>0.61071972316623446</v>
      </c>
      <c r="I6118" s="12">
        <v>0.61129999999999995</v>
      </c>
    </row>
    <row r="6119" spans="6:9" x14ac:dyDescent="0.3">
      <c r="F6119" s="2">
        <v>6114</v>
      </c>
      <c r="G6119" s="12">
        <f ca="1"/>
        <v>76.472446031824944</v>
      </c>
      <c r="H6119" s="12">
        <f ca="1"/>
        <v>0.6107405117700373</v>
      </c>
      <c r="I6119" s="12">
        <v>0.61140000000000005</v>
      </c>
    </row>
    <row r="6120" spans="6:9" x14ac:dyDescent="0.3">
      <c r="F6120" s="2">
        <v>6115</v>
      </c>
      <c r="G6120" s="12">
        <f ca="1"/>
        <v>76.502122261804516</v>
      </c>
      <c r="H6120" s="12">
        <f ca="1"/>
        <v>0.6111064938184777</v>
      </c>
      <c r="I6120" s="12">
        <v>0.61150000000000004</v>
      </c>
    </row>
    <row r="6121" spans="6:9" x14ac:dyDescent="0.3">
      <c r="F6121" s="2">
        <v>6116</v>
      </c>
      <c r="G6121" s="12">
        <f ca="1"/>
        <v>76.502939934014478</v>
      </c>
      <c r="H6121" s="12">
        <f ca="1"/>
        <v>0.61111657390920693</v>
      </c>
      <c r="I6121" s="12">
        <v>0.61160000000000003</v>
      </c>
    </row>
    <row r="6122" spans="6:9" x14ac:dyDescent="0.3">
      <c r="F6122" s="2">
        <v>6117</v>
      </c>
      <c r="G6122" s="12">
        <f ca="1"/>
        <v>76.509879927872333</v>
      </c>
      <c r="H6122" s="12">
        <f ca="1"/>
        <v>0.61120212037778288</v>
      </c>
      <c r="I6122" s="12">
        <v>0.61170000000000002</v>
      </c>
    </row>
    <row r="6123" spans="6:9" x14ac:dyDescent="0.3">
      <c r="F6123" s="2">
        <v>6118</v>
      </c>
      <c r="G6123" s="12">
        <f ca="1"/>
        <v>76.511127962882966</v>
      </c>
      <c r="H6123" s="12">
        <f ca="1"/>
        <v>0.61121750281742637</v>
      </c>
      <c r="I6123" s="12">
        <v>0.61180000000000001</v>
      </c>
    </row>
    <row r="6124" spans="6:9" x14ac:dyDescent="0.3">
      <c r="F6124" s="2">
        <v>6119</v>
      </c>
      <c r="G6124" s="12">
        <f ca="1"/>
        <v>76.52050881066549</v>
      </c>
      <c r="H6124" s="12">
        <f ca="1"/>
        <v>0.61133310943745245</v>
      </c>
      <c r="I6124" s="12">
        <v>0.6119</v>
      </c>
    </row>
    <row r="6125" spans="6:9" x14ac:dyDescent="0.3">
      <c r="F6125" s="2">
        <v>6120</v>
      </c>
      <c r="G6125" s="12">
        <f ca="1"/>
        <v>76.520767278704028</v>
      </c>
      <c r="H6125" s="12">
        <f ca="1"/>
        <v>0.61133629433160763</v>
      </c>
      <c r="I6125" s="12">
        <v>0.61199999999999999</v>
      </c>
    </row>
    <row r="6126" spans="6:9" x14ac:dyDescent="0.3">
      <c r="F6126" s="2">
        <v>6121</v>
      </c>
      <c r="G6126" s="12">
        <f ca="1"/>
        <v>76.529281473966662</v>
      </c>
      <c r="H6126" s="12">
        <f ca="1"/>
        <v>0.61144119639127048</v>
      </c>
      <c r="I6126" s="12">
        <v>0.61209999999999998</v>
      </c>
    </row>
    <row r="6127" spans="6:9" x14ac:dyDescent="0.3">
      <c r="F6127" s="2">
        <v>6122</v>
      </c>
      <c r="G6127" s="12">
        <f ca="1"/>
        <v>76.530300558920672</v>
      </c>
      <c r="H6127" s="12">
        <f ca="1"/>
        <v>0.6114537508763711</v>
      </c>
      <c r="I6127" s="12">
        <v>0.61219999999999997</v>
      </c>
    </row>
    <row r="6128" spans="6:9" x14ac:dyDescent="0.3">
      <c r="F6128" s="2">
        <v>6123</v>
      </c>
      <c r="G6128" s="12">
        <f ca="1"/>
        <v>76.530907153184444</v>
      </c>
      <c r="H6128" s="12">
        <f ca="1"/>
        <v>0.61146122358356148</v>
      </c>
      <c r="I6128" s="12">
        <v>0.61229999999999996</v>
      </c>
    </row>
    <row r="6129" spans="6:9" x14ac:dyDescent="0.3">
      <c r="F6129" s="2">
        <v>6124</v>
      </c>
      <c r="G6129" s="12">
        <f ca="1"/>
        <v>76.544615845853656</v>
      </c>
      <c r="H6129" s="12">
        <f ca="1"/>
        <v>0.61163007230220368</v>
      </c>
      <c r="I6129" s="12">
        <v>0.61240000000000006</v>
      </c>
    </row>
    <row r="6130" spans="6:9" x14ac:dyDescent="0.3">
      <c r="F6130" s="2">
        <v>6125</v>
      </c>
      <c r="G6130" s="12">
        <f ca="1"/>
        <v>76.555228884723874</v>
      </c>
      <c r="H6130" s="12">
        <f ca="1"/>
        <v>0.61176075227509896</v>
      </c>
      <c r="I6130" s="12">
        <v>0.61250000000000004</v>
      </c>
    </row>
    <row r="6131" spans="6:9" x14ac:dyDescent="0.3">
      <c r="F6131" s="2">
        <v>6126</v>
      </c>
      <c r="G6131" s="12">
        <f ca="1"/>
        <v>76.561719520012474</v>
      </c>
      <c r="H6131" s="12">
        <f ca="1"/>
        <v>0.6118406553186253</v>
      </c>
      <c r="I6131" s="12">
        <v>0.61260000000000003</v>
      </c>
    </row>
    <row r="6132" spans="6:9" x14ac:dyDescent="0.3">
      <c r="F6132" s="2">
        <v>6127</v>
      </c>
      <c r="G6132" s="12">
        <f ca="1"/>
        <v>76.563184442958686</v>
      </c>
      <c r="H6132" s="12">
        <f ca="1"/>
        <v>0.61185868747045435</v>
      </c>
      <c r="I6132" s="12">
        <v>0.61270000000000002</v>
      </c>
    </row>
    <row r="6133" spans="6:9" x14ac:dyDescent="0.3">
      <c r="F6133" s="2">
        <v>6128</v>
      </c>
      <c r="G6133" s="12">
        <f ca="1"/>
        <v>76.579104376805446</v>
      </c>
      <c r="H6133" s="12">
        <f ca="1"/>
        <v>0.61205460771079956</v>
      </c>
      <c r="I6133" s="12">
        <v>0.61280000000000001</v>
      </c>
    </row>
    <row r="6134" spans="6:9" x14ac:dyDescent="0.3">
      <c r="F6134" s="2">
        <v>6129</v>
      </c>
      <c r="G6134" s="12">
        <f ca="1"/>
        <v>76.581630986894339</v>
      </c>
      <c r="H6134" s="12">
        <f ca="1"/>
        <v>0.6120856944905877</v>
      </c>
      <c r="I6134" s="12">
        <v>0.6129</v>
      </c>
    </row>
    <row r="6135" spans="6:9" x14ac:dyDescent="0.3">
      <c r="F6135" s="2">
        <v>6130</v>
      </c>
      <c r="G6135" s="12">
        <f ca="1"/>
        <v>76.584181400628893</v>
      </c>
      <c r="H6135" s="12">
        <f ca="1"/>
        <v>0.61211707214495847</v>
      </c>
      <c r="I6135" s="12">
        <v>0.61299999999999999</v>
      </c>
    </row>
    <row r="6136" spans="6:9" x14ac:dyDescent="0.3">
      <c r="F6136" s="2">
        <v>6131</v>
      </c>
      <c r="G6136" s="12">
        <f ca="1"/>
        <v>76.585874060114918</v>
      </c>
      <c r="H6136" s="12">
        <f ca="1"/>
        <v>0.61213789576859889</v>
      </c>
      <c r="I6136" s="12">
        <v>0.61309999999999998</v>
      </c>
    </row>
    <row r="6137" spans="6:9" x14ac:dyDescent="0.3">
      <c r="F6137" s="2">
        <v>6132</v>
      </c>
      <c r="G6137" s="12">
        <f ca="1"/>
        <v>76.593153632494108</v>
      </c>
      <c r="H6137" s="12">
        <f ca="1"/>
        <v>0.6122274412470099</v>
      </c>
      <c r="I6137" s="12">
        <v>0.61319999999999997</v>
      </c>
    </row>
    <row r="6138" spans="6:9" x14ac:dyDescent="0.3">
      <c r="F6138" s="2">
        <v>6133</v>
      </c>
      <c r="G6138" s="12">
        <f ca="1"/>
        <v>76.595414530279385</v>
      </c>
      <c r="H6138" s="12">
        <f ca="1"/>
        <v>0.61225524905162132</v>
      </c>
      <c r="I6138" s="12">
        <v>0.61329999999999996</v>
      </c>
    </row>
    <row r="6139" spans="6:9" x14ac:dyDescent="0.3">
      <c r="F6139" s="2">
        <v>6134</v>
      </c>
      <c r="G6139" s="12">
        <f ca="1"/>
        <v>76.59617156763403</v>
      </c>
      <c r="H6139" s="12">
        <f ca="1"/>
        <v>0.61226455984369621</v>
      </c>
      <c r="I6139" s="12">
        <v>0.61339999999999995</v>
      </c>
    </row>
    <row r="6140" spans="6:9" x14ac:dyDescent="0.3">
      <c r="F6140" s="2">
        <v>6135</v>
      </c>
      <c r="G6140" s="12">
        <f ca="1"/>
        <v>76.599229349444499</v>
      </c>
      <c r="H6140" s="12">
        <f ca="1"/>
        <v>0.61230216565905971</v>
      </c>
      <c r="I6140" s="12">
        <v>0.61350000000000005</v>
      </c>
    </row>
    <row r="6141" spans="6:9" x14ac:dyDescent="0.3">
      <c r="F6141" s="2">
        <v>6136</v>
      </c>
      <c r="G6141" s="12">
        <f ca="1"/>
        <v>76.615202511937426</v>
      </c>
      <c r="H6141" s="12">
        <f ca="1"/>
        <v>0.61249856301445194</v>
      </c>
      <c r="I6141" s="12">
        <v>0.61360000000000003</v>
      </c>
    </row>
    <row r="6142" spans="6:9" x14ac:dyDescent="0.3">
      <c r="F6142" s="2">
        <v>6137</v>
      </c>
      <c r="G6142" s="12">
        <f ca="1"/>
        <v>76.634290743047245</v>
      </c>
      <c r="H6142" s="12">
        <f ca="1"/>
        <v>0.61273315821739038</v>
      </c>
      <c r="I6142" s="12">
        <v>0.61370000000000002</v>
      </c>
    </row>
    <row r="6143" spans="6:9" x14ac:dyDescent="0.3">
      <c r="F6143" s="2">
        <v>6138</v>
      </c>
      <c r="G6143" s="12">
        <f ca="1"/>
        <v>76.634899415203961</v>
      </c>
      <c r="H6143" s="12">
        <f ca="1"/>
        <v>0.61274063697368963</v>
      </c>
      <c r="I6143" s="12">
        <v>0.61380000000000001</v>
      </c>
    </row>
    <row r="6144" spans="6:9" x14ac:dyDescent="0.3">
      <c r="F6144" s="2">
        <v>6139</v>
      </c>
      <c r="G6144" s="12">
        <f ca="1"/>
        <v>76.6468272596491</v>
      </c>
      <c r="H6144" s="12">
        <f ca="1"/>
        <v>0.61288717133645343</v>
      </c>
      <c r="I6144" s="12">
        <v>0.6139</v>
      </c>
    </row>
    <row r="6145" spans="6:9" x14ac:dyDescent="0.3">
      <c r="F6145" s="2">
        <v>6140</v>
      </c>
      <c r="G6145" s="12">
        <f ca="1"/>
        <v>76.646921060732353</v>
      </c>
      <c r="H6145" s="12">
        <f ca="1"/>
        <v>0.61288832351486833</v>
      </c>
      <c r="I6145" s="12">
        <v>0.61399999999999999</v>
      </c>
    </row>
    <row r="6146" spans="6:9" x14ac:dyDescent="0.3">
      <c r="F6146" s="2">
        <v>6141</v>
      </c>
      <c r="G6146" s="12">
        <f ca="1"/>
        <v>76.651498106558634</v>
      </c>
      <c r="H6146" s="12">
        <f ca="1"/>
        <v>0.6129445410291019</v>
      </c>
      <c r="I6146" s="12">
        <v>0.61409999999999998</v>
      </c>
    </row>
    <row r="6147" spans="6:9" x14ac:dyDescent="0.3">
      <c r="F6147" s="2">
        <v>6142</v>
      </c>
      <c r="G6147" s="12">
        <f ca="1"/>
        <v>76.669095754236736</v>
      </c>
      <c r="H6147" s="12">
        <f ca="1"/>
        <v>0.61316062368045354</v>
      </c>
      <c r="I6147" s="12">
        <v>0.61419999999999997</v>
      </c>
    </row>
    <row r="6148" spans="6:9" x14ac:dyDescent="0.3">
      <c r="F6148" s="2">
        <v>6143</v>
      </c>
      <c r="G6148" s="12">
        <f ca="1"/>
        <v>76.669100497662384</v>
      </c>
      <c r="H6148" s="12">
        <f ca="1"/>
        <v>0.61316068191238948</v>
      </c>
      <c r="I6148" s="12">
        <v>0.61429999999999996</v>
      </c>
    </row>
    <row r="6149" spans="6:9" x14ac:dyDescent="0.3">
      <c r="F6149" s="2">
        <v>6144</v>
      </c>
      <c r="G6149" s="12">
        <f ca="1"/>
        <v>76.671749127903112</v>
      </c>
      <c r="H6149" s="12">
        <f ca="1"/>
        <v>0.61319319632916791</v>
      </c>
      <c r="I6149" s="12">
        <v>0.61439999999999995</v>
      </c>
    </row>
    <row r="6150" spans="6:9" x14ac:dyDescent="0.3">
      <c r="F6150" s="2">
        <v>6145</v>
      </c>
      <c r="G6150" s="12">
        <f ca="1"/>
        <v>76.673391977452738</v>
      </c>
      <c r="H6150" s="12">
        <f ca="1"/>
        <v>0.61321336275727023</v>
      </c>
      <c r="I6150" s="12">
        <v>0.61450000000000005</v>
      </c>
    </row>
    <row r="6151" spans="6:9" x14ac:dyDescent="0.3">
      <c r="F6151" s="2">
        <v>6146</v>
      </c>
      <c r="G6151" s="12">
        <f ca="1"/>
        <v>76.67348694253235</v>
      </c>
      <c r="H6151" s="12">
        <f ca="1"/>
        <v>0.61321452845414248</v>
      </c>
      <c r="I6151" s="12">
        <v>0.61460000000000004</v>
      </c>
    </row>
    <row r="6152" spans="6:9" x14ac:dyDescent="0.3">
      <c r="F6152" s="2">
        <v>6147</v>
      </c>
      <c r="G6152" s="12">
        <f ca="1"/>
        <v>76.678255886436048</v>
      </c>
      <c r="H6152" s="12">
        <f ca="1"/>
        <v>0.61327306368472212</v>
      </c>
      <c r="I6152" s="12">
        <v>0.61470000000000002</v>
      </c>
    </row>
    <row r="6153" spans="6:9" x14ac:dyDescent="0.3">
      <c r="F6153" s="2">
        <v>6148</v>
      </c>
      <c r="G6153" s="12">
        <f ca="1"/>
        <v>76.684586339260449</v>
      </c>
      <c r="H6153" s="12">
        <f ca="1"/>
        <v>0.61335075442251386</v>
      </c>
      <c r="I6153" s="12">
        <v>0.61480000000000001</v>
      </c>
    </row>
    <row r="6154" spans="6:9" x14ac:dyDescent="0.3">
      <c r="F6154" s="2">
        <v>6149</v>
      </c>
      <c r="G6154" s="12">
        <f ca="1"/>
        <v>76.685237558984852</v>
      </c>
      <c r="H6154" s="12">
        <f ca="1"/>
        <v>0.61335874584075989</v>
      </c>
      <c r="I6154" s="12">
        <v>0.6149</v>
      </c>
    </row>
    <row r="6155" spans="6:9" x14ac:dyDescent="0.3">
      <c r="F6155" s="2">
        <v>6150</v>
      </c>
      <c r="G6155" s="12">
        <f ca="1"/>
        <v>76.701711621696774</v>
      </c>
      <c r="H6155" s="12">
        <f ca="1"/>
        <v>0.61356086311236169</v>
      </c>
      <c r="I6155" s="12">
        <v>0.61499999999999999</v>
      </c>
    </row>
    <row r="6156" spans="6:9" x14ac:dyDescent="0.3">
      <c r="F6156" s="2">
        <v>6151</v>
      </c>
      <c r="G6156" s="12">
        <f ca="1"/>
        <v>76.702349251956321</v>
      </c>
      <c r="H6156" s="12">
        <f ca="1"/>
        <v>0.6135686843968412</v>
      </c>
      <c r="I6156" s="12">
        <v>0.61509999999999998</v>
      </c>
    </row>
    <row r="6157" spans="6:9" x14ac:dyDescent="0.3">
      <c r="F6157" s="2">
        <v>6152</v>
      </c>
      <c r="G6157" s="12">
        <f ca="1"/>
        <v>76.704679741023185</v>
      </c>
      <c r="H6157" s="12">
        <f ca="1"/>
        <v>0.61359726951587068</v>
      </c>
      <c r="I6157" s="12">
        <v>0.61519999999999997</v>
      </c>
    </row>
    <row r="6158" spans="6:9" x14ac:dyDescent="0.3">
      <c r="F6158" s="2">
        <v>6153</v>
      </c>
      <c r="G6158" s="12">
        <f ca="1"/>
        <v>76.718718549133314</v>
      </c>
      <c r="H6158" s="12">
        <f ca="1"/>
        <v>0.61376943007363793</v>
      </c>
      <c r="I6158" s="12">
        <v>0.61529999999999996</v>
      </c>
    </row>
    <row r="6159" spans="6:9" x14ac:dyDescent="0.3">
      <c r="F6159" s="2">
        <v>6154</v>
      </c>
      <c r="G6159" s="12">
        <f ca="1"/>
        <v>76.763362557655725</v>
      </c>
      <c r="H6159" s="12">
        <f ca="1"/>
        <v>0.61431650342446498</v>
      </c>
      <c r="I6159" s="12">
        <v>0.61539999999999995</v>
      </c>
    </row>
    <row r="6160" spans="6:9" x14ac:dyDescent="0.3">
      <c r="F6160" s="2">
        <v>6155</v>
      </c>
      <c r="G6160" s="12">
        <f ca="1"/>
        <v>76.764588152006013</v>
      </c>
      <c r="H6160" s="12">
        <f ca="1"/>
        <v>0.61433151333199432</v>
      </c>
      <c r="I6160" s="12">
        <v>0.61550000000000005</v>
      </c>
    </row>
    <row r="6161" spans="6:9" x14ac:dyDescent="0.3">
      <c r="F6161" s="2">
        <v>6156</v>
      </c>
      <c r="G6161" s="12">
        <f ca="1"/>
        <v>76.779093779156625</v>
      </c>
      <c r="H6161" s="12">
        <f ca="1"/>
        <v>0.61450912914320199</v>
      </c>
      <c r="I6161" s="12">
        <v>0.61560000000000004</v>
      </c>
    </row>
    <row r="6162" spans="6:9" x14ac:dyDescent="0.3">
      <c r="F6162" s="2">
        <v>6157</v>
      </c>
      <c r="G6162" s="12">
        <f ca="1"/>
        <v>76.795345632578943</v>
      </c>
      <c r="H6162" s="12">
        <f ca="1"/>
        <v>0.61470804963117398</v>
      </c>
      <c r="I6162" s="12">
        <v>0.61570000000000003</v>
      </c>
    </row>
    <row r="6163" spans="6:9" x14ac:dyDescent="0.3">
      <c r="F6163" s="2">
        <v>6158</v>
      </c>
      <c r="G6163" s="12">
        <f ca="1"/>
        <v>76.801397180371765</v>
      </c>
      <c r="H6163" s="12">
        <f ca="1"/>
        <v>0.61478209891537561</v>
      </c>
      <c r="I6163" s="12">
        <v>0.61580000000000001</v>
      </c>
    </row>
    <row r="6164" spans="6:9" x14ac:dyDescent="0.3">
      <c r="F6164" s="2">
        <v>6159</v>
      </c>
      <c r="G6164" s="12">
        <f ca="1"/>
        <v>76.804571925982316</v>
      </c>
      <c r="H6164" s="12">
        <f ca="1"/>
        <v>0.6148209419148436</v>
      </c>
      <c r="I6164" s="12">
        <v>0.6159</v>
      </c>
    </row>
    <row r="6165" spans="6:9" x14ac:dyDescent="0.3">
      <c r="F6165" s="2">
        <v>6160</v>
      </c>
      <c r="G6165" s="12">
        <f ca="1"/>
        <v>76.806241484458013</v>
      </c>
      <c r="H6165" s="12">
        <f ca="1"/>
        <v>0.61484136770697884</v>
      </c>
      <c r="I6165" s="12">
        <v>0.61599999999999999</v>
      </c>
    </row>
    <row r="6166" spans="6:9" x14ac:dyDescent="0.3">
      <c r="F6166" s="2">
        <v>6161</v>
      </c>
      <c r="G6166" s="12">
        <f ca="1"/>
        <v>76.818349593181182</v>
      </c>
      <c r="H6166" s="12">
        <f ca="1"/>
        <v>0.61498947554889072</v>
      </c>
      <c r="I6166" s="12">
        <v>0.61609999999999998</v>
      </c>
    </row>
    <row r="6167" spans="6:9" x14ac:dyDescent="0.3">
      <c r="F6167" s="2">
        <v>6162</v>
      </c>
      <c r="G6167" s="12">
        <f ca="1"/>
        <v>76.868856620688931</v>
      </c>
      <c r="H6167" s="12">
        <f ca="1"/>
        <v>0.61560679522860839</v>
      </c>
      <c r="I6167" s="12">
        <v>0.61619999999999997</v>
      </c>
    </row>
    <row r="6168" spans="6:9" x14ac:dyDescent="0.3">
      <c r="F6168" s="2">
        <v>6163</v>
      </c>
      <c r="G6168" s="12">
        <f ca="1"/>
        <v>76.869137947081271</v>
      </c>
      <c r="H6168" s="12">
        <f ca="1"/>
        <v>0.61561023152036187</v>
      </c>
      <c r="I6168" s="12">
        <v>0.61629999999999996</v>
      </c>
    </row>
    <row r="6169" spans="6:9" x14ac:dyDescent="0.3">
      <c r="F6169" s="2">
        <v>6164</v>
      </c>
      <c r="G6169" s="12">
        <f ca="1"/>
        <v>76.869824959719864</v>
      </c>
      <c r="H6169" s="12">
        <f ca="1"/>
        <v>0.61561862300807468</v>
      </c>
      <c r="I6169" s="12">
        <v>0.61639999999999995</v>
      </c>
    </row>
    <row r="6170" spans="6:9" x14ac:dyDescent="0.3">
      <c r="F6170" s="2">
        <v>6165</v>
      </c>
      <c r="G6170" s="12">
        <f ca="1"/>
        <v>76.875801944694118</v>
      </c>
      <c r="H6170" s="12">
        <f ca="1"/>
        <v>0.61569162249549692</v>
      </c>
      <c r="I6170" s="12">
        <v>0.61650000000000005</v>
      </c>
    </row>
    <row r="6171" spans="6:9" x14ac:dyDescent="0.3">
      <c r="F6171" s="2">
        <v>6166</v>
      </c>
      <c r="G6171" s="12">
        <f ca="1"/>
        <v>76.898722397098965</v>
      </c>
      <c r="H6171" s="12">
        <f ca="1"/>
        <v>0.61597145755912996</v>
      </c>
      <c r="I6171" s="12">
        <v>0.61660000000000004</v>
      </c>
    </row>
    <row r="6172" spans="6:9" x14ac:dyDescent="0.3">
      <c r="F6172" s="2">
        <v>6167</v>
      </c>
      <c r="G6172" s="12">
        <f ca="1"/>
        <v>76.907497091003165</v>
      </c>
      <c r="H6172" s="12">
        <f ca="1"/>
        <v>0.61607854456844435</v>
      </c>
      <c r="I6172" s="12">
        <v>0.61670000000000003</v>
      </c>
    </row>
    <row r="6173" spans="6:9" x14ac:dyDescent="0.3">
      <c r="F6173" s="2">
        <v>6168</v>
      </c>
      <c r="G6173" s="12">
        <f ca="1"/>
        <v>76.915286672930137</v>
      </c>
      <c r="H6173" s="12">
        <f ca="1"/>
        <v>0.6161735892748641</v>
      </c>
      <c r="I6173" s="12">
        <v>0.61680000000000001</v>
      </c>
    </row>
    <row r="6174" spans="6:9" x14ac:dyDescent="0.3">
      <c r="F6174" s="2">
        <v>6169</v>
      </c>
      <c r="G6174" s="12">
        <f ca="1"/>
        <v>76.917301700572608</v>
      </c>
      <c r="H6174" s="12">
        <f ca="1"/>
        <v>0.61619817261565291</v>
      </c>
      <c r="I6174" s="12">
        <v>0.6169</v>
      </c>
    </row>
    <row r="6175" spans="6:9" x14ac:dyDescent="0.3">
      <c r="F6175" s="2">
        <v>6170</v>
      </c>
      <c r="G6175" s="12">
        <f ca="1"/>
        <v>76.920573268205729</v>
      </c>
      <c r="H6175" s="12">
        <f ca="1"/>
        <v>0.61623808307588834</v>
      </c>
      <c r="I6175" s="12">
        <v>0.61699999999999999</v>
      </c>
    </row>
    <row r="6176" spans="6:9" x14ac:dyDescent="0.3">
      <c r="F6176" s="2">
        <v>6171</v>
      </c>
      <c r="G6176" s="12">
        <f ca="1"/>
        <v>76.941573198948419</v>
      </c>
      <c r="H6176" s="12">
        <f ca="1"/>
        <v>0.61649418642109133</v>
      </c>
      <c r="I6176" s="12">
        <v>0.61709999999999998</v>
      </c>
    </row>
    <row r="6177" spans="6:9" x14ac:dyDescent="0.3">
      <c r="F6177" s="2">
        <v>6172</v>
      </c>
      <c r="G6177" s="12">
        <f ca="1"/>
        <v>76.947627813940841</v>
      </c>
      <c r="H6177" s="12">
        <f ca="1"/>
        <v>0.6165679998070932</v>
      </c>
      <c r="I6177" s="12">
        <v>0.61719999999999997</v>
      </c>
    </row>
    <row r="6178" spans="6:9" x14ac:dyDescent="0.3">
      <c r="F6178" s="2">
        <v>6173</v>
      </c>
      <c r="G6178" s="12">
        <f ca="1"/>
        <v>76.949693834570382</v>
      </c>
      <c r="H6178" s="12">
        <f ca="1"/>
        <v>0.61659318461128776</v>
      </c>
      <c r="I6178" s="12">
        <v>0.61729999999999996</v>
      </c>
    </row>
    <row r="6179" spans="6:9" x14ac:dyDescent="0.3">
      <c r="F6179" s="2">
        <v>6174</v>
      </c>
      <c r="G6179" s="12">
        <f ca="1"/>
        <v>76.96032425616221</v>
      </c>
      <c r="H6179" s="12">
        <f ca="1"/>
        <v>0.6167227486754423</v>
      </c>
      <c r="I6179" s="12">
        <v>0.61739999999999995</v>
      </c>
    </row>
    <row r="6180" spans="6:9" x14ac:dyDescent="0.3">
      <c r="F6180" s="2">
        <v>6175</v>
      </c>
      <c r="G6180" s="12">
        <f ca="1"/>
        <v>76.990298383830492</v>
      </c>
      <c r="H6180" s="12">
        <f ca="1"/>
        <v>0.61708788678480064</v>
      </c>
      <c r="I6180" s="12">
        <v>0.61750000000000005</v>
      </c>
    </row>
    <row r="6181" spans="6:9" x14ac:dyDescent="0.3">
      <c r="F6181" s="2">
        <v>6176</v>
      </c>
      <c r="G6181" s="12">
        <f ca="1"/>
        <v>76.990628719583526</v>
      </c>
      <c r="H6181" s="12">
        <f ca="1"/>
        <v>0.6170919093152385</v>
      </c>
      <c r="I6181" s="12">
        <v>0.61760000000000004</v>
      </c>
    </row>
    <row r="6182" spans="6:9" x14ac:dyDescent="0.3">
      <c r="F6182" s="2">
        <v>6177</v>
      </c>
      <c r="G6182" s="12">
        <f ca="1"/>
        <v>77.008100380266256</v>
      </c>
      <c r="H6182" s="12">
        <f ca="1"/>
        <v>0.61730461539381576</v>
      </c>
      <c r="I6182" s="12">
        <v>0.61770000000000003</v>
      </c>
    </row>
    <row r="6183" spans="6:9" x14ac:dyDescent="0.3">
      <c r="F6183" s="2">
        <v>6178</v>
      </c>
      <c r="G6183" s="12">
        <f ca="1"/>
        <v>77.010216902768548</v>
      </c>
      <c r="H6183" s="12">
        <f ca="1"/>
        <v>0.61733037627404863</v>
      </c>
      <c r="I6183" s="12">
        <v>0.61780000000000002</v>
      </c>
    </row>
    <row r="6184" spans="6:9" x14ac:dyDescent="0.3">
      <c r="F6184" s="2">
        <v>6179</v>
      </c>
      <c r="G6184" s="12">
        <f ca="1"/>
        <v>77.014797685783364</v>
      </c>
      <c r="H6184" s="12">
        <f ca="1"/>
        <v>0.61738612572943863</v>
      </c>
      <c r="I6184" s="12">
        <v>0.6179</v>
      </c>
    </row>
    <row r="6185" spans="6:9" x14ac:dyDescent="0.3">
      <c r="F6185" s="2">
        <v>6180</v>
      </c>
      <c r="G6185" s="12">
        <f ca="1"/>
        <v>77.024788270656387</v>
      </c>
      <c r="H6185" s="12">
        <f ca="1"/>
        <v>0.61750769156218166</v>
      </c>
      <c r="I6185" s="12">
        <v>0.61799999999999999</v>
      </c>
    </row>
    <row r="6186" spans="6:9" x14ac:dyDescent="0.3">
      <c r="F6186" s="2">
        <v>6181</v>
      </c>
      <c r="G6186" s="12">
        <f ca="1"/>
        <v>77.038027377820711</v>
      </c>
      <c r="H6186" s="12">
        <f ca="1"/>
        <v>0.6176687380583501</v>
      </c>
      <c r="I6186" s="12">
        <v>0.61809999999999998</v>
      </c>
    </row>
    <row r="6187" spans="6:9" x14ac:dyDescent="0.3">
      <c r="F6187" s="2">
        <v>6182</v>
      </c>
      <c r="G6187" s="12">
        <f ca="1"/>
        <v>77.051502626377427</v>
      </c>
      <c r="H6187" s="12">
        <f ca="1"/>
        <v>0.61783260150427777</v>
      </c>
      <c r="I6187" s="12">
        <v>0.61819999999999997</v>
      </c>
    </row>
    <row r="6188" spans="6:9" x14ac:dyDescent="0.3">
      <c r="F6188" s="2">
        <v>6183</v>
      </c>
      <c r="G6188" s="12">
        <f ca="1"/>
        <v>77.057209733619715</v>
      </c>
      <c r="H6188" s="12">
        <f ca="1"/>
        <v>0.61790198489897541</v>
      </c>
      <c r="I6188" s="12">
        <v>0.61829999999999996</v>
      </c>
    </row>
    <row r="6189" spans="6:9" x14ac:dyDescent="0.3">
      <c r="F6189" s="2">
        <v>6184</v>
      </c>
      <c r="G6189" s="12">
        <f ca="1"/>
        <v>77.063332486248129</v>
      </c>
      <c r="H6189" s="12">
        <f ca="1"/>
        <v>0.61797641026384076</v>
      </c>
      <c r="I6189" s="12">
        <v>0.61839999999999995</v>
      </c>
    </row>
    <row r="6190" spans="6:9" x14ac:dyDescent="0.3">
      <c r="F6190" s="2">
        <v>6185</v>
      </c>
      <c r="G6190" s="12">
        <f ca="1"/>
        <v>77.064517921180254</v>
      </c>
      <c r="H6190" s="12">
        <f ca="1"/>
        <v>0.61799081852805837</v>
      </c>
      <c r="I6190" s="12">
        <v>0.61850000000000005</v>
      </c>
    </row>
    <row r="6191" spans="6:9" x14ac:dyDescent="0.3">
      <c r="F6191" s="2">
        <v>6186</v>
      </c>
      <c r="G6191" s="12">
        <f ca="1"/>
        <v>77.067063979943981</v>
      </c>
      <c r="H6191" s="12">
        <f ca="1"/>
        <v>0.61802176290765409</v>
      </c>
      <c r="I6191" s="12">
        <v>0.61860000000000004</v>
      </c>
    </row>
    <row r="6192" spans="6:9" x14ac:dyDescent="0.3">
      <c r="F6192" s="2">
        <v>6187</v>
      </c>
      <c r="G6192" s="12">
        <f ca="1"/>
        <v>77.073823857386742</v>
      </c>
      <c r="H6192" s="12">
        <f ca="1"/>
        <v>0.61810391163412881</v>
      </c>
      <c r="I6192" s="12">
        <v>0.61870000000000003</v>
      </c>
    </row>
    <row r="6193" spans="6:9" x14ac:dyDescent="0.3">
      <c r="F6193" s="2">
        <v>6188</v>
      </c>
      <c r="G6193" s="12">
        <f ca="1"/>
        <v>77.07447420072009</v>
      </c>
      <c r="H6193" s="12">
        <f ca="1"/>
        <v>0.6181118141216122</v>
      </c>
      <c r="I6193" s="12">
        <v>0.61880000000000002</v>
      </c>
    </row>
    <row r="6194" spans="6:9" x14ac:dyDescent="0.3">
      <c r="F6194" s="2">
        <v>6189</v>
      </c>
      <c r="G6194" s="12">
        <f ca="1"/>
        <v>77.082916812387055</v>
      </c>
      <c r="H6194" s="12">
        <f ca="1"/>
        <v>0.61821439059374761</v>
      </c>
      <c r="I6194" s="12">
        <v>0.61890000000000001</v>
      </c>
    </row>
    <row r="6195" spans="6:9" x14ac:dyDescent="0.3">
      <c r="F6195" s="2">
        <v>6190</v>
      </c>
      <c r="G6195" s="12">
        <f ca="1"/>
        <v>77.091139028905047</v>
      </c>
      <c r="H6195" s="12">
        <f ca="1"/>
        <v>0.61831426814254309</v>
      </c>
      <c r="I6195" s="12">
        <v>0.61899999999999999</v>
      </c>
    </row>
    <row r="6196" spans="6:9" x14ac:dyDescent="0.3">
      <c r="F6196" s="2">
        <v>6191</v>
      </c>
      <c r="G6196" s="12">
        <f ca="1"/>
        <v>77.095052877467424</v>
      </c>
      <c r="H6196" s="12">
        <f ca="1"/>
        <v>0.61836180341519165</v>
      </c>
      <c r="I6196" s="12">
        <v>0.61909999999999998</v>
      </c>
    </row>
    <row r="6197" spans="6:9" x14ac:dyDescent="0.3">
      <c r="F6197" s="2">
        <v>6192</v>
      </c>
      <c r="G6197" s="12">
        <f ca="1"/>
        <v>77.099723317173428</v>
      </c>
      <c r="H6197" s="12">
        <f ca="1"/>
        <v>0.61841852160318023</v>
      </c>
      <c r="I6197" s="12">
        <v>0.61919999999999997</v>
      </c>
    </row>
    <row r="6198" spans="6:9" x14ac:dyDescent="0.3">
      <c r="F6198" s="2">
        <v>6193</v>
      </c>
      <c r="G6198" s="12">
        <f ca="1"/>
        <v>77.114395852084428</v>
      </c>
      <c r="H6198" s="12">
        <f ca="1"/>
        <v>0.61859666220655396</v>
      </c>
      <c r="I6198" s="12">
        <v>0.61929999999999996</v>
      </c>
    </row>
    <row r="6199" spans="6:9" x14ac:dyDescent="0.3">
      <c r="F6199" s="2">
        <v>6194</v>
      </c>
      <c r="G6199" s="12">
        <f ca="1"/>
        <v>77.115224613452298</v>
      </c>
      <c r="H6199" s="12">
        <f ca="1"/>
        <v>0.61860672229156477</v>
      </c>
      <c r="I6199" s="12">
        <v>0.61939999999999995</v>
      </c>
    </row>
    <row r="6200" spans="6:9" x14ac:dyDescent="0.3">
      <c r="F6200" s="2">
        <v>6195</v>
      </c>
      <c r="G6200" s="12">
        <f ca="1"/>
        <v>77.123509932153951</v>
      </c>
      <c r="H6200" s="12">
        <f ca="1"/>
        <v>0.61870728362541905</v>
      </c>
      <c r="I6200" s="12">
        <v>0.61950000000000005</v>
      </c>
    </row>
    <row r="6201" spans="6:9" x14ac:dyDescent="0.3">
      <c r="F6201" s="2">
        <v>6196</v>
      </c>
      <c r="G6201" s="12">
        <f ca="1"/>
        <v>77.149159767024656</v>
      </c>
      <c r="H6201" s="12">
        <f ca="1"/>
        <v>0.61901846878421329</v>
      </c>
      <c r="I6201" s="12">
        <v>0.61960000000000004</v>
      </c>
    </row>
    <row r="6202" spans="6:9" x14ac:dyDescent="0.3">
      <c r="F6202" s="2">
        <v>6197</v>
      </c>
      <c r="G6202" s="12">
        <f ca="1"/>
        <v>77.15016179394425</v>
      </c>
      <c r="H6202" s="12">
        <f ca="1"/>
        <v>0.61903062130508979</v>
      </c>
      <c r="I6202" s="12">
        <v>0.61970000000000003</v>
      </c>
    </row>
    <row r="6203" spans="6:9" x14ac:dyDescent="0.3">
      <c r="F6203" s="2">
        <v>6198</v>
      </c>
      <c r="G6203" s="12">
        <f ca="1"/>
        <v>77.152537548928791</v>
      </c>
      <c r="H6203" s="12">
        <f ca="1"/>
        <v>0.61905943307660771</v>
      </c>
      <c r="I6203" s="12">
        <v>0.61980000000000002</v>
      </c>
    </row>
    <row r="6204" spans="6:9" x14ac:dyDescent="0.3">
      <c r="F6204" s="2">
        <v>6199</v>
      </c>
      <c r="G6204" s="12">
        <f ca="1"/>
        <v>77.172366703924553</v>
      </c>
      <c r="H6204" s="12">
        <f ca="1"/>
        <v>0.61929984153512563</v>
      </c>
      <c r="I6204" s="12">
        <v>0.61990000000000001</v>
      </c>
    </row>
    <row r="6205" spans="6:9" x14ac:dyDescent="0.3">
      <c r="F6205" s="2">
        <v>6200</v>
      </c>
      <c r="G6205" s="12">
        <f ca="1"/>
        <v>77.200893932199492</v>
      </c>
      <c r="H6205" s="12">
        <f ca="1"/>
        <v>0.61964549238126843</v>
      </c>
      <c r="I6205" s="12">
        <v>0.62</v>
      </c>
    </row>
    <row r="6206" spans="6:9" x14ac:dyDescent="0.3">
      <c r="F6206" s="2">
        <v>6201</v>
      </c>
      <c r="G6206" s="12">
        <f ca="1"/>
        <v>77.201348991440014</v>
      </c>
      <c r="H6206" s="12">
        <f ca="1"/>
        <v>0.61965100408150819</v>
      </c>
      <c r="I6206" s="12">
        <v>0.62009999999999998</v>
      </c>
    </row>
    <row r="6207" spans="6:9" x14ac:dyDescent="0.3">
      <c r="F6207" s="2">
        <v>6202</v>
      </c>
      <c r="G6207" s="12">
        <f ca="1"/>
        <v>77.205771353433761</v>
      </c>
      <c r="H6207" s="12">
        <f ca="1"/>
        <v>0.61970456462103019</v>
      </c>
      <c r="I6207" s="12">
        <v>0.62019999999999997</v>
      </c>
    </row>
    <row r="6208" spans="6:9" x14ac:dyDescent="0.3">
      <c r="F6208" s="2">
        <v>6203</v>
      </c>
      <c r="G6208" s="12">
        <f ca="1"/>
        <v>77.217296443446259</v>
      </c>
      <c r="H6208" s="12">
        <f ca="1"/>
        <v>0.61984412003659739</v>
      </c>
      <c r="I6208" s="12">
        <v>0.62029999999999996</v>
      </c>
    </row>
    <row r="6209" spans="6:9" x14ac:dyDescent="0.3">
      <c r="F6209" s="2">
        <v>6204</v>
      </c>
      <c r="G6209" s="12">
        <f ca="1"/>
        <v>77.21942126333748</v>
      </c>
      <c r="H6209" s="12">
        <f ca="1"/>
        <v>0.61986984465324624</v>
      </c>
      <c r="I6209" s="12">
        <v>0.62039999999999995</v>
      </c>
    </row>
    <row r="6210" spans="6:9" x14ac:dyDescent="0.3">
      <c r="F6210" s="2">
        <v>6205</v>
      </c>
      <c r="G6210" s="12">
        <f ca="1"/>
        <v>77.227540560573658</v>
      </c>
      <c r="H6210" s="12">
        <f ca="1"/>
        <v>0.61996812993766337</v>
      </c>
      <c r="I6210" s="12">
        <v>0.62050000000000005</v>
      </c>
    </row>
    <row r="6211" spans="6:9" x14ac:dyDescent="0.3">
      <c r="F6211" s="2">
        <v>6206</v>
      </c>
      <c r="G6211" s="12">
        <f ca="1"/>
        <v>77.239785878769595</v>
      </c>
      <c r="H6211" s="12">
        <f ca="1"/>
        <v>0.62011632281704299</v>
      </c>
      <c r="I6211" s="12">
        <v>0.62060000000000004</v>
      </c>
    </row>
    <row r="6212" spans="6:9" x14ac:dyDescent="0.3">
      <c r="F6212" s="2">
        <v>6207</v>
      </c>
      <c r="G6212" s="12">
        <f ca="1"/>
        <v>77.247337282005418</v>
      </c>
      <c r="H6212" s="12">
        <f ca="1"/>
        <v>0.62020768684660676</v>
      </c>
      <c r="I6212" s="12">
        <v>0.62070000000000003</v>
      </c>
    </row>
    <row r="6213" spans="6:9" x14ac:dyDescent="0.3">
      <c r="F6213" s="2">
        <v>6208</v>
      </c>
      <c r="G6213" s="12">
        <f ca="1"/>
        <v>77.248758168465173</v>
      </c>
      <c r="H6213" s="12">
        <f ca="1"/>
        <v>0.62022487610906774</v>
      </c>
      <c r="I6213" s="12">
        <v>0.62080000000000002</v>
      </c>
    </row>
    <row r="6214" spans="6:9" x14ac:dyDescent="0.3">
      <c r="F6214" s="2">
        <v>6209</v>
      </c>
      <c r="G6214" s="12">
        <f ca="1"/>
        <v>77.257784928163431</v>
      </c>
      <c r="H6214" s="12">
        <f ca="1"/>
        <v>0.62033406333939634</v>
      </c>
      <c r="I6214" s="12">
        <v>0.62090000000000001</v>
      </c>
    </row>
    <row r="6215" spans="6:9" x14ac:dyDescent="0.3">
      <c r="F6215" s="2">
        <v>6210</v>
      </c>
      <c r="G6215" s="12">
        <f ca="1"/>
        <v>77.257894666523015</v>
      </c>
      <c r="H6215" s="12">
        <f ca="1"/>
        <v>0.62033539057429832</v>
      </c>
      <c r="I6215" s="12">
        <v>0.621</v>
      </c>
    </row>
    <row r="6216" spans="6:9" x14ac:dyDescent="0.3">
      <c r="F6216" s="2">
        <v>6211</v>
      </c>
      <c r="G6216" s="12">
        <f ca="1"/>
        <v>77.25800927615515</v>
      </c>
      <c r="H6216" s="12">
        <f ca="1"/>
        <v>0.62033677672102838</v>
      </c>
      <c r="I6216" s="12">
        <v>0.62109999999999999</v>
      </c>
    </row>
    <row r="6217" spans="6:9" x14ac:dyDescent="0.3">
      <c r="F6217" s="2">
        <v>6212</v>
      </c>
      <c r="G6217" s="12">
        <f ca="1"/>
        <v>77.264885629481597</v>
      </c>
      <c r="H6217" s="12">
        <f ca="1"/>
        <v>0.62041993538805873</v>
      </c>
      <c r="I6217" s="12">
        <v>0.62119999999999997</v>
      </c>
    </row>
    <row r="6218" spans="6:9" x14ac:dyDescent="0.3">
      <c r="F6218" s="2">
        <v>6213</v>
      </c>
      <c r="G6218" s="12">
        <f ca="1"/>
        <v>77.269298405768012</v>
      </c>
      <c r="H6218" s="12">
        <f ca="1"/>
        <v>0.62047329328004652</v>
      </c>
      <c r="I6218" s="12">
        <v>0.62129999999999996</v>
      </c>
    </row>
    <row r="6219" spans="6:9" x14ac:dyDescent="0.3">
      <c r="F6219" s="2">
        <v>6214</v>
      </c>
      <c r="G6219" s="12">
        <f ca="1"/>
        <v>77.275237270290546</v>
      </c>
      <c r="H6219" s="12">
        <f ca="1"/>
        <v>0.62054509465788388</v>
      </c>
      <c r="I6219" s="12">
        <v>0.62139999999999995</v>
      </c>
    </row>
    <row r="6220" spans="6:9" x14ac:dyDescent="0.3">
      <c r="F6220" s="2">
        <v>6215</v>
      </c>
      <c r="G6220" s="12">
        <f ca="1"/>
        <v>77.290875975333051</v>
      </c>
      <c r="H6220" s="12">
        <f ca="1"/>
        <v>0.62073411584774107</v>
      </c>
      <c r="I6220" s="12">
        <v>0.62150000000000005</v>
      </c>
    </row>
    <row r="6221" spans="6:9" x14ac:dyDescent="0.3">
      <c r="F6221" s="2">
        <v>6216</v>
      </c>
      <c r="G6221" s="12">
        <f ca="1"/>
        <v>77.291909699104025</v>
      </c>
      <c r="H6221" s="12">
        <f ca="1"/>
        <v>0.62074660755306188</v>
      </c>
      <c r="I6221" s="12">
        <v>0.62160000000000004</v>
      </c>
    </row>
    <row r="6222" spans="6:9" x14ac:dyDescent="0.3">
      <c r="F6222" s="2">
        <v>6217</v>
      </c>
      <c r="G6222" s="12">
        <f ca="1"/>
        <v>77.297258388088423</v>
      </c>
      <c r="H6222" s="12">
        <f ca="1"/>
        <v>0.6208112368106018</v>
      </c>
      <c r="I6222" s="12">
        <v>0.62170000000000003</v>
      </c>
    </row>
    <row r="6223" spans="6:9" x14ac:dyDescent="0.3">
      <c r="F6223" s="2">
        <v>6218</v>
      </c>
      <c r="G6223" s="12">
        <f ca="1"/>
        <v>77.3058009101143</v>
      </c>
      <c r="H6223" s="12">
        <f ca="1"/>
        <v>0.62091443946293146</v>
      </c>
      <c r="I6223" s="12">
        <v>0.62180000000000002</v>
      </c>
    </row>
    <row r="6224" spans="6:9" x14ac:dyDescent="0.3">
      <c r="F6224" s="2">
        <v>6219</v>
      </c>
      <c r="G6224" s="12">
        <f ca="1"/>
        <v>77.324556211401415</v>
      </c>
      <c r="H6224" s="12">
        <f ca="1"/>
        <v>0.62114094421002575</v>
      </c>
      <c r="I6224" s="12">
        <v>0.62190000000000001</v>
      </c>
    </row>
    <row r="6225" spans="6:9" x14ac:dyDescent="0.3">
      <c r="F6225" s="2">
        <v>6220</v>
      </c>
      <c r="G6225" s="12">
        <f ca="1"/>
        <v>77.325437521136479</v>
      </c>
      <c r="H6225" s="12">
        <f ca="1"/>
        <v>0.62115158497441469</v>
      </c>
      <c r="I6225" s="12">
        <v>0.622</v>
      </c>
    </row>
    <row r="6226" spans="6:9" x14ac:dyDescent="0.3">
      <c r="F6226" s="2">
        <v>6221</v>
      </c>
      <c r="G6226" s="12">
        <f ca="1"/>
        <v>77.336191796178298</v>
      </c>
      <c r="H6226" s="12">
        <f ca="1"/>
        <v>0.62128141071166054</v>
      </c>
      <c r="I6226" s="12">
        <v>0.62209999999999999</v>
      </c>
    </row>
    <row r="6227" spans="6:9" x14ac:dyDescent="0.3">
      <c r="F6227" s="2">
        <v>6222</v>
      </c>
      <c r="G6227" s="12">
        <f ca="1"/>
        <v>77.354210050201644</v>
      </c>
      <c r="H6227" s="12">
        <f ca="1"/>
        <v>0.62149884727636362</v>
      </c>
      <c r="I6227" s="12">
        <v>0.62219999999999998</v>
      </c>
    </row>
    <row r="6228" spans="6:9" x14ac:dyDescent="0.3">
      <c r="F6228" s="2">
        <v>6223</v>
      </c>
      <c r="G6228" s="12">
        <f ca="1"/>
        <v>77.357063487827929</v>
      </c>
      <c r="H6228" s="12">
        <f ca="1"/>
        <v>0.62153327214666332</v>
      </c>
      <c r="I6228" s="12">
        <v>0.62229999999999996</v>
      </c>
    </row>
    <row r="6229" spans="6:9" x14ac:dyDescent="0.3">
      <c r="F6229" s="2">
        <v>6224</v>
      </c>
      <c r="G6229" s="12">
        <f ca="1"/>
        <v>77.360392442049658</v>
      </c>
      <c r="H6229" s="12">
        <f ca="1"/>
        <v>0.62157343063928705</v>
      </c>
      <c r="I6229" s="12">
        <v>0.62239999999999995</v>
      </c>
    </row>
    <row r="6230" spans="6:9" x14ac:dyDescent="0.3">
      <c r="F6230" s="2">
        <v>6225</v>
      </c>
      <c r="G6230" s="12">
        <f ca="1"/>
        <v>77.383634894684221</v>
      </c>
      <c r="H6230" s="12">
        <f ca="1"/>
        <v>0.62185371823400359</v>
      </c>
      <c r="I6230" s="12">
        <v>0.62250000000000005</v>
      </c>
    </row>
    <row r="6231" spans="6:9" x14ac:dyDescent="0.3">
      <c r="F6231" s="2">
        <v>6226</v>
      </c>
      <c r="G6231" s="12">
        <f ca="1"/>
        <v>77.398090942660204</v>
      </c>
      <c r="H6231" s="12">
        <f ca="1"/>
        <v>0.62202796387829584</v>
      </c>
      <c r="I6231" s="12">
        <v>0.62260000000000004</v>
      </c>
    </row>
    <row r="6232" spans="6:9" x14ac:dyDescent="0.3">
      <c r="F6232" s="2">
        <v>6227</v>
      </c>
      <c r="G6232" s="12">
        <f ca="1"/>
        <v>77.399139738268076</v>
      </c>
      <c r="H6232" s="12">
        <f ca="1"/>
        <v>0.6220406030026937</v>
      </c>
      <c r="I6232" s="12">
        <v>0.62270000000000003</v>
      </c>
    </row>
    <row r="6233" spans="6:9" x14ac:dyDescent="0.3">
      <c r="F6233" s="2">
        <v>6228</v>
      </c>
      <c r="G6233" s="12">
        <f ca="1"/>
        <v>77.401326320900083</v>
      </c>
      <c r="H6233" s="12">
        <f ca="1"/>
        <v>0.62206695260281952</v>
      </c>
      <c r="I6233" s="12">
        <v>0.62280000000000002</v>
      </c>
    </row>
    <row r="6234" spans="6:9" x14ac:dyDescent="0.3">
      <c r="F6234" s="2">
        <v>6229</v>
      </c>
      <c r="G6234" s="12">
        <f ca="1"/>
        <v>77.404508332070009</v>
      </c>
      <c r="H6234" s="12">
        <f ca="1"/>
        <v>0.62210529506301082</v>
      </c>
      <c r="I6234" s="12">
        <v>0.62290000000000001</v>
      </c>
    </row>
    <row r="6235" spans="6:9" x14ac:dyDescent="0.3">
      <c r="F6235" s="2">
        <v>6230</v>
      </c>
      <c r="G6235" s="12">
        <f ca="1"/>
        <v>77.405771719535807</v>
      </c>
      <c r="H6235" s="12">
        <f ca="1"/>
        <v>0.62212051770779664</v>
      </c>
      <c r="I6235" s="12">
        <v>0.623</v>
      </c>
    </row>
    <row r="6236" spans="6:9" x14ac:dyDescent="0.3">
      <c r="F6236" s="2">
        <v>6231</v>
      </c>
      <c r="G6236" s="12">
        <f ca="1"/>
        <v>77.412511109723695</v>
      </c>
      <c r="H6236" s="12">
        <f ca="1"/>
        <v>0.6222017127730024</v>
      </c>
      <c r="I6236" s="12">
        <v>0.62309999999999999</v>
      </c>
    </row>
    <row r="6237" spans="6:9" x14ac:dyDescent="0.3">
      <c r="F6237" s="2">
        <v>6232</v>
      </c>
      <c r="G6237" s="12">
        <f ca="1"/>
        <v>77.418981250087683</v>
      </c>
      <c r="H6237" s="12">
        <f ca="1"/>
        <v>0.62227965077138614</v>
      </c>
      <c r="I6237" s="12">
        <v>0.62319999999999998</v>
      </c>
    </row>
    <row r="6238" spans="6:9" x14ac:dyDescent="0.3">
      <c r="F6238" s="2">
        <v>6233</v>
      </c>
      <c r="G6238" s="12">
        <f ca="1"/>
        <v>77.43987876516934</v>
      </c>
      <c r="H6238" s="12">
        <f ca="1"/>
        <v>0.62253128974389571</v>
      </c>
      <c r="I6238" s="12">
        <v>0.62329999999999997</v>
      </c>
    </row>
    <row r="6239" spans="6:9" x14ac:dyDescent="0.3">
      <c r="F6239" s="2">
        <v>6234</v>
      </c>
      <c r="G6239" s="12">
        <f ca="1"/>
        <v>77.443758695336385</v>
      </c>
      <c r="H6239" s="12">
        <f ca="1"/>
        <v>0.62257799537505587</v>
      </c>
      <c r="I6239" s="12">
        <v>0.62339999999999995</v>
      </c>
    </row>
    <row r="6240" spans="6:9" x14ac:dyDescent="0.3">
      <c r="F6240" s="2">
        <v>6235</v>
      </c>
      <c r="G6240" s="12">
        <f ca="1"/>
        <v>77.445091836858353</v>
      </c>
      <c r="H6240" s="12">
        <f ca="1"/>
        <v>0.62259404232761506</v>
      </c>
      <c r="I6240" s="12">
        <v>0.62350000000000005</v>
      </c>
    </row>
    <row r="6241" spans="6:9" x14ac:dyDescent="0.3">
      <c r="F6241" s="2">
        <v>6236</v>
      </c>
      <c r="G6241" s="12">
        <f ca="1"/>
        <v>77.467580997749593</v>
      </c>
      <c r="H6241" s="12">
        <f ca="1"/>
        <v>0.6228646604749849</v>
      </c>
      <c r="I6241" s="12">
        <v>0.62360000000000004</v>
      </c>
    </row>
    <row r="6242" spans="6:9" x14ac:dyDescent="0.3">
      <c r="F6242" s="2">
        <v>6237</v>
      </c>
      <c r="G6242" s="12">
        <f ca="1"/>
        <v>77.468825412320399</v>
      </c>
      <c r="H6242" s="12">
        <f ca="1"/>
        <v>0.62287963029436089</v>
      </c>
      <c r="I6242" s="12">
        <v>0.62370000000000003</v>
      </c>
    </row>
    <row r="6243" spans="6:9" x14ac:dyDescent="0.3">
      <c r="F6243" s="2">
        <v>6238</v>
      </c>
      <c r="G6243" s="12">
        <f ca="1"/>
        <v>77.480177185891961</v>
      </c>
      <c r="H6243" s="12">
        <f ca="1"/>
        <v>0.62301616561636652</v>
      </c>
      <c r="I6243" s="12">
        <v>0.62380000000000002</v>
      </c>
    </row>
    <row r="6244" spans="6:9" x14ac:dyDescent="0.3">
      <c r="F6244" s="2">
        <v>6239</v>
      </c>
      <c r="G6244" s="12">
        <f ca="1"/>
        <v>77.496375430156547</v>
      </c>
      <c r="H6244" s="12">
        <f ca="1"/>
        <v>0.62321092380405896</v>
      </c>
      <c r="I6244" s="12">
        <v>0.62390000000000001</v>
      </c>
    </row>
    <row r="6245" spans="6:9" x14ac:dyDescent="0.3">
      <c r="F6245" s="2">
        <v>6240</v>
      </c>
      <c r="G6245" s="12">
        <f ca="1"/>
        <v>77.504535302859651</v>
      </c>
      <c r="H6245" s="12">
        <f ca="1"/>
        <v>0.62330900265991085</v>
      </c>
      <c r="I6245" s="12">
        <v>0.624</v>
      </c>
    </row>
    <row r="6246" spans="6:9" x14ac:dyDescent="0.3">
      <c r="F6246" s="2">
        <v>6241</v>
      </c>
      <c r="G6246" s="12">
        <f ca="1"/>
        <v>77.506439838537943</v>
      </c>
      <c r="H6246" s="12">
        <f ca="1"/>
        <v>0.6233318915645143</v>
      </c>
      <c r="I6246" s="12">
        <v>0.62409999999999999</v>
      </c>
    </row>
    <row r="6247" spans="6:9" x14ac:dyDescent="0.3">
      <c r="F6247" s="2">
        <v>6242</v>
      </c>
      <c r="G6247" s="12">
        <f ca="1"/>
        <v>77.507627216890512</v>
      </c>
      <c r="H6247" s="12">
        <f ca="1"/>
        <v>0.62334616103257801</v>
      </c>
      <c r="I6247" s="12">
        <v>0.62419999999999998</v>
      </c>
    </row>
    <row r="6248" spans="6:9" x14ac:dyDescent="0.3">
      <c r="F6248" s="2">
        <v>6243</v>
      </c>
      <c r="G6248" s="12">
        <f ca="1"/>
        <v>77.510652890753633</v>
      </c>
      <c r="H6248" s="12">
        <f ca="1"/>
        <v>0.62338252048040843</v>
      </c>
      <c r="I6248" s="12">
        <v>0.62429999999999997</v>
      </c>
    </row>
    <row r="6249" spans="6:9" x14ac:dyDescent="0.3">
      <c r="F6249" s="2">
        <v>6244</v>
      </c>
      <c r="G6249" s="12">
        <f ca="1"/>
        <v>77.523664783491569</v>
      </c>
      <c r="H6249" s="12">
        <f ca="1"/>
        <v>0.62353885187654678</v>
      </c>
      <c r="I6249" s="12">
        <v>0.62439999999999996</v>
      </c>
    </row>
    <row r="6250" spans="6:9" x14ac:dyDescent="0.3">
      <c r="F6250" s="2">
        <v>6245</v>
      </c>
      <c r="G6250" s="12">
        <f ca="1"/>
        <v>77.529361588233058</v>
      </c>
      <c r="H6250" s="12">
        <f ca="1"/>
        <v>0.6236072796982588</v>
      </c>
      <c r="I6250" s="12">
        <v>0.62450000000000006</v>
      </c>
    </row>
    <row r="6251" spans="6:9" x14ac:dyDescent="0.3">
      <c r="F6251" s="2">
        <v>6246</v>
      </c>
      <c r="G6251" s="12">
        <f ca="1"/>
        <v>77.533445871891701</v>
      </c>
      <c r="H6251" s="12">
        <f ca="1"/>
        <v>0.62365633237518936</v>
      </c>
      <c r="I6251" s="12">
        <v>0.62460000000000004</v>
      </c>
    </row>
    <row r="6252" spans="6:9" x14ac:dyDescent="0.3">
      <c r="F6252" s="2">
        <v>6247</v>
      </c>
      <c r="G6252" s="12">
        <f ca="1"/>
        <v>77.533483529149819</v>
      </c>
      <c r="H6252" s="12">
        <f ca="1"/>
        <v>0.62365678461887786</v>
      </c>
      <c r="I6252" s="12">
        <v>0.62470000000000003</v>
      </c>
    </row>
    <row r="6253" spans="6:9" x14ac:dyDescent="0.3">
      <c r="F6253" s="2">
        <v>6248</v>
      </c>
      <c r="G6253" s="12">
        <f ca="1"/>
        <v>77.541759709870306</v>
      </c>
      <c r="H6253" s="12">
        <f ca="1"/>
        <v>0.62375616654244948</v>
      </c>
      <c r="I6253" s="12">
        <v>0.62480000000000002</v>
      </c>
    </row>
    <row r="6254" spans="6:9" x14ac:dyDescent="0.3">
      <c r="F6254" s="2">
        <v>6249</v>
      </c>
      <c r="G6254" s="12">
        <f ca="1"/>
        <v>77.555054237617966</v>
      </c>
      <c r="H6254" s="12">
        <f ca="1"/>
        <v>0.62391576547187988</v>
      </c>
      <c r="I6254" s="12">
        <v>0.62490000000000001</v>
      </c>
    </row>
    <row r="6255" spans="6:9" x14ac:dyDescent="0.3">
      <c r="F6255" s="2">
        <v>6250</v>
      </c>
      <c r="G6255" s="12">
        <f ca="1"/>
        <v>77.556047703804069</v>
      </c>
      <c r="H6255" s="12">
        <f ca="1"/>
        <v>0.62392768970337376</v>
      </c>
      <c r="I6255" s="12">
        <v>0.625</v>
      </c>
    </row>
    <row r="6256" spans="6:9" x14ac:dyDescent="0.3">
      <c r="F6256" s="2">
        <v>6251</v>
      </c>
      <c r="G6256" s="12">
        <f ca="1"/>
        <v>77.556812654184441</v>
      </c>
      <c r="H6256" s="12">
        <f ca="1"/>
        <v>0.62393687093106664</v>
      </c>
      <c r="I6256" s="12">
        <v>0.62509999999999999</v>
      </c>
    </row>
    <row r="6257" spans="6:9" x14ac:dyDescent="0.3">
      <c r="F6257" s="2">
        <v>6252</v>
      </c>
      <c r="G6257" s="12">
        <f ca="1"/>
        <v>77.55849362607762</v>
      </c>
      <c r="H6257" s="12">
        <f ca="1"/>
        <v>0.62395704596580004</v>
      </c>
      <c r="I6257" s="12">
        <v>0.62519999999999998</v>
      </c>
    </row>
    <row r="6258" spans="6:9" x14ac:dyDescent="0.3">
      <c r="F6258" s="2">
        <v>6253</v>
      </c>
      <c r="G6258" s="12">
        <f ca="1"/>
        <v>77.558836000928039</v>
      </c>
      <c r="H6258" s="12">
        <f ca="1"/>
        <v>0.62396115504393523</v>
      </c>
      <c r="I6258" s="12">
        <v>0.62529999999999997</v>
      </c>
    </row>
    <row r="6259" spans="6:9" x14ac:dyDescent="0.3">
      <c r="F6259" s="2">
        <v>6254</v>
      </c>
      <c r="G6259" s="12">
        <f ca="1"/>
        <v>77.56326898776868</v>
      </c>
      <c r="H6259" s="12">
        <f ca="1"/>
        <v>0.62401435512903514</v>
      </c>
      <c r="I6259" s="12">
        <v>0.62539999999999996</v>
      </c>
    </row>
    <row r="6260" spans="6:9" x14ac:dyDescent="0.3">
      <c r="F6260" s="2">
        <v>6255</v>
      </c>
      <c r="G6260" s="12">
        <f ca="1"/>
        <v>77.584739717066753</v>
      </c>
      <c r="H6260" s="12">
        <f ca="1"/>
        <v>0.62427193863167352</v>
      </c>
      <c r="I6260" s="12">
        <v>0.62549999999999994</v>
      </c>
    </row>
    <row r="6261" spans="6:9" x14ac:dyDescent="0.3">
      <c r="F6261" s="2">
        <v>6256</v>
      </c>
      <c r="G6261" s="12">
        <f ca="1"/>
        <v>77.591827468346082</v>
      </c>
      <c r="H6261" s="12">
        <f ca="1"/>
        <v>0.62435693888209576</v>
      </c>
      <c r="I6261" s="12">
        <v>0.62560000000000004</v>
      </c>
    </row>
    <row r="6262" spans="6:9" x14ac:dyDescent="0.3">
      <c r="F6262" s="2">
        <v>6257</v>
      </c>
      <c r="G6262" s="12">
        <f ca="1"/>
        <v>77.625561092147819</v>
      </c>
      <c r="H6262" s="12">
        <f ca="1"/>
        <v>0.62476127881725319</v>
      </c>
      <c r="I6262" s="12">
        <v>0.62570000000000003</v>
      </c>
    </row>
    <row r="6263" spans="6:9" x14ac:dyDescent="0.3">
      <c r="F6263" s="2">
        <v>6258</v>
      </c>
      <c r="G6263" s="12">
        <f ca="1"/>
        <v>77.627777535471807</v>
      </c>
      <c r="H6263" s="12">
        <f ca="1"/>
        <v>0.6247878333889344</v>
      </c>
      <c r="I6263" s="12">
        <v>0.62580000000000002</v>
      </c>
    </row>
    <row r="6264" spans="6:9" x14ac:dyDescent="0.3">
      <c r="F6264" s="2">
        <v>6259</v>
      </c>
      <c r="G6264" s="12">
        <f ca="1"/>
        <v>77.63661196107563</v>
      </c>
      <c r="H6264" s="12">
        <f ca="1"/>
        <v>0.62489366104921351</v>
      </c>
      <c r="I6264" s="12">
        <v>0.62590000000000001</v>
      </c>
    </row>
    <row r="6265" spans="6:9" x14ac:dyDescent="0.3">
      <c r="F6265" s="2">
        <v>6260</v>
      </c>
      <c r="G6265" s="12">
        <f ca="1"/>
        <v>77.643917671204179</v>
      </c>
      <c r="H6265" s="12">
        <f ca="1"/>
        <v>0.62498115802600007</v>
      </c>
      <c r="I6265" s="12">
        <v>0.626</v>
      </c>
    </row>
    <row r="6266" spans="6:9" x14ac:dyDescent="0.3">
      <c r="F6266" s="2">
        <v>6261</v>
      </c>
      <c r="G6266" s="12">
        <f ca="1"/>
        <v>77.652991351088318</v>
      </c>
      <c r="H6266" s="12">
        <f ca="1"/>
        <v>0.62508980620287447</v>
      </c>
      <c r="I6266" s="12">
        <v>0.62609999999999999</v>
      </c>
    </row>
    <row r="6267" spans="6:9" x14ac:dyDescent="0.3">
      <c r="F6267" s="2">
        <v>6262</v>
      </c>
      <c r="G6267" s="12">
        <f ca="1"/>
        <v>77.670431305236235</v>
      </c>
      <c r="H6267" s="12">
        <f ca="1"/>
        <v>0.6252985607685847</v>
      </c>
      <c r="I6267" s="12">
        <v>0.62619999999999998</v>
      </c>
    </row>
    <row r="6268" spans="6:9" x14ac:dyDescent="0.3">
      <c r="F6268" s="2">
        <v>6263</v>
      </c>
      <c r="G6268" s="12">
        <f ca="1"/>
        <v>77.67748884947423</v>
      </c>
      <c r="H6268" s="12">
        <f ca="1"/>
        <v>0.6253830122255678</v>
      </c>
      <c r="I6268" s="12">
        <v>0.62629999999999997</v>
      </c>
    </row>
    <row r="6269" spans="6:9" x14ac:dyDescent="0.3">
      <c r="F6269" s="2">
        <v>6264</v>
      </c>
      <c r="G6269" s="12">
        <f ca="1"/>
        <v>77.677956124395365</v>
      </c>
      <c r="H6269" s="12">
        <f ca="1"/>
        <v>0.62538860315341971</v>
      </c>
      <c r="I6269" s="12">
        <v>0.62639999999999996</v>
      </c>
    </row>
    <row r="6270" spans="6:9" x14ac:dyDescent="0.3">
      <c r="F6270" s="2">
        <v>6265</v>
      </c>
      <c r="G6270" s="12">
        <f ca="1"/>
        <v>77.684360729100973</v>
      </c>
      <c r="H6270" s="12">
        <f ca="1"/>
        <v>0.62546522723370268</v>
      </c>
      <c r="I6270" s="12">
        <v>0.62649999999999995</v>
      </c>
    </row>
    <row r="6271" spans="6:9" x14ac:dyDescent="0.3">
      <c r="F6271" s="2">
        <v>6266</v>
      </c>
      <c r="G6271" s="12">
        <f ca="1"/>
        <v>77.686806514928406</v>
      </c>
      <c r="H6271" s="12">
        <f ca="1"/>
        <v>0.62549448504384486</v>
      </c>
      <c r="I6271" s="12">
        <v>0.62660000000000005</v>
      </c>
    </row>
    <row r="6272" spans="6:9" x14ac:dyDescent="0.3">
      <c r="F6272" s="2">
        <v>6267</v>
      </c>
      <c r="G6272" s="12">
        <f ca="1"/>
        <v>77.696823041987301</v>
      </c>
      <c r="H6272" s="12">
        <f ca="1"/>
        <v>0.62561428889525428</v>
      </c>
      <c r="I6272" s="12">
        <v>0.62670000000000003</v>
      </c>
    </row>
    <row r="6273" spans="6:9" x14ac:dyDescent="0.3">
      <c r="F6273" s="2">
        <v>6268</v>
      </c>
      <c r="G6273" s="12">
        <f ca="1"/>
        <v>77.703431851281152</v>
      </c>
      <c r="H6273" s="12">
        <f ca="1"/>
        <v>0.62569331739226686</v>
      </c>
      <c r="I6273" s="12">
        <v>0.62680000000000002</v>
      </c>
    </row>
    <row r="6274" spans="6:9" x14ac:dyDescent="0.3">
      <c r="F6274" s="2">
        <v>6269</v>
      </c>
      <c r="G6274" s="12">
        <f ca="1"/>
        <v>77.733663894557878</v>
      </c>
      <c r="H6274" s="12">
        <f ca="1"/>
        <v>0.62605466203197802</v>
      </c>
      <c r="I6274" s="12">
        <v>0.62690000000000001</v>
      </c>
    </row>
    <row r="6275" spans="6:9" x14ac:dyDescent="0.3">
      <c r="F6275" s="2">
        <v>6270</v>
      </c>
      <c r="G6275" s="12">
        <f ca="1"/>
        <v>77.737992246489</v>
      </c>
      <c r="H6275" s="12">
        <f ca="1"/>
        <v>0.62610637303813177</v>
      </c>
      <c r="I6275" s="12">
        <v>0.627</v>
      </c>
    </row>
    <row r="6276" spans="6:9" x14ac:dyDescent="0.3">
      <c r="F6276" s="2">
        <v>6271</v>
      </c>
      <c r="G6276" s="12">
        <f ca="1"/>
        <v>77.739794653462852</v>
      </c>
      <c r="H6276" s="12">
        <f ca="1"/>
        <v>0.62612790476757907</v>
      </c>
      <c r="I6276" s="12">
        <v>0.62709999999999999</v>
      </c>
    </row>
    <row r="6277" spans="6:9" x14ac:dyDescent="0.3">
      <c r="F6277" s="2">
        <v>6272</v>
      </c>
      <c r="G6277" s="12">
        <f ca="1"/>
        <v>77.746840720582895</v>
      </c>
      <c r="H6277" s="12">
        <f ca="1"/>
        <v>0.62621206815838137</v>
      </c>
      <c r="I6277" s="12">
        <v>0.62719999999999998</v>
      </c>
    </row>
    <row r="6278" spans="6:9" x14ac:dyDescent="0.3">
      <c r="F6278" s="2">
        <v>6273</v>
      </c>
      <c r="G6278" s="12">
        <f ca="1"/>
        <v>77.748421581507728</v>
      </c>
      <c r="H6278" s="12">
        <f ca="1"/>
        <v>0.62623094901713627</v>
      </c>
      <c r="I6278" s="12">
        <v>0.62729999999999997</v>
      </c>
    </row>
    <row r="6279" spans="6:9" x14ac:dyDescent="0.3">
      <c r="F6279" s="2">
        <v>6274</v>
      </c>
      <c r="G6279" s="12">
        <f ca="1"/>
        <v>77.749802182397815</v>
      </c>
      <c r="H6279" s="12">
        <f ca="1"/>
        <v>0.62624743745917888</v>
      </c>
      <c r="I6279" s="12">
        <v>0.62739999999999996</v>
      </c>
    </row>
    <row r="6280" spans="6:9" x14ac:dyDescent="0.3">
      <c r="F6280" s="2">
        <v>6275</v>
      </c>
      <c r="G6280" s="12">
        <f ca="1"/>
        <v>77.770357448279924</v>
      </c>
      <c r="H6280" s="12">
        <f ca="1"/>
        <v>0.62649285836558</v>
      </c>
      <c r="I6280" s="12">
        <v>0.62749999999999995</v>
      </c>
    </row>
    <row r="6281" spans="6:9" x14ac:dyDescent="0.3">
      <c r="F6281" s="2">
        <v>6276</v>
      </c>
      <c r="G6281" s="12">
        <f ca="1"/>
        <v>77.775956730047028</v>
      </c>
      <c r="H6281" s="12">
        <f ca="1"/>
        <v>0.62655968876603252</v>
      </c>
      <c r="I6281" s="12">
        <v>0.62760000000000005</v>
      </c>
    </row>
    <row r="6282" spans="6:9" x14ac:dyDescent="0.3">
      <c r="F6282" s="2">
        <v>6277</v>
      </c>
      <c r="G6282" s="12">
        <f ca="1"/>
        <v>77.788348789601585</v>
      </c>
      <c r="H6282" s="12">
        <f ca="1"/>
        <v>0.62670756019972651</v>
      </c>
      <c r="I6282" s="12">
        <v>0.62770000000000004</v>
      </c>
    </row>
    <row r="6283" spans="6:9" x14ac:dyDescent="0.3">
      <c r="F6283" s="2">
        <v>6278</v>
      </c>
      <c r="G6283" s="12">
        <f ca="1"/>
        <v>77.796646066233478</v>
      </c>
      <c r="H6283" s="12">
        <f ca="1"/>
        <v>0.62680654311661932</v>
      </c>
      <c r="I6283" s="12">
        <v>0.62780000000000002</v>
      </c>
    </row>
    <row r="6284" spans="6:9" x14ac:dyDescent="0.3">
      <c r="F6284" s="2">
        <v>6279</v>
      </c>
      <c r="G6284" s="12">
        <f ca="1"/>
        <v>77.800818704542451</v>
      </c>
      <c r="H6284" s="12">
        <f ca="1"/>
        <v>0.62685631286227816</v>
      </c>
      <c r="I6284" s="12">
        <v>0.62790000000000001</v>
      </c>
    </row>
    <row r="6285" spans="6:9" x14ac:dyDescent="0.3">
      <c r="F6285" s="2">
        <v>6280</v>
      </c>
      <c r="G6285" s="12">
        <f ca="1"/>
        <v>77.801486473209977</v>
      </c>
      <c r="H6285" s="12">
        <f ca="1"/>
        <v>0.62686427727109539</v>
      </c>
      <c r="I6285" s="12">
        <v>0.628</v>
      </c>
    </row>
    <row r="6286" spans="6:9" x14ac:dyDescent="0.3">
      <c r="F6286" s="2">
        <v>6281</v>
      </c>
      <c r="G6286" s="12">
        <f ca="1"/>
        <v>77.801938784050208</v>
      </c>
      <c r="H6286" s="12">
        <f ca="1"/>
        <v>0.62686967185826337</v>
      </c>
      <c r="I6286" s="12">
        <v>0.62809999999999999</v>
      </c>
    </row>
    <row r="6287" spans="6:9" x14ac:dyDescent="0.3">
      <c r="F6287" s="2">
        <v>6282</v>
      </c>
      <c r="G6287" s="12">
        <f ca="1"/>
        <v>77.820279451426728</v>
      </c>
      <c r="H6287" s="12">
        <f ca="1"/>
        <v>0.62708836282109737</v>
      </c>
      <c r="I6287" s="12">
        <v>0.62819999999999998</v>
      </c>
    </row>
    <row r="6288" spans="6:9" x14ac:dyDescent="0.3">
      <c r="F6288" s="2">
        <v>6283</v>
      </c>
      <c r="G6288" s="12">
        <f ca="1"/>
        <v>77.824409688118635</v>
      </c>
      <c r="H6288" s="12">
        <f ca="1"/>
        <v>0.62713759674437974</v>
      </c>
      <c r="I6288" s="12">
        <v>0.62829999999999997</v>
      </c>
    </row>
    <row r="6289" spans="6:9" x14ac:dyDescent="0.3">
      <c r="F6289" s="2">
        <v>6284</v>
      </c>
      <c r="G6289" s="12">
        <f ca="1"/>
        <v>77.833280536479208</v>
      </c>
      <c r="H6289" s="12">
        <f ca="1"/>
        <v>0.62724332270262351</v>
      </c>
      <c r="I6289" s="12">
        <v>0.62839999999999996</v>
      </c>
    </row>
    <row r="6290" spans="6:9" x14ac:dyDescent="0.3">
      <c r="F6290" s="2">
        <v>6285</v>
      </c>
      <c r="G6290" s="12">
        <f ca="1"/>
        <v>77.841324046956302</v>
      </c>
      <c r="H6290" s="12">
        <f ca="1"/>
        <v>0.62733916717678784</v>
      </c>
      <c r="I6290" s="12">
        <v>0.62849999999999995</v>
      </c>
    </row>
    <row r="6291" spans="6:9" x14ac:dyDescent="0.3">
      <c r="F6291" s="2">
        <v>6286</v>
      </c>
      <c r="G6291" s="12">
        <f ca="1"/>
        <v>77.848447384842245</v>
      </c>
      <c r="H6291" s="12">
        <f ca="1"/>
        <v>0.62742403044769235</v>
      </c>
      <c r="I6291" s="12">
        <v>0.62860000000000005</v>
      </c>
    </row>
    <row r="6292" spans="6:9" x14ac:dyDescent="0.3">
      <c r="F6292" s="2">
        <v>6287</v>
      </c>
      <c r="G6292" s="12">
        <f ca="1"/>
        <v>77.852710621883361</v>
      </c>
      <c r="H6292" s="12">
        <f ca="1"/>
        <v>0.62747481267082739</v>
      </c>
      <c r="I6292" s="12">
        <v>0.62870000000000004</v>
      </c>
    </row>
    <row r="6293" spans="6:9" x14ac:dyDescent="0.3">
      <c r="F6293" s="2">
        <v>6288</v>
      </c>
      <c r="G6293" s="12">
        <f ca="1"/>
        <v>77.865204116274413</v>
      </c>
      <c r="H6293" s="12">
        <f ca="1"/>
        <v>0.62762359863596195</v>
      </c>
      <c r="I6293" s="12">
        <v>0.62880000000000003</v>
      </c>
    </row>
    <row r="6294" spans="6:9" x14ac:dyDescent="0.3">
      <c r="F6294" s="2">
        <v>6289</v>
      </c>
      <c r="G6294" s="12">
        <f ca="1"/>
        <v>77.877461985040213</v>
      </c>
      <c r="H6294" s="12">
        <f ca="1"/>
        <v>0.62776953174956374</v>
      </c>
      <c r="I6294" s="12">
        <v>0.62890000000000001</v>
      </c>
    </row>
    <row r="6295" spans="6:9" x14ac:dyDescent="0.3">
      <c r="F6295" s="2">
        <v>6290</v>
      </c>
      <c r="G6295" s="12">
        <f ca="1"/>
        <v>77.885832785868885</v>
      </c>
      <c r="H6295" s="12">
        <f ca="1"/>
        <v>0.62786916169199392</v>
      </c>
      <c r="I6295" s="12">
        <v>0.629</v>
      </c>
    </row>
    <row r="6296" spans="6:9" x14ac:dyDescent="0.3">
      <c r="F6296" s="2">
        <v>6291</v>
      </c>
      <c r="G6296" s="12">
        <f ca="1"/>
        <v>77.906182064941376</v>
      </c>
      <c r="H6296" s="12">
        <f ca="1"/>
        <v>0.62811127036042791</v>
      </c>
      <c r="I6296" s="12">
        <v>0.62909999999999999</v>
      </c>
    </row>
    <row r="6297" spans="6:9" x14ac:dyDescent="0.3">
      <c r="F6297" s="2">
        <v>6292</v>
      </c>
      <c r="G6297" s="12">
        <f ca="1"/>
        <v>77.90829323154631</v>
      </c>
      <c r="H6297" s="12">
        <f ca="1"/>
        <v>0.62813638098031421</v>
      </c>
      <c r="I6297" s="12">
        <v>0.62919999999999998</v>
      </c>
    </row>
    <row r="6298" spans="6:9" x14ac:dyDescent="0.3">
      <c r="F6298" s="2">
        <v>6293</v>
      </c>
      <c r="G6298" s="12">
        <f ca="1"/>
        <v>77.910076009378528</v>
      </c>
      <c r="H6298" s="12">
        <f ca="1"/>
        <v>0.62815758461129378</v>
      </c>
      <c r="I6298" s="12">
        <v>0.62929999999999997</v>
      </c>
    </row>
    <row r="6299" spans="6:9" x14ac:dyDescent="0.3">
      <c r="F6299" s="2">
        <v>6294</v>
      </c>
      <c r="G6299" s="12">
        <f ca="1"/>
        <v>77.920800496349244</v>
      </c>
      <c r="H6299" s="12">
        <f ca="1"/>
        <v>0.62828511660320574</v>
      </c>
      <c r="I6299" s="12">
        <v>0.62939999999999996</v>
      </c>
    </row>
    <row r="6300" spans="6:9" x14ac:dyDescent="0.3">
      <c r="F6300" s="2">
        <v>6295</v>
      </c>
      <c r="G6300" s="12">
        <f ca="1"/>
        <v>77.931757934183224</v>
      </c>
      <c r="H6300" s="12">
        <f ca="1"/>
        <v>0.62841538215255699</v>
      </c>
      <c r="I6300" s="12">
        <v>0.62949999999999995</v>
      </c>
    </row>
    <row r="6301" spans="6:9" x14ac:dyDescent="0.3">
      <c r="F6301" s="2">
        <v>6296</v>
      </c>
      <c r="G6301" s="12">
        <f ca="1"/>
        <v>77.93476057028505</v>
      </c>
      <c r="H6301" s="12">
        <f ca="1"/>
        <v>0.6284510719972709</v>
      </c>
      <c r="I6301" s="12">
        <v>0.62960000000000005</v>
      </c>
    </row>
    <row r="6302" spans="6:9" x14ac:dyDescent="0.3">
      <c r="F6302" s="2">
        <v>6297</v>
      </c>
      <c r="G6302" s="12">
        <f ca="1"/>
        <v>77.953283302209741</v>
      </c>
      <c r="H6302" s="12">
        <f ca="1"/>
        <v>0.6286711749016306</v>
      </c>
      <c r="I6302" s="12">
        <v>0.62970000000000004</v>
      </c>
    </row>
    <row r="6303" spans="6:9" x14ac:dyDescent="0.3">
      <c r="F6303" s="2">
        <v>6298</v>
      </c>
      <c r="G6303" s="12">
        <f ca="1"/>
        <v>77.967982211469746</v>
      </c>
      <c r="H6303" s="12">
        <f ca="1"/>
        <v>0.62884576462924091</v>
      </c>
      <c r="I6303" s="12">
        <v>0.62980000000000003</v>
      </c>
    </row>
    <row r="6304" spans="6:9" x14ac:dyDescent="0.3">
      <c r="F6304" s="2">
        <v>6299</v>
      </c>
      <c r="G6304" s="12">
        <f ca="1"/>
        <v>77.968384198673462</v>
      </c>
      <c r="H6304" s="12">
        <f ca="1"/>
        <v>0.62885053839068927</v>
      </c>
      <c r="I6304" s="12">
        <v>0.62990000000000002</v>
      </c>
    </row>
    <row r="6305" spans="6:9" x14ac:dyDescent="0.3">
      <c r="F6305" s="2">
        <v>6300</v>
      </c>
      <c r="G6305" s="12">
        <f ca="1"/>
        <v>77.971301538615421</v>
      </c>
      <c r="H6305" s="12">
        <f ca="1"/>
        <v>0.62888518149615247</v>
      </c>
      <c r="I6305" s="12">
        <v>0.63</v>
      </c>
    </row>
    <row r="6306" spans="6:9" x14ac:dyDescent="0.3">
      <c r="F6306" s="2">
        <v>6301</v>
      </c>
      <c r="G6306" s="12">
        <f ca="1"/>
        <v>77.972614985422808</v>
      </c>
      <c r="H6306" s="12">
        <f ca="1"/>
        <v>0.62890077768276398</v>
      </c>
      <c r="I6306" s="12">
        <v>0.63009999999999999</v>
      </c>
    </row>
    <row r="6307" spans="6:9" x14ac:dyDescent="0.3">
      <c r="F6307" s="2">
        <v>6302</v>
      </c>
      <c r="G6307" s="12">
        <f ca="1"/>
        <v>77.976002941561191</v>
      </c>
      <c r="H6307" s="12">
        <f ca="1"/>
        <v>0.62894100464290692</v>
      </c>
      <c r="I6307" s="12">
        <v>0.63019999999999998</v>
      </c>
    </row>
    <row r="6308" spans="6:9" x14ac:dyDescent="0.3">
      <c r="F6308" s="2">
        <v>6303</v>
      </c>
      <c r="G6308" s="12">
        <f ca="1"/>
        <v>77.976353589158037</v>
      </c>
      <c r="H6308" s="12">
        <f ca="1"/>
        <v>0.62894516786165378</v>
      </c>
      <c r="I6308" s="12">
        <v>0.63029999999999997</v>
      </c>
    </row>
    <row r="6309" spans="6:9" x14ac:dyDescent="0.3">
      <c r="F6309" s="2">
        <v>6304</v>
      </c>
      <c r="G6309" s="12">
        <f ca="1"/>
        <v>77.981294453383114</v>
      </c>
      <c r="H6309" s="12">
        <f ca="1"/>
        <v>0.62900382642967578</v>
      </c>
      <c r="I6309" s="12">
        <v>0.63039999999999996</v>
      </c>
    </row>
    <row r="6310" spans="6:9" x14ac:dyDescent="0.3">
      <c r="F6310" s="2">
        <v>6305</v>
      </c>
      <c r="G6310" s="12">
        <f ca="1"/>
        <v>77.988775325786463</v>
      </c>
      <c r="H6310" s="12">
        <f ca="1"/>
        <v>0.62909262597863236</v>
      </c>
      <c r="I6310" s="12">
        <v>0.63049999999999995</v>
      </c>
    </row>
    <row r="6311" spans="6:9" x14ac:dyDescent="0.3">
      <c r="F6311" s="2">
        <v>6306</v>
      </c>
      <c r="G6311" s="12">
        <f ca="1"/>
        <v>78.007365937519296</v>
      </c>
      <c r="H6311" s="12">
        <f ca="1"/>
        <v>0.62931322581693716</v>
      </c>
      <c r="I6311" s="12">
        <v>0.63060000000000005</v>
      </c>
    </row>
    <row r="6312" spans="6:9" x14ac:dyDescent="0.3">
      <c r="F6312" s="2">
        <v>6307</v>
      </c>
      <c r="G6312" s="12">
        <f ca="1"/>
        <v>78.010929605308178</v>
      </c>
      <c r="H6312" s="12">
        <f ca="1"/>
        <v>0.62935550083183267</v>
      </c>
      <c r="I6312" s="12">
        <v>0.63070000000000004</v>
      </c>
    </row>
    <row r="6313" spans="6:9" x14ac:dyDescent="0.3">
      <c r="F6313" s="2">
        <v>6308</v>
      </c>
      <c r="G6313" s="12">
        <f ca="1"/>
        <v>78.013761483910969</v>
      </c>
      <c r="H6313" s="12">
        <f ca="1"/>
        <v>0.62938909200043935</v>
      </c>
      <c r="I6313" s="12">
        <v>0.63080000000000003</v>
      </c>
    </row>
    <row r="6314" spans="6:9" x14ac:dyDescent="0.3">
      <c r="F6314" s="2">
        <v>6309</v>
      </c>
      <c r="G6314" s="12">
        <f ca="1"/>
        <v>78.014226500860161</v>
      </c>
      <c r="H6314" s="12">
        <f ca="1"/>
        <v>0.62939460770079414</v>
      </c>
      <c r="I6314" s="12">
        <v>0.63090000000000002</v>
      </c>
    </row>
    <row r="6315" spans="6:9" x14ac:dyDescent="0.3">
      <c r="F6315" s="2">
        <v>6310</v>
      </c>
      <c r="G6315" s="12">
        <f ca="1"/>
        <v>78.017868496564091</v>
      </c>
      <c r="H6315" s="12">
        <f ca="1"/>
        <v>0.62943780415923434</v>
      </c>
      <c r="I6315" s="12">
        <v>0.63100000000000001</v>
      </c>
    </row>
    <row r="6316" spans="6:9" x14ac:dyDescent="0.3">
      <c r="F6316" s="2">
        <v>6311</v>
      </c>
      <c r="G6316" s="12">
        <f ca="1"/>
        <v>78.026790885547797</v>
      </c>
      <c r="H6316" s="12">
        <f ca="1"/>
        <v>0.62954361227414868</v>
      </c>
      <c r="I6316" s="12">
        <v>0.63109999999999999</v>
      </c>
    </row>
    <row r="6317" spans="6:9" x14ac:dyDescent="0.3">
      <c r="F6317" s="2">
        <v>6312</v>
      </c>
      <c r="G6317" s="12">
        <f ca="1"/>
        <v>78.029091411935994</v>
      </c>
      <c r="H6317" s="12">
        <f ca="1"/>
        <v>0.62957088959515994</v>
      </c>
      <c r="I6317" s="12">
        <v>0.63119999999999998</v>
      </c>
    </row>
    <row r="6318" spans="6:9" x14ac:dyDescent="0.3">
      <c r="F6318" s="2">
        <v>6313</v>
      </c>
      <c r="G6318" s="12">
        <f ca="1"/>
        <v>78.045780612631177</v>
      </c>
      <c r="H6318" s="12">
        <f ca="1"/>
        <v>0.62976872447341248</v>
      </c>
      <c r="I6318" s="12">
        <v>0.63129999999999997</v>
      </c>
    </row>
    <row r="6319" spans="6:9" x14ac:dyDescent="0.3">
      <c r="F6319" s="2">
        <v>6314</v>
      </c>
      <c r="G6319" s="12">
        <f ca="1"/>
        <v>78.046653966163873</v>
      </c>
      <c r="H6319" s="12">
        <f ca="1"/>
        <v>0.62977907490036278</v>
      </c>
      <c r="I6319" s="12">
        <v>0.63139999999999996</v>
      </c>
    </row>
    <row r="6320" spans="6:9" x14ac:dyDescent="0.3">
      <c r="F6320" s="2">
        <v>6315</v>
      </c>
      <c r="G6320" s="12">
        <f ca="1"/>
        <v>78.049253509232898</v>
      </c>
      <c r="H6320" s="12">
        <f ca="1"/>
        <v>0.62980988162977358</v>
      </c>
      <c r="I6320" s="12">
        <v>0.63149999999999995</v>
      </c>
    </row>
    <row r="6321" spans="6:9" x14ac:dyDescent="0.3">
      <c r="F6321" s="2">
        <v>6316</v>
      </c>
      <c r="G6321" s="12">
        <f ca="1"/>
        <v>78.051512886684449</v>
      </c>
      <c r="H6321" s="12">
        <f ca="1"/>
        <v>0.62983665542480627</v>
      </c>
      <c r="I6321" s="12">
        <v>0.63160000000000005</v>
      </c>
    </row>
    <row r="6322" spans="6:9" x14ac:dyDescent="0.3">
      <c r="F6322" s="2">
        <v>6317</v>
      </c>
      <c r="G6322" s="12">
        <f ca="1"/>
        <v>78.05230967209053</v>
      </c>
      <c r="H6322" s="12">
        <f ca="1"/>
        <v>0.62984609701746597</v>
      </c>
      <c r="I6322" s="12">
        <v>0.63170000000000004</v>
      </c>
    </row>
    <row r="6323" spans="6:9" x14ac:dyDescent="0.3">
      <c r="F6323" s="2">
        <v>6318</v>
      </c>
      <c r="G6323" s="12">
        <f ca="1"/>
        <v>78.054287045627888</v>
      </c>
      <c r="H6323" s="12">
        <f ca="1"/>
        <v>0.62986952726856171</v>
      </c>
      <c r="I6323" s="12">
        <v>0.63180000000000003</v>
      </c>
    </row>
    <row r="6324" spans="6:9" x14ac:dyDescent="0.3">
      <c r="F6324" s="2">
        <v>6319</v>
      </c>
      <c r="G6324" s="12">
        <f ca="1"/>
        <v>78.062730380559188</v>
      </c>
      <c r="H6324" s="12">
        <f ca="1"/>
        <v>0.62996956029303131</v>
      </c>
      <c r="I6324" s="12">
        <v>0.63190000000000002</v>
      </c>
    </row>
    <row r="6325" spans="6:9" x14ac:dyDescent="0.3">
      <c r="F6325" s="2">
        <v>6320</v>
      </c>
      <c r="G6325" s="12">
        <f ca="1"/>
        <v>78.072268953280741</v>
      </c>
      <c r="H6325" s="12">
        <f ca="1"/>
        <v>0.63008254280412146</v>
      </c>
      <c r="I6325" s="12">
        <v>0.63200000000000001</v>
      </c>
    </row>
    <row r="6326" spans="6:9" x14ac:dyDescent="0.3">
      <c r="F6326" s="2">
        <v>6321</v>
      </c>
      <c r="G6326" s="12">
        <f ca="1"/>
        <v>78.075123008617851</v>
      </c>
      <c r="H6326" s="12">
        <f ca="1"/>
        <v>0.63011634307777409</v>
      </c>
      <c r="I6326" s="12">
        <v>0.6321</v>
      </c>
    </row>
    <row r="6327" spans="6:9" x14ac:dyDescent="0.3">
      <c r="F6327" s="2">
        <v>6322</v>
      </c>
      <c r="G6327" s="12">
        <f ca="1"/>
        <v>78.083967426908686</v>
      </c>
      <c r="H6327" s="12">
        <f ca="1"/>
        <v>0.63022107064437249</v>
      </c>
      <c r="I6327" s="12">
        <v>0.63219999999999998</v>
      </c>
    </row>
    <row r="6328" spans="6:9" x14ac:dyDescent="0.3">
      <c r="F6328" s="2">
        <v>6323</v>
      </c>
      <c r="G6328" s="12">
        <f ca="1"/>
        <v>78.084221713383087</v>
      </c>
      <c r="H6328" s="12">
        <f ca="1"/>
        <v>0.63022408131739582</v>
      </c>
      <c r="I6328" s="12">
        <v>0.63229999999999997</v>
      </c>
    </row>
    <row r="6329" spans="6:9" x14ac:dyDescent="0.3">
      <c r="F6329" s="2">
        <v>6324</v>
      </c>
      <c r="G6329" s="12">
        <f ca="1"/>
        <v>78.086087316479265</v>
      </c>
      <c r="H6329" s="12">
        <f ca="1"/>
        <v>0.63024616887048834</v>
      </c>
      <c r="I6329" s="12">
        <v>0.63239999999999996</v>
      </c>
    </row>
    <row r="6330" spans="6:9" x14ac:dyDescent="0.3">
      <c r="F6330" s="2">
        <v>6325</v>
      </c>
      <c r="G6330" s="12">
        <f ca="1"/>
        <v>78.091012478053841</v>
      </c>
      <c r="H6330" s="12">
        <f ca="1"/>
        <v>0.63030447449654969</v>
      </c>
      <c r="I6330" s="12">
        <v>0.63249999999999995</v>
      </c>
    </row>
    <row r="6331" spans="6:9" x14ac:dyDescent="0.3">
      <c r="F6331" s="2">
        <v>6326</v>
      </c>
      <c r="G6331" s="12">
        <f ca="1"/>
        <v>78.093764196629081</v>
      </c>
      <c r="H6331" s="12">
        <f ca="1"/>
        <v>0.63033704696058035</v>
      </c>
      <c r="I6331" s="12">
        <v>0.63260000000000005</v>
      </c>
    </row>
    <row r="6332" spans="6:9" x14ac:dyDescent="0.3">
      <c r="F6332" s="2">
        <v>6327</v>
      </c>
      <c r="G6332" s="12">
        <f ca="1"/>
        <v>78.101512193299612</v>
      </c>
      <c r="H6332" s="12">
        <f ca="1"/>
        <v>0.63042874851178621</v>
      </c>
      <c r="I6332" s="12">
        <v>0.63270000000000004</v>
      </c>
    </row>
    <row r="6333" spans="6:9" x14ac:dyDescent="0.3">
      <c r="F6333" s="2">
        <v>6328</v>
      </c>
      <c r="G6333" s="12">
        <f ca="1"/>
        <v>78.106278681335809</v>
      </c>
      <c r="H6333" s="12">
        <f ca="1"/>
        <v>0.63048515317715359</v>
      </c>
      <c r="I6333" s="12">
        <v>0.63280000000000003</v>
      </c>
    </row>
    <row r="6334" spans="6:9" x14ac:dyDescent="0.3">
      <c r="F6334" s="2">
        <v>6329</v>
      </c>
      <c r="G6334" s="12">
        <f ca="1"/>
        <v>78.108827362771592</v>
      </c>
      <c r="H6334" s="12">
        <f ca="1"/>
        <v>0.63051531035675312</v>
      </c>
      <c r="I6334" s="12">
        <v>0.63290000000000002</v>
      </c>
    </row>
    <row r="6335" spans="6:9" x14ac:dyDescent="0.3">
      <c r="F6335" s="2">
        <v>6330</v>
      </c>
      <c r="G6335" s="12">
        <f ca="1"/>
        <v>78.109697638863835</v>
      </c>
      <c r="H6335" s="12">
        <f ca="1"/>
        <v>0.6305256074084018</v>
      </c>
      <c r="I6335" s="12">
        <v>0.63300000000000001</v>
      </c>
    </row>
    <row r="6336" spans="6:9" x14ac:dyDescent="0.3">
      <c r="F6336" s="2">
        <v>6331</v>
      </c>
      <c r="G6336" s="12">
        <f ca="1"/>
        <v>78.135990638676304</v>
      </c>
      <c r="H6336" s="12">
        <f ca="1"/>
        <v>0.63083659451738061</v>
      </c>
      <c r="I6336" s="12">
        <v>0.6331</v>
      </c>
    </row>
    <row r="6337" spans="6:9" x14ac:dyDescent="0.3">
      <c r="F6337" s="2">
        <v>6332</v>
      </c>
      <c r="G6337" s="12">
        <f ca="1"/>
        <v>78.14924404594926</v>
      </c>
      <c r="H6337" s="12">
        <f ca="1"/>
        <v>0.63099327182467446</v>
      </c>
      <c r="I6337" s="12">
        <v>0.63319999999999999</v>
      </c>
    </row>
    <row r="6338" spans="6:9" x14ac:dyDescent="0.3">
      <c r="F6338" s="2">
        <v>6333</v>
      </c>
      <c r="G6338" s="12">
        <f ca="1"/>
        <v>78.175023542746757</v>
      </c>
      <c r="H6338" s="12">
        <f ca="1"/>
        <v>0.63129787337300769</v>
      </c>
      <c r="I6338" s="12">
        <v>0.63329999999999997</v>
      </c>
    </row>
    <row r="6339" spans="6:9" x14ac:dyDescent="0.3">
      <c r="F6339" s="2">
        <v>6334</v>
      </c>
      <c r="G6339" s="12">
        <f ca="1"/>
        <v>78.180662909202852</v>
      </c>
      <c r="H6339" s="12">
        <f ca="1"/>
        <v>0.63136447887693903</v>
      </c>
      <c r="I6339" s="12">
        <v>0.63339999999999996</v>
      </c>
    </row>
    <row r="6340" spans="6:9" x14ac:dyDescent="0.3">
      <c r="F6340" s="2">
        <v>6335</v>
      </c>
      <c r="G6340" s="12">
        <f ca="1"/>
        <v>78.187190149885396</v>
      </c>
      <c r="H6340" s="12">
        <f ca="1"/>
        <v>0.6314415586690425</v>
      </c>
      <c r="I6340" s="12">
        <v>0.63349999999999995</v>
      </c>
    </row>
    <row r="6341" spans="6:9" x14ac:dyDescent="0.3">
      <c r="F6341" s="2">
        <v>6336</v>
      </c>
      <c r="G6341" s="12">
        <f ca="1"/>
        <v>78.23009896931805</v>
      </c>
      <c r="H6341" s="12">
        <f ca="1"/>
        <v>0.63194793972015595</v>
      </c>
      <c r="I6341" s="12">
        <v>0.63360000000000005</v>
      </c>
    </row>
    <row r="6342" spans="6:9" x14ac:dyDescent="0.3">
      <c r="F6342" s="2">
        <v>6337</v>
      </c>
      <c r="G6342" s="12">
        <f ca="1"/>
        <v>78.238273224824354</v>
      </c>
      <c r="H6342" s="12">
        <f ca="1"/>
        <v>0.63204434250130603</v>
      </c>
      <c r="I6342" s="12">
        <v>0.63370000000000004</v>
      </c>
    </row>
    <row r="6343" spans="6:9" x14ac:dyDescent="0.3">
      <c r="F6343" s="2">
        <v>6338</v>
      </c>
      <c r="G6343" s="12">
        <f ca="1"/>
        <v>78.253004787081778</v>
      </c>
      <c r="H6343" s="12">
        <f ca="1"/>
        <v>0.63221802668996396</v>
      </c>
      <c r="I6343" s="12">
        <v>0.63380000000000003</v>
      </c>
    </row>
    <row r="6344" spans="6:9" x14ac:dyDescent="0.3">
      <c r="F6344" s="2">
        <v>6339</v>
      </c>
      <c r="G6344" s="12">
        <f ca="1"/>
        <v>78.266544923315436</v>
      </c>
      <c r="H6344" s="12">
        <f ca="1"/>
        <v>0.632377605112034</v>
      </c>
      <c r="I6344" s="12">
        <v>0.63390000000000002</v>
      </c>
    </row>
    <row r="6345" spans="6:9" x14ac:dyDescent="0.3">
      <c r="F6345" s="2">
        <v>6340</v>
      </c>
      <c r="G6345" s="12">
        <f ca="1"/>
        <v>78.269302439851913</v>
      </c>
      <c r="H6345" s="12">
        <f ca="1"/>
        <v>0.63241009713867524</v>
      </c>
      <c r="I6345" s="12">
        <v>0.63400000000000001</v>
      </c>
    </row>
    <row r="6346" spans="6:9" x14ac:dyDescent="0.3">
      <c r="F6346" s="2">
        <v>6341</v>
      </c>
      <c r="G6346" s="12">
        <f ca="1"/>
        <v>78.269538239604969</v>
      </c>
      <c r="H6346" s="12">
        <f ca="1"/>
        <v>0.63241287547641434</v>
      </c>
      <c r="I6346" s="12">
        <v>0.6341</v>
      </c>
    </row>
    <row r="6347" spans="6:9" x14ac:dyDescent="0.3">
      <c r="F6347" s="2">
        <v>6342</v>
      </c>
      <c r="G6347" s="12">
        <f ca="1"/>
        <v>78.294589153830756</v>
      </c>
      <c r="H6347" s="12">
        <f ca="1"/>
        <v>0.63270794325246105</v>
      </c>
      <c r="I6347" s="12">
        <v>0.63419999999999999</v>
      </c>
    </row>
    <row r="6348" spans="6:9" x14ac:dyDescent="0.3">
      <c r="F6348" s="2">
        <v>6343</v>
      </c>
      <c r="G6348" s="12">
        <f ca="1"/>
        <v>78.29477876359276</v>
      </c>
      <c r="H6348" s="12">
        <f ca="1"/>
        <v>0.63271017587665912</v>
      </c>
      <c r="I6348" s="12">
        <v>0.63429999999999997</v>
      </c>
    </row>
    <row r="6349" spans="6:9" x14ac:dyDescent="0.3">
      <c r="F6349" s="2">
        <v>6344</v>
      </c>
      <c r="G6349" s="12">
        <f ca="1"/>
        <v>78.296208410331104</v>
      </c>
      <c r="H6349" s="12">
        <f ca="1"/>
        <v>0.63272700937884574</v>
      </c>
      <c r="I6349" s="12">
        <v>0.63439999999999996</v>
      </c>
    </row>
    <row r="6350" spans="6:9" x14ac:dyDescent="0.3">
      <c r="F6350" s="2">
        <v>6345</v>
      </c>
      <c r="G6350" s="12">
        <f ca="1"/>
        <v>78.310463450552987</v>
      </c>
      <c r="H6350" s="12">
        <f ca="1"/>
        <v>0.63289482220045334</v>
      </c>
      <c r="I6350" s="12">
        <v>0.63449999999999995</v>
      </c>
    </row>
    <row r="6351" spans="6:9" x14ac:dyDescent="0.3">
      <c r="F6351" s="2">
        <v>6346</v>
      </c>
      <c r="G6351" s="12">
        <f ca="1"/>
        <v>78.334269063965536</v>
      </c>
      <c r="H6351" s="12">
        <f ca="1"/>
        <v>0.6331749265912936</v>
      </c>
      <c r="I6351" s="12">
        <v>0.63460000000000005</v>
      </c>
    </row>
    <row r="6352" spans="6:9" x14ac:dyDescent="0.3">
      <c r="F6352" s="2">
        <v>6347</v>
      </c>
      <c r="G6352" s="12">
        <f ca="1"/>
        <v>78.342161713119921</v>
      </c>
      <c r="H6352" s="12">
        <f ca="1"/>
        <v>0.63326775550056669</v>
      </c>
      <c r="I6352" s="12">
        <v>0.63470000000000004</v>
      </c>
    </row>
    <row r="6353" spans="6:9" x14ac:dyDescent="0.3">
      <c r="F6353" s="2">
        <v>6348</v>
      </c>
      <c r="G6353" s="12">
        <f ca="1"/>
        <v>78.344419031139836</v>
      </c>
      <c r="H6353" s="12">
        <f ca="1"/>
        <v>0.63329430128229602</v>
      </c>
      <c r="I6353" s="12">
        <v>0.63480000000000003</v>
      </c>
    </row>
    <row r="6354" spans="6:9" x14ac:dyDescent="0.3">
      <c r="F6354" s="2">
        <v>6349</v>
      </c>
      <c r="G6354" s="12">
        <f ca="1"/>
        <v>78.348887543460592</v>
      </c>
      <c r="H6354" s="12">
        <f ca="1"/>
        <v>0.63334684581161316</v>
      </c>
      <c r="I6354" s="12">
        <v>0.63490000000000002</v>
      </c>
    </row>
    <row r="6355" spans="6:9" x14ac:dyDescent="0.3">
      <c r="F6355" s="2">
        <v>6350</v>
      </c>
      <c r="G6355" s="12">
        <f ca="1"/>
        <v>78.35219962025937</v>
      </c>
      <c r="H6355" s="12">
        <f ca="1"/>
        <v>0.6333857880331013</v>
      </c>
      <c r="I6355" s="12">
        <v>0.63500000000000001</v>
      </c>
    </row>
    <row r="6356" spans="6:9" x14ac:dyDescent="0.3">
      <c r="F6356" s="2">
        <v>6351</v>
      </c>
      <c r="G6356" s="12">
        <f ca="1"/>
        <v>78.353928172465146</v>
      </c>
      <c r="H6356" s="12">
        <f ca="1"/>
        <v>0.63340611039465033</v>
      </c>
      <c r="I6356" s="12">
        <v>0.6351</v>
      </c>
    </row>
    <row r="6357" spans="6:9" x14ac:dyDescent="0.3">
      <c r="F6357" s="2">
        <v>6352</v>
      </c>
      <c r="G6357" s="12">
        <f ca="1"/>
        <v>78.364025575380566</v>
      </c>
      <c r="H6357" s="12">
        <f ca="1"/>
        <v>0.63352480586166893</v>
      </c>
      <c r="I6357" s="12">
        <v>0.63519999999999999</v>
      </c>
    </row>
    <row r="6358" spans="6:9" x14ac:dyDescent="0.3">
      <c r="F6358" s="2">
        <v>6353</v>
      </c>
      <c r="G6358" s="12">
        <f ca="1"/>
        <v>78.388003376437837</v>
      </c>
      <c r="H6358" s="12">
        <f ca="1"/>
        <v>0.6338065403722537</v>
      </c>
      <c r="I6358" s="12">
        <v>0.63529999999999998</v>
      </c>
    </row>
    <row r="6359" spans="6:9" x14ac:dyDescent="0.3">
      <c r="F6359" s="2">
        <v>6354</v>
      </c>
      <c r="G6359" s="12">
        <f ca="1"/>
        <v>78.394946777007348</v>
      </c>
      <c r="H6359" s="12">
        <f ca="1"/>
        <v>0.63388809094846577</v>
      </c>
      <c r="I6359" s="12">
        <v>0.63539999999999996</v>
      </c>
    </row>
    <row r="6360" spans="6:9" x14ac:dyDescent="0.3">
      <c r="F6360" s="2">
        <v>6355</v>
      </c>
      <c r="G6360" s="12">
        <f ca="1"/>
        <v>78.400650370298791</v>
      </c>
      <c r="H6360" s="12">
        <f ca="1"/>
        <v>0.6339550688302702</v>
      </c>
      <c r="I6360" s="12">
        <v>0.63549999999999995</v>
      </c>
    </row>
    <row r="6361" spans="6:9" x14ac:dyDescent="0.3">
      <c r="F6361" s="2">
        <v>6356</v>
      </c>
      <c r="G6361" s="12">
        <f ca="1"/>
        <v>78.401284421367563</v>
      </c>
      <c r="H6361" s="12">
        <f ca="1"/>
        <v>0.63396251393886538</v>
      </c>
      <c r="I6361" s="12">
        <v>0.63560000000000005</v>
      </c>
    </row>
    <row r="6362" spans="6:9" x14ac:dyDescent="0.3">
      <c r="F6362" s="2">
        <v>6357</v>
      </c>
      <c r="G6362" s="12">
        <f ca="1"/>
        <v>78.402982796449677</v>
      </c>
      <c r="H6362" s="12">
        <f ca="1"/>
        <v>0.63398245586646262</v>
      </c>
      <c r="I6362" s="12">
        <v>0.63570000000000004</v>
      </c>
    </row>
    <row r="6363" spans="6:9" x14ac:dyDescent="0.3">
      <c r="F6363" s="2">
        <v>6358</v>
      </c>
      <c r="G6363" s="12">
        <f ca="1"/>
        <v>78.404038323550765</v>
      </c>
      <c r="H6363" s="12">
        <f ca="1"/>
        <v>0.6339948491744718</v>
      </c>
      <c r="I6363" s="12">
        <v>0.63580000000000003</v>
      </c>
    </row>
    <row r="6364" spans="6:9" x14ac:dyDescent="0.3">
      <c r="F6364" s="2">
        <v>6359</v>
      </c>
      <c r="G6364" s="12">
        <f ca="1"/>
        <v>78.405963567946316</v>
      </c>
      <c r="H6364" s="12">
        <f ca="1"/>
        <v>0.63401745325054337</v>
      </c>
      <c r="I6364" s="12">
        <v>0.63590000000000002</v>
      </c>
    </row>
    <row r="6365" spans="6:9" x14ac:dyDescent="0.3">
      <c r="F6365" s="2">
        <v>6360</v>
      </c>
      <c r="G6365" s="12">
        <f ca="1"/>
        <v>78.429566438978441</v>
      </c>
      <c r="H6365" s="12">
        <f ca="1"/>
        <v>0.63429447918813509</v>
      </c>
      <c r="I6365" s="12">
        <v>0.63600000000000001</v>
      </c>
    </row>
    <row r="6366" spans="6:9" x14ac:dyDescent="0.3">
      <c r="F6366" s="2">
        <v>6361</v>
      </c>
      <c r="G6366" s="12">
        <f ca="1"/>
        <v>78.467719390343035</v>
      </c>
      <c r="H6366" s="12">
        <f ca="1"/>
        <v>0.63474191638866195</v>
      </c>
      <c r="I6366" s="12">
        <v>0.6361</v>
      </c>
    </row>
    <row r="6367" spans="6:9" x14ac:dyDescent="0.3">
      <c r="F6367" s="2">
        <v>6362</v>
      </c>
      <c r="G6367" s="12">
        <f ca="1"/>
        <v>78.479210930738731</v>
      </c>
      <c r="H6367" s="12">
        <f ca="1"/>
        <v>0.63487659521907669</v>
      </c>
      <c r="I6367" s="12">
        <v>0.63619999999999999</v>
      </c>
    </row>
    <row r="6368" spans="6:9" x14ac:dyDescent="0.3">
      <c r="F6368" s="2">
        <v>6363</v>
      </c>
      <c r="G6368" s="12">
        <f ca="1"/>
        <v>78.482553460490067</v>
      </c>
      <c r="H6368" s="12">
        <f ca="1"/>
        <v>0.63491576145356055</v>
      </c>
      <c r="I6368" s="12">
        <v>0.63629999999999998</v>
      </c>
    </row>
    <row r="6369" spans="6:9" x14ac:dyDescent="0.3">
      <c r="F6369" s="2">
        <v>6364</v>
      </c>
      <c r="G6369" s="12">
        <f ca="1"/>
        <v>78.492795777831304</v>
      </c>
      <c r="H6369" s="12">
        <f ca="1"/>
        <v>0.63503575484393426</v>
      </c>
      <c r="I6369" s="12">
        <v>0.63639999999999997</v>
      </c>
    </row>
    <row r="6370" spans="6:9" x14ac:dyDescent="0.3">
      <c r="F6370" s="2">
        <v>6365</v>
      </c>
      <c r="G6370" s="12">
        <f ca="1"/>
        <v>78.50770154744346</v>
      </c>
      <c r="H6370" s="12">
        <f ca="1"/>
        <v>0.63521032504507824</v>
      </c>
      <c r="I6370" s="12">
        <v>0.63649999999999995</v>
      </c>
    </row>
    <row r="6371" spans="6:9" x14ac:dyDescent="0.3">
      <c r="F6371" s="2">
        <v>6366</v>
      </c>
      <c r="G6371" s="12">
        <f ca="1"/>
        <v>78.511988333913052</v>
      </c>
      <c r="H6371" s="12">
        <f ca="1"/>
        <v>0.63526051746103829</v>
      </c>
      <c r="I6371" s="12">
        <v>0.63660000000000005</v>
      </c>
    </row>
    <row r="6372" spans="6:9" x14ac:dyDescent="0.3">
      <c r="F6372" s="2">
        <v>6367</v>
      </c>
      <c r="G6372" s="12">
        <f ca="1"/>
        <v>78.514800964666023</v>
      </c>
      <c r="H6372" s="12">
        <f ca="1"/>
        <v>0.63529344645596975</v>
      </c>
      <c r="I6372" s="12">
        <v>0.63670000000000004</v>
      </c>
    </row>
    <row r="6373" spans="6:9" x14ac:dyDescent="0.3">
      <c r="F6373" s="2">
        <v>6368</v>
      </c>
      <c r="G6373" s="12">
        <f ca="1"/>
        <v>78.51512703885858</v>
      </c>
      <c r="H6373" s="12">
        <f ca="1"/>
        <v>0.6352972638261587</v>
      </c>
      <c r="I6373" s="12">
        <v>0.63680000000000003</v>
      </c>
    </row>
    <row r="6374" spans="6:9" x14ac:dyDescent="0.3">
      <c r="F6374" s="2">
        <v>6369</v>
      </c>
      <c r="G6374" s="12">
        <f ca="1"/>
        <v>78.526631087432264</v>
      </c>
      <c r="H6374" s="12">
        <f ca="1"/>
        <v>0.63543192148798378</v>
      </c>
      <c r="I6374" s="12">
        <v>0.63690000000000002</v>
      </c>
    </row>
    <row r="6375" spans="6:9" x14ac:dyDescent="0.3">
      <c r="F6375" s="2">
        <v>6370</v>
      </c>
      <c r="G6375" s="12">
        <f ca="1"/>
        <v>78.530324782792206</v>
      </c>
      <c r="H6375" s="12">
        <f ca="1"/>
        <v>0.63547514845092534</v>
      </c>
      <c r="I6375" s="12">
        <v>0.63700000000000001</v>
      </c>
    </row>
    <row r="6376" spans="6:9" x14ac:dyDescent="0.3">
      <c r="F6376" s="2">
        <v>6371</v>
      </c>
      <c r="G6376" s="12">
        <f ca="1"/>
        <v>78.537750190685799</v>
      </c>
      <c r="H6376" s="12">
        <f ca="1"/>
        <v>0.63556203459321836</v>
      </c>
      <c r="I6376" s="12">
        <v>0.6371</v>
      </c>
    </row>
    <row r="6377" spans="6:9" x14ac:dyDescent="0.3">
      <c r="F6377" s="2">
        <v>6372</v>
      </c>
      <c r="G6377" s="12">
        <f ca="1"/>
        <v>78.543116179509894</v>
      </c>
      <c r="H6377" s="12">
        <f ca="1"/>
        <v>0.63562481251882574</v>
      </c>
      <c r="I6377" s="12">
        <v>0.63719999999999999</v>
      </c>
    </row>
    <row r="6378" spans="6:9" x14ac:dyDescent="0.3">
      <c r="F6378" s="2">
        <v>6373</v>
      </c>
      <c r="G6378" s="12">
        <f ca="1"/>
        <v>78.554038308114841</v>
      </c>
      <c r="H6378" s="12">
        <f ca="1"/>
        <v>0.63575256563722515</v>
      </c>
      <c r="I6378" s="12">
        <v>0.63729999999999998</v>
      </c>
    </row>
    <row r="6379" spans="6:9" x14ac:dyDescent="0.3">
      <c r="F6379" s="2">
        <v>6374</v>
      </c>
      <c r="G6379" s="12">
        <f ca="1"/>
        <v>78.556301005764652</v>
      </c>
      <c r="H6379" s="12">
        <f ca="1"/>
        <v>0.63577902719929447</v>
      </c>
      <c r="I6379" s="12">
        <v>0.63739999999999997</v>
      </c>
    </row>
    <row r="6380" spans="6:9" x14ac:dyDescent="0.3">
      <c r="F6380" s="2">
        <v>6375</v>
      </c>
      <c r="G6380" s="12">
        <f ca="1"/>
        <v>78.580577551463676</v>
      </c>
      <c r="H6380" s="12">
        <f ca="1"/>
        <v>0.63606283498162197</v>
      </c>
      <c r="I6380" s="12">
        <v>0.63749999999999996</v>
      </c>
    </row>
    <row r="6381" spans="6:9" x14ac:dyDescent="0.3">
      <c r="F6381" s="2">
        <v>6376</v>
      </c>
      <c r="G6381" s="12">
        <f ca="1"/>
        <v>78.589596248233292</v>
      </c>
      <c r="H6381" s="12">
        <f ca="1"/>
        <v>0.63616822294429831</v>
      </c>
      <c r="I6381" s="12">
        <v>0.63759999999999994</v>
      </c>
    </row>
    <row r="6382" spans="6:9" x14ac:dyDescent="0.3">
      <c r="F6382" s="2">
        <v>6377</v>
      </c>
      <c r="G6382" s="12">
        <f ca="1"/>
        <v>78.604992145854936</v>
      </c>
      <c r="H6382" s="12">
        <f ca="1"/>
        <v>0.6363480738949876</v>
      </c>
      <c r="I6382" s="12">
        <v>0.63770000000000004</v>
      </c>
    </row>
    <row r="6383" spans="6:9" x14ac:dyDescent="0.3">
      <c r="F6383" s="2">
        <v>6378</v>
      </c>
      <c r="G6383" s="12">
        <f ca="1"/>
        <v>78.623050611763617</v>
      </c>
      <c r="H6383" s="12">
        <f ca="1"/>
        <v>0.63655893543056086</v>
      </c>
      <c r="I6383" s="12">
        <v>0.63780000000000003</v>
      </c>
    </row>
    <row r="6384" spans="6:9" x14ac:dyDescent="0.3">
      <c r="F6384" s="2">
        <v>6379</v>
      </c>
      <c r="G6384" s="12">
        <f ca="1"/>
        <v>78.628845826632784</v>
      </c>
      <c r="H6384" s="12">
        <f ca="1"/>
        <v>0.63662658260681659</v>
      </c>
      <c r="I6384" s="12">
        <v>0.63790000000000002</v>
      </c>
    </row>
    <row r="6385" spans="6:9" x14ac:dyDescent="0.3">
      <c r="F6385" s="2">
        <v>6380</v>
      </c>
      <c r="G6385" s="12">
        <f ca="1"/>
        <v>78.635171692132189</v>
      </c>
      <c r="H6385" s="12">
        <f ca="1"/>
        <v>0.63670041224998075</v>
      </c>
      <c r="I6385" s="12">
        <v>0.63800000000000001</v>
      </c>
    </row>
    <row r="6386" spans="6:9" x14ac:dyDescent="0.3">
      <c r="F6386" s="2">
        <v>6381</v>
      </c>
      <c r="G6386" s="12">
        <f ca="1"/>
        <v>78.649022702353307</v>
      </c>
      <c r="H6386" s="12">
        <f ca="1"/>
        <v>0.63686202546295112</v>
      </c>
      <c r="I6386" s="12">
        <v>0.6381</v>
      </c>
    </row>
    <row r="6387" spans="6:9" x14ac:dyDescent="0.3">
      <c r="F6387" s="2">
        <v>6382</v>
      </c>
      <c r="G6387" s="12">
        <f ca="1"/>
        <v>78.659803978547629</v>
      </c>
      <c r="H6387" s="12">
        <f ca="1"/>
        <v>0.63698778029118863</v>
      </c>
      <c r="I6387" s="12">
        <v>0.63819999999999999</v>
      </c>
    </row>
    <row r="6388" spans="6:9" x14ac:dyDescent="0.3">
      <c r="F6388" s="2">
        <v>6383</v>
      </c>
      <c r="G6388" s="12">
        <f ca="1"/>
        <v>78.677876029300791</v>
      </c>
      <c r="H6388" s="12">
        <f ca="1"/>
        <v>0.63719849595518374</v>
      </c>
      <c r="I6388" s="12">
        <v>0.63829999999999998</v>
      </c>
    </row>
    <row r="6389" spans="6:9" x14ac:dyDescent="0.3">
      <c r="F6389" s="2">
        <v>6384</v>
      </c>
      <c r="G6389" s="12">
        <f ca="1"/>
        <v>78.683628811536636</v>
      </c>
      <c r="H6389" s="12">
        <f ca="1"/>
        <v>0.63726555092030512</v>
      </c>
      <c r="I6389" s="12">
        <v>0.63839999999999997</v>
      </c>
    </row>
    <row r="6390" spans="6:9" x14ac:dyDescent="0.3">
      <c r="F6390" s="2">
        <v>6385</v>
      </c>
      <c r="G6390" s="12">
        <f ca="1"/>
        <v>78.690920244595944</v>
      </c>
      <c r="H6390" s="12">
        <f ca="1"/>
        <v>0.63735052592901009</v>
      </c>
      <c r="I6390" s="12">
        <v>0.63849999999999996</v>
      </c>
    </row>
    <row r="6391" spans="6:9" x14ac:dyDescent="0.3">
      <c r="F6391" s="2">
        <v>6386</v>
      </c>
      <c r="G6391" s="12">
        <f ca="1"/>
        <v>78.705068191098945</v>
      </c>
      <c r="H6391" s="12">
        <f ca="1"/>
        <v>0.63751536075168369</v>
      </c>
      <c r="I6391" s="12">
        <v>0.63859999999999995</v>
      </c>
    </row>
    <row r="6392" spans="6:9" x14ac:dyDescent="0.3">
      <c r="F6392" s="2">
        <v>6387</v>
      </c>
      <c r="G6392" s="12">
        <f ca="1"/>
        <v>78.712891142889561</v>
      </c>
      <c r="H6392" s="12">
        <f ca="1"/>
        <v>0.63760647795221548</v>
      </c>
      <c r="I6392" s="12">
        <v>0.63870000000000005</v>
      </c>
    </row>
    <row r="6393" spans="6:9" x14ac:dyDescent="0.3">
      <c r="F6393" s="2">
        <v>6388</v>
      </c>
      <c r="G6393" s="12">
        <f ca="1"/>
        <v>78.713712240678277</v>
      </c>
      <c r="H6393" s="12">
        <f ca="1"/>
        <v>0.63761604053214693</v>
      </c>
      <c r="I6393" s="12">
        <v>0.63880000000000003</v>
      </c>
    </row>
    <row r="6394" spans="6:9" x14ac:dyDescent="0.3">
      <c r="F6394" s="2">
        <v>6389</v>
      </c>
      <c r="G6394" s="12">
        <f ca="1"/>
        <v>78.728724869816347</v>
      </c>
      <c r="H6394" s="12">
        <f ca="1"/>
        <v>0.63779084246708151</v>
      </c>
      <c r="I6394" s="12">
        <v>0.63890000000000002</v>
      </c>
    </row>
    <row r="6395" spans="6:9" x14ac:dyDescent="0.3">
      <c r="F6395" s="2">
        <v>6390</v>
      </c>
      <c r="G6395" s="12">
        <f ca="1"/>
        <v>78.741273691243535</v>
      </c>
      <c r="H6395" s="12">
        <f ca="1"/>
        <v>0.63793690353538812</v>
      </c>
      <c r="I6395" s="12">
        <v>0.63900000000000001</v>
      </c>
    </row>
    <row r="6396" spans="6:9" x14ac:dyDescent="0.3">
      <c r="F6396" s="2">
        <v>6391</v>
      </c>
      <c r="G6396" s="12">
        <f ca="1"/>
        <v>78.741530658030314</v>
      </c>
      <c r="H6396" s="12">
        <f ca="1"/>
        <v>0.63793989397561046</v>
      </c>
      <c r="I6396" s="12">
        <v>0.6391</v>
      </c>
    </row>
    <row r="6397" spans="6:9" x14ac:dyDescent="0.3">
      <c r="F6397" s="2">
        <v>6392</v>
      </c>
      <c r="G6397" s="12">
        <f ca="1"/>
        <v>78.743506297347309</v>
      </c>
      <c r="H6397" s="12">
        <f ca="1"/>
        <v>0.63796288471792773</v>
      </c>
      <c r="I6397" s="12">
        <v>0.63919999999999999</v>
      </c>
    </row>
    <row r="6398" spans="6:9" x14ac:dyDescent="0.3">
      <c r="F6398" s="2">
        <v>6393</v>
      </c>
      <c r="G6398" s="12">
        <f ca="1"/>
        <v>78.75506951803311</v>
      </c>
      <c r="H6398" s="12">
        <f ca="1"/>
        <v>0.63809742320255736</v>
      </c>
      <c r="I6398" s="12">
        <v>0.63929999999999998</v>
      </c>
    </row>
    <row r="6399" spans="6:9" x14ac:dyDescent="0.3">
      <c r="F6399" s="2">
        <v>6394</v>
      </c>
      <c r="G6399" s="12">
        <f ca="1"/>
        <v>78.786669826768531</v>
      </c>
      <c r="H6399" s="12">
        <f ca="1"/>
        <v>0.63846488442890292</v>
      </c>
      <c r="I6399" s="12">
        <v>0.63939999999999997</v>
      </c>
    </row>
    <row r="6400" spans="6:9" x14ac:dyDescent="0.3">
      <c r="F6400" s="2">
        <v>6395</v>
      </c>
      <c r="G6400" s="12">
        <f ca="1"/>
        <v>78.821708363900342</v>
      </c>
      <c r="H6400" s="12">
        <f ca="1"/>
        <v>0.63887196820176972</v>
      </c>
      <c r="I6400" s="12">
        <v>0.63949999999999996</v>
      </c>
    </row>
    <row r="6401" spans="6:9" x14ac:dyDescent="0.3">
      <c r="F6401" s="2">
        <v>6396</v>
      </c>
      <c r="G6401" s="12">
        <f ca="1"/>
        <v>78.856301340286905</v>
      </c>
      <c r="H6401" s="12">
        <f ca="1"/>
        <v>0.63927350552919371</v>
      </c>
      <c r="I6401" s="12">
        <v>0.63959999999999995</v>
      </c>
    </row>
    <row r="6402" spans="6:9" x14ac:dyDescent="0.3">
      <c r="F6402" s="2">
        <v>6397</v>
      </c>
      <c r="G6402" s="12">
        <f ca="1"/>
        <v>78.865237561935231</v>
      </c>
      <c r="H6402" s="12">
        <f ca="1"/>
        <v>0.63937717283788065</v>
      </c>
      <c r="I6402" s="12">
        <v>0.63970000000000005</v>
      </c>
    </row>
    <row r="6403" spans="6:9" x14ac:dyDescent="0.3">
      <c r="F6403" s="2">
        <v>6398</v>
      </c>
      <c r="G6403" s="12">
        <f ca="1"/>
        <v>78.880477875396991</v>
      </c>
      <c r="H6403" s="12">
        <f ca="1"/>
        <v>0.63955391608701317</v>
      </c>
      <c r="I6403" s="12">
        <v>0.63980000000000004</v>
      </c>
    </row>
    <row r="6404" spans="6:9" x14ac:dyDescent="0.3">
      <c r="F6404" s="2">
        <v>6399</v>
      </c>
      <c r="G6404" s="12">
        <f ca="1"/>
        <v>78.902016003958749</v>
      </c>
      <c r="H6404" s="12">
        <f ca="1"/>
        <v>0.63980357406239619</v>
      </c>
      <c r="I6404" s="12">
        <v>0.63990000000000002</v>
      </c>
    </row>
    <row r="6405" spans="6:9" x14ac:dyDescent="0.3">
      <c r="F6405" s="2">
        <v>6400</v>
      </c>
      <c r="G6405" s="12">
        <f ca="1"/>
        <v>78.902355444876349</v>
      </c>
      <c r="H6405" s="12">
        <f ca="1"/>
        <v>0.63980750753244608</v>
      </c>
      <c r="I6405" s="12">
        <v>0.64</v>
      </c>
    </row>
    <row r="6406" spans="6:9" x14ac:dyDescent="0.3">
      <c r="F6406" s="2">
        <v>6401</v>
      </c>
      <c r="G6406" s="12">
        <f ca="1"/>
        <v>78.90351631081576</v>
      </c>
      <c r="H6406" s="12">
        <f ca="1"/>
        <v>0.63982095947779216</v>
      </c>
      <c r="I6406" s="12">
        <v>0.6401</v>
      </c>
    </row>
    <row r="6407" spans="6:9" x14ac:dyDescent="0.3">
      <c r="F6407" s="2">
        <v>6402</v>
      </c>
      <c r="G6407" s="12">
        <f ca="1"/>
        <v>78.908283495641271</v>
      </c>
      <c r="H6407" s="12">
        <f ca="1"/>
        <v>0.63987619658370565</v>
      </c>
      <c r="I6407" s="12">
        <v>0.64019999999999999</v>
      </c>
    </row>
    <row r="6408" spans="6:9" x14ac:dyDescent="0.3">
      <c r="F6408" s="2">
        <v>6403</v>
      </c>
      <c r="G6408" s="12">
        <f ca="1"/>
        <v>78.926361539999476</v>
      </c>
      <c r="H6408" s="12">
        <f ca="1"/>
        <v>0.64008560249872926</v>
      </c>
      <c r="I6408" s="12">
        <v>0.64029999999999998</v>
      </c>
    </row>
    <row r="6409" spans="6:9" x14ac:dyDescent="0.3">
      <c r="F6409" s="2">
        <v>6404</v>
      </c>
      <c r="G6409" s="12">
        <f ca="1"/>
        <v>78.929127855690069</v>
      </c>
      <c r="H6409" s="12">
        <f ca="1"/>
        <v>0.64011763709760028</v>
      </c>
      <c r="I6409" s="12">
        <v>0.64039999999999997</v>
      </c>
    </row>
    <row r="6410" spans="6:9" x14ac:dyDescent="0.3">
      <c r="F6410" s="2">
        <v>6405</v>
      </c>
      <c r="G6410" s="12">
        <f ca="1"/>
        <v>78.930279005126749</v>
      </c>
      <c r="H6410" s="12">
        <f ca="1"/>
        <v>0.64013096699203265</v>
      </c>
      <c r="I6410" s="12">
        <v>0.64049999999999996</v>
      </c>
    </row>
    <row r="6411" spans="6:9" x14ac:dyDescent="0.3">
      <c r="F6411" s="2">
        <v>6406</v>
      </c>
      <c r="G6411" s="12">
        <f ca="1"/>
        <v>78.941916407847714</v>
      </c>
      <c r="H6411" s="12">
        <f ca="1"/>
        <v>0.64026570107242975</v>
      </c>
      <c r="I6411" s="12">
        <v>0.64059999999999995</v>
      </c>
    </row>
    <row r="6412" spans="6:9" x14ac:dyDescent="0.3">
      <c r="F6412" s="2">
        <v>6407</v>
      </c>
      <c r="G6412" s="12">
        <f ca="1"/>
        <v>78.947726909040014</v>
      </c>
      <c r="H6412" s="12">
        <f ca="1"/>
        <v>0.64033295761742159</v>
      </c>
      <c r="I6412" s="12">
        <v>0.64070000000000005</v>
      </c>
    </row>
    <row r="6413" spans="6:9" x14ac:dyDescent="0.3">
      <c r="F6413" s="2">
        <v>6408</v>
      </c>
      <c r="G6413" s="12">
        <f ca="1"/>
        <v>78.963128557449608</v>
      </c>
      <c r="H6413" s="12">
        <f ca="1"/>
        <v>0.64051118155358366</v>
      </c>
      <c r="I6413" s="12">
        <v>0.64080000000000004</v>
      </c>
    </row>
    <row r="6414" spans="6:9" x14ac:dyDescent="0.3">
      <c r="F6414" s="2">
        <v>6409</v>
      </c>
      <c r="G6414" s="12">
        <f ca="1"/>
        <v>78.964653189172424</v>
      </c>
      <c r="H6414" s="12">
        <f ca="1"/>
        <v>0.64052882024250479</v>
      </c>
      <c r="I6414" s="12">
        <v>0.64090000000000003</v>
      </c>
    </row>
    <row r="6415" spans="6:9" x14ac:dyDescent="0.3">
      <c r="F6415" s="2">
        <v>6410</v>
      </c>
      <c r="G6415" s="12">
        <f ca="1"/>
        <v>78.967512354792859</v>
      </c>
      <c r="H6415" s="12">
        <f ca="1"/>
        <v>0.64056189642761074</v>
      </c>
      <c r="I6415" s="12">
        <v>0.64100000000000001</v>
      </c>
    </row>
    <row r="6416" spans="6:9" x14ac:dyDescent="0.3">
      <c r="F6416" s="2">
        <v>6411</v>
      </c>
      <c r="G6416" s="12">
        <f ca="1"/>
        <v>78.982598470061475</v>
      </c>
      <c r="H6416" s="12">
        <f ca="1"/>
        <v>0.64073637823639773</v>
      </c>
      <c r="I6416" s="12">
        <v>0.6411</v>
      </c>
    </row>
    <row r="6417" spans="6:9" x14ac:dyDescent="0.3">
      <c r="F6417" s="2">
        <v>6412</v>
      </c>
      <c r="G6417" s="12">
        <f ca="1"/>
        <v>78.983547825897702</v>
      </c>
      <c r="H6417" s="12">
        <f ca="1"/>
        <v>0.64074735588622533</v>
      </c>
      <c r="I6417" s="12">
        <v>0.64119999999999999</v>
      </c>
    </row>
    <row r="6418" spans="6:9" x14ac:dyDescent="0.3">
      <c r="F6418" s="2">
        <v>6413</v>
      </c>
      <c r="G6418" s="12">
        <f ca="1"/>
        <v>78.986677963439746</v>
      </c>
      <c r="H6418" s="12">
        <f ca="1"/>
        <v>0.6407835485263722</v>
      </c>
      <c r="I6418" s="12">
        <v>0.64129999999999998</v>
      </c>
    </row>
    <row r="6419" spans="6:9" x14ac:dyDescent="0.3">
      <c r="F6419" s="2">
        <v>6414</v>
      </c>
      <c r="G6419" s="12">
        <f ca="1"/>
        <v>78.99339782849421</v>
      </c>
      <c r="H6419" s="12">
        <f ca="1"/>
        <v>0.64086123772419845</v>
      </c>
      <c r="I6419" s="12">
        <v>0.64139999999999997</v>
      </c>
    </row>
    <row r="6420" spans="6:9" x14ac:dyDescent="0.3">
      <c r="F6420" s="2">
        <v>6415</v>
      </c>
      <c r="G6420" s="12">
        <f ca="1"/>
        <v>79.010244290681868</v>
      </c>
      <c r="H6420" s="12">
        <f ca="1"/>
        <v>0.64105594087468587</v>
      </c>
      <c r="I6420" s="12">
        <v>0.64149999999999996</v>
      </c>
    </row>
    <row r="6421" spans="6:9" x14ac:dyDescent="0.3">
      <c r="F6421" s="2">
        <v>6416</v>
      </c>
      <c r="G6421" s="12">
        <f ca="1"/>
        <v>79.029567777526722</v>
      </c>
      <c r="H6421" s="12">
        <f ca="1"/>
        <v>0.64127916505751736</v>
      </c>
      <c r="I6421" s="12">
        <v>0.64159999999999995</v>
      </c>
    </row>
    <row r="6422" spans="6:9" x14ac:dyDescent="0.3">
      <c r="F6422" s="2">
        <v>6417</v>
      </c>
      <c r="G6422" s="12">
        <f ca="1"/>
        <v>79.036532586633172</v>
      </c>
      <c r="H6422" s="12">
        <f ca="1"/>
        <v>0.64135959418545585</v>
      </c>
      <c r="I6422" s="12">
        <v>0.64170000000000005</v>
      </c>
    </row>
    <row r="6423" spans="6:9" x14ac:dyDescent="0.3">
      <c r="F6423" s="2">
        <v>6418</v>
      </c>
      <c r="G6423" s="12">
        <f ca="1"/>
        <v>79.036865716073265</v>
      </c>
      <c r="H6423" s="12">
        <f ca="1"/>
        <v>0.64136344076805618</v>
      </c>
      <c r="I6423" s="12">
        <v>0.64180000000000004</v>
      </c>
    </row>
    <row r="6424" spans="6:9" x14ac:dyDescent="0.3">
      <c r="F6424" s="2">
        <v>6419</v>
      </c>
      <c r="G6424" s="12">
        <f ca="1"/>
        <v>79.079065171687574</v>
      </c>
      <c r="H6424" s="12">
        <f ca="1"/>
        <v>0.64185043465740077</v>
      </c>
      <c r="I6424" s="12">
        <v>0.64190000000000003</v>
      </c>
    </row>
    <row r="6425" spans="6:9" x14ac:dyDescent="0.3">
      <c r="F6425" s="2">
        <v>6420</v>
      </c>
      <c r="G6425" s="12">
        <f ca="1"/>
        <v>79.084188148266108</v>
      </c>
      <c r="H6425" s="12">
        <f ca="1"/>
        <v>0.64190951811149599</v>
      </c>
      <c r="I6425" s="12">
        <v>0.64200000000000002</v>
      </c>
    </row>
    <row r="6426" spans="6:9" x14ac:dyDescent="0.3">
      <c r="F6426" s="2">
        <v>6421</v>
      </c>
      <c r="G6426" s="12">
        <f ca="1"/>
        <v>79.088448213133262</v>
      </c>
      <c r="H6426" s="12">
        <f ca="1"/>
        <v>0.64195864344844522</v>
      </c>
      <c r="I6426" s="12">
        <v>0.6421</v>
      </c>
    </row>
    <row r="6427" spans="6:9" x14ac:dyDescent="0.3">
      <c r="F6427" s="2">
        <v>6422</v>
      </c>
      <c r="G6427" s="12">
        <f ca="1"/>
        <v>79.093478406952926</v>
      </c>
      <c r="H6427" s="12">
        <f ca="1"/>
        <v>0.64201664243482304</v>
      </c>
      <c r="I6427" s="12">
        <v>0.64219999999999999</v>
      </c>
    </row>
    <row r="6428" spans="6:9" x14ac:dyDescent="0.3">
      <c r="F6428" s="2">
        <v>6423</v>
      </c>
      <c r="G6428" s="12">
        <f ca="1"/>
        <v>79.093569366704884</v>
      </c>
      <c r="H6428" s="12">
        <f ca="1"/>
        <v>0.64201769114474683</v>
      </c>
      <c r="I6428" s="12">
        <v>0.64229999999999998</v>
      </c>
    </row>
    <row r="6429" spans="6:9" x14ac:dyDescent="0.3">
      <c r="F6429" s="2">
        <v>6424</v>
      </c>
      <c r="G6429" s="12">
        <f ca="1"/>
        <v>79.104803876500654</v>
      </c>
      <c r="H6429" s="12">
        <f ca="1"/>
        <v>0.64214719861783043</v>
      </c>
      <c r="I6429" s="12">
        <v>0.64239999999999997</v>
      </c>
    </row>
    <row r="6430" spans="6:9" x14ac:dyDescent="0.3">
      <c r="F6430" s="2">
        <v>6425</v>
      </c>
      <c r="G6430" s="12">
        <f ca="1"/>
        <v>79.106615072274678</v>
      </c>
      <c r="H6430" s="12">
        <f ca="1"/>
        <v>0.64216807382264984</v>
      </c>
      <c r="I6430" s="12">
        <v>0.64249999999999996</v>
      </c>
    </row>
    <row r="6431" spans="6:9" x14ac:dyDescent="0.3">
      <c r="F6431" s="2">
        <v>6426</v>
      </c>
      <c r="G6431" s="12">
        <f ca="1"/>
        <v>79.11721148442733</v>
      </c>
      <c r="H6431" s="12">
        <f ca="1"/>
        <v>0.64229018418354378</v>
      </c>
      <c r="I6431" s="12">
        <v>0.64259999999999995</v>
      </c>
    </row>
    <row r="6432" spans="6:9" x14ac:dyDescent="0.3">
      <c r="F6432" s="2">
        <v>6427</v>
      </c>
      <c r="G6432" s="12">
        <f ca="1"/>
        <v>79.14844570964226</v>
      </c>
      <c r="H6432" s="12">
        <f ca="1"/>
        <v>0.64264991918518877</v>
      </c>
      <c r="I6432" s="12">
        <v>0.64270000000000005</v>
      </c>
    </row>
    <row r="6433" spans="6:9" x14ac:dyDescent="0.3">
      <c r="F6433" s="2">
        <v>6428</v>
      </c>
      <c r="G6433" s="12">
        <f ca="1"/>
        <v>79.153670764973825</v>
      </c>
      <c r="H6433" s="12">
        <f ca="1"/>
        <v>0.64271006869408509</v>
      </c>
      <c r="I6433" s="12">
        <v>0.64280000000000004</v>
      </c>
    </row>
    <row r="6434" spans="6:9" x14ac:dyDescent="0.3">
      <c r="F6434" s="2">
        <v>6429</v>
      </c>
      <c r="G6434" s="12">
        <f ca="1"/>
        <v>79.188457832122566</v>
      </c>
      <c r="H6434" s="12">
        <f ca="1"/>
        <v>0.64311031526252682</v>
      </c>
      <c r="I6434" s="12">
        <v>0.64290000000000003</v>
      </c>
    </row>
    <row r="6435" spans="6:9" x14ac:dyDescent="0.3">
      <c r="F6435" s="2">
        <v>6430</v>
      </c>
      <c r="G6435" s="12">
        <f ca="1"/>
        <v>79.201734969709193</v>
      </c>
      <c r="H6435" s="12">
        <f ca="1"/>
        <v>0.64326297909765162</v>
      </c>
      <c r="I6435" s="12">
        <v>0.64300000000000002</v>
      </c>
    </row>
    <row r="6436" spans="6:9" x14ac:dyDescent="0.3">
      <c r="F6436" s="2">
        <v>6431</v>
      </c>
      <c r="G6436" s="12">
        <f ca="1"/>
        <v>79.203343414652664</v>
      </c>
      <c r="H6436" s="12">
        <f ca="1"/>
        <v>0.64328146972984601</v>
      </c>
      <c r="I6436" s="12">
        <v>0.6431</v>
      </c>
    </row>
    <row r="6437" spans="6:9" x14ac:dyDescent="0.3">
      <c r="F6437" s="2">
        <v>6432</v>
      </c>
      <c r="G6437" s="12">
        <f ca="1"/>
        <v>79.216048034416559</v>
      </c>
      <c r="H6437" s="12">
        <f ca="1"/>
        <v>0.64342749377715414</v>
      </c>
      <c r="I6437" s="12">
        <v>0.64319999999999999</v>
      </c>
    </row>
    <row r="6438" spans="6:9" x14ac:dyDescent="0.3">
      <c r="F6438" s="2">
        <v>6433</v>
      </c>
      <c r="G6438" s="12">
        <f ca="1"/>
        <v>79.220947870984119</v>
      </c>
      <c r="H6438" s="12">
        <f ca="1"/>
        <v>0.6434837981835746</v>
      </c>
      <c r="I6438" s="12">
        <v>0.64329999999999998</v>
      </c>
    </row>
    <row r="6439" spans="6:9" x14ac:dyDescent="0.3">
      <c r="F6439" s="2">
        <v>6434</v>
      </c>
      <c r="G6439" s="12">
        <f ca="1"/>
        <v>79.221732457936639</v>
      </c>
      <c r="H6439" s="12">
        <f ca="1"/>
        <v>0.64349281325055763</v>
      </c>
      <c r="I6439" s="12">
        <v>0.64339999999999997</v>
      </c>
    </row>
    <row r="6440" spans="6:9" x14ac:dyDescent="0.3">
      <c r="F6440" s="2">
        <v>6435</v>
      </c>
      <c r="G6440" s="12">
        <f ca="1"/>
        <v>79.226759033139302</v>
      </c>
      <c r="H6440" s="12">
        <f ca="1"/>
        <v>0.64355056516846687</v>
      </c>
      <c r="I6440" s="12">
        <v>0.64349999999999996</v>
      </c>
    </row>
    <row r="6441" spans="6:9" x14ac:dyDescent="0.3">
      <c r="F6441" s="2">
        <v>6436</v>
      </c>
      <c r="G6441" s="12">
        <f ca="1"/>
        <v>79.234342543416147</v>
      </c>
      <c r="H6441" s="12">
        <f ca="1"/>
        <v>0.64363767987575016</v>
      </c>
      <c r="I6441" s="12">
        <v>0.64359999999999995</v>
      </c>
    </row>
    <row r="6442" spans="6:9" x14ac:dyDescent="0.3">
      <c r="F6442" s="2">
        <v>6437</v>
      </c>
      <c r="G6442" s="12">
        <f ca="1"/>
        <v>79.246698638078414</v>
      </c>
      <c r="H6442" s="12">
        <f ca="1"/>
        <v>0.64377958136043412</v>
      </c>
      <c r="I6442" s="12">
        <v>0.64370000000000005</v>
      </c>
    </row>
    <row r="6443" spans="6:9" x14ac:dyDescent="0.3">
      <c r="F6443" s="2">
        <v>6438</v>
      </c>
      <c r="G6443" s="12">
        <f ca="1"/>
        <v>79.255646444217973</v>
      </c>
      <c r="H6443" s="12">
        <f ca="1"/>
        <v>0.64388231173242239</v>
      </c>
      <c r="I6443" s="12">
        <v>0.64380000000000004</v>
      </c>
    </row>
    <row r="6444" spans="6:9" x14ac:dyDescent="0.3">
      <c r="F6444" s="2">
        <v>6439</v>
      </c>
      <c r="G6444" s="12">
        <f ca="1"/>
        <v>79.259721010231544</v>
      </c>
      <c r="H6444" s="12">
        <f ca="1"/>
        <v>0.64392908397550053</v>
      </c>
      <c r="I6444" s="12">
        <v>0.64390000000000003</v>
      </c>
    </row>
    <row r="6445" spans="6:9" x14ac:dyDescent="0.3">
      <c r="F6445" s="2">
        <v>6440</v>
      </c>
      <c r="G6445" s="12">
        <f ca="1"/>
        <v>79.292059238758696</v>
      </c>
      <c r="H6445" s="12">
        <f ca="1"/>
        <v>0.64430011654252151</v>
      </c>
      <c r="I6445" s="12">
        <v>0.64400000000000002</v>
      </c>
    </row>
    <row r="6446" spans="6:9" x14ac:dyDescent="0.3">
      <c r="F6446" s="2">
        <v>6441</v>
      </c>
      <c r="G6446" s="12">
        <f ca="1"/>
        <v>79.318603630152509</v>
      </c>
      <c r="H6446" s="12">
        <f ca="1"/>
        <v>0.6446044341943804</v>
      </c>
      <c r="I6446" s="12">
        <v>0.64410000000000001</v>
      </c>
    </row>
    <row r="6447" spans="6:9" x14ac:dyDescent="0.3">
      <c r="F6447" s="2">
        <v>6442</v>
      </c>
      <c r="G6447" s="12">
        <f ca="1"/>
        <v>79.318838270410851</v>
      </c>
      <c r="H6447" s="12">
        <f ca="1"/>
        <v>0.64460712326093328</v>
      </c>
      <c r="I6447" s="12">
        <v>0.64419999999999999</v>
      </c>
    </row>
    <row r="6448" spans="6:9" x14ac:dyDescent="0.3">
      <c r="F6448" s="2">
        <v>6443</v>
      </c>
      <c r="G6448" s="12">
        <f ca="1"/>
        <v>79.329734577364803</v>
      </c>
      <c r="H6448" s="12">
        <f ca="1"/>
        <v>0.64473198051178893</v>
      </c>
      <c r="I6448" s="12">
        <v>0.64429999999999998</v>
      </c>
    </row>
    <row r="6449" spans="6:9" x14ac:dyDescent="0.3">
      <c r="F6449" s="2">
        <v>6444</v>
      </c>
      <c r="G6449" s="12">
        <f ca="1"/>
        <v>79.363997682786518</v>
      </c>
      <c r="H6449" s="12">
        <f ca="1"/>
        <v>0.64512435346768493</v>
      </c>
      <c r="I6449" s="12">
        <v>0.64439999999999997</v>
      </c>
    </row>
    <row r="6450" spans="6:9" x14ac:dyDescent="0.3">
      <c r="F6450" s="2">
        <v>6445</v>
      </c>
      <c r="G6450" s="12">
        <f ca="1"/>
        <v>79.379545805635431</v>
      </c>
      <c r="H6450" s="12">
        <f ca="1"/>
        <v>0.64530228833837922</v>
      </c>
      <c r="I6450" s="12">
        <v>0.64449999999999996</v>
      </c>
    </row>
    <row r="6451" spans="6:9" x14ac:dyDescent="0.3">
      <c r="F6451" s="2">
        <v>6446</v>
      </c>
      <c r="G6451" s="12">
        <f ca="1"/>
        <v>79.389393368853945</v>
      </c>
      <c r="H6451" s="12">
        <f ca="1"/>
        <v>0.64541494694097645</v>
      </c>
      <c r="I6451" s="12">
        <v>0.64459999999999995</v>
      </c>
    </row>
    <row r="6452" spans="6:9" x14ac:dyDescent="0.3">
      <c r="F6452" s="2">
        <v>6447</v>
      </c>
      <c r="G6452" s="12">
        <f ca="1"/>
        <v>79.393143005392176</v>
      </c>
      <c r="H6452" s="12">
        <f ca="1"/>
        <v>0.64545783592459105</v>
      </c>
      <c r="I6452" s="12">
        <v>0.64470000000000005</v>
      </c>
    </row>
    <row r="6453" spans="6:9" x14ac:dyDescent="0.3">
      <c r="F6453" s="2">
        <v>6448</v>
      </c>
      <c r="G6453" s="12">
        <f ca="1"/>
        <v>79.40297254977807</v>
      </c>
      <c r="H6453" s="12">
        <f ca="1"/>
        <v>0.64557024750762526</v>
      </c>
      <c r="I6453" s="12">
        <v>0.64480000000000004</v>
      </c>
    </row>
    <row r="6454" spans="6:9" x14ac:dyDescent="0.3">
      <c r="F6454" s="2">
        <v>6449</v>
      </c>
      <c r="G6454" s="12">
        <f ca="1"/>
        <v>79.4068389186356</v>
      </c>
      <c r="H6454" s="12">
        <f ca="1"/>
        <v>0.64561445555812425</v>
      </c>
      <c r="I6454" s="12">
        <v>0.64490000000000003</v>
      </c>
    </row>
    <row r="6455" spans="6:9" x14ac:dyDescent="0.3">
      <c r="F6455" s="2">
        <v>6450</v>
      </c>
      <c r="G6455" s="12">
        <f ca="1"/>
        <v>79.411574043887043</v>
      </c>
      <c r="H6455" s="12">
        <f ca="1"/>
        <v>0.64566859073454197</v>
      </c>
      <c r="I6455" s="12">
        <v>0.64500000000000002</v>
      </c>
    </row>
    <row r="6456" spans="6:9" x14ac:dyDescent="0.3">
      <c r="F6456" s="2">
        <v>6451</v>
      </c>
      <c r="G6456" s="12">
        <f ca="1"/>
        <v>79.413380124325897</v>
      </c>
      <c r="H6456" s="12">
        <f ca="1"/>
        <v>0.64568923726834793</v>
      </c>
      <c r="I6456" s="12">
        <v>0.64510000000000001</v>
      </c>
    </row>
    <row r="6457" spans="6:9" x14ac:dyDescent="0.3">
      <c r="F6457" s="2">
        <v>6452</v>
      </c>
      <c r="G6457" s="12">
        <f ca="1"/>
        <v>79.434952087054668</v>
      </c>
      <c r="H6457" s="12">
        <f ca="1"/>
        <v>0.64593576388420315</v>
      </c>
      <c r="I6457" s="12">
        <v>0.6452</v>
      </c>
    </row>
    <row r="6458" spans="6:9" x14ac:dyDescent="0.3">
      <c r="F6458" s="2">
        <v>6453</v>
      </c>
      <c r="G6458" s="12">
        <f ca="1"/>
        <v>79.435320337322239</v>
      </c>
      <c r="H6458" s="12">
        <f ca="1"/>
        <v>0.64593997105013234</v>
      </c>
      <c r="I6458" s="12">
        <v>0.64529999999999998</v>
      </c>
    </row>
    <row r="6459" spans="6:9" x14ac:dyDescent="0.3">
      <c r="F6459" s="2">
        <v>6454</v>
      </c>
      <c r="G6459" s="12">
        <f ca="1"/>
        <v>79.44062429239537</v>
      </c>
      <c r="H6459" s="12">
        <f ca="1"/>
        <v>0.64600056278929807</v>
      </c>
      <c r="I6459" s="12">
        <v>0.64539999999999997</v>
      </c>
    </row>
    <row r="6460" spans="6:9" x14ac:dyDescent="0.3">
      <c r="F6460" s="2">
        <v>6455</v>
      </c>
      <c r="G6460" s="12">
        <f ca="1"/>
        <v>79.454901816334981</v>
      </c>
      <c r="H6460" s="12">
        <f ca="1"/>
        <v>0.64616362472103694</v>
      </c>
      <c r="I6460" s="12">
        <v>0.64549999999999996</v>
      </c>
    </row>
    <row r="6461" spans="6:9" x14ac:dyDescent="0.3">
      <c r="F6461" s="2">
        <v>6456</v>
      </c>
      <c r="G6461" s="12">
        <f ca="1"/>
        <v>79.457640098312709</v>
      </c>
      <c r="H6461" s="12">
        <f ca="1"/>
        <v>0.6461948911917762</v>
      </c>
      <c r="I6461" s="12">
        <v>0.64559999999999995</v>
      </c>
    </row>
    <row r="6462" spans="6:9" x14ac:dyDescent="0.3">
      <c r="F6462" s="2">
        <v>6457</v>
      </c>
      <c r="G6462" s="12">
        <f ca="1"/>
        <v>79.488241830154621</v>
      </c>
      <c r="H6462" s="12">
        <f ca="1"/>
        <v>0.64654415428347101</v>
      </c>
      <c r="I6462" s="12">
        <v>0.64570000000000005</v>
      </c>
    </row>
    <row r="6463" spans="6:9" x14ac:dyDescent="0.3">
      <c r="F6463" s="2">
        <v>6458</v>
      </c>
      <c r="G6463" s="12">
        <f ca="1"/>
        <v>79.491929089057123</v>
      </c>
      <c r="H6463" s="12">
        <f ca="1"/>
        <v>0.64658621829814744</v>
      </c>
      <c r="I6463" s="12">
        <v>0.64580000000000004</v>
      </c>
    </row>
    <row r="6464" spans="6:9" x14ac:dyDescent="0.3">
      <c r="F6464" s="2">
        <v>6459</v>
      </c>
      <c r="G6464" s="12">
        <f ca="1"/>
        <v>79.496718670965478</v>
      </c>
      <c r="H6464" s="12">
        <f ca="1"/>
        <v>0.64664085133439764</v>
      </c>
      <c r="I6464" s="12">
        <v>0.64590000000000003</v>
      </c>
    </row>
    <row r="6465" spans="6:9" x14ac:dyDescent="0.3">
      <c r="F6465" s="2">
        <v>6460</v>
      </c>
      <c r="G6465" s="12">
        <f ca="1"/>
        <v>79.497042156972753</v>
      </c>
      <c r="H6465" s="12">
        <f ca="1"/>
        <v>0.64664454096986268</v>
      </c>
      <c r="I6465" s="12">
        <v>0.64600000000000002</v>
      </c>
    </row>
    <row r="6466" spans="6:9" x14ac:dyDescent="0.3">
      <c r="F6466" s="2">
        <v>6461</v>
      </c>
      <c r="G6466" s="12">
        <f ca="1"/>
        <v>79.50087374811477</v>
      </c>
      <c r="H6466" s="12">
        <f ca="1"/>
        <v>0.64668824111971057</v>
      </c>
      <c r="I6466" s="12">
        <v>0.64610000000000001</v>
      </c>
    </row>
    <row r="6467" spans="6:9" x14ac:dyDescent="0.3">
      <c r="F6467" s="2">
        <v>6462</v>
      </c>
      <c r="G6467" s="12">
        <f ca="1"/>
        <v>79.501277177807992</v>
      </c>
      <c r="H6467" s="12">
        <f ca="1"/>
        <v>0.64669284206388722</v>
      </c>
      <c r="I6467" s="12">
        <v>0.6462</v>
      </c>
    </row>
    <row r="6468" spans="6:9" x14ac:dyDescent="0.3">
      <c r="F6468" s="2">
        <v>6463</v>
      </c>
      <c r="G6468" s="12">
        <f ca="1"/>
        <v>79.507963736011163</v>
      </c>
      <c r="H6468" s="12">
        <f ca="1"/>
        <v>0.64676909216859246</v>
      </c>
      <c r="I6468" s="12">
        <v>0.64629999999999999</v>
      </c>
    </row>
    <row r="6469" spans="6:9" x14ac:dyDescent="0.3">
      <c r="F6469" s="2">
        <v>6464</v>
      </c>
      <c r="G6469" s="12">
        <f ca="1"/>
        <v>79.517490581847795</v>
      </c>
      <c r="H6469" s="12">
        <f ca="1"/>
        <v>0.64687770784766807</v>
      </c>
      <c r="I6469" s="12">
        <v>0.64639999999999997</v>
      </c>
    </row>
    <row r="6470" spans="6:9" x14ac:dyDescent="0.3">
      <c r="F6470" s="2">
        <v>6465</v>
      </c>
      <c r="G6470" s="12">
        <f ca="1"/>
        <v>79.518849646658452</v>
      </c>
      <c r="H6470" s="12">
        <f ca="1"/>
        <v>0.6468932002990081</v>
      </c>
      <c r="I6470" s="12">
        <v>0.64649999999999996</v>
      </c>
    </row>
    <row r="6471" spans="6:9" x14ac:dyDescent="0.3">
      <c r="F6471" s="2">
        <v>6466</v>
      </c>
      <c r="G6471" s="12">
        <f ca="1"/>
        <v>79.543678450247342</v>
      </c>
      <c r="H6471" s="12">
        <f ca="1"/>
        <v>0.64717613303154176</v>
      </c>
      <c r="I6471" s="12">
        <v>0.64659999999999995</v>
      </c>
    </row>
    <row r="6472" spans="6:9" x14ac:dyDescent="0.3">
      <c r="F6472" s="2">
        <v>6467</v>
      </c>
      <c r="G6472" s="12">
        <f ca="1"/>
        <v>79.560040429251714</v>
      </c>
      <c r="H6472" s="12">
        <f ca="1"/>
        <v>0.64736248035815369</v>
      </c>
      <c r="I6472" s="12">
        <v>0.64670000000000005</v>
      </c>
    </row>
    <row r="6473" spans="6:9" x14ac:dyDescent="0.3">
      <c r="F6473" s="2">
        <v>6468</v>
      </c>
      <c r="G6473" s="12">
        <f ca="1"/>
        <v>79.564947007935899</v>
      </c>
      <c r="H6473" s="12">
        <f ca="1"/>
        <v>0.64741834565468082</v>
      </c>
      <c r="I6473" s="12">
        <v>0.64680000000000004</v>
      </c>
    </row>
    <row r="6474" spans="6:9" x14ac:dyDescent="0.3">
      <c r="F6474" s="2">
        <v>6469</v>
      </c>
      <c r="G6474" s="12">
        <f ca="1"/>
        <v>79.567331944208632</v>
      </c>
      <c r="H6474" s="12">
        <f ca="1"/>
        <v>0.64744549739079893</v>
      </c>
      <c r="I6474" s="12">
        <v>0.64690000000000003</v>
      </c>
    </row>
    <row r="6475" spans="6:9" x14ac:dyDescent="0.3">
      <c r="F6475" s="2">
        <v>6470</v>
      </c>
      <c r="G6475" s="12">
        <f ca="1"/>
        <v>79.573560507475946</v>
      </c>
      <c r="H6475" s="12">
        <f ca="1"/>
        <v>0.64751639938955674</v>
      </c>
      <c r="I6475" s="12">
        <v>0.64700000000000002</v>
      </c>
    </row>
    <row r="6476" spans="6:9" x14ac:dyDescent="0.3">
      <c r="F6476" s="2">
        <v>6471</v>
      </c>
      <c r="G6476" s="12">
        <f ca="1"/>
        <v>79.581309268027056</v>
      </c>
      <c r="H6476" s="12">
        <f ca="1"/>
        <v>0.6476045897920395</v>
      </c>
      <c r="I6476" s="12">
        <v>0.64710000000000001</v>
      </c>
    </row>
    <row r="6477" spans="6:9" x14ac:dyDescent="0.3">
      <c r="F6477" s="2">
        <v>6472</v>
      </c>
      <c r="G6477" s="12">
        <f ca="1"/>
        <v>79.593185383991752</v>
      </c>
      <c r="H6477" s="12">
        <f ca="1"/>
        <v>0.64773971894186744</v>
      </c>
      <c r="I6477" s="12">
        <v>0.6472</v>
      </c>
    </row>
    <row r="6478" spans="6:9" x14ac:dyDescent="0.3">
      <c r="F6478" s="2">
        <v>6473</v>
      </c>
      <c r="G6478" s="12">
        <f ca="1"/>
        <v>79.597760616676567</v>
      </c>
      <c r="H6478" s="12">
        <f ca="1"/>
        <v>0.64779176547720863</v>
      </c>
      <c r="I6478" s="12">
        <v>0.64729999999999999</v>
      </c>
    </row>
    <row r="6479" spans="6:9" x14ac:dyDescent="0.3">
      <c r="F6479" s="2">
        <v>6474</v>
      </c>
      <c r="G6479" s="12">
        <f ca="1"/>
        <v>79.604089675320353</v>
      </c>
      <c r="H6479" s="12">
        <f ca="1"/>
        <v>0.64786375248709238</v>
      </c>
      <c r="I6479" s="12">
        <v>0.64739999999999998</v>
      </c>
    </row>
    <row r="6480" spans="6:9" x14ac:dyDescent="0.3">
      <c r="F6480" s="2">
        <v>6475</v>
      </c>
      <c r="G6480" s="12">
        <f ca="1"/>
        <v>79.605143566034968</v>
      </c>
      <c r="H6480" s="12">
        <f ca="1"/>
        <v>0.64787573830047496</v>
      </c>
      <c r="I6480" s="12">
        <v>0.64749999999999996</v>
      </c>
    </row>
    <row r="6481" spans="6:9" x14ac:dyDescent="0.3">
      <c r="F6481" s="2">
        <v>6476</v>
      </c>
      <c r="G6481" s="12">
        <f ca="1"/>
        <v>79.609376161732882</v>
      </c>
      <c r="H6481" s="12">
        <f ca="1"/>
        <v>0.6479238718478384</v>
      </c>
      <c r="I6481" s="12">
        <v>0.64759999999999995</v>
      </c>
    </row>
    <row r="6482" spans="6:9" x14ac:dyDescent="0.3">
      <c r="F6482" s="2">
        <v>6477</v>
      </c>
      <c r="G6482" s="12">
        <f ca="1"/>
        <v>79.610541365405766</v>
      </c>
      <c r="H6482" s="12">
        <f ca="1"/>
        <v>0.64793712171203699</v>
      </c>
      <c r="I6482" s="12">
        <v>0.64770000000000005</v>
      </c>
    </row>
    <row r="6483" spans="6:9" x14ac:dyDescent="0.3">
      <c r="F6483" s="2">
        <v>6478</v>
      </c>
      <c r="G6483" s="12">
        <f ca="1"/>
        <v>79.630090223786681</v>
      </c>
      <c r="H6483" s="12">
        <f ca="1"/>
        <v>0.64815935549656145</v>
      </c>
      <c r="I6483" s="12">
        <v>0.64780000000000004</v>
      </c>
    </row>
    <row r="6484" spans="6:9" x14ac:dyDescent="0.3">
      <c r="F6484" s="2">
        <v>6479</v>
      </c>
      <c r="G6484" s="12">
        <f ca="1"/>
        <v>79.648861178227591</v>
      </c>
      <c r="H6484" s="12">
        <f ca="1"/>
        <v>0.64837263607508366</v>
      </c>
      <c r="I6484" s="12">
        <v>0.64790000000000003</v>
      </c>
    </row>
    <row r="6485" spans="6:9" x14ac:dyDescent="0.3">
      <c r="F6485" s="2">
        <v>6480</v>
      </c>
      <c r="G6485" s="12">
        <f ca="1"/>
        <v>79.661961783510719</v>
      </c>
      <c r="H6485" s="12">
        <f ca="1"/>
        <v>0.64852142485102648</v>
      </c>
      <c r="I6485" s="12">
        <v>0.64800000000000002</v>
      </c>
    </row>
    <row r="6486" spans="6:9" x14ac:dyDescent="0.3">
      <c r="F6486" s="2">
        <v>6481</v>
      </c>
      <c r="G6486" s="12">
        <f ca="1"/>
        <v>79.665220455903636</v>
      </c>
      <c r="H6486" s="12">
        <f ca="1"/>
        <v>0.64855842674389064</v>
      </c>
      <c r="I6486" s="12">
        <v>0.64810000000000001</v>
      </c>
    </row>
    <row r="6487" spans="6:9" x14ac:dyDescent="0.3">
      <c r="F6487" s="2">
        <v>6482</v>
      </c>
      <c r="G6487" s="12">
        <f ca="1"/>
        <v>79.677121392131042</v>
      </c>
      <c r="H6487" s="12">
        <f ca="1"/>
        <v>0.64869353310410516</v>
      </c>
      <c r="I6487" s="12">
        <v>0.6482</v>
      </c>
    </row>
    <row r="6488" spans="6:9" x14ac:dyDescent="0.3">
      <c r="F6488" s="2">
        <v>6483</v>
      </c>
      <c r="G6488" s="12">
        <f ca="1"/>
        <v>79.677732668677407</v>
      </c>
      <c r="H6488" s="12">
        <f ca="1"/>
        <v>0.64870047150329291</v>
      </c>
      <c r="I6488" s="12">
        <v>0.64829999999999999</v>
      </c>
    </row>
    <row r="6489" spans="6:9" x14ac:dyDescent="0.3">
      <c r="F6489" s="2">
        <v>6484</v>
      </c>
      <c r="G6489" s="12">
        <f ca="1"/>
        <v>79.686479375325519</v>
      </c>
      <c r="H6489" s="12">
        <f ca="1"/>
        <v>0.64879973999446283</v>
      </c>
      <c r="I6489" s="12">
        <v>0.64839999999999998</v>
      </c>
    </row>
    <row r="6490" spans="6:9" x14ac:dyDescent="0.3">
      <c r="F6490" s="2">
        <v>6485</v>
      </c>
      <c r="G6490" s="12">
        <f ca="1"/>
        <v>79.688170291400866</v>
      </c>
      <c r="H6490" s="12">
        <f ca="1"/>
        <v>0.64881892791479734</v>
      </c>
      <c r="I6490" s="12">
        <v>0.64849999999999997</v>
      </c>
    </row>
    <row r="6491" spans="6:9" x14ac:dyDescent="0.3">
      <c r="F6491" s="2">
        <v>6486</v>
      </c>
      <c r="G6491" s="12">
        <f ca="1"/>
        <v>79.706643739972861</v>
      </c>
      <c r="H6491" s="12">
        <f ca="1"/>
        <v>0.64902850121689837</v>
      </c>
      <c r="I6491" s="12">
        <v>0.64859999999999995</v>
      </c>
    </row>
    <row r="6492" spans="6:9" x14ac:dyDescent="0.3">
      <c r="F6492" s="2">
        <v>6487</v>
      </c>
      <c r="G6492" s="12">
        <f ca="1"/>
        <v>79.707855591226348</v>
      </c>
      <c r="H6492" s="12">
        <f ca="1"/>
        <v>0.64904224550338085</v>
      </c>
      <c r="I6492" s="12">
        <v>0.64870000000000005</v>
      </c>
    </row>
    <row r="6493" spans="6:9" x14ac:dyDescent="0.3">
      <c r="F6493" s="2">
        <v>6488</v>
      </c>
      <c r="G6493" s="12">
        <f ca="1"/>
        <v>79.712496559543069</v>
      </c>
      <c r="H6493" s="12">
        <f ca="1"/>
        <v>0.64909487718682723</v>
      </c>
      <c r="I6493" s="12">
        <v>0.64880000000000004</v>
      </c>
    </row>
    <row r="6494" spans="6:9" x14ac:dyDescent="0.3">
      <c r="F6494" s="2">
        <v>6489</v>
      </c>
      <c r="G6494" s="12">
        <f ca="1"/>
        <v>79.714282311245128</v>
      </c>
      <c r="H6494" s="12">
        <f ca="1"/>
        <v>0.6491151270525346</v>
      </c>
      <c r="I6494" s="12">
        <v>0.64890000000000003</v>
      </c>
    </row>
    <row r="6495" spans="6:9" x14ac:dyDescent="0.3">
      <c r="F6495" s="2">
        <v>6490</v>
      </c>
      <c r="G6495" s="12">
        <f ca="1"/>
        <v>79.716891204109984</v>
      </c>
      <c r="H6495" s="12">
        <f ca="1"/>
        <v>0.64914470933085378</v>
      </c>
      <c r="I6495" s="12">
        <v>0.64900000000000002</v>
      </c>
    </row>
    <row r="6496" spans="6:9" x14ac:dyDescent="0.3">
      <c r="F6496" s="2">
        <v>6491</v>
      </c>
      <c r="G6496" s="12">
        <f ca="1"/>
        <v>79.751261810967179</v>
      </c>
      <c r="H6496" s="12">
        <f ca="1"/>
        <v>0.64953424413627148</v>
      </c>
      <c r="I6496" s="12">
        <v>0.64910000000000001</v>
      </c>
    </row>
    <row r="6497" spans="6:9" x14ac:dyDescent="0.3">
      <c r="F6497" s="2">
        <v>6492</v>
      </c>
      <c r="G6497" s="12">
        <f ca="1"/>
        <v>79.782018180450223</v>
      </c>
      <c r="H6497" s="12">
        <f ca="1"/>
        <v>0.64988251166796851</v>
      </c>
      <c r="I6497" s="12">
        <v>0.6492</v>
      </c>
    </row>
    <row r="6498" spans="6:9" x14ac:dyDescent="0.3">
      <c r="F6498" s="2">
        <v>6493</v>
      </c>
      <c r="G6498" s="12">
        <f ca="1"/>
        <v>79.793446047725382</v>
      </c>
      <c r="H6498" s="12">
        <f ca="1"/>
        <v>0.65001184071976925</v>
      </c>
      <c r="I6498" s="12">
        <v>0.64929999999999999</v>
      </c>
    </row>
    <row r="6499" spans="6:9" x14ac:dyDescent="0.3">
      <c r="F6499" s="2">
        <v>6494</v>
      </c>
      <c r="G6499" s="12">
        <f ca="1"/>
        <v>79.797343946083743</v>
      </c>
      <c r="H6499" s="12">
        <f ca="1"/>
        <v>0.65005594407700351</v>
      </c>
      <c r="I6499" s="12">
        <v>0.64939999999999998</v>
      </c>
    </row>
    <row r="6500" spans="6:9" x14ac:dyDescent="0.3">
      <c r="F6500" s="2">
        <v>6495</v>
      </c>
      <c r="G6500" s="12">
        <f ca="1"/>
        <v>79.801918108175897</v>
      </c>
      <c r="H6500" s="12">
        <f ca="1"/>
        <v>0.65010769320811523</v>
      </c>
      <c r="I6500" s="12">
        <v>0.64949999999999997</v>
      </c>
    </row>
    <row r="6501" spans="6:9" x14ac:dyDescent="0.3">
      <c r="F6501" s="2">
        <v>6496</v>
      </c>
      <c r="G6501" s="12">
        <f ca="1"/>
        <v>79.808941761317129</v>
      </c>
      <c r="H6501" s="12">
        <f ca="1"/>
        <v>0.65018714187659299</v>
      </c>
      <c r="I6501" s="12">
        <v>0.64959999999999996</v>
      </c>
    </row>
    <row r="6502" spans="6:9" x14ac:dyDescent="0.3">
      <c r="F6502" s="2">
        <v>6497</v>
      </c>
      <c r="G6502" s="12">
        <f ca="1"/>
        <v>79.824360864862626</v>
      </c>
      <c r="H6502" s="12">
        <f ca="1"/>
        <v>0.65036150361539702</v>
      </c>
      <c r="I6502" s="12">
        <v>0.64970000000000006</v>
      </c>
    </row>
    <row r="6503" spans="6:9" x14ac:dyDescent="0.3">
      <c r="F6503" s="2">
        <v>6498</v>
      </c>
      <c r="G6503" s="12">
        <f ca="1"/>
        <v>79.848181114681978</v>
      </c>
      <c r="H6503" s="12">
        <f ca="1"/>
        <v>0.65063072427904289</v>
      </c>
      <c r="I6503" s="12">
        <v>0.64980000000000004</v>
      </c>
    </row>
    <row r="6504" spans="6:9" x14ac:dyDescent="0.3">
      <c r="F6504" s="2">
        <v>6499</v>
      </c>
      <c r="G6504" s="12">
        <f ca="1"/>
        <v>79.84835536027667</v>
      </c>
      <c r="H6504" s="12">
        <f ca="1"/>
        <v>0.65063269299564541</v>
      </c>
      <c r="I6504" s="12">
        <v>0.64990000000000003</v>
      </c>
    </row>
    <row r="6505" spans="6:9" x14ac:dyDescent="0.3">
      <c r="F6505" s="2">
        <v>6500</v>
      </c>
      <c r="G6505" s="12">
        <f ca="1"/>
        <v>79.853102604166708</v>
      </c>
      <c r="H6505" s="12">
        <f ca="1"/>
        <v>0.65068632624164713</v>
      </c>
      <c r="I6505" s="12">
        <v>0.65</v>
      </c>
    </row>
    <row r="6506" spans="6:9" x14ac:dyDescent="0.3">
      <c r="F6506" s="2">
        <v>6501</v>
      </c>
      <c r="G6506" s="12">
        <f ca="1"/>
        <v>79.854502587973272</v>
      </c>
      <c r="H6506" s="12">
        <f ca="1"/>
        <v>0.65070214161693629</v>
      </c>
      <c r="I6506" s="12">
        <v>0.65010000000000001</v>
      </c>
    </row>
    <row r="6507" spans="6:9" x14ac:dyDescent="0.3">
      <c r="F6507" s="2">
        <v>6502</v>
      </c>
      <c r="G6507" s="12">
        <f ca="1"/>
        <v>79.864493500072712</v>
      </c>
      <c r="H6507" s="12">
        <f ca="1"/>
        <v>0.6508149898658262</v>
      </c>
      <c r="I6507" s="12">
        <v>0.6502</v>
      </c>
    </row>
    <row r="6508" spans="6:9" x14ac:dyDescent="0.3">
      <c r="F6508" s="2">
        <v>6503</v>
      </c>
      <c r="G6508" s="12">
        <f ca="1"/>
        <v>79.867052362208284</v>
      </c>
      <c r="H6508" s="12">
        <f ca="1"/>
        <v>0.65084388754499889</v>
      </c>
      <c r="I6508" s="12">
        <v>0.65029999999999999</v>
      </c>
    </row>
    <row r="6509" spans="6:9" x14ac:dyDescent="0.3">
      <c r="F6509" s="2">
        <v>6504</v>
      </c>
      <c r="G6509" s="12">
        <f ca="1"/>
        <v>79.872362205699218</v>
      </c>
      <c r="H6509" s="12">
        <f ca="1"/>
        <v>0.65090384616661434</v>
      </c>
      <c r="I6509" s="12">
        <v>0.65039999999999998</v>
      </c>
    </row>
    <row r="6510" spans="6:9" x14ac:dyDescent="0.3">
      <c r="F6510" s="2">
        <v>6505</v>
      </c>
      <c r="G6510" s="12">
        <f ca="1"/>
        <v>79.877506768485347</v>
      </c>
      <c r="H6510" s="12">
        <f ca="1"/>
        <v>0.65096193023947679</v>
      </c>
      <c r="I6510" s="12">
        <v>0.65049999999999997</v>
      </c>
    </row>
    <row r="6511" spans="6:9" x14ac:dyDescent="0.3">
      <c r="F6511" s="2">
        <v>6506</v>
      </c>
      <c r="G6511" s="12">
        <f ca="1"/>
        <v>79.885464128922919</v>
      </c>
      <c r="H6511" s="12">
        <f ca="1"/>
        <v>0.65105175596825271</v>
      </c>
      <c r="I6511" s="12">
        <v>0.65059999999999996</v>
      </c>
    </row>
    <row r="6512" spans="6:9" x14ac:dyDescent="0.3">
      <c r="F6512" s="2">
        <v>6507</v>
      </c>
      <c r="G6512" s="12">
        <f ca="1"/>
        <v>79.892930647877307</v>
      </c>
      <c r="H6512" s="12">
        <f ca="1"/>
        <v>0.65113602332751008</v>
      </c>
      <c r="I6512" s="12">
        <v>0.65069999999999995</v>
      </c>
    </row>
    <row r="6513" spans="6:9" x14ac:dyDescent="0.3">
      <c r="F6513" s="2">
        <v>6508</v>
      </c>
      <c r="G6513" s="12">
        <f ca="1"/>
        <v>79.905161446563227</v>
      </c>
      <c r="H6513" s="12">
        <f ca="1"/>
        <v>0.65127402375378463</v>
      </c>
      <c r="I6513" s="12">
        <v>0.65080000000000005</v>
      </c>
    </row>
    <row r="6514" spans="6:9" x14ac:dyDescent="0.3">
      <c r="F6514" s="2">
        <v>6509</v>
      </c>
      <c r="G6514" s="12">
        <f ca="1"/>
        <v>79.922783599039093</v>
      </c>
      <c r="H6514" s="12">
        <f ca="1"/>
        <v>0.65147277475131204</v>
      </c>
      <c r="I6514" s="12">
        <v>0.65090000000000003</v>
      </c>
    </row>
    <row r="6515" spans="6:9" x14ac:dyDescent="0.3">
      <c r="F6515" s="2">
        <v>6510</v>
      </c>
      <c r="G6515" s="12">
        <f ca="1"/>
        <v>79.92449107035398</v>
      </c>
      <c r="H6515" s="12">
        <f ca="1"/>
        <v>0.65149202739077972</v>
      </c>
      <c r="I6515" s="12">
        <v>0.65100000000000002</v>
      </c>
    </row>
    <row r="6516" spans="6:9" x14ac:dyDescent="0.3">
      <c r="F6516" s="2">
        <v>6511</v>
      </c>
      <c r="G6516" s="12">
        <f ca="1"/>
        <v>79.929666651952431</v>
      </c>
      <c r="H6516" s="12">
        <f ca="1"/>
        <v>0.65155037937129046</v>
      </c>
      <c r="I6516" s="12">
        <v>0.65110000000000001</v>
      </c>
    </row>
    <row r="6517" spans="6:9" x14ac:dyDescent="0.3">
      <c r="F6517" s="2">
        <v>6512</v>
      </c>
      <c r="G6517" s="12">
        <f ca="1"/>
        <v>79.93080802987059</v>
      </c>
      <c r="H6517" s="12">
        <f ca="1"/>
        <v>0.65156324671221511</v>
      </c>
      <c r="I6517" s="12">
        <v>0.6512</v>
      </c>
    </row>
    <row r="6518" spans="6:9" x14ac:dyDescent="0.3">
      <c r="F6518" s="2">
        <v>6513</v>
      </c>
      <c r="G6518" s="12">
        <f ca="1"/>
        <v>79.933257636205582</v>
      </c>
      <c r="H6518" s="12">
        <f ca="1"/>
        <v>0.65159086104457986</v>
      </c>
      <c r="I6518" s="12">
        <v>0.65129999999999999</v>
      </c>
    </row>
    <row r="6519" spans="6:9" x14ac:dyDescent="0.3">
      <c r="F6519" s="2">
        <v>6514</v>
      </c>
      <c r="G6519" s="12">
        <f ca="1"/>
        <v>79.940017894545406</v>
      </c>
      <c r="H6519" s="12">
        <f ca="1"/>
        <v>0.65166705972477357</v>
      </c>
      <c r="I6519" s="12">
        <v>0.65139999999999998</v>
      </c>
    </row>
    <row r="6520" spans="6:9" x14ac:dyDescent="0.3">
      <c r="F6520" s="2">
        <v>6515</v>
      </c>
      <c r="G6520" s="12">
        <f ca="1"/>
        <v>79.941314957608228</v>
      </c>
      <c r="H6520" s="12">
        <f ca="1"/>
        <v>0.65168167806007382</v>
      </c>
      <c r="I6520" s="12">
        <v>0.65149999999999997</v>
      </c>
    </row>
    <row r="6521" spans="6:9" x14ac:dyDescent="0.3">
      <c r="F6521" s="2">
        <v>6516</v>
      </c>
      <c r="G6521" s="12">
        <f ca="1"/>
        <v>79.948129778651094</v>
      </c>
      <c r="H6521" s="12">
        <f ca="1"/>
        <v>0.65175847494947792</v>
      </c>
      <c r="I6521" s="12">
        <v>0.65159999999999996</v>
      </c>
    </row>
    <row r="6522" spans="6:9" x14ac:dyDescent="0.3">
      <c r="F6522" s="2">
        <v>6517</v>
      </c>
      <c r="G6522" s="12">
        <f ca="1"/>
        <v>79.963382343802195</v>
      </c>
      <c r="H6522" s="12">
        <f ca="1"/>
        <v>0.65193030630213245</v>
      </c>
      <c r="I6522" s="12">
        <v>0.65169999999999995</v>
      </c>
    </row>
    <row r="6523" spans="6:9" x14ac:dyDescent="0.3">
      <c r="F6523" s="2">
        <v>6518</v>
      </c>
      <c r="G6523" s="12">
        <f ca="1"/>
        <v>79.965084798205368</v>
      </c>
      <c r="H6523" s="12">
        <f ca="1"/>
        <v>0.65194948130210795</v>
      </c>
      <c r="I6523" s="12">
        <v>0.65180000000000005</v>
      </c>
    </row>
    <row r="6524" spans="6:9" x14ac:dyDescent="0.3">
      <c r="F6524" s="2">
        <v>6519</v>
      </c>
      <c r="G6524" s="12">
        <f ca="1"/>
        <v>79.967482258372939</v>
      </c>
      <c r="H6524" s="12">
        <f ca="1"/>
        <v>0.65197648275838738</v>
      </c>
      <c r="I6524" s="12">
        <v>0.65190000000000003</v>
      </c>
    </row>
    <row r="6525" spans="6:9" x14ac:dyDescent="0.3">
      <c r="F6525" s="2">
        <v>6520</v>
      </c>
      <c r="G6525" s="12">
        <f ca="1"/>
        <v>79.975210472464369</v>
      </c>
      <c r="H6525" s="12">
        <f ca="1"/>
        <v>0.6520635100400789</v>
      </c>
      <c r="I6525" s="12">
        <v>0.65200000000000002</v>
      </c>
    </row>
    <row r="6526" spans="6:9" x14ac:dyDescent="0.3">
      <c r="F6526" s="2">
        <v>6521</v>
      </c>
      <c r="G6526" s="12">
        <f ca="1"/>
        <v>79.975352973962799</v>
      </c>
      <c r="H6526" s="12">
        <f ca="1"/>
        <v>0.65206511457598659</v>
      </c>
      <c r="I6526" s="12">
        <v>0.65210000000000001</v>
      </c>
    </row>
    <row r="6527" spans="6:9" x14ac:dyDescent="0.3">
      <c r="F6527" s="2">
        <v>6522</v>
      </c>
      <c r="G6527" s="12">
        <f ca="1"/>
        <v>80.008490480626932</v>
      </c>
      <c r="H6527" s="12">
        <f ca="1"/>
        <v>0.65243806764194545</v>
      </c>
      <c r="I6527" s="12">
        <v>0.6522</v>
      </c>
    </row>
    <row r="6528" spans="6:9" x14ac:dyDescent="0.3">
      <c r="F6528" s="2">
        <v>6523</v>
      </c>
      <c r="G6528" s="12">
        <f ca="1"/>
        <v>80.010538837789227</v>
      </c>
      <c r="H6528" s="12">
        <f ca="1"/>
        <v>0.65246111032789622</v>
      </c>
      <c r="I6528" s="12">
        <v>0.65229999999999999</v>
      </c>
    </row>
    <row r="6529" spans="6:9" x14ac:dyDescent="0.3">
      <c r="F6529" s="2">
        <v>6524</v>
      </c>
      <c r="G6529" s="12">
        <f ca="1"/>
        <v>80.014909490883184</v>
      </c>
      <c r="H6529" s="12">
        <f ca="1"/>
        <v>0.65251027305827392</v>
      </c>
      <c r="I6529" s="12">
        <v>0.65239999999999998</v>
      </c>
    </row>
    <row r="6530" spans="6:9" x14ac:dyDescent="0.3">
      <c r="F6530" s="2">
        <v>6525</v>
      </c>
      <c r="G6530" s="12">
        <f ca="1"/>
        <v>80.023848839062012</v>
      </c>
      <c r="H6530" s="12">
        <f ca="1"/>
        <v>0.6526108080413433</v>
      </c>
      <c r="I6530" s="12">
        <v>0.65249999999999997</v>
      </c>
    </row>
    <row r="6531" spans="6:9" x14ac:dyDescent="0.3">
      <c r="F6531" s="2">
        <v>6526</v>
      </c>
      <c r="G6531" s="12">
        <f ca="1"/>
        <v>80.037710948138496</v>
      </c>
      <c r="H6531" s="12">
        <f ca="1"/>
        <v>0.65276665793356914</v>
      </c>
      <c r="I6531" s="12">
        <v>0.65259999999999996</v>
      </c>
    </row>
    <row r="6532" spans="6:9" x14ac:dyDescent="0.3">
      <c r="F6532" s="2">
        <v>6527</v>
      </c>
      <c r="G6532" s="12">
        <f ca="1"/>
        <v>80.079568763680058</v>
      </c>
      <c r="H6532" s="12">
        <f ca="1"/>
        <v>0.65323690466295181</v>
      </c>
      <c r="I6532" s="12">
        <v>0.65269999999999995</v>
      </c>
    </row>
    <row r="6533" spans="6:9" x14ac:dyDescent="0.3">
      <c r="F6533" s="2">
        <v>6528</v>
      </c>
      <c r="G6533" s="12">
        <f ca="1"/>
        <v>80.104726217453674</v>
      </c>
      <c r="H6533" s="12">
        <f ca="1"/>
        <v>0.65351927638763163</v>
      </c>
      <c r="I6533" s="12">
        <v>0.65280000000000005</v>
      </c>
    </row>
    <row r="6534" spans="6:9" x14ac:dyDescent="0.3">
      <c r="F6534" s="2">
        <v>6529</v>
      </c>
      <c r="G6534" s="12">
        <f ca="1"/>
        <v>80.11918120531567</v>
      </c>
      <c r="H6534" s="12">
        <f ca="1"/>
        <v>0.65368143455574046</v>
      </c>
      <c r="I6534" s="12">
        <v>0.65290000000000004</v>
      </c>
    </row>
    <row r="6535" spans="6:9" x14ac:dyDescent="0.3">
      <c r="F6535" s="2">
        <v>6530</v>
      </c>
      <c r="G6535" s="12">
        <f ca="1"/>
        <v>80.13750831150999</v>
      </c>
      <c r="H6535" s="12">
        <f ca="1"/>
        <v>0.6538869392532205</v>
      </c>
      <c r="I6535" s="12">
        <v>0.65300000000000002</v>
      </c>
    </row>
    <row r="6536" spans="6:9" x14ac:dyDescent="0.3">
      <c r="F6536" s="2">
        <v>6531</v>
      </c>
      <c r="G6536" s="12">
        <f ca="1"/>
        <v>80.139449519768277</v>
      </c>
      <c r="H6536" s="12">
        <f ca="1"/>
        <v>0.65390870033492332</v>
      </c>
      <c r="I6536" s="12">
        <v>0.65310000000000001</v>
      </c>
    </row>
    <row r="6537" spans="6:9" x14ac:dyDescent="0.3">
      <c r="F6537" s="2">
        <v>6532</v>
      </c>
      <c r="G6537" s="12">
        <f ca="1"/>
        <v>80.148451540203723</v>
      </c>
      <c r="H6537" s="12">
        <f ca="1"/>
        <v>0.6540095986260136</v>
      </c>
      <c r="I6537" s="12">
        <v>0.6532</v>
      </c>
    </row>
    <row r="6538" spans="6:9" x14ac:dyDescent="0.3">
      <c r="F6538" s="2">
        <v>6533</v>
      </c>
      <c r="G6538" s="12">
        <f ca="1"/>
        <v>80.160958395595202</v>
      </c>
      <c r="H6538" s="12">
        <f ca="1"/>
        <v>0.65414973958495959</v>
      </c>
      <c r="I6538" s="12">
        <v>0.65329999999999999</v>
      </c>
    </row>
    <row r="6539" spans="6:9" x14ac:dyDescent="0.3">
      <c r="F6539" s="2">
        <v>6534</v>
      </c>
      <c r="G6539" s="12">
        <f ca="1"/>
        <v>80.162736485030536</v>
      </c>
      <c r="H6539" s="12">
        <f ca="1"/>
        <v>0.65416965944533567</v>
      </c>
      <c r="I6539" s="12">
        <v>0.65339999999999998</v>
      </c>
    </row>
    <row r="6540" spans="6:9" x14ac:dyDescent="0.3">
      <c r="F6540" s="2">
        <v>6535</v>
      </c>
      <c r="G6540" s="12">
        <f ca="1"/>
        <v>80.162825864865397</v>
      </c>
      <c r="H6540" s="12">
        <f ca="1"/>
        <v>0.65417066073842656</v>
      </c>
      <c r="I6540" s="12">
        <v>0.65349999999999997</v>
      </c>
    </row>
    <row r="6541" spans="6:9" x14ac:dyDescent="0.3">
      <c r="F6541" s="2">
        <v>6536</v>
      </c>
      <c r="G6541" s="12">
        <f ca="1"/>
        <v>80.193656019650788</v>
      </c>
      <c r="H6541" s="12">
        <f ca="1"/>
        <v>0.65451589583678982</v>
      </c>
      <c r="I6541" s="12">
        <v>0.65359999999999996</v>
      </c>
    </row>
    <row r="6542" spans="6:9" x14ac:dyDescent="0.3">
      <c r="F6542" s="2">
        <v>6537</v>
      </c>
      <c r="G6542" s="12">
        <f ca="1"/>
        <v>80.21178375182501</v>
      </c>
      <c r="H6542" s="12">
        <f ca="1"/>
        <v>0.65471875457874629</v>
      </c>
      <c r="I6542" s="12">
        <v>0.65369999999999995</v>
      </c>
    </row>
    <row r="6543" spans="6:9" x14ac:dyDescent="0.3">
      <c r="F6543" s="2">
        <v>6538</v>
      </c>
      <c r="G6543" s="12">
        <f ca="1"/>
        <v>80.237473402335979</v>
      </c>
      <c r="H6543" s="12">
        <f ca="1"/>
        <v>0.6550060638857822</v>
      </c>
      <c r="I6543" s="12">
        <v>0.65380000000000005</v>
      </c>
    </row>
    <row r="6544" spans="6:9" x14ac:dyDescent="0.3">
      <c r="F6544" s="2">
        <v>6539</v>
      </c>
      <c r="G6544" s="12">
        <f ca="1"/>
        <v>80.249737473158632</v>
      </c>
      <c r="H6544" s="12">
        <f ca="1"/>
        <v>0.65514315267200829</v>
      </c>
      <c r="I6544" s="12">
        <v>0.65390000000000004</v>
      </c>
    </row>
    <row r="6545" spans="6:9" x14ac:dyDescent="0.3">
      <c r="F6545" s="2">
        <v>6540</v>
      </c>
      <c r="G6545" s="12">
        <f ca="1"/>
        <v>80.263150140776247</v>
      </c>
      <c r="H6545" s="12">
        <f ca="1"/>
        <v>0.65529302819452884</v>
      </c>
      <c r="I6545" s="12">
        <v>0.65400000000000003</v>
      </c>
    </row>
    <row r="6546" spans="6:9" x14ac:dyDescent="0.3">
      <c r="F6546" s="2">
        <v>6541</v>
      </c>
      <c r="G6546" s="12">
        <f ca="1"/>
        <v>80.269005512427299</v>
      </c>
      <c r="H6546" s="12">
        <f ca="1"/>
        <v>0.65535843999848109</v>
      </c>
      <c r="I6546" s="12">
        <v>0.65410000000000001</v>
      </c>
    </row>
    <row r="6547" spans="6:9" x14ac:dyDescent="0.3">
      <c r="F6547" s="2">
        <v>6542</v>
      </c>
      <c r="G6547" s="12">
        <f ca="1"/>
        <v>80.297324827233382</v>
      </c>
      <c r="H6547" s="12">
        <f ca="1"/>
        <v>0.65567465491985133</v>
      </c>
      <c r="I6547" s="12">
        <v>0.6542</v>
      </c>
    </row>
    <row r="6548" spans="6:9" x14ac:dyDescent="0.3">
      <c r="F6548" s="2">
        <v>6543</v>
      </c>
      <c r="G6548" s="12">
        <f ca="1"/>
        <v>80.305822363012254</v>
      </c>
      <c r="H6548" s="12">
        <f ca="1"/>
        <v>0.65576949127994122</v>
      </c>
      <c r="I6548" s="12">
        <v>0.65429999999999999</v>
      </c>
    </row>
    <row r="6549" spans="6:9" x14ac:dyDescent="0.3">
      <c r="F6549" s="2">
        <v>6544</v>
      </c>
      <c r="G6549" s="12">
        <f ca="1"/>
        <v>80.326247153695249</v>
      </c>
      <c r="H6549" s="12">
        <f ca="1"/>
        <v>0.65599735143422488</v>
      </c>
      <c r="I6549" s="12">
        <v>0.65439999999999998</v>
      </c>
    </row>
    <row r="6550" spans="6:9" x14ac:dyDescent="0.3">
      <c r="F6550" s="2">
        <v>6545</v>
      </c>
      <c r="G6550" s="12">
        <f ca="1"/>
        <v>80.326250131233621</v>
      </c>
      <c r="H6550" s="12">
        <f ca="1"/>
        <v>0.65599738464257229</v>
      </c>
      <c r="I6550" s="12">
        <v>0.65449999999999997</v>
      </c>
    </row>
    <row r="6551" spans="6:9" x14ac:dyDescent="0.3">
      <c r="F6551" s="2">
        <v>6546</v>
      </c>
      <c r="G6551" s="12">
        <f ca="1"/>
        <v>80.330631289478703</v>
      </c>
      <c r="H6551" s="12">
        <f ca="1"/>
        <v>0.65604624457779059</v>
      </c>
      <c r="I6551" s="12">
        <v>0.65459999999999996</v>
      </c>
    </row>
    <row r="6552" spans="6:9" x14ac:dyDescent="0.3">
      <c r="F6552" s="2">
        <v>6547</v>
      </c>
      <c r="G6552" s="12">
        <f ca="1"/>
        <v>80.332616136866335</v>
      </c>
      <c r="H6552" s="12">
        <f ca="1"/>
        <v>0.65606837824574948</v>
      </c>
      <c r="I6552" s="12">
        <v>0.65469999999999995</v>
      </c>
    </row>
    <row r="6553" spans="6:9" x14ac:dyDescent="0.3">
      <c r="F6553" s="2">
        <v>6548</v>
      </c>
      <c r="G6553" s="12">
        <f ca="1"/>
        <v>80.339293344196776</v>
      </c>
      <c r="H6553" s="12">
        <f ca="1"/>
        <v>0.65614282913054178</v>
      </c>
      <c r="I6553" s="12">
        <v>0.65480000000000005</v>
      </c>
    </row>
    <row r="6554" spans="6:9" x14ac:dyDescent="0.3">
      <c r="F6554" s="2">
        <v>6549</v>
      </c>
      <c r="G6554" s="12">
        <f ca="1"/>
        <v>80.340974933894231</v>
      </c>
      <c r="H6554" s="12">
        <f ca="1"/>
        <v>0.65616157672548958</v>
      </c>
      <c r="I6554" s="12">
        <v>0.65490000000000004</v>
      </c>
    </row>
    <row r="6555" spans="6:9" x14ac:dyDescent="0.3">
      <c r="F6555" s="2">
        <v>6550</v>
      </c>
      <c r="G6555" s="12">
        <f ca="1"/>
        <v>80.388947550848599</v>
      </c>
      <c r="H6555" s="12">
        <f ca="1"/>
        <v>0.65669604871194531</v>
      </c>
      <c r="I6555" s="12">
        <v>0.65500000000000003</v>
      </c>
    </row>
    <row r="6556" spans="6:9" x14ac:dyDescent="0.3">
      <c r="F6556" s="2">
        <v>6551</v>
      </c>
      <c r="G6556" s="12">
        <f ca="1"/>
        <v>80.389475322692988</v>
      </c>
      <c r="H6556" s="12">
        <f ca="1"/>
        <v>0.65670192482911838</v>
      </c>
      <c r="I6556" s="12">
        <v>0.65510000000000002</v>
      </c>
    </row>
    <row r="6557" spans="6:9" x14ac:dyDescent="0.3">
      <c r="F6557" s="2">
        <v>6552</v>
      </c>
      <c r="G6557" s="12">
        <f ca="1"/>
        <v>80.401420578985011</v>
      </c>
      <c r="H6557" s="12">
        <f ca="1"/>
        <v>0.65683489854214017</v>
      </c>
      <c r="I6557" s="12">
        <v>0.6552</v>
      </c>
    </row>
    <row r="6558" spans="6:9" x14ac:dyDescent="0.3">
      <c r="F6558" s="2">
        <v>6553</v>
      </c>
      <c r="G6558" s="12">
        <f ca="1"/>
        <v>80.410604556742072</v>
      </c>
      <c r="H6558" s="12">
        <f ca="1"/>
        <v>0.65693710443328324</v>
      </c>
      <c r="I6558" s="12">
        <v>0.65529999999999999</v>
      </c>
    </row>
    <row r="6559" spans="6:9" x14ac:dyDescent="0.3">
      <c r="F6559" s="2">
        <v>6554</v>
      </c>
      <c r="G6559" s="12">
        <f ca="1"/>
        <v>80.418045949062517</v>
      </c>
      <c r="H6559" s="12">
        <f ca="1"/>
        <v>0.65701989879529221</v>
      </c>
      <c r="I6559" s="12">
        <v>0.65539999999999998</v>
      </c>
    </row>
    <row r="6560" spans="6:9" x14ac:dyDescent="0.3">
      <c r="F6560" s="2">
        <v>6555</v>
      </c>
      <c r="G6560" s="12">
        <f ca="1"/>
        <v>80.428263387806396</v>
      </c>
      <c r="H6560" s="12">
        <f ca="1"/>
        <v>0.6571335525843025</v>
      </c>
      <c r="I6560" s="12">
        <v>0.65549999999999997</v>
      </c>
    </row>
    <row r="6561" spans="6:9" x14ac:dyDescent="0.3">
      <c r="F6561" s="2">
        <v>6556</v>
      </c>
      <c r="G6561" s="12">
        <f ca="1"/>
        <v>80.429326901180673</v>
      </c>
      <c r="H6561" s="12">
        <f ca="1"/>
        <v>0.65714538076487528</v>
      </c>
      <c r="I6561" s="12">
        <v>0.65559999999999996</v>
      </c>
    </row>
    <row r="6562" spans="6:9" x14ac:dyDescent="0.3">
      <c r="F6562" s="2">
        <v>6557</v>
      </c>
      <c r="G6562" s="12">
        <f ca="1"/>
        <v>80.432388376390605</v>
      </c>
      <c r="H6562" s="12">
        <f ca="1"/>
        <v>0.65717942795518602</v>
      </c>
      <c r="I6562" s="12">
        <v>0.65569999999999995</v>
      </c>
    </row>
    <row r="6563" spans="6:9" x14ac:dyDescent="0.3">
      <c r="F6563" s="2">
        <v>6558</v>
      </c>
      <c r="G6563" s="12">
        <f ca="1"/>
        <v>80.440682334361611</v>
      </c>
      <c r="H6563" s="12">
        <f ca="1"/>
        <v>0.65727165218240236</v>
      </c>
      <c r="I6563" s="12">
        <v>0.65580000000000005</v>
      </c>
    </row>
    <row r="6564" spans="6:9" x14ac:dyDescent="0.3">
      <c r="F6564" s="2">
        <v>6559</v>
      </c>
      <c r="G6564" s="12">
        <f ca="1"/>
        <v>80.448984989595601</v>
      </c>
      <c r="H6564" s="12">
        <f ca="1"/>
        <v>0.65736395219688881</v>
      </c>
      <c r="I6564" s="12">
        <v>0.65590000000000004</v>
      </c>
    </row>
    <row r="6565" spans="6:9" x14ac:dyDescent="0.3">
      <c r="F6565" s="2">
        <v>6560</v>
      </c>
      <c r="G6565" s="12">
        <f ca="1"/>
        <v>80.453944069562837</v>
      </c>
      <c r="H6565" s="12">
        <f ca="1"/>
        <v>0.65741907194367033</v>
      </c>
      <c r="I6565" s="12">
        <v>0.65600000000000003</v>
      </c>
    </row>
    <row r="6566" spans="6:9" x14ac:dyDescent="0.3">
      <c r="F6566" s="2">
        <v>6561</v>
      </c>
      <c r="G6566" s="12">
        <f ca="1"/>
        <v>80.456667661958619</v>
      </c>
      <c r="H6566" s="12">
        <f ca="1"/>
        <v>0.65744934126199528</v>
      </c>
      <c r="I6566" s="12">
        <v>0.65610000000000002</v>
      </c>
    </row>
    <row r="6567" spans="6:9" x14ac:dyDescent="0.3">
      <c r="F6567" s="2">
        <v>6562</v>
      </c>
      <c r="G6567" s="12">
        <f ca="1"/>
        <v>80.459842996596308</v>
      </c>
      <c r="H6567" s="12">
        <f ca="1"/>
        <v>0.65748462828602194</v>
      </c>
      <c r="I6567" s="12">
        <v>0.65620000000000001</v>
      </c>
    </row>
    <row r="6568" spans="6:9" x14ac:dyDescent="0.3">
      <c r="F6568" s="2">
        <v>6563</v>
      </c>
      <c r="G6568" s="12">
        <f ca="1"/>
        <v>80.459859778881849</v>
      </c>
      <c r="H6568" s="12">
        <f ca="1"/>
        <v>0.65748481477694554</v>
      </c>
      <c r="I6568" s="12">
        <v>0.65629999999999999</v>
      </c>
    </row>
    <row r="6569" spans="6:9" x14ac:dyDescent="0.3">
      <c r="F6569" s="2">
        <v>6564</v>
      </c>
      <c r="G6569" s="12">
        <f ca="1"/>
        <v>80.462573556990947</v>
      </c>
      <c r="H6569" s="12">
        <f ca="1"/>
        <v>0.65751497015162785</v>
      </c>
      <c r="I6569" s="12">
        <v>0.65639999999999998</v>
      </c>
    </row>
    <row r="6570" spans="6:9" x14ac:dyDescent="0.3">
      <c r="F6570" s="2">
        <v>6565</v>
      </c>
      <c r="G6570" s="12">
        <f ca="1"/>
        <v>80.46794950015024</v>
      </c>
      <c r="H6570" s="12">
        <f ca="1"/>
        <v>0.65757470077735314</v>
      </c>
      <c r="I6570" s="12">
        <v>0.65649999999999997</v>
      </c>
    </row>
    <row r="6571" spans="6:9" x14ac:dyDescent="0.3">
      <c r="F6571" s="2">
        <v>6566</v>
      </c>
      <c r="G6571" s="12">
        <f ca="1"/>
        <v>80.473105319176113</v>
      </c>
      <c r="H6571" s="12">
        <f ca="1"/>
        <v>0.65763197742198654</v>
      </c>
      <c r="I6571" s="12">
        <v>0.65659999999999996</v>
      </c>
    </row>
    <row r="6572" spans="6:9" x14ac:dyDescent="0.3">
      <c r="F6572" s="2">
        <v>6567</v>
      </c>
      <c r="G6572" s="12">
        <f ca="1"/>
        <v>80.482956851064685</v>
      </c>
      <c r="H6572" s="12">
        <f ca="1"/>
        <v>0.65774139689304978</v>
      </c>
      <c r="I6572" s="12">
        <v>0.65669999999999995</v>
      </c>
    </row>
    <row r="6573" spans="6:9" x14ac:dyDescent="0.3">
      <c r="F6573" s="2">
        <v>6568</v>
      </c>
      <c r="G6573" s="12">
        <f ca="1"/>
        <v>80.492578863931328</v>
      </c>
      <c r="H6573" s="12">
        <f ca="1"/>
        <v>0.6578482386924549</v>
      </c>
      <c r="I6573" s="12">
        <v>0.65680000000000005</v>
      </c>
    </row>
    <row r="6574" spans="6:9" x14ac:dyDescent="0.3">
      <c r="F6574" s="2">
        <v>6569</v>
      </c>
      <c r="G6574" s="12">
        <f ca="1"/>
        <v>80.495326987224303</v>
      </c>
      <c r="H6574" s="12">
        <f ca="1"/>
        <v>0.65787874839971794</v>
      </c>
      <c r="I6574" s="12">
        <v>0.65690000000000004</v>
      </c>
    </row>
    <row r="6575" spans="6:9" x14ac:dyDescent="0.3">
      <c r="F6575" s="2">
        <v>6570</v>
      </c>
      <c r="G6575" s="12">
        <f ca="1"/>
        <v>80.501073729804162</v>
      </c>
      <c r="H6575" s="12">
        <f ca="1"/>
        <v>0.65794254141620612</v>
      </c>
      <c r="I6575" s="12">
        <v>0.65700000000000003</v>
      </c>
    </row>
    <row r="6576" spans="6:9" x14ac:dyDescent="0.3">
      <c r="F6576" s="2">
        <v>6571</v>
      </c>
      <c r="G6576" s="12">
        <f ca="1"/>
        <v>80.501393055947844</v>
      </c>
      <c r="H6576" s="12">
        <f ca="1"/>
        <v>0.65794608587437309</v>
      </c>
      <c r="I6576" s="12">
        <v>0.65710000000000002</v>
      </c>
    </row>
    <row r="6577" spans="6:9" x14ac:dyDescent="0.3">
      <c r="F6577" s="2">
        <v>6572</v>
      </c>
      <c r="G6577" s="12">
        <f ca="1"/>
        <v>80.507255823659165</v>
      </c>
      <c r="H6577" s="12">
        <f ca="1"/>
        <v>0.65801115595718962</v>
      </c>
      <c r="I6577" s="12">
        <v>0.65720000000000001</v>
      </c>
    </row>
    <row r="6578" spans="6:9" x14ac:dyDescent="0.3">
      <c r="F6578" s="2">
        <v>6573</v>
      </c>
      <c r="G6578" s="12">
        <f ca="1"/>
        <v>80.53915929817363</v>
      </c>
      <c r="H6578" s="12">
        <f ca="1"/>
        <v>0.65836506558134045</v>
      </c>
      <c r="I6578" s="12">
        <v>0.6573</v>
      </c>
    </row>
    <row r="6579" spans="6:9" x14ac:dyDescent="0.3">
      <c r="F6579" s="2">
        <v>6574</v>
      </c>
      <c r="G6579" s="12">
        <f ca="1"/>
        <v>80.543675329954425</v>
      </c>
      <c r="H6579" s="12">
        <f ca="1"/>
        <v>0.65841513758971493</v>
      </c>
      <c r="I6579" s="12">
        <v>0.65739999999999998</v>
      </c>
    </row>
    <row r="6580" spans="6:9" x14ac:dyDescent="0.3">
      <c r="F6580" s="2">
        <v>6575</v>
      </c>
      <c r="G6580" s="12">
        <f ca="1"/>
        <v>80.554560157563387</v>
      </c>
      <c r="H6580" s="12">
        <f ca="1"/>
        <v>0.65853579890654912</v>
      </c>
      <c r="I6580" s="12">
        <v>0.65749999999999997</v>
      </c>
    </row>
    <row r="6581" spans="6:9" x14ac:dyDescent="0.3">
      <c r="F6581" s="2">
        <v>6576</v>
      </c>
      <c r="G6581" s="12">
        <f ca="1"/>
        <v>80.579878603528897</v>
      </c>
      <c r="H6581" s="12">
        <f ca="1"/>
        <v>0.65881632183931238</v>
      </c>
      <c r="I6581" s="12">
        <v>0.65759999999999996</v>
      </c>
    </row>
    <row r="6582" spans="6:9" x14ac:dyDescent="0.3">
      <c r="F6582" s="2">
        <v>6577</v>
      </c>
      <c r="G6582" s="12">
        <f ca="1"/>
        <v>80.609358377755512</v>
      </c>
      <c r="H6582" s="12">
        <f ca="1"/>
        <v>0.65914270642197037</v>
      </c>
      <c r="I6582" s="12">
        <v>0.65769999999999995</v>
      </c>
    </row>
    <row r="6583" spans="6:9" x14ac:dyDescent="0.3">
      <c r="F6583" s="2">
        <v>6578</v>
      </c>
      <c r="G6583" s="12">
        <f ca="1"/>
        <v>80.61199247887734</v>
      </c>
      <c r="H6583" s="12">
        <f ca="1"/>
        <v>0.65917185698104652</v>
      </c>
      <c r="I6583" s="12">
        <v>0.65780000000000005</v>
      </c>
    </row>
    <row r="6584" spans="6:9" x14ac:dyDescent="0.3">
      <c r="F6584" s="2">
        <v>6579</v>
      </c>
      <c r="G6584" s="12">
        <f ca="1"/>
        <v>80.620579344354198</v>
      </c>
      <c r="H6584" s="12">
        <f ca="1"/>
        <v>0.65926686983027238</v>
      </c>
      <c r="I6584" s="12">
        <v>0.65790000000000004</v>
      </c>
    </row>
    <row r="6585" spans="6:9" x14ac:dyDescent="0.3">
      <c r="F6585" s="2">
        <v>6580</v>
      </c>
      <c r="G6585" s="12">
        <f ca="1"/>
        <v>80.623303244395515</v>
      </c>
      <c r="H6585" s="12">
        <f ca="1"/>
        <v>0.65929700485446086</v>
      </c>
      <c r="I6585" s="12">
        <v>0.65800000000000003</v>
      </c>
    </row>
    <row r="6586" spans="6:9" x14ac:dyDescent="0.3">
      <c r="F6586" s="2">
        <v>6581</v>
      </c>
      <c r="G6586" s="12">
        <f ca="1"/>
        <v>80.635408566636698</v>
      </c>
      <c r="H6586" s="12">
        <f ca="1"/>
        <v>0.65943090112550062</v>
      </c>
      <c r="I6586" s="12">
        <v>0.65810000000000002</v>
      </c>
    </row>
    <row r="6587" spans="6:9" x14ac:dyDescent="0.3">
      <c r="F6587" s="2">
        <v>6582</v>
      </c>
      <c r="G6587" s="12">
        <f ca="1"/>
        <v>80.639701974011018</v>
      </c>
      <c r="H6587" s="12">
        <f ca="1"/>
        <v>0.6594783795849779</v>
      </c>
      <c r="I6587" s="12">
        <v>0.65820000000000001</v>
      </c>
    </row>
    <row r="6588" spans="6:9" x14ac:dyDescent="0.3">
      <c r="F6588" s="2">
        <v>6583</v>
      </c>
      <c r="G6588" s="12">
        <f ca="1"/>
        <v>80.652602105931976</v>
      </c>
      <c r="H6588" s="12">
        <f ca="1"/>
        <v>0.65962100151887326</v>
      </c>
      <c r="I6588" s="12">
        <v>0.6583</v>
      </c>
    </row>
    <row r="6589" spans="6:9" x14ac:dyDescent="0.3">
      <c r="F6589" s="2">
        <v>6584</v>
      </c>
      <c r="G6589" s="12">
        <f ca="1"/>
        <v>80.653610206898449</v>
      </c>
      <c r="H6589" s="12">
        <f ca="1"/>
        <v>0.65963214480784194</v>
      </c>
      <c r="I6589" s="12">
        <v>0.65839999999999999</v>
      </c>
    </row>
    <row r="6590" spans="6:9" x14ac:dyDescent="0.3">
      <c r="F6590" s="2">
        <v>6585</v>
      </c>
      <c r="G6590" s="12">
        <f ca="1"/>
        <v>80.664137042787218</v>
      </c>
      <c r="H6590" s="12">
        <f ca="1"/>
        <v>0.65974848734479918</v>
      </c>
      <c r="I6590" s="12">
        <v>0.65849999999999997</v>
      </c>
    </row>
    <row r="6591" spans="6:9" x14ac:dyDescent="0.3">
      <c r="F6591" s="2">
        <v>6586</v>
      </c>
      <c r="G6591" s="12">
        <f ca="1"/>
        <v>80.664399154746661</v>
      </c>
      <c r="H6591" s="12">
        <f ca="1"/>
        <v>0.65975138377631493</v>
      </c>
      <c r="I6591" s="12">
        <v>0.65859999999999996</v>
      </c>
    </row>
    <row r="6592" spans="6:9" x14ac:dyDescent="0.3">
      <c r="F6592" s="2">
        <v>6587</v>
      </c>
      <c r="G6592" s="12">
        <f ca="1"/>
        <v>80.666620544709545</v>
      </c>
      <c r="H6592" s="12">
        <f ca="1"/>
        <v>0.65977593009916902</v>
      </c>
      <c r="I6592" s="12">
        <v>0.65869999999999995</v>
      </c>
    </row>
    <row r="6593" spans="6:9" x14ac:dyDescent="0.3">
      <c r="F6593" s="2">
        <v>6588</v>
      </c>
      <c r="G6593" s="12">
        <f ca="1"/>
        <v>80.667106681296588</v>
      </c>
      <c r="H6593" s="12">
        <f ca="1"/>
        <v>0.65978130170107829</v>
      </c>
      <c r="I6593" s="12">
        <v>0.65880000000000005</v>
      </c>
    </row>
    <row r="6594" spans="6:9" x14ac:dyDescent="0.3">
      <c r="F6594" s="2">
        <v>6589</v>
      </c>
      <c r="G6594" s="12">
        <f ca="1"/>
        <v>80.667551846035664</v>
      </c>
      <c r="H6594" s="12">
        <f ca="1"/>
        <v>0.65978622051872438</v>
      </c>
      <c r="I6594" s="12">
        <v>0.65890000000000004</v>
      </c>
    </row>
    <row r="6595" spans="6:9" x14ac:dyDescent="0.3">
      <c r="F6595" s="2">
        <v>6590</v>
      </c>
      <c r="G6595" s="12">
        <f ca="1"/>
        <v>80.675303417082802</v>
      </c>
      <c r="H6595" s="12">
        <f ca="1"/>
        <v>0.65987186135073528</v>
      </c>
      <c r="I6595" s="12">
        <v>0.65900000000000003</v>
      </c>
    </row>
    <row r="6596" spans="6:9" x14ac:dyDescent="0.3">
      <c r="F6596" s="2">
        <v>6591</v>
      </c>
      <c r="G6596" s="12">
        <f ca="1"/>
        <v>80.677942193496619</v>
      </c>
      <c r="H6596" s="12">
        <f ca="1"/>
        <v>0.65990101090037312</v>
      </c>
      <c r="I6596" s="12">
        <v>0.65910000000000002</v>
      </c>
    </row>
    <row r="6597" spans="6:9" x14ac:dyDescent="0.3">
      <c r="F6597" s="2">
        <v>6592</v>
      </c>
      <c r="G6597" s="12">
        <f ca="1"/>
        <v>80.7149231436604</v>
      </c>
      <c r="H6597" s="12">
        <f ca="1"/>
        <v>0.66030930328382675</v>
      </c>
      <c r="I6597" s="12">
        <v>0.65920000000000001</v>
      </c>
    </row>
    <row r="6598" spans="6:9" x14ac:dyDescent="0.3">
      <c r="F6598" s="2">
        <v>6593</v>
      </c>
      <c r="G6598" s="12">
        <f ca="1"/>
        <v>80.716883753182515</v>
      </c>
      <c r="H6598" s="12">
        <f ca="1"/>
        <v>0.66033093805081422</v>
      </c>
      <c r="I6598" s="12">
        <v>0.6593</v>
      </c>
    </row>
    <row r="6599" spans="6:9" x14ac:dyDescent="0.3">
      <c r="F6599" s="2">
        <v>6594</v>
      </c>
      <c r="G6599" s="12">
        <f ca="1"/>
        <v>80.732662566408123</v>
      </c>
      <c r="H6599" s="12">
        <f ca="1"/>
        <v>0.66050501036230858</v>
      </c>
      <c r="I6599" s="12">
        <v>0.65939999999999999</v>
      </c>
    </row>
    <row r="6600" spans="6:9" x14ac:dyDescent="0.3">
      <c r="F6600" s="2">
        <v>6595</v>
      </c>
      <c r="G6600" s="12">
        <f ca="1"/>
        <v>80.743838933849133</v>
      </c>
      <c r="H6600" s="12">
        <f ca="1"/>
        <v>0.66062826273931619</v>
      </c>
      <c r="I6600" s="12">
        <v>0.65949999999999998</v>
      </c>
    </row>
    <row r="6601" spans="6:9" x14ac:dyDescent="0.3">
      <c r="F6601" s="2">
        <v>6596</v>
      </c>
      <c r="G6601" s="12">
        <f ca="1"/>
        <v>80.752861143044782</v>
      </c>
      <c r="H6601" s="12">
        <f ca="1"/>
        <v>0.66072773158060083</v>
      </c>
      <c r="I6601" s="12">
        <v>0.65959999999999996</v>
      </c>
    </row>
    <row r="6602" spans="6:9" x14ac:dyDescent="0.3">
      <c r="F6602" s="2">
        <v>6597</v>
      </c>
      <c r="G6602" s="12">
        <f ca="1"/>
        <v>80.756562613783359</v>
      </c>
      <c r="H6602" s="12">
        <f ca="1"/>
        <v>0.66076853274805059</v>
      </c>
      <c r="I6602" s="12">
        <v>0.65969999999999995</v>
      </c>
    </row>
    <row r="6603" spans="6:9" x14ac:dyDescent="0.3">
      <c r="F6603" s="2">
        <v>6598</v>
      </c>
      <c r="G6603" s="12">
        <f ca="1"/>
        <v>80.766888313185291</v>
      </c>
      <c r="H6603" s="12">
        <f ca="1"/>
        <v>0.66088233060031087</v>
      </c>
      <c r="I6603" s="12">
        <v>0.65980000000000005</v>
      </c>
    </row>
    <row r="6604" spans="6:9" x14ac:dyDescent="0.3">
      <c r="F6604" s="2">
        <v>6599</v>
      </c>
      <c r="G6604" s="12">
        <f ca="1"/>
        <v>80.778376812511993</v>
      </c>
      <c r="H6604" s="12">
        <f ca="1"/>
        <v>0.66100890554095471</v>
      </c>
      <c r="I6604" s="12">
        <v>0.65990000000000004</v>
      </c>
    </row>
    <row r="6605" spans="6:9" x14ac:dyDescent="0.3">
      <c r="F6605" s="2">
        <v>6600</v>
      </c>
      <c r="G6605" s="12">
        <f ca="1"/>
        <v>80.800521604353889</v>
      </c>
      <c r="H6605" s="12">
        <f ca="1"/>
        <v>0.66125277381408276</v>
      </c>
      <c r="I6605" s="12">
        <v>0.66</v>
      </c>
    </row>
    <row r="6606" spans="6:9" x14ac:dyDescent="0.3">
      <c r="F6606" s="2">
        <v>6601</v>
      </c>
      <c r="G6606" s="12">
        <f ca="1"/>
        <v>80.804224179153607</v>
      </c>
      <c r="H6606" s="12">
        <f ca="1"/>
        <v>0.66129353372584387</v>
      </c>
      <c r="I6606" s="12">
        <v>0.66010000000000002</v>
      </c>
    </row>
    <row r="6607" spans="6:9" x14ac:dyDescent="0.3">
      <c r="F6607" s="2">
        <v>6602</v>
      </c>
      <c r="G6607" s="12">
        <f ca="1"/>
        <v>80.806314486789347</v>
      </c>
      <c r="H6607" s="12">
        <f ca="1"/>
        <v>0.66131654311099197</v>
      </c>
      <c r="I6607" s="12">
        <v>0.66020000000000001</v>
      </c>
    </row>
    <row r="6608" spans="6:9" x14ac:dyDescent="0.3">
      <c r="F6608" s="2">
        <v>6603</v>
      </c>
      <c r="G6608" s="12">
        <f ca="1"/>
        <v>80.833897992934794</v>
      </c>
      <c r="H6608" s="12">
        <f ca="1"/>
        <v>0.66162004896847082</v>
      </c>
      <c r="I6608" s="12">
        <v>0.6603</v>
      </c>
    </row>
    <row r="6609" spans="6:9" x14ac:dyDescent="0.3">
      <c r="F6609" s="2">
        <v>6604</v>
      </c>
      <c r="G6609" s="12">
        <f ca="1"/>
        <v>80.852459312173167</v>
      </c>
      <c r="H6609" s="12">
        <f ca="1"/>
        <v>0.66182415262764049</v>
      </c>
      <c r="I6609" s="12">
        <v>0.66039999999999999</v>
      </c>
    </row>
    <row r="6610" spans="6:9" x14ac:dyDescent="0.3">
      <c r="F6610" s="2">
        <v>6605</v>
      </c>
      <c r="G6610" s="12">
        <f ca="1"/>
        <v>80.871586003745449</v>
      </c>
      <c r="H6610" s="12">
        <f ca="1"/>
        <v>0.66203436418126516</v>
      </c>
      <c r="I6610" s="12">
        <v>0.66049999999999998</v>
      </c>
    </row>
    <row r="6611" spans="6:9" x14ac:dyDescent="0.3">
      <c r="F6611" s="2">
        <v>6606</v>
      </c>
      <c r="G6611" s="12">
        <f ca="1"/>
        <v>80.879533893419165</v>
      </c>
      <c r="H6611" s="12">
        <f ca="1"/>
        <v>0.66212168277055428</v>
      </c>
      <c r="I6611" s="12">
        <v>0.66059999999999997</v>
      </c>
    </row>
    <row r="6612" spans="6:9" x14ac:dyDescent="0.3">
      <c r="F6612" s="2">
        <v>6607</v>
      </c>
      <c r="G6612" s="12">
        <f ca="1"/>
        <v>80.894278570962427</v>
      </c>
      <c r="H6612" s="12">
        <f ca="1"/>
        <v>0.66228362289902742</v>
      </c>
      <c r="I6612" s="12">
        <v>0.66069999999999995</v>
      </c>
    </row>
    <row r="6613" spans="6:9" x14ac:dyDescent="0.3">
      <c r="F6613" s="2">
        <v>6608</v>
      </c>
      <c r="G6613" s="12">
        <f ca="1"/>
        <v>80.898805456354069</v>
      </c>
      <c r="H6613" s="12">
        <f ca="1"/>
        <v>0.66233332828496183</v>
      </c>
      <c r="I6613" s="12">
        <v>0.66080000000000005</v>
      </c>
    </row>
    <row r="6614" spans="6:9" x14ac:dyDescent="0.3">
      <c r="F6614" s="2">
        <v>6609</v>
      </c>
      <c r="G6614" s="12">
        <f ca="1"/>
        <v>80.901903584277704</v>
      </c>
      <c r="H6614" s="12">
        <f ca="1"/>
        <v>0.66236734228374028</v>
      </c>
      <c r="I6614" s="12">
        <v>0.66090000000000004</v>
      </c>
    </row>
    <row r="6615" spans="6:9" x14ac:dyDescent="0.3">
      <c r="F6615" s="2">
        <v>6610</v>
      </c>
      <c r="G6615" s="12">
        <f ca="1"/>
        <v>80.903587317790368</v>
      </c>
      <c r="H6615" s="12">
        <f ca="1"/>
        <v>0.66238582658763212</v>
      </c>
      <c r="I6615" s="12">
        <v>0.66100000000000003</v>
      </c>
    </row>
    <row r="6616" spans="6:9" x14ac:dyDescent="0.3">
      <c r="F6616" s="2">
        <v>6611</v>
      </c>
      <c r="G6616" s="12">
        <f ca="1"/>
        <v>80.904742184910475</v>
      </c>
      <c r="H6616" s="12">
        <f ca="1"/>
        <v>0.66239850441347814</v>
      </c>
      <c r="I6616" s="12">
        <v>0.66110000000000002</v>
      </c>
    </row>
    <row r="6617" spans="6:9" x14ac:dyDescent="0.3">
      <c r="F6617" s="2">
        <v>6612</v>
      </c>
      <c r="G6617" s="12">
        <f ca="1"/>
        <v>80.917091484043937</v>
      </c>
      <c r="H6617" s="12">
        <f ca="1"/>
        <v>0.66253404653989501</v>
      </c>
      <c r="I6617" s="12">
        <v>0.66120000000000001</v>
      </c>
    </row>
    <row r="6618" spans="6:9" x14ac:dyDescent="0.3">
      <c r="F6618" s="2">
        <v>6613</v>
      </c>
      <c r="G6618" s="12">
        <f ca="1"/>
        <v>80.926655818492122</v>
      </c>
      <c r="H6618" s="12">
        <f ca="1"/>
        <v>0.66263899006074833</v>
      </c>
      <c r="I6618" s="12">
        <v>0.6613</v>
      </c>
    </row>
    <row r="6619" spans="6:9" x14ac:dyDescent="0.3">
      <c r="F6619" s="2">
        <v>6614</v>
      </c>
      <c r="G6619" s="12">
        <f ca="1"/>
        <v>80.929340434586834</v>
      </c>
      <c r="H6619" s="12">
        <f ca="1"/>
        <v>0.66266844172018091</v>
      </c>
      <c r="I6619" s="12">
        <v>0.66139999999999999</v>
      </c>
    </row>
    <row r="6620" spans="6:9" x14ac:dyDescent="0.3">
      <c r="F6620" s="2">
        <v>6615</v>
      </c>
      <c r="G6620" s="12">
        <f ca="1"/>
        <v>80.931928673808073</v>
      </c>
      <c r="H6620" s="12">
        <f ca="1"/>
        <v>0.66269683401133661</v>
      </c>
      <c r="I6620" s="12">
        <v>0.66149999999999998</v>
      </c>
    </row>
    <row r="6621" spans="6:9" x14ac:dyDescent="0.3">
      <c r="F6621" s="2">
        <v>6616</v>
      </c>
      <c r="G6621" s="12">
        <f ca="1"/>
        <v>80.941074625457816</v>
      </c>
      <c r="H6621" s="12">
        <f ca="1"/>
        <v>0.66279714642976129</v>
      </c>
      <c r="I6621" s="12">
        <v>0.66159999999999997</v>
      </c>
    </row>
    <row r="6622" spans="6:9" x14ac:dyDescent="0.3">
      <c r="F6622" s="2">
        <v>6617</v>
      </c>
      <c r="G6622" s="12">
        <f ca="1"/>
        <v>80.947380057126011</v>
      </c>
      <c r="H6622" s="12">
        <f ca="1"/>
        <v>0.66286628941700254</v>
      </c>
      <c r="I6622" s="12">
        <v>0.66169999999999995</v>
      </c>
    </row>
    <row r="6623" spans="6:9" x14ac:dyDescent="0.3">
      <c r="F6623" s="2">
        <v>6618</v>
      </c>
      <c r="G6623" s="12">
        <f ca="1"/>
        <v>80.977591000938389</v>
      </c>
      <c r="H6623" s="12">
        <f ca="1"/>
        <v>0.6631974045212814</v>
      </c>
      <c r="I6623" s="12">
        <v>0.66180000000000005</v>
      </c>
    </row>
    <row r="6624" spans="6:9" x14ac:dyDescent="0.3">
      <c r="F6624" s="2">
        <v>6619</v>
      </c>
      <c r="G6624" s="12">
        <f ca="1"/>
        <v>80.983357663886153</v>
      </c>
      <c r="H6624" s="12">
        <f ca="1"/>
        <v>0.66326057640072955</v>
      </c>
      <c r="I6624" s="12">
        <v>0.66190000000000004</v>
      </c>
    </row>
    <row r="6625" spans="6:9" x14ac:dyDescent="0.3">
      <c r="F6625" s="2">
        <v>6620</v>
      </c>
      <c r="G6625" s="12">
        <f ca="1"/>
        <v>80.990093890146809</v>
      </c>
      <c r="H6625" s="12">
        <f ca="1"/>
        <v>0.66333435680001562</v>
      </c>
      <c r="I6625" s="12">
        <v>0.66200000000000003</v>
      </c>
    </row>
    <row r="6626" spans="6:9" x14ac:dyDescent="0.3">
      <c r="F6626" s="2">
        <v>6621</v>
      </c>
      <c r="G6626" s="12">
        <f ca="1"/>
        <v>80.990665009930893</v>
      </c>
      <c r="H6626" s="12">
        <f ca="1"/>
        <v>0.6633406115184417</v>
      </c>
      <c r="I6626" s="12">
        <v>0.66210000000000002</v>
      </c>
    </row>
    <row r="6627" spans="6:9" x14ac:dyDescent="0.3">
      <c r="F6627" s="2">
        <v>6622</v>
      </c>
      <c r="G6627" s="12">
        <f ca="1"/>
        <v>80.99675531346972</v>
      </c>
      <c r="H6627" s="12">
        <f ca="1"/>
        <v>0.66340730441625628</v>
      </c>
      <c r="I6627" s="12">
        <v>0.66220000000000001</v>
      </c>
    </row>
    <row r="6628" spans="6:9" x14ac:dyDescent="0.3">
      <c r="F6628" s="2">
        <v>6623</v>
      </c>
      <c r="G6628" s="12">
        <f ca="1"/>
        <v>80.99846544287513</v>
      </c>
      <c r="H6628" s="12">
        <f ca="1"/>
        <v>0.66342602946203322</v>
      </c>
      <c r="I6628" s="12">
        <v>0.6623</v>
      </c>
    </row>
    <row r="6629" spans="6:9" x14ac:dyDescent="0.3">
      <c r="F6629" s="2">
        <v>6624</v>
      </c>
      <c r="G6629" s="12">
        <f ca="1"/>
        <v>81.025037725100816</v>
      </c>
      <c r="H6629" s="12">
        <f ca="1"/>
        <v>0.66371686889704451</v>
      </c>
      <c r="I6629" s="12">
        <v>0.66239999999999999</v>
      </c>
    </row>
    <row r="6630" spans="6:9" x14ac:dyDescent="0.3">
      <c r="F6630" s="2">
        <v>6625</v>
      </c>
      <c r="G6630" s="12">
        <f ca="1"/>
        <v>81.03088574471721</v>
      </c>
      <c r="H6630" s="12">
        <f ca="1"/>
        <v>0.66378084811442384</v>
      </c>
      <c r="I6630" s="12">
        <v>0.66249999999999998</v>
      </c>
    </row>
    <row r="6631" spans="6:9" x14ac:dyDescent="0.3">
      <c r="F6631" s="2">
        <v>6626</v>
      </c>
      <c r="G6631" s="12">
        <f ca="1"/>
        <v>81.031611861061464</v>
      </c>
      <c r="H6631" s="12">
        <f ca="1"/>
        <v>0.66378879134010949</v>
      </c>
      <c r="I6631" s="12">
        <v>0.66259999999999997</v>
      </c>
    </row>
    <row r="6632" spans="6:9" x14ac:dyDescent="0.3">
      <c r="F6632" s="2">
        <v>6627</v>
      </c>
      <c r="G6632" s="12">
        <f ca="1"/>
        <v>81.043483686910449</v>
      </c>
      <c r="H6632" s="12">
        <f ca="1"/>
        <v>0.66391863856570277</v>
      </c>
      <c r="I6632" s="12">
        <v>0.66269999999999996</v>
      </c>
    </row>
    <row r="6633" spans="6:9" x14ac:dyDescent="0.3">
      <c r="F6633" s="2">
        <v>6628</v>
      </c>
      <c r="G6633" s="12">
        <f ca="1"/>
        <v>81.047934648861002</v>
      </c>
      <c r="H6633" s="12">
        <f ca="1"/>
        <v>0.66396730966552497</v>
      </c>
      <c r="I6633" s="12">
        <v>0.66279999999999994</v>
      </c>
    </row>
    <row r="6634" spans="6:9" x14ac:dyDescent="0.3">
      <c r="F6634" s="2">
        <v>6629</v>
      </c>
      <c r="G6634" s="12">
        <f ca="1"/>
        <v>81.050046800747424</v>
      </c>
      <c r="H6634" s="12">
        <f ca="1"/>
        <v>0.66399040387307351</v>
      </c>
      <c r="I6634" s="12">
        <v>0.66290000000000004</v>
      </c>
    </row>
    <row r="6635" spans="6:9" x14ac:dyDescent="0.3">
      <c r="F6635" s="2">
        <v>6630</v>
      </c>
      <c r="G6635" s="12">
        <f ca="1"/>
        <v>81.057782591534135</v>
      </c>
      <c r="H6635" s="12">
        <f ca="1"/>
        <v>0.66407497528325865</v>
      </c>
      <c r="I6635" s="12">
        <v>0.66300000000000003</v>
      </c>
    </row>
    <row r="6636" spans="6:9" x14ac:dyDescent="0.3">
      <c r="F6636" s="2">
        <v>6631</v>
      </c>
      <c r="G6636" s="12">
        <f ca="1"/>
        <v>81.085272080345078</v>
      </c>
      <c r="H6636" s="12">
        <f ca="1"/>
        <v>0.66437535750009613</v>
      </c>
      <c r="I6636" s="12">
        <v>0.66310000000000002</v>
      </c>
    </row>
    <row r="6637" spans="6:9" x14ac:dyDescent="0.3">
      <c r="F6637" s="2">
        <v>6632</v>
      </c>
      <c r="G6637" s="12">
        <f ca="1"/>
        <v>81.087712621892479</v>
      </c>
      <c r="H6637" s="12">
        <f ca="1"/>
        <v>0.66440201467752136</v>
      </c>
      <c r="I6637" s="12">
        <v>0.66320000000000001</v>
      </c>
    </row>
    <row r="6638" spans="6:9" x14ac:dyDescent="0.3">
      <c r="F6638" s="2">
        <v>6633</v>
      </c>
      <c r="G6638" s="12">
        <f ca="1"/>
        <v>81.091455655302127</v>
      </c>
      <c r="H6638" s="12">
        <f ca="1"/>
        <v>0.66444289502236398</v>
      </c>
      <c r="I6638" s="12">
        <v>0.6633</v>
      </c>
    </row>
    <row r="6639" spans="6:9" x14ac:dyDescent="0.3">
      <c r="F6639" s="2">
        <v>6634</v>
      </c>
      <c r="G6639" s="12">
        <f ca="1"/>
        <v>81.091951772101652</v>
      </c>
      <c r="H6639" s="12">
        <f ca="1"/>
        <v>0.66444831315133135</v>
      </c>
      <c r="I6639" s="12">
        <v>0.66339999999999999</v>
      </c>
    </row>
    <row r="6640" spans="6:9" x14ac:dyDescent="0.3">
      <c r="F6640" s="2">
        <v>6635</v>
      </c>
      <c r="G6640" s="12">
        <f ca="1"/>
        <v>81.094494162512461</v>
      </c>
      <c r="H6640" s="12">
        <f ca="1"/>
        <v>0.66447607762276406</v>
      </c>
      <c r="I6640" s="12">
        <v>0.66349999999999998</v>
      </c>
    </row>
    <row r="6641" spans="6:9" x14ac:dyDescent="0.3">
      <c r="F6641" s="2">
        <v>6636</v>
      </c>
      <c r="G6641" s="12">
        <f ca="1"/>
        <v>81.121655617275621</v>
      </c>
      <c r="H6641" s="12">
        <f ca="1"/>
        <v>0.66477257570836779</v>
      </c>
      <c r="I6641" s="12">
        <v>0.66359999999999997</v>
      </c>
    </row>
    <row r="6642" spans="6:9" x14ac:dyDescent="0.3">
      <c r="F6642" s="2">
        <v>6637</v>
      </c>
      <c r="G6642" s="12">
        <f ca="1"/>
        <v>81.122940112530927</v>
      </c>
      <c r="H6642" s="12">
        <f ca="1"/>
        <v>0.66478659191749878</v>
      </c>
      <c r="I6642" s="12">
        <v>0.66369999999999996</v>
      </c>
    </row>
    <row r="6643" spans="6:9" x14ac:dyDescent="0.3">
      <c r="F6643" s="2">
        <v>6638</v>
      </c>
      <c r="G6643" s="12">
        <f ca="1"/>
        <v>81.128403597003285</v>
      </c>
      <c r="H6643" s="12">
        <f ca="1"/>
        <v>0.66484620303375275</v>
      </c>
      <c r="I6643" s="12">
        <v>0.66379999999999995</v>
      </c>
    </row>
    <row r="6644" spans="6:9" x14ac:dyDescent="0.3">
      <c r="F6644" s="2">
        <v>6639</v>
      </c>
      <c r="G6644" s="12">
        <f ca="1"/>
        <v>81.136703978669317</v>
      </c>
      <c r="H6644" s="12">
        <f ca="1"/>
        <v>0.66493674979916473</v>
      </c>
      <c r="I6644" s="12">
        <v>0.66390000000000005</v>
      </c>
    </row>
    <row r="6645" spans="6:9" x14ac:dyDescent="0.3">
      <c r="F6645" s="2">
        <v>6640</v>
      </c>
      <c r="G6645" s="12">
        <f ca="1"/>
        <v>81.139999721980743</v>
      </c>
      <c r="H6645" s="12">
        <f ca="1"/>
        <v>0.66497269646424717</v>
      </c>
      <c r="I6645" s="12">
        <v>0.66400000000000003</v>
      </c>
    </row>
    <row r="6646" spans="6:9" x14ac:dyDescent="0.3">
      <c r="F6646" s="2">
        <v>6641</v>
      </c>
      <c r="G6646" s="12">
        <f ca="1"/>
        <v>81.145709717965332</v>
      </c>
      <c r="H6646" s="12">
        <f ca="1"/>
        <v>0.66503496762068659</v>
      </c>
      <c r="I6646" s="12">
        <v>0.66410000000000002</v>
      </c>
    </row>
    <row r="6647" spans="6:9" x14ac:dyDescent="0.3">
      <c r="F6647" s="2">
        <v>6642</v>
      </c>
      <c r="G6647" s="12">
        <f ca="1"/>
        <v>81.155367583429353</v>
      </c>
      <c r="H6647" s="12">
        <f ca="1"/>
        <v>0.66514027042923929</v>
      </c>
      <c r="I6647" s="12">
        <v>0.66420000000000001</v>
      </c>
    </row>
    <row r="6648" spans="6:9" x14ac:dyDescent="0.3">
      <c r="F6648" s="2">
        <v>6643</v>
      </c>
      <c r="G6648" s="12">
        <f ca="1"/>
        <v>81.164102883967459</v>
      </c>
      <c r="H6648" s="12">
        <f ca="1"/>
        <v>0.66523548998206028</v>
      </c>
      <c r="I6648" s="12">
        <v>0.6643</v>
      </c>
    </row>
    <row r="6649" spans="6:9" x14ac:dyDescent="0.3">
      <c r="F6649" s="2">
        <v>6644</v>
      </c>
      <c r="G6649" s="12">
        <f ca="1"/>
        <v>81.184285258432737</v>
      </c>
      <c r="H6649" s="12">
        <f ca="1"/>
        <v>0.6654554008823701</v>
      </c>
      <c r="I6649" s="12">
        <v>0.66439999999999999</v>
      </c>
    </row>
    <row r="6650" spans="6:9" x14ac:dyDescent="0.3">
      <c r="F6650" s="2">
        <v>6645</v>
      </c>
      <c r="G6650" s="12">
        <f ca="1"/>
        <v>81.189255001866798</v>
      </c>
      <c r="H6650" s="12">
        <f ca="1"/>
        <v>0.66550953328040618</v>
      </c>
      <c r="I6650" s="12">
        <v>0.66449999999999998</v>
      </c>
    </row>
    <row r="6651" spans="6:9" x14ac:dyDescent="0.3">
      <c r="F6651" s="2">
        <v>6646</v>
      </c>
      <c r="G6651" s="12">
        <f ca="1"/>
        <v>81.19214779079266</v>
      </c>
      <c r="H6651" s="12">
        <f ca="1"/>
        <v>0.66554103924445795</v>
      </c>
      <c r="I6651" s="12">
        <v>0.66459999999999997</v>
      </c>
    </row>
    <row r="6652" spans="6:9" x14ac:dyDescent="0.3">
      <c r="F6652" s="2">
        <v>6647</v>
      </c>
      <c r="G6652" s="12">
        <f ca="1"/>
        <v>81.194060974141479</v>
      </c>
      <c r="H6652" s="12">
        <f ca="1"/>
        <v>0.66556187473468897</v>
      </c>
      <c r="I6652" s="12">
        <v>0.66469999999999996</v>
      </c>
    </row>
    <row r="6653" spans="6:9" x14ac:dyDescent="0.3">
      <c r="F6653" s="2">
        <v>6648</v>
      </c>
      <c r="G6653" s="12">
        <f ca="1"/>
        <v>81.1982662666952</v>
      </c>
      <c r="H6653" s="12">
        <f ca="1"/>
        <v>0.66560766852128239</v>
      </c>
      <c r="I6653" s="12">
        <v>0.66479999999999995</v>
      </c>
    </row>
    <row r="6654" spans="6:9" x14ac:dyDescent="0.3">
      <c r="F6654" s="2">
        <v>6649</v>
      </c>
      <c r="G6654" s="12">
        <f ca="1"/>
        <v>81.213695077489518</v>
      </c>
      <c r="H6654" s="12">
        <f ca="1"/>
        <v>0.66577563581563348</v>
      </c>
      <c r="I6654" s="12">
        <v>0.66490000000000005</v>
      </c>
    </row>
    <row r="6655" spans="6:9" x14ac:dyDescent="0.3">
      <c r="F6655" s="2">
        <v>6650</v>
      </c>
      <c r="G6655" s="12">
        <f ca="1"/>
        <v>81.226649161347979</v>
      </c>
      <c r="H6655" s="12">
        <f ca="1"/>
        <v>0.66591660632224192</v>
      </c>
      <c r="I6655" s="12">
        <v>0.66500000000000004</v>
      </c>
    </row>
    <row r="6656" spans="6:9" x14ac:dyDescent="0.3">
      <c r="F6656" s="2">
        <v>6651</v>
      </c>
      <c r="G6656" s="12">
        <f ca="1"/>
        <v>81.236495065936907</v>
      </c>
      <c r="H6656" s="12">
        <f ca="1"/>
        <v>0.66602371878656075</v>
      </c>
      <c r="I6656" s="12">
        <v>0.66510000000000002</v>
      </c>
    </row>
    <row r="6657" spans="6:9" x14ac:dyDescent="0.3">
      <c r="F6657" s="2">
        <v>6652</v>
      </c>
      <c r="G6657" s="12">
        <f ca="1"/>
        <v>81.24434416184485</v>
      </c>
      <c r="H6657" s="12">
        <f ca="1"/>
        <v>0.66610908726664708</v>
      </c>
      <c r="I6657" s="12">
        <v>0.66520000000000001</v>
      </c>
    </row>
    <row r="6658" spans="6:9" x14ac:dyDescent="0.3">
      <c r="F6658" s="2">
        <v>6653</v>
      </c>
      <c r="G6658" s="12">
        <f ca="1"/>
        <v>81.249447686496865</v>
      </c>
      <c r="H6658" s="12">
        <f ca="1"/>
        <v>0.66616458435276704</v>
      </c>
      <c r="I6658" s="12">
        <v>0.6653</v>
      </c>
    </row>
    <row r="6659" spans="6:9" x14ac:dyDescent="0.3">
      <c r="F6659" s="2">
        <v>6654</v>
      </c>
      <c r="G6659" s="12">
        <f ca="1"/>
        <v>81.251242080426806</v>
      </c>
      <c r="H6659" s="12">
        <f ca="1"/>
        <v>0.66618409520500876</v>
      </c>
      <c r="I6659" s="12">
        <v>0.66539999999999999</v>
      </c>
    </row>
    <row r="6660" spans="6:9" x14ac:dyDescent="0.3">
      <c r="F6660" s="2">
        <v>6655</v>
      </c>
      <c r="G6660" s="12">
        <f ca="1"/>
        <v>81.253934317760439</v>
      </c>
      <c r="H6660" s="12">
        <f ca="1"/>
        <v>0.66621336669209352</v>
      </c>
      <c r="I6660" s="12">
        <v>0.66549999999999998</v>
      </c>
    </row>
    <row r="6661" spans="6:9" x14ac:dyDescent="0.3">
      <c r="F6661" s="2">
        <v>6656</v>
      </c>
      <c r="G6661" s="12">
        <f ca="1"/>
        <v>81.265353244818485</v>
      </c>
      <c r="H6661" s="12">
        <f ca="1"/>
        <v>0.66633749527676278</v>
      </c>
      <c r="I6661" s="12">
        <v>0.66559999999999997</v>
      </c>
    </row>
    <row r="6662" spans="6:9" x14ac:dyDescent="0.3">
      <c r="F6662" s="2">
        <v>6657</v>
      </c>
      <c r="G6662" s="12">
        <f ca="1"/>
        <v>81.270225977237175</v>
      </c>
      <c r="H6662" s="12">
        <f ca="1"/>
        <v>0.66639045198589408</v>
      </c>
      <c r="I6662" s="12">
        <v>0.66569999999999996</v>
      </c>
    </row>
    <row r="6663" spans="6:9" x14ac:dyDescent="0.3">
      <c r="F6663" s="2">
        <v>6658</v>
      </c>
      <c r="G6663" s="12">
        <f ca="1"/>
        <v>81.27063963842005</v>
      </c>
      <c r="H6663" s="12">
        <f ca="1"/>
        <v>0.66639494731370685</v>
      </c>
      <c r="I6663" s="12">
        <v>0.66579999999999995</v>
      </c>
    </row>
    <row r="6664" spans="6:9" x14ac:dyDescent="0.3">
      <c r="F6664" s="2">
        <v>6659</v>
      </c>
      <c r="G6664" s="12">
        <f ca="1"/>
        <v>81.279286374882957</v>
      </c>
      <c r="H6664" s="12">
        <f ca="1"/>
        <v>0.66648890109579684</v>
      </c>
      <c r="I6664" s="12">
        <v>0.66590000000000005</v>
      </c>
    </row>
    <row r="6665" spans="6:9" x14ac:dyDescent="0.3">
      <c r="F6665" s="2">
        <v>6660</v>
      </c>
      <c r="G6665" s="12">
        <f ca="1"/>
        <v>81.280986062159641</v>
      </c>
      <c r="H6665" s="12">
        <f ca="1"/>
        <v>0.6665073669229189</v>
      </c>
      <c r="I6665" s="12">
        <v>0.66600000000000004</v>
      </c>
    </row>
    <row r="6666" spans="6:9" x14ac:dyDescent="0.3">
      <c r="F6666" s="2">
        <v>6661</v>
      </c>
      <c r="G6666" s="12">
        <f ca="1"/>
        <v>81.293452530116724</v>
      </c>
      <c r="H6666" s="12">
        <f ca="1"/>
        <v>0.6666427791420394</v>
      </c>
      <c r="I6666" s="12">
        <v>0.66610000000000003</v>
      </c>
    </row>
    <row r="6667" spans="6:9" x14ac:dyDescent="0.3">
      <c r="F6667" s="2">
        <v>6662</v>
      </c>
      <c r="G6667" s="12">
        <f ca="1"/>
        <v>81.301616729854601</v>
      </c>
      <c r="H6667" s="12">
        <f ca="1"/>
        <v>0.66673143425519155</v>
      </c>
      <c r="I6667" s="12">
        <v>0.66620000000000001</v>
      </c>
    </row>
    <row r="6668" spans="6:9" x14ac:dyDescent="0.3">
      <c r="F6668" s="2">
        <v>6663</v>
      </c>
      <c r="G6668" s="12">
        <f ca="1"/>
        <v>81.311422806912475</v>
      </c>
      <c r="H6668" s="12">
        <f ca="1"/>
        <v>0.66683789198781396</v>
      </c>
      <c r="I6668" s="12">
        <v>0.6663</v>
      </c>
    </row>
    <row r="6669" spans="6:9" x14ac:dyDescent="0.3">
      <c r="F6669" s="2">
        <v>6664</v>
      </c>
      <c r="G6669" s="12">
        <f ca="1"/>
        <v>81.323048430180791</v>
      </c>
      <c r="H6669" s="12">
        <f ca="1"/>
        <v>0.66696406574176115</v>
      </c>
      <c r="I6669" s="12">
        <v>0.66639999999999999</v>
      </c>
    </row>
    <row r="6670" spans="6:9" x14ac:dyDescent="0.3">
      <c r="F6670" s="2">
        <v>6665</v>
      </c>
      <c r="G6670" s="12">
        <f ca="1"/>
        <v>81.324990607937366</v>
      </c>
      <c r="H6670" s="12">
        <f ca="1"/>
        <v>0.66698514037339007</v>
      </c>
      <c r="I6670" s="12">
        <v>0.66649999999999998</v>
      </c>
    </row>
    <row r="6671" spans="6:9" x14ac:dyDescent="0.3">
      <c r="F6671" s="2">
        <v>6666</v>
      </c>
      <c r="G6671" s="12">
        <f ca="1"/>
        <v>81.344368895681342</v>
      </c>
      <c r="H6671" s="12">
        <f ca="1"/>
        <v>0.66719535257353768</v>
      </c>
      <c r="I6671" s="12">
        <v>0.66659999999999997</v>
      </c>
    </row>
    <row r="6672" spans="6:9" x14ac:dyDescent="0.3">
      <c r="F6672" s="2">
        <v>6667</v>
      </c>
      <c r="G6672" s="12">
        <f ca="1"/>
        <v>81.348024516535446</v>
      </c>
      <c r="H6672" s="12">
        <f ca="1"/>
        <v>0.66723499541783349</v>
      </c>
      <c r="I6672" s="12">
        <v>0.66669999999999996</v>
      </c>
    </row>
    <row r="6673" spans="6:9" x14ac:dyDescent="0.3">
      <c r="F6673" s="2">
        <v>6668</v>
      </c>
      <c r="G6673" s="12">
        <f ca="1"/>
        <v>81.374691246267759</v>
      </c>
      <c r="H6673" s="12">
        <f ca="1"/>
        <v>0.66752405714214347</v>
      </c>
      <c r="I6673" s="12">
        <v>0.66679999999999995</v>
      </c>
    </row>
    <row r="6674" spans="6:9" x14ac:dyDescent="0.3">
      <c r="F6674" s="2">
        <v>6669</v>
      </c>
      <c r="G6674" s="12">
        <f ca="1"/>
        <v>81.385166885927831</v>
      </c>
      <c r="H6674" s="12">
        <f ca="1"/>
        <v>0.66763755230555111</v>
      </c>
      <c r="I6674" s="12">
        <v>0.66690000000000005</v>
      </c>
    </row>
    <row r="6675" spans="6:9" x14ac:dyDescent="0.3">
      <c r="F6675" s="2">
        <v>6670</v>
      </c>
      <c r="G6675" s="12">
        <f ca="1"/>
        <v>81.387268158318633</v>
      </c>
      <c r="H6675" s="12">
        <f ca="1"/>
        <v>0.66766031393155423</v>
      </c>
      <c r="I6675" s="12">
        <v>0.66700000000000004</v>
      </c>
    </row>
    <row r="6676" spans="6:9" x14ac:dyDescent="0.3">
      <c r="F6676" s="2">
        <v>6671</v>
      </c>
      <c r="G6676" s="12">
        <f ca="1"/>
        <v>81.404836173740037</v>
      </c>
      <c r="H6676" s="12">
        <f ca="1"/>
        <v>0.66785056405935306</v>
      </c>
      <c r="I6676" s="12">
        <v>0.66710000000000003</v>
      </c>
    </row>
    <row r="6677" spans="6:9" x14ac:dyDescent="0.3">
      <c r="F6677" s="2">
        <v>6672</v>
      </c>
      <c r="G6677" s="12">
        <f ca="1"/>
        <v>81.407427623128569</v>
      </c>
      <c r="H6677" s="12">
        <f ca="1"/>
        <v>0.66787861990263808</v>
      </c>
      <c r="I6677" s="12">
        <v>0.66720000000000002</v>
      </c>
    </row>
    <row r="6678" spans="6:9" x14ac:dyDescent="0.3">
      <c r="F6678" s="2">
        <v>6673</v>
      </c>
      <c r="G6678" s="12">
        <f ca="1"/>
        <v>81.415375452245684</v>
      </c>
      <c r="H6678" s="12">
        <f ca="1"/>
        <v>0.66796465298978613</v>
      </c>
      <c r="I6678" s="12">
        <v>0.6673</v>
      </c>
    </row>
    <row r="6679" spans="6:9" x14ac:dyDescent="0.3">
      <c r="F6679" s="2">
        <v>6674</v>
      </c>
      <c r="G6679" s="12">
        <f ca="1"/>
        <v>81.420834900887073</v>
      </c>
      <c r="H6679" s="12">
        <f ca="1"/>
        <v>0.6680237390241579</v>
      </c>
      <c r="I6679" s="12">
        <v>0.66739999999999999</v>
      </c>
    </row>
    <row r="6680" spans="6:9" x14ac:dyDescent="0.3">
      <c r="F6680" s="2">
        <v>6675</v>
      </c>
      <c r="G6680" s="12">
        <f ca="1"/>
        <v>81.429757562546769</v>
      </c>
      <c r="H6680" s="12">
        <f ca="1"/>
        <v>0.66812028710839899</v>
      </c>
      <c r="I6680" s="12">
        <v>0.66749999999999998</v>
      </c>
    </row>
    <row r="6681" spans="6:9" x14ac:dyDescent="0.3">
      <c r="F6681" s="2">
        <v>6676</v>
      </c>
      <c r="G6681" s="12">
        <f ca="1"/>
        <v>81.432392771773976</v>
      </c>
      <c r="H6681" s="12">
        <f ca="1"/>
        <v>0.66814879693373019</v>
      </c>
      <c r="I6681" s="12">
        <v>0.66759999999999997</v>
      </c>
    </row>
    <row r="6682" spans="6:9" x14ac:dyDescent="0.3">
      <c r="F6682" s="2">
        <v>6677</v>
      </c>
      <c r="G6682" s="12">
        <f ca="1"/>
        <v>81.438582534340384</v>
      </c>
      <c r="H6682" s="12">
        <f ca="1"/>
        <v>0.66821575457689786</v>
      </c>
      <c r="I6682" s="12">
        <v>0.66769999999999996</v>
      </c>
    </row>
    <row r="6683" spans="6:9" x14ac:dyDescent="0.3">
      <c r="F6683" s="2">
        <v>6678</v>
      </c>
      <c r="G6683" s="12">
        <f ca="1"/>
        <v>81.445200501542985</v>
      </c>
      <c r="H6683" s="12">
        <f ca="1"/>
        <v>0.66828733156795939</v>
      </c>
      <c r="I6683" s="12">
        <v>0.66779999999999995</v>
      </c>
    </row>
    <row r="6684" spans="6:9" x14ac:dyDescent="0.3">
      <c r="F6684" s="2">
        <v>6679</v>
      </c>
      <c r="G6684" s="12">
        <f ca="1"/>
        <v>81.457095019385974</v>
      </c>
      <c r="H6684" s="12">
        <f ca="1"/>
        <v>0.6684159442705282</v>
      </c>
      <c r="I6684" s="12">
        <v>0.66790000000000005</v>
      </c>
    </row>
    <row r="6685" spans="6:9" x14ac:dyDescent="0.3">
      <c r="F6685" s="2">
        <v>6680</v>
      </c>
      <c r="G6685" s="12">
        <f ca="1"/>
        <v>81.462729928098014</v>
      </c>
      <c r="H6685" s="12">
        <f ca="1"/>
        <v>0.66847685839708371</v>
      </c>
      <c r="I6685" s="12">
        <v>0.66800000000000004</v>
      </c>
    </row>
    <row r="6686" spans="6:9" x14ac:dyDescent="0.3">
      <c r="F6686" s="2">
        <v>6681</v>
      </c>
      <c r="G6686" s="12">
        <f ca="1"/>
        <v>81.464749110974964</v>
      </c>
      <c r="H6686" s="12">
        <f ca="1"/>
        <v>0.66849868371367671</v>
      </c>
      <c r="I6686" s="12">
        <v>0.66810000000000003</v>
      </c>
    </row>
    <row r="6687" spans="6:9" x14ac:dyDescent="0.3">
      <c r="F6687" s="2">
        <v>6682</v>
      </c>
      <c r="G6687" s="12">
        <f ca="1"/>
        <v>81.470569859234701</v>
      </c>
      <c r="H6687" s="12">
        <f ca="1"/>
        <v>0.66856159323053999</v>
      </c>
      <c r="I6687" s="12">
        <v>0.66820000000000002</v>
      </c>
    </row>
    <row r="6688" spans="6:9" x14ac:dyDescent="0.3">
      <c r="F6688" s="2">
        <v>6683</v>
      </c>
      <c r="G6688" s="12">
        <f ca="1"/>
        <v>81.477971872776408</v>
      </c>
      <c r="H6688" s="12">
        <f ca="1"/>
        <v>0.66864157804025171</v>
      </c>
      <c r="I6688" s="12">
        <v>0.66830000000000001</v>
      </c>
    </row>
    <row r="6689" spans="6:9" x14ac:dyDescent="0.3">
      <c r="F6689" s="2">
        <v>6684</v>
      </c>
      <c r="G6689" s="12">
        <f ca="1"/>
        <v>81.480948670441961</v>
      </c>
      <c r="H6689" s="12">
        <f ca="1"/>
        <v>0.66867374012865188</v>
      </c>
      <c r="I6689" s="12">
        <v>0.66839999999999999</v>
      </c>
    </row>
    <row r="6690" spans="6:9" x14ac:dyDescent="0.3">
      <c r="F6690" s="2">
        <v>6685</v>
      </c>
      <c r="G6690" s="12">
        <f ca="1"/>
        <v>81.491598261720014</v>
      </c>
      <c r="H6690" s="12">
        <f ca="1"/>
        <v>0.66878877923983027</v>
      </c>
      <c r="I6690" s="12">
        <v>0.66849999999999998</v>
      </c>
    </row>
    <row r="6691" spans="6:9" x14ac:dyDescent="0.3">
      <c r="F6691" s="2">
        <v>6686</v>
      </c>
      <c r="G6691" s="12">
        <f ca="1"/>
        <v>81.512116643988278</v>
      </c>
      <c r="H6691" s="12">
        <f ca="1"/>
        <v>0.66901032696864515</v>
      </c>
      <c r="I6691" s="12">
        <v>0.66859999999999997</v>
      </c>
    </row>
    <row r="6692" spans="6:9" x14ac:dyDescent="0.3">
      <c r="F6692" s="2">
        <v>6687</v>
      </c>
      <c r="G6692" s="12">
        <f ca="1"/>
        <v>81.513329134977255</v>
      </c>
      <c r="H6692" s="12">
        <f ca="1"/>
        <v>0.66902341490943695</v>
      </c>
      <c r="I6692" s="12">
        <v>0.66869999999999996</v>
      </c>
    </row>
    <row r="6693" spans="6:9" x14ac:dyDescent="0.3">
      <c r="F6693" s="2">
        <v>6688</v>
      </c>
      <c r="G6693" s="12">
        <f ca="1"/>
        <v>81.52422528039331</v>
      </c>
      <c r="H6693" s="12">
        <f ca="1"/>
        <v>0.66914101088938205</v>
      </c>
      <c r="I6693" s="12">
        <v>0.66879999999999995</v>
      </c>
    </row>
    <row r="6694" spans="6:9" x14ac:dyDescent="0.3">
      <c r="F6694" s="2">
        <v>6689</v>
      </c>
      <c r="G6694" s="12">
        <f ca="1"/>
        <v>81.56693270465378</v>
      </c>
      <c r="H6694" s="12">
        <f ca="1"/>
        <v>0.66960158418666094</v>
      </c>
      <c r="I6694" s="12">
        <v>0.66890000000000005</v>
      </c>
    </row>
    <row r="6695" spans="6:9" x14ac:dyDescent="0.3">
      <c r="F6695" s="2">
        <v>6690</v>
      </c>
      <c r="G6695" s="12">
        <f ca="1"/>
        <v>81.570094309317241</v>
      </c>
      <c r="H6695" s="12">
        <f ca="1"/>
        <v>0.66963565836359429</v>
      </c>
      <c r="I6695" s="12">
        <v>0.66900000000000004</v>
      </c>
    </row>
    <row r="6696" spans="6:9" x14ac:dyDescent="0.3">
      <c r="F6696" s="2">
        <v>6691</v>
      </c>
      <c r="G6696" s="12">
        <f ca="1"/>
        <v>81.586379368370217</v>
      </c>
      <c r="H6696" s="12">
        <f ca="1"/>
        <v>0.669811122936669</v>
      </c>
      <c r="I6696" s="12">
        <v>0.66910000000000003</v>
      </c>
    </row>
    <row r="6697" spans="6:9" x14ac:dyDescent="0.3">
      <c r="F6697" s="2">
        <v>6692</v>
      </c>
      <c r="G6697" s="12">
        <f ca="1"/>
        <v>81.605288632721553</v>
      </c>
      <c r="H6697" s="12">
        <f ca="1"/>
        <v>0.67001476227048218</v>
      </c>
      <c r="I6697" s="12">
        <v>0.66920000000000002</v>
      </c>
    </row>
    <row r="6698" spans="6:9" x14ac:dyDescent="0.3">
      <c r="F6698" s="2">
        <v>6693</v>
      </c>
      <c r="G6698" s="12">
        <f ca="1"/>
        <v>81.60795449688743</v>
      </c>
      <c r="H6698" s="12">
        <f ca="1"/>
        <v>0.67004346309662455</v>
      </c>
      <c r="I6698" s="12">
        <v>0.66930000000000001</v>
      </c>
    </row>
    <row r="6699" spans="6:9" x14ac:dyDescent="0.3">
      <c r="F6699" s="2">
        <v>6694</v>
      </c>
      <c r="G6699" s="12">
        <f ca="1"/>
        <v>81.617814604815095</v>
      </c>
      <c r="H6699" s="12">
        <f ca="1"/>
        <v>0.67014959896709025</v>
      </c>
      <c r="I6699" s="12">
        <v>0.6694</v>
      </c>
    </row>
    <row r="6700" spans="6:9" x14ac:dyDescent="0.3">
      <c r="F6700" s="2">
        <v>6695</v>
      </c>
      <c r="G6700" s="12">
        <f ca="1"/>
        <v>81.621884704933237</v>
      </c>
      <c r="H6700" s="12">
        <f ca="1"/>
        <v>0.67019340170234876</v>
      </c>
      <c r="I6700" s="12">
        <v>0.66949999999999998</v>
      </c>
    </row>
    <row r="6701" spans="6:9" x14ac:dyDescent="0.3">
      <c r="F6701" s="2">
        <v>6696</v>
      </c>
      <c r="G6701" s="12">
        <f ca="1"/>
        <v>81.627517467459342</v>
      </c>
      <c r="H6701" s="12">
        <f ca="1"/>
        <v>0.67025401372853632</v>
      </c>
      <c r="I6701" s="12">
        <v>0.66959999999999997</v>
      </c>
    </row>
    <row r="6702" spans="6:9" x14ac:dyDescent="0.3">
      <c r="F6702" s="2">
        <v>6697</v>
      </c>
      <c r="G6702" s="12">
        <f ca="1"/>
        <v>81.631598539589874</v>
      </c>
      <c r="H6702" s="12">
        <f ca="1"/>
        <v>0.67029792265115185</v>
      </c>
      <c r="I6702" s="12">
        <v>0.66969999999999996</v>
      </c>
    </row>
    <row r="6703" spans="6:9" x14ac:dyDescent="0.3">
      <c r="F6703" s="2">
        <v>6698</v>
      </c>
      <c r="G6703" s="12">
        <f ca="1"/>
        <v>81.635640057860428</v>
      </c>
      <c r="H6703" s="12">
        <f ca="1"/>
        <v>0.67034140108016393</v>
      </c>
      <c r="I6703" s="12">
        <v>0.66979999999999995</v>
      </c>
    </row>
    <row r="6704" spans="6:9" x14ac:dyDescent="0.3">
      <c r="F6704" s="2">
        <v>6699</v>
      </c>
      <c r="G6704" s="12">
        <f ca="1"/>
        <v>81.65786739586207</v>
      </c>
      <c r="H6704" s="12">
        <f ca="1"/>
        <v>0.67058043392035749</v>
      </c>
      <c r="I6704" s="12">
        <v>0.66990000000000005</v>
      </c>
    </row>
    <row r="6705" spans="6:9" x14ac:dyDescent="0.3">
      <c r="F6705" s="2">
        <v>6700</v>
      </c>
      <c r="G6705" s="12">
        <f ca="1"/>
        <v>81.66392033886477</v>
      </c>
      <c r="H6705" s="12">
        <f ca="1"/>
        <v>0.6706455015955104</v>
      </c>
      <c r="I6705" s="12">
        <v>0.67</v>
      </c>
    </row>
    <row r="6706" spans="6:9" x14ac:dyDescent="0.3">
      <c r="F6706" s="2">
        <v>6701</v>
      </c>
      <c r="G6706" s="12">
        <f ca="1"/>
        <v>81.674017287688244</v>
      </c>
      <c r="H6706" s="12">
        <f ca="1"/>
        <v>0.67075401689058811</v>
      </c>
      <c r="I6706" s="12">
        <v>0.67010000000000003</v>
      </c>
    </row>
    <row r="6707" spans="6:9" x14ac:dyDescent="0.3">
      <c r="F6707" s="2">
        <v>6702</v>
      </c>
      <c r="G6707" s="12">
        <f ca="1"/>
        <v>81.698942306669238</v>
      </c>
      <c r="H6707" s="12">
        <f ca="1"/>
        <v>0.67102176347658571</v>
      </c>
      <c r="I6707" s="12">
        <v>0.67020000000000002</v>
      </c>
    </row>
    <row r="6708" spans="6:9" x14ac:dyDescent="0.3">
      <c r="F6708" s="2">
        <v>6703</v>
      </c>
      <c r="G6708" s="12">
        <f ca="1"/>
        <v>81.710251881665741</v>
      </c>
      <c r="H6708" s="12">
        <f ca="1"/>
        <v>0.67114319038763304</v>
      </c>
      <c r="I6708" s="12">
        <v>0.67030000000000001</v>
      </c>
    </row>
    <row r="6709" spans="6:9" x14ac:dyDescent="0.3">
      <c r="F6709" s="2">
        <v>6704</v>
      </c>
      <c r="G6709" s="12">
        <f ca="1"/>
        <v>81.72259175165064</v>
      </c>
      <c r="H6709" s="12">
        <f ca="1"/>
        <v>0.67127563544789171</v>
      </c>
      <c r="I6709" s="12">
        <v>0.6704</v>
      </c>
    </row>
    <row r="6710" spans="6:9" x14ac:dyDescent="0.3">
      <c r="F6710" s="2">
        <v>6705</v>
      </c>
      <c r="G6710" s="12">
        <f ca="1"/>
        <v>81.723037110910113</v>
      </c>
      <c r="H6710" s="12">
        <f ca="1"/>
        <v>0.67128041467960031</v>
      </c>
      <c r="I6710" s="12">
        <v>0.67049999999999998</v>
      </c>
    </row>
    <row r="6711" spans="6:9" x14ac:dyDescent="0.3">
      <c r="F6711" s="2">
        <v>6706</v>
      </c>
      <c r="G6711" s="12">
        <f ca="1"/>
        <v>81.724067950122105</v>
      </c>
      <c r="H6711" s="12">
        <f ca="1"/>
        <v>0.67129147657564137</v>
      </c>
      <c r="I6711" s="12">
        <v>0.67059999999999997</v>
      </c>
    </row>
    <row r="6712" spans="6:9" x14ac:dyDescent="0.3">
      <c r="F6712" s="2">
        <v>6707</v>
      </c>
      <c r="G6712" s="12">
        <f ca="1"/>
        <v>81.727246583904957</v>
      </c>
      <c r="H6712" s="12">
        <f ca="1"/>
        <v>0.67132558436657497</v>
      </c>
      <c r="I6712" s="12">
        <v>0.67069999999999996</v>
      </c>
    </row>
    <row r="6713" spans="6:9" x14ac:dyDescent="0.3">
      <c r="F6713" s="2">
        <v>6708</v>
      </c>
      <c r="G6713" s="12">
        <f ca="1"/>
        <v>81.749721925204938</v>
      </c>
      <c r="H6713" s="12">
        <f ca="1"/>
        <v>0.67156666576153801</v>
      </c>
      <c r="I6713" s="12">
        <v>0.67079999999999995</v>
      </c>
    </row>
    <row r="6714" spans="6:9" x14ac:dyDescent="0.3">
      <c r="F6714" s="2">
        <v>6709</v>
      </c>
      <c r="G6714" s="12">
        <f ca="1"/>
        <v>81.76456702941087</v>
      </c>
      <c r="H6714" s="12">
        <f ca="1"/>
        <v>0.67172581848768076</v>
      </c>
      <c r="I6714" s="12">
        <v>0.67090000000000005</v>
      </c>
    </row>
    <row r="6715" spans="6:9" x14ac:dyDescent="0.3">
      <c r="F6715" s="2">
        <v>6710</v>
      </c>
      <c r="G6715" s="12">
        <f ca="1"/>
        <v>81.779955940711105</v>
      </c>
      <c r="H6715" s="12">
        <f ca="1"/>
        <v>0.67189073157759971</v>
      </c>
      <c r="I6715" s="12">
        <v>0.67100000000000004</v>
      </c>
    </row>
    <row r="6716" spans="6:9" x14ac:dyDescent="0.3">
      <c r="F6716" s="2">
        <v>6711</v>
      </c>
      <c r="G6716" s="12">
        <f ca="1"/>
        <v>81.783048847102293</v>
      </c>
      <c r="H6716" s="12">
        <f ca="1"/>
        <v>0.67192386770500223</v>
      </c>
      <c r="I6716" s="12">
        <v>0.67110000000000003</v>
      </c>
    </row>
    <row r="6717" spans="6:9" x14ac:dyDescent="0.3">
      <c r="F6717" s="2">
        <v>6712</v>
      </c>
      <c r="G6717" s="12">
        <f ca="1"/>
        <v>81.784319640939842</v>
      </c>
      <c r="H6717" s="12">
        <f ca="1"/>
        <v>0.6719374816367305</v>
      </c>
      <c r="I6717" s="12">
        <v>0.67120000000000002</v>
      </c>
    </row>
    <row r="6718" spans="6:9" x14ac:dyDescent="0.3">
      <c r="F6718" s="2">
        <v>6713</v>
      </c>
      <c r="G6718" s="12">
        <f ca="1"/>
        <v>81.823134043079023</v>
      </c>
      <c r="H6718" s="12">
        <f ca="1"/>
        <v>0.67235306469658562</v>
      </c>
      <c r="I6718" s="12">
        <v>0.67130000000000001</v>
      </c>
    </row>
    <row r="6719" spans="6:9" x14ac:dyDescent="0.3">
      <c r="F6719" s="2">
        <v>6714</v>
      </c>
      <c r="G6719" s="12">
        <f ca="1"/>
        <v>81.826151552894103</v>
      </c>
      <c r="H6719" s="12">
        <f ca="1"/>
        <v>0.67238535405207867</v>
      </c>
      <c r="I6719" s="12">
        <v>0.6714</v>
      </c>
    </row>
    <row r="6720" spans="6:9" x14ac:dyDescent="0.3">
      <c r="F6720" s="2">
        <v>6715</v>
      </c>
      <c r="G6720" s="12">
        <f ca="1"/>
        <v>81.850751871535067</v>
      </c>
      <c r="H6720" s="12">
        <f ca="1"/>
        <v>0.67264849202122268</v>
      </c>
      <c r="I6720" s="12">
        <v>0.67149999999999999</v>
      </c>
    </row>
    <row r="6721" spans="6:9" x14ac:dyDescent="0.3">
      <c r="F6721" s="2">
        <v>6716</v>
      </c>
      <c r="G6721" s="12">
        <f ca="1"/>
        <v>81.855779152215945</v>
      </c>
      <c r="H6721" s="12">
        <f ca="1"/>
        <v>0.67270224416031421</v>
      </c>
      <c r="I6721" s="12">
        <v>0.67159999999999997</v>
      </c>
    </row>
    <row r="6722" spans="6:9" x14ac:dyDescent="0.3">
      <c r="F6722" s="2">
        <v>6717</v>
      </c>
      <c r="G6722" s="12">
        <f ca="1"/>
        <v>81.860745288922544</v>
      </c>
      <c r="H6722" s="12">
        <f ca="1"/>
        <v>0.67275533511188434</v>
      </c>
      <c r="I6722" s="12">
        <v>0.67169999999999996</v>
      </c>
    </row>
    <row r="6723" spans="6:9" x14ac:dyDescent="0.3">
      <c r="F6723" s="2">
        <v>6718</v>
      </c>
      <c r="G6723" s="12">
        <f ca="1"/>
        <v>81.869855421105058</v>
      </c>
      <c r="H6723" s="12">
        <f ca="1"/>
        <v>0.67285270863806679</v>
      </c>
      <c r="I6723" s="12">
        <v>0.67179999999999995</v>
      </c>
    </row>
    <row r="6724" spans="6:9" x14ac:dyDescent="0.3">
      <c r="F6724" s="2">
        <v>6719</v>
      </c>
      <c r="G6724" s="12">
        <f ca="1"/>
        <v>81.872754254079013</v>
      </c>
      <c r="H6724" s="12">
        <f ca="1"/>
        <v>0.67288368756409334</v>
      </c>
      <c r="I6724" s="12">
        <v>0.67190000000000005</v>
      </c>
    </row>
    <row r="6725" spans="6:9" x14ac:dyDescent="0.3">
      <c r="F6725" s="2">
        <v>6720</v>
      </c>
      <c r="G6725" s="12">
        <f ca="1"/>
        <v>81.879484064907302</v>
      </c>
      <c r="H6725" s="12">
        <f ca="1"/>
        <v>0.67295559725843634</v>
      </c>
      <c r="I6725" s="12">
        <v>0.67200000000000004</v>
      </c>
    </row>
    <row r="6726" spans="6:9" x14ac:dyDescent="0.3">
      <c r="F6726" s="2">
        <v>6721</v>
      </c>
      <c r="G6726" s="12">
        <f ca="1"/>
        <v>81.883517899507154</v>
      </c>
      <c r="H6726" s="12">
        <f ca="1"/>
        <v>0.6729986932803228</v>
      </c>
      <c r="I6726" s="12">
        <v>0.67210000000000003</v>
      </c>
    </row>
    <row r="6727" spans="6:9" x14ac:dyDescent="0.3">
      <c r="F6727" s="2">
        <v>6722</v>
      </c>
      <c r="G6727" s="12">
        <f ca="1"/>
        <v>81.900800280883246</v>
      </c>
      <c r="H6727" s="12">
        <f ca="1"/>
        <v>0.67318327681994794</v>
      </c>
      <c r="I6727" s="12">
        <v>0.67220000000000002</v>
      </c>
    </row>
    <row r="6728" spans="6:9" x14ac:dyDescent="0.3">
      <c r="F6728" s="2">
        <v>6723</v>
      </c>
      <c r="G6728" s="12">
        <f ca="1"/>
        <v>81.914963933195338</v>
      </c>
      <c r="H6728" s="12">
        <f ca="1"/>
        <v>0.67333448428935316</v>
      </c>
      <c r="I6728" s="12">
        <v>0.67230000000000001</v>
      </c>
    </row>
    <row r="6729" spans="6:9" x14ac:dyDescent="0.3">
      <c r="F6729" s="2">
        <v>6724</v>
      </c>
      <c r="G6729" s="12">
        <f ca="1"/>
        <v>81.915703824929665</v>
      </c>
      <c r="H6729" s="12">
        <f ca="1"/>
        <v>0.67334238153112713</v>
      </c>
      <c r="I6729" s="12">
        <v>0.6724</v>
      </c>
    </row>
    <row r="6730" spans="6:9" x14ac:dyDescent="0.3">
      <c r="F6730" s="2">
        <v>6725</v>
      </c>
      <c r="G6730" s="12">
        <f ca="1"/>
        <v>81.931250100967475</v>
      </c>
      <c r="H6730" s="12">
        <f ca="1"/>
        <v>0.67350827698166726</v>
      </c>
      <c r="I6730" s="12">
        <v>0.67249999999999999</v>
      </c>
    </row>
    <row r="6731" spans="6:9" x14ac:dyDescent="0.3">
      <c r="F6731" s="2">
        <v>6726</v>
      </c>
      <c r="G6731" s="12">
        <f ca="1"/>
        <v>81.932733729009513</v>
      </c>
      <c r="H6731" s="12">
        <f ca="1"/>
        <v>0.67352410510524763</v>
      </c>
      <c r="I6731" s="12">
        <v>0.67259999999999998</v>
      </c>
    </row>
    <row r="6732" spans="6:9" x14ac:dyDescent="0.3">
      <c r="F6732" s="2">
        <v>6727</v>
      </c>
      <c r="G6732" s="12">
        <f ca="1"/>
        <v>81.946854670719176</v>
      </c>
      <c r="H6732" s="12">
        <f ca="1"/>
        <v>0.67367472176979248</v>
      </c>
      <c r="I6732" s="12">
        <v>0.67269999999999996</v>
      </c>
    </row>
    <row r="6733" spans="6:9" x14ac:dyDescent="0.3">
      <c r="F6733" s="2">
        <v>6728</v>
      </c>
      <c r="G6733" s="12">
        <f ca="1"/>
        <v>81.952609856414171</v>
      </c>
      <c r="H6733" s="12">
        <f ca="1"/>
        <v>0.67373609057078321</v>
      </c>
      <c r="I6733" s="12">
        <v>0.67279999999999995</v>
      </c>
    </row>
    <row r="6734" spans="6:9" x14ac:dyDescent="0.3">
      <c r="F6734" s="2">
        <v>6729</v>
      </c>
      <c r="G6734" s="12">
        <f ca="1"/>
        <v>81.969452147572582</v>
      </c>
      <c r="H6734" s="12">
        <f ca="1"/>
        <v>0.67391562667689908</v>
      </c>
      <c r="I6734" s="12">
        <v>0.67290000000000005</v>
      </c>
    </row>
    <row r="6735" spans="6:9" x14ac:dyDescent="0.3">
      <c r="F6735" s="2">
        <v>6730</v>
      </c>
      <c r="G6735" s="12">
        <f ca="1"/>
        <v>81.973232497849352</v>
      </c>
      <c r="H6735" s="12">
        <f ca="1"/>
        <v>0.67395591294253265</v>
      </c>
      <c r="I6735" s="12">
        <v>0.67300000000000004</v>
      </c>
    </row>
    <row r="6736" spans="6:9" x14ac:dyDescent="0.3">
      <c r="F6736" s="2">
        <v>6731</v>
      </c>
      <c r="G6736" s="12">
        <f ca="1"/>
        <v>81.974066685695334</v>
      </c>
      <c r="H6736" s="12">
        <f ca="1"/>
        <v>0.67396480210219856</v>
      </c>
      <c r="I6736" s="12">
        <v>0.67310000000000003</v>
      </c>
    </row>
    <row r="6737" spans="6:9" x14ac:dyDescent="0.3">
      <c r="F6737" s="2">
        <v>6732</v>
      </c>
      <c r="G6737" s="12">
        <f ca="1"/>
        <v>81.976510180502345</v>
      </c>
      <c r="H6737" s="12">
        <f ca="1"/>
        <v>0.67399083894343192</v>
      </c>
      <c r="I6737" s="12">
        <v>0.67320000000000002</v>
      </c>
    </row>
    <row r="6738" spans="6:9" x14ac:dyDescent="0.3">
      <c r="F6738" s="2">
        <v>6733</v>
      </c>
      <c r="G6738" s="12">
        <f ca="1"/>
        <v>81.981621426461999</v>
      </c>
      <c r="H6738" s="12">
        <f ca="1"/>
        <v>0.67404529643253386</v>
      </c>
      <c r="I6738" s="12">
        <v>0.67330000000000001</v>
      </c>
    </row>
    <row r="6739" spans="6:9" x14ac:dyDescent="0.3">
      <c r="F6739" s="2">
        <v>6734</v>
      </c>
      <c r="G6739" s="12">
        <f ca="1"/>
        <v>81.982069470030638</v>
      </c>
      <c r="H6739" s="12">
        <f ca="1"/>
        <v>0.67405006971569215</v>
      </c>
      <c r="I6739" s="12">
        <v>0.6734</v>
      </c>
    </row>
    <row r="6740" spans="6:9" x14ac:dyDescent="0.3">
      <c r="F6740" s="2">
        <v>6735</v>
      </c>
      <c r="G6740" s="12">
        <f ca="1"/>
        <v>81.991656027850581</v>
      </c>
      <c r="H6740" s="12">
        <f ca="1"/>
        <v>0.67415218681847966</v>
      </c>
      <c r="I6740" s="12">
        <v>0.67349999999999999</v>
      </c>
    </row>
    <row r="6741" spans="6:9" x14ac:dyDescent="0.3">
      <c r="F6741" s="2">
        <v>6736</v>
      </c>
      <c r="G6741" s="12">
        <f ca="1"/>
        <v>82.007994762357512</v>
      </c>
      <c r="H6741" s="12">
        <f ca="1"/>
        <v>0.6743261655514744</v>
      </c>
      <c r="I6741" s="12">
        <v>0.67359999999999998</v>
      </c>
    </row>
    <row r="6742" spans="6:9" x14ac:dyDescent="0.3">
      <c r="F6742" s="2">
        <v>6737</v>
      </c>
      <c r="G6742" s="12">
        <f ca="1"/>
        <v>82.015261179252093</v>
      </c>
      <c r="H6742" s="12">
        <f ca="1"/>
        <v>0.67440351444930502</v>
      </c>
      <c r="I6742" s="12">
        <v>0.67369999999999997</v>
      </c>
    </row>
    <row r="6743" spans="6:9" x14ac:dyDescent="0.3">
      <c r="F6743" s="2">
        <v>6738</v>
      </c>
      <c r="G6743" s="12">
        <f ca="1"/>
        <v>82.022180301976221</v>
      </c>
      <c r="H6743" s="12">
        <f ca="1"/>
        <v>0.67447715183221635</v>
      </c>
      <c r="I6743" s="12">
        <v>0.67379999999999995</v>
      </c>
    </row>
    <row r="6744" spans="6:9" x14ac:dyDescent="0.3">
      <c r="F6744" s="2">
        <v>6739</v>
      </c>
      <c r="G6744" s="12">
        <f ca="1"/>
        <v>82.027628765186535</v>
      </c>
      <c r="H6744" s="12">
        <f ca="1"/>
        <v>0.6745351275193785</v>
      </c>
      <c r="I6744" s="12">
        <v>0.67390000000000005</v>
      </c>
    </row>
    <row r="6745" spans="6:9" x14ac:dyDescent="0.3">
      <c r="F6745" s="2">
        <v>6740</v>
      </c>
      <c r="G6745" s="12">
        <f ca="1"/>
        <v>82.035784981387167</v>
      </c>
      <c r="H6745" s="12">
        <f ca="1"/>
        <v>0.6746218991239431</v>
      </c>
      <c r="I6745" s="12">
        <v>0.67400000000000004</v>
      </c>
    </row>
    <row r="6746" spans="6:9" x14ac:dyDescent="0.3">
      <c r="F6746" s="2">
        <v>6741</v>
      </c>
      <c r="G6746" s="12">
        <f ca="1"/>
        <v>82.04919421584998</v>
      </c>
      <c r="H6746" s="12">
        <f ca="1"/>
        <v>0.67476451284917061</v>
      </c>
      <c r="I6746" s="12">
        <v>0.67410000000000003</v>
      </c>
    </row>
    <row r="6747" spans="6:9" x14ac:dyDescent="0.3">
      <c r="F6747" s="2">
        <v>6742</v>
      </c>
      <c r="G6747" s="12">
        <f ca="1"/>
        <v>82.087337988893992</v>
      </c>
      <c r="H6747" s="12">
        <f ca="1"/>
        <v>0.67516989666092009</v>
      </c>
      <c r="I6747" s="12">
        <v>0.67420000000000002</v>
      </c>
    </row>
    <row r="6748" spans="6:9" x14ac:dyDescent="0.3">
      <c r="F6748" s="2">
        <v>6743</v>
      </c>
      <c r="G6748" s="12">
        <f ca="1"/>
        <v>82.091600883488738</v>
      </c>
      <c r="H6748" s="12">
        <f ca="1"/>
        <v>0.67521517478825355</v>
      </c>
      <c r="I6748" s="12">
        <v>0.67430000000000001</v>
      </c>
    </row>
    <row r="6749" spans="6:9" x14ac:dyDescent="0.3">
      <c r="F6749" s="2">
        <v>6744</v>
      </c>
      <c r="G6749" s="12">
        <f ca="1"/>
        <v>82.098367580566872</v>
      </c>
      <c r="H6749" s="12">
        <f ca="1"/>
        <v>0.67528703578712612</v>
      </c>
      <c r="I6749" s="12">
        <v>0.6744</v>
      </c>
    </row>
    <row r="6750" spans="6:9" x14ac:dyDescent="0.3">
      <c r="F6750" s="2">
        <v>6745</v>
      </c>
      <c r="G6750" s="12">
        <f ca="1"/>
        <v>82.098630438828195</v>
      </c>
      <c r="H6750" s="12">
        <f ca="1"/>
        <v>0.67528982701452123</v>
      </c>
      <c r="I6750" s="12">
        <v>0.67449999999999999</v>
      </c>
    </row>
    <row r="6751" spans="6:9" x14ac:dyDescent="0.3">
      <c r="F6751" s="2">
        <v>6746</v>
      </c>
      <c r="G6751" s="12">
        <f ca="1"/>
        <v>82.103718868130159</v>
      </c>
      <c r="H6751" s="12">
        <f ca="1"/>
        <v>0.67534385573136635</v>
      </c>
      <c r="I6751" s="12">
        <v>0.67459999999999998</v>
      </c>
    </row>
    <row r="6752" spans="6:9" x14ac:dyDescent="0.3">
      <c r="F6752" s="2">
        <v>6747</v>
      </c>
      <c r="G6752" s="12">
        <f ca="1"/>
        <v>82.1222806431484</v>
      </c>
      <c r="H6752" s="12">
        <f ca="1"/>
        <v>0.67554087829639187</v>
      </c>
      <c r="I6752" s="12">
        <v>0.67469999999999997</v>
      </c>
    </row>
    <row r="6753" spans="6:9" x14ac:dyDescent="0.3">
      <c r="F6753" s="2">
        <v>6748</v>
      </c>
      <c r="G6753" s="12">
        <f ca="1"/>
        <v>82.132320512218072</v>
      </c>
      <c r="H6753" s="12">
        <f ca="1"/>
        <v>0.67564740286569713</v>
      </c>
      <c r="I6753" s="12">
        <v>0.67479999999999996</v>
      </c>
    </row>
    <row r="6754" spans="6:9" x14ac:dyDescent="0.3">
      <c r="F6754" s="2">
        <v>6749</v>
      </c>
      <c r="G6754" s="12">
        <f ca="1"/>
        <v>82.155341892397047</v>
      </c>
      <c r="H6754" s="12">
        <f ca="1"/>
        <v>0.67589154968856668</v>
      </c>
      <c r="I6754" s="12">
        <v>0.67490000000000006</v>
      </c>
    </row>
    <row r="6755" spans="6:9" x14ac:dyDescent="0.3">
      <c r="F6755" s="2">
        <v>6750</v>
      </c>
      <c r="G6755" s="12">
        <f ca="1"/>
        <v>82.15929471767771</v>
      </c>
      <c r="H6755" s="12">
        <f ca="1"/>
        <v>0.67593345436285146</v>
      </c>
      <c r="I6755" s="12">
        <v>0.67500000000000004</v>
      </c>
    </row>
    <row r="6756" spans="6:9" x14ac:dyDescent="0.3">
      <c r="F6756" s="2">
        <v>6751</v>
      </c>
      <c r="G6756" s="12">
        <f ca="1"/>
        <v>82.165738200094964</v>
      </c>
      <c r="H6756" s="12">
        <f ca="1"/>
        <v>0.67600175298569787</v>
      </c>
      <c r="I6756" s="12">
        <v>0.67510000000000003</v>
      </c>
    </row>
    <row r="6757" spans="6:9" x14ac:dyDescent="0.3">
      <c r="F6757" s="2">
        <v>6752</v>
      </c>
      <c r="G6757" s="12">
        <f ca="1"/>
        <v>82.182895250203359</v>
      </c>
      <c r="H6757" s="12">
        <f ca="1"/>
        <v>0.67618355120762041</v>
      </c>
      <c r="I6757" s="12">
        <v>0.67520000000000002</v>
      </c>
    </row>
    <row r="6758" spans="6:9" x14ac:dyDescent="0.3">
      <c r="F6758" s="2">
        <v>6753</v>
      </c>
      <c r="G6758" s="12">
        <f ca="1"/>
        <v>82.213456980649426</v>
      </c>
      <c r="H6758" s="12">
        <f ca="1"/>
        <v>0.67650716954894652</v>
      </c>
      <c r="I6758" s="12">
        <v>0.67530000000000001</v>
      </c>
    </row>
    <row r="6759" spans="6:9" x14ac:dyDescent="0.3">
      <c r="F6759" s="2">
        <v>6754</v>
      </c>
      <c r="G6759" s="12">
        <f ca="1"/>
        <v>82.23511031927697</v>
      </c>
      <c r="H6759" s="12">
        <f ca="1"/>
        <v>0.67673628827928933</v>
      </c>
      <c r="I6759" s="12">
        <v>0.6754</v>
      </c>
    </row>
    <row r="6760" spans="6:9" x14ac:dyDescent="0.3">
      <c r="F6760" s="2">
        <v>6755</v>
      </c>
      <c r="G6760" s="12">
        <f ca="1"/>
        <v>82.249627106219791</v>
      </c>
      <c r="H6760" s="12">
        <f ca="1"/>
        <v>0.6768898153113716</v>
      </c>
      <c r="I6760" s="12">
        <v>0.67549999999999999</v>
      </c>
    </row>
    <row r="6761" spans="6:9" x14ac:dyDescent="0.3">
      <c r="F6761" s="2">
        <v>6756</v>
      </c>
      <c r="G6761" s="12">
        <f ca="1"/>
        <v>82.260612135767587</v>
      </c>
      <c r="H6761" s="12">
        <f ca="1"/>
        <v>0.6770059493318471</v>
      </c>
      <c r="I6761" s="12">
        <v>0.67559999999999998</v>
      </c>
    </row>
    <row r="6762" spans="6:9" x14ac:dyDescent="0.3">
      <c r="F6762" s="2">
        <v>6757</v>
      </c>
      <c r="G6762" s="12">
        <f ca="1"/>
        <v>82.263105472436536</v>
      </c>
      <c r="H6762" s="12">
        <f ca="1"/>
        <v>0.67703230394398806</v>
      </c>
      <c r="I6762" s="12">
        <v>0.67569999999999997</v>
      </c>
    </row>
    <row r="6763" spans="6:9" x14ac:dyDescent="0.3">
      <c r="F6763" s="2">
        <v>6758</v>
      </c>
      <c r="G6763" s="12">
        <f ca="1"/>
        <v>82.288273029392656</v>
      </c>
      <c r="H6763" s="12">
        <f ca="1"/>
        <v>0.6772982217240342</v>
      </c>
      <c r="I6763" s="12">
        <v>0.67579999999999996</v>
      </c>
    </row>
    <row r="6764" spans="6:9" x14ac:dyDescent="0.3">
      <c r="F6764" s="2">
        <v>6759</v>
      </c>
      <c r="G6764" s="12">
        <f ca="1"/>
        <v>82.290628096234087</v>
      </c>
      <c r="H6764" s="12">
        <f ca="1"/>
        <v>0.67732309545694613</v>
      </c>
      <c r="I6764" s="12">
        <v>0.67589999999999995</v>
      </c>
    </row>
    <row r="6765" spans="6:9" x14ac:dyDescent="0.3">
      <c r="F6765" s="2">
        <v>6760</v>
      </c>
      <c r="G6765" s="12">
        <f ca="1"/>
        <v>82.315584494221952</v>
      </c>
      <c r="H6765" s="12">
        <f ca="1"/>
        <v>0.67758657827982471</v>
      </c>
      <c r="I6765" s="12">
        <v>0.67600000000000005</v>
      </c>
    </row>
    <row r="6766" spans="6:9" x14ac:dyDescent="0.3">
      <c r="F6766" s="2">
        <v>6761</v>
      </c>
      <c r="G6766" s="12">
        <f ca="1"/>
        <v>82.332403996851468</v>
      </c>
      <c r="H6766" s="12">
        <f ca="1"/>
        <v>0.67776404933576373</v>
      </c>
      <c r="I6766" s="12">
        <v>0.67610000000000003</v>
      </c>
    </row>
    <row r="6767" spans="6:9" x14ac:dyDescent="0.3">
      <c r="F6767" s="2">
        <v>6762</v>
      </c>
      <c r="G6767" s="12">
        <f ca="1"/>
        <v>82.346613049741876</v>
      </c>
      <c r="H6767" s="12">
        <f ca="1"/>
        <v>0.67791391056940054</v>
      </c>
      <c r="I6767" s="12">
        <v>0.67620000000000002</v>
      </c>
    </row>
    <row r="6768" spans="6:9" x14ac:dyDescent="0.3">
      <c r="F6768" s="2">
        <v>6763</v>
      </c>
      <c r="G6768" s="12">
        <f ca="1"/>
        <v>82.368305798654887</v>
      </c>
      <c r="H6768" s="12">
        <f ca="1"/>
        <v>0.67814258553286355</v>
      </c>
      <c r="I6768" s="12">
        <v>0.67630000000000001</v>
      </c>
    </row>
    <row r="6769" spans="6:9" x14ac:dyDescent="0.3">
      <c r="F6769" s="2">
        <v>6764</v>
      </c>
      <c r="G6769" s="12">
        <f ca="1"/>
        <v>82.368806259427785</v>
      </c>
      <c r="H6769" s="12">
        <f ca="1"/>
        <v>0.67814785950644885</v>
      </c>
      <c r="I6769" s="12">
        <v>0.6764</v>
      </c>
    </row>
    <row r="6770" spans="6:9" x14ac:dyDescent="0.3">
      <c r="F6770" s="2">
        <v>6765</v>
      </c>
      <c r="G6770" s="12">
        <f ca="1"/>
        <v>82.373270665811219</v>
      </c>
      <c r="H6770" s="12">
        <f ca="1"/>
        <v>0.67819490317419373</v>
      </c>
      <c r="I6770" s="12">
        <v>0.67649999999999999</v>
      </c>
    </row>
    <row r="6771" spans="6:9" x14ac:dyDescent="0.3">
      <c r="F6771" s="2">
        <v>6766</v>
      </c>
      <c r="G6771" s="12">
        <f ca="1"/>
        <v>82.381242544804053</v>
      </c>
      <c r="H6771" s="12">
        <f ca="1"/>
        <v>0.67827889206815173</v>
      </c>
      <c r="I6771" s="12">
        <v>0.67659999999999998</v>
      </c>
    </row>
    <row r="6772" spans="6:9" x14ac:dyDescent="0.3">
      <c r="F6772" s="2">
        <v>6767</v>
      </c>
      <c r="G6772" s="12">
        <f ca="1"/>
        <v>82.396630171351433</v>
      </c>
      <c r="H6772" s="12">
        <f ca="1"/>
        <v>0.67844095716190966</v>
      </c>
      <c r="I6772" s="12">
        <v>0.67669999999999997</v>
      </c>
    </row>
    <row r="6773" spans="6:9" x14ac:dyDescent="0.3">
      <c r="F6773" s="2">
        <v>6768</v>
      </c>
      <c r="G6773" s="12">
        <f ca="1"/>
        <v>82.420337930201015</v>
      </c>
      <c r="H6773" s="12">
        <f ca="1"/>
        <v>0.67869051339787689</v>
      </c>
      <c r="I6773" s="12">
        <v>0.67679999999999996</v>
      </c>
    </row>
    <row r="6774" spans="6:9" x14ac:dyDescent="0.3">
      <c r="F6774" s="2">
        <v>6769</v>
      </c>
      <c r="G6774" s="12">
        <f ca="1"/>
        <v>82.431719451864666</v>
      </c>
      <c r="H6774" s="12">
        <f ca="1"/>
        <v>0.67881025990346</v>
      </c>
      <c r="I6774" s="12">
        <v>0.67689999999999995</v>
      </c>
    </row>
    <row r="6775" spans="6:9" x14ac:dyDescent="0.3">
      <c r="F6775" s="2">
        <v>6770</v>
      </c>
      <c r="G6775" s="12">
        <f ca="1"/>
        <v>82.464437198275959</v>
      </c>
      <c r="H6775" s="12">
        <f ca="1"/>
        <v>0.67915427310351373</v>
      </c>
      <c r="I6775" s="12">
        <v>0.67700000000000005</v>
      </c>
    </row>
    <row r="6776" spans="6:9" x14ac:dyDescent="0.3">
      <c r="F6776" s="2">
        <v>6771</v>
      </c>
      <c r="G6776" s="12">
        <f ca="1"/>
        <v>82.483778696201796</v>
      </c>
      <c r="H6776" s="12">
        <f ca="1"/>
        <v>0.6793574910330159</v>
      </c>
      <c r="I6776" s="12">
        <v>0.67710000000000004</v>
      </c>
    </row>
    <row r="6777" spans="6:9" x14ac:dyDescent="0.3">
      <c r="F6777" s="2">
        <v>6772</v>
      </c>
      <c r="G6777" s="12">
        <f ca="1"/>
        <v>82.499236282246443</v>
      </c>
      <c r="H6777" s="12">
        <f ca="1"/>
        <v>0.67951982138861777</v>
      </c>
      <c r="I6777" s="12">
        <v>0.67720000000000002</v>
      </c>
    </row>
    <row r="6778" spans="6:9" x14ac:dyDescent="0.3">
      <c r="F6778" s="2">
        <v>6773</v>
      </c>
      <c r="G6778" s="12">
        <f ca="1"/>
        <v>82.501232450698268</v>
      </c>
      <c r="H6778" s="12">
        <f ca="1"/>
        <v>0.67954077929873424</v>
      </c>
      <c r="I6778" s="12">
        <v>0.67730000000000001</v>
      </c>
    </row>
    <row r="6779" spans="6:9" x14ac:dyDescent="0.3">
      <c r="F6779" s="2">
        <v>6774</v>
      </c>
      <c r="G6779" s="12">
        <f ca="1"/>
        <v>82.505823656995233</v>
      </c>
      <c r="H6779" s="12">
        <f ca="1"/>
        <v>0.67958897819575181</v>
      </c>
      <c r="I6779" s="12">
        <v>0.6774</v>
      </c>
    </row>
    <row r="6780" spans="6:9" x14ac:dyDescent="0.3">
      <c r="F6780" s="2">
        <v>6775</v>
      </c>
      <c r="G6780" s="12">
        <f ca="1"/>
        <v>82.509866303912844</v>
      </c>
      <c r="H6780" s="12">
        <f ca="1"/>
        <v>0.67963141308058961</v>
      </c>
      <c r="I6780" s="12">
        <v>0.67749999999999999</v>
      </c>
    </row>
    <row r="6781" spans="6:9" x14ac:dyDescent="0.3">
      <c r="F6781" s="2">
        <v>6776</v>
      </c>
      <c r="G6781" s="12">
        <f ca="1"/>
        <v>82.539099137454656</v>
      </c>
      <c r="H6781" s="12">
        <f ca="1"/>
        <v>0.67993811997554077</v>
      </c>
      <c r="I6781" s="12">
        <v>0.67759999999999998</v>
      </c>
    </row>
    <row r="6782" spans="6:9" x14ac:dyDescent="0.3">
      <c r="F6782" s="2">
        <v>6777</v>
      </c>
      <c r="G6782" s="12">
        <f ca="1"/>
        <v>82.539594415053756</v>
      </c>
      <c r="H6782" s="12">
        <f ca="1"/>
        <v>0.67994331417323794</v>
      </c>
      <c r="I6782" s="12">
        <v>0.67769999999999997</v>
      </c>
    </row>
    <row r="6783" spans="6:9" x14ac:dyDescent="0.3">
      <c r="F6783" s="2">
        <v>6778</v>
      </c>
      <c r="G6783" s="12">
        <f ca="1"/>
        <v>82.546225865689735</v>
      </c>
      <c r="H6783" s="12">
        <f ca="1"/>
        <v>0.68001285414251722</v>
      </c>
      <c r="I6783" s="12">
        <v>0.67779999999999996</v>
      </c>
    </row>
    <row r="6784" spans="6:9" x14ac:dyDescent="0.3">
      <c r="F6784" s="2">
        <v>6779</v>
      </c>
      <c r="G6784" s="12">
        <f ca="1"/>
        <v>82.549353581196272</v>
      </c>
      <c r="H6784" s="12">
        <f ca="1"/>
        <v>0.68004564804973877</v>
      </c>
      <c r="I6784" s="12">
        <v>0.67789999999999995</v>
      </c>
    </row>
    <row r="6785" spans="6:9" x14ac:dyDescent="0.3">
      <c r="F6785" s="2">
        <v>6780</v>
      </c>
      <c r="G6785" s="12">
        <f ca="1"/>
        <v>82.55639207964083</v>
      </c>
      <c r="H6785" s="12">
        <f ca="1"/>
        <v>0.68011943565197464</v>
      </c>
      <c r="I6785" s="12">
        <v>0.67800000000000005</v>
      </c>
    </row>
    <row r="6786" spans="6:9" x14ac:dyDescent="0.3">
      <c r="F6786" s="2">
        <v>6781</v>
      </c>
      <c r="G6786" s="12">
        <f ca="1"/>
        <v>82.557537231724467</v>
      </c>
      <c r="H6786" s="12">
        <f ca="1"/>
        <v>0.68013143938140075</v>
      </c>
      <c r="I6786" s="12">
        <v>0.67810000000000004</v>
      </c>
    </row>
    <row r="6787" spans="6:9" x14ac:dyDescent="0.3">
      <c r="F6787" s="2">
        <v>6782</v>
      </c>
      <c r="G6787" s="12">
        <f ca="1"/>
        <v>82.570048494924208</v>
      </c>
      <c r="H6787" s="12">
        <f ca="1"/>
        <v>0.68026255975097949</v>
      </c>
      <c r="I6787" s="12">
        <v>0.67820000000000003</v>
      </c>
    </row>
    <row r="6788" spans="6:9" x14ac:dyDescent="0.3">
      <c r="F6788" s="2">
        <v>6783</v>
      </c>
      <c r="G6788" s="12">
        <f ca="1"/>
        <v>82.571527433147679</v>
      </c>
      <c r="H6788" s="12">
        <f ca="1"/>
        <v>0.68027805622693904</v>
      </c>
      <c r="I6788" s="12">
        <v>0.67830000000000001</v>
      </c>
    </row>
    <row r="6789" spans="6:9" x14ac:dyDescent="0.3">
      <c r="F6789" s="2">
        <v>6784</v>
      </c>
      <c r="G6789" s="12">
        <f ca="1"/>
        <v>82.572517558609164</v>
      </c>
      <c r="H6789" s="12">
        <f ca="1"/>
        <v>0.68028843050651067</v>
      </c>
      <c r="I6789" s="12">
        <v>0.6784</v>
      </c>
    </row>
    <row r="6790" spans="6:9" x14ac:dyDescent="0.3">
      <c r="F6790" s="2">
        <v>6785</v>
      </c>
      <c r="G6790" s="12">
        <f ca="1"/>
        <v>82.573213320170296</v>
      </c>
      <c r="H6790" s="12">
        <f ca="1"/>
        <v>0.68029572034279728</v>
      </c>
      <c r="I6790" s="12">
        <v>0.67849999999999999</v>
      </c>
    </row>
    <row r="6791" spans="6:9" x14ac:dyDescent="0.3">
      <c r="F6791" s="2">
        <v>6786</v>
      </c>
      <c r="G6791" s="12">
        <f ca="1"/>
        <v>82.592019706881359</v>
      </c>
      <c r="H6791" s="12">
        <f ca="1"/>
        <v>0.6804927096622102</v>
      </c>
      <c r="I6791" s="12">
        <v>0.67859999999999998</v>
      </c>
    </row>
    <row r="6792" spans="6:9" x14ac:dyDescent="0.3">
      <c r="F6792" s="2">
        <v>6787</v>
      </c>
      <c r="G6792" s="12">
        <f ca="1"/>
        <v>82.60871970495819</v>
      </c>
      <c r="H6792" s="12">
        <f ca="1"/>
        <v>0.68066754739330382</v>
      </c>
      <c r="I6792" s="12">
        <v>0.67869999999999997</v>
      </c>
    </row>
    <row r="6793" spans="6:9" x14ac:dyDescent="0.3">
      <c r="F6793" s="2">
        <v>6788</v>
      </c>
      <c r="G6793" s="12">
        <f ca="1"/>
        <v>82.63171103412671</v>
      </c>
      <c r="H6793" s="12">
        <f ca="1"/>
        <v>0.68090811569900778</v>
      </c>
      <c r="I6793" s="12">
        <v>0.67879999999999996</v>
      </c>
    </row>
    <row r="6794" spans="6:9" x14ac:dyDescent="0.3">
      <c r="F6794" s="2">
        <v>6789</v>
      </c>
      <c r="G6794" s="12">
        <f ca="1"/>
        <v>82.638887004281059</v>
      </c>
      <c r="H6794" s="12">
        <f ca="1"/>
        <v>0.68098316888526622</v>
      </c>
      <c r="I6794" s="12">
        <v>0.67889999999999995</v>
      </c>
    </row>
    <row r="6795" spans="6:9" x14ac:dyDescent="0.3">
      <c r="F6795" s="2">
        <v>6790</v>
      </c>
      <c r="G6795" s="12">
        <f ca="1"/>
        <v>82.643017151865706</v>
      </c>
      <c r="H6795" s="12">
        <f ca="1"/>
        <v>0.68102635900708908</v>
      </c>
      <c r="I6795" s="12">
        <v>0.67900000000000005</v>
      </c>
    </row>
    <row r="6796" spans="6:9" x14ac:dyDescent="0.3">
      <c r="F6796" s="2">
        <v>6791</v>
      </c>
      <c r="G6796" s="12">
        <f ca="1"/>
        <v>82.646437623694169</v>
      </c>
      <c r="H6796" s="12">
        <f ca="1"/>
        <v>0.68106212401755895</v>
      </c>
      <c r="I6796" s="12">
        <v>0.67910000000000004</v>
      </c>
    </row>
    <row r="6797" spans="6:9" x14ac:dyDescent="0.3">
      <c r="F6797" s="2">
        <v>6792</v>
      </c>
      <c r="G6797" s="12">
        <f ca="1"/>
        <v>82.647306838415417</v>
      </c>
      <c r="H6797" s="12">
        <f ca="1"/>
        <v>0.68107121211514021</v>
      </c>
      <c r="I6797" s="12">
        <v>0.67920000000000003</v>
      </c>
    </row>
    <row r="6798" spans="6:9" x14ac:dyDescent="0.3">
      <c r="F6798" s="2">
        <v>6793</v>
      </c>
      <c r="G6798" s="12">
        <f ca="1"/>
        <v>82.653465507291344</v>
      </c>
      <c r="H6798" s="12">
        <f ca="1"/>
        <v>0.68113559782088196</v>
      </c>
      <c r="I6798" s="12">
        <v>0.67930000000000001</v>
      </c>
    </row>
    <row r="6799" spans="6:9" x14ac:dyDescent="0.3">
      <c r="F6799" s="2">
        <v>6794</v>
      </c>
      <c r="G6799" s="12">
        <f ca="1"/>
        <v>82.657881660088933</v>
      </c>
      <c r="H6799" s="12">
        <f ca="1"/>
        <v>0.6811817594933065</v>
      </c>
      <c r="I6799" s="12">
        <v>0.6794</v>
      </c>
    </row>
    <row r="6800" spans="6:9" x14ac:dyDescent="0.3">
      <c r="F6800" s="2">
        <v>6795</v>
      </c>
      <c r="G6800" s="12">
        <f ca="1"/>
        <v>82.662183374669013</v>
      </c>
      <c r="H6800" s="12">
        <f ca="1"/>
        <v>0.68122671939065449</v>
      </c>
      <c r="I6800" s="12">
        <v>0.67949999999999999</v>
      </c>
    </row>
    <row r="6801" spans="6:9" x14ac:dyDescent="0.3">
      <c r="F6801" s="2">
        <v>6796</v>
      </c>
      <c r="G6801" s="12">
        <f ca="1"/>
        <v>82.664490102645715</v>
      </c>
      <c r="H6801" s="12">
        <f ca="1"/>
        <v>0.6812508261801381</v>
      </c>
      <c r="I6801" s="12">
        <v>0.67959999999999998</v>
      </c>
    </row>
    <row r="6802" spans="6:9" x14ac:dyDescent="0.3">
      <c r="F6802" s="2">
        <v>6797</v>
      </c>
      <c r="G6802" s="12">
        <f ca="1"/>
        <v>82.69627544261752</v>
      </c>
      <c r="H6802" s="12">
        <f ca="1"/>
        <v>0.68158284272117764</v>
      </c>
      <c r="I6802" s="12">
        <v>0.67969999999999997</v>
      </c>
    </row>
    <row r="6803" spans="6:9" x14ac:dyDescent="0.3">
      <c r="F6803" s="2">
        <v>6798</v>
      </c>
      <c r="G6803" s="12">
        <f ca="1"/>
        <v>82.702273170505094</v>
      </c>
      <c r="H6803" s="12">
        <f ca="1"/>
        <v>0.68164545891358896</v>
      </c>
      <c r="I6803" s="12">
        <v>0.67979999999999996</v>
      </c>
    </row>
    <row r="6804" spans="6:9" x14ac:dyDescent="0.3">
      <c r="F6804" s="2">
        <v>6799</v>
      </c>
      <c r="G6804" s="12">
        <f ca="1"/>
        <v>82.724624664572303</v>
      </c>
      <c r="H6804" s="12">
        <f ca="1"/>
        <v>0.68187871426800406</v>
      </c>
      <c r="I6804" s="12">
        <v>0.67989999999999995</v>
      </c>
    </row>
    <row r="6805" spans="6:9" x14ac:dyDescent="0.3">
      <c r="F6805" s="2">
        <v>6800</v>
      </c>
      <c r="G6805" s="12">
        <f ca="1"/>
        <v>82.746604613790709</v>
      </c>
      <c r="H6805" s="12">
        <f ca="1"/>
        <v>0.68210794786337736</v>
      </c>
      <c r="I6805" s="12">
        <v>0.68</v>
      </c>
    </row>
    <row r="6806" spans="6:9" x14ac:dyDescent="0.3">
      <c r="F6806" s="2">
        <v>6801</v>
      </c>
      <c r="G6806" s="12">
        <f ca="1"/>
        <v>82.751561650781071</v>
      </c>
      <c r="H6806" s="12">
        <f ca="1"/>
        <v>0.68215962607977776</v>
      </c>
      <c r="I6806" s="12">
        <v>0.68010000000000004</v>
      </c>
    </row>
    <row r="6807" spans="6:9" x14ac:dyDescent="0.3">
      <c r="F6807" s="2">
        <v>6802</v>
      </c>
      <c r="G6807" s="12">
        <f ca="1"/>
        <v>82.755681615406544</v>
      </c>
      <c r="H6807" s="12">
        <f ca="1"/>
        <v>0.68220257209003898</v>
      </c>
      <c r="I6807" s="12">
        <v>0.68020000000000003</v>
      </c>
    </row>
    <row r="6808" spans="6:9" x14ac:dyDescent="0.3">
      <c r="F6808" s="2">
        <v>6803</v>
      </c>
      <c r="G6808" s="12">
        <f ca="1"/>
        <v>82.789316935882496</v>
      </c>
      <c r="H6808" s="12">
        <f ca="1"/>
        <v>0.68255299448878781</v>
      </c>
      <c r="I6808" s="12">
        <v>0.68030000000000002</v>
      </c>
    </row>
    <row r="6809" spans="6:9" x14ac:dyDescent="0.3">
      <c r="F6809" s="2">
        <v>6804</v>
      </c>
      <c r="G6809" s="12">
        <f ca="1"/>
        <v>82.80290185496284</v>
      </c>
      <c r="H6809" s="12">
        <f ca="1"/>
        <v>0.68269443107306371</v>
      </c>
      <c r="I6809" s="12">
        <v>0.6804</v>
      </c>
    </row>
    <row r="6810" spans="6:9" x14ac:dyDescent="0.3">
      <c r="F6810" s="2">
        <v>6805</v>
      </c>
      <c r="G6810" s="12">
        <f ca="1"/>
        <v>82.8207891245344</v>
      </c>
      <c r="H6810" s="12">
        <f ca="1"/>
        <v>0.68288057735237095</v>
      </c>
      <c r="I6810" s="12">
        <v>0.68049999999999999</v>
      </c>
    </row>
    <row r="6811" spans="6:9" x14ac:dyDescent="0.3">
      <c r="F6811" s="2">
        <v>6806</v>
      </c>
      <c r="G6811" s="12">
        <f ca="1"/>
        <v>82.82978112379152</v>
      </c>
      <c r="H6811" s="12">
        <f ca="1"/>
        <v>0.68297411802817798</v>
      </c>
      <c r="I6811" s="12">
        <v>0.68059999999999998</v>
      </c>
    </row>
    <row r="6812" spans="6:9" x14ac:dyDescent="0.3">
      <c r="F6812" s="2">
        <v>6807</v>
      </c>
      <c r="G6812" s="12">
        <f ca="1"/>
        <v>82.882491748255518</v>
      </c>
      <c r="H6812" s="12">
        <f ca="1"/>
        <v>0.68352196728435133</v>
      </c>
      <c r="I6812" s="12">
        <v>0.68069999999999997</v>
      </c>
    </row>
    <row r="6813" spans="6:9" x14ac:dyDescent="0.3">
      <c r="F6813" s="2">
        <v>6808</v>
      </c>
      <c r="G6813" s="12">
        <f ca="1"/>
        <v>82.888145104790681</v>
      </c>
      <c r="H6813" s="12">
        <f ca="1"/>
        <v>0.68358067678585055</v>
      </c>
      <c r="I6813" s="12">
        <v>0.68079999999999996</v>
      </c>
    </row>
    <row r="6814" spans="6:9" x14ac:dyDescent="0.3">
      <c r="F6814" s="2">
        <v>6809</v>
      </c>
      <c r="G6814" s="12">
        <f ca="1"/>
        <v>82.914813228079282</v>
      </c>
      <c r="H6814" s="12">
        <f ca="1"/>
        <v>0.68385749493007419</v>
      </c>
      <c r="I6814" s="12">
        <v>0.68089999999999995</v>
      </c>
    </row>
    <row r="6815" spans="6:9" x14ac:dyDescent="0.3">
      <c r="F6815" s="2">
        <v>6810</v>
      </c>
      <c r="G6815" s="12">
        <f ca="1"/>
        <v>82.936682481640219</v>
      </c>
      <c r="H6815" s="12">
        <f ca="1"/>
        <v>0.68408434333831947</v>
      </c>
      <c r="I6815" s="12">
        <v>0.68100000000000005</v>
      </c>
    </row>
    <row r="6816" spans="6:9" x14ac:dyDescent="0.3">
      <c r="F6816" s="2">
        <v>6811</v>
      </c>
      <c r="G6816" s="12">
        <f ca="1"/>
        <v>82.937819014270445</v>
      </c>
      <c r="H6816" s="12">
        <f ca="1"/>
        <v>0.68409612865606184</v>
      </c>
      <c r="I6816" s="12">
        <v>0.68110000000000004</v>
      </c>
    </row>
    <row r="6817" spans="6:9" x14ac:dyDescent="0.3">
      <c r="F6817" s="2">
        <v>6812</v>
      </c>
      <c r="G6817" s="12">
        <f ca="1"/>
        <v>82.9610377667763</v>
      </c>
      <c r="H6817" s="12">
        <f ca="1"/>
        <v>0.6843368128146432</v>
      </c>
      <c r="I6817" s="12">
        <v>0.68120000000000003</v>
      </c>
    </row>
    <row r="6818" spans="6:9" x14ac:dyDescent="0.3">
      <c r="F6818" s="2">
        <v>6813</v>
      </c>
      <c r="G6818" s="12">
        <f ca="1"/>
        <v>82.968818790451252</v>
      </c>
      <c r="H6818" s="12">
        <f ca="1"/>
        <v>0.68441743478707195</v>
      </c>
      <c r="I6818" s="12">
        <v>0.68130000000000002</v>
      </c>
    </row>
    <row r="6819" spans="6:9" x14ac:dyDescent="0.3">
      <c r="F6819" s="2">
        <v>6814</v>
      </c>
      <c r="G6819" s="12">
        <f ca="1"/>
        <v>82.969280648711361</v>
      </c>
      <c r="H6819" s="12">
        <f ca="1"/>
        <v>0.68442221970345085</v>
      </c>
      <c r="I6819" s="12">
        <v>0.68140000000000001</v>
      </c>
    </row>
    <row r="6820" spans="6:9" x14ac:dyDescent="0.3">
      <c r="F6820" s="2">
        <v>6815</v>
      </c>
      <c r="G6820" s="12">
        <f ca="1"/>
        <v>82.972022440741739</v>
      </c>
      <c r="H6820" s="12">
        <f ca="1"/>
        <v>0.68445062375599397</v>
      </c>
      <c r="I6820" s="12">
        <v>0.68149999999999999</v>
      </c>
    </row>
    <row r="6821" spans="6:9" x14ac:dyDescent="0.3">
      <c r="F6821" s="2">
        <v>6816</v>
      </c>
      <c r="G6821" s="12">
        <f ca="1"/>
        <v>83.001832507166924</v>
      </c>
      <c r="H6821" s="12">
        <f ca="1"/>
        <v>0.68475930278871155</v>
      </c>
      <c r="I6821" s="12">
        <v>0.68159999999999998</v>
      </c>
    </row>
    <row r="6822" spans="6:9" x14ac:dyDescent="0.3">
      <c r="F6822" s="2">
        <v>6817</v>
      </c>
      <c r="G6822" s="12">
        <f ca="1"/>
        <v>83.008380587062248</v>
      </c>
      <c r="H6822" s="12">
        <f ca="1"/>
        <v>0.68482707207298676</v>
      </c>
      <c r="I6822" s="12">
        <v>0.68169999999999997</v>
      </c>
    </row>
    <row r="6823" spans="6:9" x14ac:dyDescent="0.3">
      <c r="F6823" s="2">
        <v>6818</v>
      </c>
      <c r="G6823" s="12">
        <f ca="1"/>
        <v>83.023441972453384</v>
      </c>
      <c r="H6823" s="12">
        <f ca="1"/>
        <v>0.68498290166844855</v>
      </c>
      <c r="I6823" s="12">
        <v>0.68179999999999996</v>
      </c>
    </row>
    <row r="6824" spans="6:9" x14ac:dyDescent="0.3">
      <c r="F6824" s="2">
        <v>6819</v>
      </c>
      <c r="G6824" s="12">
        <f ca="1"/>
        <v>83.02497874860245</v>
      </c>
      <c r="H6824" s="12">
        <f ca="1"/>
        <v>0.68499879784808226</v>
      </c>
      <c r="I6824" s="12">
        <v>0.68189999999999995</v>
      </c>
    </row>
    <row r="6825" spans="6:9" x14ac:dyDescent="0.3">
      <c r="F6825" s="2">
        <v>6820</v>
      </c>
      <c r="G6825" s="12">
        <f ca="1"/>
        <v>83.039993402338069</v>
      </c>
      <c r="H6825" s="12">
        <f ca="1"/>
        <v>0.68515407046737853</v>
      </c>
      <c r="I6825" s="12">
        <v>0.68200000000000005</v>
      </c>
    </row>
    <row r="6826" spans="6:9" x14ac:dyDescent="0.3">
      <c r="F6826" s="2">
        <v>6821</v>
      </c>
      <c r="G6826" s="12">
        <f ca="1"/>
        <v>83.043175366505949</v>
      </c>
      <c r="H6826" s="12">
        <f ca="1"/>
        <v>0.68518696790218581</v>
      </c>
      <c r="I6826" s="12">
        <v>0.68210000000000004</v>
      </c>
    </row>
    <row r="6827" spans="6:9" x14ac:dyDescent="0.3">
      <c r="F6827" s="2">
        <v>6822</v>
      </c>
      <c r="G6827" s="12">
        <f ca="1"/>
        <v>83.049451807939136</v>
      </c>
      <c r="H6827" s="12">
        <f ca="1"/>
        <v>0.68525184950787366</v>
      </c>
      <c r="I6827" s="12">
        <v>0.68220000000000003</v>
      </c>
    </row>
    <row r="6828" spans="6:9" x14ac:dyDescent="0.3">
      <c r="F6828" s="2">
        <v>6823</v>
      </c>
      <c r="G6828" s="12">
        <f ca="1"/>
        <v>83.054037997333552</v>
      </c>
      <c r="H6828" s="12">
        <f ca="1"/>
        <v>0.685299251079456</v>
      </c>
      <c r="I6828" s="12">
        <v>0.68230000000000002</v>
      </c>
    </row>
    <row r="6829" spans="6:9" x14ac:dyDescent="0.3">
      <c r="F6829" s="2">
        <v>6824</v>
      </c>
      <c r="G6829" s="12">
        <f ca="1"/>
        <v>83.0564276317413</v>
      </c>
      <c r="H6829" s="12">
        <f ca="1"/>
        <v>0.68532394721281276</v>
      </c>
      <c r="I6829" s="12">
        <v>0.68240000000000001</v>
      </c>
    </row>
    <row r="6830" spans="6:9" x14ac:dyDescent="0.3">
      <c r="F6830" s="2">
        <v>6825</v>
      </c>
      <c r="G6830" s="12">
        <f ca="1"/>
        <v>83.081003930148</v>
      </c>
      <c r="H6830" s="12">
        <f ca="1"/>
        <v>0.68557783788163373</v>
      </c>
      <c r="I6830" s="12">
        <v>0.6825</v>
      </c>
    </row>
    <row r="6831" spans="6:9" x14ac:dyDescent="0.3">
      <c r="F6831" s="2">
        <v>6826</v>
      </c>
      <c r="G6831" s="12">
        <f ca="1"/>
        <v>83.092496887449954</v>
      </c>
      <c r="H6831" s="12">
        <f ca="1"/>
        <v>0.6856965071631087</v>
      </c>
      <c r="I6831" s="12">
        <v>0.68259999999999998</v>
      </c>
    </row>
    <row r="6832" spans="6:9" x14ac:dyDescent="0.3">
      <c r="F6832" s="2">
        <v>6827</v>
      </c>
      <c r="G6832" s="12">
        <f ca="1"/>
        <v>83.093791858595765</v>
      </c>
      <c r="H6832" s="12">
        <f ca="1"/>
        <v>0.68570987580436071</v>
      </c>
      <c r="I6832" s="12">
        <v>0.68269999999999997</v>
      </c>
    </row>
    <row r="6833" spans="6:9" x14ac:dyDescent="0.3">
      <c r="F6833" s="2">
        <v>6828</v>
      </c>
      <c r="G6833" s="12">
        <f ca="1"/>
        <v>83.093967730767872</v>
      </c>
      <c r="H6833" s="12">
        <f ca="1"/>
        <v>0.68571169138347732</v>
      </c>
      <c r="I6833" s="12">
        <v>0.68279999999999996</v>
      </c>
    </row>
    <row r="6834" spans="6:9" x14ac:dyDescent="0.3">
      <c r="F6834" s="2">
        <v>6829</v>
      </c>
      <c r="G6834" s="12">
        <f ca="1"/>
        <v>83.097415872515384</v>
      </c>
      <c r="H6834" s="12">
        <f ca="1"/>
        <v>0.6857472857014304</v>
      </c>
      <c r="I6834" s="12">
        <v>0.68289999999999995</v>
      </c>
    </row>
    <row r="6835" spans="6:9" x14ac:dyDescent="0.3">
      <c r="F6835" s="2">
        <v>6830</v>
      </c>
      <c r="G6835" s="12">
        <f ca="1"/>
        <v>83.104374719216253</v>
      </c>
      <c r="H6835" s="12">
        <f ca="1"/>
        <v>0.68581910948133573</v>
      </c>
      <c r="I6835" s="12">
        <v>0.68300000000000005</v>
      </c>
    </row>
    <row r="6836" spans="6:9" x14ac:dyDescent="0.3">
      <c r="F6836" s="2">
        <v>6831</v>
      </c>
      <c r="G6836" s="12">
        <f ca="1"/>
        <v>83.130636204973499</v>
      </c>
      <c r="H6836" s="12">
        <f ca="1"/>
        <v>0.68609003138103719</v>
      </c>
      <c r="I6836" s="12">
        <v>0.68310000000000004</v>
      </c>
    </row>
    <row r="6837" spans="6:9" x14ac:dyDescent="0.3">
      <c r="F6837" s="2">
        <v>6832</v>
      </c>
      <c r="G6837" s="12">
        <f ca="1"/>
        <v>83.143388348087058</v>
      </c>
      <c r="H6837" s="12">
        <f ca="1"/>
        <v>0.68622151322887515</v>
      </c>
      <c r="I6837" s="12">
        <v>0.68320000000000003</v>
      </c>
    </row>
    <row r="6838" spans="6:9" x14ac:dyDescent="0.3">
      <c r="F6838" s="2">
        <v>6833</v>
      </c>
      <c r="G6838" s="12">
        <f ca="1"/>
        <v>83.148822623697953</v>
      </c>
      <c r="H6838" s="12">
        <f ca="1"/>
        <v>0.68627752913370865</v>
      </c>
      <c r="I6838" s="12">
        <v>0.68330000000000002</v>
      </c>
    </row>
    <row r="6839" spans="6:9" x14ac:dyDescent="0.3">
      <c r="F6839" s="2">
        <v>6834</v>
      </c>
      <c r="G6839" s="12">
        <f ca="1"/>
        <v>83.149212076340774</v>
      </c>
      <c r="H6839" s="12">
        <f ca="1"/>
        <v>0.68628154323368706</v>
      </c>
      <c r="I6839" s="12">
        <v>0.68340000000000001</v>
      </c>
    </row>
    <row r="6840" spans="6:9" x14ac:dyDescent="0.3">
      <c r="F6840" s="2">
        <v>6835</v>
      </c>
      <c r="G6840" s="12">
        <f ca="1"/>
        <v>83.154184552417888</v>
      </c>
      <c r="H6840" s="12">
        <f ca="1"/>
        <v>0.68633279076317089</v>
      </c>
      <c r="I6840" s="12">
        <v>0.6835</v>
      </c>
    </row>
    <row r="6841" spans="6:9" x14ac:dyDescent="0.3">
      <c r="F6841" s="2">
        <v>6836</v>
      </c>
      <c r="G6841" s="12">
        <f ca="1"/>
        <v>83.162152965665598</v>
      </c>
      <c r="H6841" s="12">
        <f ca="1"/>
        <v>0.68641489994224014</v>
      </c>
      <c r="I6841" s="12">
        <v>0.68359999999999999</v>
      </c>
    </row>
    <row r="6842" spans="6:9" x14ac:dyDescent="0.3">
      <c r="F6842" s="2">
        <v>6837</v>
      </c>
      <c r="G6842" s="12">
        <f ca="1"/>
        <v>83.177016629995038</v>
      </c>
      <c r="H6842" s="12">
        <f ca="1"/>
        <v>0.68656801007426949</v>
      </c>
      <c r="I6842" s="12">
        <v>0.68369999999999997</v>
      </c>
    </row>
    <row r="6843" spans="6:9" x14ac:dyDescent="0.3">
      <c r="F6843" s="2">
        <v>6838</v>
      </c>
      <c r="G6843" s="12">
        <f ca="1"/>
        <v>83.184673362986359</v>
      </c>
      <c r="H6843" s="12">
        <f ca="1"/>
        <v>0.68664685643175472</v>
      </c>
      <c r="I6843" s="12">
        <v>0.68379999999999996</v>
      </c>
    </row>
    <row r="6844" spans="6:9" x14ac:dyDescent="0.3">
      <c r="F6844" s="2">
        <v>6839</v>
      </c>
      <c r="G6844" s="12">
        <f ca="1"/>
        <v>83.186888747351674</v>
      </c>
      <c r="H6844" s="12">
        <f ca="1"/>
        <v>0.68666966646298655</v>
      </c>
      <c r="I6844" s="12">
        <v>0.68389999999999995</v>
      </c>
    </row>
    <row r="6845" spans="6:9" x14ac:dyDescent="0.3">
      <c r="F6845" s="2">
        <v>6840</v>
      </c>
      <c r="G6845" s="12">
        <f ca="1"/>
        <v>83.187401176578732</v>
      </c>
      <c r="H6845" s="12">
        <f ca="1"/>
        <v>0.68667494232873927</v>
      </c>
      <c r="I6845" s="12">
        <v>0.68400000000000005</v>
      </c>
    </row>
    <row r="6846" spans="6:9" x14ac:dyDescent="0.3">
      <c r="F6846" s="2">
        <v>6841</v>
      </c>
      <c r="G6846" s="12">
        <f ca="1"/>
        <v>83.209694205720865</v>
      </c>
      <c r="H6846" s="12">
        <f ca="1"/>
        <v>0.6869043918802753</v>
      </c>
      <c r="I6846" s="12">
        <v>0.68410000000000004</v>
      </c>
    </row>
    <row r="6847" spans="6:9" x14ac:dyDescent="0.3">
      <c r="F6847" s="2">
        <v>6842</v>
      </c>
      <c r="G6847" s="12">
        <f ca="1"/>
        <v>83.214130724348138</v>
      </c>
      <c r="H6847" s="12">
        <f ca="1"/>
        <v>0.68695003699478785</v>
      </c>
      <c r="I6847" s="12">
        <v>0.68420000000000003</v>
      </c>
    </row>
    <row r="6848" spans="6:9" x14ac:dyDescent="0.3">
      <c r="F6848" s="2">
        <v>6843</v>
      </c>
      <c r="G6848" s="12">
        <f ca="1"/>
        <v>83.222666417519491</v>
      </c>
      <c r="H6848" s="12">
        <f ca="1"/>
        <v>0.68703784015509117</v>
      </c>
      <c r="I6848" s="12">
        <v>0.68430000000000002</v>
      </c>
    </row>
    <row r="6849" spans="6:9" x14ac:dyDescent="0.3">
      <c r="F6849" s="2">
        <v>6844</v>
      </c>
      <c r="G6849" s="12">
        <f ca="1"/>
        <v>83.225750750169695</v>
      </c>
      <c r="H6849" s="12">
        <f ca="1"/>
        <v>0.68706956213769022</v>
      </c>
      <c r="I6849" s="12">
        <v>0.68440000000000001</v>
      </c>
    </row>
    <row r="6850" spans="6:9" x14ac:dyDescent="0.3">
      <c r="F6850" s="2">
        <v>6845</v>
      </c>
      <c r="G6850" s="12">
        <f ca="1"/>
        <v>83.227040094274571</v>
      </c>
      <c r="H6850" s="12">
        <f ca="1"/>
        <v>0.68708282205322713</v>
      </c>
      <c r="I6850" s="12">
        <v>0.6845</v>
      </c>
    </row>
    <row r="6851" spans="6:9" x14ac:dyDescent="0.3">
      <c r="F6851" s="2">
        <v>6846</v>
      </c>
      <c r="G6851" s="12">
        <f ca="1"/>
        <v>83.235371428946621</v>
      </c>
      <c r="H6851" s="12">
        <f ca="1"/>
        <v>0.68716849164195803</v>
      </c>
      <c r="I6851" s="12">
        <v>0.68459999999999999</v>
      </c>
    </row>
    <row r="6852" spans="6:9" x14ac:dyDescent="0.3">
      <c r="F6852" s="2">
        <v>6847</v>
      </c>
      <c r="G6852" s="12">
        <f ca="1"/>
        <v>83.237713748423289</v>
      </c>
      <c r="H6852" s="12">
        <f ca="1"/>
        <v>0.68719257360362107</v>
      </c>
      <c r="I6852" s="12">
        <v>0.68469999999999998</v>
      </c>
    </row>
    <row r="6853" spans="6:9" x14ac:dyDescent="0.3">
      <c r="F6853" s="2">
        <v>6848</v>
      </c>
      <c r="G6853" s="12">
        <f ca="1"/>
        <v>83.248774400333872</v>
      </c>
      <c r="H6853" s="12">
        <f ca="1"/>
        <v>0.68730626905964343</v>
      </c>
      <c r="I6853" s="12">
        <v>0.68479999999999996</v>
      </c>
    </row>
    <row r="6854" spans="6:9" x14ac:dyDescent="0.3">
      <c r="F6854" s="2">
        <v>6849</v>
      </c>
      <c r="G6854" s="12">
        <f ca="1"/>
        <v>83.253020186795467</v>
      </c>
      <c r="H6854" s="12">
        <f ca="1"/>
        <v>0.68734990309044919</v>
      </c>
      <c r="I6854" s="12">
        <v>0.68489999999999995</v>
      </c>
    </row>
    <row r="6855" spans="6:9" x14ac:dyDescent="0.3">
      <c r="F6855" s="2">
        <v>6850</v>
      </c>
      <c r="G6855" s="12">
        <f ca="1"/>
        <v>83.257440978276861</v>
      </c>
      <c r="H6855" s="12">
        <f ca="1"/>
        <v>0.6873953300124469</v>
      </c>
      <c r="I6855" s="12">
        <v>0.68500000000000005</v>
      </c>
    </row>
    <row r="6856" spans="6:9" x14ac:dyDescent="0.3">
      <c r="F6856" s="2">
        <v>6851</v>
      </c>
      <c r="G6856" s="12">
        <f ca="1"/>
        <v>83.266393965180839</v>
      </c>
      <c r="H6856" s="12">
        <f ca="1"/>
        <v>0.68748731099388094</v>
      </c>
      <c r="I6856" s="12">
        <v>0.68510000000000004</v>
      </c>
    </row>
    <row r="6857" spans="6:9" x14ac:dyDescent="0.3">
      <c r="F6857" s="2">
        <v>6852</v>
      </c>
      <c r="G6857" s="12">
        <f ca="1"/>
        <v>83.277331176167721</v>
      </c>
      <c r="H6857" s="12">
        <f ca="1"/>
        <v>0.68759964543746932</v>
      </c>
      <c r="I6857" s="12">
        <v>0.68520000000000003</v>
      </c>
    </row>
    <row r="6858" spans="6:9" x14ac:dyDescent="0.3">
      <c r="F6858" s="2">
        <v>6853</v>
      </c>
      <c r="G6858" s="12">
        <f ca="1"/>
        <v>83.278909386233224</v>
      </c>
      <c r="H6858" s="12">
        <f ca="1"/>
        <v>0.68761585208867393</v>
      </c>
      <c r="I6858" s="12">
        <v>0.68530000000000002</v>
      </c>
    </row>
    <row r="6859" spans="6:9" x14ac:dyDescent="0.3">
      <c r="F6859" s="2">
        <v>6854</v>
      </c>
      <c r="G6859" s="12">
        <f ca="1"/>
        <v>83.279795843459908</v>
      </c>
      <c r="H6859" s="12">
        <f ca="1"/>
        <v>0.68762495480325148</v>
      </c>
      <c r="I6859" s="12">
        <v>0.68540000000000001</v>
      </c>
    </row>
    <row r="6860" spans="6:9" x14ac:dyDescent="0.3">
      <c r="F6860" s="2">
        <v>6855</v>
      </c>
      <c r="G6860" s="12">
        <f ca="1"/>
        <v>83.289685135025991</v>
      </c>
      <c r="H6860" s="12">
        <f ca="1"/>
        <v>0.68772648875010178</v>
      </c>
      <c r="I6860" s="12">
        <v>0.6855</v>
      </c>
    </row>
    <row r="6861" spans="6:9" x14ac:dyDescent="0.3">
      <c r="F6861" s="2">
        <v>6856</v>
      </c>
      <c r="G6861" s="12">
        <f ca="1"/>
        <v>83.291826771518174</v>
      </c>
      <c r="H6861" s="12">
        <f ca="1"/>
        <v>0.68774847326938504</v>
      </c>
      <c r="I6861" s="12">
        <v>0.68559999999999999</v>
      </c>
    </row>
    <row r="6862" spans="6:9" x14ac:dyDescent="0.3">
      <c r="F6862" s="2">
        <v>6857</v>
      </c>
      <c r="G6862" s="12">
        <f ca="1"/>
        <v>83.309615582532189</v>
      </c>
      <c r="H6862" s="12">
        <f ca="1"/>
        <v>0.68793102842063103</v>
      </c>
      <c r="I6862" s="12">
        <v>0.68569999999999998</v>
      </c>
    </row>
    <row r="6863" spans="6:9" x14ac:dyDescent="0.3">
      <c r="F6863" s="2">
        <v>6858</v>
      </c>
      <c r="G6863" s="12">
        <f ca="1"/>
        <v>83.321005948756635</v>
      </c>
      <c r="H6863" s="12">
        <f ca="1"/>
        <v>0.68804787155887071</v>
      </c>
      <c r="I6863" s="12">
        <v>0.68579999999999997</v>
      </c>
    </row>
    <row r="6864" spans="6:9" x14ac:dyDescent="0.3">
      <c r="F6864" s="2">
        <v>6859</v>
      </c>
      <c r="G6864" s="12">
        <f ca="1"/>
        <v>83.322662528016664</v>
      </c>
      <c r="H6864" s="12">
        <f ca="1"/>
        <v>0.6880648616814441</v>
      </c>
      <c r="I6864" s="12">
        <v>0.68589999999999995</v>
      </c>
    </row>
    <row r="6865" spans="6:9" x14ac:dyDescent="0.3">
      <c r="F6865" s="2">
        <v>6860</v>
      </c>
      <c r="G6865" s="12">
        <f ca="1"/>
        <v>83.342932100601359</v>
      </c>
      <c r="H6865" s="12">
        <f ca="1"/>
        <v>0.688272684079967</v>
      </c>
      <c r="I6865" s="12">
        <v>0.68600000000000005</v>
      </c>
    </row>
    <row r="6866" spans="6:9" x14ac:dyDescent="0.3">
      <c r="F6866" s="2">
        <v>6861</v>
      </c>
      <c r="G6866" s="12">
        <f ca="1"/>
        <v>83.356957832662673</v>
      </c>
      <c r="H6866" s="12">
        <f ca="1"/>
        <v>0.688416418141371</v>
      </c>
      <c r="I6866" s="12">
        <v>0.68610000000000004</v>
      </c>
    </row>
    <row r="6867" spans="6:9" x14ac:dyDescent="0.3">
      <c r="F6867" s="2">
        <v>6862</v>
      </c>
      <c r="G6867" s="12">
        <f ca="1"/>
        <v>83.369471965327847</v>
      </c>
      <c r="H6867" s="12">
        <f ca="1"/>
        <v>0.68854461269590783</v>
      </c>
      <c r="I6867" s="12">
        <v>0.68620000000000003</v>
      </c>
    </row>
    <row r="6868" spans="6:9" x14ac:dyDescent="0.3">
      <c r="F6868" s="2">
        <v>6863</v>
      </c>
      <c r="G6868" s="12">
        <f ca="1"/>
        <v>83.373195743245674</v>
      </c>
      <c r="H6868" s="12">
        <f ca="1"/>
        <v>0.68858275012559522</v>
      </c>
      <c r="I6868" s="12">
        <v>0.68630000000000002</v>
      </c>
    </row>
    <row r="6869" spans="6:9" x14ac:dyDescent="0.3">
      <c r="F6869" s="2">
        <v>6864</v>
      </c>
      <c r="G6869" s="12">
        <f ca="1"/>
        <v>83.383910601337021</v>
      </c>
      <c r="H6869" s="12">
        <f ca="1"/>
        <v>0.68869246464329215</v>
      </c>
      <c r="I6869" s="12">
        <v>0.68640000000000001</v>
      </c>
    </row>
    <row r="6870" spans="6:9" x14ac:dyDescent="0.3">
      <c r="F6870" s="2">
        <v>6865</v>
      </c>
      <c r="G6870" s="12">
        <f ca="1"/>
        <v>83.386003029059452</v>
      </c>
      <c r="H6870" s="12">
        <f ca="1"/>
        <v>0.68871388606658157</v>
      </c>
      <c r="I6870" s="12">
        <v>0.6865</v>
      </c>
    </row>
    <row r="6871" spans="6:9" x14ac:dyDescent="0.3">
      <c r="F6871" s="2">
        <v>6866</v>
      </c>
      <c r="G6871" s="12">
        <f ca="1"/>
        <v>83.411836304307514</v>
      </c>
      <c r="H6871" s="12">
        <f ca="1"/>
        <v>0.68897825064897655</v>
      </c>
      <c r="I6871" s="12">
        <v>0.68659999999999999</v>
      </c>
    </row>
    <row r="6872" spans="6:9" x14ac:dyDescent="0.3">
      <c r="F6872" s="2">
        <v>6867</v>
      </c>
      <c r="G6872" s="12">
        <f ca="1"/>
        <v>83.417956407698654</v>
      </c>
      <c r="H6872" s="12">
        <f ca="1"/>
        <v>0.68904085194756415</v>
      </c>
      <c r="I6872" s="12">
        <v>0.68669999999999998</v>
      </c>
    </row>
    <row r="6873" spans="6:9" x14ac:dyDescent="0.3">
      <c r="F6873" s="2">
        <v>6868</v>
      </c>
      <c r="G6873" s="12">
        <f ca="1"/>
        <v>83.420738639198191</v>
      </c>
      <c r="H6873" s="12">
        <f ca="1"/>
        <v>0.68906930719303072</v>
      </c>
      <c r="I6873" s="12">
        <v>0.68679999999999997</v>
      </c>
    </row>
    <row r="6874" spans="6:9" x14ac:dyDescent="0.3">
      <c r="F6874" s="2">
        <v>6869</v>
      </c>
      <c r="G6874" s="12">
        <f ca="1"/>
        <v>83.423057864670128</v>
      </c>
      <c r="H6874" s="12">
        <f ca="1"/>
        <v>0.6890930253114933</v>
      </c>
      <c r="I6874" s="12">
        <v>0.68689999999999996</v>
      </c>
    </row>
    <row r="6875" spans="6:9" x14ac:dyDescent="0.3">
      <c r="F6875" s="2">
        <v>6870</v>
      </c>
      <c r="G6875" s="12">
        <f ca="1"/>
        <v>83.456416499135514</v>
      </c>
      <c r="H6875" s="12">
        <f ca="1"/>
        <v>0.68943400069101857</v>
      </c>
      <c r="I6875" s="12">
        <v>0.68700000000000006</v>
      </c>
    </row>
    <row r="6876" spans="6:9" x14ac:dyDescent="0.3">
      <c r="F6876" s="2">
        <v>6871</v>
      </c>
      <c r="G6876" s="12">
        <f ca="1"/>
        <v>83.458485467873459</v>
      </c>
      <c r="H6876" s="12">
        <f ca="1"/>
        <v>0.68945513790123814</v>
      </c>
      <c r="I6876" s="12">
        <v>0.68710000000000004</v>
      </c>
    </row>
    <row r="6877" spans="6:9" x14ac:dyDescent="0.3">
      <c r="F6877" s="2">
        <v>6872</v>
      </c>
      <c r="G6877" s="12">
        <f ca="1"/>
        <v>83.485432455097367</v>
      </c>
      <c r="H6877" s="12">
        <f ca="1"/>
        <v>0.68973032172644344</v>
      </c>
      <c r="I6877" s="12">
        <v>0.68720000000000003</v>
      </c>
    </row>
    <row r="6878" spans="6:9" x14ac:dyDescent="0.3">
      <c r="F6878" s="2">
        <v>6873</v>
      </c>
      <c r="G6878" s="12">
        <f ca="1"/>
        <v>83.493723934630509</v>
      </c>
      <c r="H6878" s="12">
        <f ca="1"/>
        <v>0.68981495181160324</v>
      </c>
      <c r="I6878" s="12">
        <v>0.68730000000000002</v>
      </c>
    </row>
    <row r="6879" spans="6:9" x14ac:dyDescent="0.3">
      <c r="F6879" s="2">
        <v>6874</v>
      </c>
      <c r="G6879" s="12">
        <f ca="1"/>
        <v>83.505259367906234</v>
      </c>
      <c r="H6879" s="12">
        <f ca="1"/>
        <v>0.6899326589722018</v>
      </c>
      <c r="I6879" s="12">
        <v>0.68740000000000001</v>
      </c>
    </row>
    <row r="6880" spans="6:9" x14ac:dyDescent="0.3">
      <c r="F6880" s="2">
        <v>6875</v>
      </c>
      <c r="G6880" s="12">
        <f ca="1"/>
        <v>83.521302033191361</v>
      </c>
      <c r="H6880" s="12">
        <f ca="1"/>
        <v>0.69009629288050833</v>
      </c>
      <c r="I6880" s="12">
        <v>0.6875</v>
      </c>
    </row>
    <row r="6881" spans="6:9" x14ac:dyDescent="0.3">
      <c r="F6881" s="2">
        <v>6876</v>
      </c>
      <c r="G6881" s="12">
        <f ca="1"/>
        <v>83.529321099800356</v>
      </c>
      <c r="H6881" s="12">
        <f ca="1"/>
        <v>0.69017805842532143</v>
      </c>
      <c r="I6881" s="12">
        <v>0.68759999999999999</v>
      </c>
    </row>
    <row r="6882" spans="6:9" x14ac:dyDescent="0.3">
      <c r="F6882" s="2">
        <v>6877</v>
      </c>
      <c r="G6882" s="12">
        <f ca="1"/>
        <v>83.532813731822955</v>
      </c>
      <c r="H6882" s="12">
        <f ca="1"/>
        <v>0.69021366477437662</v>
      </c>
      <c r="I6882" s="12">
        <v>0.68769999999999998</v>
      </c>
    </row>
    <row r="6883" spans="6:9" x14ac:dyDescent="0.3">
      <c r="F6883" s="2">
        <v>6878</v>
      </c>
      <c r="G6883" s="12">
        <f ca="1"/>
        <v>83.541654572632993</v>
      </c>
      <c r="H6883" s="12">
        <f ca="1"/>
        <v>0.69030377854139613</v>
      </c>
      <c r="I6883" s="12">
        <v>0.68779999999999997</v>
      </c>
    </row>
    <row r="6884" spans="6:9" x14ac:dyDescent="0.3">
      <c r="F6884" s="2">
        <v>6879</v>
      </c>
      <c r="G6884" s="12">
        <f ca="1"/>
        <v>83.549079059132566</v>
      </c>
      <c r="H6884" s="12">
        <f ca="1"/>
        <v>0.69037943785299594</v>
      </c>
      <c r="I6884" s="12">
        <v>0.68789999999999996</v>
      </c>
    </row>
    <row r="6885" spans="6:9" x14ac:dyDescent="0.3">
      <c r="F6885" s="2">
        <v>6880</v>
      </c>
      <c r="G6885" s="12">
        <f ca="1"/>
        <v>83.550869316833428</v>
      </c>
      <c r="H6885" s="12">
        <f ca="1"/>
        <v>0.69039767907560035</v>
      </c>
      <c r="I6885" s="12">
        <v>0.68799999999999994</v>
      </c>
    </row>
    <row r="6886" spans="6:9" x14ac:dyDescent="0.3">
      <c r="F6886" s="2">
        <v>6881</v>
      </c>
      <c r="G6886" s="12">
        <f ca="1"/>
        <v>83.565999308129648</v>
      </c>
      <c r="H6886" s="12">
        <f ca="1"/>
        <v>0.69055180345836242</v>
      </c>
      <c r="I6886" s="12">
        <v>0.68810000000000004</v>
      </c>
    </row>
    <row r="6887" spans="6:9" x14ac:dyDescent="0.3">
      <c r="F6887" s="2">
        <v>6882</v>
      </c>
      <c r="G6887" s="12">
        <f ca="1"/>
        <v>83.5719540682976</v>
      </c>
      <c r="H6887" s="12">
        <f ca="1"/>
        <v>0.69061244429489099</v>
      </c>
      <c r="I6887" s="12">
        <v>0.68820000000000003</v>
      </c>
    </row>
    <row r="6888" spans="6:9" x14ac:dyDescent="0.3">
      <c r="F6888" s="2">
        <v>6883</v>
      </c>
      <c r="G6888" s="12">
        <f ca="1"/>
        <v>83.587633139162151</v>
      </c>
      <c r="H6888" s="12">
        <f ca="1"/>
        <v>0.69077206382168455</v>
      </c>
      <c r="I6888" s="12">
        <v>0.68830000000000002</v>
      </c>
    </row>
    <row r="6889" spans="6:9" x14ac:dyDescent="0.3">
      <c r="F6889" s="2">
        <v>6884</v>
      </c>
      <c r="G6889" s="12">
        <f ca="1"/>
        <v>83.593387351989236</v>
      </c>
      <c r="H6889" s="12">
        <f ca="1"/>
        <v>0.690830626055285</v>
      </c>
      <c r="I6889" s="12">
        <v>0.68840000000000001</v>
      </c>
    </row>
    <row r="6890" spans="6:9" x14ac:dyDescent="0.3">
      <c r="F6890" s="2">
        <v>6885</v>
      </c>
      <c r="G6890" s="12">
        <f ca="1"/>
        <v>83.596110869067971</v>
      </c>
      <c r="H6890" s="12">
        <f ca="1"/>
        <v>0.69085834066794205</v>
      </c>
      <c r="I6890" s="12">
        <v>0.6885</v>
      </c>
    </row>
    <row r="6891" spans="6:9" x14ac:dyDescent="0.3">
      <c r="F6891" s="2">
        <v>6886</v>
      </c>
      <c r="G6891" s="12">
        <f ca="1"/>
        <v>83.597062851400707</v>
      </c>
      <c r="H6891" s="12">
        <f ca="1"/>
        <v>0.69086802756354093</v>
      </c>
      <c r="I6891" s="12">
        <v>0.68859999999999999</v>
      </c>
    </row>
    <row r="6892" spans="6:9" x14ac:dyDescent="0.3">
      <c r="F6892" s="2">
        <v>6887</v>
      </c>
      <c r="G6892" s="12">
        <f ca="1"/>
        <v>83.599128312347659</v>
      </c>
      <c r="H6892" s="12">
        <f ca="1"/>
        <v>0.6908890437470756</v>
      </c>
      <c r="I6892" s="12">
        <v>0.68869999999999998</v>
      </c>
    </row>
    <row r="6893" spans="6:9" x14ac:dyDescent="0.3">
      <c r="F6893" s="2">
        <v>6888</v>
      </c>
      <c r="G6893" s="12">
        <f ca="1"/>
        <v>83.621046717958549</v>
      </c>
      <c r="H6893" s="12">
        <f ca="1"/>
        <v>0.69111198778288285</v>
      </c>
      <c r="I6893" s="12">
        <v>0.68879999999999997</v>
      </c>
    </row>
    <row r="6894" spans="6:9" x14ac:dyDescent="0.3">
      <c r="F6894" s="2">
        <v>6889</v>
      </c>
      <c r="G6894" s="12">
        <f ca="1"/>
        <v>83.628168186122338</v>
      </c>
      <c r="H6894" s="12">
        <f ca="1"/>
        <v>0.69118439382584096</v>
      </c>
      <c r="I6894" s="12">
        <v>0.68889999999999996</v>
      </c>
    </row>
    <row r="6895" spans="6:9" x14ac:dyDescent="0.3">
      <c r="F6895" s="2">
        <v>6890</v>
      </c>
      <c r="G6895" s="12">
        <f ca="1"/>
        <v>83.629354946792887</v>
      </c>
      <c r="H6895" s="12">
        <f ca="1"/>
        <v>0.69119645852378908</v>
      </c>
      <c r="I6895" s="12">
        <v>0.68899999999999995</v>
      </c>
    </row>
    <row r="6896" spans="6:9" x14ac:dyDescent="0.3">
      <c r="F6896" s="2">
        <v>6891</v>
      </c>
      <c r="G6896" s="12">
        <f ca="1"/>
        <v>83.636825276576786</v>
      </c>
      <c r="H6896" s="12">
        <f ca="1"/>
        <v>0.69127239298738341</v>
      </c>
      <c r="I6896" s="12">
        <v>0.68910000000000005</v>
      </c>
    </row>
    <row r="6897" spans="6:9" x14ac:dyDescent="0.3">
      <c r="F6897" s="2">
        <v>6892</v>
      </c>
      <c r="G6897" s="12">
        <f ca="1"/>
        <v>83.648792602686868</v>
      </c>
      <c r="H6897" s="12">
        <f ca="1"/>
        <v>0.6913940044966066</v>
      </c>
      <c r="I6897" s="12">
        <v>0.68920000000000003</v>
      </c>
    </row>
    <row r="6898" spans="6:9" x14ac:dyDescent="0.3">
      <c r="F6898" s="2">
        <v>6893</v>
      </c>
      <c r="G6898" s="12">
        <f ca="1"/>
        <v>83.655986464297683</v>
      </c>
      <c r="H6898" s="12">
        <f ca="1"/>
        <v>0.69146708806432766</v>
      </c>
      <c r="I6898" s="12">
        <v>0.68930000000000002</v>
      </c>
    </row>
    <row r="6899" spans="6:9" x14ac:dyDescent="0.3">
      <c r="F6899" s="2">
        <v>6894</v>
      </c>
      <c r="G6899" s="12">
        <f ca="1"/>
        <v>83.661717234675081</v>
      </c>
      <c r="H6899" s="12">
        <f ca="1"/>
        <v>0.69152529701762644</v>
      </c>
      <c r="I6899" s="12">
        <v>0.68940000000000001</v>
      </c>
    </row>
    <row r="6900" spans="6:9" x14ac:dyDescent="0.3">
      <c r="F6900" s="2">
        <v>6895</v>
      </c>
      <c r="G6900" s="12">
        <f ca="1"/>
        <v>83.665482093094113</v>
      </c>
      <c r="H6900" s="12">
        <f ca="1"/>
        <v>0.6915635324499958</v>
      </c>
      <c r="I6900" s="12">
        <v>0.6895</v>
      </c>
    </row>
    <row r="6901" spans="6:9" x14ac:dyDescent="0.3">
      <c r="F6901" s="2">
        <v>6896</v>
      </c>
      <c r="G6901" s="12">
        <f ca="1"/>
        <v>83.66813675800006</v>
      </c>
      <c r="H6901" s="12">
        <f ca="1"/>
        <v>0.69159049040153109</v>
      </c>
      <c r="I6901" s="12">
        <v>0.68959999999999999</v>
      </c>
    </row>
    <row r="6902" spans="6:9" x14ac:dyDescent="0.3">
      <c r="F6902" s="2">
        <v>6897</v>
      </c>
      <c r="G6902" s="12">
        <f ca="1"/>
        <v>83.669108775541162</v>
      </c>
      <c r="H6902" s="12">
        <f ca="1"/>
        <v>0.69160036066130925</v>
      </c>
      <c r="I6902" s="12">
        <v>0.68969999999999998</v>
      </c>
    </row>
    <row r="6903" spans="6:9" x14ac:dyDescent="0.3">
      <c r="F6903" s="2">
        <v>6898</v>
      </c>
      <c r="G6903" s="12">
        <f ca="1"/>
        <v>83.699169313718869</v>
      </c>
      <c r="H6903" s="12">
        <f ca="1"/>
        <v>0.69190547104425537</v>
      </c>
      <c r="I6903" s="12">
        <v>0.68979999999999997</v>
      </c>
    </row>
    <row r="6904" spans="6:9" x14ac:dyDescent="0.3">
      <c r="F6904" s="2">
        <v>6899</v>
      </c>
      <c r="G6904" s="12">
        <f ca="1"/>
        <v>83.699806980362226</v>
      </c>
      <c r="H6904" s="12">
        <f ca="1"/>
        <v>0.69191194041030879</v>
      </c>
      <c r="I6904" s="12">
        <v>0.68989999999999996</v>
      </c>
    </row>
    <row r="6905" spans="6:9" x14ac:dyDescent="0.3">
      <c r="F6905" s="2">
        <v>6900</v>
      </c>
      <c r="G6905" s="12">
        <f ca="1"/>
        <v>83.702110783455907</v>
      </c>
      <c r="H6905" s="12">
        <f ca="1"/>
        <v>0.69193531236114358</v>
      </c>
      <c r="I6905" s="12">
        <v>0.69</v>
      </c>
    </row>
    <row r="6906" spans="6:9" x14ac:dyDescent="0.3">
      <c r="F6906" s="2">
        <v>6901</v>
      </c>
      <c r="G6906" s="12">
        <f ca="1"/>
        <v>83.712316195897102</v>
      </c>
      <c r="H6906" s="12">
        <f ca="1"/>
        <v>0.69203882701485431</v>
      </c>
      <c r="I6906" s="12">
        <v>0.69010000000000005</v>
      </c>
    </row>
    <row r="6907" spans="6:9" x14ac:dyDescent="0.3">
      <c r="F6907" s="2">
        <v>6902</v>
      </c>
      <c r="G6907" s="12">
        <f ca="1"/>
        <v>83.715104899331493</v>
      </c>
      <c r="H6907" s="12">
        <f ca="1"/>
        <v>0.69206710784961123</v>
      </c>
      <c r="I6907" s="12">
        <v>0.69020000000000004</v>
      </c>
    </row>
    <row r="6908" spans="6:9" x14ac:dyDescent="0.3">
      <c r="F6908" s="2">
        <v>6903</v>
      </c>
      <c r="G6908" s="12">
        <f ca="1"/>
        <v>83.723354393842769</v>
      </c>
      <c r="H6908" s="12">
        <f ca="1"/>
        <v>0.69215075441155627</v>
      </c>
      <c r="I6908" s="12">
        <v>0.69030000000000002</v>
      </c>
    </row>
    <row r="6909" spans="6:9" x14ac:dyDescent="0.3">
      <c r="F6909" s="2">
        <v>6904</v>
      </c>
      <c r="G6909" s="12">
        <f ca="1"/>
        <v>83.727236309218682</v>
      </c>
      <c r="H6909" s="12">
        <f ca="1"/>
        <v>0.69219010858824337</v>
      </c>
      <c r="I6909" s="12">
        <v>0.69040000000000001</v>
      </c>
    </row>
    <row r="6910" spans="6:9" x14ac:dyDescent="0.3">
      <c r="F6910" s="2">
        <v>6905</v>
      </c>
      <c r="G6910" s="12">
        <f ca="1"/>
        <v>83.731577796262343</v>
      </c>
      <c r="H6910" s="12">
        <f ca="1"/>
        <v>0.69223411660148049</v>
      </c>
      <c r="I6910" s="12">
        <v>0.6905</v>
      </c>
    </row>
    <row r="6911" spans="6:9" x14ac:dyDescent="0.3">
      <c r="F6911" s="2">
        <v>6906</v>
      </c>
      <c r="G6911" s="12">
        <f ca="1"/>
        <v>83.735016901424103</v>
      </c>
      <c r="H6911" s="12">
        <f ca="1"/>
        <v>0.69226897359824457</v>
      </c>
      <c r="I6911" s="12">
        <v>0.69059999999999999</v>
      </c>
    </row>
    <row r="6912" spans="6:9" x14ac:dyDescent="0.3">
      <c r="F6912" s="2">
        <v>6907</v>
      </c>
      <c r="G6912" s="12">
        <f ca="1"/>
        <v>83.739428387735899</v>
      </c>
      <c r="H6912" s="12">
        <f ca="1"/>
        <v>0.69231368108553171</v>
      </c>
      <c r="I6912" s="12">
        <v>0.69069999999999998</v>
      </c>
    </row>
    <row r="6913" spans="6:9" x14ac:dyDescent="0.3">
      <c r="F6913" s="2">
        <v>6908</v>
      </c>
      <c r="G6913" s="12">
        <f ca="1"/>
        <v>83.740329626306647</v>
      </c>
      <c r="H6913" s="12">
        <f ca="1"/>
        <v>0.69232281384058147</v>
      </c>
      <c r="I6913" s="12">
        <v>0.69079999999999997</v>
      </c>
    </row>
    <row r="6914" spans="6:9" x14ac:dyDescent="0.3">
      <c r="F6914" s="2">
        <v>6909</v>
      </c>
      <c r="G6914" s="12">
        <f ca="1"/>
        <v>83.746987478569693</v>
      </c>
      <c r="H6914" s="12">
        <f ca="1"/>
        <v>0.69239027422799848</v>
      </c>
      <c r="I6914" s="12">
        <v>0.69089999999999996</v>
      </c>
    </row>
    <row r="6915" spans="6:9" x14ac:dyDescent="0.3">
      <c r="F6915" s="2">
        <v>6910</v>
      </c>
      <c r="G6915" s="12">
        <f ca="1"/>
        <v>83.75204369399971</v>
      </c>
      <c r="H6915" s="12">
        <f ca="1"/>
        <v>0.69244149744436312</v>
      </c>
      <c r="I6915" s="12">
        <v>0.69099999999999995</v>
      </c>
    </row>
    <row r="6916" spans="6:9" x14ac:dyDescent="0.3">
      <c r="F6916" s="2">
        <v>6911</v>
      </c>
      <c r="G6916" s="12">
        <f ca="1"/>
        <v>83.756457209636764</v>
      </c>
      <c r="H6916" s="12">
        <f ca="1"/>
        <v>0.69248620352547874</v>
      </c>
      <c r="I6916" s="12">
        <v>0.69110000000000005</v>
      </c>
    </row>
    <row r="6917" spans="6:9" x14ac:dyDescent="0.3">
      <c r="F6917" s="2">
        <v>6912</v>
      </c>
      <c r="G6917" s="12">
        <f ca="1"/>
        <v>83.768903686958609</v>
      </c>
      <c r="H6917" s="12">
        <f ca="1"/>
        <v>0.69261224768313068</v>
      </c>
      <c r="I6917" s="12">
        <v>0.69120000000000004</v>
      </c>
    </row>
    <row r="6918" spans="6:9" x14ac:dyDescent="0.3">
      <c r="F6918" s="2">
        <v>6913</v>
      </c>
      <c r="G6918" s="12">
        <f ca="1"/>
        <v>83.829084499333703</v>
      </c>
      <c r="H6918" s="12">
        <f ca="1"/>
        <v>0.69322105381767363</v>
      </c>
      <c r="I6918" s="12">
        <v>0.69130000000000003</v>
      </c>
    </row>
    <row r="6919" spans="6:9" x14ac:dyDescent="0.3">
      <c r="F6919" s="2">
        <v>6914</v>
      </c>
      <c r="G6919" s="12">
        <f ca="1"/>
        <v>83.830114048965072</v>
      </c>
      <c r="H6919" s="12">
        <f ca="1"/>
        <v>0.69323145982918422</v>
      </c>
      <c r="I6919" s="12">
        <v>0.69140000000000001</v>
      </c>
    </row>
    <row r="6920" spans="6:9" x14ac:dyDescent="0.3">
      <c r="F6920" s="2">
        <v>6915</v>
      </c>
      <c r="G6920" s="12">
        <f ca="1"/>
        <v>83.834769032102372</v>
      </c>
      <c r="H6920" s="12">
        <f ca="1"/>
        <v>0.69327850547803271</v>
      </c>
      <c r="I6920" s="12">
        <v>0.6915</v>
      </c>
    </row>
    <row r="6921" spans="6:9" x14ac:dyDescent="0.3">
      <c r="F6921" s="2">
        <v>6916</v>
      </c>
      <c r="G6921" s="12">
        <f ca="1"/>
        <v>83.840500790355804</v>
      </c>
      <c r="H6921" s="12">
        <f ca="1"/>
        <v>0.69333642487701552</v>
      </c>
      <c r="I6921" s="12">
        <v>0.69159999999999999</v>
      </c>
    </row>
    <row r="6922" spans="6:9" x14ac:dyDescent="0.3">
      <c r="F6922" s="2">
        <v>6917</v>
      </c>
      <c r="G6922" s="12">
        <f ca="1"/>
        <v>83.856635053214291</v>
      </c>
      <c r="H6922" s="12">
        <f ca="1"/>
        <v>0.69349941005174087</v>
      </c>
      <c r="I6922" s="12">
        <v>0.69169999999999998</v>
      </c>
    </row>
    <row r="6923" spans="6:9" x14ac:dyDescent="0.3">
      <c r="F6923" s="2">
        <v>6918</v>
      </c>
      <c r="G6923" s="12">
        <f ca="1"/>
        <v>83.860594753222244</v>
      </c>
      <c r="H6923" s="12">
        <f ca="1"/>
        <v>0.69353939855490498</v>
      </c>
      <c r="I6923" s="12">
        <v>0.69179999999999997</v>
      </c>
    </row>
    <row r="6924" spans="6:9" x14ac:dyDescent="0.3">
      <c r="F6924" s="2">
        <v>6919</v>
      </c>
      <c r="G6924" s="12">
        <f ca="1"/>
        <v>83.863724226776696</v>
      </c>
      <c r="H6924" s="12">
        <f ca="1"/>
        <v>0.69357099946961398</v>
      </c>
      <c r="I6924" s="12">
        <v>0.69189999999999996</v>
      </c>
    </row>
    <row r="6925" spans="6:9" x14ac:dyDescent="0.3">
      <c r="F6925" s="2">
        <v>6920</v>
      </c>
      <c r="G6925" s="12">
        <f ca="1"/>
        <v>83.875991765544967</v>
      </c>
      <c r="H6925" s="12">
        <f ca="1"/>
        <v>0.69369484751578714</v>
      </c>
      <c r="I6925" s="12">
        <v>0.69199999999999995</v>
      </c>
    </row>
    <row r="6926" spans="6:9" x14ac:dyDescent="0.3">
      <c r="F6926" s="2">
        <v>6921</v>
      </c>
      <c r="G6926" s="12">
        <f ca="1"/>
        <v>83.87749150656353</v>
      </c>
      <c r="H6926" s="12">
        <f ca="1"/>
        <v>0.69370998527390193</v>
      </c>
      <c r="I6926" s="12">
        <v>0.69210000000000005</v>
      </c>
    </row>
    <row r="6927" spans="6:9" x14ac:dyDescent="0.3">
      <c r="F6927" s="2">
        <v>6922</v>
      </c>
      <c r="G6927" s="12">
        <f ca="1"/>
        <v>83.896928981908417</v>
      </c>
      <c r="H6927" s="12">
        <f ca="1"/>
        <v>0.69390611963924176</v>
      </c>
      <c r="I6927" s="12">
        <v>0.69220000000000004</v>
      </c>
    </row>
    <row r="6928" spans="6:9" x14ac:dyDescent="0.3">
      <c r="F6928" s="2">
        <v>6923</v>
      </c>
      <c r="G6928" s="12">
        <f ca="1"/>
        <v>83.906450805012298</v>
      </c>
      <c r="H6928" s="12">
        <f ca="1"/>
        <v>0.69400215962569511</v>
      </c>
      <c r="I6928" s="12">
        <v>0.69230000000000003</v>
      </c>
    </row>
    <row r="6929" spans="6:9" x14ac:dyDescent="0.3">
      <c r="F6929" s="2">
        <v>6924</v>
      </c>
      <c r="G6929" s="12">
        <f ca="1"/>
        <v>83.90990199801449</v>
      </c>
      <c r="H6929" s="12">
        <f ca="1"/>
        <v>0.69403696287149474</v>
      </c>
      <c r="I6929" s="12">
        <v>0.69240000000000002</v>
      </c>
    </row>
    <row r="6930" spans="6:9" x14ac:dyDescent="0.3">
      <c r="F6930" s="2">
        <v>6925</v>
      </c>
      <c r="G6930" s="12">
        <f ca="1"/>
        <v>83.934428279757057</v>
      </c>
      <c r="H6930" s="12">
        <f ca="1"/>
        <v>0.69428419589259682</v>
      </c>
      <c r="I6930" s="12">
        <v>0.6925</v>
      </c>
    </row>
    <row r="6931" spans="6:9" x14ac:dyDescent="0.3">
      <c r="F6931" s="2">
        <v>6926</v>
      </c>
      <c r="G6931" s="12">
        <f ca="1"/>
        <v>83.941265415397723</v>
      </c>
      <c r="H6931" s="12">
        <f ca="1"/>
        <v>0.69435308521292705</v>
      </c>
      <c r="I6931" s="12">
        <v>0.69259999999999999</v>
      </c>
    </row>
    <row r="6932" spans="6:9" x14ac:dyDescent="0.3">
      <c r="F6932" s="2">
        <v>6927</v>
      </c>
      <c r="G6932" s="12">
        <f ca="1"/>
        <v>83.950448784089119</v>
      </c>
      <c r="H6932" s="12">
        <f ca="1"/>
        <v>0.69444559316180077</v>
      </c>
      <c r="I6932" s="12">
        <v>0.69269999999999998</v>
      </c>
    </row>
    <row r="6933" spans="6:9" x14ac:dyDescent="0.3">
      <c r="F6933" s="2">
        <v>6928</v>
      </c>
      <c r="G6933" s="12">
        <f ca="1"/>
        <v>83.985695177444384</v>
      </c>
      <c r="H6933" s="12">
        <f ca="1"/>
        <v>0.69480041673449322</v>
      </c>
      <c r="I6933" s="12">
        <v>0.69279999999999997</v>
      </c>
    </row>
    <row r="6934" spans="6:9" x14ac:dyDescent="0.3">
      <c r="F6934" s="2">
        <v>6929</v>
      </c>
      <c r="G6934" s="12">
        <f ca="1"/>
        <v>83.991540318713874</v>
      </c>
      <c r="H6934" s="12">
        <f ca="1"/>
        <v>0.69485922446594306</v>
      </c>
      <c r="I6934" s="12">
        <v>0.69289999999999996</v>
      </c>
    </row>
    <row r="6935" spans="6:9" x14ac:dyDescent="0.3">
      <c r="F6935" s="2">
        <v>6930</v>
      </c>
      <c r="G6935" s="12">
        <f ca="1"/>
        <v>83.995889274078564</v>
      </c>
      <c r="H6935" s="12">
        <f ca="1"/>
        <v>0.69490297267300316</v>
      </c>
      <c r="I6935" s="12">
        <v>0.69299999999999995</v>
      </c>
    </row>
    <row r="6936" spans="6:9" x14ac:dyDescent="0.3">
      <c r="F6936" s="2">
        <v>6931</v>
      </c>
      <c r="G6936" s="12">
        <f ca="1"/>
        <v>84.021706340524148</v>
      </c>
      <c r="H6936" s="12">
        <f ca="1"/>
        <v>0.69516256537489962</v>
      </c>
      <c r="I6936" s="12">
        <v>0.69310000000000005</v>
      </c>
    </row>
    <row r="6937" spans="6:9" x14ac:dyDescent="0.3">
      <c r="F6937" s="2">
        <v>6932</v>
      </c>
      <c r="G6937" s="12">
        <f ca="1"/>
        <v>84.024441442799315</v>
      </c>
      <c r="H6937" s="12">
        <f ca="1"/>
        <v>0.69519005567853298</v>
      </c>
      <c r="I6937" s="12">
        <v>0.69320000000000004</v>
      </c>
    </row>
    <row r="6938" spans="6:9" x14ac:dyDescent="0.3">
      <c r="F6938" s="2">
        <v>6933</v>
      </c>
      <c r="G6938" s="12">
        <f ca="1"/>
        <v>84.036947497175035</v>
      </c>
      <c r="H6938" s="12">
        <f ca="1"/>
        <v>0.69531572532283903</v>
      </c>
      <c r="I6938" s="12">
        <v>0.69330000000000003</v>
      </c>
    </row>
    <row r="6939" spans="6:9" x14ac:dyDescent="0.3">
      <c r="F6939" s="2">
        <v>6934</v>
      </c>
      <c r="G6939" s="12">
        <f ca="1"/>
        <v>84.045618145579226</v>
      </c>
      <c r="H6939" s="12">
        <f ca="1"/>
        <v>0.6954028273759576</v>
      </c>
      <c r="I6939" s="12">
        <v>0.69340000000000002</v>
      </c>
    </row>
    <row r="6940" spans="6:9" x14ac:dyDescent="0.3">
      <c r="F6940" s="2">
        <v>6935</v>
      </c>
      <c r="G6940" s="12">
        <f ca="1"/>
        <v>84.048948863653706</v>
      </c>
      <c r="H6940" s="12">
        <f ca="1"/>
        <v>0.69543628069101826</v>
      </c>
      <c r="I6940" s="12">
        <v>0.69350000000000001</v>
      </c>
    </row>
    <row r="6941" spans="6:9" x14ac:dyDescent="0.3">
      <c r="F6941" s="2">
        <v>6936</v>
      </c>
      <c r="G6941" s="12">
        <f ca="1"/>
        <v>84.056530624400281</v>
      </c>
      <c r="H6941" s="12">
        <f ca="1"/>
        <v>0.69551241890429449</v>
      </c>
      <c r="I6941" s="12">
        <v>0.69359999999999999</v>
      </c>
    </row>
    <row r="6942" spans="6:9" x14ac:dyDescent="0.3">
      <c r="F6942" s="2">
        <v>6937</v>
      </c>
      <c r="G6942" s="12">
        <f ca="1"/>
        <v>84.066274336123683</v>
      </c>
      <c r="H6942" s="12">
        <f ca="1"/>
        <v>0.69561024348092171</v>
      </c>
      <c r="I6942" s="12">
        <v>0.69369999999999998</v>
      </c>
    </row>
    <row r="6943" spans="6:9" x14ac:dyDescent="0.3">
      <c r="F6943" s="2">
        <v>6938</v>
      </c>
      <c r="G6943" s="12">
        <f ca="1"/>
        <v>84.069782703758605</v>
      </c>
      <c r="H6943" s="12">
        <f ca="1"/>
        <v>0.69564545990226634</v>
      </c>
      <c r="I6943" s="12">
        <v>0.69379999999999997</v>
      </c>
    </row>
    <row r="6944" spans="6:9" x14ac:dyDescent="0.3">
      <c r="F6944" s="2">
        <v>6939</v>
      </c>
      <c r="G6944" s="12">
        <f ca="1"/>
        <v>84.07609830036121</v>
      </c>
      <c r="H6944" s="12">
        <f ca="1"/>
        <v>0.69570884580196479</v>
      </c>
      <c r="I6944" s="12">
        <v>0.69389999999999996</v>
      </c>
    </row>
    <row r="6945" spans="6:9" x14ac:dyDescent="0.3">
      <c r="F6945" s="2">
        <v>6940</v>
      </c>
      <c r="G6945" s="12">
        <f ca="1"/>
        <v>84.077310361905731</v>
      </c>
      <c r="H6945" s="12">
        <f ca="1"/>
        <v>0.69572100921778324</v>
      </c>
      <c r="I6945" s="12">
        <v>0.69399999999999995</v>
      </c>
    </row>
    <row r="6946" spans="6:9" x14ac:dyDescent="0.3">
      <c r="F6946" s="2">
        <v>6941</v>
      </c>
      <c r="G6946" s="12">
        <f ca="1"/>
        <v>84.082080570903571</v>
      </c>
      <c r="H6946" s="12">
        <f ca="1"/>
        <v>0.69576887560192713</v>
      </c>
      <c r="I6946" s="12">
        <v>0.69410000000000005</v>
      </c>
    </row>
    <row r="6947" spans="6:9" x14ac:dyDescent="0.3">
      <c r="F6947" s="2">
        <v>6942</v>
      </c>
      <c r="G6947" s="12">
        <f ca="1"/>
        <v>84.084348776426737</v>
      </c>
      <c r="H6947" s="12">
        <f ca="1"/>
        <v>0.69579163345552075</v>
      </c>
      <c r="I6947" s="12">
        <v>0.69420000000000004</v>
      </c>
    </row>
    <row r="6948" spans="6:9" x14ac:dyDescent="0.3">
      <c r="F6948" s="2">
        <v>6943</v>
      </c>
      <c r="G6948" s="12">
        <f ca="1"/>
        <v>84.091096021379684</v>
      </c>
      <c r="H6948" s="12">
        <f ca="1"/>
        <v>0.69585932253405136</v>
      </c>
      <c r="I6948" s="12">
        <v>0.69430000000000003</v>
      </c>
    </row>
    <row r="6949" spans="6:9" x14ac:dyDescent="0.3">
      <c r="F6949" s="2">
        <v>6944</v>
      </c>
      <c r="G6949" s="12">
        <f ca="1"/>
        <v>84.118014406090396</v>
      </c>
      <c r="H6949" s="12">
        <f ca="1"/>
        <v>0.69612923882537814</v>
      </c>
      <c r="I6949" s="12">
        <v>0.69440000000000002</v>
      </c>
    </row>
    <row r="6950" spans="6:9" x14ac:dyDescent="0.3">
      <c r="F6950" s="2">
        <v>6945</v>
      </c>
      <c r="G6950" s="12">
        <f ca="1"/>
        <v>84.124404694587497</v>
      </c>
      <c r="H6950" s="12">
        <f ca="1"/>
        <v>0.69619328463683039</v>
      </c>
      <c r="I6950" s="12">
        <v>0.69450000000000001</v>
      </c>
    </row>
    <row r="6951" spans="6:9" x14ac:dyDescent="0.3">
      <c r="F6951" s="2">
        <v>6946</v>
      </c>
      <c r="G6951" s="12">
        <f ca="1"/>
        <v>84.12718486837133</v>
      </c>
      <c r="H6951" s="12">
        <f ca="1"/>
        <v>0.69622114484980169</v>
      </c>
      <c r="I6951" s="12">
        <v>0.6946</v>
      </c>
    </row>
    <row r="6952" spans="6:9" x14ac:dyDescent="0.3">
      <c r="F6952" s="2">
        <v>6947</v>
      </c>
      <c r="G6952" s="12">
        <f ca="1"/>
        <v>84.141954223158834</v>
      </c>
      <c r="H6952" s="12">
        <f ca="1"/>
        <v>0.69636911136007795</v>
      </c>
      <c r="I6952" s="12">
        <v>0.69469999999999998</v>
      </c>
    </row>
    <row r="6953" spans="6:9" x14ac:dyDescent="0.3">
      <c r="F6953" s="2">
        <v>6948</v>
      </c>
      <c r="G6953" s="12">
        <f ca="1"/>
        <v>84.172161606752141</v>
      </c>
      <c r="H6953" s="12">
        <f ca="1"/>
        <v>0.69667154601688464</v>
      </c>
      <c r="I6953" s="12">
        <v>0.69479999999999997</v>
      </c>
    </row>
    <row r="6954" spans="6:9" x14ac:dyDescent="0.3">
      <c r="F6954" s="2">
        <v>6949</v>
      </c>
      <c r="G6954" s="12">
        <f ca="1"/>
        <v>84.17290922727004</v>
      </c>
      <c r="H6954" s="12">
        <f ca="1"/>
        <v>0.69667902778946189</v>
      </c>
      <c r="I6954" s="12">
        <v>0.69489999999999996</v>
      </c>
    </row>
    <row r="6955" spans="6:9" x14ac:dyDescent="0.3">
      <c r="F6955" s="2">
        <v>6950</v>
      </c>
      <c r="G6955" s="12">
        <f ca="1"/>
        <v>84.181247715110018</v>
      </c>
      <c r="H6955" s="12">
        <f ca="1"/>
        <v>0.69676246375617468</v>
      </c>
      <c r="I6955" s="12">
        <v>0.69499999999999995</v>
      </c>
    </row>
    <row r="6956" spans="6:9" x14ac:dyDescent="0.3">
      <c r="F6956" s="2">
        <v>6951</v>
      </c>
      <c r="G6956" s="12">
        <f ca="1"/>
        <v>84.188519756246038</v>
      </c>
      <c r="H6956" s="12">
        <f ca="1"/>
        <v>0.6968352122311815</v>
      </c>
      <c r="I6956" s="12">
        <v>0.69510000000000005</v>
      </c>
    </row>
    <row r="6957" spans="6:9" x14ac:dyDescent="0.3">
      <c r="F6957" s="2">
        <v>6952</v>
      </c>
      <c r="G6957" s="12">
        <f ca="1"/>
        <v>84.195957380938609</v>
      </c>
      <c r="H6957" s="12">
        <f ca="1"/>
        <v>0.69690960128964718</v>
      </c>
      <c r="I6957" s="12">
        <v>0.69520000000000004</v>
      </c>
    </row>
    <row r="6958" spans="6:9" x14ac:dyDescent="0.3">
      <c r="F6958" s="2">
        <v>6953</v>
      </c>
      <c r="G6958" s="12">
        <f ca="1"/>
        <v>84.196471365039443</v>
      </c>
      <c r="H6958" s="12">
        <f ca="1"/>
        <v>0.69691474142241516</v>
      </c>
      <c r="I6958" s="12">
        <v>0.69530000000000003</v>
      </c>
    </row>
    <row r="6959" spans="6:9" x14ac:dyDescent="0.3">
      <c r="F6959" s="2">
        <v>6954</v>
      </c>
      <c r="G6959" s="12">
        <f ca="1"/>
        <v>84.20251563755582</v>
      </c>
      <c r="H6959" s="12">
        <f ca="1"/>
        <v>0.69697518182169205</v>
      </c>
      <c r="I6959" s="12">
        <v>0.69540000000000002</v>
      </c>
    </row>
    <row r="6960" spans="6:9" x14ac:dyDescent="0.3">
      <c r="F6960" s="2">
        <v>6955</v>
      </c>
      <c r="G6960" s="12">
        <f ca="1"/>
        <v>84.210037632723569</v>
      </c>
      <c r="H6960" s="12">
        <f ca="1"/>
        <v>0.69705038405987163</v>
      </c>
      <c r="I6960" s="12">
        <v>0.69550000000000001</v>
      </c>
    </row>
    <row r="6961" spans="6:9" x14ac:dyDescent="0.3">
      <c r="F6961" s="2">
        <v>6956</v>
      </c>
      <c r="G6961" s="12">
        <f ca="1"/>
        <v>84.239793513757078</v>
      </c>
      <c r="H6961" s="12">
        <f ca="1"/>
        <v>0.69734771175014021</v>
      </c>
      <c r="I6961" s="12">
        <v>0.6956</v>
      </c>
    </row>
    <row r="6962" spans="6:9" x14ac:dyDescent="0.3">
      <c r="F6962" s="2">
        <v>6957</v>
      </c>
      <c r="G6962" s="12">
        <f ca="1"/>
        <v>84.243849649427773</v>
      </c>
      <c r="H6962" s="12">
        <f ca="1"/>
        <v>0.69738822169405323</v>
      </c>
      <c r="I6962" s="12">
        <v>0.69569999999999999</v>
      </c>
    </row>
    <row r="6963" spans="6:9" x14ac:dyDescent="0.3">
      <c r="F6963" s="2">
        <v>6958</v>
      </c>
      <c r="G6963" s="12">
        <f ca="1"/>
        <v>84.248371488912468</v>
      </c>
      <c r="H6963" s="12">
        <f ca="1"/>
        <v>0.6974333771437834</v>
      </c>
      <c r="I6963" s="12">
        <v>0.69579999999999997</v>
      </c>
    </row>
    <row r="6964" spans="6:9" x14ac:dyDescent="0.3">
      <c r="F6964" s="2">
        <v>6959</v>
      </c>
      <c r="G6964" s="12">
        <f ca="1"/>
        <v>84.24866759814077</v>
      </c>
      <c r="H6964" s="12">
        <f ca="1"/>
        <v>0.69743633390711257</v>
      </c>
      <c r="I6964" s="12">
        <v>0.69589999999999996</v>
      </c>
    </row>
    <row r="6965" spans="6:9" x14ac:dyDescent="0.3">
      <c r="F6965" s="2">
        <v>6960</v>
      </c>
      <c r="G6965" s="12">
        <f ca="1"/>
        <v>84.254349630150941</v>
      </c>
      <c r="H6965" s="12">
        <f ca="1"/>
        <v>0.69749306622969365</v>
      </c>
      <c r="I6965" s="12">
        <v>0.69599999999999995</v>
      </c>
    </row>
    <row r="6966" spans="6:9" x14ac:dyDescent="0.3">
      <c r="F6966" s="2">
        <v>6961</v>
      </c>
      <c r="G6966" s="12">
        <f ca="1"/>
        <v>84.266613941604859</v>
      </c>
      <c r="H6966" s="12">
        <f ca="1"/>
        <v>0.69761548746972468</v>
      </c>
      <c r="I6966" s="12">
        <v>0.69610000000000005</v>
      </c>
    </row>
    <row r="6967" spans="6:9" x14ac:dyDescent="0.3">
      <c r="F6967" s="2">
        <v>6962</v>
      </c>
      <c r="G6967" s="12">
        <f ca="1"/>
        <v>84.267475106226073</v>
      </c>
      <c r="H6967" s="12">
        <f ca="1"/>
        <v>0.69762408189656044</v>
      </c>
      <c r="I6967" s="12">
        <v>0.69620000000000004</v>
      </c>
    </row>
    <row r="6968" spans="6:9" x14ac:dyDescent="0.3">
      <c r="F6968" s="2">
        <v>6963</v>
      </c>
      <c r="G6968" s="12">
        <f ca="1"/>
        <v>84.26770811507545</v>
      </c>
      <c r="H6968" s="12">
        <f ca="1"/>
        <v>0.6976264072889482</v>
      </c>
      <c r="I6968" s="12">
        <v>0.69630000000000003</v>
      </c>
    </row>
    <row r="6969" spans="6:9" x14ac:dyDescent="0.3">
      <c r="F6969" s="2">
        <v>6964</v>
      </c>
      <c r="G6969" s="12">
        <f ca="1"/>
        <v>84.291264723702795</v>
      </c>
      <c r="H6969" s="12">
        <f ca="1"/>
        <v>0.69786141731688622</v>
      </c>
      <c r="I6969" s="12">
        <v>0.69640000000000002</v>
      </c>
    </row>
    <row r="6970" spans="6:9" x14ac:dyDescent="0.3">
      <c r="F6970" s="2">
        <v>6965</v>
      </c>
      <c r="G6970" s="12">
        <f ca="1"/>
        <v>84.294296504642517</v>
      </c>
      <c r="H6970" s="12">
        <f ca="1"/>
        <v>0.69789165186848956</v>
      </c>
      <c r="I6970" s="12">
        <v>0.69650000000000001</v>
      </c>
    </row>
    <row r="6971" spans="6:9" x14ac:dyDescent="0.3">
      <c r="F6971" s="2">
        <v>6966</v>
      </c>
      <c r="G6971" s="12">
        <f ca="1"/>
        <v>84.298938492850112</v>
      </c>
      <c r="H6971" s="12">
        <f ca="1"/>
        <v>0.69793793910789192</v>
      </c>
      <c r="I6971" s="12">
        <v>0.6966</v>
      </c>
    </row>
    <row r="6972" spans="6:9" x14ac:dyDescent="0.3">
      <c r="F6972" s="2">
        <v>6967</v>
      </c>
      <c r="G6972" s="12">
        <f ca="1"/>
        <v>84.299443878219989</v>
      </c>
      <c r="H6972" s="12">
        <f ca="1"/>
        <v>0.69794297814319239</v>
      </c>
      <c r="I6972" s="12">
        <v>0.69669999999999999</v>
      </c>
    </row>
    <row r="6973" spans="6:9" x14ac:dyDescent="0.3">
      <c r="F6973" s="2">
        <v>6968</v>
      </c>
      <c r="G6973" s="12">
        <f ca="1"/>
        <v>84.311474342138283</v>
      </c>
      <c r="H6973" s="12">
        <f ca="1"/>
        <v>0.69806290816907024</v>
      </c>
      <c r="I6973" s="12">
        <v>0.69679999999999997</v>
      </c>
    </row>
    <row r="6974" spans="6:9" x14ac:dyDescent="0.3">
      <c r="F6974" s="2">
        <v>6969</v>
      </c>
      <c r="G6974" s="12">
        <f ca="1"/>
        <v>84.314087521469602</v>
      </c>
      <c r="H6974" s="12">
        <f ca="1"/>
        <v>0.6980889530429748</v>
      </c>
      <c r="I6974" s="12">
        <v>0.69689999999999996</v>
      </c>
    </row>
    <row r="6975" spans="6:9" x14ac:dyDescent="0.3">
      <c r="F6975" s="2">
        <v>6970</v>
      </c>
      <c r="G6975" s="12">
        <f ca="1"/>
        <v>84.340490925912903</v>
      </c>
      <c r="H6975" s="12">
        <f ca="1"/>
        <v>0.69835199779794288</v>
      </c>
      <c r="I6975" s="12">
        <v>0.69699999999999995</v>
      </c>
    </row>
    <row r="6976" spans="6:9" x14ac:dyDescent="0.3">
      <c r="F6976" s="2">
        <v>6971</v>
      </c>
      <c r="G6976" s="12">
        <f ca="1"/>
        <v>84.350356542969408</v>
      </c>
      <c r="H6976" s="12">
        <f ca="1"/>
        <v>0.69845023246119109</v>
      </c>
      <c r="I6976" s="12">
        <v>0.69710000000000005</v>
      </c>
    </row>
    <row r="6977" spans="6:9" x14ac:dyDescent="0.3">
      <c r="F6977" s="2">
        <v>6972</v>
      </c>
      <c r="G6977" s="12">
        <f ca="1"/>
        <v>84.388991262584767</v>
      </c>
      <c r="H6977" s="12">
        <f ca="1"/>
        <v>0.69883465751767715</v>
      </c>
      <c r="I6977" s="12">
        <v>0.69720000000000004</v>
      </c>
    </row>
    <row r="6978" spans="6:9" x14ac:dyDescent="0.3">
      <c r="F6978" s="2">
        <v>6973</v>
      </c>
      <c r="G6978" s="12">
        <f ca="1"/>
        <v>84.390663036293986</v>
      </c>
      <c r="H6978" s="12">
        <f ca="1"/>
        <v>0.69885128232127758</v>
      </c>
      <c r="I6978" s="12">
        <v>0.69730000000000003</v>
      </c>
    </row>
    <row r="6979" spans="6:9" x14ac:dyDescent="0.3">
      <c r="F6979" s="2">
        <v>6974</v>
      </c>
      <c r="G6979" s="12">
        <f ca="1"/>
        <v>84.406309605507857</v>
      </c>
      <c r="H6979" s="12">
        <f ca="1"/>
        <v>0.69900683898680249</v>
      </c>
      <c r="I6979" s="12">
        <v>0.69740000000000002</v>
      </c>
    </row>
    <row r="6980" spans="6:9" x14ac:dyDescent="0.3">
      <c r="F6980" s="2">
        <v>6975</v>
      </c>
      <c r="G6980" s="12">
        <f ca="1"/>
        <v>84.40858561670008</v>
      </c>
      <c r="H6980" s="12">
        <f ca="1"/>
        <v>0.69902946096193253</v>
      </c>
      <c r="I6980" s="12">
        <v>0.69750000000000001</v>
      </c>
    </row>
    <row r="6981" spans="6:9" x14ac:dyDescent="0.3">
      <c r="F6981" s="2">
        <v>6976</v>
      </c>
      <c r="G6981" s="12">
        <f ca="1"/>
        <v>84.424250738424661</v>
      </c>
      <c r="H6981" s="12">
        <f ca="1"/>
        <v>0.69918512073787764</v>
      </c>
      <c r="I6981" s="12">
        <v>0.6976</v>
      </c>
    </row>
    <row r="6982" spans="6:9" x14ac:dyDescent="0.3">
      <c r="F6982" s="2">
        <v>6977</v>
      </c>
      <c r="G6982" s="12">
        <f ca="1"/>
        <v>84.438363935126191</v>
      </c>
      <c r="H6982" s="12">
        <f ca="1"/>
        <v>0.69932529865460902</v>
      </c>
      <c r="I6982" s="12">
        <v>0.69769999999999999</v>
      </c>
    </row>
    <row r="6983" spans="6:9" x14ac:dyDescent="0.3">
      <c r="F6983" s="2">
        <v>6978</v>
      </c>
      <c r="G6983" s="12">
        <f ca="1"/>
        <v>84.457107693100681</v>
      </c>
      <c r="H6983" s="12">
        <f ca="1"/>
        <v>0.69951138003992808</v>
      </c>
      <c r="I6983" s="12">
        <v>0.69779999999999998</v>
      </c>
    </row>
    <row r="6984" spans="6:9" x14ac:dyDescent="0.3">
      <c r="F6984" s="2">
        <v>6979</v>
      </c>
      <c r="G6984" s="12">
        <f ca="1"/>
        <v>84.460751834791594</v>
      </c>
      <c r="H6984" s="12">
        <f ca="1"/>
        <v>0.69954754598335955</v>
      </c>
      <c r="I6984" s="12">
        <v>0.69789999999999996</v>
      </c>
    </row>
    <row r="6985" spans="6:9" x14ac:dyDescent="0.3">
      <c r="F6985" s="2">
        <v>6980</v>
      </c>
      <c r="G6985" s="12">
        <f ca="1"/>
        <v>84.466316244968169</v>
      </c>
      <c r="H6985" s="12">
        <f ca="1"/>
        <v>0.69960276203947769</v>
      </c>
      <c r="I6985" s="12">
        <v>0.69799999999999995</v>
      </c>
    </row>
    <row r="6986" spans="6:9" x14ac:dyDescent="0.3">
      <c r="F6986" s="2">
        <v>6981</v>
      </c>
      <c r="G6986" s="12">
        <f ca="1"/>
        <v>84.486685840698783</v>
      </c>
      <c r="H6986" s="12">
        <f ca="1"/>
        <v>0.69980481464655919</v>
      </c>
      <c r="I6986" s="12">
        <v>0.69810000000000005</v>
      </c>
    </row>
    <row r="6987" spans="6:9" x14ac:dyDescent="0.3">
      <c r="F6987" s="2">
        <v>6982</v>
      </c>
      <c r="G6987" s="12">
        <f ca="1"/>
        <v>84.517084746078183</v>
      </c>
      <c r="H6987" s="12">
        <f ca="1"/>
        <v>0.7001061280638079</v>
      </c>
      <c r="I6987" s="12">
        <v>0.69820000000000004</v>
      </c>
    </row>
    <row r="6988" spans="6:9" x14ac:dyDescent="0.3">
      <c r="F6988" s="2">
        <v>6983</v>
      </c>
      <c r="G6988" s="12">
        <f ca="1"/>
        <v>84.558829608729695</v>
      </c>
      <c r="H6988" s="12">
        <f ca="1"/>
        <v>0.70051946714613689</v>
      </c>
      <c r="I6988" s="12">
        <v>0.69830000000000003</v>
      </c>
    </row>
    <row r="6989" spans="6:9" x14ac:dyDescent="0.3">
      <c r="F6989" s="2">
        <v>6984</v>
      </c>
      <c r="G6989" s="12">
        <f ca="1"/>
        <v>84.582313961715499</v>
      </c>
      <c r="H6989" s="12">
        <f ca="1"/>
        <v>0.70075177748554185</v>
      </c>
      <c r="I6989" s="12">
        <v>0.69840000000000002</v>
      </c>
    </row>
    <row r="6990" spans="6:9" x14ac:dyDescent="0.3">
      <c r="F6990" s="2">
        <v>6985</v>
      </c>
      <c r="G6990" s="12">
        <f ca="1"/>
        <v>84.585265605162846</v>
      </c>
      <c r="H6990" s="12">
        <f ca="1"/>
        <v>0.70078096426657144</v>
      </c>
      <c r="I6990" s="12">
        <v>0.69850000000000001</v>
      </c>
    </row>
    <row r="6991" spans="6:9" x14ac:dyDescent="0.3">
      <c r="F6991" s="2">
        <v>6986</v>
      </c>
      <c r="G6991" s="12">
        <f ca="1"/>
        <v>84.585632530674616</v>
      </c>
      <c r="H6991" s="12">
        <f ca="1"/>
        <v>0.70078459236590329</v>
      </c>
      <c r="I6991" s="12">
        <v>0.6986</v>
      </c>
    </row>
    <row r="6992" spans="6:9" x14ac:dyDescent="0.3">
      <c r="F6992" s="2">
        <v>6987</v>
      </c>
      <c r="G6992" s="12">
        <f ca="1"/>
        <v>84.587263085209329</v>
      </c>
      <c r="H6992" s="12">
        <f ca="1"/>
        <v>0.70080071455168502</v>
      </c>
      <c r="I6992" s="12">
        <v>0.69869999999999999</v>
      </c>
    </row>
    <row r="6993" spans="6:9" x14ac:dyDescent="0.3">
      <c r="F6993" s="2">
        <v>6988</v>
      </c>
      <c r="G6993" s="12">
        <f ca="1"/>
        <v>84.588658548160879</v>
      </c>
      <c r="H6993" s="12">
        <f ca="1"/>
        <v>0.70081451164853925</v>
      </c>
      <c r="I6993" s="12">
        <v>0.69879999999999998</v>
      </c>
    </row>
    <row r="6994" spans="6:9" x14ac:dyDescent="0.3">
      <c r="F6994" s="2">
        <v>6989</v>
      </c>
      <c r="G6994" s="12">
        <f ca="1"/>
        <v>84.606695386487743</v>
      </c>
      <c r="H6994" s="12">
        <f ca="1"/>
        <v>0.70099279326818187</v>
      </c>
      <c r="I6994" s="12">
        <v>0.69889999999999997</v>
      </c>
    </row>
    <row r="6995" spans="6:9" x14ac:dyDescent="0.3">
      <c r="F6995" s="2">
        <v>6990</v>
      </c>
      <c r="G6995" s="12">
        <f ca="1"/>
        <v>84.608256614997828</v>
      </c>
      <c r="H6995" s="12">
        <f ca="1"/>
        <v>0.70100822051098022</v>
      </c>
      <c r="I6995" s="12">
        <v>0.69899999999999995</v>
      </c>
    </row>
    <row r="6996" spans="6:9" x14ac:dyDescent="0.3">
      <c r="F6996" s="2">
        <v>6991</v>
      </c>
      <c r="G6996" s="12">
        <f ca="1"/>
        <v>84.608887849990793</v>
      </c>
      <c r="H6996" s="12">
        <f ca="1"/>
        <v>0.70101445784496041</v>
      </c>
      <c r="I6996" s="12">
        <v>0.69910000000000005</v>
      </c>
    </row>
    <row r="6997" spans="6:9" x14ac:dyDescent="0.3">
      <c r="F6997" s="2">
        <v>6992</v>
      </c>
      <c r="G6997" s="12">
        <f ca="1"/>
        <v>84.613602528336429</v>
      </c>
      <c r="H6997" s="12">
        <f ca="1"/>
        <v>0.70106104069843411</v>
      </c>
      <c r="I6997" s="12">
        <v>0.69920000000000004</v>
      </c>
    </row>
    <row r="6998" spans="6:9" x14ac:dyDescent="0.3">
      <c r="F6998" s="2">
        <v>6993</v>
      </c>
      <c r="G6998" s="12">
        <f ca="1"/>
        <v>84.613858377010686</v>
      </c>
      <c r="H6998" s="12">
        <f ca="1"/>
        <v>0.70106356839918005</v>
      </c>
      <c r="I6998" s="12">
        <v>0.69930000000000003</v>
      </c>
    </row>
    <row r="6999" spans="6:9" x14ac:dyDescent="0.3">
      <c r="F6999" s="2">
        <v>6994</v>
      </c>
      <c r="G6999" s="12">
        <f ca="1"/>
        <v>84.627421660338641</v>
      </c>
      <c r="H6999" s="12">
        <f ca="1"/>
        <v>0.7011975421282528</v>
      </c>
      <c r="I6999" s="12">
        <v>0.69940000000000002</v>
      </c>
    </row>
    <row r="7000" spans="6:9" x14ac:dyDescent="0.3">
      <c r="F7000" s="2">
        <v>6995</v>
      </c>
      <c r="G7000" s="12">
        <f ca="1"/>
        <v>84.634929361673471</v>
      </c>
      <c r="H7000" s="12">
        <f ca="1"/>
        <v>0.70127167794859713</v>
      </c>
      <c r="I7000" s="12">
        <v>0.69950000000000001</v>
      </c>
    </row>
    <row r="7001" spans="6:9" x14ac:dyDescent="0.3">
      <c r="F7001" s="2">
        <v>6996</v>
      </c>
      <c r="G7001" s="12">
        <f ca="1"/>
        <v>84.636155349694931</v>
      </c>
      <c r="H7001" s="12">
        <f ca="1"/>
        <v>0.70128378258958679</v>
      </c>
      <c r="I7001" s="12">
        <v>0.6996</v>
      </c>
    </row>
    <row r="7002" spans="6:9" x14ac:dyDescent="0.3">
      <c r="F7002" s="2">
        <v>6997</v>
      </c>
      <c r="G7002" s="12">
        <f ca="1"/>
        <v>84.645500973992057</v>
      </c>
      <c r="H7002" s="12">
        <f ca="1"/>
        <v>0.70137604120106878</v>
      </c>
      <c r="I7002" s="12">
        <v>0.69969999999999999</v>
      </c>
    </row>
    <row r="7003" spans="6:9" x14ac:dyDescent="0.3">
      <c r="F7003" s="2">
        <v>6998</v>
      </c>
      <c r="G7003" s="12">
        <f ca="1"/>
        <v>84.659280259598802</v>
      </c>
      <c r="H7003" s="12">
        <f ca="1"/>
        <v>0.70151202229272702</v>
      </c>
      <c r="I7003" s="12">
        <v>0.69979999999999998</v>
      </c>
    </row>
    <row r="7004" spans="6:9" x14ac:dyDescent="0.3">
      <c r="F7004" s="2">
        <v>6999</v>
      </c>
      <c r="G7004" s="12">
        <f ca="1"/>
        <v>84.673720024266487</v>
      </c>
      <c r="H7004" s="12">
        <f ca="1"/>
        <v>0.70165446256554298</v>
      </c>
      <c r="I7004" s="12">
        <v>0.69989999999999997</v>
      </c>
    </row>
    <row r="7005" spans="6:9" x14ac:dyDescent="0.3">
      <c r="F7005" s="2">
        <v>7000</v>
      </c>
      <c r="G7005" s="12">
        <f ca="1"/>
        <v>84.678257299789735</v>
      </c>
      <c r="H7005" s="12">
        <f ca="1"/>
        <v>0.70169920785713558</v>
      </c>
      <c r="I7005" s="12">
        <v>0.7</v>
      </c>
    </row>
    <row r="7006" spans="6:9" x14ac:dyDescent="0.3">
      <c r="F7006" s="2">
        <v>7001</v>
      </c>
      <c r="G7006" s="12">
        <f ca="1"/>
        <v>84.684142753700868</v>
      </c>
      <c r="H7006" s="12">
        <f ca="1"/>
        <v>0.70175723964764392</v>
      </c>
      <c r="I7006" s="12">
        <v>0.70009999999999994</v>
      </c>
    </row>
    <row r="7007" spans="6:9" x14ac:dyDescent="0.3">
      <c r="F7007" s="2">
        <v>7002</v>
      </c>
      <c r="G7007" s="12">
        <f ca="1"/>
        <v>84.68752414801213</v>
      </c>
      <c r="H7007" s="12">
        <f ca="1"/>
        <v>0.70179057637610032</v>
      </c>
      <c r="I7007" s="12">
        <v>0.70020000000000004</v>
      </c>
    </row>
    <row r="7008" spans="6:9" x14ac:dyDescent="0.3">
      <c r="F7008" s="2">
        <v>7003</v>
      </c>
      <c r="G7008" s="12">
        <f ca="1"/>
        <v>84.687835558837861</v>
      </c>
      <c r="H7008" s="12">
        <f ca="1"/>
        <v>0.70179364636930619</v>
      </c>
      <c r="I7008" s="12">
        <v>0.70030000000000003</v>
      </c>
    </row>
    <row r="7009" spans="6:9" x14ac:dyDescent="0.3">
      <c r="F7009" s="2">
        <v>7004</v>
      </c>
      <c r="G7009" s="12">
        <f ca="1"/>
        <v>84.698825083433903</v>
      </c>
      <c r="H7009" s="12">
        <f ca="1"/>
        <v>0.70190196691601914</v>
      </c>
      <c r="I7009" s="12">
        <v>0.70040000000000002</v>
      </c>
    </row>
    <row r="7010" spans="6:9" x14ac:dyDescent="0.3">
      <c r="F7010" s="2">
        <v>7005</v>
      </c>
      <c r="G7010" s="12">
        <f ca="1"/>
        <v>84.705768231595471</v>
      </c>
      <c r="H7010" s="12">
        <f ca="1"/>
        <v>0.70197038556116198</v>
      </c>
      <c r="I7010" s="12">
        <v>0.70050000000000001</v>
      </c>
    </row>
    <row r="7011" spans="6:9" x14ac:dyDescent="0.3">
      <c r="F7011" s="2">
        <v>7006</v>
      </c>
      <c r="G7011" s="12">
        <f ca="1"/>
        <v>84.735943787904986</v>
      </c>
      <c r="H7011" s="12">
        <f ca="1"/>
        <v>0.7022675778407812</v>
      </c>
      <c r="I7011" s="12">
        <v>0.7006</v>
      </c>
    </row>
    <row r="7012" spans="6:9" x14ac:dyDescent="0.3">
      <c r="F7012" s="2">
        <v>7007</v>
      </c>
      <c r="G7012" s="12">
        <f ca="1"/>
        <v>84.743439931930737</v>
      </c>
      <c r="H7012" s="12">
        <f ca="1"/>
        <v>0.70234136499691036</v>
      </c>
      <c r="I7012" s="12">
        <v>0.70069999999999999</v>
      </c>
    </row>
    <row r="7013" spans="6:9" x14ac:dyDescent="0.3">
      <c r="F7013" s="2">
        <v>7008</v>
      </c>
      <c r="G7013" s="12">
        <f ca="1"/>
        <v>84.757788216898362</v>
      </c>
      <c r="H7013" s="12">
        <f ca="1"/>
        <v>0.70248255501972889</v>
      </c>
      <c r="I7013" s="12">
        <v>0.70079999999999998</v>
      </c>
    </row>
    <row r="7014" spans="6:9" x14ac:dyDescent="0.3">
      <c r="F7014" s="2">
        <v>7009</v>
      </c>
      <c r="G7014" s="12">
        <f ca="1"/>
        <v>84.770651524136895</v>
      </c>
      <c r="H7014" s="12">
        <f ca="1"/>
        <v>0.70260908215636775</v>
      </c>
      <c r="I7014" s="12">
        <v>0.70089999999999997</v>
      </c>
    </row>
    <row r="7015" spans="6:9" x14ac:dyDescent="0.3">
      <c r="F7015" s="2">
        <v>7010</v>
      </c>
      <c r="G7015" s="12">
        <f ca="1"/>
        <v>84.792001942889982</v>
      </c>
      <c r="H7015" s="12">
        <f ca="1"/>
        <v>0.70281898576390545</v>
      </c>
      <c r="I7015" s="12">
        <v>0.70099999999999996</v>
      </c>
    </row>
    <row r="7016" spans="6:9" x14ac:dyDescent="0.3">
      <c r="F7016" s="2">
        <v>7011</v>
      </c>
      <c r="G7016" s="12">
        <f ca="1"/>
        <v>84.802931896025214</v>
      </c>
      <c r="H7016" s="12">
        <f ca="1"/>
        <v>0.70292639126210699</v>
      </c>
      <c r="I7016" s="12">
        <v>0.70109999999999995</v>
      </c>
    </row>
    <row r="7017" spans="6:9" x14ac:dyDescent="0.3">
      <c r="F7017" s="2">
        <v>7012</v>
      </c>
      <c r="G7017" s="12">
        <f ca="1"/>
        <v>84.814487336833452</v>
      </c>
      <c r="H7017" s="12">
        <f ca="1"/>
        <v>0.7030399058581297</v>
      </c>
      <c r="I7017" s="12">
        <v>0.70120000000000005</v>
      </c>
    </row>
    <row r="7018" spans="6:9" x14ac:dyDescent="0.3">
      <c r="F7018" s="2">
        <v>7013</v>
      </c>
      <c r="G7018" s="12">
        <f ca="1"/>
        <v>84.819583452231811</v>
      </c>
      <c r="H7018" s="12">
        <f ca="1"/>
        <v>0.70308995521638851</v>
      </c>
      <c r="I7018" s="12">
        <v>0.70130000000000003</v>
      </c>
    </row>
    <row r="7019" spans="6:9" x14ac:dyDescent="0.3">
      <c r="F7019" s="2">
        <v>7014</v>
      </c>
      <c r="G7019" s="12">
        <f ca="1"/>
        <v>84.820183326877896</v>
      </c>
      <c r="H7019" s="12">
        <f ca="1"/>
        <v>0.70309584614185205</v>
      </c>
      <c r="I7019" s="12">
        <v>0.70140000000000002</v>
      </c>
    </row>
    <row r="7020" spans="6:9" x14ac:dyDescent="0.3">
      <c r="F7020" s="2">
        <v>7015</v>
      </c>
      <c r="G7020" s="12">
        <f ca="1"/>
        <v>84.826228664911454</v>
      </c>
      <c r="H7020" s="12">
        <f ca="1"/>
        <v>0.70315520715877278</v>
      </c>
      <c r="I7020" s="12">
        <v>0.70150000000000001</v>
      </c>
    </row>
    <row r="7021" spans="6:9" x14ac:dyDescent="0.3">
      <c r="F7021" s="2">
        <v>7016</v>
      </c>
      <c r="G7021" s="12">
        <f ca="1"/>
        <v>84.841195823874472</v>
      </c>
      <c r="H7021" s="12">
        <f ca="1"/>
        <v>0.7033021290174355</v>
      </c>
      <c r="I7021" s="12">
        <v>0.7016</v>
      </c>
    </row>
    <row r="7022" spans="6:9" x14ac:dyDescent="0.3">
      <c r="F7022" s="2">
        <v>7017</v>
      </c>
      <c r="G7022" s="12">
        <f ca="1"/>
        <v>84.857537938486331</v>
      </c>
      <c r="H7022" s="12">
        <f ca="1"/>
        <v>0.70346247424580755</v>
      </c>
      <c r="I7022" s="12">
        <v>0.70169999999999999</v>
      </c>
    </row>
    <row r="7023" spans="6:9" x14ac:dyDescent="0.3">
      <c r="F7023" s="2">
        <v>7018</v>
      </c>
      <c r="G7023" s="12">
        <f ca="1"/>
        <v>84.857897430080001</v>
      </c>
      <c r="H7023" s="12">
        <f ca="1"/>
        <v>0.70346600063480635</v>
      </c>
      <c r="I7023" s="12">
        <v>0.70179999999999998</v>
      </c>
    </row>
    <row r="7024" spans="6:9" x14ac:dyDescent="0.3">
      <c r="F7024" s="2">
        <v>7019</v>
      </c>
      <c r="G7024" s="12">
        <f ca="1"/>
        <v>84.8742860159782</v>
      </c>
      <c r="H7024" s="12">
        <f ca="1"/>
        <v>0.7036267230119545</v>
      </c>
      <c r="I7024" s="12">
        <v>0.70189999999999997</v>
      </c>
    </row>
    <row r="7025" spans="6:9" x14ac:dyDescent="0.3">
      <c r="F7025" s="2">
        <v>7020</v>
      </c>
      <c r="G7025" s="12">
        <f ca="1"/>
        <v>84.884175724173545</v>
      </c>
      <c r="H7025" s="12">
        <f ca="1"/>
        <v>0.70372367373085032</v>
      </c>
      <c r="I7025" s="12">
        <v>0.70199999999999996</v>
      </c>
    </row>
    <row r="7026" spans="6:9" x14ac:dyDescent="0.3">
      <c r="F7026" s="2">
        <v>7021</v>
      </c>
      <c r="G7026" s="12">
        <f ca="1"/>
        <v>84.888469242721357</v>
      </c>
      <c r="H7026" s="12">
        <f ca="1"/>
        <v>0.70376575517012552</v>
      </c>
      <c r="I7026" s="12">
        <v>0.70209999999999995</v>
      </c>
    </row>
    <row r="7027" spans="6:9" x14ac:dyDescent="0.3">
      <c r="F7027" s="2">
        <v>7022</v>
      </c>
      <c r="G7027" s="12">
        <f ca="1"/>
        <v>84.897000901462874</v>
      </c>
      <c r="H7027" s="12">
        <f ca="1"/>
        <v>0.70384935955278816</v>
      </c>
      <c r="I7027" s="12">
        <v>0.70220000000000005</v>
      </c>
    </row>
    <row r="7028" spans="6:9" x14ac:dyDescent="0.3">
      <c r="F7028" s="2">
        <v>7023</v>
      </c>
      <c r="G7028" s="12">
        <f ca="1"/>
        <v>84.903327317071003</v>
      </c>
      <c r="H7028" s="12">
        <f ca="1"/>
        <v>0.70391134056422211</v>
      </c>
      <c r="I7028" s="12">
        <v>0.70230000000000004</v>
      </c>
    </row>
    <row r="7029" spans="6:9" x14ac:dyDescent="0.3">
      <c r="F7029" s="2">
        <v>7024</v>
      </c>
      <c r="G7029" s="12">
        <f ca="1"/>
        <v>84.907202506420504</v>
      </c>
      <c r="H7029" s="12">
        <f ca="1"/>
        <v>0.70394930079899654</v>
      </c>
      <c r="I7029" s="12">
        <v>0.70240000000000002</v>
      </c>
    </row>
    <row r="7030" spans="6:9" x14ac:dyDescent="0.3">
      <c r="F7030" s="2">
        <v>7025</v>
      </c>
      <c r="G7030" s="12">
        <f ca="1"/>
        <v>84.910275114282712</v>
      </c>
      <c r="H7030" s="12">
        <f ca="1"/>
        <v>0.70397939611055738</v>
      </c>
      <c r="I7030" s="12">
        <v>0.70250000000000001</v>
      </c>
    </row>
    <row r="7031" spans="6:9" x14ac:dyDescent="0.3">
      <c r="F7031" s="2">
        <v>7026</v>
      </c>
      <c r="G7031" s="12">
        <f ca="1"/>
        <v>84.923457223225654</v>
      </c>
      <c r="H7031" s="12">
        <f ca="1"/>
        <v>0.70410848030167994</v>
      </c>
      <c r="I7031" s="12">
        <v>0.7026</v>
      </c>
    </row>
    <row r="7032" spans="6:9" x14ac:dyDescent="0.3">
      <c r="F7032" s="2">
        <v>7027</v>
      </c>
      <c r="G7032" s="12">
        <f ca="1"/>
        <v>84.928085815407613</v>
      </c>
      <c r="H7032" s="12">
        <f ca="1"/>
        <v>0.70415379338407835</v>
      </c>
      <c r="I7032" s="12">
        <v>0.70269999999999999</v>
      </c>
    </row>
    <row r="7033" spans="6:9" x14ac:dyDescent="0.3">
      <c r="F7033" s="2">
        <v>7028</v>
      </c>
      <c r="G7033" s="12">
        <f ca="1"/>
        <v>84.940304897610204</v>
      </c>
      <c r="H7033" s="12">
        <f ca="1"/>
        <v>0.70427338643004034</v>
      </c>
      <c r="I7033" s="12">
        <v>0.70279999999999998</v>
      </c>
    </row>
    <row r="7034" spans="6:9" x14ac:dyDescent="0.3">
      <c r="F7034" s="2">
        <v>7029</v>
      </c>
      <c r="G7034" s="12">
        <f ca="1"/>
        <v>84.951229218111123</v>
      </c>
      <c r="H7034" s="12">
        <f ca="1"/>
        <v>0.7043802708218414</v>
      </c>
      <c r="I7034" s="12">
        <v>0.70289999999999997</v>
      </c>
    </row>
    <row r="7035" spans="6:9" x14ac:dyDescent="0.3">
      <c r="F7035" s="2">
        <v>7030</v>
      </c>
      <c r="G7035" s="12">
        <f ca="1"/>
        <v>84.990808689819261</v>
      </c>
      <c r="H7035" s="12">
        <f ca="1"/>
        <v>0.7047672324865546</v>
      </c>
      <c r="I7035" s="12">
        <v>0.70299999999999996</v>
      </c>
    </row>
    <row r="7036" spans="6:9" x14ac:dyDescent="0.3">
      <c r="F7036" s="2">
        <v>7031</v>
      </c>
      <c r="G7036" s="12">
        <f ca="1"/>
        <v>84.990939246726484</v>
      </c>
      <c r="H7036" s="12">
        <f ca="1"/>
        <v>0.70476850817491876</v>
      </c>
      <c r="I7036" s="12">
        <v>0.70309999999999995</v>
      </c>
    </row>
    <row r="7037" spans="6:9" x14ac:dyDescent="0.3">
      <c r="F7037" s="2">
        <v>7032</v>
      </c>
      <c r="G7037" s="12">
        <f ca="1"/>
        <v>85.005143277931722</v>
      </c>
      <c r="H7037" s="12">
        <f ca="1"/>
        <v>0.70490726838370865</v>
      </c>
      <c r="I7037" s="12">
        <v>0.70320000000000005</v>
      </c>
    </row>
    <row r="7038" spans="6:9" x14ac:dyDescent="0.3">
      <c r="F7038" s="2">
        <v>7033</v>
      </c>
      <c r="G7038" s="12">
        <f ca="1"/>
        <v>85.024448488507034</v>
      </c>
      <c r="H7038" s="12">
        <f ca="1"/>
        <v>0.70509576959244491</v>
      </c>
      <c r="I7038" s="12">
        <v>0.70330000000000004</v>
      </c>
    </row>
    <row r="7039" spans="6:9" x14ac:dyDescent="0.3">
      <c r="F7039" s="2">
        <v>7034</v>
      </c>
      <c r="G7039" s="12">
        <f ca="1"/>
        <v>85.031271082501121</v>
      </c>
      <c r="H7039" s="12">
        <f ca="1"/>
        <v>0.70516236165041835</v>
      </c>
      <c r="I7039" s="12">
        <v>0.70340000000000003</v>
      </c>
    </row>
    <row r="7040" spans="6:9" x14ac:dyDescent="0.3">
      <c r="F7040" s="2">
        <v>7035</v>
      </c>
      <c r="G7040" s="12">
        <f ca="1"/>
        <v>85.034257098911553</v>
      </c>
      <c r="H7040" s="12">
        <f ca="1"/>
        <v>0.70519150252061791</v>
      </c>
      <c r="I7040" s="12">
        <v>0.70350000000000001</v>
      </c>
    </row>
    <row r="7041" spans="6:9" x14ac:dyDescent="0.3">
      <c r="F7041" s="2">
        <v>7036</v>
      </c>
      <c r="G7041" s="12">
        <f ca="1"/>
        <v>85.052101036117023</v>
      </c>
      <c r="H7041" s="12">
        <f ca="1"/>
        <v>0.7053655902252095</v>
      </c>
      <c r="I7041" s="12">
        <v>0.7036</v>
      </c>
    </row>
    <row r="7042" spans="6:9" x14ac:dyDescent="0.3">
      <c r="F7042" s="2">
        <v>7037</v>
      </c>
      <c r="G7042" s="12">
        <f ca="1"/>
        <v>85.053508733171398</v>
      </c>
      <c r="H7042" s="12">
        <f ca="1"/>
        <v>0.70537932001065129</v>
      </c>
      <c r="I7042" s="12">
        <v>0.70369999999999999</v>
      </c>
    </row>
    <row r="7043" spans="6:9" x14ac:dyDescent="0.3">
      <c r="F7043" s="2">
        <v>7038</v>
      </c>
      <c r="G7043" s="12">
        <f ca="1"/>
        <v>85.077131478287157</v>
      </c>
      <c r="H7043" s="12">
        <f ca="1"/>
        <v>0.70560963656392373</v>
      </c>
      <c r="I7043" s="12">
        <v>0.70379999999999998</v>
      </c>
    </row>
    <row r="7044" spans="6:9" x14ac:dyDescent="0.3">
      <c r="F7044" s="2">
        <v>7039</v>
      </c>
      <c r="G7044" s="12">
        <f ca="1"/>
        <v>85.094854237893244</v>
      </c>
      <c r="H7044" s="12">
        <f ca="1"/>
        <v>0.70578232456945189</v>
      </c>
      <c r="I7044" s="12">
        <v>0.70389999999999997</v>
      </c>
    </row>
    <row r="7045" spans="6:9" x14ac:dyDescent="0.3">
      <c r="F7045" s="2">
        <v>7040</v>
      </c>
      <c r="G7045" s="12">
        <f ca="1"/>
        <v>85.112646543897114</v>
      </c>
      <c r="H7045" s="12">
        <f ca="1"/>
        <v>0.70595559971453725</v>
      </c>
      <c r="I7045" s="12">
        <v>0.70399999999999996</v>
      </c>
    </row>
    <row r="7046" spans="6:9" x14ac:dyDescent="0.3">
      <c r="F7046" s="2">
        <v>7041</v>
      </c>
      <c r="G7046" s="12">
        <f ca="1"/>
        <v>85.114069023750886</v>
      </c>
      <c r="H7046" s="12">
        <f ca="1"/>
        <v>0.70596944900193281</v>
      </c>
      <c r="I7046" s="12">
        <v>0.70409999999999995</v>
      </c>
    </row>
    <row r="7047" spans="6:9" x14ac:dyDescent="0.3">
      <c r="F7047" s="2">
        <v>7042</v>
      </c>
      <c r="G7047" s="12">
        <f ca="1"/>
        <v>85.115576769625363</v>
      </c>
      <c r="H7047" s="12">
        <f ca="1"/>
        <v>0.70598412780808806</v>
      </c>
      <c r="I7047" s="12">
        <v>0.70420000000000005</v>
      </c>
    </row>
    <row r="7048" spans="6:9" x14ac:dyDescent="0.3">
      <c r="F7048" s="2">
        <v>7043</v>
      </c>
      <c r="G7048" s="12">
        <f ca="1"/>
        <v>85.115716040243285</v>
      </c>
      <c r="H7048" s="12">
        <f ca="1"/>
        <v>0.70598548365784775</v>
      </c>
      <c r="I7048" s="12">
        <v>0.70430000000000004</v>
      </c>
    </row>
    <row r="7049" spans="6:9" x14ac:dyDescent="0.3">
      <c r="F7049" s="2">
        <v>7044</v>
      </c>
      <c r="G7049" s="12">
        <f ca="1"/>
        <v>85.136119299467353</v>
      </c>
      <c r="H7049" s="12">
        <f ca="1"/>
        <v>0.70618405674568641</v>
      </c>
      <c r="I7049" s="12">
        <v>0.70440000000000003</v>
      </c>
    </row>
    <row r="7050" spans="6:9" x14ac:dyDescent="0.3">
      <c r="F7050" s="2">
        <v>7045</v>
      </c>
      <c r="G7050" s="12">
        <f ca="1"/>
        <v>85.137756758461336</v>
      </c>
      <c r="H7050" s="12">
        <f ca="1"/>
        <v>0.70619998801770578</v>
      </c>
      <c r="I7050" s="12">
        <v>0.70450000000000002</v>
      </c>
    </row>
    <row r="7051" spans="6:9" x14ac:dyDescent="0.3">
      <c r="F7051" s="2">
        <v>7046</v>
      </c>
      <c r="G7051" s="12">
        <f ca="1"/>
        <v>85.140565824101444</v>
      </c>
      <c r="H7051" s="12">
        <f ca="1"/>
        <v>0.70622731637306646</v>
      </c>
      <c r="I7051" s="12">
        <v>0.7046</v>
      </c>
    </row>
    <row r="7052" spans="6:9" x14ac:dyDescent="0.3">
      <c r="F7052" s="2">
        <v>7047</v>
      </c>
      <c r="G7052" s="12">
        <f ca="1"/>
        <v>85.141357385427725</v>
      </c>
      <c r="H7052" s="12">
        <f ca="1"/>
        <v>0.70623501677100586</v>
      </c>
      <c r="I7052" s="12">
        <v>0.70469999999999999</v>
      </c>
    </row>
    <row r="7053" spans="6:9" x14ac:dyDescent="0.3">
      <c r="F7053" s="2">
        <v>7048</v>
      </c>
      <c r="G7053" s="12">
        <f ca="1"/>
        <v>85.143944121201883</v>
      </c>
      <c r="H7053" s="12">
        <f ca="1"/>
        <v>0.7062601795778628</v>
      </c>
      <c r="I7053" s="12">
        <v>0.70479999999999998</v>
      </c>
    </row>
    <row r="7054" spans="6:9" x14ac:dyDescent="0.3">
      <c r="F7054" s="2">
        <v>7049</v>
      </c>
      <c r="G7054" s="12">
        <f ca="1"/>
        <v>85.146237098998498</v>
      </c>
      <c r="H7054" s="12">
        <f ca="1"/>
        <v>0.70628248321456677</v>
      </c>
      <c r="I7054" s="12">
        <v>0.70489999999999997</v>
      </c>
    </row>
    <row r="7055" spans="6:9" x14ac:dyDescent="0.3">
      <c r="F7055" s="2">
        <v>7050</v>
      </c>
      <c r="G7055" s="12">
        <f ca="1"/>
        <v>85.154164463813004</v>
      </c>
      <c r="H7055" s="12">
        <f ca="1"/>
        <v>0.70635958054958836</v>
      </c>
      <c r="I7055" s="12">
        <v>0.70499999999999996</v>
      </c>
    </row>
    <row r="7056" spans="6:9" x14ac:dyDescent="0.3">
      <c r="F7056" s="2">
        <v>7051</v>
      </c>
      <c r="G7056" s="12">
        <f ca="1"/>
        <v>85.160933010507804</v>
      </c>
      <c r="H7056" s="12">
        <f ca="1"/>
        <v>0.70642539360148038</v>
      </c>
      <c r="I7056" s="12">
        <v>0.70509999999999995</v>
      </c>
    </row>
    <row r="7057" spans="6:9" x14ac:dyDescent="0.3">
      <c r="F7057" s="2">
        <v>7052</v>
      </c>
      <c r="G7057" s="12">
        <f ca="1"/>
        <v>85.161342419004484</v>
      </c>
      <c r="H7057" s="12">
        <f ca="1"/>
        <v>0.70642937400934025</v>
      </c>
      <c r="I7057" s="12">
        <v>0.70520000000000005</v>
      </c>
    </row>
    <row r="7058" spans="6:9" x14ac:dyDescent="0.3">
      <c r="F7058" s="2">
        <v>7053</v>
      </c>
      <c r="G7058" s="12">
        <f ca="1"/>
        <v>85.168529235769284</v>
      </c>
      <c r="H7058" s="12">
        <f ca="1"/>
        <v>0.70649923886135535</v>
      </c>
      <c r="I7058" s="12">
        <v>0.70530000000000004</v>
      </c>
    </row>
    <row r="7059" spans="6:9" x14ac:dyDescent="0.3">
      <c r="F7059" s="2">
        <v>7054</v>
      </c>
      <c r="G7059" s="12">
        <f ca="1"/>
        <v>85.18082004345176</v>
      </c>
      <c r="H7059" s="12">
        <f ca="1"/>
        <v>0.70661868664312455</v>
      </c>
      <c r="I7059" s="12">
        <v>0.70540000000000003</v>
      </c>
    </row>
    <row r="7060" spans="6:9" x14ac:dyDescent="0.3">
      <c r="F7060" s="2">
        <v>7055</v>
      </c>
      <c r="G7060" s="12">
        <f ca="1"/>
        <v>85.18625512859478</v>
      </c>
      <c r="H7060" s="12">
        <f ca="1"/>
        <v>0.70667149354563308</v>
      </c>
      <c r="I7060" s="12">
        <v>0.70550000000000002</v>
      </c>
    </row>
    <row r="7061" spans="6:9" x14ac:dyDescent="0.3">
      <c r="F7061" s="2">
        <v>7056</v>
      </c>
      <c r="G7061" s="12">
        <f ca="1"/>
        <v>85.200125127961371</v>
      </c>
      <c r="H7061" s="12">
        <f ca="1"/>
        <v>0.70680621518245257</v>
      </c>
      <c r="I7061" s="12">
        <v>0.7056</v>
      </c>
    </row>
    <row r="7062" spans="6:9" x14ac:dyDescent="0.3">
      <c r="F7062" s="2">
        <v>7057</v>
      </c>
      <c r="G7062" s="12">
        <f ca="1"/>
        <v>85.209820191852344</v>
      </c>
      <c r="H7062" s="12">
        <f ca="1"/>
        <v>0.70690035229888304</v>
      </c>
      <c r="I7062" s="12">
        <v>0.70569999999999999</v>
      </c>
    </row>
    <row r="7063" spans="6:9" x14ac:dyDescent="0.3">
      <c r="F7063" s="2">
        <v>7058</v>
      </c>
      <c r="G7063" s="12">
        <f ca="1"/>
        <v>85.221436369799193</v>
      </c>
      <c r="H7063" s="12">
        <f ca="1"/>
        <v>0.70701310765256942</v>
      </c>
      <c r="I7063" s="12">
        <v>0.70579999999999998</v>
      </c>
    </row>
    <row r="7064" spans="6:9" x14ac:dyDescent="0.3">
      <c r="F7064" s="2">
        <v>7059</v>
      </c>
      <c r="G7064" s="12">
        <f ca="1"/>
        <v>85.238031664238008</v>
      </c>
      <c r="H7064" s="12">
        <f ca="1"/>
        <v>0.707174127131321</v>
      </c>
      <c r="I7064" s="12">
        <v>0.70589999999999997</v>
      </c>
    </row>
    <row r="7065" spans="6:9" x14ac:dyDescent="0.3">
      <c r="F7065" s="2">
        <v>7060</v>
      </c>
      <c r="G7065" s="12">
        <f ca="1"/>
        <v>85.253193923175317</v>
      </c>
      <c r="H7065" s="12">
        <f ca="1"/>
        <v>0.70732117345694068</v>
      </c>
      <c r="I7065" s="12">
        <v>0.70599999999999996</v>
      </c>
    </row>
    <row r="7066" spans="6:9" x14ac:dyDescent="0.3">
      <c r="F7066" s="2">
        <v>7061</v>
      </c>
      <c r="G7066" s="12">
        <f ca="1"/>
        <v>85.257920618351704</v>
      </c>
      <c r="H7066" s="12">
        <f ca="1"/>
        <v>0.70736700036849065</v>
      </c>
      <c r="I7066" s="12">
        <v>0.70609999999999995</v>
      </c>
    </row>
    <row r="7067" spans="6:9" x14ac:dyDescent="0.3">
      <c r="F7067" s="2">
        <v>7062</v>
      </c>
      <c r="G7067" s="12">
        <f ca="1"/>
        <v>85.269468030820804</v>
      </c>
      <c r="H7067" s="12">
        <f ca="1"/>
        <v>0.70747892959976433</v>
      </c>
      <c r="I7067" s="12">
        <v>0.70620000000000005</v>
      </c>
    </row>
    <row r="7068" spans="6:9" x14ac:dyDescent="0.3">
      <c r="F7068" s="2">
        <v>7063</v>
      </c>
      <c r="G7068" s="12">
        <f ca="1"/>
        <v>85.292284805830818</v>
      </c>
      <c r="H7068" s="12">
        <f ca="1"/>
        <v>0.70769998093433095</v>
      </c>
      <c r="I7068" s="12">
        <v>0.70630000000000004</v>
      </c>
    </row>
    <row r="7069" spans="6:9" x14ac:dyDescent="0.3">
      <c r="F7069" s="2">
        <v>7064</v>
      </c>
      <c r="G7069" s="12">
        <f ca="1"/>
        <v>85.305770407336368</v>
      </c>
      <c r="H7069" s="12">
        <f ca="1"/>
        <v>0.70783056096789054</v>
      </c>
      <c r="I7069" s="12">
        <v>0.70640000000000003</v>
      </c>
    </row>
    <row r="7070" spans="6:9" x14ac:dyDescent="0.3">
      <c r="F7070" s="2">
        <v>7065</v>
      </c>
      <c r="G7070" s="12">
        <f ca="1"/>
        <v>85.308614038498959</v>
      </c>
      <c r="H7070" s="12">
        <f ca="1"/>
        <v>0.70785808899906666</v>
      </c>
      <c r="I7070" s="12">
        <v>0.70650000000000002</v>
      </c>
    </row>
    <row r="7071" spans="6:9" x14ac:dyDescent="0.3">
      <c r="F7071" s="2">
        <v>7066</v>
      </c>
      <c r="G7071" s="12">
        <f ca="1"/>
        <v>85.355145523861481</v>
      </c>
      <c r="H7071" s="12">
        <f ca="1"/>
        <v>0.70830821341993566</v>
      </c>
      <c r="I7071" s="12">
        <v>0.70660000000000001</v>
      </c>
    </row>
    <row r="7072" spans="6:9" x14ac:dyDescent="0.3">
      <c r="F7072" s="2">
        <v>7067</v>
      </c>
      <c r="G7072" s="12">
        <f ca="1"/>
        <v>85.369509538636578</v>
      </c>
      <c r="H7072" s="12">
        <f ca="1"/>
        <v>0.7084470395797422</v>
      </c>
      <c r="I7072" s="12">
        <v>0.70669999999999999</v>
      </c>
    </row>
    <row r="7073" spans="6:9" x14ac:dyDescent="0.3">
      <c r="F7073" s="2">
        <v>7068</v>
      </c>
      <c r="G7073" s="12">
        <f ca="1"/>
        <v>85.383550994687283</v>
      </c>
      <c r="H7073" s="12">
        <f ca="1"/>
        <v>0.70858269137840835</v>
      </c>
      <c r="I7073" s="12">
        <v>0.70679999999999998</v>
      </c>
    </row>
    <row r="7074" spans="6:9" x14ac:dyDescent="0.3">
      <c r="F7074" s="2">
        <v>7069</v>
      </c>
      <c r="G7074" s="12">
        <f ca="1"/>
        <v>85.399801049779143</v>
      </c>
      <c r="H7074" s="12">
        <f ca="1"/>
        <v>0.70873960984989215</v>
      </c>
      <c r="I7074" s="12">
        <v>0.70689999999999997</v>
      </c>
    </row>
    <row r="7075" spans="6:9" x14ac:dyDescent="0.3">
      <c r="F7075" s="2">
        <v>7070</v>
      </c>
      <c r="G7075" s="12">
        <f ca="1"/>
        <v>85.405730306381358</v>
      </c>
      <c r="H7075" s="12">
        <f ca="1"/>
        <v>0.70879684690388634</v>
      </c>
      <c r="I7075" s="12">
        <v>0.70699999999999996</v>
      </c>
    </row>
    <row r="7076" spans="6:9" x14ac:dyDescent="0.3">
      <c r="F7076" s="2">
        <v>7071</v>
      </c>
      <c r="G7076" s="12">
        <f ca="1"/>
        <v>85.415997024840834</v>
      </c>
      <c r="H7076" s="12">
        <f ca="1"/>
        <v>0.70889593119946825</v>
      </c>
      <c r="I7076" s="12">
        <v>0.70709999999999995</v>
      </c>
    </row>
    <row r="7077" spans="6:9" x14ac:dyDescent="0.3">
      <c r="F7077" s="2">
        <v>7072</v>
      </c>
      <c r="G7077" s="12">
        <f ca="1"/>
        <v>85.432768614896347</v>
      </c>
      <c r="H7077" s="12">
        <f ca="1"/>
        <v>0.70905772952059476</v>
      </c>
      <c r="I7077" s="12">
        <v>0.70720000000000005</v>
      </c>
    </row>
    <row r="7078" spans="6:9" x14ac:dyDescent="0.3">
      <c r="F7078" s="2">
        <v>7073</v>
      </c>
      <c r="G7078" s="12">
        <f ca="1"/>
        <v>85.439458816608763</v>
      </c>
      <c r="H7078" s="12">
        <f ca="1"/>
        <v>0.70912224864901985</v>
      </c>
      <c r="I7078" s="12">
        <v>0.70730000000000004</v>
      </c>
    </row>
    <row r="7079" spans="6:9" x14ac:dyDescent="0.3">
      <c r="F7079" s="2">
        <v>7074</v>
      </c>
      <c r="G7079" s="12">
        <f ca="1"/>
        <v>85.448035875049683</v>
      </c>
      <c r="H7079" s="12">
        <f ca="1"/>
        <v>0.70920494564016445</v>
      </c>
      <c r="I7079" s="12">
        <v>0.70740000000000003</v>
      </c>
    </row>
    <row r="7080" spans="6:9" x14ac:dyDescent="0.3">
      <c r="F7080" s="2">
        <v>7075</v>
      </c>
      <c r="G7080" s="12">
        <f ca="1"/>
        <v>85.461031429232918</v>
      </c>
      <c r="H7080" s="12">
        <f ca="1"/>
        <v>0.70933020429325988</v>
      </c>
      <c r="I7080" s="12">
        <v>0.70750000000000002</v>
      </c>
    </row>
    <row r="7081" spans="6:9" x14ac:dyDescent="0.3">
      <c r="F7081" s="2">
        <v>7076</v>
      </c>
      <c r="G7081" s="12">
        <f ca="1"/>
        <v>85.47438428071051</v>
      </c>
      <c r="H7081" s="12">
        <f ca="1"/>
        <v>0.70945885668883035</v>
      </c>
      <c r="I7081" s="12">
        <v>0.70760000000000001</v>
      </c>
    </row>
    <row r="7082" spans="6:9" x14ac:dyDescent="0.3">
      <c r="F7082" s="2">
        <v>7077</v>
      </c>
      <c r="G7082" s="12">
        <f ca="1"/>
        <v>85.480502195321037</v>
      </c>
      <c r="H7082" s="12">
        <f ca="1"/>
        <v>0.70951778477124128</v>
      </c>
      <c r="I7082" s="12">
        <v>0.7077</v>
      </c>
    </row>
    <row r="7083" spans="6:9" x14ac:dyDescent="0.3">
      <c r="F7083" s="2">
        <v>7078</v>
      </c>
      <c r="G7083" s="12">
        <f ca="1"/>
        <v>85.486211685614464</v>
      </c>
      <c r="H7083" s="12">
        <f ca="1"/>
        <v>0.70957276927662727</v>
      </c>
      <c r="I7083" s="12">
        <v>0.70779999999999998</v>
      </c>
    </row>
    <row r="7084" spans="6:9" x14ac:dyDescent="0.3">
      <c r="F7084" s="2">
        <v>7079</v>
      </c>
      <c r="G7084" s="12">
        <f ca="1"/>
        <v>85.495493888541247</v>
      </c>
      <c r="H7084" s="12">
        <f ca="1"/>
        <v>0.70966214052217058</v>
      </c>
      <c r="I7084" s="12">
        <v>0.70789999999999997</v>
      </c>
    </row>
    <row r="7085" spans="6:9" x14ac:dyDescent="0.3">
      <c r="F7085" s="2">
        <v>7080</v>
      </c>
      <c r="G7085" s="12">
        <f ca="1"/>
        <v>85.508335687602568</v>
      </c>
      <c r="H7085" s="12">
        <f ca="1"/>
        <v>0.70978574397155469</v>
      </c>
      <c r="I7085" s="12">
        <v>0.70799999999999996</v>
      </c>
    </row>
    <row r="7086" spans="6:9" x14ac:dyDescent="0.3">
      <c r="F7086" s="2">
        <v>7081</v>
      </c>
      <c r="G7086" s="12">
        <f ca="1"/>
        <v>85.511480185731784</v>
      </c>
      <c r="H7086" s="12">
        <f ca="1"/>
        <v>0.70981600289120195</v>
      </c>
      <c r="I7086" s="12">
        <v>0.70809999999999995</v>
      </c>
    </row>
    <row r="7087" spans="6:9" x14ac:dyDescent="0.3">
      <c r="F7087" s="2">
        <v>7082</v>
      </c>
      <c r="G7087" s="12">
        <f ca="1"/>
        <v>85.516490589749438</v>
      </c>
      <c r="H7087" s="12">
        <f ca="1"/>
        <v>0.70986421126268329</v>
      </c>
      <c r="I7087" s="12">
        <v>0.70820000000000005</v>
      </c>
    </row>
    <row r="7088" spans="6:9" x14ac:dyDescent="0.3">
      <c r="F7088" s="2">
        <v>7083</v>
      </c>
      <c r="G7088" s="12">
        <f ca="1"/>
        <v>85.518580864127244</v>
      </c>
      <c r="H7088" s="12">
        <f ca="1"/>
        <v>0.70988432104707511</v>
      </c>
      <c r="I7088" s="12">
        <v>0.70830000000000004</v>
      </c>
    </row>
    <row r="7089" spans="6:9" x14ac:dyDescent="0.3">
      <c r="F7089" s="2">
        <v>7084</v>
      </c>
      <c r="G7089" s="12">
        <f ca="1"/>
        <v>85.518824785185714</v>
      </c>
      <c r="H7089" s="12">
        <f ca="1"/>
        <v>0.70988666764360375</v>
      </c>
      <c r="I7089" s="12">
        <v>0.70840000000000003</v>
      </c>
    </row>
    <row r="7090" spans="6:9" x14ac:dyDescent="0.3">
      <c r="F7090" s="2">
        <v>7085</v>
      </c>
      <c r="G7090" s="12">
        <f ca="1"/>
        <v>85.525067537650671</v>
      </c>
      <c r="H7090" s="12">
        <f ca="1"/>
        <v>0.70994671910583573</v>
      </c>
      <c r="I7090" s="12">
        <v>0.70850000000000002</v>
      </c>
    </row>
    <row r="7091" spans="6:9" x14ac:dyDescent="0.3">
      <c r="F7091" s="2">
        <v>7086</v>
      </c>
      <c r="G7091" s="12">
        <f ca="1"/>
        <v>85.529909401672739</v>
      </c>
      <c r="H7091" s="12">
        <f ca="1"/>
        <v>0.70999328724381316</v>
      </c>
      <c r="I7091" s="12">
        <v>0.70860000000000001</v>
      </c>
    </row>
    <row r="7092" spans="6:9" x14ac:dyDescent="0.3">
      <c r="F7092" s="2">
        <v>7087</v>
      </c>
      <c r="G7092" s="12">
        <f ca="1"/>
        <v>85.540502986060744</v>
      </c>
      <c r="H7092" s="12">
        <f ca="1"/>
        <v>0.71009515109178989</v>
      </c>
      <c r="I7092" s="12">
        <v>0.7087</v>
      </c>
    </row>
    <row r="7093" spans="6:9" x14ac:dyDescent="0.3">
      <c r="F7093" s="2">
        <v>7088</v>
      </c>
      <c r="G7093" s="12">
        <f ca="1"/>
        <v>85.546555001986647</v>
      </c>
      <c r="H7093" s="12">
        <f ca="1"/>
        <v>0.71015333063237707</v>
      </c>
      <c r="I7093" s="12">
        <v>0.70879999999999999</v>
      </c>
    </row>
    <row r="7094" spans="6:9" x14ac:dyDescent="0.3">
      <c r="F7094" s="2">
        <v>7089</v>
      </c>
      <c r="G7094" s="12">
        <f ca="1"/>
        <v>85.554132173712063</v>
      </c>
      <c r="H7094" s="12">
        <f ca="1"/>
        <v>0.71022615719318782</v>
      </c>
      <c r="I7094" s="12">
        <v>0.70889999999999997</v>
      </c>
    </row>
    <row r="7095" spans="6:9" x14ac:dyDescent="0.3">
      <c r="F7095" s="2">
        <v>7090</v>
      </c>
      <c r="G7095" s="12">
        <f ca="1"/>
        <v>85.560677168868494</v>
      </c>
      <c r="H7095" s="12">
        <f ca="1"/>
        <v>0.7102890500425737</v>
      </c>
      <c r="I7095" s="12">
        <v>0.70899999999999996</v>
      </c>
    </row>
    <row r="7096" spans="6:9" x14ac:dyDescent="0.3">
      <c r="F7096" s="2">
        <v>7091</v>
      </c>
      <c r="G7096" s="12">
        <f ca="1"/>
        <v>85.575201886287445</v>
      </c>
      <c r="H7096" s="12">
        <f ca="1"/>
        <v>0.71042857896967648</v>
      </c>
      <c r="I7096" s="12">
        <v>0.70909999999999995</v>
      </c>
    </row>
    <row r="7097" spans="6:9" x14ac:dyDescent="0.3">
      <c r="F7097" s="2">
        <v>7092</v>
      </c>
      <c r="G7097" s="12">
        <f ca="1"/>
        <v>85.578973221947152</v>
      </c>
      <c r="H7097" s="12">
        <f ca="1"/>
        <v>0.71046479777952665</v>
      </c>
      <c r="I7097" s="12">
        <v>0.70920000000000005</v>
      </c>
    </row>
    <row r="7098" spans="6:9" x14ac:dyDescent="0.3">
      <c r="F7098" s="2">
        <v>7093</v>
      </c>
      <c r="G7098" s="12">
        <f ca="1"/>
        <v>85.580297718889611</v>
      </c>
      <c r="H7098" s="12">
        <f ca="1"/>
        <v>0.71047751690344574</v>
      </c>
      <c r="I7098" s="12">
        <v>0.70930000000000004</v>
      </c>
    </row>
    <row r="7099" spans="6:9" x14ac:dyDescent="0.3">
      <c r="F7099" s="2">
        <v>7094</v>
      </c>
      <c r="G7099" s="12">
        <f ca="1"/>
        <v>85.590474322835973</v>
      </c>
      <c r="H7099" s="12">
        <f ca="1"/>
        <v>0.71057522604434742</v>
      </c>
      <c r="I7099" s="12">
        <v>0.70940000000000003</v>
      </c>
    </row>
    <row r="7100" spans="6:9" x14ac:dyDescent="0.3">
      <c r="F7100" s="2">
        <v>7095</v>
      </c>
      <c r="G7100" s="12">
        <f ca="1"/>
        <v>85.631138216412097</v>
      </c>
      <c r="H7100" s="12">
        <f ca="1"/>
        <v>0.71096536065322202</v>
      </c>
      <c r="I7100" s="12">
        <v>0.70950000000000002</v>
      </c>
    </row>
    <row r="7101" spans="6:9" x14ac:dyDescent="0.3">
      <c r="F7101" s="2">
        <v>7096</v>
      </c>
      <c r="G7101" s="12">
        <f ca="1"/>
        <v>85.636291556528107</v>
      </c>
      <c r="H7101" s="12">
        <f ca="1"/>
        <v>0.71101476892824567</v>
      </c>
      <c r="I7101" s="12">
        <v>0.70960000000000001</v>
      </c>
    </row>
    <row r="7102" spans="6:9" x14ac:dyDescent="0.3">
      <c r="F7102" s="2">
        <v>7097</v>
      </c>
      <c r="G7102" s="12">
        <f ca="1"/>
        <v>85.642993261456127</v>
      </c>
      <c r="H7102" s="12">
        <f ca="1"/>
        <v>0.71107901105974358</v>
      </c>
      <c r="I7102" s="12">
        <v>0.7097</v>
      </c>
    </row>
    <row r="7103" spans="6:9" x14ac:dyDescent="0.3">
      <c r="F7103" s="2">
        <v>7098</v>
      </c>
      <c r="G7103" s="12">
        <f ca="1"/>
        <v>85.653582760081179</v>
      </c>
      <c r="H7103" s="12">
        <f ca="1"/>
        <v>0.71118049535029804</v>
      </c>
      <c r="I7103" s="12">
        <v>0.70979999999999999</v>
      </c>
    </row>
    <row r="7104" spans="6:9" x14ac:dyDescent="0.3">
      <c r="F7104" s="2">
        <v>7099</v>
      </c>
      <c r="G7104" s="12">
        <f ca="1"/>
        <v>85.655421432160452</v>
      </c>
      <c r="H7104" s="12">
        <f ca="1"/>
        <v>0.71119811299126523</v>
      </c>
      <c r="I7104" s="12">
        <v>0.70989999999999998</v>
      </c>
    </row>
    <row r="7105" spans="6:9" x14ac:dyDescent="0.3">
      <c r="F7105" s="2">
        <v>7100</v>
      </c>
      <c r="G7105" s="12">
        <f ca="1"/>
        <v>85.671440055397341</v>
      </c>
      <c r="H7105" s="12">
        <f ca="1"/>
        <v>0.7113515583585116</v>
      </c>
      <c r="I7105" s="12">
        <v>0.71</v>
      </c>
    </row>
    <row r="7106" spans="6:9" x14ac:dyDescent="0.3">
      <c r="F7106" s="2">
        <v>7101</v>
      </c>
      <c r="G7106" s="12">
        <f ca="1"/>
        <v>85.672039354895745</v>
      </c>
      <c r="H7106" s="12">
        <f ca="1"/>
        <v>0.71135729774651346</v>
      </c>
      <c r="I7106" s="12">
        <v>0.71009999999999995</v>
      </c>
    </row>
    <row r="7107" spans="6:9" x14ac:dyDescent="0.3">
      <c r="F7107" s="2">
        <v>7102</v>
      </c>
      <c r="G7107" s="12">
        <f ca="1"/>
        <v>85.67984383733301</v>
      </c>
      <c r="H7107" s="12">
        <f ca="1"/>
        <v>0.71143203062404847</v>
      </c>
      <c r="I7107" s="12">
        <v>0.71020000000000005</v>
      </c>
    </row>
    <row r="7108" spans="6:9" x14ac:dyDescent="0.3">
      <c r="F7108" s="2">
        <v>7103</v>
      </c>
      <c r="G7108" s="12">
        <f ca="1"/>
        <v>85.687161069793348</v>
      </c>
      <c r="H7108" s="12">
        <f ca="1"/>
        <v>0.71150208207583554</v>
      </c>
      <c r="I7108" s="12">
        <v>0.71030000000000004</v>
      </c>
    </row>
    <row r="7109" spans="6:9" x14ac:dyDescent="0.3">
      <c r="F7109" s="2">
        <v>7104</v>
      </c>
      <c r="G7109" s="12">
        <f ca="1"/>
        <v>85.72036559897127</v>
      </c>
      <c r="H7109" s="12">
        <f ca="1"/>
        <v>0.7118197744700423</v>
      </c>
      <c r="I7109" s="12">
        <v>0.71040000000000003</v>
      </c>
    </row>
    <row r="7110" spans="6:9" x14ac:dyDescent="0.3">
      <c r="F7110" s="2">
        <v>7105</v>
      </c>
      <c r="G7110" s="12">
        <f ca="1"/>
        <v>85.723675995177359</v>
      </c>
      <c r="H7110" s="12">
        <f ca="1"/>
        <v>0.71185143034932852</v>
      </c>
      <c r="I7110" s="12">
        <v>0.71050000000000002</v>
      </c>
    </row>
    <row r="7111" spans="6:9" x14ac:dyDescent="0.3">
      <c r="F7111" s="2">
        <v>7106</v>
      </c>
      <c r="G7111" s="12">
        <f ca="1"/>
        <v>85.725243761245594</v>
      </c>
      <c r="H7111" s="12">
        <f ca="1"/>
        <v>0.71186642113024967</v>
      </c>
      <c r="I7111" s="12">
        <v>0.71060000000000001</v>
      </c>
    </row>
    <row r="7112" spans="6:9" x14ac:dyDescent="0.3">
      <c r="F7112" s="2">
        <v>7107</v>
      </c>
      <c r="G7112" s="12">
        <f ca="1"/>
        <v>85.730028814673531</v>
      </c>
      <c r="H7112" s="12">
        <f ca="1"/>
        <v>0.71191217089688719</v>
      </c>
      <c r="I7112" s="12">
        <v>0.7107</v>
      </c>
    </row>
    <row r="7113" spans="6:9" x14ac:dyDescent="0.3">
      <c r="F7113" s="2">
        <v>7108</v>
      </c>
      <c r="G7113" s="12">
        <f ca="1"/>
        <v>85.743424732491704</v>
      </c>
      <c r="H7113" s="12">
        <f ca="1"/>
        <v>0.71204021438410892</v>
      </c>
      <c r="I7113" s="12">
        <v>0.71079999999999999</v>
      </c>
    </row>
    <row r="7114" spans="6:9" x14ac:dyDescent="0.3">
      <c r="F7114" s="2">
        <v>7109</v>
      </c>
      <c r="G7114" s="12">
        <f ca="1"/>
        <v>85.761574188838111</v>
      </c>
      <c r="H7114" s="12">
        <f ca="1"/>
        <v>0.7122136129397898</v>
      </c>
      <c r="I7114" s="12">
        <v>0.71089999999999998</v>
      </c>
    </row>
    <row r="7115" spans="6:9" x14ac:dyDescent="0.3">
      <c r="F7115" s="2">
        <v>7110</v>
      </c>
      <c r="G7115" s="12">
        <f ca="1"/>
        <v>85.784063941372338</v>
      </c>
      <c r="H7115" s="12">
        <f ca="1"/>
        <v>0.71242834888084428</v>
      </c>
      <c r="I7115" s="12">
        <v>0.71099999999999997</v>
      </c>
    </row>
    <row r="7116" spans="6:9" x14ac:dyDescent="0.3">
      <c r="F7116" s="2">
        <v>7111</v>
      </c>
      <c r="G7116" s="12">
        <f ca="1"/>
        <v>85.792612258586615</v>
      </c>
      <c r="H7116" s="12">
        <f ca="1"/>
        <v>0.71250993207391811</v>
      </c>
      <c r="I7116" s="12">
        <v>0.71109999999999995</v>
      </c>
    </row>
    <row r="7117" spans="6:9" x14ac:dyDescent="0.3">
      <c r="F7117" s="2">
        <v>7112</v>
      </c>
      <c r="G7117" s="12">
        <f ca="1"/>
        <v>85.806829209337891</v>
      </c>
      <c r="H7117" s="12">
        <f ca="1"/>
        <v>0.71264556958727732</v>
      </c>
      <c r="I7117" s="12">
        <v>0.71120000000000005</v>
      </c>
    </row>
    <row r="7118" spans="6:9" x14ac:dyDescent="0.3">
      <c r="F7118" s="2">
        <v>7113</v>
      </c>
      <c r="G7118" s="12">
        <f ca="1"/>
        <v>85.823001435296419</v>
      </c>
      <c r="H7118" s="12">
        <f ca="1"/>
        <v>0.71279979192643439</v>
      </c>
      <c r="I7118" s="12">
        <v>0.71130000000000004</v>
      </c>
    </row>
    <row r="7119" spans="6:9" x14ac:dyDescent="0.3">
      <c r="F7119" s="2">
        <v>7114</v>
      </c>
      <c r="G7119" s="12">
        <f ca="1"/>
        <v>85.825383251916008</v>
      </c>
      <c r="H7119" s="12">
        <f ca="1"/>
        <v>0.7128224992628549</v>
      </c>
      <c r="I7119" s="12">
        <v>0.71140000000000003</v>
      </c>
    </row>
    <row r="7120" spans="6:9" x14ac:dyDescent="0.3">
      <c r="F7120" s="2">
        <v>7115</v>
      </c>
      <c r="G7120" s="12">
        <f ca="1"/>
        <v>85.870288368160203</v>
      </c>
      <c r="H7120" s="12">
        <f ca="1"/>
        <v>0.71325030717641669</v>
      </c>
      <c r="I7120" s="12">
        <v>0.71150000000000002</v>
      </c>
    </row>
    <row r="7121" spans="6:9" x14ac:dyDescent="0.3">
      <c r="F7121" s="2">
        <v>7116</v>
      </c>
      <c r="G7121" s="12">
        <f ca="1"/>
        <v>85.87610444309027</v>
      </c>
      <c r="H7121" s="12">
        <f ca="1"/>
        <v>0.71330567479133533</v>
      </c>
      <c r="I7121" s="12">
        <v>0.71160000000000001</v>
      </c>
    </row>
    <row r="7122" spans="6:9" x14ac:dyDescent="0.3">
      <c r="F7122" s="2">
        <v>7117</v>
      </c>
      <c r="G7122" s="12">
        <f ca="1"/>
        <v>85.88553561950188</v>
      </c>
      <c r="H7122" s="12">
        <f ca="1"/>
        <v>0.71339543695809393</v>
      </c>
      <c r="I7122" s="12">
        <v>0.7117</v>
      </c>
    </row>
    <row r="7123" spans="6:9" x14ac:dyDescent="0.3">
      <c r="F7123" s="2">
        <v>7118</v>
      </c>
      <c r="G7123" s="12">
        <f ca="1"/>
        <v>85.8875531209559</v>
      </c>
      <c r="H7123" s="12">
        <f ca="1"/>
        <v>0.71341463546479478</v>
      </c>
      <c r="I7123" s="12">
        <v>0.71179999999999999</v>
      </c>
    </row>
    <row r="7124" spans="6:9" x14ac:dyDescent="0.3">
      <c r="F7124" s="2">
        <v>7119</v>
      </c>
      <c r="G7124" s="12">
        <f ca="1"/>
        <v>85.899702783008337</v>
      </c>
      <c r="H7124" s="12">
        <f ca="1"/>
        <v>0.71353022709300928</v>
      </c>
      <c r="I7124" s="12">
        <v>0.71189999999999998</v>
      </c>
    </row>
    <row r="7125" spans="6:9" x14ac:dyDescent="0.3">
      <c r="F7125" s="2">
        <v>7120</v>
      </c>
      <c r="G7125" s="12">
        <f ca="1"/>
        <v>85.906887242228336</v>
      </c>
      <c r="H7125" s="12">
        <f ca="1"/>
        <v>0.71359856025267998</v>
      </c>
      <c r="I7125" s="12">
        <v>0.71199999999999997</v>
      </c>
    </row>
    <row r="7126" spans="6:9" x14ac:dyDescent="0.3">
      <c r="F7126" s="2">
        <v>7121</v>
      </c>
      <c r="G7126" s="12">
        <f ca="1"/>
        <v>85.906917006049611</v>
      </c>
      <c r="H7126" s="12">
        <f ca="1"/>
        <v>0.71359884331336154</v>
      </c>
      <c r="I7126" s="12">
        <v>0.71209999999999996</v>
      </c>
    </row>
    <row r="7127" spans="6:9" x14ac:dyDescent="0.3">
      <c r="F7127" s="2">
        <v>7122</v>
      </c>
      <c r="G7127" s="12">
        <f ca="1"/>
        <v>85.934373913074765</v>
      </c>
      <c r="H7127" s="12">
        <f ca="1"/>
        <v>0.71385985807769292</v>
      </c>
      <c r="I7127" s="12">
        <v>0.71220000000000006</v>
      </c>
    </row>
    <row r="7128" spans="6:9" x14ac:dyDescent="0.3">
      <c r="F7128" s="2">
        <v>7123</v>
      </c>
      <c r="G7128" s="12">
        <f ca="1"/>
        <v>85.942602038238945</v>
      </c>
      <c r="H7128" s="12">
        <f ca="1"/>
        <v>0.71393803597345884</v>
      </c>
      <c r="I7128" s="12">
        <v>0.71230000000000004</v>
      </c>
    </row>
    <row r="7129" spans="6:9" x14ac:dyDescent="0.3">
      <c r="F7129" s="2">
        <v>7124</v>
      </c>
      <c r="G7129" s="12">
        <f ca="1"/>
        <v>85.944891265634851</v>
      </c>
      <c r="H7129" s="12">
        <f ca="1"/>
        <v>0.71395978321188935</v>
      </c>
      <c r="I7129" s="12">
        <v>0.71240000000000003</v>
      </c>
    </row>
    <row r="7130" spans="6:9" x14ac:dyDescent="0.3">
      <c r="F7130" s="2">
        <v>7125</v>
      </c>
      <c r="G7130" s="12">
        <f ca="1"/>
        <v>85.9456642250057</v>
      </c>
      <c r="H7130" s="12">
        <f ca="1"/>
        <v>0.71396712584918831</v>
      </c>
      <c r="I7130" s="12">
        <v>0.71250000000000002</v>
      </c>
    </row>
    <row r="7131" spans="6:9" x14ac:dyDescent="0.3">
      <c r="F7131" s="2">
        <v>7126</v>
      </c>
      <c r="G7131" s="12">
        <f ca="1"/>
        <v>85.949860714660886</v>
      </c>
      <c r="H7131" s="12">
        <f ca="1"/>
        <v>0.71400698696752007</v>
      </c>
      <c r="I7131" s="12">
        <v>0.71260000000000001</v>
      </c>
    </row>
    <row r="7132" spans="6:9" x14ac:dyDescent="0.3">
      <c r="F7132" s="2">
        <v>7127</v>
      </c>
      <c r="G7132" s="12">
        <f ca="1"/>
        <v>85.963722671532551</v>
      </c>
      <c r="H7132" s="12">
        <f ca="1"/>
        <v>0.71413862193062716</v>
      </c>
      <c r="I7132" s="12">
        <v>0.7127</v>
      </c>
    </row>
    <row r="7133" spans="6:9" x14ac:dyDescent="0.3">
      <c r="F7133" s="2">
        <v>7128</v>
      </c>
      <c r="G7133" s="12">
        <f ca="1"/>
        <v>85.964765092181878</v>
      </c>
      <c r="H7133" s="12">
        <f ca="1"/>
        <v>0.71414851870029661</v>
      </c>
      <c r="I7133" s="12">
        <v>0.71279999999999999</v>
      </c>
    </row>
    <row r="7134" spans="6:9" x14ac:dyDescent="0.3">
      <c r="F7134" s="2">
        <v>7129</v>
      </c>
      <c r="G7134" s="12">
        <f ca="1"/>
        <v>85.967870827497507</v>
      </c>
      <c r="H7134" s="12">
        <f ca="1"/>
        <v>0.71417800281601029</v>
      </c>
      <c r="I7134" s="12">
        <v>0.71289999999999998</v>
      </c>
    </row>
    <row r="7135" spans="6:9" x14ac:dyDescent="0.3">
      <c r="F7135" s="2">
        <v>7130</v>
      </c>
      <c r="G7135" s="12">
        <f ca="1"/>
        <v>85.976680512142153</v>
      </c>
      <c r="H7135" s="12">
        <f ca="1"/>
        <v>0.71426162222048251</v>
      </c>
      <c r="I7135" s="12">
        <v>0.71299999999999997</v>
      </c>
    </row>
    <row r="7136" spans="6:9" x14ac:dyDescent="0.3">
      <c r="F7136" s="2">
        <v>7131</v>
      </c>
      <c r="G7136" s="12">
        <f ca="1"/>
        <v>86.011364231042421</v>
      </c>
      <c r="H7136" s="12">
        <f ca="1"/>
        <v>0.71459061882180819</v>
      </c>
      <c r="I7136" s="12">
        <v>0.71309999999999996</v>
      </c>
    </row>
    <row r="7137" spans="6:9" x14ac:dyDescent="0.3">
      <c r="F7137" s="2">
        <v>7132</v>
      </c>
      <c r="G7137" s="12">
        <f ca="1"/>
        <v>86.026696139839586</v>
      </c>
      <c r="H7137" s="12">
        <f ca="1"/>
        <v>0.71473594330243961</v>
      </c>
      <c r="I7137" s="12">
        <v>0.71319999999999995</v>
      </c>
    </row>
    <row r="7138" spans="6:9" x14ac:dyDescent="0.3">
      <c r="F7138" s="2">
        <v>7133</v>
      </c>
      <c r="G7138" s="12">
        <f ca="1"/>
        <v>86.03895688750346</v>
      </c>
      <c r="H7138" s="12">
        <f ca="1"/>
        <v>0.71485210987168402</v>
      </c>
      <c r="I7138" s="12">
        <v>0.71330000000000005</v>
      </c>
    </row>
    <row r="7139" spans="6:9" x14ac:dyDescent="0.3">
      <c r="F7139" s="2">
        <v>7134</v>
      </c>
      <c r="G7139" s="12">
        <f ca="1"/>
        <v>86.065136813698174</v>
      </c>
      <c r="H7139" s="12">
        <f ca="1"/>
        <v>0.71510001420770153</v>
      </c>
      <c r="I7139" s="12">
        <v>0.71340000000000003</v>
      </c>
    </row>
    <row r="7140" spans="6:9" x14ac:dyDescent="0.3">
      <c r="F7140" s="2">
        <v>7135</v>
      </c>
      <c r="G7140" s="12">
        <f ca="1"/>
        <v>86.071152509717038</v>
      </c>
      <c r="H7140" s="12">
        <f ca="1"/>
        <v>0.71515695105284083</v>
      </c>
      <c r="I7140" s="12">
        <v>0.71350000000000002</v>
      </c>
    </row>
    <row r="7141" spans="6:9" x14ac:dyDescent="0.3">
      <c r="F7141" s="2">
        <v>7136</v>
      </c>
      <c r="G7141" s="12">
        <f ca="1"/>
        <v>86.076286629678606</v>
      </c>
      <c r="H7141" s="12">
        <f ca="1"/>
        <v>0.71520553596503</v>
      </c>
      <c r="I7141" s="12">
        <v>0.71360000000000001</v>
      </c>
    </row>
    <row r="7142" spans="6:9" x14ac:dyDescent="0.3">
      <c r="F7142" s="2">
        <v>7137</v>
      </c>
      <c r="G7142" s="12">
        <f ca="1"/>
        <v>86.080673442333023</v>
      </c>
      <c r="H7142" s="12">
        <f ca="1"/>
        <v>0.71524704311568743</v>
      </c>
      <c r="I7142" s="12">
        <v>0.7137</v>
      </c>
    </row>
    <row r="7143" spans="6:9" x14ac:dyDescent="0.3">
      <c r="F7143" s="2">
        <v>7138</v>
      </c>
      <c r="G7143" s="12">
        <f ca="1"/>
        <v>86.083523961877759</v>
      </c>
      <c r="H7143" s="12">
        <f ca="1"/>
        <v>0.7152740112589826</v>
      </c>
      <c r="I7143" s="12">
        <v>0.71379999999999999</v>
      </c>
    </row>
    <row r="7144" spans="6:9" x14ac:dyDescent="0.3">
      <c r="F7144" s="2">
        <v>7139</v>
      </c>
      <c r="G7144" s="12">
        <f ca="1"/>
        <v>86.088953564947545</v>
      </c>
      <c r="H7144" s="12">
        <f ca="1"/>
        <v>0.71532537321435363</v>
      </c>
      <c r="I7144" s="12">
        <v>0.71389999999999998</v>
      </c>
    </row>
    <row r="7145" spans="6:9" x14ac:dyDescent="0.3">
      <c r="F7145" s="2">
        <v>7140</v>
      </c>
      <c r="G7145" s="12">
        <f ca="1"/>
        <v>86.115482298181519</v>
      </c>
      <c r="H7145" s="12">
        <f ca="1"/>
        <v>0.71557620539286271</v>
      </c>
      <c r="I7145" s="12">
        <v>0.71399999999999997</v>
      </c>
    </row>
    <row r="7146" spans="6:9" x14ac:dyDescent="0.3">
      <c r="F7146" s="2">
        <v>7141</v>
      </c>
      <c r="G7146" s="12">
        <f ca="1"/>
        <v>86.119639342088249</v>
      </c>
      <c r="H7146" s="12">
        <f ca="1"/>
        <v>0.71561549274863179</v>
      </c>
      <c r="I7146" s="12">
        <v>0.71409999999999996</v>
      </c>
    </row>
    <row r="7147" spans="6:9" x14ac:dyDescent="0.3">
      <c r="F7147" s="2">
        <v>7142</v>
      </c>
      <c r="G7147" s="12">
        <f ca="1"/>
        <v>86.178320608355591</v>
      </c>
      <c r="H7147" s="12">
        <f ca="1"/>
        <v>0.71616955811297323</v>
      </c>
      <c r="I7147" s="12">
        <v>0.71419999999999995</v>
      </c>
    </row>
    <row r="7148" spans="6:9" x14ac:dyDescent="0.3">
      <c r="F7148" s="2">
        <v>7143</v>
      </c>
      <c r="G7148" s="12">
        <f ca="1"/>
        <v>86.178765693182456</v>
      </c>
      <c r="H7148" s="12">
        <f ca="1"/>
        <v>0.71617375687699369</v>
      </c>
      <c r="I7148" s="12">
        <v>0.71430000000000005</v>
      </c>
    </row>
    <row r="7149" spans="6:9" x14ac:dyDescent="0.3">
      <c r="F7149" s="2">
        <v>7144</v>
      </c>
      <c r="G7149" s="12">
        <f ca="1"/>
        <v>86.191741602840281</v>
      </c>
      <c r="H7149" s="12">
        <f ca="1"/>
        <v>0.71629614226759286</v>
      </c>
      <c r="I7149" s="12">
        <v>0.71440000000000003</v>
      </c>
    </row>
    <row r="7150" spans="6:9" x14ac:dyDescent="0.3">
      <c r="F7150" s="2">
        <v>7145</v>
      </c>
      <c r="G7150" s="12">
        <f ca="1"/>
        <v>86.203161039786522</v>
      </c>
      <c r="H7150" s="12">
        <f ca="1"/>
        <v>0.71640380823647032</v>
      </c>
      <c r="I7150" s="12">
        <v>0.71450000000000002</v>
      </c>
    </row>
    <row r="7151" spans="6:9" x14ac:dyDescent="0.3">
      <c r="F7151" s="2">
        <v>7146</v>
      </c>
      <c r="G7151" s="12">
        <f ca="1"/>
        <v>86.214869642498172</v>
      </c>
      <c r="H7151" s="12">
        <f ca="1"/>
        <v>0.71651416247428412</v>
      </c>
      <c r="I7151" s="12">
        <v>0.71460000000000001</v>
      </c>
    </row>
    <row r="7152" spans="6:9" x14ac:dyDescent="0.3">
      <c r="F7152" s="2">
        <v>7147</v>
      </c>
      <c r="G7152" s="12">
        <f ca="1"/>
        <v>86.234317960100043</v>
      </c>
      <c r="H7152" s="12">
        <f ca="1"/>
        <v>0.71669737878195006</v>
      </c>
      <c r="I7152" s="12">
        <v>0.7147</v>
      </c>
    </row>
    <row r="7153" spans="6:9" x14ac:dyDescent="0.3">
      <c r="F7153" s="2">
        <v>7148</v>
      </c>
      <c r="G7153" s="12">
        <f ca="1"/>
        <v>86.26071520106639</v>
      </c>
      <c r="H7153" s="12">
        <f ca="1"/>
        <v>0.71694588858982611</v>
      </c>
      <c r="I7153" s="12">
        <v>0.71479999999999999</v>
      </c>
    </row>
    <row r="7154" spans="6:9" x14ac:dyDescent="0.3">
      <c r="F7154" s="2">
        <v>7149</v>
      </c>
      <c r="G7154" s="12">
        <f ca="1"/>
        <v>86.261256539199252</v>
      </c>
      <c r="H7154" s="12">
        <f ca="1"/>
        <v>0.71695098282512126</v>
      </c>
      <c r="I7154" s="12">
        <v>0.71489999999999998</v>
      </c>
    </row>
    <row r="7155" spans="6:9" x14ac:dyDescent="0.3">
      <c r="F7155" s="2">
        <v>7150</v>
      </c>
      <c r="G7155" s="12">
        <f ca="1"/>
        <v>86.269792651134708</v>
      </c>
      <c r="H7155" s="12">
        <f ca="1"/>
        <v>0.7170313005942468</v>
      </c>
      <c r="I7155" s="12">
        <v>0.71499999999999997</v>
      </c>
    </row>
    <row r="7156" spans="6:9" x14ac:dyDescent="0.3">
      <c r="F7156" s="2">
        <v>7151</v>
      </c>
      <c r="G7156" s="12">
        <f ca="1"/>
        <v>86.291070450699578</v>
      </c>
      <c r="H7156" s="12">
        <f ca="1"/>
        <v>0.71723141804439194</v>
      </c>
      <c r="I7156" s="12">
        <v>0.71509999999999996</v>
      </c>
    </row>
    <row r="7157" spans="6:9" x14ac:dyDescent="0.3">
      <c r="F7157" s="2">
        <v>7152</v>
      </c>
      <c r="G7157" s="12">
        <f ca="1"/>
        <v>86.333235507922694</v>
      </c>
      <c r="H7157" s="12">
        <f ca="1"/>
        <v>0.71762760440198581</v>
      </c>
      <c r="I7157" s="12">
        <v>0.71519999999999995</v>
      </c>
    </row>
    <row r="7158" spans="6:9" x14ac:dyDescent="0.3">
      <c r="F7158" s="2">
        <v>7153</v>
      </c>
      <c r="G7158" s="12">
        <f ca="1"/>
        <v>86.338368982894096</v>
      </c>
      <c r="H7158" s="12">
        <f ca="1"/>
        <v>0.71767580488743388</v>
      </c>
      <c r="I7158" s="12">
        <v>0.71530000000000005</v>
      </c>
    </row>
    <row r="7159" spans="6:9" x14ac:dyDescent="0.3">
      <c r="F7159" s="2">
        <v>7154</v>
      </c>
      <c r="G7159" s="12">
        <f ca="1"/>
        <v>86.35566419717955</v>
      </c>
      <c r="H7159" s="12">
        <f ca="1"/>
        <v>0.71783814295760484</v>
      </c>
      <c r="I7159" s="12">
        <v>0.71540000000000004</v>
      </c>
    </row>
    <row r="7160" spans="6:9" x14ac:dyDescent="0.3">
      <c r="F7160" s="2">
        <v>7155</v>
      </c>
      <c r="G7160" s="12">
        <f ca="1"/>
        <v>86.362258317873184</v>
      </c>
      <c r="H7160" s="12">
        <f ca="1"/>
        <v>0.71790001526138858</v>
      </c>
      <c r="I7160" s="12">
        <v>0.71550000000000002</v>
      </c>
    </row>
    <row r="7161" spans="6:9" x14ac:dyDescent="0.3">
      <c r="F7161" s="2">
        <v>7156</v>
      </c>
      <c r="G7161" s="12">
        <f ca="1"/>
        <v>86.371809831335668</v>
      </c>
      <c r="H7161" s="12">
        <f ca="1"/>
        <v>0.71798961501078917</v>
      </c>
      <c r="I7161" s="12">
        <v>0.71560000000000001</v>
      </c>
    </row>
    <row r="7162" spans="6:9" x14ac:dyDescent="0.3">
      <c r="F7162" s="2">
        <v>7157</v>
      </c>
      <c r="G7162" s="12">
        <f ca="1"/>
        <v>86.373003767522192</v>
      </c>
      <c r="H7162" s="12">
        <f ca="1"/>
        <v>0.71800081315274134</v>
      </c>
      <c r="I7162" s="12">
        <v>0.7157</v>
      </c>
    </row>
    <row r="7163" spans="6:9" x14ac:dyDescent="0.3">
      <c r="F7163" s="2">
        <v>7158</v>
      </c>
      <c r="G7163" s="12">
        <f ca="1"/>
        <v>86.373447814873899</v>
      </c>
      <c r="H7163" s="12">
        <f ca="1"/>
        <v>0.71800497785065032</v>
      </c>
      <c r="I7163" s="12">
        <v>0.71579999999999999</v>
      </c>
    </row>
    <row r="7164" spans="6:9" x14ac:dyDescent="0.3">
      <c r="F7164" s="2">
        <v>7159</v>
      </c>
      <c r="G7164" s="12">
        <f ca="1"/>
        <v>86.377120687667883</v>
      </c>
      <c r="H7164" s="12">
        <f ca="1"/>
        <v>0.71803942342127125</v>
      </c>
      <c r="I7164" s="12">
        <v>0.71589999999999998</v>
      </c>
    </row>
    <row r="7165" spans="6:9" x14ac:dyDescent="0.3">
      <c r="F7165" s="2">
        <v>7160</v>
      </c>
      <c r="G7165" s="12">
        <f ca="1"/>
        <v>86.400221235564061</v>
      </c>
      <c r="H7165" s="12">
        <f ca="1"/>
        <v>0.71825598228763188</v>
      </c>
      <c r="I7165" s="12">
        <v>0.71599999999999997</v>
      </c>
    </row>
    <row r="7166" spans="6:9" x14ac:dyDescent="0.3">
      <c r="F7166" s="2">
        <v>7161</v>
      </c>
      <c r="G7166" s="12">
        <f ca="1"/>
        <v>86.403256327090531</v>
      </c>
      <c r="H7166" s="12">
        <f ca="1"/>
        <v>0.71828442400238268</v>
      </c>
      <c r="I7166" s="12">
        <v>0.71609999999999996</v>
      </c>
    </row>
    <row r="7167" spans="6:9" x14ac:dyDescent="0.3">
      <c r="F7167" s="2">
        <v>7162</v>
      </c>
      <c r="G7167" s="12">
        <f ca="1"/>
        <v>86.413443672520472</v>
      </c>
      <c r="H7167" s="12">
        <f ca="1"/>
        <v>0.71837987031467909</v>
      </c>
      <c r="I7167" s="12">
        <v>0.71619999999999995</v>
      </c>
    </row>
    <row r="7168" spans="6:9" x14ac:dyDescent="0.3">
      <c r="F7168" s="2">
        <v>7163</v>
      </c>
      <c r="G7168" s="12">
        <f ca="1"/>
        <v>86.417569838415019</v>
      </c>
      <c r="H7168" s="12">
        <f ca="1"/>
        <v>0.7184185205238155</v>
      </c>
      <c r="I7168" s="12">
        <v>0.71630000000000005</v>
      </c>
    </row>
    <row r="7169" spans="6:9" x14ac:dyDescent="0.3">
      <c r="F7169" s="2">
        <v>7164</v>
      </c>
      <c r="G7169" s="12">
        <f ca="1"/>
        <v>86.421481630094974</v>
      </c>
      <c r="H7169" s="12">
        <f ca="1"/>
        <v>0.71845515826386164</v>
      </c>
      <c r="I7169" s="12">
        <v>0.71640000000000004</v>
      </c>
    </row>
    <row r="7170" spans="6:9" x14ac:dyDescent="0.3">
      <c r="F7170" s="2">
        <v>7165</v>
      </c>
      <c r="G7170" s="12">
        <f ca="1"/>
        <v>86.444719993214719</v>
      </c>
      <c r="H7170" s="12">
        <f ca="1"/>
        <v>0.71867271981330894</v>
      </c>
      <c r="I7170" s="12">
        <v>0.71650000000000003</v>
      </c>
    </row>
    <row r="7171" spans="6:9" x14ac:dyDescent="0.3">
      <c r="F7171" s="2">
        <v>7166</v>
      </c>
      <c r="G7171" s="12">
        <f ca="1"/>
        <v>86.4488433830481</v>
      </c>
      <c r="H7171" s="12">
        <f ca="1"/>
        <v>0.71871130789973148</v>
      </c>
      <c r="I7171" s="12">
        <v>0.71660000000000001</v>
      </c>
    </row>
    <row r="7172" spans="6:9" x14ac:dyDescent="0.3">
      <c r="F7172" s="2">
        <v>7167</v>
      </c>
      <c r="G7172" s="12">
        <f ca="1"/>
        <v>86.45868513321301</v>
      </c>
      <c r="H7172" s="12">
        <f ca="1"/>
        <v>0.71880339110894698</v>
      </c>
      <c r="I7172" s="12">
        <v>0.7167</v>
      </c>
    </row>
    <row r="7173" spans="6:9" x14ac:dyDescent="0.3">
      <c r="F7173" s="2">
        <v>7168</v>
      </c>
      <c r="G7173" s="12">
        <f ca="1"/>
        <v>86.488520535149405</v>
      </c>
      <c r="H7173" s="12">
        <f ca="1"/>
        <v>0.71908237695513022</v>
      </c>
      <c r="I7173" s="12">
        <v>0.71679999999999999</v>
      </c>
    </row>
    <row r="7174" spans="6:9" x14ac:dyDescent="0.3">
      <c r="F7174" s="2">
        <v>7169</v>
      </c>
      <c r="G7174" s="12">
        <f ca="1"/>
        <v>86.490672117824914</v>
      </c>
      <c r="H7174" s="12">
        <f ca="1"/>
        <v>0.71910248641457353</v>
      </c>
      <c r="I7174" s="12">
        <v>0.71689999999999998</v>
      </c>
    </row>
    <row r="7175" spans="6:9" x14ac:dyDescent="0.3">
      <c r="F7175" s="2">
        <v>7170</v>
      </c>
      <c r="G7175" s="12">
        <f ca="1"/>
        <v>86.490878142652122</v>
      </c>
      <c r="H7175" s="12">
        <f ca="1"/>
        <v>0.71910441192817487</v>
      </c>
      <c r="I7175" s="12">
        <v>0.71699999999999997</v>
      </c>
    </row>
    <row r="7176" spans="6:9" x14ac:dyDescent="0.3">
      <c r="F7176" s="2">
        <v>7171</v>
      </c>
      <c r="G7176" s="12">
        <f ca="1"/>
        <v>86.499212794500579</v>
      </c>
      <c r="H7176" s="12">
        <f ca="1"/>
        <v>0.71918229785194066</v>
      </c>
      <c r="I7176" s="12">
        <v>0.71709999999999996</v>
      </c>
    </row>
    <row r="7177" spans="6:9" x14ac:dyDescent="0.3">
      <c r="F7177" s="2">
        <v>7172</v>
      </c>
      <c r="G7177" s="12">
        <f ca="1"/>
        <v>86.512971226314278</v>
      </c>
      <c r="H7177" s="12">
        <f ca="1"/>
        <v>0.71931082557489567</v>
      </c>
      <c r="I7177" s="12">
        <v>0.71719999999999995</v>
      </c>
    </row>
    <row r="7178" spans="6:9" x14ac:dyDescent="0.3">
      <c r="F7178" s="2">
        <v>7173</v>
      </c>
      <c r="G7178" s="12">
        <f ca="1"/>
        <v>86.54979802190114</v>
      </c>
      <c r="H7178" s="12">
        <f ca="1"/>
        <v>0.71965459153809563</v>
      </c>
      <c r="I7178" s="12">
        <v>0.71730000000000005</v>
      </c>
    </row>
    <row r="7179" spans="6:9" x14ac:dyDescent="0.3">
      <c r="F7179" s="2">
        <v>7174</v>
      </c>
      <c r="G7179" s="12">
        <f ca="1"/>
        <v>86.559060019157698</v>
      </c>
      <c r="H7179" s="12">
        <f ca="1"/>
        <v>0.7197409895570841</v>
      </c>
      <c r="I7179" s="12">
        <v>0.71740000000000004</v>
      </c>
    </row>
    <row r="7180" spans="6:9" x14ac:dyDescent="0.3">
      <c r="F7180" s="2">
        <v>7175</v>
      </c>
      <c r="G7180" s="12">
        <f ca="1"/>
        <v>86.562897438348585</v>
      </c>
      <c r="H7180" s="12">
        <f ca="1"/>
        <v>0.71977677885311586</v>
      </c>
      <c r="I7180" s="12">
        <v>0.71750000000000003</v>
      </c>
    </row>
    <row r="7181" spans="6:9" x14ac:dyDescent="0.3">
      <c r="F7181" s="2">
        <v>7176</v>
      </c>
      <c r="G7181" s="12">
        <f ca="1"/>
        <v>86.573776915906009</v>
      </c>
      <c r="H7181" s="12">
        <f ca="1"/>
        <v>0.71987822281453218</v>
      </c>
      <c r="I7181" s="12">
        <v>0.71760000000000002</v>
      </c>
    </row>
    <row r="7182" spans="6:9" x14ac:dyDescent="0.3">
      <c r="F7182" s="2">
        <v>7177</v>
      </c>
      <c r="G7182" s="12">
        <f ca="1"/>
        <v>86.583037070058751</v>
      </c>
      <c r="H7182" s="12">
        <f ca="1"/>
        <v>0.71996454160077139</v>
      </c>
      <c r="I7182" s="12">
        <v>0.7177</v>
      </c>
    </row>
    <row r="7183" spans="6:9" x14ac:dyDescent="0.3">
      <c r="F7183" s="2">
        <v>7178</v>
      </c>
      <c r="G7183" s="12">
        <f ca="1"/>
        <v>86.596801245477337</v>
      </c>
      <c r="H7183" s="12">
        <f ca="1"/>
        <v>0.72009280048786151</v>
      </c>
      <c r="I7183" s="12">
        <v>0.71779999999999999</v>
      </c>
    </row>
    <row r="7184" spans="6:9" x14ac:dyDescent="0.3">
      <c r="F7184" s="2">
        <v>7179</v>
      </c>
      <c r="G7184" s="12">
        <f ca="1"/>
        <v>86.598099206082637</v>
      </c>
      <c r="H7184" s="12">
        <f ca="1"/>
        <v>0.72010489256037413</v>
      </c>
      <c r="I7184" s="12">
        <v>0.71789999999999998</v>
      </c>
    </row>
    <row r="7185" spans="6:9" x14ac:dyDescent="0.3">
      <c r="F7185" s="2">
        <v>7180</v>
      </c>
      <c r="G7185" s="12">
        <f ca="1"/>
        <v>86.601626056372595</v>
      </c>
      <c r="H7185" s="12">
        <f ca="1"/>
        <v>0.72013774705955469</v>
      </c>
      <c r="I7185" s="12">
        <v>0.71799999999999997</v>
      </c>
    </row>
    <row r="7186" spans="6:9" x14ac:dyDescent="0.3">
      <c r="F7186" s="2">
        <v>7181</v>
      </c>
      <c r="G7186" s="12">
        <f ca="1"/>
        <v>86.609748874276363</v>
      </c>
      <c r="H7186" s="12">
        <f ca="1"/>
        <v>0.72021340224705466</v>
      </c>
      <c r="I7186" s="12">
        <v>0.71809999999999996</v>
      </c>
    </row>
    <row r="7187" spans="6:9" x14ac:dyDescent="0.3">
      <c r="F7187" s="2">
        <v>7182</v>
      </c>
      <c r="G7187" s="12">
        <f ca="1"/>
        <v>86.617955823899479</v>
      </c>
      <c r="H7187" s="12">
        <f ca="1"/>
        <v>0.72028982232142313</v>
      </c>
      <c r="I7187" s="12">
        <v>0.71819999999999995</v>
      </c>
    </row>
    <row r="7188" spans="6:9" x14ac:dyDescent="0.3">
      <c r="F7188" s="2">
        <v>7183</v>
      </c>
      <c r="G7188" s="12">
        <f ca="1"/>
        <v>86.631350338272242</v>
      </c>
      <c r="H7188" s="12">
        <f ca="1"/>
        <v>0.72041450669316287</v>
      </c>
      <c r="I7188" s="12">
        <v>0.71830000000000005</v>
      </c>
    </row>
    <row r="7189" spans="6:9" x14ac:dyDescent="0.3">
      <c r="F7189" s="2">
        <v>7184</v>
      </c>
      <c r="G7189" s="12">
        <f ca="1"/>
        <v>86.633223750029742</v>
      </c>
      <c r="H7189" s="12">
        <f ca="1"/>
        <v>0.72043194156954793</v>
      </c>
      <c r="I7189" s="12">
        <v>0.71840000000000004</v>
      </c>
    </row>
    <row r="7190" spans="6:9" x14ac:dyDescent="0.3">
      <c r="F7190" s="2">
        <v>7185</v>
      </c>
      <c r="G7190" s="12">
        <f ca="1"/>
        <v>86.637228347321013</v>
      </c>
      <c r="H7190" s="12">
        <f ca="1"/>
        <v>0.72046920700528538</v>
      </c>
      <c r="I7190" s="12">
        <v>0.71850000000000003</v>
      </c>
    </row>
    <row r="7191" spans="6:9" x14ac:dyDescent="0.3">
      <c r="F7191" s="2">
        <v>7186</v>
      </c>
      <c r="G7191" s="12">
        <f ca="1"/>
        <v>86.646613169397099</v>
      </c>
      <c r="H7191" s="12">
        <f ca="1"/>
        <v>0.72055652147157101</v>
      </c>
      <c r="I7191" s="12">
        <v>0.71860000000000002</v>
      </c>
    </row>
    <row r="7192" spans="6:9" x14ac:dyDescent="0.3">
      <c r="F7192" s="2">
        <v>7187</v>
      </c>
      <c r="G7192" s="12">
        <f ca="1"/>
        <v>86.65781928546599</v>
      </c>
      <c r="H7192" s="12">
        <f ca="1"/>
        <v>0.72066074869553276</v>
      </c>
      <c r="I7192" s="12">
        <v>0.71870000000000001</v>
      </c>
    </row>
    <row r="7193" spans="6:9" x14ac:dyDescent="0.3">
      <c r="F7193" s="2">
        <v>7188</v>
      </c>
      <c r="G7193" s="12">
        <f ca="1"/>
        <v>86.65950918952494</v>
      </c>
      <c r="H7193" s="12">
        <f ca="1"/>
        <v>0.72067646332348501</v>
      </c>
      <c r="I7193" s="12">
        <v>0.71879999999999999</v>
      </c>
    </row>
    <row r="7194" spans="6:9" x14ac:dyDescent="0.3">
      <c r="F7194" s="2">
        <v>7189</v>
      </c>
      <c r="G7194" s="12">
        <f ca="1"/>
        <v>86.665270151034292</v>
      </c>
      <c r="H7194" s="12">
        <f ca="1"/>
        <v>0.7207300292342852</v>
      </c>
      <c r="I7194" s="12">
        <v>0.71889999999999998</v>
      </c>
    </row>
    <row r="7195" spans="6:9" x14ac:dyDescent="0.3">
      <c r="F7195" s="2">
        <v>7190</v>
      </c>
      <c r="G7195" s="12">
        <f ca="1"/>
        <v>86.666217546310534</v>
      </c>
      <c r="H7195" s="12">
        <f ca="1"/>
        <v>0.72073883730991828</v>
      </c>
      <c r="I7195" s="12">
        <v>0.71899999999999997</v>
      </c>
    </row>
    <row r="7196" spans="6:9" x14ac:dyDescent="0.3">
      <c r="F7196" s="2">
        <v>7191</v>
      </c>
      <c r="G7196" s="12">
        <f ca="1"/>
        <v>86.692475531475665</v>
      </c>
      <c r="H7196" s="12">
        <f ca="1"/>
        <v>0.7209828621213582</v>
      </c>
      <c r="I7196" s="12">
        <v>0.71909999999999996</v>
      </c>
    </row>
    <row r="7197" spans="6:9" x14ac:dyDescent="0.3">
      <c r="F7197" s="2">
        <v>7192</v>
      </c>
      <c r="G7197" s="12">
        <f ca="1"/>
        <v>86.703060620065571</v>
      </c>
      <c r="H7197" s="12">
        <f ca="1"/>
        <v>0.72108117875605038</v>
      </c>
      <c r="I7197" s="12">
        <v>0.71919999999999995</v>
      </c>
    </row>
    <row r="7198" spans="6:9" x14ac:dyDescent="0.3">
      <c r="F7198" s="2">
        <v>7193</v>
      </c>
      <c r="G7198" s="12">
        <f ca="1"/>
        <v>86.706173418915441</v>
      </c>
      <c r="H7198" s="12">
        <f ca="1"/>
        <v>0.72111008517502106</v>
      </c>
      <c r="I7198" s="12">
        <v>0.71930000000000005</v>
      </c>
    </row>
    <row r="7199" spans="6:9" x14ac:dyDescent="0.3">
      <c r="F7199" s="2">
        <v>7194</v>
      </c>
      <c r="G7199" s="12">
        <f ca="1"/>
        <v>86.710517126583895</v>
      </c>
      <c r="H7199" s="12">
        <f ca="1"/>
        <v>0.72115041768290666</v>
      </c>
      <c r="I7199" s="12">
        <v>0.71940000000000004</v>
      </c>
    </row>
    <row r="7200" spans="6:9" x14ac:dyDescent="0.3">
      <c r="F7200" s="2">
        <v>7195</v>
      </c>
      <c r="G7200" s="12">
        <f ca="1"/>
        <v>86.715881790525529</v>
      </c>
      <c r="H7200" s="12">
        <f ca="1"/>
        <v>0.72120022279040397</v>
      </c>
      <c r="I7200" s="12">
        <v>0.71950000000000003</v>
      </c>
    </row>
    <row r="7201" spans="6:9" x14ac:dyDescent="0.3">
      <c r="F7201" s="2">
        <v>7196</v>
      </c>
      <c r="G7201" s="12">
        <f ca="1"/>
        <v>86.723885863736967</v>
      </c>
      <c r="H7201" s="12">
        <f ca="1"/>
        <v>0.72127451705210777</v>
      </c>
      <c r="I7201" s="12">
        <v>0.71960000000000002</v>
      </c>
    </row>
    <row r="7202" spans="6:9" x14ac:dyDescent="0.3">
      <c r="F7202" s="2">
        <v>7197</v>
      </c>
      <c r="G7202" s="12">
        <f ca="1"/>
        <v>86.74175385609162</v>
      </c>
      <c r="H7202" s="12">
        <f ca="1"/>
        <v>0.72144030437452611</v>
      </c>
      <c r="I7202" s="12">
        <v>0.71970000000000001</v>
      </c>
    </row>
    <row r="7203" spans="6:9" x14ac:dyDescent="0.3">
      <c r="F7203" s="2">
        <v>7198</v>
      </c>
      <c r="G7203" s="12">
        <f ca="1"/>
        <v>86.743445139143176</v>
      </c>
      <c r="H7203" s="12">
        <f ca="1"/>
        <v>0.72145599225701162</v>
      </c>
      <c r="I7203" s="12">
        <v>0.7198</v>
      </c>
    </row>
    <row r="7204" spans="6:9" x14ac:dyDescent="0.3">
      <c r="F7204" s="2">
        <v>7199</v>
      </c>
      <c r="G7204" s="12">
        <f ca="1"/>
        <v>86.745831217543241</v>
      </c>
      <c r="H7204" s="12">
        <f ca="1"/>
        <v>0.72147812351770302</v>
      </c>
      <c r="I7204" s="12">
        <v>0.71989999999999998</v>
      </c>
    </row>
    <row r="7205" spans="6:9" x14ac:dyDescent="0.3">
      <c r="F7205" s="2">
        <v>7200</v>
      </c>
      <c r="G7205" s="12">
        <f ca="1"/>
        <v>86.762599191172399</v>
      </c>
      <c r="H7205" s="12">
        <f ca="1"/>
        <v>0.72163360444727775</v>
      </c>
      <c r="I7205" s="12">
        <v>0.72</v>
      </c>
    </row>
    <row r="7206" spans="6:9" x14ac:dyDescent="0.3">
      <c r="F7206" s="2">
        <v>7201</v>
      </c>
      <c r="G7206" s="12">
        <f ca="1"/>
        <v>86.77095658179266</v>
      </c>
      <c r="H7206" s="12">
        <f ca="1"/>
        <v>0.72171106906545002</v>
      </c>
      <c r="I7206" s="12">
        <v>0.72009999999999996</v>
      </c>
    </row>
    <row r="7207" spans="6:9" x14ac:dyDescent="0.3">
      <c r="F7207" s="2">
        <v>7202</v>
      </c>
      <c r="G7207" s="12">
        <f ca="1"/>
        <v>86.773674393097565</v>
      </c>
      <c r="H7207" s="12">
        <f ca="1"/>
        <v>0.72173625625706128</v>
      </c>
      <c r="I7207" s="12">
        <v>0.72019999999999995</v>
      </c>
    </row>
    <row r="7208" spans="6:9" x14ac:dyDescent="0.3">
      <c r="F7208" s="2">
        <v>7203</v>
      </c>
      <c r="G7208" s="12">
        <f ca="1"/>
        <v>86.781392399373658</v>
      </c>
      <c r="H7208" s="12">
        <f ca="1"/>
        <v>0.72180777131616414</v>
      </c>
      <c r="I7208" s="12">
        <v>0.72030000000000005</v>
      </c>
    </row>
    <row r="7209" spans="6:9" x14ac:dyDescent="0.3">
      <c r="F7209" s="2">
        <v>7204</v>
      </c>
      <c r="G7209" s="12">
        <f ca="1"/>
        <v>86.847679794829702</v>
      </c>
      <c r="H7209" s="12">
        <f ca="1"/>
        <v>0.72242130798610615</v>
      </c>
      <c r="I7209" s="12">
        <v>0.72040000000000004</v>
      </c>
    </row>
    <row r="7210" spans="6:9" x14ac:dyDescent="0.3">
      <c r="F7210" s="2">
        <v>7205</v>
      </c>
      <c r="G7210" s="12">
        <f ca="1"/>
        <v>86.875305532158137</v>
      </c>
      <c r="H7210" s="12">
        <f ca="1"/>
        <v>0.722676642998484</v>
      </c>
      <c r="I7210" s="12">
        <v>0.72050000000000003</v>
      </c>
    </row>
    <row r="7211" spans="6:9" x14ac:dyDescent="0.3">
      <c r="F7211" s="2">
        <v>7206</v>
      </c>
      <c r="G7211" s="12">
        <f ca="1"/>
        <v>86.892443190685839</v>
      </c>
      <c r="H7211" s="12">
        <f ca="1"/>
        <v>0.72283493378937247</v>
      </c>
      <c r="I7211" s="12">
        <v>0.72060000000000002</v>
      </c>
    </row>
    <row r="7212" spans="6:9" x14ac:dyDescent="0.3">
      <c r="F7212" s="2">
        <v>7207</v>
      </c>
      <c r="G7212" s="12">
        <f ca="1"/>
        <v>86.894045719777665</v>
      </c>
      <c r="H7212" s="12">
        <f ca="1"/>
        <v>0.72284973126655139</v>
      </c>
      <c r="I7212" s="12">
        <v>0.72070000000000001</v>
      </c>
    </row>
    <row r="7213" spans="6:9" x14ac:dyDescent="0.3">
      <c r="F7213" s="2">
        <v>7208</v>
      </c>
      <c r="G7213" s="12">
        <f ca="1"/>
        <v>86.899778101703632</v>
      </c>
      <c r="H7213" s="12">
        <f ca="1"/>
        <v>0.72290265725309955</v>
      </c>
      <c r="I7213" s="12">
        <v>0.7208</v>
      </c>
    </row>
    <row r="7214" spans="6:9" x14ac:dyDescent="0.3">
      <c r="F7214" s="2">
        <v>7209</v>
      </c>
      <c r="G7214" s="12">
        <f ca="1"/>
        <v>86.926864450996547</v>
      </c>
      <c r="H7214" s="12">
        <f ca="1"/>
        <v>0.72315261691188537</v>
      </c>
      <c r="I7214" s="12">
        <v>0.72089999999999999</v>
      </c>
    </row>
    <row r="7215" spans="6:9" x14ac:dyDescent="0.3">
      <c r="F7215" s="2">
        <v>7210</v>
      </c>
      <c r="G7215" s="12">
        <f ca="1"/>
        <v>86.942209320756263</v>
      </c>
      <c r="H7215" s="12">
        <f ca="1"/>
        <v>0.72329413286102207</v>
      </c>
      <c r="I7215" s="12">
        <v>0.72099999999999997</v>
      </c>
    </row>
    <row r="7216" spans="6:9" x14ac:dyDescent="0.3">
      <c r="F7216" s="2">
        <v>7211</v>
      </c>
      <c r="G7216" s="12">
        <f ca="1"/>
        <v>86.950558732871016</v>
      </c>
      <c r="H7216" s="12">
        <f ca="1"/>
        <v>0.72337110671297711</v>
      </c>
      <c r="I7216" s="12">
        <v>0.72109999999999996</v>
      </c>
    </row>
    <row r="7217" spans="6:9" x14ac:dyDescent="0.3">
      <c r="F7217" s="2">
        <v>7212</v>
      </c>
      <c r="G7217" s="12">
        <f ca="1"/>
        <v>86.954362292607556</v>
      </c>
      <c r="H7217" s="12">
        <f ca="1"/>
        <v>0.72340616560020188</v>
      </c>
      <c r="I7217" s="12">
        <v>0.72119999999999995</v>
      </c>
    </row>
    <row r="7218" spans="6:9" x14ac:dyDescent="0.3">
      <c r="F7218" s="2">
        <v>7213</v>
      </c>
      <c r="G7218" s="12">
        <f ca="1"/>
        <v>86.972598934025825</v>
      </c>
      <c r="H7218" s="12">
        <f ca="1"/>
        <v>0.72357420405182105</v>
      </c>
      <c r="I7218" s="12">
        <v>0.72130000000000005</v>
      </c>
    </row>
    <row r="7219" spans="6:9" x14ac:dyDescent="0.3">
      <c r="F7219" s="2">
        <v>7214</v>
      </c>
      <c r="G7219" s="12">
        <f ca="1"/>
        <v>86.975294174782846</v>
      </c>
      <c r="H7219" s="12">
        <f ca="1"/>
        <v>0.72359903106789436</v>
      </c>
      <c r="I7219" s="12">
        <v>0.72140000000000004</v>
      </c>
    </row>
    <row r="7220" spans="6:9" x14ac:dyDescent="0.3">
      <c r="F7220" s="2">
        <v>7215</v>
      </c>
      <c r="G7220" s="12">
        <f ca="1"/>
        <v>86.97856065241038</v>
      </c>
      <c r="H7220" s="12">
        <f ca="1"/>
        <v>0.72362911729076473</v>
      </c>
      <c r="I7220" s="12">
        <v>0.72150000000000003</v>
      </c>
    </row>
    <row r="7221" spans="6:9" x14ac:dyDescent="0.3">
      <c r="F7221" s="2">
        <v>7216</v>
      </c>
      <c r="G7221" s="12">
        <f ca="1"/>
        <v>86.978920777565946</v>
      </c>
      <c r="H7221" s="12">
        <f ca="1"/>
        <v>0.72363243407886402</v>
      </c>
      <c r="I7221" s="12">
        <v>0.72160000000000002</v>
      </c>
    </row>
    <row r="7222" spans="6:9" x14ac:dyDescent="0.3">
      <c r="F7222" s="2">
        <v>7217</v>
      </c>
      <c r="G7222" s="12">
        <f ca="1"/>
        <v>87.018587357150409</v>
      </c>
      <c r="H7222" s="12">
        <f ca="1"/>
        <v>0.72399754707119013</v>
      </c>
      <c r="I7222" s="12">
        <v>0.72170000000000001</v>
      </c>
    </row>
    <row r="7223" spans="6:9" x14ac:dyDescent="0.3">
      <c r="F7223" s="2">
        <v>7218</v>
      </c>
      <c r="G7223" s="12">
        <f ca="1"/>
        <v>87.019001950471576</v>
      </c>
      <c r="H7223" s="12">
        <f ca="1"/>
        <v>0.72400136091280198</v>
      </c>
      <c r="I7223" s="12">
        <v>0.7218</v>
      </c>
    </row>
    <row r="7224" spans="6:9" x14ac:dyDescent="0.3">
      <c r="F7224" s="2">
        <v>7219</v>
      </c>
      <c r="G7224" s="12">
        <f ca="1"/>
        <v>87.022099878786648</v>
      </c>
      <c r="H7224" s="12">
        <f ca="1"/>
        <v>0.7240298572300774</v>
      </c>
      <c r="I7224" s="12">
        <v>0.72189999999999999</v>
      </c>
    </row>
    <row r="7225" spans="6:9" x14ac:dyDescent="0.3">
      <c r="F7225" s="2">
        <v>7220</v>
      </c>
      <c r="G7225" s="12">
        <f ca="1"/>
        <v>87.023500579829758</v>
      </c>
      <c r="H7225" s="12">
        <f ca="1"/>
        <v>0.7240427407162553</v>
      </c>
      <c r="I7225" s="12">
        <v>0.72199999999999998</v>
      </c>
    </row>
    <row r="7226" spans="6:9" x14ac:dyDescent="0.3">
      <c r="F7226" s="2">
        <v>7221</v>
      </c>
      <c r="G7226" s="12">
        <f ca="1"/>
        <v>87.034986037300229</v>
      </c>
      <c r="H7226" s="12">
        <f ca="1"/>
        <v>0.7241483621209408</v>
      </c>
      <c r="I7226" s="12">
        <v>0.72209999999999996</v>
      </c>
    </row>
    <row r="7227" spans="6:9" x14ac:dyDescent="0.3">
      <c r="F7227" s="2">
        <v>7222</v>
      </c>
      <c r="G7227" s="12">
        <f ca="1"/>
        <v>87.038600923663878</v>
      </c>
      <c r="H7227" s="12">
        <f ca="1"/>
        <v>0.72418159741237564</v>
      </c>
      <c r="I7227" s="12">
        <v>0.72219999999999995</v>
      </c>
    </row>
    <row r="7228" spans="6:9" x14ac:dyDescent="0.3">
      <c r="F7228" s="2">
        <v>7223</v>
      </c>
      <c r="G7228" s="12">
        <f ca="1"/>
        <v>87.048518598899093</v>
      </c>
      <c r="H7228" s="12">
        <f ca="1"/>
        <v>0.72427276200125346</v>
      </c>
      <c r="I7228" s="12">
        <v>0.72230000000000005</v>
      </c>
    </row>
    <row r="7229" spans="6:9" x14ac:dyDescent="0.3">
      <c r="F7229" s="2">
        <v>7224</v>
      </c>
      <c r="G7229" s="12">
        <f ca="1"/>
        <v>87.052857998021253</v>
      </c>
      <c r="H7229" s="12">
        <f ca="1"/>
        <v>0.72431264176667209</v>
      </c>
      <c r="I7229" s="12">
        <v>0.72240000000000004</v>
      </c>
    </row>
    <row r="7230" spans="6:9" x14ac:dyDescent="0.3">
      <c r="F7230" s="2">
        <v>7225</v>
      </c>
      <c r="G7230" s="12">
        <f ca="1"/>
        <v>87.06083596981388</v>
      </c>
      <c r="H7230" s="12">
        <f ca="1"/>
        <v>0.72438594698406278</v>
      </c>
      <c r="I7230" s="12">
        <v>0.72250000000000003</v>
      </c>
    </row>
    <row r="7231" spans="6:9" x14ac:dyDescent="0.3">
      <c r="F7231" s="2">
        <v>7226</v>
      </c>
      <c r="G7231" s="12">
        <f ca="1"/>
        <v>87.081035233255136</v>
      </c>
      <c r="H7231" s="12">
        <f ca="1"/>
        <v>0.72457146816620555</v>
      </c>
      <c r="I7231" s="12">
        <v>0.72260000000000002</v>
      </c>
    </row>
    <row r="7232" spans="6:9" x14ac:dyDescent="0.3">
      <c r="F7232" s="2">
        <v>7227</v>
      </c>
      <c r="G7232" s="12">
        <f ca="1"/>
        <v>87.081089735045268</v>
      </c>
      <c r="H7232" s="12">
        <f ca="1"/>
        <v>0.72457196858792505</v>
      </c>
      <c r="I7232" s="12">
        <v>0.72270000000000001</v>
      </c>
    </row>
    <row r="7233" spans="6:9" x14ac:dyDescent="0.3">
      <c r="F7233" s="2">
        <v>7228</v>
      </c>
      <c r="G7233" s="12">
        <f ca="1"/>
        <v>87.083794454495319</v>
      </c>
      <c r="H7233" s="12">
        <f ca="1"/>
        <v>0.72459680160827489</v>
      </c>
      <c r="I7233" s="12">
        <v>0.7228</v>
      </c>
    </row>
    <row r="7234" spans="6:9" x14ac:dyDescent="0.3">
      <c r="F7234" s="2">
        <v>7229</v>
      </c>
      <c r="G7234" s="12">
        <f ca="1"/>
        <v>87.114215229066332</v>
      </c>
      <c r="H7234" s="12">
        <f ca="1"/>
        <v>0.72487596644822849</v>
      </c>
      <c r="I7234" s="12">
        <v>0.72289999999999999</v>
      </c>
    </row>
    <row r="7235" spans="6:9" x14ac:dyDescent="0.3">
      <c r="F7235" s="2">
        <v>7230</v>
      </c>
      <c r="G7235" s="12">
        <f ca="1"/>
        <v>87.114761890160636</v>
      </c>
      <c r="H7235" s="12">
        <f ca="1"/>
        <v>0.72488098069636231</v>
      </c>
      <c r="I7235" s="12">
        <v>0.72299999999999998</v>
      </c>
    </row>
    <row r="7236" spans="6:9" x14ac:dyDescent="0.3">
      <c r="F7236" s="2">
        <v>7231</v>
      </c>
      <c r="G7236" s="12">
        <f ca="1"/>
        <v>87.153951074798854</v>
      </c>
      <c r="H7236" s="12">
        <f ca="1"/>
        <v>0.72524022810079081</v>
      </c>
      <c r="I7236" s="12">
        <v>0.72309999999999997</v>
      </c>
    </row>
    <row r="7237" spans="6:9" x14ac:dyDescent="0.3">
      <c r="F7237" s="2">
        <v>7232</v>
      </c>
      <c r="G7237" s="12">
        <f ca="1"/>
        <v>87.162293217609587</v>
      </c>
      <c r="H7237" s="12">
        <f ca="1"/>
        <v>0.72531664574058707</v>
      </c>
      <c r="I7237" s="12">
        <v>0.72319999999999995</v>
      </c>
    </row>
    <row r="7238" spans="6:9" x14ac:dyDescent="0.3">
      <c r="F7238" s="2">
        <v>7233</v>
      </c>
      <c r="G7238" s="12">
        <f ca="1"/>
        <v>87.169887500453612</v>
      </c>
      <c r="H7238" s="12">
        <f ca="1"/>
        <v>0.72538619593409615</v>
      </c>
      <c r="I7238" s="12">
        <v>0.72330000000000005</v>
      </c>
    </row>
    <row r="7239" spans="6:9" x14ac:dyDescent="0.3">
      <c r="F7239" s="2">
        <v>7234</v>
      </c>
      <c r="G7239" s="12">
        <f ca="1"/>
        <v>87.177449548991774</v>
      </c>
      <c r="H7239" s="12">
        <f ca="1"/>
        <v>0.72545543508171273</v>
      </c>
      <c r="I7239" s="12">
        <v>0.72340000000000004</v>
      </c>
    </row>
    <row r="7240" spans="6:9" x14ac:dyDescent="0.3">
      <c r="F7240" s="2">
        <v>7235</v>
      </c>
      <c r="G7240" s="12">
        <f ca="1"/>
        <v>87.185791348103834</v>
      </c>
      <c r="H7240" s="12">
        <f ca="1"/>
        <v>0.72553179540330781</v>
      </c>
      <c r="I7240" s="12">
        <v>0.72350000000000003</v>
      </c>
    </row>
    <row r="7241" spans="6:9" x14ac:dyDescent="0.3">
      <c r="F7241" s="2">
        <v>7236</v>
      </c>
      <c r="G7241" s="12">
        <f ca="1"/>
        <v>87.203236775618919</v>
      </c>
      <c r="H7241" s="12">
        <f ca="1"/>
        <v>0.72569142764652428</v>
      </c>
      <c r="I7241" s="12">
        <v>0.72360000000000002</v>
      </c>
    </row>
    <row r="7242" spans="6:9" x14ac:dyDescent="0.3">
      <c r="F7242" s="2">
        <v>7237</v>
      </c>
      <c r="G7242" s="12">
        <f ca="1"/>
        <v>87.204258505061972</v>
      </c>
      <c r="H7242" s="12">
        <f ca="1"/>
        <v>0.72570077425058344</v>
      </c>
      <c r="I7242" s="12">
        <v>0.72370000000000001</v>
      </c>
    </row>
    <row r="7243" spans="6:9" x14ac:dyDescent="0.3">
      <c r="F7243" s="2">
        <v>7238</v>
      </c>
      <c r="G7243" s="12">
        <f ca="1"/>
        <v>87.231503110701539</v>
      </c>
      <c r="H7243" s="12">
        <f ca="1"/>
        <v>0.72594989686205191</v>
      </c>
      <c r="I7243" s="12">
        <v>0.7238</v>
      </c>
    </row>
    <row r="7244" spans="6:9" x14ac:dyDescent="0.3">
      <c r="F7244" s="2">
        <v>7239</v>
      </c>
      <c r="G7244" s="12">
        <f ca="1"/>
        <v>87.239007641714267</v>
      </c>
      <c r="H7244" s="12">
        <f ca="1"/>
        <v>0.72601848172960071</v>
      </c>
      <c r="I7244" s="12">
        <v>0.72389999999999999</v>
      </c>
    </row>
    <row r="7245" spans="6:9" x14ac:dyDescent="0.3">
      <c r="F7245" s="2">
        <v>7240</v>
      </c>
      <c r="G7245" s="12">
        <f ca="1"/>
        <v>87.252453975750299</v>
      </c>
      <c r="H7245" s="12">
        <f ca="1"/>
        <v>0.72614133061979369</v>
      </c>
      <c r="I7245" s="12">
        <v>0.72399999999999998</v>
      </c>
    </row>
    <row r="7246" spans="6:9" x14ac:dyDescent="0.3">
      <c r="F7246" s="2">
        <v>7241</v>
      </c>
      <c r="G7246" s="12">
        <f ca="1"/>
        <v>87.275368486121465</v>
      </c>
      <c r="H7246" s="12">
        <f ca="1"/>
        <v>0.7263505680671819</v>
      </c>
      <c r="I7246" s="12">
        <v>0.72409999999999997</v>
      </c>
    </row>
    <row r="7247" spans="6:9" x14ac:dyDescent="0.3">
      <c r="F7247" s="2">
        <v>7242</v>
      </c>
      <c r="G7247" s="12">
        <f ca="1"/>
        <v>87.282086960364509</v>
      </c>
      <c r="H7247" s="12">
        <f ca="1"/>
        <v>0.72641188847923865</v>
      </c>
      <c r="I7247" s="12">
        <v>0.72419999999999995</v>
      </c>
    </row>
    <row r="7248" spans="6:9" x14ac:dyDescent="0.3">
      <c r="F7248" s="2">
        <v>7243</v>
      </c>
      <c r="G7248" s="12">
        <f ca="1"/>
        <v>87.289260504385041</v>
      </c>
      <c r="H7248" s="12">
        <f ca="1"/>
        <v>0.72647734863291225</v>
      </c>
      <c r="I7248" s="12">
        <v>0.72430000000000005</v>
      </c>
    </row>
    <row r="7249" spans="6:9" x14ac:dyDescent="0.3">
      <c r="F7249" s="2">
        <v>7244</v>
      </c>
      <c r="G7249" s="12">
        <f ca="1"/>
        <v>87.303124528556722</v>
      </c>
      <c r="H7249" s="12">
        <f ca="1"/>
        <v>0.72660382066745377</v>
      </c>
      <c r="I7249" s="12">
        <v>0.72440000000000004</v>
      </c>
    </row>
    <row r="7250" spans="6:9" x14ac:dyDescent="0.3">
      <c r="F7250" s="2">
        <v>7245</v>
      </c>
      <c r="G7250" s="12">
        <f ca="1"/>
        <v>87.327502983833739</v>
      </c>
      <c r="H7250" s="12">
        <f ca="1"/>
        <v>0.72682608019256278</v>
      </c>
      <c r="I7250" s="12">
        <v>0.72450000000000003</v>
      </c>
    </row>
    <row r="7251" spans="6:9" x14ac:dyDescent="0.3">
      <c r="F7251" s="2">
        <v>7246</v>
      </c>
      <c r="G7251" s="12">
        <f ca="1"/>
        <v>87.329068624698763</v>
      </c>
      <c r="H7251" s="12">
        <f ca="1"/>
        <v>0.72684034861721392</v>
      </c>
      <c r="I7251" s="12">
        <v>0.72460000000000002</v>
      </c>
    </row>
    <row r="7252" spans="6:9" x14ac:dyDescent="0.3">
      <c r="F7252" s="2">
        <v>7247</v>
      </c>
      <c r="G7252" s="12">
        <f ca="1"/>
        <v>87.33364061712841</v>
      </c>
      <c r="H7252" s="12">
        <f ca="1"/>
        <v>0.7268820114777792</v>
      </c>
      <c r="I7252" s="12">
        <v>0.72470000000000001</v>
      </c>
    </row>
    <row r="7253" spans="6:9" x14ac:dyDescent="0.3">
      <c r="F7253" s="2">
        <v>7248</v>
      </c>
      <c r="G7253" s="12">
        <f ca="1"/>
        <v>87.342476585322146</v>
      </c>
      <c r="H7253" s="12">
        <f ca="1"/>
        <v>0.72696251403847822</v>
      </c>
      <c r="I7253" s="12">
        <v>0.7248</v>
      </c>
    </row>
    <row r="7254" spans="6:9" x14ac:dyDescent="0.3">
      <c r="F7254" s="2">
        <v>7249</v>
      </c>
      <c r="G7254" s="12">
        <f ca="1"/>
        <v>87.349040372992661</v>
      </c>
      <c r="H7254" s="12">
        <f ca="1"/>
        <v>0.72702230134062618</v>
      </c>
      <c r="I7254" s="12">
        <v>0.72489999999999999</v>
      </c>
    </row>
    <row r="7255" spans="6:9" x14ac:dyDescent="0.3">
      <c r="F7255" s="2">
        <v>7250</v>
      </c>
      <c r="G7255" s="12">
        <f ca="1"/>
        <v>87.351710508420268</v>
      </c>
      <c r="H7255" s="12">
        <f ca="1"/>
        <v>0.72704661929759007</v>
      </c>
      <c r="I7255" s="12">
        <v>0.72499999999999998</v>
      </c>
    </row>
    <row r="7256" spans="6:9" x14ac:dyDescent="0.3">
      <c r="F7256" s="2">
        <v>7251</v>
      </c>
      <c r="G7256" s="12">
        <f ca="1"/>
        <v>87.356141949710505</v>
      </c>
      <c r="H7256" s="12">
        <f ca="1"/>
        <v>0.72708697381524723</v>
      </c>
      <c r="I7256" s="12">
        <v>0.72509999999999997</v>
      </c>
    </row>
    <row r="7257" spans="6:9" x14ac:dyDescent="0.3">
      <c r="F7257" s="2">
        <v>7252</v>
      </c>
      <c r="G7257" s="12">
        <f ca="1"/>
        <v>87.363822709767987</v>
      </c>
      <c r="H7257" s="12">
        <f ca="1"/>
        <v>0.72715690514952103</v>
      </c>
      <c r="I7257" s="12">
        <v>0.72519999999999996</v>
      </c>
    </row>
    <row r="7258" spans="6:9" x14ac:dyDescent="0.3">
      <c r="F7258" s="2">
        <v>7253</v>
      </c>
      <c r="G7258" s="12">
        <f ca="1"/>
        <v>87.39297461414985</v>
      </c>
      <c r="H7258" s="12">
        <f ca="1"/>
        <v>0.727422177893148</v>
      </c>
      <c r="I7258" s="12">
        <v>0.72529999999999994</v>
      </c>
    </row>
    <row r="7259" spans="6:9" x14ac:dyDescent="0.3">
      <c r="F7259" s="2">
        <v>7254</v>
      </c>
      <c r="G7259" s="12">
        <f ca="1"/>
        <v>87.39555551867457</v>
      </c>
      <c r="H7259" s="12">
        <f ca="1"/>
        <v>0.72744565200441658</v>
      </c>
      <c r="I7259" s="12">
        <v>0.72540000000000004</v>
      </c>
    </row>
    <row r="7260" spans="6:9" x14ac:dyDescent="0.3">
      <c r="F7260" s="2">
        <v>7255</v>
      </c>
      <c r="G7260" s="12">
        <f ca="1"/>
        <v>87.399054217644007</v>
      </c>
      <c r="H7260" s="12">
        <f ca="1"/>
        <v>0.72747747080849412</v>
      </c>
      <c r="I7260" s="12">
        <v>0.72550000000000003</v>
      </c>
    </row>
    <row r="7261" spans="6:9" x14ac:dyDescent="0.3">
      <c r="F7261" s="2">
        <v>7256</v>
      </c>
      <c r="G7261" s="12">
        <f ca="1"/>
        <v>87.410198743197128</v>
      </c>
      <c r="H7261" s="12">
        <f ca="1"/>
        <v>0.72757880188247204</v>
      </c>
      <c r="I7261" s="12">
        <v>0.72560000000000002</v>
      </c>
    </row>
    <row r="7262" spans="6:9" x14ac:dyDescent="0.3">
      <c r="F7262" s="2">
        <v>7257</v>
      </c>
      <c r="G7262" s="12">
        <f ca="1"/>
        <v>87.410851606050826</v>
      </c>
      <c r="H7262" s="12">
        <f ca="1"/>
        <v>0.72758473694770731</v>
      </c>
      <c r="I7262" s="12">
        <v>0.72570000000000001</v>
      </c>
    </row>
    <row r="7263" spans="6:9" x14ac:dyDescent="0.3">
      <c r="F7263" s="2">
        <v>7258</v>
      </c>
      <c r="G7263" s="12">
        <f ca="1"/>
        <v>87.411445569882574</v>
      </c>
      <c r="H7263" s="12">
        <f ca="1"/>
        <v>0.72759013647007742</v>
      </c>
      <c r="I7263" s="12">
        <v>0.7258</v>
      </c>
    </row>
    <row r="7264" spans="6:9" x14ac:dyDescent="0.3">
      <c r="F7264" s="2">
        <v>7259</v>
      </c>
      <c r="G7264" s="12">
        <f ca="1"/>
        <v>87.421750125934878</v>
      </c>
      <c r="H7264" s="12">
        <f ca="1"/>
        <v>0.72768379622365642</v>
      </c>
      <c r="I7264" s="12">
        <v>0.72589999999999999</v>
      </c>
    </row>
    <row r="7265" spans="6:9" x14ac:dyDescent="0.3">
      <c r="F7265" s="2">
        <v>7260</v>
      </c>
      <c r="G7265" s="12">
        <f ca="1"/>
        <v>87.424720042021647</v>
      </c>
      <c r="H7265" s="12">
        <f ca="1"/>
        <v>0.72771078484263518</v>
      </c>
      <c r="I7265" s="12">
        <v>0.72599999999999998</v>
      </c>
    </row>
    <row r="7266" spans="6:9" x14ac:dyDescent="0.3">
      <c r="F7266" s="2">
        <v>7261</v>
      </c>
      <c r="G7266" s="12">
        <f ca="1"/>
        <v>87.425838610631487</v>
      </c>
      <c r="H7266" s="12">
        <f ca="1"/>
        <v>0.72772094902011464</v>
      </c>
      <c r="I7266" s="12">
        <v>0.72609999999999997</v>
      </c>
    </row>
    <row r="7267" spans="6:9" x14ac:dyDescent="0.3">
      <c r="F7267" s="2">
        <v>7262</v>
      </c>
      <c r="G7267" s="12">
        <f ca="1"/>
        <v>87.432603874964002</v>
      </c>
      <c r="H7267" s="12">
        <f ca="1"/>
        <v>0.72778241609769956</v>
      </c>
      <c r="I7267" s="12">
        <v>0.72619999999999996</v>
      </c>
    </row>
    <row r="7268" spans="6:9" x14ac:dyDescent="0.3">
      <c r="F7268" s="2">
        <v>7263</v>
      </c>
      <c r="G7268" s="12">
        <f ca="1"/>
        <v>87.434937938610574</v>
      </c>
      <c r="H7268" s="12">
        <f ca="1"/>
        <v>0.72780361975030217</v>
      </c>
      <c r="I7268" s="12">
        <v>0.72629999999999995</v>
      </c>
    </row>
    <row r="7269" spans="6:9" x14ac:dyDescent="0.3">
      <c r="F7269" s="2">
        <v>7264</v>
      </c>
      <c r="G7269" s="12">
        <f ca="1"/>
        <v>87.43945963690318</v>
      </c>
      <c r="H7269" s="12">
        <f ca="1"/>
        <v>0.72784469256845985</v>
      </c>
      <c r="I7269" s="12">
        <v>0.72640000000000005</v>
      </c>
    </row>
    <row r="7270" spans="6:9" x14ac:dyDescent="0.3">
      <c r="F7270" s="2">
        <v>7265</v>
      </c>
      <c r="G7270" s="12">
        <f ca="1"/>
        <v>87.452158966878585</v>
      </c>
      <c r="H7270" s="12">
        <f ca="1"/>
        <v>0.72796001678834554</v>
      </c>
      <c r="I7270" s="12">
        <v>0.72650000000000003</v>
      </c>
    </row>
    <row r="7271" spans="6:9" x14ac:dyDescent="0.3">
      <c r="F7271" s="2">
        <v>7266</v>
      </c>
      <c r="G7271" s="12">
        <f ca="1"/>
        <v>87.454895750801441</v>
      </c>
      <c r="H7271" s="12">
        <f ca="1"/>
        <v>0.72798486406208551</v>
      </c>
      <c r="I7271" s="12">
        <v>0.72660000000000002</v>
      </c>
    </row>
    <row r="7272" spans="6:9" x14ac:dyDescent="0.3">
      <c r="F7272" s="2">
        <v>7267</v>
      </c>
      <c r="G7272" s="12">
        <f ca="1"/>
        <v>87.461572187437881</v>
      </c>
      <c r="H7272" s="12">
        <f ca="1"/>
        <v>0.72804547082343141</v>
      </c>
      <c r="I7272" s="12">
        <v>0.72670000000000001</v>
      </c>
    </row>
    <row r="7273" spans="6:9" x14ac:dyDescent="0.3">
      <c r="F7273" s="2">
        <v>7268</v>
      </c>
      <c r="G7273" s="12">
        <f ca="1"/>
        <v>87.467455698283302</v>
      </c>
      <c r="H7273" s="12">
        <f ca="1"/>
        <v>0.72809886947867475</v>
      </c>
      <c r="I7273" s="12">
        <v>0.7268</v>
      </c>
    </row>
    <row r="7274" spans="6:9" x14ac:dyDescent="0.3">
      <c r="F7274" s="2">
        <v>7269</v>
      </c>
      <c r="G7274" s="12">
        <f ca="1"/>
        <v>87.469663205855667</v>
      </c>
      <c r="H7274" s="12">
        <f ca="1"/>
        <v>0.72811890232966814</v>
      </c>
      <c r="I7274" s="12">
        <v>0.72689999999999999</v>
      </c>
    </row>
    <row r="7275" spans="6:9" x14ac:dyDescent="0.3">
      <c r="F7275" s="2">
        <v>7270</v>
      </c>
      <c r="G7275" s="12">
        <f ca="1"/>
        <v>87.479820596433981</v>
      </c>
      <c r="H7275" s="12">
        <f ca="1"/>
        <v>0.72821106210379027</v>
      </c>
      <c r="I7275" s="12">
        <v>0.72699999999999998</v>
      </c>
    </row>
    <row r="7276" spans="6:9" x14ac:dyDescent="0.3">
      <c r="F7276" s="2">
        <v>7271</v>
      </c>
      <c r="G7276" s="12">
        <f ca="1"/>
        <v>87.500846293722205</v>
      </c>
      <c r="H7276" s="12">
        <f ca="1"/>
        <v>0.72840174185527462</v>
      </c>
      <c r="I7276" s="12">
        <v>0.72709999999999997</v>
      </c>
    </row>
    <row r="7277" spans="6:9" x14ac:dyDescent="0.3">
      <c r="F7277" s="2">
        <v>7272</v>
      </c>
      <c r="G7277" s="12">
        <f ca="1"/>
        <v>87.519230128363589</v>
      </c>
      <c r="H7277" s="12">
        <f ca="1"/>
        <v>0.72856836335369546</v>
      </c>
      <c r="I7277" s="12">
        <v>0.72719999999999996</v>
      </c>
    </row>
    <row r="7278" spans="6:9" x14ac:dyDescent="0.3">
      <c r="F7278" s="2">
        <v>7273</v>
      </c>
      <c r="G7278" s="12">
        <f ca="1"/>
        <v>87.526054852881217</v>
      </c>
      <c r="H7278" s="12">
        <f ca="1"/>
        <v>0.72863019548262142</v>
      </c>
      <c r="I7278" s="12">
        <v>0.72729999999999995</v>
      </c>
    </row>
    <row r="7279" spans="6:9" x14ac:dyDescent="0.3">
      <c r="F7279" s="2">
        <v>7274</v>
      </c>
      <c r="G7279" s="12">
        <f ca="1"/>
        <v>87.536723074476512</v>
      </c>
      <c r="H7279" s="12">
        <f ca="1"/>
        <v>0.72872682415186674</v>
      </c>
      <c r="I7279" s="12">
        <v>0.72740000000000005</v>
      </c>
    </row>
    <row r="7280" spans="6:9" x14ac:dyDescent="0.3">
      <c r="F7280" s="2">
        <v>7275</v>
      </c>
      <c r="G7280" s="12">
        <f ca="1"/>
        <v>87.539602764170851</v>
      </c>
      <c r="H7280" s="12">
        <f ca="1"/>
        <v>0.72875290192529918</v>
      </c>
      <c r="I7280" s="12">
        <v>0.72750000000000004</v>
      </c>
    </row>
    <row r="7281" spans="6:9" x14ac:dyDescent="0.3">
      <c r="F7281" s="2">
        <v>7276</v>
      </c>
      <c r="G7281" s="12">
        <f ca="1"/>
        <v>87.548948911378446</v>
      </c>
      <c r="H7281" s="12">
        <f ca="1"/>
        <v>0.72883752269553947</v>
      </c>
      <c r="I7281" s="12">
        <v>0.72760000000000002</v>
      </c>
    </row>
    <row r="7282" spans="6:9" x14ac:dyDescent="0.3">
      <c r="F7282" s="2">
        <v>7277</v>
      </c>
      <c r="G7282" s="12">
        <f ca="1"/>
        <v>87.55242820765163</v>
      </c>
      <c r="H7282" s="12">
        <f ca="1"/>
        <v>0.72886901840216478</v>
      </c>
      <c r="I7282" s="12">
        <v>0.72770000000000001</v>
      </c>
    </row>
    <row r="7283" spans="6:9" x14ac:dyDescent="0.3">
      <c r="F7283" s="2">
        <v>7278</v>
      </c>
      <c r="G7283" s="12">
        <f ca="1"/>
        <v>87.575873685191581</v>
      </c>
      <c r="H7283" s="12">
        <f ca="1"/>
        <v>0.72908116780121623</v>
      </c>
      <c r="I7283" s="12">
        <v>0.7278</v>
      </c>
    </row>
    <row r="7284" spans="6:9" x14ac:dyDescent="0.3">
      <c r="F7284" s="2">
        <v>7279</v>
      </c>
      <c r="G7284" s="12">
        <f ca="1"/>
        <v>87.582555207124173</v>
      </c>
      <c r="H7284" s="12">
        <f ca="1"/>
        <v>0.72914159880093299</v>
      </c>
      <c r="I7284" s="12">
        <v>0.72789999999999999</v>
      </c>
    </row>
    <row r="7285" spans="6:9" x14ac:dyDescent="0.3">
      <c r="F7285" s="2">
        <v>7280</v>
      </c>
      <c r="G7285" s="12">
        <f ca="1"/>
        <v>87.585870209028187</v>
      </c>
      <c r="H7285" s="12">
        <f ca="1"/>
        <v>0.72917157677945588</v>
      </c>
      <c r="I7285" s="12">
        <v>0.72799999999999998</v>
      </c>
    </row>
    <row r="7286" spans="6:9" x14ac:dyDescent="0.3">
      <c r="F7286" s="2">
        <v>7281</v>
      </c>
      <c r="G7286" s="12">
        <f ca="1"/>
        <v>87.586422813210476</v>
      </c>
      <c r="H7286" s="12">
        <f ca="1"/>
        <v>0.72917657375545508</v>
      </c>
      <c r="I7286" s="12">
        <v>0.72809999999999997</v>
      </c>
    </row>
    <row r="7287" spans="6:9" x14ac:dyDescent="0.3">
      <c r="F7287" s="2">
        <v>7282</v>
      </c>
      <c r="G7287" s="12">
        <f ca="1"/>
        <v>87.605002016133014</v>
      </c>
      <c r="H7287" s="12">
        <f ca="1"/>
        <v>0.72934452924330717</v>
      </c>
      <c r="I7287" s="12">
        <v>0.72819999999999996</v>
      </c>
    </row>
    <row r="7288" spans="6:9" x14ac:dyDescent="0.3">
      <c r="F7288" s="2">
        <v>7283</v>
      </c>
      <c r="G7288" s="12">
        <f ca="1"/>
        <v>87.610467152568603</v>
      </c>
      <c r="H7288" s="12">
        <f ca="1"/>
        <v>0.72939391591734393</v>
      </c>
      <c r="I7288" s="12">
        <v>0.72829999999999995</v>
      </c>
    </row>
    <row r="7289" spans="6:9" x14ac:dyDescent="0.3">
      <c r="F7289" s="2">
        <v>7284</v>
      </c>
      <c r="G7289" s="12">
        <f ca="1"/>
        <v>87.614742344523265</v>
      </c>
      <c r="H7289" s="12">
        <f ca="1"/>
        <v>0.72943254374081767</v>
      </c>
      <c r="I7289" s="12">
        <v>0.72840000000000005</v>
      </c>
    </row>
    <row r="7290" spans="6:9" x14ac:dyDescent="0.3">
      <c r="F7290" s="2">
        <v>7285</v>
      </c>
      <c r="G7290" s="12">
        <f ca="1"/>
        <v>87.619628437259948</v>
      </c>
      <c r="H7290" s="12">
        <f ca="1"/>
        <v>0.72947668512859287</v>
      </c>
      <c r="I7290" s="12">
        <v>0.72850000000000004</v>
      </c>
    </row>
    <row r="7291" spans="6:9" x14ac:dyDescent="0.3">
      <c r="F7291" s="2">
        <v>7286</v>
      </c>
      <c r="G7291" s="12">
        <f ca="1"/>
        <v>87.632859572326538</v>
      </c>
      <c r="H7291" s="12">
        <f ca="1"/>
        <v>0.72959618351534805</v>
      </c>
      <c r="I7291" s="12">
        <v>0.72860000000000003</v>
      </c>
    </row>
    <row r="7292" spans="6:9" x14ac:dyDescent="0.3">
      <c r="F7292" s="2">
        <v>7287</v>
      </c>
      <c r="G7292" s="12">
        <f ca="1"/>
        <v>87.656550840779005</v>
      </c>
      <c r="H7292" s="12">
        <f ca="1"/>
        <v>0.72981003388683774</v>
      </c>
      <c r="I7292" s="12">
        <v>0.72870000000000001</v>
      </c>
    </row>
    <row r="7293" spans="6:9" x14ac:dyDescent="0.3">
      <c r="F7293" s="2">
        <v>7288</v>
      </c>
      <c r="G7293" s="12">
        <f ca="1"/>
        <v>87.668936919297863</v>
      </c>
      <c r="H7293" s="12">
        <f ca="1"/>
        <v>0.72992177623411025</v>
      </c>
      <c r="I7293" s="12">
        <v>0.7288</v>
      </c>
    </row>
    <row r="7294" spans="6:9" x14ac:dyDescent="0.3">
      <c r="F7294" s="2">
        <v>7289</v>
      </c>
      <c r="G7294" s="12">
        <f ca="1"/>
        <v>87.675993183966227</v>
      </c>
      <c r="H7294" s="12">
        <f ca="1"/>
        <v>0.72998541630986669</v>
      </c>
      <c r="I7294" s="12">
        <v>0.72889999999999999</v>
      </c>
    </row>
    <row r="7295" spans="6:9" x14ac:dyDescent="0.3">
      <c r="F7295" s="2">
        <v>7290</v>
      </c>
      <c r="G7295" s="12">
        <f ca="1"/>
        <v>87.711370628948899</v>
      </c>
      <c r="H7295" s="12">
        <f ca="1"/>
        <v>0.73030427818536925</v>
      </c>
      <c r="I7295" s="12">
        <v>0.72899999999999998</v>
      </c>
    </row>
    <row r="7296" spans="6:9" x14ac:dyDescent="0.3">
      <c r="F7296" s="2">
        <v>7291</v>
      </c>
      <c r="G7296" s="12">
        <f ca="1"/>
        <v>87.716961019102357</v>
      </c>
      <c r="H7296" s="12">
        <f ca="1"/>
        <v>0.73035463382657473</v>
      </c>
      <c r="I7296" s="12">
        <v>0.72909999999999997</v>
      </c>
    </row>
    <row r="7297" spans="6:9" x14ac:dyDescent="0.3">
      <c r="F7297" s="2">
        <v>7292</v>
      </c>
      <c r="G7297" s="12">
        <f ca="1"/>
        <v>87.719433477317239</v>
      </c>
      <c r="H7297" s="12">
        <f ca="1"/>
        <v>0.73037690185697979</v>
      </c>
      <c r="I7297" s="12">
        <v>0.72919999999999996</v>
      </c>
    </row>
    <row r="7298" spans="6:9" x14ac:dyDescent="0.3">
      <c r="F7298" s="2">
        <v>7293</v>
      </c>
      <c r="G7298" s="12">
        <f ca="1"/>
        <v>87.724450159943743</v>
      </c>
      <c r="H7298" s="12">
        <f ca="1"/>
        <v>0.73042207913764612</v>
      </c>
      <c r="I7298" s="12">
        <v>0.72929999999999995</v>
      </c>
    </row>
    <row r="7299" spans="6:9" x14ac:dyDescent="0.3">
      <c r="F7299" s="2">
        <v>7294</v>
      </c>
      <c r="G7299" s="12">
        <f ca="1"/>
        <v>87.729343602747292</v>
      </c>
      <c r="H7299" s="12">
        <f ca="1"/>
        <v>0.73046613996235732</v>
      </c>
      <c r="I7299" s="12">
        <v>0.72940000000000005</v>
      </c>
    </row>
    <row r="7300" spans="6:9" x14ac:dyDescent="0.3">
      <c r="F7300" s="2">
        <v>7295</v>
      </c>
      <c r="G7300" s="12">
        <f ca="1"/>
        <v>87.730261843456788</v>
      </c>
      <c r="H7300" s="12">
        <f ca="1"/>
        <v>0.73047440712192702</v>
      </c>
      <c r="I7300" s="12">
        <v>0.72950000000000004</v>
      </c>
    </row>
    <row r="7301" spans="6:9" x14ac:dyDescent="0.3">
      <c r="F7301" s="2">
        <v>7296</v>
      </c>
      <c r="G7301" s="12">
        <f ca="1"/>
        <v>87.741673663922512</v>
      </c>
      <c r="H7301" s="12">
        <f ca="1"/>
        <v>0.73057713146889403</v>
      </c>
      <c r="I7301" s="12">
        <v>0.72960000000000003</v>
      </c>
    </row>
    <row r="7302" spans="6:9" x14ac:dyDescent="0.3">
      <c r="F7302" s="2">
        <v>7297</v>
      </c>
      <c r="G7302" s="12">
        <f ca="1"/>
        <v>87.744962019117921</v>
      </c>
      <c r="H7302" s="12">
        <f ca="1"/>
        <v>0.73060672523386261</v>
      </c>
      <c r="I7302" s="12">
        <v>0.72970000000000002</v>
      </c>
    </row>
    <row r="7303" spans="6:9" x14ac:dyDescent="0.3">
      <c r="F7303" s="2">
        <v>7298</v>
      </c>
      <c r="G7303" s="12">
        <f ca="1"/>
        <v>87.779942066786688</v>
      </c>
      <c r="H7303" s="12">
        <f ca="1"/>
        <v>0.73092134750431659</v>
      </c>
      <c r="I7303" s="12">
        <v>0.7298</v>
      </c>
    </row>
    <row r="7304" spans="6:9" x14ac:dyDescent="0.3">
      <c r="F7304" s="2">
        <v>7299</v>
      </c>
      <c r="G7304" s="12">
        <f ca="1"/>
        <v>87.78534908136767</v>
      </c>
      <c r="H7304" s="12">
        <f ca="1"/>
        <v>0.73096995017232258</v>
      </c>
      <c r="I7304" s="12">
        <v>0.72989999999999999</v>
      </c>
    </row>
    <row r="7305" spans="6:9" x14ac:dyDescent="0.3">
      <c r="F7305" s="2">
        <v>7300</v>
      </c>
      <c r="G7305" s="12">
        <f ca="1"/>
        <v>87.795290618782914</v>
      </c>
      <c r="H7305" s="12">
        <f ca="1"/>
        <v>0.73105929200009045</v>
      </c>
      <c r="I7305" s="12">
        <v>0.73</v>
      </c>
    </row>
    <row r="7306" spans="6:9" x14ac:dyDescent="0.3">
      <c r="F7306" s="2">
        <v>7301</v>
      </c>
      <c r="G7306" s="12">
        <f ca="1"/>
        <v>87.803073111829519</v>
      </c>
      <c r="H7306" s="12">
        <f ca="1"/>
        <v>0.73112921226212446</v>
      </c>
      <c r="I7306" s="12">
        <v>0.73009999999999997</v>
      </c>
    </row>
    <row r="7307" spans="6:9" x14ac:dyDescent="0.3">
      <c r="F7307" s="2">
        <v>7302</v>
      </c>
      <c r="G7307" s="12">
        <f ca="1"/>
        <v>87.827227591764867</v>
      </c>
      <c r="H7307" s="12">
        <f ca="1"/>
        <v>0.73134611807717098</v>
      </c>
      <c r="I7307" s="12">
        <v>0.73019999999999996</v>
      </c>
    </row>
    <row r="7308" spans="6:9" x14ac:dyDescent="0.3">
      <c r="F7308" s="2">
        <v>7303</v>
      </c>
      <c r="G7308" s="12">
        <f ca="1"/>
        <v>87.842633104263015</v>
      </c>
      <c r="H7308" s="12">
        <f ca="1"/>
        <v>0.73148437550541967</v>
      </c>
      <c r="I7308" s="12">
        <v>0.73029999999999995</v>
      </c>
    </row>
    <row r="7309" spans="6:9" x14ac:dyDescent="0.3">
      <c r="F7309" s="2">
        <v>7304</v>
      </c>
      <c r="G7309" s="12">
        <f ca="1"/>
        <v>87.845873950821129</v>
      </c>
      <c r="H7309" s="12">
        <f ca="1"/>
        <v>0.73151345237621068</v>
      </c>
      <c r="I7309" s="12">
        <v>0.73040000000000005</v>
      </c>
    </row>
    <row r="7310" spans="6:9" x14ac:dyDescent="0.3">
      <c r="F7310" s="2">
        <v>7305</v>
      </c>
      <c r="G7310" s="12">
        <f ca="1"/>
        <v>87.864163725749165</v>
      </c>
      <c r="H7310" s="12">
        <f ca="1"/>
        <v>0.73167749449765118</v>
      </c>
      <c r="I7310" s="12">
        <v>0.73050000000000004</v>
      </c>
    </row>
    <row r="7311" spans="6:9" x14ac:dyDescent="0.3">
      <c r="F7311" s="2">
        <v>7306</v>
      </c>
      <c r="G7311" s="12">
        <f ca="1"/>
        <v>87.870795482088312</v>
      </c>
      <c r="H7311" s="12">
        <f ca="1"/>
        <v>0.7317369525905324</v>
      </c>
      <c r="I7311" s="12">
        <v>0.73060000000000003</v>
      </c>
    </row>
    <row r="7312" spans="6:9" x14ac:dyDescent="0.3">
      <c r="F7312" s="2">
        <v>7307</v>
      </c>
      <c r="G7312" s="12">
        <f ca="1"/>
        <v>87.890030348489958</v>
      </c>
      <c r="H7312" s="12">
        <f ca="1"/>
        <v>0.73190933808805547</v>
      </c>
      <c r="I7312" s="12">
        <v>0.73070000000000002</v>
      </c>
    </row>
    <row r="7313" spans="6:9" x14ac:dyDescent="0.3">
      <c r="F7313" s="2">
        <v>7308</v>
      </c>
      <c r="G7313" s="12">
        <f ca="1"/>
        <v>87.896779209484137</v>
      </c>
      <c r="H7313" s="12">
        <f ca="1"/>
        <v>0.73196979839796761</v>
      </c>
      <c r="I7313" s="12">
        <v>0.73080000000000001</v>
      </c>
    </row>
    <row r="7314" spans="6:9" x14ac:dyDescent="0.3">
      <c r="F7314" s="2">
        <v>7309</v>
      </c>
      <c r="G7314" s="12">
        <f ca="1"/>
        <v>87.911203310391173</v>
      </c>
      <c r="H7314" s="12">
        <f ca="1"/>
        <v>0.73209897645288025</v>
      </c>
      <c r="I7314" s="12">
        <v>0.73089999999999999</v>
      </c>
    </row>
    <row r="7315" spans="6:9" x14ac:dyDescent="0.3">
      <c r="F7315" s="2">
        <v>7310</v>
      </c>
      <c r="G7315" s="12">
        <f ca="1"/>
        <v>87.91710617662892</v>
      </c>
      <c r="H7315" s="12">
        <f ca="1"/>
        <v>0.73215182445879234</v>
      </c>
      <c r="I7315" s="12">
        <v>0.73099999999999998</v>
      </c>
    </row>
    <row r="7316" spans="6:9" x14ac:dyDescent="0.3">
      <c r="F7316" s="2">
        <v>7311</v>
      </c>
      <c r="G7316" s="12">
        <f ca="1"/>
        <v>87.919527118079259</v>
      </c>
      <c r="H7316" s="12">
        <f ca="1"/>
        <v>0.73217349625656214</v>
      </c>
      <c r="I7316" s="12">
        <v>0.73109999999999997</v>
      </c>
    </row>
    <row r="7317" spans="6:9" x14ac:dyDescent="0.3">
      <c r="F7317" s="2">
        <v>7312</v>
      </c>
      <c r="G7317" s="12">
        <f ca="1"/>
        <v>87.929333478415828</v>
      </c>
      <c r="H7317" s="12">
        <f ca="1"/>
        <v>0.73226126455735185</v>
      </c>
      <c r="I7317" s="12">
        <v>0.73119999999999996</v>
      </c>
    </row>
    <row r="7318" spans="6:9" x14ac:dyDescent="0.3">
      <c r="F7318" s="2">
        <v>7313</v>
      </c>
      <c r="G7318" s="12">
        <f ca="1"/>
        <v>87.948501838283761</v>
      </c>
      <c r="H7318" s="12">
        <f ca="1"/>
        <v>0.73243274842990602</v>
      </c>
      <c r="I7318" s="12">
        <v>0.73129999999999995</v>
      </c>
    </row>
    <row r="7319" spans="6:9" x14ac:dyDescent="0.3">
      <c r="F7319" s="2">
        <v>7314</v>
      </c>
      <c r="G7319" s="12">
        <f ca="1"/>
        <v>87.952603794290809</v>
      </c>
      <c r="H7319" s="12">
        <f ca="1"/>
        <v>0.73246943232882034</v>
      </c>
      <c r="I7319" s="12">
        <v>0.73140000000000005</v>
      </c>
    </row>
    <row r="7320" spans="6:9" x14ac:dyDescent="0.3">
      <c r="F7320" s="2">
        <v>7315</v>
      </c>
      <c r="G7320" s="12">
        <f ca="1"/>
        <v>87.964016338513602</v>
      </c>
      <c r="H7320" s="12">
        <f ca="1"/>
        <v>0.73257147090516495</v>
      </c>
      <c r="I7320" s="12">
        <v>0.73150000000000004</v>
      </c>
    </row>
    <row r="7321" spans="6:9" x14ac:dyDescent="0.3">
      <c r="F7321" s="2">
        <v>7316</v>
      </c>
      <c r="G7321" s="12">
        <f ca="1"/>
        <v>87.969472224344841</v>
      </c>
      <c r="H7321" s="12">
        <f ca="1"/>
        <v>0.73262023898483852</v>
      </c>
      <c r="I7321" s="12">
        <v>0.73160000000000003</v>
      </c>
    </row>
    <row r="7322" spans="6:9" x14ac:dyDescent="0.3">
      <c r="F7322" s="2">
        <v>7317</v>
      </c>
      <c r="G7322" s="12">
        <f ca="1"/>
        <v>87.978589490021591</v>
      </c>
      <c r="H7322" s="12">
        <f ca="1"/>
        <v>0.73270171665933459</v>
      </c>
      <c r="I7322" s="12">
        <v>0.73170000000000002</v>
      </c>
    </row>
    <row r="7323" spans="6:9" x14ac:dyDescent="0.3">
      <c r="F7323" s="2">
        <v>7318</v>
      </c>
      <c r="G7323" s="12">
        <f ca="1"/>
        <v>88.005073529857498</v>
      </c>
      <c r="H7323" s="12">
        <f ca="1"/>
        <v>0.73293826657801953</v>
      </c>
      <c r="I7323" s="12">
        <v>0.73180000000000001</v>
      </c>
    </row>
    <row r="7324" spans="6:9" x14ac:dyDescent="0.3">
      <c r="F7324" s="2">
        <v>7319</v>
      </c>
      <c r="G7324" s="12">
        <f ca="1"/>
        <v>88.010306369418174</v>
      </c>
      <c r="H7324" s="12">
        <f ca="1"/>
        <v>0.73298498263540268</v>
      </c>
      <c r="I7324" s="12">
        <v>0.7319</v>
      </c>
    </row>
    <row r="7325" spans="6:9" x14ac:dyDescent="0.3">
      <c r="F7325" s="2">
        <v>7320</v>
      </c>
      <c r="G7325" s="12">
        <f ca="1"/>
        <v>88.018526336272558</v>
      </c>
      <c r="H7325" s="12">
        <f ca="1"/>
        <v>0.73305835116788931</v>
      </c>
      <c r="I7325" s="12">
        <v>0.73199999999999998</v>
      </c>
    </row>
    <row r="7326" spans="6:9" x14ac:dyDescent="0.3">
      <c r="F7326" s="2">
        <v>7321</v>
      </c>
      <c r="G7326" s="12">
        <f ca="1"/>
        <v>88.046452756208851</v>
      </c>
      <c r="H7326" s="12">
        <f ca="1"/>
        <v>0.73330747534453389</v>
      </c>
      <c r="I7326" s="12">
        <v>0.73209999999999997</v>
      </c>
    </row>
    <row r="7327" spans="6:9" x14ac:dyDescent="0.3">
      <c r="F7327" s="2">
        <v>7322</v>
      </c>
      <c r="G7327" s="12">
        <f ca="1"/>
        <v>88.052239480056684</v>
      </c>
      <c r="H7327" s="12">
        <f ca="1"/>
        <v>0.73335907065817052</v>
      </c>
      <c r="I7327" s="12">
        <v>0.73219999999999996</v>
      </c>
    </row>
    <row r="7328" spans="6:9" x14ac:dyDescent="0.3">
      <c r="F7328" s="2">
        <v>7323</v>
      </c>
      <c r="G7328" s="12">
        <f ca="1"/>
        <v>88.090602257969877</v>
      </c>
      <c r="H7328" s="12">
        <f ca="1"/>
        <v>0.73370088897425934</v>
      </c>
      <c r="I7328" s="12">
        <v>0.73229999999999995</v>
      </c>
    </row>
    <row r="7329" spans="6:9" x14ac:dyDescent="0.3">
      <c r="F7329" s="2">
        <v>7324</v>
      </c>
      <c r="G7329" s="12">
        <f ca="1"/>
        <v>88.0968593602814</v>
      </c>
      <c r="H7329" s="12">
        <f ca="1"/>
        <v>0.73375660281605326</v>
      </c>
      <c r="I7329" s="12">
        <v>0.73240000000000005</v>
      </c>
    </row>
    <row r="7330" spans="6:9" x14ac:dyDescent="0.3">
      <c r="F7330" s="2">
        <v>7325</v>
      </c>
      <c r="G7330" s="12">
        <f ca="1"/>
        <v>88.112158456329183</v>
      </c>
      <c r="H7330" s="12">
        <f ca="1"/>
        <v>0.73389278267491831</v>
      </c>
      <c r="I7330" s="12">
        <v>0.73250000000000004</v>
      </c>
    </row>
    <row r="7331" spans="6:9" x14ac:dyDescent="0.3">
      <c r="F7331" s="2">
        <v>7326</v>
      </c>
      <c r="G7331" s="12">
        <f ca="1"/>
        <v>88.118906279154473</v>
      </c>
      <c r="H7331" s="12">
        <f ca="1"/>
        <v>0.73395282600446199</v>
      </c>
      <c r="I7331" s="12">
        <v>0.73260000000000003</v>
      </c>
    </row>
    <row r="7332" spans="6:9" x14ac:dyDescent="0.3">
      <c r="F7332" s="2">
        <v>7327</v>
      </c>
      <c r="G7332" s="12">
        <f ca="1"/>
        <v>88.178331890748098</v>
      </c>
      <c r="H7332" s="12">
        <f ca="1"/>
        <v>0.73448107227608284</v>
      </c>
      <c r="I7332" s="12">
        <v>0.73270000000000002</v>
      </c>
    </row>
    <row r="7333" spans="6:9" x14ac:dyDescent="0.3">
      <c r="F7333" s="2">
        <v>7328</v>
      </c>
      <c r="G7333" s="12">
        <f ca="1"/>
        <v>88.185572350941172</v>
      </c>
      <c r="H7333" s="12">
        <f ca="1"/>
        <v>0.73454536874712928</v>
      </c>
      <c r="I7333" s="12">
        <v>0.73280000000000001</v>
      </c>
    </row>
    <row r="7334" spans="6:9" x14ac:dyDescent="0.3">
      <c r="F7334" s="2">
        <v>7329</v>
      </c>
      <c r="G7334" s="12">
        <f ca="1"/>
        <v>88.188056901440504</v>
      </c>
      <c r="H7334" s="12">
        <f ca="1"/>
        <v>0.73456742868762714</v>
      </c>
      <c r="I7334" s="12">
        <v>0.7329</v>
      </c>
    </row>
    <row r="7335" spans="6:9" x14ac:dyDescent="0.3">
      <c r="F7335" s="2">
        <v>7330</v>
      </c>
      <c r="G7335" s="12">
        <f ca="1"/>
        <v>88.188757103452232</v>
      </c>
      <c r="H7335" s="12">
        <f ca="1"/>
        <v>0.73457364537106407</v>
      </c>
      <c r="I7335" s="12">
        <v>0.73299999999999998</v>
      </c>
    </row>
    <row r="7336" spans="6:9" x14ac:dyDescent="0.3">
      <c r="F7336" s="2">
        <v>7331</v>
      </c>
      <c r="G7336" s="12">
        <f ca="1"/>
        <v>88.189725282695136</v>
      </c>
      <c r="H7336" s="12">
        <f ca="1"/>
        <v>0.73458224104845837</v>
      </c>
      <c r="I7336" s="12">
        <v>0.73309999999999997</v>
      </c>
    </row>
    <row r="7337" spans="6:9" x14ac:dyDescent="0.3">
      <c r="F7337" s="2">
        <v>7332</v>
      </c>
      <c r="G7337" s="12">
        <f ca="1"/>
        <v>88.21149754334435</v>
      </c>
      <c r="H7337" s="12">
        <f ca="1"/>
        <v>0.73477547219370154</v>
      </c>
      <c r="I7337" s="12">
        <v>0.73319999999999996</v>
      </c>
    </row>
    <row r="7338" spans="6:9" x14ac:dyDescent="0.3">
      <c r="F7338" s="2">
        <v>7333</v>
      </c>
      <c r="G7338" s="12">
        <f ca="1"/>
        <v>88.213802607377104</v>
      </c>
      <c r="H7338" s="12">
        <f ca="1"/>
        <v>0.73479592236582258</v>
      </c>
      <c r="I7338" s="12">
        <v>0.73329999999999995</v>
      </c>
    </row>
    <row r="7339" spans="6:9" x14ac:dyDescent="0.3">
      <c r="F7339" s="2">
        <v>7334</v>
      </c>
      <c r="G7339" s="12">
        <f ca="1"/>
        <v>88.220953199297313</v>
      </c>
      <c r="H7339" s="12">
        <f ca="1"/>
        <v>0.73485935215593101</v>
      </c>
      <c r="I7339" s="12">
        <v>0.73340000000000005</v>
      </c>
    </row>
    <row r="7340" spans="6:9" x14ac:dyDescent="0.3">
      <c r="F7340" s="2">
        <v>7335</v>
      </c>
      <c r="G7340" s="12">
        <f ca="1"/>
        <v>88.273695896471949</v>
      </c>
      <c r="H7340" s="12">
        <f ca="1"/>
        <v>0.73532678202773216</v>
      </c>
      <c r="I7340" s="12">
        <v>0.73350000000000004</v>
      </c>
    </row>
    <row r="7341" spans="6:9" x14ac:dyDescent="0.3">
      <c r="F7341" s="2">
        <v>7336</v>
      </c>
      <c r="G7341" s="12">
        <f ca="1"/>
        <v>88.276693959760053</v>
      </c>
      <c r="H7341" s="12">
        <f ca="1"/>
        <v>0.73535332961971833</v>
      </c>
      <c r="I7341" s="12">
        <v>0.73360000000000003</v>
      </c>
    </row>
    <row r="7342" spans="6:9" x14ac:dyDescent="0.3">
      <c r="F7342" s="2">
        <v>7337</v>
      </c>
      <c r="G7342" s="12">
        <f ca="1"/>
        <v>88.287877646499695</v>
      </c>
      <c r="H7342" s="12">
        <f ca="1"/>
        <v>0.73545233874865845</v>
      </c>
      <c r="I7342" s="12">
        <v>0.73370000000000002</v>
      </c>
    </row>
    <row r="7343" spans="6:9" x14ac:dyDescent="0.3">
      <c r="F7343" s="2">
        <v>7338</v>
      </c>
      <c r="G7343" s="12">
        <f ca="1"/>
        <v>88.290217467906629</v>
      </c>
      <c r="H7343" s="12">
        <f ca="1"/>
        <v>0.73547304889759024</v>
      </c>
      <c r="I7343" s="12">
        <v>0.73380000000000001</v>
      </c>
    </row>
    <row r="7344" spans="6:9" x14ac:dyDescent="0.3">
      <c r="F7344" s="2">
        <v>7339</v>
      </c>
      <c r="G7344" s="12">
        <f ca="1"/>
        <v>88.309544256295197</v>
      </c>
      <c r="H7344" s="12">
        <f ca="1"/>
        <v>0.73564405689825385</v>
      </c>
      <c r="I7344" s="12">
        <v>0.7339</v>
      </c>
    </row>
    <row r="7345" spans="6:9" x14ac:dyDescent="0.3">
      <c r="F7345" s="2">
        <v>7340</v>
      </c>
      <c r="G7345" s="12">
        <f ca="1"/>
        <v>88.314269626650741</v>
      </c>
      <c r="H7345" s="12">
        <f ca="1"/>
        <v>0.73568585272868003</v>
      </c>
      <c r="I7345" s="12">
        <v>0.73399999999999999</v>
      </c>
    </row>
    <row r="7346" spans="6:9" x14ac:dyDescent="0.3">
      <c r="F7346" s="2">
        <v>7341</v>
      </c>
      <c r="G7346" s="12">
        <f ca="1"/>
        <v>88.321496795933157</v>
      </c>
      <c r="H7346" s="12">
        <f ca="1"/>
        <v>0.73574976525728619</v>
      </c>
      <c r="I7346" s="12">
        <v>0.73409999999999997</v>
      </c>
    </row>
    <row r="7347" spans="6:9" x14ac:dyDescent="0.3">
      <c r="F7347" s="2">
        <v>7342</v>
      </c>
      <c r="G7347" s="12">
        <f ca="1"/>
        <v>88.324841021464962</v>
      </c>
      <c r="H7347" s="12">
        <f ca="1"/>
        <v>0.7357793347013819</v>
      </c>
      <c r="I7347" s="12">
        <v>0.73419999999999996</v>
      </c>
    </row>
    <row r="7348" spans="6:9" x14ac:dyDescent="0.3">
      <c r="F7348" s="2">
        <v>7343</v>
      </c>
      <c r="G7348" s="12">
        <f ca="1"/>
        <v>88.328543508691084</v>
      </c>
      <c r="H7348" s="12">
        <f ca="1"/>
        <v>0.73581206834831425</v>
      </c>
      <c r="I7348" s="12">
        <v>0.73429999999999995</v>
      </c>
    </row>
    <row r="7349" spans="6:9" x14ac:dyDescent="0.3">
      <c r="F7349" s="2">
        <v>7344</v>
      </c>
      <c r="G7349" s="12">
        <f ca="1"/>
        <v>88.334852688365345</v>
      </c>
      <c r="H7349" s="12">
        <f ca="1"/>
        <v>0.735867839197757</v>
      </c>
      <c r="I7349" s="12">
        <v>0.73440000000000005</v>
      </c>
    </row>
    <row r="7350" spans="6:9" x14ac:dyDescent="0.3">
      <c r="F7350" s="2">
        <v>7345</v>
      </c>
      <c r="G7350" s="12">
        <f ca="1"/>
        <v>88.346283729662787</v>
      </c>
      <c r="H7350" s="12">
        <f ca="1"/>
        <v>0.73596885803911172</v>
      </c>
      <c r="I7350" s="12">
        <v>0.73450000000000004</v>
      </c>
    </row>
    <row r="7351" spans="6:9" x14ac:dyDescent="0.3">
      <c r="F7351" s="2">
        <v>7346</v>
      </c>
      <c r="G7351" s="12">
        <f ca="1"/>
        <v>88.366167924173439</v>
      </c>
      <c r="H7351" s="12">
        <f ca="1"/>
        <v>0.73614449530551473</v>
      </c>
      <c r="I7351" s="12">
        <v>0.73460000000000003</v>
      </c>
    </row>
    <row r="7352" spans="6:9" x14ac:dyDescent="0.3">
      <c r="F7352" s="2">
        <v>7347</v>
      </c>
      <c r="G7352" s="12">
        <f ca="1"/>
        <v>88.379233281096774</v>
      </c>
      <c r="H7352" s="12">
        <f ca="1"/>
        <v>0.73625984358668828</v>
      </c>
      <c r="I7352" s="12">
        <v>0.73470000000000002</v>
      </c>
    </row>
    <row r="7353" spans="6:9" x14ac:dyDescent="0.3">
      <c r="F7353" s="2">
        <v>7348</v>
      </c>
      <c r="G7353" s="12">
        <f ca="1"/>
        <v>88.40954833523989</v>
      </c>
      <c r="H7353" s="12">
        <f ca="1"/>
        <v>0.73652730433880365</v>
      </c>
      <c r="I7353" s="12">
        <v>0.73480000000000001</v>
      </c>
    </row>
    <row r="7354" spans="6:9" x14ac:dyDescent="0.3">
      <c r="F7354" s="2">
        <v>7349</v>
      </c>
      <c r="G7354" s="12">
        <f ca="1"/>
        <v>88.411703684500097</v>
      </c>
      <c r="H7354" s="12">
        <f ca="1"/>
        <v>0.73654631090390565</v>
      </c>
      <c r="I7354" s="12">
        <v>0.7349</v>
      </c>
    </row>
    <row r="7355" spans="6:9" x14ac:dyDescent="0.3">
      <c r="F7355" s="2">
        <v>7350</v>
      </c>
      <c r="G7355" s="12">
        <f ca="1"/>
        <v>88.414310515838636</v>
      </c>
      <c r="H7355" s="12">
        <f ca="1"/>
        <v>0.73656929710887087</v>
      </c>
      <c r="I7355" s="12">
        <v>0.73499999999999999</v>
      </c>
    </row>
    <row r="7356" spans="6:9" x14ac:dyDescent="0.3">
      <c r="F7356" s="2">
        <v>7351</v>
      </c>
      <c r="G7356" s="12">
        <f ca="1"/>
        <v>88.417568127232343</v>
      </c>
      <c r="H7356" s="12">
        <f ca="1"/>
        <v>0.73659801910709199</v>
      </c>
      <c r="I7356" s="12">
        <v>0.73509999999999998</v>
      </c>
    </row>
    <row r="7357" spans="6:9" x14ac:dyDescent="0.3">
      <c r="F7357" s="2">
        <v>7352</v>
      </c>
      <c r="G7357" s="12">
        <f ca="1"/>
        <v>88.429402231898436</v>
      </c>
      <c r="H7357" s="12">
        <f ca="1"/>
        <v>0.73670233500518878</v>
      </c>
      <c r="I7357" s="12">
        <v>0.73519999999999996</v>
      </c>
    </row>
    <row r="7358" spans="6:9" x14ac:dyDescent="0.3">
      <c r="F7358" s="2">
        <v>7353</v>
      </c>
      <c r="G7358" s="12">
        <f ca="1"/>
        <v>88.470698712250211</v>
      </c>
      <c r="H7358" s="12">
        <f ca="1"/>
        <v>0.73706606158960042</v>
      </c>
      <c r="I7358" s="12">
        <v>0.73529999999999995</v>
      </c>
    </row>
    <row r="7359" spans="6:9" x14ac:dyDescent="0.3">
      <c r="F7359" s="2">
        <v>7354</v>
      </c>
      <c r="G7359" s="12">
        <f ca="1"/>
        <v>88.47223178188797</v>
      </c>
      <c r="H7359" s="12">
        <f ca="1"/>
        <v>0.73707955554127347</v>
      </c>
      <c r="I7359" s="12">
        <v>0.73540000000000005</v>
      </c>
    </row>
    <row r="7360" spans="6:9" x14ac:dyDescent="0.3">
      <c r="F7360" s="2">
        <v>7355</v>
      </c>
      <c r="G7360" s="12">
        <f ca="1"/>
        <v>88.479690446442177</v>
      </c>
      <c r="H7360" s="12">
        <f ca="1"/>
        <v>0.73714519705104153</v>
      </c>
      <c r="I7360" s="12">
        <v>0.73550000000000004</v>
      </c>
    </row>
    <row r="7361" spans="6:9" x14ac:dyDescent="0.3">
      <c r="F7361" s="2">
        <v>7356</v>
      </c>
      <c r="G7361" s="12">
        <f ca="1"/>
        <v>88.479940907133539</v>
      </c>
      <c r="H7361" s="12">
        <f ca="1"/>
        <v>0.73714740102167087</v>
      </c>
      <c r="I7361" s="12">
        <v>0.73560000000000003</v>
      </c>
    </row>
    <row r="7362" spans="6:9" x14ac:dyDescent="0.3">
      <c r="F7362" s="2">
        <v>7357</v>
      </c>
      <c r="G7362" s="12">
        <f ca="1"/>
        <v>88.483596644795455</v>
      </c>
      <c r="H7362" s="12">
        <f ca="1"/>
        <v>0.73717956837118703</v>
      </c>
      <c r="I7362" s="12">
        <v>0.73570000000000002</v>
      </c>
    </row>
    <row r="7363" spans="6:9" x14ac:dyDescent="0.3">
      <c r="F7363" s="2">
        <v>7358</v>
      </c>
      <c r="G7363" s="12">
        <f ca="1"/>
        <v>88.505396530654721</v>
      </c>
      <c r="H7363" s="12">
        <f ca="1"/>
        <v>0.73737131388375032</v>
      </c>
      <c r="I7363" s="12">
        <v>0.73580000000000001</v>
      </c>
    </row>
    <row r="7364" spans="6:9" x14ac:dyDescent="0.3">
      <c r="F7364" s="2">
        <v>7359</v>
      </c>
      <c r="G7364" s="12">
        <f ca="1"/>
        <v>88.508633506699184</v>
      </c>
      <c r="H7364" s="12">
        <f ca="1"/>
        <v>0.73739977447780569</v>
      </c>
      <c r="I7364" s="12">
        <v>0.7359</v>
      </c>
    </row>
    <row r="7365" spans="6:9" x14ac:dyDescent="0.3">
      <c r="F7365" s="2">
        <v>7360</v>
      </c>
      <c r="G7365" s="12">
        <f ca="1"/>
        <v>88.524675267474677</v>
      </c>
      <c r="H7365" s="12">
        <f ca="1"/>
        <v>0.73754077745570656</v>
      </c>
      <c r="I7365" s="12">
        <v>0.73599999999999999</v>
      </c>
    </row>
    <row r="7366" spans="6:9" x14ac:dyDescent="0.3">
      <c r="F7366" s="2">
        <v>7361</v>
      </c>
      <c r="G7366" s="12">
        <f ca="1"/>
        <v>88.528995256522052</v>
      </c>
      <c r="H7366" s="12">
        <f ca="1"/>
        <v>0.7375787372146323</v>
      </c>
      <c r="I7366" s="12">
        <v>0.73609999999999998</v>
      </c>
    </row>
    <row r="7367" spans="6:9" x14ac:dyDescent="0.3">
      <c r="F7367" s="2">
        <v>7362</v>
      </c>
      <c r="G7367" s="12">
        <f ca="1"/>
        <v>88.530180277226719</v>
      </c>
      <c r="H7367" s="12">
        <f ca="1"/>
        <v>0.73758914911769857</v>
      </c>
      <c r="I7367" s="12">
        <v>0.73619999999999997</v>
      </c>
    </row>
    <row r="7368" spans="6:9" x14ac:dyDescent="0.3">
      <c r="F7368" s="2">
        <v>7363</v>
      </c>
      <c r="G7368" s="12">
        <f ca="1"/>
        <v>88.532267036685226</v>
      </c>
      <c r="H7368" s="12">
        <f ca="1"/>
        <v>0.73760748301535117</v>
      </c>
      <c r="I7368" s="12">
        <v>0.73629999999999995</v>
      </c>
    </row>
    <row r="7369" spans="6:9" x14ac:dyDescent="0.3">
      <c r="F7369" s="2">
        <v>7364</v>
      </c>
      <c r="G7369" s="12">
        <f ca="1"/>
        <v>88.536070430092352</v>
      </c>
      <c r="H7369" s="12">
        <f ca="1"/>
        <v>0.73764089593878346</v>
      </c>
      <c r="I7369" s="12">
        <v>0.73640000000000005</v>
      </c>
    </row>
    <row r="7370" spans="6:9" x14ac:dyDescent="0.3">
      <c r="F7370" s="2">
        <v>7365</v>
      </c>
      <c r="G7370" s="12">
        <f ca="1"/>
        <v>88.546833489148483</v>
      </c>
      <c r="H7370" s="12">
        <f ca="1"/>
        <v>0.73773542863347552</v>
      </c>
      <c r="I7370" s="12">
        <v>0.73650000000000004</v>
      </c>
    </row>
    <row r="7371" spans="6:9" x14ac:dyDescent="0.3">
      <c r="F7371" s="2">
        <v>7366</v>
      </c>
      <c r="G7371" s="12">
        <f ca="1"/>
        <v>88.565644086734608</v>
      </c>
      <c r="H7371" s="12">
        <f ca="1"/>
        <v>0.73790056857605812</v>
      </c>
      <c r="I7371" s="12">
        <v>0.73660000000000003</v>
      </c>
    </row>
    <row r="7372" spans="6:9" x14ac:dyDescent="0.3">
      <c r="F7372" s="2">
        <v>7367</v>
      </c>
      <c r="G7372" s="12">
        <f ca="1"/>
        <v>88.56620069912664</v>
      </c>
      <c r="H7372" s="12">
        <f ca="1"/>
        <v>0.73790545367674187</v>
      </c>
      <c r="I7372" s="12">
        <v>0.73670000000000002</v>
      </c>
    </row>
    <row r="7373" spans="6:9" x14ac:dyDescent="0.3">
      <c r="F7373" s="2">
        <v>7368</v>
      </c>
      <c r="G7373" s="12">
        <f ca="1"/>
        <v>88.58940943508702</v>
      </c>
      <c r="H7373" s="12">
        <f ca="1"/>
        <v>0.73810907064692222</v>
      </c>
      <c r="I7373" s="12">
        <v>0.73680000000000001</v>
      </c>
    </row>
    <row r="7374" spans="6:9" x14ac:dyDescent="0.3">
      <c r="F7374" s="2">
        <v>7369</v>
      </c>
      <c r="G7374" s="12">
        <f ca="1"/>
        <v>88.592566487320141</v>
      </c>
      <c r="H7374" s="12">
        <f ca="1"/>
        <v>0.73813675719061345</v>
      </c>
      <c r="I7374" s="12">
        <v>0.7369</v>
      </c>
    </row>
    <row r="7375" spans="6:9" x14ac:dyDescent="0.3">
      <c r="F7375" s="2">
        <v>7370</v>
      </c>
      <c r="G7375" s="12">
        <f ca="1"/>
        <v>88.603934835090143</v>
      </c>
      <c r="H7375" s="12">
        <f ca="1"/>
        <v>0.73823643250871251</v>
      </c>
      <c r="I7375" s="12">
        <v>0.73699999999999999</v>
      </c>
    </row>
    <row r="7376" spans="6:9" x14ac:dyDescent="0.3">
      <c r="F7376" s="2">
        <v>7371</v>
      </c>
      <c r="G7376" s="12">
        <f ca="1"/>
        <v>88.613070067641502</v>
      </c>
      <c r="H7376" s="12">
        <f ca="1"/>
        <v>0.73831650316333497</v>
      </c>
      <c r="I7376" s="12">
        <v>0.73709999999999998</v>
      </c>
    </row>
    <row r="7377" spans="6:9" x14ac:dyDescent="0.3">
      <c r="F7377" s="2">
        <v>7372</v>
      </c>
      <c r="G7377" s="12">
        <f ca="1"/>
        <v>88.623847299226654</v>
      </c>
      <c r="H7377" s="12">
        <f ca="1"/>
        <v>0.7384109371666927</v>
      </c>
      <c r="I7377" s="12">
        <v>0.73719999999999997</v>
      </c>
    </row>
    <row r="7378" spans="6:9" x14ac:dyDescent="0.3">
      <c r="F7378" s="2">
        <v>7373</v>
      </c>
      <c r="G7378" s="12">
        <f ca="1"/>
        <v>88.641098709458404</v>
      </c>
      <c r="H7378" s="12">
        <f ca="1"/>
        <v>0.73856203531424391</v>
      </c>
      <c r="I7378" s="12">
        <v>0.73729999999999996</v>
      </c>
    </row>
    <row r="7379" spans="6:9" x14ac:dyDescent="0.3">
      <c r="F7379" s="2">
        <v>7374</v>
      </c>
      <c r="G7379" s="12">
        <f ca="1"/>
        <v>88.646913023011464</v>
      </c>
      <c r="H7379" s="12">
        <f ca="1"/>
        <v>0.73861294253189425</v>
      </c>
      <c r="I7379" s="12">
        <v>0.73740000000000006</v>
      </c>
    </row>
    <row r="7380" spans="6:9" x14ac:dyDescent="0.3">
      <c r="F7380" s="2">
        <v>7375</v>
      </c>
      <c r="G7380" s="12">
        <f ca="1"/>
        <v>88.656467812065216</v>
      </c>
      <c r="H7380" s="12">
        <f ca="1"/>
        <v>0.7386965797627485</v>
      </c>
      <c r="I7380" s="12">
        <v>0.73750000000000004</v>
      </c>
    </row>
    <row r="7381" spans="6:9" x14ac:dyDescent="0.3">
      <c r="F7381" s="2">
        <v>7376</v>
      </c>
      <c r="G7381" s="12">
        <f ca="1"/>
        <v>88.676729904348775</v>
      </c>
      <c r="H7381" s="12">
        <f ca="1"/>
        <v>0.73887386158429957</v>
      </c>
      <c r="I7381" s="12">
        <v>0.73760000000000003</v>
      </c>
    </row>
    <row r="7382" spans="6:9" x14ac:dyDescent="0.3">
      <c r="F7382" s="2">
        <v>7377</v>
      </c>
      <c r="G7382" s="12">
        <f ca="1"/>
        <v>88.689205673931284</v>
      </c>
      <c r="H7382" s="12">
        <f ca="1"/>
        <v>0.73898296268577979</v>
      </c>
      <c r="I7382" s="12">
        <v>0.73770000000000002</v>
      </c>
    </row>
    <row r="7383" spans="6:9" x14ac:dyDescent="0.3">
      <c r="F7383" s="2">
        <v>7378</v>
      </c>
      <c r="G7383" s="12">
        <f ca="1"/>
        <v>88.715549500379097</v>
      </c>
      <c r="H7383" s="12">
        <f ca="1"/>
        <v>0.73921320331322393</v>
      </c>
      <c r="I7383" s="12">
        <v>0.73780000000000001</v>
      </c>
    </row>
    <row r="7384" spans="6:9" x14ac:dyDescent="0.3">
      <c r="F7384" s="2">
        <v>7379</v>
      </c>
      <c r="G7384" s="12">
        <f ca="1"/>
        <v>88.718502046032938</v>
      </c>
      <c r="H7384" s="12">
        <f ca="1"/>
        <v>0.73923899646730751</v>
      </c>
      <c r="I7384" s="12">
        <v>0.7379</v>
      </c>
    </row>
    <row r="7385" spans="6:9" x14ac:dyDescent="0.3">
      <c r="F7385" s="2">
        <v>7380</v>
      </c>
      <c r="G7385" s="12">
        <f ca="1"/>
        <v>88.744601095464873</v>
      </c>
      <c r="H7385" s="12">
        <f ca="1"/>
        <v>0.73946689360233797</v>
      </c>
      <c r="I7385" s="12">
        <v>0.73799999999999999</v>
      </c>
    </row>
    <row r="7386" spans="6:9" x14ac:dyDescent="0.3">
      <c r="F7386" s="2">
        <v>7381</v>
      </c>
      <c r="G7386" s="12">
        <f ca="1"/>
        <v>88.753754256959141</v>
      </c>
      <c r="H7386" s="12">
        <f ca="1"/>
        <v>0.73954677584650641</v>
      </c>
      <c r="I7386" s="12">
        <v>0.73809999999999998</v>
      </c>
    </row>
    <row r="7387" spans="6:9" x14ac:dyDescent="0.3">
      <c r="F7387" s="2">
        <v>7382</v>
      </c>
      <c r="G7387" s="12">
        <f ca="1"/>
        <v>88.77944066824675</v>
      </c>
      <c r="H7387" s="12">
        <f ca="1"/>
        <v>0.73977082857812504</v>
      </c>
      <c r="I7387" s="12">
        <v>0.73819999999999997</v>
      </c>
    </row>
    <row r="7388" spans="6:9" x14ac:dyDescent="0.3">
      <c r="F7388" s="2">
        <v>7383</v>
      </c>
      <c r="G7388" s="12">
        <f ca="1"/>
        <v>88.780545186318875</v>
      </c>
      <c r="H7388" s="12">
        <f ca="1"/>
        <v>0.73978045890316957</v>
      </c>
      <c r="I7388" s="12">
        <v>0.73829999999999996</v>
      </c>
    </row>
    <row r="7389" spans="6:9" x14ac:dyDescent="0.3">
      <c r="F7389" s="2">
        <v>7384</v>
      </c>
      <c r="G7389" s="12">
        <f ca="1"/>
        <v>88.781746174017528</v>
      </c>
      <c r="H7389" s="12">
        <f ca="1"/>
        <v>0.73979092997890405</v>
      </c>
      <c r="I7389" s="12">
        <v>0.73839999999999995</v>
      </c>
    </row>
    <row r="7390" spans="6:9" x14ac:dyDescent="0.3">
      <c r="F7390" s="2">
        <v>7385</v>
      </c>
      <c r="G7390" s="12">
        <f ca="1"/>
        <v>88.786393005832736</v>
      </c>
      <c r="H7390" s="12">
        <f ca="1"/>
        <v>0.7398314407667953</v>
      </c>
      <c r="I7390" s="12">
        <v>0.73850000000000005</v>
      </c>
    </row>
    <row r="7391" spans="6:9" x14ac:dyDescent="0.3">
      <c r="F7391" s="2">
        <v>7386</v>
      </c>
      <c r="G7391" s="12">
        <f ca="1"/>
        <v>88.789902557780891</v>
      </c>
      <c r="H7391" s="12">
        <f ca="1"/>
        <v>0.73986203298751108</v>
      </c>
      <c r="I7391" s="12">
        <v>0.73860000000000003</v>
      </c>
    </row>
    <row r="7392" spans="6:9" x14ac:dyDescent="0.3">
      <c r="F7392" s="2">
        <v>7387</v>
      </c>
      <c r="G7392" s="12">
        <f ca="1"/>
        <v>88.790864940826921</v>
      </c>
      <c r="H7392" s="12">
        <f ca="1"/>
        <v>0.73987042135525127</v>
      </c>
      <c r="I7392" s="12">
        <v>0.73870000000000002</v>
      </c>
    </row>
    <row r="7393" spans="6:9" x14ac:dyDescent="0.3">
      <c r="F7393" s="2">
        <v>7388</v>
      </c>
      <c r="G7393" s="12">
        <f ca="1"/>
        <v>88.799893480121384</v>
      </c>
      <c r="H7393" s="12">
        <f ca="1"/>
        <v>0.73994910425240101</v>
      </c>
      <c r="I7393" s="12">
        <v>0.73880000000000001</v>
      </c>
    </row>
    <row r="7394" spans="6:9" x14ac:dyDescent="0.3">
      <c r="F7394" s="2">
        <v>7389</v>
      </c>
      <c r="G7394" s="12">
        <f ca="1"/>
        <v>88.804497114663945</v>
      </c>
      <c r="H7394" s="12">
        <f ca="1"/>
        <v>0.73998921610720259</v>
      </c>
      <c r="I7394" s="12">
        <v>0.7389</v>
      </c>
    </row>
    <row r="7395" spans="6:9" x14ac:dyDescent="0.3">
      <c r="F7395" s="2">
        <v>7390</v>
      </c>
      <c r="G7395" s="12">
        <f ca="1"/>
        <v>88.807958376007633</v>
      </c>
      <c r="H7395" s="12">
        <f ca="1"/>
        <v>0.74001937063206591</v>
      </c>
      <c r="I7395" s="12">
        <v>0.73899999999999999</v>
      </c>
    </row>
    <row r="7396" spans="6:9" x14ac:dyDescent="0.3">
      <c r="F7396" s="2">
        <v>7391</v>
      </c>
      <c r="G7396" s="12">
        <f ca="1"/>
        <v>88.8127506162663</v>
      </c>
      <c r="H7396" s="12">
        <f ca="1"/>
        <v>0.74006111535796681</v>
      </c>
      <c r="I7396" s="12">
        <v>0.73909999999999998</v>
      </c>
    </row>
    <row r="7397" spans="6:9" x14ac:dyDescent="0.3">
      <c r="F7397" s="2">
        <v>7392</v>
      </c>
      <c r="G7397" s="12">
        <f ca="1"/>
        <v>88.814880842870039</v>
      </c>
      <c r="H7397" s="12">
        <f ca="1"/>
        <v>0.74007966957558435</v>
      </c>
      <c r="I7397" s="12">
        <v>0.73919999999999997</v>
      </c>
    </row>
    <row r="7398" spans="6:9" x14ac:dyDescent="0.3">
      <c r="F7398" s="2">
        <v>7393</v>
      </c>
      <c r="G7398" s="12">
        <f ca="1"/>
        <v>88.823218029899991</v>
      </c>
      <c r="H7398" s="12">
        <f ca="1"/>
        <v>0.74015227457770039</v>
      </c>
      <c r="I7398" s="12">
        <v>0.73929999999999996</v>
      </c>
    </row>
    <row r="7399" spans="6:9" x14ac:dyDescent="0.3">
      <c r="F7399" s="2">
        <v>7394</v>
      </c>
      <c r="G7399" s="12">
        <f ca="1"/>
        <v>88.823452667516321</v>
      </c>
      <c r="H7399" s="12">
        <f ca="1"/>
        <v>0.74015431766741113</v>
      </c>
      <c r="I7399" s="12">
        <v>0.73939999999999995</v>
      </c>
    </row>
    <row r="7400" spans="6:9" x14ac:dyDescent="0.3">
      <c r="F7400" s="2">
        <v>7395</v>
      </c>
      <c r="G7400" s="12">
        <f ca="1"/>
        <v>88.827771845987982</v>
      </c>
      <c r="H7400" s="12">
        <f ca="1"/>
        <v>0.74019192396344602</v>
      </c>
      <c r="I7400" s="12">
        <v>0.73950000000000005</v>
      </c>
    </row>
    <row r="7401" spans="6:9" x14ac:dyDescent="0.3">
      <c r="F7401" s="2">
        <v>7396</v>
      </c>
      <c r="G7401" s="12">
        <f ca="1"/>
        <v>88.8331341103233</v>
      </c>
      <c r="H7401" s="12">
        <f ca="1"/>
        <v>0.74023860527204888</v>
      </c>
      <c r="I7401" s="12">
        <v>0.73960000000000004</v>
      </c>
    </row>
    <row r="7402" spans="6:9" x14ac:dyDescent="0.3">
      <c r="F7402" s="2">
        <v>7397</v>
      </c>
      <c r="G7402" s="12">
        <f ca="1"/>
        <v>88.836263940516019</v>
      </c>
      <c r="H7402" s="12">
        <f ca="1"/>
        <v>0.74026584852138466</v>
      </c>
      <c r="I7402" s="12">
        <v>0.73970000000000002</v>
      </c>
    </row>
    <row r="7403" spans="6:9" x14ac:dyDescent="0.3">
      <c r="F7403" s="2">
        <v>7398</v>
      </c>
      <c r="G7403" s="12">
        <f ca="1"/>
        <v>88.838098410948774</v>
      </c>
      <c r="H7403" s="12">
        <f ca="1"/>
        <v>0.74028181524157144</v>
      </c>
      <c r="I7403" s="12">
        <v>0.73980000000000001</v>
      </c>
    </row>
    <row r="7404" spans="6:9" x14ac:dyDescent="0.3">
      <c r="F7404" s="2">
        <v>7399</v>
      </c>
      <c r="G7404" s="12">
        <f ca="1"/>
        <v>88.839779360081053</v>
      </c>
      <c r="H7404" s="12">
        <f ca="1"/>
        <v>0.74029644496470692</v>
      </c>
      <c r="I7404" s="12">
        <v>0.7399</v>
      </c>
    </row>
    <row r="7405" spans="6:9" x14ac:dyDescent="0.3">
      <c r="F7405" s="2">
        <v>7400</v>
      </c>
      <c r="G7405" s="12">
        <f ca="1"/>
        <v>88.864776586795301</v>
      </c>
      <c r="H7405" s="12">
        <f ca="1"/>
        <v>0.74051391293783886</v>
      </c>
      <c r="I7405" s="12">
        <v>0.74</v>
      </c>
    </row>
    <row r="7406" spans="6:9" x14ac:dyDescent="0.3">
      <c r="F7406" s="2">
        <v>7401</v>
      </c>
      <c r="G7406" s="12">
        <f ca="1"/>
        <v>88.89150675634427</v>
      </c>
      <c r="H7406" s="12">
        <f ca="1"/>
        <v>0.74074627213328492</v>
      </c>
      <c r="I7406" s="12">
        <v>0.74009999999999998</v>
      </c>
    </row>
    <row r="7407" spans="6:9" x14ac:dyDescent="0.3">
      <c r="F7407" s="2">
        <v>7402</v>
      </c>
      <c r="G7407" s="12">
        <f ca="1"/>
        <v>88.902804214781881</v>
      </c>
      <c r="H7407" s="12">
        <f ca="1"/>
        <v>0.74084442092734637</v>
      </c>
      <c r="I7407" s="12">
        <v>0.74019999999999997</v>
      </c>
    </row>
    <row r="7408" spans="6:9" x14ac:dyDescent="0.3">
      <c r="F7408" s="2">
        <v>7403</v>
      </c>
      <c r="G7408" s="12">
        <f ca="1"/>
        <v>88.902957120384386</v>
      </c>
      <c r="H7408" s="12">
        <f ca="1"/>
        <v>0.7408457490896303</v>
      </c>
      <c r="I7408" s="12">
        <v>0.74029999999999996</v>
      </c>
    </row>
    <row r="7409" spans="6:9" x14ac:dyDescent="0.3">
      <c r="F7409" s="2">
        <v>7404</v>
      </c>
      <c r="G7409" s="12">
        <f ca="1"/>
        <v>88.904203430525271</v>
      </c>
      <c r="H7409" s="12">
        <f ca="1"/>
        <v>0.74085657450399889</v>
      </c>
      <c r="I7409" s="12">
        <v>0.74039999999999995</v>
      </c>
    </row>
    <row r="7410" spans="6:9" x14ac:dyDescent="0.3">
      <c r="F7410" s="2">
        <v>7405</v>
      </c>
      <c r="G7410" s="12">
        <f ca="1"/>
        <v>88.908864588995954</v>
      </c>
      <c r="H7410" s="12">
        <f ca="1"/>
        <v>0.74089705751577628</v>
      </c>
      <c r="I7410" s="12">
        <v>0.74050000000000005</v>
      </c>
    </row>
    <row r="7411" spans="6:9" x14ac:dyDescent="0.3">
      <c r="F7411" s="2">
        <v>7406</v>
      </c>
      <c r="G7411" s="12">
        <f ca="1"/>
        <v>88.909521246184681</v>
      </c>
      <c r="H7411" s="12">
        <f ca="1"/>
        <v>0.74090276023687696</v>
      </c>
      <c r="I7411" s="12">
        <v>0.74060000000000004</v>
      </c>
    </row>
    <row r="7412" spans="6:9" x14ac:dyDescent="0.3">
      <c r="F7412" s="2">
        <v>7407</v>
      </c>
      <c r="G7412" s="12">
        <f ca="1"/>
        <v>88.923013269008436</v>
      </c>
      <c r="H7412" s="12">
        <f ca="1"/>
        <v>0.74101990584109922</v>
      </c>
      <c r="I7412" s="12">
        <v>0.74070000000000003</v>
      </c>
    </row>
    <row r="7413" spans="6:9" x14ac:dyDescent="0.3">
      <c r="F7413" s="2">
        <v>7408</v>
      </c>
      <c r="G7413" s="12">
        <f ca="1"/>
        <v>88.959529488743328</v>
      </c>
      <c r="H7413" s="12">
        <f ca="1"/>
        <v>0.74133671715643812</v>
      </c>
      <c r="I7413" s="12">
        <v>0.74080000000000001</v>
      </c>
    </row>
    <row r="7414" spans="6:9" x14ac:dyDescent="0.3">
      <c r="F7414" s="2">
        <v>7409</v>
      </c>
      <c r="G7414" s="12">
        <f ca="1"/>
        <v>88.962728301385184</v>
      </c>
      <c r="H7414" s="12">
        <f ca="1"/>
        <v>0.74136445280285312</v>
      </c>
      <c r="I7414" s="12">
        <v>0.7409</v>
      </c>
    </row>
    <row r="7415" spans="6:9" x14ac:dyDescent="0.3">
      <c r="F7415" s="2">
        <v>7410</v>
      </c>
      <c r="G7415" s="12">
        <f ca="1"/>
        <v>88.964543643577983</v>
      </c>
      <c r="H7415" s="12">
        <f ca="1"/>
        <v>0.74138019170671332</v>
      </c>
      <c r="I7415" s="12">
        <v>0.74099999999999999</v>
      </c>
    </row>
    <row r="7416" spans="6:9" x14ac:dyDescent="0.3">
      <c r="F7416" s="2">
        <v>7411</v>
      </c>
      <c r="G7416" s="12">
        <f ca="1"/>
        <v>88.972911169091631</v>
      </c>
      <c r="H7416" s="12">
        <f ca="1"/>
        <v>0.74145272626589809</v>
      </c>
      <c r="I7416" s="12">
        <v>0.74109999999999998</v>
      </c>
    </row>
    <row r="7417" spans="6:9" x14ac:dyDescent="0.3">
      <c r="F7417" s="2">
        <v>7412</v>
      </c>
      <c r="G7417" s="12">
        <f ca="1"/>
        <v>88.979079102518412</v>
      </c>
      <c r="H7417" s="12">
        <f ca="1"/>
        <v>0.74150618152800263</v>
      </c>
      <c r="I7417" s="12">
        <v>0.74119999999999997</v>
      </c>
    </row>
    <row r="7418" spans="6:9" x14ac:dyDescent="0.3">
      <c r="F7418" s="2">
        <v>7413</v>
      </c>
      <c r="G7418" s="12">
        <f ca="1"/>
        <v>88.982868593290561</v>
      </c>
      <c r="H7418" s="12">
        <f ca="1"/>
        <v>0.74153901865003236</v>
      </c>
      <c r="I7418" s="12">
        <v>0.74129999999999996</v>
      </c>
    </row>
    <row r="7419" spans="6:9" x14ac:dyDescent="0.3">
      <c r="F7419" s="2">
        <v>7414</v>
      </c>
      <c r="G7419" s="12">
        <f ca="1"/>
        <v>88.985907229691222</v>
      </c>
      <c r="H7419" s="12">
        <f ca="1"/>
        <v>0.74156534661733309</v>
      </c>
      <c r="I7419" s="12">
        <v>0.74139999999999995</v>
      </c>
    </row>
    <row r="7420" spans="6:9" x14ac:dyDescent="0.3">
      <c r="F7420" s="2">
        <v>7415</v>
      </c>
      <c r="G7420" s="12">
        <f ca="1"/>
        <v>89.020932792672042</v>
      </c>
      <c r="H7420" s="12">
        <f ca="1"/>
        <v>0.74186864443283507</v>
      </c>
      <c r="I7420" s="12">
        <v>0.74150000000000005</v>
      </c>
    </row>
    <row r="7421" spans="6:9" x14ac:dyDescent="0.3">
      <c r="F7421" s="2">
        <v>7416</v>
      </c>
      <c r="G7421" s="12">
        <f ca="1"/>
        <v>89.027069316894341</v>
      </c>
      <c r="H7421" s="12">
        <f ca="1"/>
        <v>0.74192174893996565</v>
      </c>
      <c r="I7421" s="12">
        <v>0.74160000000000004</v>
      </c>
    </row>
    <row r="7422" spans="6:9" x14ac:dyDescent="0.3">
      <c r="F7422" s="2">
        <v>7417</v>
      </c>
      <c r="G7422" s="12">
        <f ca="1"/>
        <v>89.03802368867747</v>
      </c>
      <c r="H7422" s="12">
        <f ca="1"/>
        <v>0.74201652139224739</v>
      </c>
      <c r="I7422" s="12">
        <v>0.74170000000000003</v>
      </c>
    </row>
    <row r="7423" spans="6:9" x14ac:dyDescent="0.3">
      <c r="F7423" s="2">
        <v>7418</v>
      </c>
      <c r="G7423" s="12">
        <f ca="1"/>
        <v>89.056957763874749</v>
      </c>
      <c r="H7423" s="12">
        <f ca="1"/>
        <v>0.74218025538440857</v>
      </c>
      <c r="I7423" s="12">
        <v>0.74180000000000001</v>
      </c>
    </row>
    <row r="7424" spans="6:9" x14ac:dyDescent="0.3">
      <c r="F7424" s="2">
        <v>7419</v>
      </c>
      <c r="G7424" s="12">
        <f ca="1"/>
        <v>89.061596768254432</v>
      </c>
      <c r="H7424" s="12">
        <f ca="1"/>
        <v>0.74222035699872868</v>
      </c>
      <c r="I7424" s="12">
        <v>0.7419</v>
      </c>
    </row>
    <row r="7425" spans="6:9" x14ac:dyDescent="0.3">
      <c r="F7425" s="2">
        <v>7420</v>
      </c>
      <c r="G7425" s="12">
        <f ca="1"/>
        <v>89.103764066630902</v>
      </c>
      <c r="H7425" s="12">
        <f ca="1"/>
        <v>0.74258460714538588</v>
      </c>
      <c r="I7425" s="12">
        <v>0.74199999999999999</v>
      </c>
    </row>
    <row r="7426" spans="6:9" x14ac:dyDescent="0.3">
      <c r="F7426" s="2">
        <v>7421</v>
      </c>
      <c r="G7426" s="12">
        <f ca="1"/>
        <v>89.111687301061878</v>
      </c>
      <c r="H7426" s="12">
        <f ca="1"/>
        <v>0.74265299693300957</v>
      </c>
      <c r="I7426" s="12">
        <v>0.74209999999999998</v>
      </c>
    </row>
    <row r="7427" spans="6:9" x14ac:dyDescent="0.3">
      <c r="F7427" s="2">
        <v>7422</v>
      </c>
      <c r="G7427" s="12">
        <f ca="1"/>
        <v>89.120903228822016</v>
      </c>
      <c r="H7427" s="12">
        <f ca="1"/>
        <v>0.74273252365873144</v>
      </c>
      <c r="I7427" s="12">
        <v>0.74219999999999997</v>
      </c>
    </row>
    <row r="7428" spans="6:9" x14ac:dyDescent="0.3">
      <c r="F7428" s="2">
        <v>7423</v>
      </c>
      <c r="G7428" s="12">
        <f ca="1"/>
        <v>89.121963161163691</v>
      </c>
      <c r="H7428" s="12">
        <f ca="1"/>
        <v>0.74274166865229141</v>
      </c>
      <c r="I7428" s="12">
        <v>0.74229999999999996</v>
      </c>
    </row>
    <row r="7429" spans="6:9" x14ac:dyDescent="0.3">
      <c r="F7429" s="2">
        <v>7424</v>
      </c>
      <c r="G7429" s="12">
        <f ca="1"/>
        <v>89.176399988559524</v>
      </c>
      <c r="H7429" s="12">
        <f ca="1"/>
        <v>0.74321094274998889</v>
      </c>
      <c r="I7429" s="12">
        <v>0.74239999999999995</v>
      </c>
    </row>
    <row r="7430" spans="6:9" x14ac:dyDescent="0.3">
      <c r="F7430" s="2">
        <v>7425</v>
      </c>
      <c r="G7430" s="12">
        <f ca="1"/>
        <v>89.188041146570967</v>
      </c>
      <c r="H7430" s="12">
        <f ca="1"/>
        <v>0.74331119345606389</v>
      </c>
      <c r="I7430" s="12">
        <v>0.74250000000000005</v>
      </c>
    </row>
    <row r="7431" spans="6:9" x14ac:dyDescent="0.3">
      <c r="F7431" s="2">
        <v>7426</v>
      </c>
      <c r="G7431" s="12">
        <f ca="1"/>
        <v>89.189034753254901</v>
      </c>
      <c r="H7431" s="12">
        <f ca="1"/>
        <v>0.74331974847812243</v>
      </c>
      <c r="I7431" s="12">
        <v>0.74260000000000004</v>
      </c>
    </row>
    <row r="7432" spans="6:9" x14ac:dyDescent="0.3">
      <c r="F7432" s="2">
        <v>7427</v>
      </c>
      <c r="G7432" s="12">
        <f ca="1"/>
        <v>89.190858486198138</v>
      </c>
      <c r="H7432" s="12">
        <f ca="1"/>
        <v>0.74333545026223313</v>
      </c>
      <c r="I7432" s="12">
        <v>0.74270000000000003</v>
      </c>
    </row>
    <row r="7433" spans="6:9" x14ac:dyDescent="0.3">
      <c r="F7433" s="2">
        <v>7428</v>
      </c>
      <c r="G7433" s="12">
        <f ca="1"/>
        <v>89.222637981264526</v>
      </c>
      <c r="H7433" s="12">
        <f ca="1"/>
        <v>0.74360892024679215</v>
      </c>
      <c r="I7433" s="12">
        <v>0.74280000000000002</v>
      </c>
    </row>
    <row r="7434" spans="6:9" x14ac:dyDescent="0.3">
      <c r="F7434" s="2">
        <v>7429</v>
      </c>
      <c r="G7434" s="12">
        <f ca="1"/>
        <v>89.238247142380331</v>
      </c>
      <c r="H7434" s="12">
        <f ca="1"/>
        <v>0.74374314256097407</v>
      </c>
      <c r="I7434" s="12">
        <v>0.7429</v>
      </c>
    </row>
    <row r="7435" spans="6:9" x14ac:dyDescent="0.3">
      <c r="F7435" s="2">
        <v>7430</v>
      </c>
      <c r="G7435" s="12">
        <f ca="1"/>
        <v>89.242381868550652</v>
      </c>
      <c r="H7435" s="12">
        <f ca="1"/>
        <v>0.74377868601279107</v>
      </c>
      <c r="I7435" s="12">
        <v>0.74299999999999999</v>
      </c>
    </row>
    <row r="7436" spans="6:9" x14ac:dyDescent="0.3">
      <c r="F7436" s="2">
        <v>7431</v>
      </c>
      <c r="G7436" s="12">
        <f ca="1"/>
        <v>89.253170277183443</v>
      </c>
      <c r="H7436" s="12">
        <f ca="1"/>
        <v>0.74387140533050577</v>
      </c>
      <c r="I7436" s="12">
        <v>0.74309999999999998</v>
      </c>
    </row>
    <row r="7437" spans="6:9" x14ac:dyDescent="0.3">
      <c r="F7437" s="2">
        <v>7432</v>
      </c>
      <c r="G7437" s="12">
        <f ca="1"/>
        <v>89.262358359851831</v>
      </c>
      <c r="H7437" s="12">
        <f ca="1"/>
        <v>0.7439503465522832</v>
      </c>
      <c r="I7437" s="12">
        <v>0.74319999999999997</v>
      </c>
    </row>
    <row r="7438" spans="6:9" x14ac:dyDescent="0.3">
      <c r="F7438" s="2">
        <v>7433</v>
      </c>
      <c r="G7438" s="12">
        <f ca="1"/>
        <v>89.286481989708264</v>
      </c>
      <c r="H7438" s="12">
        <f ca="1"/>
        <v>0.74415750293327532</v>
      </c>
      <c r="I7438" s="12">
        <v>0.74329999999999996</v>
      </c>
    </row>
    <row r="7439" spans="6:9" x14ac:dyDescent="0.3">
      <c r="F7439" s="2">
        <v>7434</v>
      </c>
      <c r="G7439" s="12">
        <f ca="1"/>
        <v>89.287227837482519</v>
      </c>
      <c r="H7439" s="12">
        <f ca="1"/>
        <v>0.74416390527896792</v>
      </c>
      <c r="I7439" s="12">
        <v>0.74339999999999995</v>
      </c>
    </row>
    <row r="7440" spans="6:9" x14ac:dyDescent="0.3">
      <c r="F7440" s="2">
        <v>7435</v>
      </c>
      <c r="G7440" s="12">
        <f ca="1"/>
        <v>89.297002882054144</v>
      </c>
      <c r="H7440" s="12">
        <f ca="1"/>
        <v>0.74424780048188044</v>
      </c>
      <c r="I7440" s="12">
        <v>0.74350000000000005</v>
      </c>
    </row>
    <row r="7441" spans="6:9" x14ac:dyDescent="0.3">
      <c r="F7441" s="2">
        <v>7436</v>
      </c>
      <c r="G7441" s="12">
        <f ca="1"/>
        <v>89.303062038703942</v>
      </c>
      <c r="H7441" s="12">
        <f ca="1"/>
        <v>0.74429979102927446</v>
      </c>
      <c r="I7441" s="12">
        <v>0.74360000000000004</v>
      </c>
    </row>
    <row r="7442" spans="6:9" x14ac:dyDescent="0.3">
      <c r="F7442" s="2">
        <v>7437</v>
      </c>
      <c r="G7442" s="12">
        <f ca="1"/>
        <v>89.308279003079122</v>
      </c>
      <c r="H7442" s="12">
        <f ca="1"/>
        <v>0.74434454735913036</v>
      </c>
      <c r="I7442" s="12">
        <v>0.74370000000000003</v>
      </c>
    </row>
    <row r="7443" spans="6:9" x14ac:dyDescent="0.3">
      <c r="F7443" s="2">
        <v>7438</v>
      </c>
      <c r="G7443" s="12">
        <f ca="1"/>
        <v>89.32788754145831</v>
      </c>
      <c r="H7443" s="12">
        <f ca="1"/>
        <v>0.74451270450748031</v>
      </c>
      <c r="I7443" s="12">
        <v>0.74380000000000002</v>
      </c>
    </row>
    <row r="7444" spans="6:9" x14ac:dyDescent="0.3">
      <c r="F7444" s="2">
        <v>7439</v>
      </c>
      <c r="G7444" s="12">
        <f ca="1"/>
        <v>89.32902941976657</v>
      </c>
      <c r="H7444" s="12">
        <f ca="1"/>
        <v>0.74452249378757795</v>
      </c>
      <c r="I7444" s="12">
        <v>0.74390000000000001</v>
      </c>
    </row>
    <row r="7445" spans="6:9" x14ac:dyDescent="0.3">
      <c r="F7445" s="2">
        <v>7440</v>
      </c>
      <c r="G7445" s="12">
        <f ca="1"/>
        <v>89.364628799583485</v>
      </c>
      <c r="H7445" s="12">
        <f ca="1"/>
        <v>0.74482751280441029</v>
      </c>
      <c r="I7445" s="12">
        <v>0.74399999999999999</v>
      </c>
    </row>
    <row r="7446" spans="6:9" x14ac:dyDescent="0.3">
      <c r="F7446" s="2">
        <v>7441</v>
      </c>
      <c r="G7446" s="12">
        <f ca="1"/>
        <v>89.378017065877899</v>
      </c>
      <c r="H7446" s="12">
        <f ca="1"/>
        <v>0.74494213801119691</v>
      </c>
      <c r="I7446" s="12">
        <v>0.74409999999999998</v>
      </c>
    </row>
    <row r="7447" spans="6:9" x14ac:dyDescent="0.3">
      <c r="F7447" s="2">
        <v>7442</v>
      </c>
      <c r="G7447" s="12">
        <f ca="1"/>
        <v>89.383305704042854</v>
      </c>
      <c r="H7447" s="12">
        <f ca="1"/>
        <v>0.74498740423951293</v>
      </c>
      <c r="I7447" s="12">
        <v>0.74419999999999997</v>
      </c>
    </row>
    <row r="7448" spans="6:9" x14ac:dyDescent="0.3">
      <c r="F7448" s="2">
        <v>7443</v>
      </c>
      <c r="G7448" s="12">
        <f ca="1"/>
        <v>89.388965546425879</v>
      </c>
      <c r="H7448" s="12">
        <f ca="1"/>
        <v>0.74503583946383256</v>
      </c>
      <c r="I7448" s="12">
        <v>0.74429999999999996</v>
      </c>
    </row>
    <row r="7449" spans="6:9" x14ac:dyDescent="0.3">
      <c r="F7449" s="2">
        <v>7444</v>
      </c>
      <c r="G7449" s="12">
        <f ca="1"/>
        <v>89.399930080394597</v>
      </c>
      <c r="H7449" s="12">
        <f ca="1"/>
        <v>0.7451296465359567</v>
      </c>
      <c r="I7449" s="12">
        <v>0.74439999999999995</v>
      </c>
    </row>
    <row r="7450" spans="6:9" x14ac:dyDescent="0.3">
      <c r="F7450" s="2">
        <v>7445</v>
      </c>
      <c r="G7450" s="12">
        <f ca="1"/>
        <v>89.406029508396514</v>
      </c>
      <c r="H7450" s="12">
        <f ca="1"/>
        <v>0.74518181643260573</v>
      </c>
      <c r="I7450" s="12">
        <v>0.74450000000000005</v>
      </c>
    </row>
    <row r="7451" spans="6:9" x14ac:dyDescent="0.3">
      <c r="F7451" s="2">
        <v>7446</v>
      </c>
      <c r="G7451" s="12">
        <f ca="1"/>
        <v>89.421425252179503</v>
      </c>
      <c r="H7451" s="12">
        <f ca="1"/>
        <v>0.74531345624419099</v>
      </c>
      <c r="I7451" s="12">
        <v>0.74460000000000004</v>
      </c>
    </row>
    <row r="7452" spans="6:9" x14ac:dyDescent="0.3">
      <c r="F7452" s="2">
        <v>7447</v>
      </c>
      <c r="G7452" s="12">
        <f ca="1"/>
        <v>89.431073349477643</v>
      </c>
      <c r="H7452" s="12">
        <f ca="1"/>
        <v>0.74539591943147054</v>
      </c>
      <c r="I7452" s="12">
        <v>0.74470000000000003</v>
      </c>
    </row>
    <row r="7453" spans="6:9" x14ac:dyDescent="0.3">
      <c r="F7453" s="2">
        <v>7448</v>
      </c>
      <c r="G7453" s="12">
        <f ca="1"/>
        <v>89.451250778430847</v>
      </c>
      <c r="H7453" s="12">
        <f ca="1"/>
        <v>0.74556829829371929</v>
      </c>
      <c r="I7453" s="12">
        <v>0.74480000000000002</v>
      </c>
    </row>
    <row r="7454" spans="6:9" x14ac:dyDescent="0.3">
      <c r="F7454" s="2">
        <v>7449</v>
      </c>
      <c r="G7454" s="12">
        <f ca="1"/>
        <v>89.465018208214588</v>
      </c>
      <c r="H7454" s="12">
        <f ca="1"/>
        <v>0.74568585383156238</v>
      </c>
      <c r="I7454" s="12">
        <v>0.74490000000000001</v>
      </c>
    </row>
    <row r="7455" spans="6:9" x14ac:dyDescent="0.3">
      <c r="F7455" s="2">
        <v>7450</v>
      </c>
      <c r="G7455" s="12">
        <f ca="1"/>
        <v>89.468672379116782</v>
      </c>
      <c r="H7455" s="12">
        <f ca="1"/>
        <v>0.74571704718494791</v>
      </c>
      <c r="I7455" s="12">
        <v>0.745</v>
      </c>
    </row>
    <row r="7456" spans="6:9" x14ac:dyDescent="0.3">
      <c r="F7456" s="2">
        <v>7451</v>
      </c>
      <c r="G7456" s="12">
        <f ca="1"/>
        <v>89.488505612568218</v>
      </c>
      <c r="H7456" s="12">
        <f ca="1"/>
        <v>0.7458862895057039</v>
      </c>
      <c r="I7456" s="12">
        <v>0.74509999999999998</v>
      </c>
    </row>
    <row r="7457" spans="6:9" x14ac:dyDescent="0.3">
      <c r="F7457" s="2">
        <v>7452</v>
      </c>
      <c r="G7457" s="12">
        <f ca="1"/>
        <v>89.489397509961023</v>
      </c>
      <c r="H7457" s="12">
        <f ca="1"/>
        <v>0.74589389786669913</v>
      </c>
      <c r="I7457" s="12">
        <v>0.74519999999999997</v>
      </c>
    </row>
    <row r="7458" spans="6:9" x14ac:dyDescent="0.3">
      <c r="F7458" s="2">
        <v>7453</v>
      </c>
      <c r="G7458" s="12">
        <f ca="1"/>
        <v>89.501126123258317</v>
      </c>
      <c r="H7458" s="12">
        <f ca="1"/>
        <v>0.74599392966952716</v>
      </c>
      <c r="I7458" s="12">
        <v>0.74529999999999996</v>
      </c>
    </row>
    <row r="7459" spans="6:9" x14ac:dyDescent="0.3">
      <c r="F7459" s="2">
        <v>7454</v>
      </c>
      <c r="G7459" s="12">
        <f ca="1"/>
        <v>89.509879300209676</v>
      </c>
      <c r="H7459" s="12">
        <f ca="1"/>
        <v>0.74606856071415084</v>
      </c>
      <c r="I7459" s="12">
        <v>0.74539999999999995</v>
      </c>
    </row>
    <row r="7460" spans="6:9" x14ac:dyDescent="0.3">
      <c r="F7460" s="2">
        <v>7455</v>
      </c>
      <c r="G7460" s="12">
        <f ca="1"/>
        <v>89.513929562822852</v>
      </c>
      <c r="H7460" s="12">
        <f ca="1"/>
        <v>0.74610308708751427</v>
      </c>
      <c r="I7460" s="12">
        <v>0.74550000000000005</v>
      </c>
    </row>
    <row r="7461" spans="6:9" x14ac:dyDescent="0.3">
      <c r="F7461" s="2">
        <v>7456</v>
      </c>
      <c r="G7461" s="12">
        <f ca="1"/>
        <v>89.552330749923371</v>
      </c>
      <c r="H7461" s="12">
        <f ca="1"/>
        <v>0.74643022219684552</v>
      </c>
      <c r="I7461" s="12">
        <v>0.74560000000000004</v>
      </c>
    </row>
    <row r="7462" spans="6:9" x14ac:dyDescent="0.3">
      <c r="F7462" s="2">
        <v>7457</v>
      </c>
      <c r="G7462" s="12">
        <f ca="1"/>
        <v>89.566202572550665</v>
      </c>
      <c r="H7462" s="12">
        <f ca="1"/>
        <v>0.74654829901508779</v>
      </c>
      <c r="I7462" s="12">
        <v>0.74570000000000003</v>
      </c>
    </row>
    <row r="7463" spans="6:9" x14ac:dyDescent="0.3">
      <c r="F7463" s="2">
        <v>7458</v>
      </c>
      <c r="G7463" s="12">
        <f ca="1"/>
        <v>89.586887515828678</v>
      </c>
      <c r="H7463" s="12">
        <f ca="1"/>
        <v>0.74672427488199955</v>
      </c>
      <c r="I7463" s="12">
        <v>0.74580000000000002</v>
      </c>
    </row>
    <row r="7464" spans="6:9" x14ac:dyDescent="0.3">
      <c r="F7464" s="2">
        <v>7459</v>
      </c>
      <c r="G7464" s="12">
        <f ca="1"/>
        <v>89.597299954563326</v>
      </c>
      <c r="H7464" s="12">
        <f ca="1"/>
        <v>0.74681281541269473</v>
      </c>
      <c r="I7464" s="12">
        <v>0.74590000000000001</v>
      </c>
    </row>
    <row r="7465" spans="6:9" x14ac:dyDescent="0.3">
      <c r="F7465" s="2">
        <v>7460</v>
      </c>
      <c r="G7465" s="12">
        <f ca="1"/>
        <v>89.603053901284468</v>
      </c>
      <c r="H7465" s="12">
        <f ca="1"/>
        <v>0.74686173094386432</v>
      </c>
      <c r="I7465" s="12">
        <v>0.746</v>
      </c>
    </row>
    <row r="7466" spans="6:9" x14ac:dyDescent="0.3">
      <c r="F7466" s="2">
        <v>7461</v>
      </c>
      <c r="G7466" s="12">
        <f ca="1"/>
        <v>89.60730828981454</v>
      </c>
      <c r="H7466" s="12">
        <f ca="1"/>
        <v>0.74689789280495711</v>
      </c>
      <c r="I7466" s="12">
        <v>0.74609999999999999</v>
      </c>
    </row>
    <row r="7467" spans="6:9" x14ac:dyDescent="0.3">
      <c r="F7467" s="2">
        <v>7462</v>
      </c>
      <c r="G7467" s="12">
        <f ca="1"/>
        <v>89.608040720690028</v>
      </c>
      <c r="H7467" s="12">
        <f ca="1"/>
        <v>0.74690411791061273</v>
      </c>
      <c r="I7467" s="12">
        <v>0.74619999999999997</v>
      </c>
    </row>
    <row r="7468" spans="6:9" x14ac:dyDescent="0.3">
      <c r="F7468" s="2">
        <v>7463</v>
      </c>
      <c r="G7468" s="12">
        <f ca="1"/>
        <v>89.60877962388868</v>
      </c>
      <c r="H7468" s="12">
        <f ca="1"/>
        <v>0.74691039788299163</v>
      </c>
      <c r="I7468" s="12">
        <v>0.74629999999999996</v>
      </c>
    </row>
    <row r="7469" spans="6:9" x14ac:dyDescent="0.3">
      <c r="F7469" s="2">
        <v>7464</v>
      </c>
      <c r="G7469" s="12">
        <f ca="1"/>
        <v>89.621668413749049</v>
      </c>
      <c r="H7469" s="12">
        <f ca="1"/>
        <v>0.74701991718520366</v>
      </c>
      <c r="I7469" s="12">
        <v>0.74639999999999995</v>
      </c>
    </row>
    <row r="7470" spans="6:9" x14ac:dyDescent="0.3">
      <c r="F7470" s="2">
        <v>7465</v>
      </c>
      <c r="G7470" s="12">
        <f ca="1"/>
        <v>89.645222681323389</v>
      </c>
      <c r="H7470" s="12">
        <f ca="1"/>
        <v>0.74721995079727022</v>
      </c>
      <c r="I7470" s="12">
        <v>0.74650000000000005</v>
      </c>
    </row>
    <row r="7471" spans="6:9" x14ac:dyDescent="0.3">
      <c r="F7471" s="2">
        <v>7466</v>
      </c>
      <c r="G7471" s="12">
        <f ca="1"/>
        <v>89.675756360107016</v>
      </c>
      <c r="H7471" s="12">
        <f ca="1"/>
        <v>0.74747903955764139</v>
      </c>
      <c r="I7471" s="12">
        <v>0.74660000000000004</v>
      </c>
    </row>
    <row r="7472" spans="6:9" x14ac:dyDescent="0.3">
      <c r="F7472" s="2">
        <v>7467</v>
      </c>
      <c r="G7472" s="12">
        <f ca="1"/>
        <v>89.721907107301263</v>
      </c>
      <c r="H7472" s="12">
        <f ca="1"/>
        <v>0.74787017939149636</v>
      </c>
      <c r="I7472" s="12">
        <v>0.74670000000000003</v>
      </c>
    </row>
    <row r="7473" spans="6:9" x14ac:dyDescent="0.3">
      <c r="F7473" s="2">
        <v>7468</v>
      </c>
      <c r="G7473" s="12">
        <f ca="1"/>
        <v>89.729992328830662</v>
      </c>
      <c r="H7473" s="12">
        <f ca="1"/>
        <v>0.74793864619353323</v>
      </c>
      <c r="I7473" s="12">
        <v>0.74680000000000002</v>
      </c>
    </row>
    <row r="7474" spans="6:9" x14ac:dyDescent="0.3">
      <c r="F7474" s="2">
        <v>7469</v>
      </c>
      <c r="G7474" s="12">
        <f ca="1"/>
        <v>89.770651398231664</v>
      </c>
      <c r="H7474" s="12">
        <f ca="1"/>
        <v>0.74828269281649429</v>
      </c>
      <c r="I7474" s="12">
        <v>0.74690000000000001</v>
      </c>
    </row>
    <row r="7475" spans="6:9" x14ac:dyDescent="0.3">
      <c r="F7475" s="2">
        <v>7470</v>
      </c>
      <c r="G7475" s="12">
        <f ca="1"/>
        <v>89.782997988538597</v>
      </c>
      <c r="H7475" s="12">
        <f ca="1"/>
        <v>0.74838708063552639</v>
      </c>
      <c r="I7475" s="12">
        <v>0.747</v>
      </c>
    </row>
    <row r="7476" spans="6:9" x14ac:dyDescent="0.3">
      <c r="F7476" s="2">
        <v>7471</v>
      </c>
      <c r="G7476" s="12">
        <f ca="1"/>
        <v>89.788224287366305</v>
      </c>
      <c r="H7476" s="12">
        <f ca="1"/>
        <v>0.74843125584598469</v>
      </c>
      <c r="I7476" s="12">
        <v>0.74709999999999999</v>
      </c>
    </row>
    <row r="7477" spans="6:9" x14ac:dyDescent="0.3">
      <c r="F7477" s="2">
        <v>7472</v>
      </c>
      <c r="G7477" s="12">
        <f ca="1"/>
        <v>89.792549702802987</v>
      </c>
      <c r="H7477" s="12">
        <f ca="1"/>
        <v>0.74846781093592074</v>
      </c>
      <c r="I7477" s="12">
        <v>0.74719999999999998</v>
      </c>
    </row>
    <row r="7478" spans="6:9" x14ac:dyDescent="0.3">
      <c r="F7478" s="2">
        <v>7473</v>
      </c>
      <c r="G7478" s="12">
        <f ca="1"/>
        <v>89.812605664036226</v>
      </c>
      <c r="H7478" s="12">
        <f ca="1"/>
        <v>0.7486372444136169</v>
      </c>
      <c r="I7478" s="12">
        <v>0.74729999999999996</v>
      </c>
    </row>
    <row r="7479" spans="6:9" x14ac:dyDescent="0.3">
      <c r="F7479" s="2">
        <v>7474</v>
      </c>
      <c r="G7479" s="12">
        <f ca="1"/>
        <v>89.818348264045412</v>
      </c>
      <c r="H7479" s="12">
        <f ca="1"/>
        <v>0.74868573868557897</v>
      </c>
      <c r="I7479" s="12">
        <v>0.74739999999999995</v>
      </c>
    </row>
    <row r="7480" spans="6:9" x14ac:dyDescent="0.3">
      <c r="F7480" s="2">
        <v>7475</v>
      </c>
      <c r="G7480" s="12">
        <f ca="1"/>
        <v>89.820063780662068</v>
      </c>
      <c r="H7480" s="12">
        <f ca="1"/>
        <v>0.74870022395372116</v>
      </c>
      <c r="I7480" s="12">
        <v>0.74750000000000005</v>
      </c>
    </row>
    <row r="7481" spans="6:9" x14ac:dyDescent="0.3">
      <c r="F7481" s="2">
        <v>7476</v>
      </c>
      <c r="G7481" s="12">
        <f ca="1"/>
        <v>89.824762352422624</v>
      </c>
      <c r="H7481" s="12">
        <f ca="1"/>
        <v>0.74873989322689405</v>
      </c>
      <c r="I7481" s="12">
        <v>0.74760000000000004</v>
      </c>
    </row>
    <row r="7482" spans="6:9" x14ac:dyDescent="0.3">
      <c r="F7482" s="2">
        <v>7477</v>
      </c>
      <c r="G7482" s="12">
        <f ca="1"/>
        <v>89.82784745775129</v>
      </c>
      <c r="H7482" s="12">
        <f ca="1"/>
        <v>0.74876593712041384</v>
      </c>
      <c r="I7482" s="12">
        <v>0.74770000000000003</v>
      </c>
    </row>
    <row r="7483" spans="6:9" x14ac:dyDescent="0.3">
      <c r="F7483" s="2">
        <v>7478</v>
      </c>
      <c r="G7483" s="12">
        <f ca="1"/>
        <v>89.837705583862231</v>
      </c>
      <c r="H7483" s="12">
        <f ca="1"/>
        <v>0.74884914089734089</v>
      </c>
      <c r="I7483" s="12">
        <v>0.74780000000000002</v>
      </c>
    </row>
    <row r="7484" spans="6:9" x14ac:dyDescent="0.3">
      <c r="F7484" s="2">
        <v>7479</v>
      </c>
      <c r="G7484" s="12">
        <f ca="1"/>
        <v>89.847960238180747</v>
      </c>
      <c r="H7484" s="12">
        <f ca="1"/>
        <v>0.74893566440429582</v>
      </c>
      <c r="I7484" s="12">
        <v>0.74790000000000001</v>
      </c>
    </row>
    <row r="7485" spans="6:9" x14ac:dyDescent="0.3">
      <c r="F7485" s="2">
        <v>7480</v>
      </c>
      <c r="G7485" s="12">
        <f ca="1"/>
        <v>89.84933117354106</v>
      </c>
      <c r="H7485" s="12">
        <f ca="1"/>
        <v>0.7489472295654932</v>
      </c>
      <c r="I7485" s="12">
        <v>0.748</v>
      </c>
    </row>
    <row r="7486" spans="6:9" x14ac:dyDescent="0.3">
      <c r="F7486" s="2">
        <v>7481</v>
      </c>
      <c r="G7486" s="12">
        <f ca="1"/>
        <v>89.865461337025877</v>
      </c>
      <c r="H7486" s="12">
        <f ca="1"/>
        <v>0.74908326607814546</v>
      </c>
      <c r="I7486" s="12">
        <v>0.74809999999999999</v>
      </c>
    </row>
    <row r="7487" spans="6:9" x14ac:dyDescent="0.3">
      <c r="F7487" s="2">
        <v>7482</v>
      </c>
      <c r="G7487" s="12">
        <f ca="1"/>
        <v>89.875078430976842</v>
      </c>
      <c r="H7487" s="12">
        <f ca="1"/>
        <v>0.74916434108028396</v>
      </c>
      <c r="I7487" s="12">
        <v>0.74819999999999998</v>
      </c>
    </row>
    <row r="7488" spans="6:9" x14ac:dyDescent="0.3">
      <c r="F7488" s="2">
        <v>7483</v>
      </c>
      <c r="G7488" s="12">
        <f ca="1"/>
        <v>89.883004868611323</v>
      </c>
      <c r="H7488" s="12">
        <f ca="1"/>
        <v>0.74923114513937883</v>
      </c>
      <c r="I7488" s="12">
        <v>0.74829999999999997</v>
      </c>
    </row>
    <row r="7489" spans="6:9" x14ac:dyDescent="0.3">
      <c r="F7489" s="2">
        <v>7484</v>
      </c>
      <c r="G7489" s="12">
        <f ca="1"/>
        <v>89.885556636745051</v>
      </c>
      <c r="H7489" s="12">
        <f ca="1"/>
        <v>0.74925264795588609</v>
      </c>
      <c r="I7489" s="12">
        <v>0.74839999999999995</v>
      </c>
    </row>
    <row r="7490" spans="6:9" x14ac:dyDescent="0.3">
      <c r="F7490" s="2">
        <v>7485</v>
      </c>
      <c r="G7490" s="12">
        <f ca="1"/>
        <v>89.895997727870835</v>
      </c>
      <c r="H7490" s="12">
        <f ca="1"/>
        <v>0.74934061346045699</v>
      </c>
      <c r="I7490" s="12">
        <v>0.74850000000000005</v>
      </c>
    </row>
    <row r="7491" spans="6:9" x14ac:dyDescent="0.3">
      <c r="F7491" s="2">
        <v>7486</v>
      </c>
      <c r="G7491" s="12">
        <f ca="1"/>
        <v>89.917179991922168</v>
      </c>
      <c r="H7491" s="12">
        <f ca="1"/>
        <v>0.74951898501268865</v>
      </c>
      <c r="I7491" s="12">
        <v>0.74860000000000004</v>
      </c>
    </row>
    <row r="7492" spans="6:9" x14ac:dyDescent="0.3">
      <c r="F7492" s="2">
        <v>7487</v>
      </c>
      <c r="G7492" s="12">
        <f ca="1"/>
        <v>89.939501348510561</v>
      </c>
      <c r="H7492" s="12">
        <f ca="1"/>
        <v>0.74970682165308011</v>
      </c>
      <c r="I7492" s="12">
        <v>0.74870000000000003</v>
      </c>
    </row>
    <row r="7493" spans="6:9" x14ac:dyDescent="0.3">
      <c r="F7493" s="2">
        <v>7488</v>
      </c>
      <c r="G7493" s="12">
        <f ca="1"/>
        <v>89.948375095120824</v>
      </c>
      <c r="H7493" s="12">
        <f ca="1"/>
        <v>0.74978145901066595</v>
      </c>
      <c r="I7493" s="12">
        <v>0.74880000000000002</v>
      </c>
    </row>
    <row r="7494" spans="6:9" x14ac:dyDescent="0.3">
      <c r="F7494" s="2">
        <v>7489</v>
      </c>
      <c r="G7494" s="12">
        <f ca="1"/>
        <v>89.94924299308893</v>
      </c>
      <c r="H7494" s="12">
        <f ca="1"/>
        <v>0.74978875782245147</v>
      </c>
      <c r="I7494" s="12">
        <v>0.74890000000000001</v>
      </c>
    </row>
    <row r="7495" spans="6:9" x14ac:dyDescent="0.3">
      <c r="F7495" s="2">
        <v>7490</v>
      </c>
      <c r="G7495" s="12">
        <f ca="1"/>
        <v>89.96460864723737</v>
      </c>
      <c r="H7495" s="12">
        <f ca="1"/>
        <v>0.74991794666168621</v>
      </c>
      <c r="I7495" s="12">
        <v>0.749</v>
      </c>
    </row>
    <row r="7496" spans="6:9" x14ac:dyDescent="0.3">
      <c r="F7496" s="2">
        <v>7491</v>
      </c>
      <c r="G7496" s="12">
        <f ca="1"/>
        <v>89.981987986236305</v>
      </c>
      <c r="H7496" s="12">
        <f ca="1"/>
        <v>0.75006399149224945</v>
      </c>
      <c r="I7496" s="12">
        <v>0.74909999999999999</v>
      </c>
    </row>
    <row r="7497" spans="6:9" x14ac:dyDescent="0.3">
      <c r="F7497" s="2">
        <v>7492</v>
      </c>
      <c r="G7497" s="12">
        <f ca="1"/>
        <v>89.99227012226666</v>
      </c>
      <c r="H7497" s="12">
        <f ca="1"/>
        <v>0.75015035883392556</v>
      </c>
      <c r="I7497" s="12">
        <v>0.74919999999999998</v>
      </c>
    </row>
    <row r="7498" spans="6:9" x14ac:dyDescent="0.3">
      <c r="F7498" s="2">
        <v>7493</v>
      </c>
      <c r="G7498" s="12">
        <f ca="1"/>
        <v>89.994144087824012</v>
      </c>
      <c r="H7498" s="12">
        <f ca="1"/>
        <v>0.7501660966963577</v>
      </c>
      <c r="I7498" s="12">
        <v>0.74929999999999997</v>
      </c>
    </row>
    <row r="7499" spans="6:9" x14ac:dyDescent="0.3">
      <c r="F7499" s="2">
        <v>7494</v>
      </c>
      <c r="G7499" s="12">
        <f ca="1"/>
        <v>90.008611410932701</v>
      </c>
      <c r="H7499" s="12">
        <f ca="1"/>
        <v>0.75028756472861591</v>
      </c>
      <c r="I7499" s="12">
        <v>0.74939999999999996</v>
      </c>
    </row>
    <row r="7500" spans="6:9" x14ac:dyDescent="0.3">
      <c r="F7500" s="2">
        <v>7495</v>
      </c>
      <c r="G7500" s="12">
        <f ca="1"/>
        <v>90.025148556606112</v>
      </c>
      <c r="H7500" s="12">
        <f ca="1"/>
        <v>0.75042634413285869</v>
      </c>
      <c r="I7500" s="12">
        <v>0.74950000000000006</v>
      </c>
    </row>
    <row r="7501" spans="6:9" x14ac:dyDescent="0.3">
      <c r="F7501" s="2">
        <v>7496</v>
      </c>
      <c r="G7501" s="12">
        <f ca="1"/>
        <v>90.027117529950814</v>
      </c>
      <c r="H7501" s="12">
        <f ca="1"/>
        <v>0.75044286296454366</v>
      </c>
      <c r="I7501" s="12">
        <v>0.74960000000000004</v>
      </c>
    </row>
    <row r="7502" spans="6:9" x14ac:dyDescent="0.3">
      <c r="F7502" s="2">
        <v>7497</v>
      </c>
      <c r="G7502" s="12">
        <f ca="1"/>
        <v>90.03781117002768</v>
      </c>
      <c r="H7502" s="12">
        <f ca="1"/>
        <v>0.75053256029913307</v>
      </c>
      <c r="I7502" s="12">
        <v>0.74970000000000003</v>
      </c>
    </row>
    <row r="7503" spans="6:9" x14ac:dyDescent="0.3">
      <c r="F7503" s="2">
        <v>7498</v>
      </c>
      <c r="G7503" s="12">
        <f ca="1"/>
        <v>90.057635825077185</v>
      </c>
      <c r="H7503" s="12">
        <f ca="1"/>
        <v>0.75069876889882647</v>
      </c>
      <c r="I7503" s="12">
        <v>0.74980000000000002</v>
      </c>
    </row>
    <row r="7504" spans="6:9" x14ac:dyDescent="0.3">
      <c r="F7504" s="2">
        <v>7499</v>
      </c>
      <c r="G7504" s="12">
        <f ca="1"/>
        <v>90.066681099368253</v>
      </c>
      <c r="H7504" s="12">
        <f ca="1"/>
        <v>0.75077456983459057</v>
      </c>
      <c r="I7504" s="12">
        <v>0.74990000000000001</v>
      </c>
    </row>
    <row r="7505" spans="6:9" x14ac:dyDescent="0.3">
      <c r="F7505" s="2">
        <v>7500</v>
      </c>
      <c r="G7505" s="12">
        <f ca="1"/>
        <v>90.074845922823471</v>
      </c>
      <c r="H7505" s="12">
        <f ca="1"/>
        <v>0.75084297412693202</v>
      </c>
      <c r="I7505" s="12">
        <v>0.75</v>
      </c>
    </row>
    <row r="7506" spans="6:9" x14ac:dyDescent="0.3">
      <c r="F7506" s="2">
        <v>7501</v>
      </c>
      <c r="G7506" s="12">
        <f ca="1"/>
        <v>90.099245114608451</v>
      </c>
      <c r="H7506" s="12">
        <f ca="1"/>
        <v>0.75104728523399367</v>
      </c>
      <c r="I7506" s="12">
        <v>0.75009999999999999</v>
      </c>
    </row>
    <row r="7507" spans="6:9" x14ac:dyDescent="0.3">
      <c r="F7507" s="2">
        <v>7502</v>
      </c>
      <c r="G7507" s="12">
        <f ca="1"/>
        <v>90.116580016944212</v>
      </c>
      <c r="H7507" s="12">
        <f ca="1"/>
        <v>0.75119234798076406</v>
      </c>
      <c r="I7507" s="12">
        <v>0.75019999999999998</v>
      </c>
    </row>
    <row r="7508" spans="6:9" x14ac:dyDescent="0.3">
      <c r="F7508" s="2">
        <v>7503</v>
      </c>
      <c r="G7508" s="12">
        <f ca="1"/>
        <v>90.133232921643327</v>
      </c>
      <c r="H7508" s="12">
        <f ca="1"/>
        <v>0.75133162990750313</v>
      </c>
      <c r="I7508" s="12">
        <v>0.75029999999999997</v>
      </c>
    </row>
    <row r="7509" spans="6:9" x14ac:dyDescent="0.3">
      <c r="F7509" s="2">
        <v>7504</v>
      </c>
      <c r="G7509" s="12">
        <f ca="1"/>
        <v>90.134749867297828</v>
      </c>
      <c r="H7509" s="12">
        <f ca="1"/>
        <v>0.75134431378271249</v>
      </c>
      <c r="I7509" s="12">
        <v>0.75039999999999996</v>
      </c>
    </row>
    <row r="7510" spans="6:9" x14ac:dyDescent="0.3">
      <c r="F7510" s="2">
        <v>7505</v>
      </c>
      <c r="G7510" s="12">
        <f ca="1"/>
        <v>90.164967251036785</v>
      </c>
      <c r="H7510" s="12">
        <f ca="1"/>
        <v>0.75159685034316892</v>
      </c>
      <c r="I7510" s="12">
        <v>0.75049999999999994</v>
      </c>
    </row>
    <row r="7511" spans="6:9" x14ac:dyDescent="0.3">
      <c r="F7511" s="2">
        <v>7506</v>
      </c>
      <c r="G7511" s="12">
        <f ca="1"/>
        <v>90.176933462008662</v>
      </c>
      <c r="H7511" s="12">
        <f ca="1"/>
        <v>0.75169679021869606</v>
      </c>
      <c r="I7511" s="12">
        <v>0.75060000000000004</v>
      </c>
    </row>
    <row r="7512" spans="6:9" x14ac:dyDescent="0.3">
      <c r="F7512" s="2">
        <v>7507</v>
      </c>
      <c r="G7512" s="12">
        <f ca="1"/>
        <v>90.204296392639591</v>
      </c>
      <c r="H7512" s="12">
        <f ca="1"/>
        <v>0.75192518110660644</v>
      </c>
      <c r="I7512" s="12">
        <v>0.75070000000000003</v>
      </c>
    </row>
    <row r="7513" spans="6:9" x14ac:dyDescent="0.3">
      <c r="F7513" s="2">
        <v>7508</v>
      </c>
      <c r="G7513" s="12">
        <f ca="1"/>
        <v>90.228446865110129</v>
      </c>
      <c r="H7513" s="12">
        <f ca="1"/>
        <v>0.75212659680680238</v>
      </c>
      <c r="I7513" s="12">
        <v>0.75080000000000002</v>
      </c>
    </row>
    <row r="7514" spans="6:9" x14ac:dyDescent="0.3">
      <c r="F7514" s="2">
        <v>7509</v>
      </c>
      <c r="G7514" s="12">
        <f ca="1"/>
        <v>90.23664713002286</v>
      </c>
      <c r="H7514" s="12">
        <f ca="1"/>
        <v>0.75219495281277871</v>
      </c>
      <c r="I7514" s="12">
        <v>0.75090000000000001</v>
      </c>
    </row>
    <row r="7515" spans="6:9" x14ac:dyDescent="0.3">
      <c r="F7515" s="2">
        <v>7510</v>
      </c>
      <c r="G7515" s="12">
        <f ca="1"/>
        <v>90.263449849053785</v>
      </c>
      <c r="H7515" s="12">
        <f ca="1"/>
        <v>0.75241825387514294</v>
      </c>
      <c r="I7515" s="12">
        <v>0.751</v>
      </c>
    </row>
    <row r="7516" spans="6:9" x14ac:dyDescent="0.3">
      <c r="F7516" s="2">
        <v>7511</v>
      </c>
      <c r="G7516" s="12">
        <f ca="1"/>
        <v>90.275517071330768</v>
      </c>
      <c r="H7516" s="12">
        <f ca="1"/>
        <v>0.75251872844561596</v>
      </c>
      <c r="I7516" s="12">
        <v>0.75109999999999999</v>
      </c>
    </row>
    <row r="7517" spans="6:9" x14ac:dyDescent="0.3">
      <c r="F7517" s="2">
        <v>7512</v>
      </c>
      <c r="G7517" s="12">
        <f ca="1"/>
        <v>90.29608818589162</v>
      </c>
      <c r="H7517" s="12">
        <f ca="1"/>
        <v>0.75268992133795121</v>
      </c>
      <c r="I7517" s="12">
        <v>0.75119999999999998</v>
      </c>
    </row>
    <row r="7518" spans="6:9" x14ac:dyDescent="0.3">
      <c r="F7518" s="2">
        <v>7513</v>
      </c>
      <c r="G7518" s="12">
        <f ca="1"/>
        <v>90.35655318945355</v>
      </c>
      <c r="H7518" s="12">
        <f ca="1"/>
        <v>0.75319247601125117</v>
      </c>
      <c r="I7518" s="12">
        <v>0.75129999999999997</v>
      </c>
    </row>
    <row r="7519" spans="6:9" x14ac:dyDescent="0.3">
      <c r="F7519" s="2">
        <v>7514</v>
      </c>
      <c r="G7519" s="12">
        <f ca="1"/>
        <v>90.361330257518432</v>
      </c>
      <c r="H7519" s="12">
        <f ca="1"/>
        <v>0.75323214021112905</v>
      </c>
      <c r="I7519" s="12">
        <v>0.75139999999999996</v>
      </c>
    </row>
    <row r="7520" spans="6:9" x14ac:dyDescent="0.3">
      <c r="F7520" s="2">
        <v>7515</v>
      </c>
      <c r="G7520" s="12">
        <f ca="1"/>
        <v>90.362103851992543</v>
      </c>
      <c r="H7520" s="12">
        <f ca="1"/>
        <v>0.75323856284290214</v>
      </c>
      <c r="I7520" s="12">
        <v>0.75149999999999995</v>
      </c>
    </row>
    <row r="7521" spans="6:9" x14ac:dyDescent="0.3">
      <c r="F7521" s="2">
        <v>7516</v>
      </c>
      <c r="G7521" s="12">
        <f ca="1"/>
        <v>90.375417113756683</v>
      </c>
      <c r="H7521" s="12">
        <f ca="1"/>
        <v>0.75334906956577563</v>
      </c>
      <c r="I7521" s="12">
        <v>0.75160000000000005</v>
      </c>
    </row>
    <row r="7522" spans="6:9" x14ac:dyDescent="0.3">
      <c r="F7522" s="2">
        <v>7517</v>
      </c>
      <c r="G7522" s="12">
        <f ca="1"/>
        <v>90.382042373766765</v>
      </c>
      <c r="H7522" s="12">
        <f ca="1"/>
        <v>0.75340404542940187</v>
      </c>
      <c r="I7522" s="12">
        <v>0.75170000000000003</v>
      </c>
    </row>
    <row r="7523" spans="6:9" x14ac:dyDescent="0.3">
      <c r="F7523" s="2">
        <v>7518</v>
      </c>
      <c r="G7523" s="12">
        <f ca="1"/>
        <v>90.382452911894831</v>
      </c>
      <c r="H7523" s="12">
        <f ca="1"/>
        <v>0.75340745166714296</v>
      </c>
      <c r="I7523" s="12">
        <v>0.75180000000000002</v>
      </c>
    </row>
    <row r="7524" spans="6:9" x14ac:dyDescent="0.3">
      <c r="F7524" s="2">
        <v>7519</v>
      </c>
      <c r="G7524" s="12">
        <f ca="1"/>
        <v>90.387741462052588</v>
      </c>
      <c r="H7524" s="12">
        <f ca="1"/>
        <v>0.75345132690351169</v>
      </c>
      <c r="I7524" s="12">
        <v>0.75190000000000001</v>
      </c>
    </row>
    <row r="7525" spans="6:9" x14ac:dyDescent="0.3">
      <c r="F7525" s="2">
        <v>7520</v>
      </c>
      <c r="G7525" s="12">
        <f ca="1"/>
        <v>90.393320972715031</v>
      </c>
      <c r="H7525" s="12">
        <f ca="1"/>
        <v>0.75349760817769429</v>
      </c>
      <c r="I7525" s="12">
        <v>0.752</v>
      </c>
    </row>
    <row r="7526" spans="6:9" x14ac:dyDescent="0.3">
      <c r="F7526" s="2">
        <v>7521</v>
      </c>
      <c r="G7526" s="12">
        <f ca="1"/>
        <v>90.405304021778491</v>
      </c>
      <c r="H7526" s="12">
        <f ca="1"/>
        <v>0.75359697868694153</v>
      </c>
      <c r="I7526" s="12">
        <v>0.75209999999999999</v>
      </c>
    </row>
    <row r="7527" spans="6:9" x14ac:dyDescent="0.3">
      <c r="F7527" s="2">
        <v>7522</v>
      </c>
      <c r="G7527" s="12">
        <f ca="1"/>
        <v>90.422424730268517</v>
      </c>
      <c r="H7527" s="12">
        <f ca="1"/>
        <v>0.75373888922919741</v>
      </c>
      <c r="I7527" s="12">
        <v>0.75219999999999998</v>
      </c>
    </row>
    <row r="7528" spans="6:9" x14ac:dyDescent="0.3">
      <c r="F7528" s="2">
        <v>7523</v>
      </c>
      <c r="G7528" s="12">
        <f ca="1"/>
        <v>90.425275163910456</v>
      </c>
      <c r="H7528" s="12">
        <f ca="1"/>
        <v>0.75376250860885063</v>
      </c>
      <c r="I7528" s="12">
        <v>0.75229999999999997</v>
      </c>
    </row>
    <row r="7529" spans="6:9" x14ac:dyDescent="0.3">
      <c r="F7529" s="2">
        <v>7524</v>
      </c>
      <c r="G7529" s="12">
        <f ca="1"/>
        <v>90.430134091809109</v>
      </c>
      <c r="H7529" s="12">
        <f ca="1"/>
        <v>0.75380276601105478</v>
      </c>
      <c r="I7529" s="12">
        <v>0.75239999999999996</v>
      </c>
    </row>
    <row r="7530" spans="6:9" x14ac:dyDescent="0.3">
      <c r="F7530" s="2">
        <v>7525</v>
      </c>
      <c r="G7530" s="12">
        <f ca="1"/>
        <v>90.432569701937268</v>
      </c>
      <c r="H7530" s="12">
        <f ca="1"/>
        <v>0.75382294333716682</v>
      </c>
      <c r="I7530" s="12">
        <v>0.75249999999999995</v>
      </c>
    </row>
    <row r="7531" spans="6:9" x14ac:dyDescent="0.3">
      <c r="F7531" s="2">
        <v>7526</v>
      </c>
      <c r="G7531" s="12">
        <f ca="1"/>
        <v>90.436087292394902</v>
      </c>
      <c r="H7531" s="12">
        <f ca="1"/>
        <v>0.75385208140555793</v>
      </c>
      <c r="I7531" s="12">
        <v>0.75260000000000005</v>
      </c>
    </row>
    <row r="7532" spans="6:9" x14ac:dyDescent="0.3">
      <c r="F7532" s="2">
        <v>7527</v>
      </c>
      <c r="G7532" s="12">
        <f ca="1"/>
        <v>90.440090132577211</v>
      </c>
      <c r="H7532" s="12">
        <f ca="1"/>
        <v>0.7538852351625831</v>
      </c>
      <c r="I7532" s="12">
        <v>0.75270000000000004</v>
      </c>
    </row>
    <row r="7533" spans="6:9" x14ac:dyDescent="0.3">
      <c r="F7533" s="2">
        <v>7528</v>
      </c>
      <c r="G7533" s="12">
        <f ca="1"/>
        <v>90.442968532570148</v>
      </c>
      <c r="H7533" s="12">
        <f ca="1"/>
        <v>0.75390907311737698</v>
      </c>
      <c r="I7533" s="12">
        <v>0.75280000000000002</v>
      </c>
    </row>
    <row r="7534" spans="6:9" x14ac:dyDescent="0.3">
      <c r="F7534" s="2">
        <v>7529</v>
      </c>
      <c r="G7534" s="12">
        <f ca="1"/>
        <v>90.461226888278901</v>
      </c>
      <c r="H7534" s="12">
        <f ca="1"/>
        <v>0.75406023288135005</v>
      </c>
      <c r="I7534" s="12">
        <v>0.75290000000000001</v>
      </c>
    </row>
    <row r="7535" spans="6:9" x14ac:dyDescent="0.3">
      <c r="F7535" s="2">
        <v>7530</v>
      </c>
      <c r="G7535" s="12">
        <f ca="1"/>
        <v>90.486681866988761</v>
      </c>
      <c r="H7535" s="12">
        <f ca="1"/>
        <v>0.75427082923996025</v>
      </c>
      <c r="I7535" s="12">
        <v>0.753</v>
      </c>
    </row>
    <row r="7536" spans="6:9" x14ac:dyDescent="0.3">
      <c r="F7536" s="2">
        <v>7531</v>
      </c>
      <c r="G7536" s="12">
        <f ca="1"/>
        <v>90.505697562158304</v>
      </c>
      <c r="H7536" s="12">
        <f ca="1"/>
        <v>0.75442804232848837</v>
      </c>
      <c r="I7536" s="12">
        <v>0.75309999999999999</v>
      </c>
    </row>
    <row r="7537" spans="6:9" x14ac:dyDescent="0.3">
      <c r="F7537" s="2">
        <v>7532</v>
      </c>
      <c r="G7537" s="12">
        <f ca="1"/>
        <v>90.511586805937952</v>
      </c>
      <c r="H7537" s="12">
        <f ca="1"/>
        <v>0.75447671297054997</v>
      </c>
      <c r="I7537" s="12">
        <v>0.75319999999999998</v>
      </c>
    </row>
    <row r="7538" spans="6:9" x14ac:dyDescent="0.3">
      <c r="F7538" s="2">
        <v>7533</v>
      </c>
      <c r="G7538" s="12">
        <f ca="1"/>
        <v>90.521143984600386</v>
      </c>
      <c r="H7538" s="12">
        <f ca="1"/>
        <v>0.75455567757367015</v>
      </c>
      <c r="I7538" s="12">
        <v>0.75329999999999997</v>
      </c>
    </row>
    <row r="7539" spans="6:9" x14ac:dyDescent="0.3">
      <c r="F7539" s="2">
        <v>7534</v>
      </c>
      <c r="G7539" s="12">
        <f ca="1"/>
        <v>90.522323773277975</v>
      </c>
      <c r="H7539" s="12">
        <f ca="1"/>
        <v>0.75456542374694646</v>
      </c>
      <c r="I7539" s="12">
        <v>0.75339999999999996</v>
      </c>
    </row>
    <row r="7540" spans="6:9" x14ac:dyDescent="0.3">
      <c r="F7540" s="2">
        <v>7535</v>
      </c>
      <c r="G7540" s="12">
        <f ca="1"/>
        <v>90.543954594108968</v>
      </c>
      <c r="H7540" s="12">
        <f ca="1"/>
        <v>0.75474405117142584</v>
      </c>
      <c r="I7540" s="12">
        <v>0.75349999999999995</v>
      </c>
    </row>
    <row r="7541" spans="6:9" x14ac:dyDescent="0.3">
      <c r="F7541" s="2">
        <v>7536</v>
      </c>
      <c r="G7541" s="12">
        <f ca="1"/>
        <v>90.581578993240328</v>
      </c>
      <c r="H7541" s="12">
        <f ca="1"/>
        <v>0.75505446609208182</v>
      </c>
      <c r="I7541" s="12">
        <v>0.75360000000000005</v>
      </c>
    </row>
    <row r="7542" spans="6:9" x14ac:dyDescent="0.3">
      <c r="F7542" s="2">
        <v>7537</v>
      </c>
      <c r="G7542" s="12">
        <f ca="1"/>
        <v>90.582924407935351</v>
      </c>
      <c r="H7542" s="12">
        <f ca="1"/>
        <v>0.75506555949118948</v>
      </c>
      <c r="I7542" s="12">
        <v>0.75370000000000004</v>
      </c>
    </row>
    <row r="7543" spans="6:9" x14ac:dyDescent="0.3">
      <c r="F7543" s="2">
        <v>7538</v>
      </c>
      <c r="G7543" s="12">
        <f ca="1"/>
        <v>90.610477778499529</v>
      </c>
      <c r="H7543" s="12">
        <f ca="1"/>
        <v>0.75529264374359883</v>
      </c>
      <c r="I7543" s="12">
        <v>0.75380000000000003</v>
      </c>
    </row>
    <row r="7544" spans="6:9" x14ac:dyDescent="0.3">
      <c r="F7544" s="2">
        <v>7539</v>
      </c>
      <c r="G7544" s="12">
        <f ca="1"/>
        <v>90.610970777560965</v>
      </c>
      <c r="H7544" s="12">
        <f ca="1"/>
        <v>0.75529670507038127</v>
      </c>
      <c r="I7544" s="12">
        <v>0.75390000000000001</v>
      </c>
    </row>
    <row r="7545" spans="6:9" x14ac:dyDescent="0.3">
      <c r="F7545" s="2">
        <v>7540</v>
      </c>
      <c r="G7545" s="12">
        <f ca="1"/>
        <v>90.618157713444759</v>
      </c>
      <c r="H7545" s="12">
        <f ca="1"/>
        <v>0.75535590394669538</v>
      </c>
      <c r="I7545" s="12">
        <v>0.754</v>
      </c>
    </row>
    <row r="7546" spans="6:9" x14ac:dyDescent="0.3">
      <c r="F7546" s="2">
        <v>7541</v>
      </c>
      <c r="G7546" s="12">
        <f ca="1"/>
        <v>90.623727358691539</v>
      </c>
      <c r="H7546" s="12">
        <f ca="1"/>
        <v>0.75540177203068393</v>
      </c>
      <c r="I7546" s="12">
        <v>0.75409999999999999</v>
      </c>
    </row>
    <row r="7547" spans="6:9" x14ac:dyDescent="0.3">
      <c r="F7547" s="2">
        <v>7542</v>
      </c>
      <c r="G7547" s="12">
        <f ca="1"/>
        <v>90.629526378917248</v>
      </c>
      <c r="H7547" s="12">
        <f ca="1"/>
        <v>0.75544952061301207</v>
      </c>
      <c r="I7547" s="12">
        <v>0.75419999999999998</v>
      </c>
    </row>
    <row r="7548" spans="6:9" x14ac:dyDescent="0.3">
      <c r="F7548" s="2">
        <v>7543</v>
      </c>
      <c r="G7548" s="12">
        <f ca="1"/>
        <v>90.638310138930564</v>
      </c>
      <c r="H7548" s="12">
        <f ca="1"/>
        <v>0.75552182876799245</v>
      </c>
      <c r="I7548" s="12">
        <v>0.75429999999999997</v>
      </c>
    </row>
    <row r="7549" spans="6:9" x14ac:dyDescent="0.3">
      <c r="F7549" s="2">
        <v>7544</v>
      </c>
      <c r="G7549" s="12">
        <f ca="1"/>
        <v>90.643190703406887</v>
      </c>
      <c r="H7549" s="12">
        <f ca="1"/>
        <v>0.75556199712459571</v>
      </c>
      <c r="I7549" s="12">
        <v>0.75439999999999996</v>
      </c>
    </row>
    <row r="7550" spans="6:9" x14ac:dyDescent="0.3">
      <c r="F7550" s="2">
        <v>7545</v>
      </c>
      <c r="G7550" s="12">
        <f ca="1"/>
        <v>90.646060119310164</v>
      </c>
      <c r="H7550" s="12">
        <f ca="1"/>
        <v>0.75558561032589822</v>
      </c>
      <c r="I7550" s="12">
        <v>0.75449999999999995</v>
      </c>
    </row>
    <row r="7551" spans="6:9" x14ac:dyDescent="0.3">
      <c r="F7551" s="2">
        <v>7546</v>
      </c>
      <c r="G7551" s="12">
        <f ca="1"/>
        <v>90.700981555875586</v>
      </c>
      <c r="H7551" s="12">
        <f ca="1"/>
        <v>0.75603716537148302</v>
      </c>
      <c r="I7551" s="12">
        <v>0.75460000000000005</v>
      </c>
    </row>
    <row r="7552" spans="6:9" x14ac:dyDescent="0.3">
      <c r="F7552" s="2">
        <v>7547</v>
      </c>
      <c r="G7552" s="12">
        <f ca="1"/>
        <v>90.700997103346282</v>
      </c>
      <c r="H7552" s="12">
        <f ca="1"/>
        <v>0.75603729309039713</v>
      </c>
      <c r="I7552" s="12">
        <v>0.75470000000000004</v>
      </c>
    </row>
    <row r="7553" spans="6:9" x14ac:dyDescent="0.3">
      <c r="F7553" s="2">
        <v>7548</v>
      </c>
      <c r="G7553" s="12">
        <f ca="1"/>
        <v>90.708258937930324</v>
      </c>
      <c r="H7553" s="12">
        <f ca="1"/>
        <v>0.7560969406066147</v>
      </c>
      <c r="I7553" s="12">
        <v>0.75480000000000003</v>
      </c>
    </row>
    <row r="7554" spans="6:9" x14ac:dyDescent="0.3">
      <c r="F7554" s="2">
        <v>7549</v>
      </c>
      <c r="G7554" s="12">
        <f ca="1"/>
        <v>90.708663667594919</v>
      </c>
      <c r="H7554" s="12">
        <f ca="1"/>
        <v>0.75610026459076241</v>
      </c>
      <c r="I7554" s="12">
        <v>0.75490000000000002</v>
      </c>
    </row>
    <row r="7555" spans="6:9" x14ac:dyDescent="0.3">
      <c r="F7555" s="2">
        <v>7550</v>
      </c>
      <c r="G7555" s="12">
        <f ca="1"/>
        <v>90.729356444810136</v>
      </c>
      <c r="H7555" s="12">
        <f ca="1"/>
        <v>0.75627015517085772</v>
      </c>
      <c r="I7555" s="12">
        <v>0.755</v>
      </c>
    </row>
    <row r="7556" spans="6:9" x14ac:dyDescent="0.3">
      <c r="F7556" s="2">
        <v>7551</v>
      </c>
      <c r="G7556" s="12">
        <f ca="1"/>
        <v>90.772050842096263</v>
      </c>
      <c r="H7556" s="12">
        <f ca="1"/>
        <v>0.7566203345035154</v>
      </c>
      <c r="I7556" s="12">
        <v>0.75509999999999999</v>
      </c>
    </row>
    <row r="7557" spans="6:9" x14ac:dyDescent="0.3">
      <c r="F7557" s="2">
        <v>7552</v>
      </c>
      <c r="G7557" s="12">
        <f ca="1"/>
        <v>90.785632769812423</v>
      </c>
      <c r="H7557" s="12">
        <f ca="1"/>
        <v>0.7567316353181055</v>
      </c>
      <c r="I7557" s="12">
        <v>0.75519999999999998</v>
      </c>
    </row>
    <row r="7558" spans="6:9" x14ac:dyDescent="0.3">
      <c r="F7558" s="2">
        <v>7553</v>
      </c>
      <c r="G7558" s="12">
        <f ca="1"/>
        <v>90.800282379701784</v>
      </c>
      <c r="H7558" s="12">
        <f ca="1"/>
        <v>0.75685163248125464</v>
      </c>
      <c r="I7558" s="12">
        <v>0.75529999999999997</v>
      </c>
    </row>
    <row r="7559" spans="6:9" x14ac:dyDescent="0.3">
      <c r="F7559" s="2">
        <v>7554</v>
      </c>
      <c r="G7559" s="12">
        <f ca="1"/>
        <v>90.819198261420752</v>
      </c>
      <c r="H7559" s="12">
        <f ca="1"/>
        <v>0.75700649388513952</v>
      </c>
      <c r="I7559" s="12">
        <v>0.75539999999999996</v>
      </c>
    </row>
    <row r="7560" spans="6:9" x14ac:dyDescent="0.3">
      <c r="F7560" s="2">
        <v>7555</v>
      </c>
      <c r="G7560" s="12">
        <f ca="1"/>
        <v>90.84374132115309</v>
      </c>
      <c r="H7560" s="12">
        <f ca="1"/>
        <v>0.75720728738168597</v>
      </c>
      <c r="I7560" s="12">
        <v>0.75549999999999995</v>
      </c>
    </row>
    <row r="7561" spans="6:9" x14ac:dyDescent="0.3">
      <c r="F7561" s="2">
        <v>7556</v>
      </c>
      <c r="G7561" s="12">
        <f ca="1"/>
        <v>90.846486575766434</v>
      </c>
      <c r="H7561" s="12">
        <f ca="1"/>
        <v>0.75722973746093281</v>
      </c>
      <c r="I7561" s="12">
        <v>0.75560000000000005</v>
      </c>
    </row>
    <row r="7562" spans="6:9" x14ac:dyDescent="0.3">
      <c r="F7562" s="2">
        <v>7557</v>
      </c>
      <c r="G7562" s="12">
        <f ca="1"/>
        <v>90.862359943716527</v>
      </c>
      <c r="H7562" s="12">
        <f ca="1"/>
        <v>0.7573595084552025</v>
      </c>
      <c r="I7562" s="12">
        <v>0.75570000000000004</v>
      </c>
    </row>
    <row r="7563" spans="6:9" x14ac:dyDescent="0.3">
      <c r="F7563" s="2">
        <v>7558</v>
      </c>
      <c r="G7563" s="12">
        <f ca="1"/>
        <v>90.894628676708749</v>
      </c>
      <c r="H7563" s="12">
        <f ca="1"/>
        <v>0.75762311901770385</v>
      </c>
      <c r="I7563" s="12">
        <v>0.75580000000000003</v>
      </c>
    </row>
    <row r="7564" spans="6:9" x14ac:dyDescent="0.3">
      <c r="F7564" s="2">
        <v>7559</v>
      </c>
      <c r="G7564" s="12">
        <f ca="1"/>
        <v>90.902278641511401</v>
      </c>
      <c r="H7564" s="12">
        <f ca="1"/>
        <v>0.75768557421299854</v>
      </c>
      <c r="I7564" s="12">
        <v>0.75590000000000002</v>
      </c>
    </row>
    <row r="7565" spans="6:9" x14ac:dyDescent="0.3">
      <c r="F7565" s="2">
        <v>7560</v>
      </c>
      <c r="G7565" s="12">
        <f ca="1"/>
        <v>90.909202244924799</v>
      </c>
      <c r="H7565" s="12">
        <f ca="1"/>
        <v>0.7577420863973946</v>
      </c>
      <c r="I7565" s="12">
        <v>0.75600000000000001</v>
      </c>
    </row>
    <row r="7566" spans="6:9" x14ac:dyDescent="0.3">
      <c r="F7566" s="2">
        <v>7561</v>
      </c>
      <c r="G7566" s="12">
        <f ca="1"/>
        <v>90.913793966396241</v>
      </c>
      <c r="H7566" s="12">
        <f ca="1"/>
        <v>0.757779558411948</v>
      </c>
      <c r="I7566" s="12">
        <v>0.75609999999999999</v>
      </c>
    </row>
    <row r="7567" spans="6:9" x14ac:dyDescent="0.3">
      <c r="F7567" s="2">
        <v>7562</v>
      </c>
      <c r="G7567" s="12">
        <f ca="1"/>
        <v>90.914173635723159</v>
      </c>
      <c r="H7567" s="12">
        <f ca="1"/>
        <v>0.7577826565671324</v>
      </c>
      <c r="I7567" s="12">
        <v>0.75619999999999998</v>
      </c>
    </row>
    <row r="7568" spans="6:9" x14ac:dyDescent="0.3">
      <c r="F7568" s="2">
        <v>7563</v>
      </c>
      <c r="G7568" s="12">
        <f ca="1"/>
        <v>90.914412434982765</v>
      </c>
      <c r="H7568" s="12">
        <f ca="1"/>
        <v>0.75778460518383073</v>
      </c>
      <c r="I7568" s="12">
        <v>0.75629999999999997</v>
      </c>
    </row>
    <row r="7569" spans="6:9" x14ac:dyDescent="0.3">
      <c r="F7569" s="2">
        <v>7564</v>
      </c>
      <c r="G7569" s="12">
        <f ca="1"/>
        <v>90.93576235478433</v>
      </c>
      <c r="H7569" s="12">
        <f ca="1"/>
        <v>0.75795876288770847</v>
      </c>
      <c r="I7569" s="12">
        <v>0.75639999999999996</v>
      </c>
    </row>
    <row r="7570" spans="6:9" x14ac:dyDescent="0.3">
      <c r="F7570" s="2">
        <v>7565</v>
      </c>
      <c r="G7570" s="12">
        <f ca="1"/>
        <v>90.958251914149528</v>
      </c>
      <c r="H7570" s="12">
        <f ca="1"/>
        <v>0.75814209089702556</v>
      </c>
      <c r="I7570" s="12">
        <v>0.75649999999999995</v>
      </c>
    </row>
    <row r="7571" spans="6:9" x14ac:dyDescent="0.3">
      <c r="F7571" s="2">
        <v>7566</v>
      </c>
      <c r="G7571" s="12">
        <f ca="1"/>
        <v>90.96749696683068</v>
      </c>
      <c r="H7571" s="12">
        <f ca="1"/>
        <v>0.75821741623645567</v>
      </c>
      <c r="I7571" s="12">
        <v>0.75660000000000005</v>
      </c>
    </row>
    <row r="7572" spans="6:9" x14ac:dyDescent="0.3">
      <c r="F7572" s="2">
        <v>7567</v>
      </c>
      <c r="G7572" s="12">
        <f ca="1"/>
        <v>90.990937249690546</v>
      </c>
      <c r="H7572" s="12">
        <f ca="1"/>
        <v>0.75840830127470893</v>
      </c>
      <c r="I7572" s="12">
        <v>0.75670000000000004</v>
      </c>
    </row>
    <row r="7573" spans="6:9" x14ac:dyDescent="0.3">
      <c r="F7573" s="2">
        <v>7568</v>
      </c>
      <c r="G7573" s="12">
        <f ca="1"/>
        <v>90.999672022192584</v>
      </c>
      <c r="H7573" s="12">
        <f ca="1"/>
        <v>0.75847939665900821</v>
      </c>
      <c r="I7573" s="12">
        <v>0.75680000000000003</v>
      </c>
    </row>
    <row r="7574" spans="6:9" x14ac:dyDescent="0.3">
      <c r="F7574" s="2">
        <v>7569</v>
      </c>
      <c r="G7574" s="12">
        <f ca="1"/>
        <v>91.007703707669179</v>
      </c>
      <c r="H7574" s="12">
        <f ca="1"/>
        <v>0.75854475217512185</v>
      </c>
      <c r="I7574" s="12">
        <v>0.75690000000000002</v>
      </c>
    </row>
    <row r="7575" spans="6:9" x14ac:dyDescent="0.3">
      <c r="F7575" s="2">
        <v>7570</v>
      </c>
      <c r="G7575" s="12">
        <f ca="1"/>
        <v>91.026218200757441</v>
      </c>
      <c r="H7575" s="12">
        <f ca="1"/>
        <v>0.75869534576051656</v>
      </c>
      <c r="I7575" s="12">
        <v>0.75700000000000001</v>
      </c>
    </row>
    <row r="7576" spans="6:9" x14ac:dyDescent="0.3">
      <c r="F7576" s="2">
        <v>7571</v>
      </c>
      <c r="G7576" s="12">
        <f ca="1"/>
        <v>91.029276930343528</v>
      </c>
      <c r="H7576" s="12">
        <f ca="1"/>
        <v>0.75872021649952215</v>
      </c>
      <c r="I7576" s="12">
        <v>0.7571</v>
      </c>
    </row>
    <row r="7577" spans="6:9" x14ac:dyDescent="0.3">
      <c r="F7577" s="2">
        <v>7572</v>
      </c>
      <c r="G7577" s="12">
        <f ca="1"/>
        <v>91.03073565695847</v>
      </c>
      <c r="H7577" s="12">
        <f ca="1"/>
        <v>0.75873207666425957</v>
      </c>
      <c r="I7577" s="12">
        <v>0.75719999999999998</v>
      </c>
    </row>
    <row r="7578" spans="6:9" x14ac:dyDescent="0.3">
      <c r="F7578" s="2">
        <v>7573</v>
      </c>
      <c r="G7578" s="12">
        <f ca="1"/>
        <v>91.063205257962323</v>
      </c>
      <c r="H7578" s="12">
        <f ca="1"/>
        <v>0.75899592994633069</v>
      </c>
      <c r="I7578" s="12">
        <v>0.75729999999999997</v>
      </c>
    </row>
    <row r="7579" spans="6:9" x14ac:dyDescent="0.3">
      <c r="F7579" s="2">
        <v>7574</v>
      </c>
      <c r="G7579" s="12">
        <f ca="1"/>
        <v>91.073233849276306</v>
      </c>
      <c r="H7579" s="12">
        <f ca="1"/>
        <v>0.75907736956345684</v>
      </c>
      <c r="I7579" s="12">
        <v>0.75739999999999996</v>
      </c>
    </row>
    <row r="7580" spans="6:9" x14ac:dyDescent="0.3">
      <c r="F7580" s="2">
        <v>7575</v>
      </c>
      <c r="G7580" s="12">
        <f ca="1"/>
        <v>91.073533409431363</v>
      </c>
      <c r="H7580" s="12">
        <f ca="1"/>
        <v>0.75907980182017254</v>
      </c>
      <c r="I7580" s="12">
        <v>0.75749999999999995</v>
      </c>
    </row>
    <row r="7581" spans="6:9" x14ac:dyDescent="0.3">
      <c r="F7581" s="2">
        <v>7576</v>
      </c>
      <c r="G7581" s="12">
        <f ca="1"/>
        <v>91.103251300862055</v>
      </c>
      <c r="H7581" s="12">
        <f ca="1"/>
        <v>0.7593209803649712</v>
      </c>
      <c r="I7581" s="12">
        <v>0.75760000000000005</v>
      </c>
    </row>
    <row r="7582" spans="6:9" x14ac:dyDescent="0.3">
      <c r="F7582" s="2">
        <v>7577</v>
      </c>
      <c r="G7582" s="12">
        <f ca="1"/>
        <v>91.116967923623974</v>
      </c>
      <c r="H7582" s="12">
        <f ca="1"/>
        <v>0.75943222309141378</v>
      </c>
      <c r="I7582" s="12">
        <v>0.75770000000000004</v>
      </c>
    </row>
    <row r="7583" spans="6:9" x14ac:dyDescent="0.3">
      <c r="F7583" s="2">
        <v>7578</v>
      </c>
      <c r="G7583" s="12">
        <f ca="1"/>
        <v>91.125239549510042</v>
      </c>
      <c r="H7583" s="12">
        <f ca="1"/>
        <v>0.7594992833651345</v>
      </c>
      <c r="I7583" s="12">
        <v>0.75780000000000003</v>
      </c>
    </row>
    <row r="7584" spans="6:9" x14ac:dyDescent="0.3">
      <c r="F7584" s="2">
        <v>7579</v>
      </c>
      <c r="G7584" s="12">
        <f ca="1"/>
        <v>91.142268846397172</v>
      </c>
      <c r="H7584" s="12">
        <f ca="1"/>
        <v>0.75963728955084342</v>
      </c>
      <c r="I7584" s="12">
        <v>0.75790000000000002</v>
      </c>
    </row>
    <row r="7585" spans="6:9" x14ac:dyDescent="0.3">
      <c r="F7585" s="2">
        <v>7580</v>
      </c>
      <c r="G7585" s="12">
        <f ca="1"/>
        <v>91.165516235244624</v>
      </c>
      <c r="H7585" s="12">
        <f ca="1"/>
        <v>0.75982556825814584</v>
      </c>
      <c r="I7585" s="12">
        <v>0.75800000000000001</v>
      </c>
    </row>
    <row r="7586" spans="6:9" x14ac:dyDescent="0.3">
      <c r="F7586" s="2">
        <v>7581</v>
      </c>
      <c r="G7586" s="12">
        <f ca="1"/>
        <v>91.191734906585395</v>
      </c>
      <c r="H7586" s="12">
        <f ca="1"/>
        <v>0.76003774615071373</v>
      </c>
      <c r="I7586" s="12">
        <v>0.7581</v>
      </c>
    </row>
    <row r="7587" spans="6:9" x14ac:dyDescent="0.3">
      <c r="F7587" s="2">
        <v>7582</v>
      </c>
      <c r="G7587" s="12">
        <f ca="1"/>
        <v>91.223719604629807</v>
      </c>
      <c r="H7587" s="12">
        <f ca="1"/>
        <v>0.76029634965868687</v>
      </c>
      <c r="I7587" s="12">
        <v>0.75819999999999999</v>
      </c>
    </row>
    <row r="7588" spans="6:9" x14ac:dyDescent="0.3">
      <c r="F7588" s="2">
        <v>7583</v>
      </c>
      <c r="G7588" s="12">
        <f ca="1"/>
        <v>91.247514378621815</v>
      </c>
      <c r="H7588" s="12">
        <f ca="1"/>
        <v>0.76048856714143798</v>
      </c>
      <c r="I7588" s="12">
        <v>0.75829999999999997</v>
      </c>
    </row>
    <row r="7589" spans="6:9" x14ac:dyDescent="0.3">
      <c r="F7589" s="2">
        <v>7584</v>
      </c>
      <c r="G7589" s="12">
        <f ca="1"/>
        <v>91.260057372664676</v>
      </c>
      <c r="H7589" s="12">
        <f ca="1"/>
        <v>0.76058983330468655</v>
      </c>
      <c r="I7589" s="12">
        <v>0.75839999999999996</v>
      </c>
    </row>
    <row r="7590" spans="6:9" x14ac:dyDescent="0.3">
      <c r="F7590" s="2">
        <v>7585</v>
      </c>
      <c r="G7590" s="12">
        <f ca="1"/>
        <v>91.267609082312745</v>
      </c>
      <c r="H7590" s="12">
        <f ca="1"/>
        <v>0.7606507829489666</v>
      </c>
      <c r="I7590" s="12">
        <v>0.75849999999999995</v>
      </c>
    </row>
    <row r="7591" spans="6:9" x14ac:dyDescent="0.3">
      <c r="F7591" s="2">
        <v>7586</v>
      </c>
      <c r="G7591" s="12">
        <f ca="1"/>
        <v>91.301009251693259</v>
      </c>
      <c r="H7591" s="12">
        <f ca="1"/>
        <v>0.76092018123953253</v>
      </c>
      <c r="I7591" s="12">
        <v>0.75860000000000005</v>
      </c>
    </row>
    <row r="7592" spans="6:9" x14ac:dyDescent="0.3">
      <c r="F7592" s="2">
        <v>7587</v>
      </c>
      <c r="G7592" s="12">
        <f ca="1"/>
        <v>91.305867682206738</v>
      </c>
      <c r="H7592" s="12">
        <f ca="1"/>
        <v>0.7609593446731594</v>
      </c>
      <c r="I7592" s="12">
        <v>0.75870000000000004</v>
      </c>
    </row>
    <row r="7593" spans="6:9" x14ac:dyDescent="0.3">
      <c r="F7593" s="2">
        <v>7588</v>
      </c>
      <c r="G7593" s="12">
        <f ca="1"/>
        <v>91.311107451987439</v>
      </c>
      <c r="H7593" s="12">
        <f ca="1"/>
        <v>0.76100157534320934</v>
      </c>
      <c r="I7593" s="12">
        <v>0.75880000000000003</v>
      </c>
    </row>
    <row r="7594" spans="6:9" x14ac:dyDescent="0.3">
      <c r="F7594" s="2">
        <v>7589</v>
      </c>
      <c r="G7594" s="12">
        <f ca="1"/>
        <v>91.32109754588258</v>
      </c>
      <c r="H7594" s="12">
        <f ca="1"/>
        <v>0.76108207263483818</v>
      </c>
      <c r="I7594" s="12">
        <v>0.75890000000000002</v>
      </c>
    </row>
    <row r="7595" spans="6:9" x14ac:dyDescent="0.3">
      <c r="F7595" s="2">
        <v>7590</v>
      </c>
      <c r="G7595" s="12">
        <f ca="1"/>
        <v>91.329599629014837</v>
      </c>
      <c r="H7595" s="12">
        <f ca="1"/>
        <v>0.76115056003416315</v>
      </c>
      <c r="I7595" s="12">
        <v>0.75900000000000001</v>
      </c>
    </row>
    <row r="7596" spans="6:9" x14ac:dyDescent="0.3">
      <c r="F7596" s="2">
        <v>7591</v>
      </c>
      <c r="G7596" s="12">
        <f ca="1"/>
        <v>91.330172701057407</v>
      </c>
      <c r="H7596" s="12">
        <f ca="1"/>
        <v>0.76115517568053703</v>
      </c>
      <c r="I7596" s="12">
        <v>0.7591</v>
      </c>
    </row>
    <row r="7597" spans="6:9" x14ac:dyDescent="0.3">
      <c r="F7597" s="2">
        <v>7592</v>
      </c>
      <c r="G7597" s="12">
        <f ca="1"/>
        <v>91.341711102112257</v>
      </c>
      <c r="H7597" s="12">
        <f ca="1"/>
        <v>0.76124809075152911</v>
      </c>
      <c r="I7597" s="12">
        <v>0.75919999999999999</v>
      </c>
    </row>
    <row r="7598" spans="6:9" x14ac:dyDescent="0.3">
      <c r="F7598" s="2">
        <v>7593</v>
      </c>
      <c r="G7598" s="12">
        <f ca="1"/>
        <v>91.364682922286249</v>
      </c>
      <c r="H7598" s="12">
        <f ca="1"/>
        <v>0.76143297506452368</v>
      </c>
      <c r="I7598" s="12">
        <v>0.75929999999999997</v>
      </c>
    </row>
    <row r="7599" spans="6:9" x14ac:dyDescent="0.3">
      <c r="F7599" s="2">
        <v>7594</v>
      </c>
      <c r="G7599" s="12">
        <f ca="1"/>
        <v>91.375778705325587</v>
      </c>
      <c r="H7599" s="12">
        <f ca="1"/>
        <v>0.76152222948106807</v>
      </c>
      <c r="I7599" s="12">
        <v>0.75939999999999996</v>
      </c>
    </row>
    <row r="7600" spans="6:9" x14ac:dyDescent="0.3">
      <c r="F7600" s="2">
        <v>7595</v>
      </c>
      <c r="G7600" s="12">
        <f ca="1"/>
        <v>91.382542092172585</v>
      </c>
      <c r="H7600" s="12">
        <f ca="1"/>
        <v>0.76157661883308925</v>
      </c>
      <c r="I7600" s="12">
        <v>0.75949999999999995</v>
      </c>
    </row>
    <row r="7601" spans="6:9" x14ac:dyDescent="0.3">
      <c r="F7601" s="2">
        <v>7596</v>
      </c>
      <c r="G7601" s="12">
        <f ca="1"/>
        <v>91.393843887452334</v>
      </c>
      <c r="H7601" s="12">
        <f ca="1"/>
        <v>0.76166747900902609</v>
      </c>
      <c r="I7601" s="12">
        <v>0.75960000000000005</v>
      </c>
    </row>
    <row r="7602" spans="6:9" x14ac:dyDescent="0.3">
      <c r="F7602" s="2">
        <v>7597</v>
      </c>
      <c r="G7602" s="12">
        <f ca="1"/>
        <v>91.404019199376762</v>
      </c>
      <c r="H7602" s="12">
        <f ca="1"/>
        <v>0.76174925522424908</v>
      </c>
      <c r="I7602" s="12">
        <v>0.75970000000000004</v>
      </c>
    </row>
    <row r="7603" spans="6:9" x14ac:dyDescent="0.3">
      <c r="F7603" s="2">
        <v>7598</v>
      </c>
      <c r="G7603" s="12">
        <f ca="1"/>
        <v>91.411204732323512</v>
      </c>
      <c r="H7603" s="12">
        <f ca="1"/>
        <v>0.76180698761402921</v>
      </c>
      <c r="I7603" s="12">
        <v>0.75980000000000003</v>
      </c>
    </row>
    <row r="7604" spans="6:9" x14ac:dyDescent="0.3">
      <c r="F7604" s="2">
        <v>7599</v>
      </c>
      <c r="G7604" s="12">
        <f ca="1"/>
        <v>91.425124325035839</v>
      </c>
      <c r="H7604" s="12">
        <f ca="1"/>
        <v>0.7619187878544823</v>
      </c>
      <c r="I7604" s="12">
        <v>0.75990000000000002</v>
      </c>
    </row>
    <row r="7605" spans="6:9" x14ac:dyDescent="0.3">
      <c r="F7605" s="2">
        <v>7600</v>
      </c>
      <c r="G7605" s="12">
        <f ca="1"/>
        <v>91.461108954413163</v>
      </c>
      <c r="H7605" s="12">
        <f ca="1"/>
        <v>0.7622075843375169</v>
      </c>
      <c r="I7605" s="12">
        <v>0.76</v>
      </c>
    </row>
    <row r="7606" spans="6:9" x14ac:dyDescent="0.3">
      <c r="F7606" s="2">
        <v>7601</v>
      </c>
      <c r="G7606" s="12">
        <f ca="1"/>
        <v>91.464606189760332</v>
      </c>
      <c r="H7606" s="12">
        <f ca="1"/>
        <v>0.76223563412595241</v>
      </c>
      <c r="I7606" s="12">
        <v>0.7601</v>
      </c>
    </row>
    <row r="7607" spans="6:9" x14ac:dyDescent="0.3">
      <c r="F7607" s="2">
        <v>7602</v>
      </c>
      <c r="G7607" s="12">
        <f ca="1"/>
        <v>91.492254428707298</v>
      </c>
      <c r="H7607" s="12">
        <f ca="1"/>
        <v>0.76245727971741517</v>
      </c>
      <c r="I7607" s="12">
        <v>0.76019999999999999</v>
      </c>
    </row>
    <row r="7608" spans="6:9" x14ac:dyDescent="0.3">
      <c r="F7608" s="2">
        <v>7603</v>
      </c>
      <c r="G7608" s="12">
        <f ca="1"/>
        <v>91.508683615851027</v>
      </c>
      <c r="H7608" s="12">
        <f ca="1"/>
        <v>0.76258889491462456</v>
      </c>
      <c r="I7608" s="12">
        <v>0.76029999999999998</v>
      </c>
    </row>
    <row r="7609" spans="6:9" x14ac:dyDescent="0.3">
      <c r="F7609" s="2">
        <v>7604</v>
      </c>
      <c r="G7609" s="12">
        <f ca="1"/>
        <v>91.513448874395763</v>
      </c>
      <c r="H7609" s="12">
        <f ca="1"/>
        <v>0.76262705693488864</v>
      </c>
      <c r="I7609" s="12">
        <v>0.76039999999999996</v>
      </c>
    </row>
    <row r="7610" spans="6:9" x14ac:dyDescent="0.3">
      <c r="F7610" s="2">
        <v>7605</v>
      </c>
      <c r="G7610" s="12">
        <f ca="1"/>
        <v>91.522819840388834</v>
      </c>
      <c r="H7610" s="12">
        <f ca="1"/>
        <v>0.76270208650980542</v>
      </c>
      <c r="I7610" s="12">
        <v>0.76049999999999995</v>
      </c>
    </row>
    <row r="7611" spans="6:9" x14ac:dyDescent="0.3">
      <c r="F7611" s="2">
        <v>7606</v>
      </c>
      <c r="G7611" s="12">
        <f ca="1"/>
        <v>91.531278108981766</v>
      </c>
      <c r="H7611" s="12">
        <f ca="1"/>
        <v>0.76276978945197216</v>
      </c>
      <c r="I7611" s="12">
        <v>0.76060000000000005</v>
      </c>
    </row>
    <row r="7612" spans="6:9" x14ac:dyDescent="0.3">
      <c r="F7612" s="2">
        <v>7607</v>
      </c>
      <c r="G7612" s="12">
        <f ca="1"/>
        <v>91.548205568693646</v>
      </c>
      <c r="H7612" s="12">
        <f ca="1"/>
        <v>0.76290522855293919</v>
      </c>
      <c r="I7612" s="12">
        <v>0.76070000000000004</v>
      </c>
    </row>
    <row r="7613" spans="6:9" x14ac:dyDescent="0.3">
      <c r="F7613" s="2">
        <v>7608</v>
      </c>
      <c r="G7613" s="12">
        <f ca="1"/>
        <v>91.551128206257843</v>
      </c>
      <c r="H7613" s="12">
        <f ca="1"/>
        <v>0.76292860568971599</v>
      </c>
      <c r="I7613" s="12">
        <v>0.76080000000000003</v>
      </c>
    </row>
    <row r="7614" spans="6:9" x14ac:dyDescent="0.3">
      <c r="F7614" s="2">
        <v>7609</v>
      </c>
      <c r="G7614" s="12">
        <f ca="1"/>
        <v>91.571410413541926</v>
      </c>
      <c r="H7614" s="12">
        <f ca="1"/>
        <v>0.76309077649731782</v>
      </c>
      <c r="I7614" s="12">
        <v>0.76090000000000002</v>
      </c>
    </row>
    <row r="7615" spans="6:9" x14ac:dyDescent="0.3">
      <c r="F7615" s="2">
        <v>7610</v>
      </c>
      <c r="G7615" s="12">
        <f ca="1"/>
        <v>91.573500989926714</v>
      </c>
      <c r="H7615" s="12">
        <f ca="1"/>
        <v>0.76310748625998559</v>
      </c>
      <c r="I7615" s="12">
        <v>0.76100000000000001</v>
      </c>
    </row>
    <row r="7616" spans="6:9" x14ac:dyDescent="0.3">
      <c r="F7616" s="2">
        <v>7611</v>
      </c>
      <c r="G7616" s="12">
        <f ca="1"/>
        <v>91.580208092468226</v>
      </c>
      <c r="H7616" s="12">
        <f ca="1"/>
        <v>0.76316108800575011</v>
      </c>
      <c r="I7616" s="12">
        <v>0.7611</v>
      </c>
    </row>
    <row r="7617" spans="6:9" x14ac:dyDescent="0.3">
      <c r="F7617" s="2">
        <v>7612</v>
      </c>
      <c r="G7617" s="12">
        <f ca="1"/>
        <v>91.595005434269908</v>
      </c>
      <c r="H7617" s="12">
        <f ca="1"/>
        <v>0.76327930513464337</v>
      </c>
      <c r="I7617" s="12">
        <v>0.76119999999999999</v>
      </c>
    </row>
    <row r="7618" spans="6:9" x14ac:dyDescent="0.3">
      <c r="F7618" s="2">
        <v>7613</v>
      </c>
      <c r="G7618" s="12">
        <f ca="1"/>
        <v>91.602721275047855</v>
      </c>
      <c r="H7618" s="12">
        <f ca="1"/>
        <v>0.76334092570934953</v>
      </c>
      <c r="I7618" s="12">
        <v>0.76129999999999998</v>
      </c>
    </row>
    <row r="7619" spans="6:9" x14ac:dyDescent="0.3">
      <c r="F7619" s="2">
        <v>7614</v>
      </c>
      <c r="G7619" s="12">
        <f ca="1"/>
        <v>91.61567788162013</v>
      </c>
      <c r="H7619" s="12">
        <f ca="1"/>
        <v>0.76344436657436343</v>
      </c>
      <c r="I7619" s="12">
        <v>0.76139999999999997</v>
      </c>
    </row>
    <row r="7620" spans="6:9" x14ac:dyDescent="0.3">
      <c r="F7620" s="2">
        <v>7615</v>
      </c>
      <c r="G7620" s="12">
        <f ca="1"/>
        <v>91.62599989772761</v>
      </c>
      <c r="H7620" s="12">
        <f ca="1"/>
        <v>0.76352674356420314</v>
      </c>
      <c r="I7620" s="12">
        <v>0.76149999999999995</v>
      </c>
    </row>
    <row r="7621" spans="6:9" x14ac:dyDescent="0.3">
      <c r="F7621" s="2">
        <v>7616</v>
      </c>
      <c r="G7621" s="12">
        <f ca="1"/>
        <v>91.629746953411853</v>
      </c>
      <c r="H7621" s="12">
        <f ca="1"/>
        <v>0.76355664108210353</v>
      </c>
      <c r="I7621" s="12">
        <v>0.76160000000000005</v>
      </c>
    </row>
    <row r="7622" spans="6:9" x14ac:dyDescent="0.3">
      <c r="F7622" s="2">
        <v>7617</v>
      </c>
      <c r="G7622" s="12">
        <f ca="1"/>
        <v>91.634920103926987</v>
      </c>
      <c r="H7622" s="12">
        <f ca="1"/>
        <v>0.76359791151084622</v>
      </c>
      <c r="I7622" s="12">
        <v>0.76170000000000004</v>
      </c>
    </row>
    <row r="7623" spans="6:9" x14ac:dyDescent="0.3">
      <c r="F7623" s="2">
        <v>7618</v>
      </c>
      <c r="G7623" s="12">
        <f ca="1"/>
        <v>91.637459574636239</v>
      </c>
      <c r="H7623" s="12">
        <f ca="1"/>
        <v>0.76361816846870589</v>
      </c>
      <c r="I7623" s="12">
        <v>0.76180000000000003</v>
      </c>
    </row>
    <row r="7624" spans="6:9" x14ac:dyDescent="0.3">
      <c r="F7624" s="2">
        <v>7619</v>
      </c>
      <c r="G7624" s="12">
        <f ca="1"/>
        <v>91.659491676946899</v>
      </c>
      <c r="H7624" s="12">
        <f ca="1"/>
        <v>0.76379384695452701</v>
      </c>
      <c r="I7624" s="12">
        <v>0.76190000000000002</v>
      </c>
    </row>
    <row r="7625" spans="6:9" x14ac:dyDescent="0.3">
      <c r="F7625" s="2">
        <v>7620</v>
      </c>
      <c r="G7625" s="12">
        <f ca="1"/>
        <v>91.672601092945371</v>
      </c>
      <c r="H7625" s="12">
        <f ca="1"/>
        <v>0.7638983202114189</v>
      </c>
      <c r="I7625" s="12">
        <v>0.76200000000000001</v>
      </c>
    </row>
    <row r="7626" spans="6:9" x14ac:dyDescent="0.3">
      <c r="F7626" s="2">
        <v>7621</v>
      </c>
      <c r="G7626" s="12">
        <f ca="1"/>
        <v>91.677687391534207</v>
      </c>
      <c r="H7626" s="12">
        <f ca="1"/>
        <v>0.76393884296209214</v>
      </c>
      <c r="I7626" s="12">
        <v>0.7621</v>
      </c>
    </row>
    <row r="7627" spans="6:9" x14ac:dyDescent="0.3">
      <c r="F7627" s="2">
        <v>7622</v>
      </c>
      <c r="G7627" s="12">
        <f ca="1"/>
        <v>91.704993138667888</v>
      </c>
      <c r="H7627" s="12">
        <f ca="1"/>
        <v>0.76415627777893169</v>
      </c>
      <c r="I7627" s="12">
        <v>0.76219999999999999</v>
      </c>
    </row>
    <row r="7628" spans="6:9" x14ac:dyDescent="0.3">
      <c r="F7628" s="2">
        <v>7623</v>
      </c>
      <c r="G7628" s="12">
        <f ca="1"/>
        <v>91.70672531062327</v>
      </c>
      <c r="H7628" s="12">
        <f ca="1"/>
        <v>0.76417006468860937</v>
      </c>
      <c r="I7628" s="12">
        <v>0.76229999999999998</v>
      </c>
    </row>
    <row r="7629" spans="6:9" x14ac:dyDescent="0.3">
      <c r="F7629" s="2">
        <v>7624</v>
      </c>
      <c r="G7629" s="12">
        <f ca="1"/>
        <v>91.710947624792013</v>
      </c>
      <c r="H7629" s="12">
        <f ca="1"/>
        <v>0.76420366827611608</v>
      </c>
      <c r="I7629" s="12">
        <v>0.76239999999999997</v>
      </c>
    </row>
    <row r="7630" spans="6:9" x14ac:dyDescent="0.3">
      <c r="F7630" s="2">
        <v>7625</v>
      </c>
      <c r="G7630" s="12">
        <f ca="1"/>
        <v>91.712214778979458</v>
      </c>
      <c r="H7630" s="12">
        <f ca="1"/>
        <v>0.76421375213880793</v>
      </c>
      <c r="I7630" s="12">
        <v>0.76249999999999996</v>
      </c>
    </row>
    <row r="7631" spans="6:9" x14ac:dyDescent="0.3">
      <c r="F7631" s="2">
        <v>7626</v>
      </c>
      <c r="G7631" s="12">
        <f ca="1"/>
        <v>91.71684325159795</v>
      </c>
      <c r="H7631" s="12">
        <f ca="1"/>
        <v>0.76425058154644376</v>
      </c>
      <c r="I7631" s="12">
        <v>0.76259999999999994</v>
      </c>
    </row>
    <row r="7632" spans="6:9" x14ac:dyDescent="0.3">
      <c r="F7632" s="2">
        <v>7627</v>
      </c>
      <c r="G7632" s="12">
        <f ca="1"/>
        <v>91.71917621819118</v>
      </c>
      <c r="H7632" s="12">
        <f ca="1"/>
        <v>0.76426914324944684</v>
      </c>
      <c r="I7632" s="12">
        <v>0.76270000000000004</v>
      </c>
    </row>
    <row r="7633" spans="6:9" x14ac:dyDescent="0.3">
      <c r="F7633" s="2">
        <v>7628</v>
      </c>
      <c r="G7633" s="12">
        <f ca="1"/>
        <v>91.719197435473461</v>
      </c>
      <c r="H7633" s="12">
        <f ca="1"/>
        <v>0.76426931205351589</v>
      </c>
      <c r="I7633" s="12">
        <v>0.76280000000000003</v>
      </c>
    </row>
    <row r="7634" spans="6:9" x14ac:dyDescent="0.3">
      <c r="F7634" s="2">
        <v>7629</v>
      </c>
      <c r="G7634" s="12">
        <f ca="1"/>
        <v>91.720308072448148</v>
      </c>
      <c r="H7634" s="12">
        <f ca="1"/>
        <v>0.76427814809044914</v>
      </c>
      <c r="I7634" s="12">
        <v>0.76290000000000002</v>
      </c>
    </row>
    <row r="7635" spans="6:9" x14ac:dyDescent="0.3">
      <c r="F7635" s="2">
        <v>7630</v>
      </c>
      <c r="G7635" s="12">
        <f ca="1"/>
        <v>91.734017631911527</v>
      </c>
      <c r="H7635" s="12">
        <f ca="1"/>
        <v>0.76438719346970496</v>
      </c>
      <c r="I7635" s="12">
        <v>0.76300000000000001</v>
      </c>
    </row>
    <row r="7636" spans="6:9" x14ac:dyDescent="0.3">
      <c r="F7636" s="2">
        <v>7631</v>
      </c>
      <c r="G7636" s="12">
        <f ca="1"/>
        <v>91.742965794076596</v>
      </c>
      <c r="H7636" s="12">
        <f ca="1"/>
        <v>0.76445834139239821</v>
      </c>
      <c r="I7636" s="12">
        <v>0.7631</v>
      </c>
    </row>
    <row r="7637" spans="6:9" x14ac:dyDescent="0.3">
      <c r="F7637" s="2">
        <v>7632</v>
      </c>
      <c r="G7637" s="12">
        <f ca="1"/>
        <v>91.747045240746118</v>
      </c>
      <c r="H7637" s="12">
        <f ca="1"/>
        <v>0.76449077089493689</v>
      </c>
      <c r="I7637" s="12">
        <v>0.76319999999999999</v>
      </c>
    </row>
    <row r="7638" spans="6:9" x14ac:dyDescent="0.3">
      <c r="F7638" s="2">
        <v>7633</v>
      </c>
      <c r="G7638" s="12">
        <f ca="1"/>
        <v>91.747489365155303</v>
      </c>
      <c r="H7638" s="12">
        <f ca="1"/>
        <v>0.76449430120331119</v>
      </c>
      <c r="I7638" s="12">
        <v>0.76329999999999998</v>
      </c>
    </row>
    <row r="7639" spans="6:9" x14ac:dyDescent="0.3">
      <c r="F7639" s="2">
        <v>7634</v>
      </c>
      <c r="G7639" s="12">
        <f ca="1"/>
        <v>91.760529865816821</v>
      </c>
      <c r="H7639" s="12">
        <f ca="1"/>
        <v>0.76459793699648015</v>
      </c>
      <c r="I7639" s="12">
        <v>0.76339999999999997</v>
      </c>
    </row>
    <row r="7640" spans="6:9" x14ac:dyDescent="0.3">
      <c r="F7640" s="2">
        <v>7635</v>
      </c>
      <c r="G7640" s="12">
        <f ca="1"/>
        <v>91.76412783976474</v>
      </c>
      <c r="H7640" s="12">
        <f ca="1"/>
        <v>0.76462652339147241</v>
      </c>
      <c r="I7640" s="12">
        <v>0.76349999999999996</v>
      </c>
    </row>
    <row r="7641" spans="6:9" x14ac:dyDescent="0.3">
      <c r="F7641" s="2">
        <v>7636</v>
      </c>
      <c r="G7641" s="12">
        <f ca="1"/>
        <v>91.785470585990183</v>
      </c>
      <c r="H7641" s="12">
        <f ca="1"/>
        <v>0.7647960276389929</v>
      </c>
      <c r="I7641" s="12">
        <v>0.76359999999999995</v>
      </c>
    </row>
    <row r="7642" spans="6:9" x14ac:dyDescent="0.3">
      <c r="F7642" s="2">
        <v>7637</v>
      </c>
      <c r="G7642" s="12">
        <f ca="1"/>
        <v>91.82157256840577</v>
      </c>
      <c r="H7642" s="12">
        <f ca="1"/>
        <v>0.76508248975724202</v>
      </c>
      <c r="I7642" s="12">
        <v>0.76370000000000005</v>
      </c>
    </row>
    <row r="7643" spans="6:9" x14ac:dyDescent="0.3">
      <c r="F7643" s="2">
        <v>7638</v>
      </c>
      <c r="G7643" s="12">
        <f ca="1"/>
        <v>91.823706316446007</v>
      </c>
      <c r="H7643" s="12">
        <f ca="1"/>
        <v>0.76509941040034946</v>
      </c>
      <c r="I7643" s="12">
        <v>0.76380000000000003</v>
      </c>
    </row>
    <row r="7644" spans="6:9" x14ac:dyDescent="0.3">
      <c r="F7644" s="2">
        <v>7639</v>
      </c>
      <c r="G7644" s="12">
        <f ca="1"/>
        <v>91.839192091952043</v>
      </c>
      <c r="H7644" s="12">
        <f ca="1"/>
        <v>0.76522217856409613</v>
      </c>
      <c r="I7644" s="12">
        <v>0.76390000000000002</v>
      </c>
    </row>
    <row r="7645" spans="6:9" x14ac:dyDescent="0.3">
      <c r="F7645" s="2">
        <v>7640</v>
      </c>
      <c r="G7645" s="12">
        <f ca="1"/>
        <v>91.845443985118237</v>
      </c>
      <c r="H7645" s="12">
        <f ca="1"/>
        <v>0.76527172531003151</v>
      </c>
      <c r="I7645" s="12">
        <v>0.76400000000000001</v>
      </c>
    </row>
    <row r="7646" spans="6:9" x14ac:dyDescent="0.3">
      <c r="F7646" s="2">
        <v>7641</v>
      </c>
      <c r="G7646" s="12">
        <f ca="1"/>
        <v>91.84569359805694</v>
      </c>
      <c r="H7646" s="12">
        <f ca="1"/>
        <v>0.7652737033089585</v>
      </c>
      <c r="I7646" s="12">
        <v>0.7641</v>
      </c>
    </row>
    <row r="7647" spans="6:9" x14ac:dyDescent="0.3">
      <c r="F7647" s="2">
        <v>7642</v>
      </c>
      <c r="G7647" s="12">
        <f ca="1"/>
        <v>91.850586467230869</v>
      </c>
      <c r="H7647" s="12">
        <f ca="1"/>
        <v>0.76531247254658408</v>
      </c>
      <c r="I7647" s="12">
        <v>0.76419999999999999</v>
      </c>
    </row>
    <row r="7648" spans="6:9" x14ac:dyDescent="0.3">
      <c r="F7648" s="2">
        <v>7643</v>
      </c>
      <c r="G7648" s="12">
        <f ca="1"/>
        <v>91.879286592005414</v>
      </c>
      <c r="H7648" s="12">
        <f ca="1"/>
        <v>0.76553976071477525</v>
      </c>
      <c r="I7648" s="12">
        <v>0.76429999999999998</v>
      </c>
    </row>
    <row r="7649" spans="6:9" x14ac:dyDescent="0.3">
      <c r="F7649" s="2">
        <v>7644</v>
      </c>
      <c r="G7649" s="12">
        <f ca="1"/>
        <v>91.881213317613685</v>
      </c>
      <c r="H7649" s="12">
        <f ca="1"/>
        <v>0.76555501186549701</v>
      </c>
      <c r="I7649" s="12">
        <v>0.76439999999999997</v>
      </c>
    </row>
    <row r="7650" spans="6:9" x14ac:dyDescent="0.3">
      <c r="F7650" s="2">
        <v>7645</v>
      </c>
      <c r="G7650" s="12">
        <f ca="1"/>
        <v>91.906326740771135</v>
      </c>
      <c r="H7650" s="12">
        <f ca="1"/>
        <v>0.76575371420535365</v>
      </c>
      <c r="I7650" s="12">
        <v>0.76449999999999996</v>
      </c>
    </row>
    <row r="7651" spans="6:9" x14ac:dyDescent="0.3">
      <c r="F7651" s="2">
        <v>7646</v>
      </c>
      <c r="G7651" s="12">
        <f ca="1"/>
        <v>91.916071767677067</v>
      </c>
      <c r="H7651" s="12">
        <f ca="1"/>
        <v>0.7658307762801484</v>
      </c>
      <c r="I7651" s="12">
        <v>0.76459999999999995</v>
      </c>
    </row>
    <row r="7652" spans="6:9" x14ac:dyDescent="0.3">
      <c r="F7652" s="2">
        <v>7647</v>
      </c>
      <c r="G7652" s="12">
        <f ca="1"/>
        <v>91.93712258441019</v>
      </c>
      <c r="H7652" s="12">
        <f ca="1"/>
        <v>0.76599716162759046</v>
      </c>
      <c r="I7652" s="12">
        <v>0.76470000000000005</v>
      </c>
    </row>
    <row r="7653" spans="6:9" x14ac:dyDescent="0.3">
      <c r="F7653" s="2">
        <v>7648</v>
      </c>
      <c r="G7653" s="12">
        <f ca="1"/>
        <v>91.968693352017581</v>
      </c>
      <c r="H7653" s="12">
        <f ca="1"/>
        <v>0.76624648888689606</v>
      </c>
      <c r="I7653" s="12">
        <v>0.76480000000000004</v>
      </c>
    </row>
    <row r="7654" spans="6:9" x14ac:dyDescent="0.3">
      <c r="F7654" s="2">
        <v>7649</v>
      </c>
      <c r="G7654" s="12">
        <f ca="1"/>
        <v>91.969039753414265</v>
      </c>
      <c r="H7654" s="12">
        <f ca="1"/>
        <v>0.76624922317914457</v>
      </c>
      <c r="I7654" s="12">
        <v>0.76490000000000002</v>
      </c>
    </row>
    <row r="7655" spans="6:9" x14ac:dyDescent="0.3">
      <c r="F7655" s="2">
        <v>7650</v>
      </c>
      <c r="G7655" s="12">
        <f ca="1"/>
        <v>91.971821956555729</v>
      </c>
      <c r="H7655" s="12">
        <f ca="1"/>
        <v>0.76627118319425103</v>
      </c>
      <c r="I7655" s="12">
        <v>0.76500000000000001</v>
      </c>
    </row>
    <row r="7656" spans="6:9" x14ac:dyDescent="0.3">
      <c r="F7656" s="2">
        <v>7651</v>
      </c>
      <c r="G7656" s="12">
        <f ca="1"/>
        <v>91.97519186267364</v>
      </c>
      <c r="H7656" s="12">
        <f ca="1"/>
        <v>0.76629777937790511</v>
      </c>
      <c r="I7656" s="12">
        <v>0.7651</v>
      </c>
    </row>
    <row r="7657" spans="6:9" x14ac:dyDescent="0.3">
      <c r="F7657" s="2">
        <v>7652</v>
      </c>
      <c r="G7657" s="12">
        <f ca="1"/>
        <v>91.977882082806218</v>
      </c>
      <c r="H7657" s="12">
        <f ca="1"/>
        <v>0.76631900926545771</v>
      </c>
      <c r="I7657" s="12">
        <v>0.76519999999999999</v>
      </c>
    </row>
    <row r="7658" spans="6:9" x14ac:dyDescent="0.3">
      <c r="F7658" s="2">
        <v>7653</v>
      </c>
      <c r="G7658" s="12">
        <f ca="1"/>
        <v>91.983421610702536</v>
      </c>
      <c r="H7658" s="12">
        <f ca="1"/>
        <v>0.76636271878897555</v>
      </c>
      <c r="I7658" s="12">
        <v>0.76529999999999998</v>
      </c>
    </row>
    <row r="7659" spans="6:9" x14ac:dyDescent="0.3">
      <c r="F7659" s="2">
        <v>7654</v>
      </c>
      <c r="G7659" s="12">
        <f ca="1"/>
        <v>92.037213819569715</v>
      </c>
      <c r="H7659" s="12">
        <f ca="1"/>
        <v>0.76678676670385693</v>
      </c>
      <c r="I7659" s="12">
        <v>0.76539999999999997</v>
      </c>
    </row>
    <row r="7660" spans="6:9" x14ac:dyDescent="0.3">
      <c r="F7660" s="2">
        <v>7655</v>
      </c>
      <c r="G7660" s="12">
        <f ca="1"/>
        <v>92.048472131237403</v>
      </c>
      <c r="H7660" s="12">
        <f ca="1"/>
        <v>0.76687542544463505</v>
      </c>
      <c r="I7660" s="12">
        <v>0.76549999999999996</v>
      </c>
    </row>
    <row r="7661" spans="6:9" x14ac:dyDescent="0.3">
      <c r="F7661" s="2">
        <v>7656</v>
      </c>
      <c r="G7661" s="12">
        <f ca="1"/>
        <v>92.049487353526317</v>
      </c>
      <c r="H7661" s="12">
        <f ca="1"/>
        <v>0.76688341872486965</v>
      </c>
      <c r="I7661" s="12">
        <v>0.76559999999999995</v>
      </c>
    </row>
    <row r="7662" spans="6:9" x14ac:dyDescent="0.3">
      <c r="F7662" s="2">
        <v>7657</v>
      </c>
      <c r="G7662" s="12">
        <f ca="1"/>
        <v>92.096436896676295</v>
      </c>
      <c r="H7662" s="12">
        <f ca="1"/>
        <v>0.76725279197477603</v>
      </c>
      <c r="I7662" s="12">
        <v>0.76570000000000005</v>
      </c>
    </row>
    <row r="7663" spans="6:9" x14ac:dyDescent="0.3">
      <c r="F7663" s="2">
        <v>7658</v>
      </c>
      <c r="G7663" s="12">
        <f ca="1"/>
        <v>92.101945939449848</v>
      </c>
      <c r="H7663" s="12">
        <f ca="1"/>
        <v>0.76729609810236155</v>
      </c>
      <c r="I7663" s="12">
        <v>0.76580000000000004</v>
      </c>
    </row>
    <row r="7664" spans="6:9" x14ac:dyDescent="0.3">
      <c r="F7664" s="2">
        <v>7659</v>
      </c>
      <c r="G7664" s="12">
        <f ca="1"/>
        <v>92.103796084868605</v>
      </c>
      <c r="H7664" s="12">
        <f ca="1"/>
        <v>0.76731064024649664</v>
      </c>
      <c r="I7664" s="12">
        <v>0.76590000000000003</v>
      </c>
    </row>
    <row r="7665" spans="6:9" x14ac:dyDescent="0.3">
      <c r="F7665" s="2">
        <v>7660</v>
      </c>
      <c r="G7665" s="12">
        <f ca="1"/>
        <v>92.111263555536311</v>
      </c>
      <c r="H7665" s="12">
        <f ca="1"/>
        <v>0.76736932590812845</v>
      </c>
      <c r="I7665" s="12">
        <v>0.76600000000000001</v>
      </c>
    </row>
    <row r="7666" spans="6:9" x14ac:dyDescent="0.3">
      <c r="F7666" s="2">
        <v>7661</v>
      </c>
      <c r="G7666" s="12">
        <f ca="1"/>
        <v>92.119735367142582</v>
      </c>
      <c r="H7666" s="12">
        <f ca="1"/>
        <v>0.76743588771593108</v>
      </c>
      <c r="I7666" s="12">
        <v>0.7661</v>
      </c>
    </row>
    <row r="7667" spans="6:9" x14ac:dyDescent="0.3">
      <c r="F7667" s="2">
        <v>7662</v>
      </c>
      <c r="G7667" s="12">
        <f ca="1"/>
        <v>92.126685396091901</v>
      </c>
      <c r="H7667" s="12">
        <f ca="1"/>
        <v>0.76749047975611018</v>
      </c>
      <c r="I7667" s="12">
        <v>0.76619999999999999</v>
      </c>
    </row>
    <row r="7668" spans="6:9" x14ac:dyDescent="0.3">
      <c r="F7668" s="2">
        <v>7663</v>
      </c>
      <c r="G7668" s="12">
        <f ca="1"/>
        <v>92.129026029492977</v>
      </c>
      <c r="H7668" s="12">
        <f ca="1"/>
        <v>0.76750886257813078</v>
      </c>
      <c r="I7668" s="12">
        <v>0.76629999999999998</v>
      </c>
    </row>
    <row r="7669" spans="6:9" x14ac:dyDescent="0.3">
      <c r="F7669" s="2">
        <v>7664</v>
      </c>
      <c r="G7669" s="12">
        <f ca="1"/>
        <v>92.160499735640499</v>
      </c>
      <c r="H7669" s="12">
        <f ca="1"/>
        <v>0.76775591777614649</v>
      </c>
      <c r="I7669" s="12">
        <v>0.76639999999999997</v>
      </c>
    </row>
    <row r="7670" spans="6:9" x14ac:dyDescent="0.3">
      <c r="F7670" s="2">
        <v>7665</v>
      </c>
      <c r="G7670" s="12">
        <f ca="1"/>
        <v>92.179109451534259</v>
      </c>
      <c r="H7670" s="12">
        <f ca="1"/>
        <v>0.76790188022612549</v>
      </c>
      <c r="I7670" s="12">
        <v>0.76649999999999996</v>
      </c>
    </row>
    <row r="7671" spans="6:9" x14ac:dyDescent="0.3">
      <c r="F7671" s="2">
        <v>7666</v>
      </c>
      <c r="G7671" s="12">
        <f ca="1"/>
        <v>92.188584896800791</v>
      </c>
      <c r="H7671" s="12">
        <f ca="1"/>
        <v>0.7679761663498661</v>
      </c>
      <c r="I7671" s="12">
        <v>0.76659999999999995</v>
      </c>
    </row>
    <row r="7672" spans="6:9" x14ac:dyDescent="0.3">
      <c r="F7672" s="2">
        <v>7667</v>
      </c>
      <c r="G7672" s="12">
        <f ca="1"/>
        <v>92.204974755868903</v>
      </c>
      <c r="H7672" s="12">
        <f ca="1"/>
        <v>0.76810460780723666</v>
      </c>
      <c r="I7672" s="12">
        <v>0.76670000000000005</v>
      </c>
    </row>
    <row r="7673" spans="6:9" x14ac:dyDescent="0.3">
      <c r="F7673" s="2">
        <v>7668</v>
      </c>
      <c r="G7673" s="12">
        <f ca="1"/>
        <v>92.250414685426236</v>
      </c>
      <c r="H7673" s="12">
        <f ca="1"/>
        <v>0.76846035537653157</v>
      </c>
      <c r="I7673" s="12">
        <v>0.76680000000000004</v>
      </c>
    </row>
    <row r="7674" spans="6:9" x14ac:dyDescent="0.3">
      <c r="F7674" s="2">
        <v>7669</v>
      </c>
      <c r="G7674" s="12">
        <f ca="1"/>
        <v>92.258157551578563</v>
      </c>
      <c r="H7674" s="12">
        <f ca="1"/>
        <v>0.76852092288830942</v>
      </c>
      <c r="I7674" s="12">
        <v>0.76690000000000003</v>
      </c>
    </row>
    <row r="7675" spans="6:9" x14ac:dyDescent="0.3">
      <c r="F7675" s="2">
        <v>7670</v>
      </c>
      <c r="G7675" s="12">
        <f ca="1"/>
        <v>92.263485216859522</v>
      </c>
      <c r="H7675" s="12">
        <f ca="1"/>
        <v>0.76856258918283016</v>
      </c>
      <c r="I7675" s="12">
        <v>0.76700000000000002</v>
      </c>
    </row>
    <row r="7676" spans="6:9" x14ac:dyDescent="0.3">
      <c r="F7676" s="2">
        <v>7671</v>
      </c>
      <c r="G7676" s="12">
        <f ca="1"/>
        <v>92.270105855463925</v>
      </c>
      <c r="H7676" s="12">
        <f ca="1"/>
        <v>0.76861435767588959</v>
      </c>
      <c r="I7676" s="12">
        <v>0.7671</v>
      </c>
    </row>
    <row r="7677" spans="6:9" x14ac:dyDescent="0.3">
      <c r="F7677" s="2">
        <v>7672</v>
      </c>
      <c r="G7677" s="12">
        <f ca="1"/>
        <v>92.271834351958859</v>
      </c>
      <c r="H7677" s="12">
        <f ca="1"/>
        <v>0.76862787144914979</v>
      </c>
      <c r="I7677" s="12">
        <v>0.76719999999999999</v>
      </c>
    </row>
    <row r="7678" spans="6:9" x14ac:dyDescent="0.3">
      <c r="F7678" s="2">
        <v>7673</v>
      </c>
      <c r="G7678" s="12">
        <f ca="1"/>
        <v>92.279907155602686</v>
      </c>
      <c r="H7678" s="12">
        <f ca="1"/>
        <v>0.76869097662662789</v>
      </c>
      <c r="I7678" s="12">
        <v>0.76729999999999998</v>
      </c>
    </row>
    <row r="7679" spans="6:9" x14ac:dyDescent="0.3">
      <c r="F7679" s="2">
        <v>7674</v>
      </c>
      <c r="G7679" s="12">
        <f ca="1"/>
        <v>92.297061495366634</v>
      </c>
      <c r="H7679" s="12">
        <f ca="1"/>
        <v>0.76882501859879859</v>
      </c>
      <c r="I7679" s="12">
        <v>0.76739999999999997</v>
      </c>
    </row>
    <row r="7680" spans="6:9" x14ac:dyDescent="0.3">
      <c r="F7680" s="2">
        <v>7675</v>
      </c>
      <c r="G7680" s="12">
        <f ca="1"/>
        <v>92.325947686549313</v>
      </c>
      <c r="H7680" s="12">
        <f ca="1"/>
        <v>0.76905056704665531</v>
      </c>
      <c r="I7680" s="12">
        <v>0.76749999999999996</v>
      </c>
    </row>
    <row r="7681" spans="6:9" x14ac:dyDescent="0.3">
      <c r="F7681" s="2">
        <v>7676</v>
      </c>
      <c r="G7681" s="12">
        <f ca="1"/>
        <v>92.331292715518785</v>
      </c>
      <c r="H7681" s="12">
        <f ca="1"/>
        <v>0.76909227930477631</v>
      </c>
      <c r="I7681" s="12">
        <v>0.76759999999999995</v>
      </c>
    </row>
    <row r="7682" spans="6:9" x14ac:dyDescent="0.3">
      <c r="F7682" s="2">
        <v>7677</v>
      </c>
      <c r="G7682" s="12">
        <f ca="1"/>
        <v>92.349886014051251</v>
      </c>
      <c r="H7682" s="12">
        <f ca="1"/>
        <v>0.76923732508156384</v>
      </c>
      <c r="I7682" s="12">
        <v>0.76770000000000005</v>
      </c>
    </row>
    <row r="7683" spans="6:9" x14ac:dyDescent="0.3">
      <c r="F7683" s="2">
        <v>7678</v>
      </c>
      <c r="G7683" s="12">
        <f ca="1"/>
        <v>92.387853831045248</v>
      </c>
      <c r="H7683" s="12">
        <f ca="1"/>
        <v>0.7695332451190845</v>
      </c>
      <c r="I7683" s="12">
        <v>0.76780000000000004</v>
      </c>
    </row>
    <row r="7684" spans="6:9" x14ac:dyDescent="0.3">
      <c r="F7684" s="2">
        <v>7679</v>
      </c>
      <c r="G7684" s="12">
        <f ca="1"/>
        <v>92.390389911723716</v>
      </c>
      <c r="H7684" s="12">
        <f ca="1"/>
        <v>0.76955299854896042</v>
      </c>
      <c r="I7684" s="12">
        <v>0.76790000000000003</v>
      </c>
    </row>
    <row r="7685" spans="6:9" x14ac:dyDescent="0.3">
      <c r="F7685" s="2">
        <v>7680</v>
      </c>
      <c r="G7685" s="12">
        <f ca="1"/>
        <v>92.401851159329624</v>
      </c>
      <c r="H7685" s="12">
        <f ca="1"/>
        <v>0.76964224990500374</v>
      </c>
      <c r="I7685" s="12">
        <v>0.76800000000000002</v>
      </c>
    </row>
    <row r="7686" spans="6:9" x14ac:dyDescent="0.3">
      <c r="F7686" s="2">
        <v>7681</v>
      </c>
      <c r="G7686" s="12">
        <f ca="1"/>
        <v>92.410114074643772</v>
      </c>
      <c r="H7686" s="12">
        <f ca="1"/>
        <v>0.76970657496582362</v>
      </c>
      <c r="I7686" s="12">
        <v>0.7681</v>
      </c>
    </row>
    <row r="7687" spans="6:9" x14ac:dyDescent="0.3">
      <c r="F7687" s="2">
        <v>7682</v>
      </c>
      <c r="G7687" s="12">
        <f ca="1"/>
        <v>92.419841154950717</v>
      </c>
      <c r="H7687" s="12">
        <f ca="1"/>
        <v>0.7697822766134188</v>
      </c>
      <c r="I7687" s="12">
        <v>0.76819999999999999</v>
      </c>
    </row>
    <row r="7688" spans="6:9" x14ac:dyDescent="0.3">
      <c r="F7688" s="2">
        <v>7683</v>
      </c>
      <c r="G7688" s="12">
        <f ca="1"/>
        <v>92.423975745744372</v>
      </c>
      <c r="H7688" s="12">
        <f ca="1"/>
        <v>0.76981444725741976</v>
      </c>
      <c r="I7688" s="12">
        <v>0.76829999999999998</v>
      </c>
    </row>
    <row r="7689" spans="6:9" x14ac:dyDescent="0.3">
      <c r="F7689" s="2">
        <v>7684</v>
      </c>
      <c r="G7689" s="12">
        <f ca="1"/>
        <v>92.440145762853987</v>
      </c>
      <c r="H7689" s="12">
        <f ca="1"/>
        <v>0.76994022321956113</v>
      </c>
      <c r="I7689" s="12">
        <v>0.76839999999999997</v>
      </c>
    </row>
    <row r="7690" spans="6:9" x14ac:dyDescent="0.3">
      <c r="F7690" s="2">
        <v>7685</v>
      </c>
      <c r="G7690" s="12">
        <f ca="1"/>
        <v>92.447411641475568</v>
      </c>
      <c r="H7690" s="12">
        <f ca="1"/>
        <v>0.76999671869076247</v>
      </c>
      <c r="I7690" s="12">
        <v>0.76849999999999996</v>
      </c>
    </row>
    <row r="7691" spans="6:9" x14ac:dyDescent="0.3">
      <c r="F7691" s="2">
        <v>7686</v>
      </c>
      <c r="G7691" s="12">
        <f ca="1"/>
        <v>92.454126127874659</v>
      </c>
      <c r="H7691" s="12">
        <f ca="1"/>
        <v>0.77004891524645669</v>
      </c>
      <c r="I7691" s="12">
        <v>0.76859999999999995</v>
      </c>
    </row>
    <row r="7692" spans="6:9" x14ac:dyDescent="0.3">
      <c r="F7692" s="2">
        <v>7687</v>
      </c>
      <c r="G7692" s="12">
        <f ca="1"/>
        <v>92.455513003457881</v>
      </c>
      <c r="H7692" s="12">
        <f ca="1"/>
        <v>0.77005969504529015</v>
      </c>
      <c r="I7692" s="12">
        <v>0.76870000000000005</v>
      </c>
    </row>
    <row r="7693" spans="6:9" x14ac:dyDescent="0.3">
      <c r="F7693" s="2">
        <v>7688</v>
      </c>
      <c r="G7693" s="12">
        <f ca="1"/>
        <v>92.457804157380934</v>
      </c>
      <c r="H7693" s="12">
        <f ca="1"/>
        <v>0.77007750250805285</v>
      </c>
      <c r="I7693" s="12">
        <v>0.76880000000000004</v>
      </c>
    </row>
    <row r="7694" spans="6:9" x14ac:dyDescent="0.3">
      <c r="F7694" s="2">
        <v>7689</v>
      </c>
      <c r="G7694" s="12">
        <f ca="1"/>
        <v>92.465390743455188</v>
      </c>
      <c r="H7694" s="12">
        <f ca="1"/>
        <v>0.77013645823739885</v>
      </c>
      <c r="I7694" s="12">
        <v>0.76890000000000003</v>
      </c>
    </row>
    <row r="7695" spans="6:9" x14ac:dyDescent="0.3">
      <c r="F7695" s="2">
        <v>7690</v>
      </c>
      <c r="G7695" s="12">
        <f ca="1"/>
        <v>92.475831928025428</v>
      </c>
      <c r="H7695" s="12">
        <f ca="1"/>
        <v>0.77021757395414758</v>
      </c>
      <c r="I7695" s="12">
        <v>0.76900000000000002</v>
      </c>
    </row>
    <row r="7696" spans="6:9" x14ac:dyDescent="0.3">
      <c r="F7696" s="2">
        <v>7691</v>
      </c>
      <c r="G7696" s="12">
        <f ca="1"/>
        <v>92.484011519548119</v>
      </c>
      <c r="H7696" s="12">
        <f ca="1"/>
        <v>0.77028110095623337</v>
      </c>
      <c r="I7696" s="12">
        <v>0.76910000000000001</v>
      </c>
    </row>
    <row r="7697" spans="6:9" x14ac:dyDescent="0.3">
      <c r="F7697" s="2">
        <v>7692</v>
      </c>
      <c r="G7697" s="12">
        <f ca="1"/>
        <v>92.495926743060707</v>
      </c>
      <c r="H7697" s="12">
        <f ca="1"/>
        <v>0.77037361129369153</v>
      </c>
      <c r="I7697" s="12">
        <v>0.76919999999999999</v>
      </c>
    </row>
    <row r="7698" spans="6:9" x14ac:dyDescent="0.3">
      <c r="F7698" s="2">
        <v>7693</v>
      </c>
      <c r="G7698" s="12">
        <f ca="1"/>
        <v>92.498847331887532</v>
      </c>
      <c r="H7698" s="12">
        <f ca="1"/>
        <v>0.77039628153277206</v>
      </c>
      <c r="I7698" s="12">
        <v>0.76929999999999998</v>
      </c>
    </row>
    <row r="7699" spans="6:9" x14ac:dyDescent="0.3">
      <c r="F7699" s="2">
        <v>7694</v>
      </c>
      <c r="G7699" s="12">
        <f ca="1"/>
        <v>92.510613210838585</v>
      </c>
      <c r="H7699" s="12">
        <f ca="1"/>
        <v>0.77048758950418728</v>
      </c>
      <c r="I7699" s="12">
        <v>0.76939999999999997</v>
      </c>
    </row>
    <row r="7700" spans="6:9" x14ac:dyDescent="0.3">
      <c r="F7700" s="2">
        <v>7695</v>
      </c>
      <c r="G7700" s="12">
        <f ca="1"/>
        <v>92.51940356303831</v>
      </c>
      <c r="H7700" s="12">
        <f ca="1"/>
        <v>0.77055578390322788</v>
      </c>
      <c r="I7700" s="12">
        <v>0.76949999999999996</v>
      </c>
    </row>
    <row r="7701" spans="6:9" x14ac:dyDescent="0.3">
      <c r="F7701" s="2">
        <v>7696</v>
      </c>
      <c r="G7701" s="12">
        <f ca="1"/>
        <v>92.52855791787546</v>
      </c>
      <c r="H7701" s="12">
        <f ca="1"/>
        <v>0.7706267819338154</v>
      </c>
      <c r="I7701" s="12">
        <v>0.76959999999999995</v>
      </c>
    </row>
    <row r="7702" spans="6:9" x14ac:dyDescent="0.3">
      <c r="F7702" s="2">
        <v>7697</v>
      </c>
      <c r="G7702" s="12">
        <f ca="1"/>
        <v>92.553131656203917</v>
      </c>
      <c r="H7702" s="12">
        <f ca="1"/>
        <v>0.7708172652528037</v>
      </c>
      <c r="I7702" s="12">
        <v>0.76970000000000005</v>
      </c>
    </row>
    <row r="7703" spans="6:9" x14ac:dyDescent="0.3">
      <c r="F7703" s="2">
        <v>7698</v>
      </c>
      <c r="G7703" s="12">
        <f ca="1"/>
        <v>92.559524680876052</v>
      </c>
      <c r="H7703" s="12">
        <f ca="1"/>
        <v>0.7708667963880218</v>
      </c>
      <c r="I7703" s="12">
        <v>0.76980000000000004</v>
      </c>
    </row>
    <row r="7704" spans="6:9" x14ac:dyDescent="0.3">
      <c r="F7704" s="2">
        <v>7699</v>
      </c>
      <c r="G7704" s="12">
        <f ca="1"/>
        <v>92.568678669783765</v>
      </c>
      <c r="H7704" s="12">
        <f ca="1"/>
        <v>0.77093770107249859</v>
      </c>
      <c r="I7704" s="12">
        <v>0.76990000000000003</v>
      </c>
    </row>
    <row r="7705" spans="6:9" x14ac:dyDescent="0.3">
      <c r="F7705" s="2">
        <v>7700</v>
      </c>
      <c r="G7705" s="12">
        <f ca="1"/>
        <v>92.575863681799774</v>
      </c>
      <c r="H7705" s="12">
        <f ca="1"/>
        <v>0.77099334005948117</v>
      </c>
      <c r="I7705" s="12">
        <v>0.77</v>
      </c>
    </row>
    <row r="7706" spans="6:9" x14ac:dyDescent="0.3">
      <c r="F7706" s="2">
        <v>7701</v>
      </c>
      <c r="G7706" s="12">
        <f ca="1"/>
        <v>92.5794492379719</v>
      </c>
      <c r="H7706" s="12">
        <f ca="1"/>
        <v>0.77102110098008036</v>
      </c>
      <c r="I7706" s="12">
        <v>0.77010000000000001</v>
      </c>
    </row>
    <row r="7707" spans="6:9" x14ac:dyDescent="0.3">
      <c r="F7707" s="2">
        <v>7702</v>
      </c>
      <c r="G7707" s="12">
        <f ca="1"/>
        <v>92.584081041176773</v>
      </c>
      <c r="H7707" s="12">
        <f ca="1"/>
        <v>0.77105695771008465</v>
      </c>
      <c r="I7707" s="12">
        <v>0.7702</v>
      </c>
    </row>
    <row r="7708" spans="6:9" x14ac:dyDescent="0.3">
      <c r="F7708" s="2">
        <v>7703</v>
      </c>
      <c r="G7708" s="12">
        <f ca="1"/>
        <v>92.585879711869296</v>
      </c>
      <c r="H7708" s="12">
        <f ca="1"/>
        <v>0.77107088054995854</v>
      </c>
      <c r="I7708" s="12">
        <v>0.77029999999999998</v>
      </c>
    </row>
    <row r="7709" spans="6:9" x14ac:dyDescent="0.3">
      <c r="F7709" s="2">
        <v>7704</v>
      </c>
      <c r="G7709" s="12">
        <f ca="1"/>
        <v>92.603447485888466</v>
      </c>
      <c r="H7709" s="12">
        <f ca="1"/>
        <v>0.77120682426992593</v>
      </c>
      <c r="I7709" s="12">
        <v>0.77039999999999997</v>
      </c>
    </row>
    <row r="7710" spans="6:9" x14ac:dyDescent="0.3">
      <c r="F7710" s="2">
        <v>7705</v>
      </c>
      <c r="G7710" s="12">
        <f ca="1"/>
        <v>92.624081295808296</v>
      </c>
      <c r="H7710" s="12">
        <f ca="1"/>
        <v>0.77136639673654106</v>
      </c>
      <c r="I7710" s="12">
        <v>0.77049999999999996</v>
      </c>
    </row>
    <row r="7711" spans="6:9" x14ac:dyDescent="0.3">
      <c r="F7711" s="2">
        <v>7706</v>
      </c>
      <c r="G7711" s="12">
        <f ca="1"/>
        <v>92.662005639717322</v>
      </c>
      <c r="H7711" s="12">
        <f ca="1"/>
        <v>0.77165941321631548</v>
      </c>
      <c r="I7711" s="12">
        <v>0.77059999999999995</v>
      </c>
    </row>
    <row r="7712" spans="6:9" x14ac:dyDescent="0.3">
      <c r="F7712" s="2">
        <v>7707</v>
      </c>
      <c r="G7712" s="12">
        <f ca="1"/>
        <v>92.665891667117577</v>
      </c>
      <c r="H7712" s="12">
        <f ca="1"/>
        <v>0.77168941802657232</v>
      </c>
      <c r="I7712" s="12">
        <v>0.77070000000000005</v>
      </c>
    </row>
    <row r="7713" spans="6:9" x14ac:dyDescent="0.3">
      <c r="F7713" s="2">
        <v>7708</v>
      </c>
      <c r="G7713" s="12">
        <f ca="1"/>
        <v>92.676826122792548</v>
      </c>
      <c r="H7713" s="12">
        <f ca="1"/>
        <v>0.77177382528018645</v>
      </c>
      <c r="I7713" s="12">
        <v>0.77080000000000004</v>
      </c>
    </row>
    <row r="7714" spans="6:9" x14ac:dyDescent="0.3">
      <c r="F7714" s="2">
        <v>7709</v>
      </c>
      <c r="G7714" s="12">
        <f ca="1"/>
        <v>92.696846829076605</v>
      </c>
      <c r="H7714" s="12">
        <f ca="1"/>
        <v>0.77192829666662655</v>
      </c>
      <c r="I7714" s="12">
        <v>0.77090000000000003</v>
      </c>
    </row>
    <row r="7715" spans="6:9" x14ac:dyDescent="0.3">
      <c r="F7715" s="2">
        <v>7710</v>
      </c>
      <c r="G7715" s="12">
        <f ca="1"/>
        <v>92.732450292682003</v>
      </c>
      <c r="H7715" s="12">
        <f ca="1"/>
        <v>0.77220275497591784</v>
      </c>
      <c r="I7715" s="12">
        <v>0.77100000000000002</v>
      </c>
    </row>
    <row r="7716" spans="6:9" x14ac:dyDescent="0.3">
      <c r="F7716" s="2">
        <v>7711</v>
      </c>
      <c r="G7716" s="12">
        <f ca="1"/>
        <v>92.7361791581841</v>
      </c>
      <c r="H7716" s="12">
        <f ca="1"/>
        <v>0.77223148188378476</v>
      </c>
      <c r="I7716" s="12">
        <v>0.77110000000000001</v>
      </c>
    </row>
    <row r="7717" spans="6:9" x14ac:dyDescent="0.3">
      <c r="F7717" s="2">
        <v>7712</v>
      </c>
      <c r="G7717" s="12">
        <f ca="1"/>
        <v>92.745752729193313</v>
      </c>
      <c r="H7717" s="12">
        <f ca="1"/>
        <v>0.77230522035685789</v>
      </c>
      <c r="I7717" s="12">
        <v>0.7712</v>
      </c>
    </row>
    <row r="7718" spans="6:9" x14ac:dyDescent="0.3">
      <c r="F7718" s="2">
        <v>7713</v>
      </c>
      <c r="G7718" s="12">
        <f ca="1"/>
        <v>92.754348468266627</v>
      </c>
      <c r="H7718" s="12">
        <f ca="1"/>
        <v>0.77237140812737137</v>
      </c>
      <c r="I7718" s="12">
        <v>0.77129999999999999</v>
      </c>
    </row>
    <row r="7719" spans="6:9" x14ac:dyDescent="0.3">
      <c r="F7719" s="2">
        <v>7714</v>
      </c>
      <c r="G7719" s="12">
        <f ca="1"/>
        <v>92.754955395946837</v>
      </c>
      <c r="H7719" s="12">
        <f ca="1"/>
        <v>0.77237608082661358</v>
      </c>
      <c r="I7719" s="12">
        <v>0.77139999999999997</v>
      </c>
    </row>
    <row r="7720" spans="6:9" x14ac:dyDescent="0.3">
      <c r="F7720" s="2">
        <v>7715</v>
      </c>
      <c r="G7720" s="12">
        <f ca="1"/>
        <v>92.775149957254911</v>
      </c>
      <c r="H7720" s="12">
        <f ca="1"/>
        <v>0.77253150603024912</v>
      </c>
      <c r="I7720" s="12">
        <v>0.77149999999999996</v>
      </c>
    </row>
    <row r="7721" spans="6:9" x14ac:dyDescent="0.3">
      <c r="F7721" s="2">
        <v>7716</v>
      </c>
      <c r="G7721" s="12">
        <f ca="1"/>
        <v>92.779084654089203</v>
      </c>
      <c r="H7721" s="12">
        <f ca="1"/>
        <v>0.77256177735269582</v>
      </c>
      <c r="I7721" s="12">
        <v>0.77159999999999995</v>
      </c>
    </row>
    <row r="7722" spans="6:9" x14ac:dyDescent="0.3">
      <c r="F7722" s="2">
        <v>7717</v>
      </c>
      <c r="G7722" s="12">
        <f ca="1"/>
        <v>92.798577762843308</v>
      </c>
      <c r="H7722" s="12">
        <f ca="1"/>
        <v>0.77271169030863662</v>
      </c>
      <c r="I7722" s="12">
        <v>0.77170000000000005</v>
      </c>
    </row>
    <row r="7723" spans="6:9" x14ac:dyDescent="0.3">
      <c r="F7723" s="2">
        <v>7718</v>
      </c>
      <c r="G7723" s="12">
        <f ca="1"/>
        <v>92.81684696506403</v>
      </c>
      <c r="H7723" s="12">
        <f ca="1"/>
        <v>0.77285210624234679</v>
      </c>
      <c r="I7723" s="12">
        <v>0.77180000000000004</v>
      </c>
    </row>
    <row r="7724" spans="6:9" x14ac:dyDescent="0.3">
      <c r="F7724" s="2">
        <v>7719</v>
      </c>
      <c r="G7724" s="12">
        <f ca="1"/>
        <v>92.818472910670266</v>
      </c>
      <c r="H7724" s="12">
        <f ca="1"/>
        <v>0.77286459919691441</v>
      </c>
      <c r="I7724" s="12">
        <v>0.77190000000000003</v>
      </c>
    </row>
    <row r="7725" spans="6:9" x14ac:dyDescent="0.3">
      <c r="F7725" s="2">
        <v>7720</v>
      </c>
      <c r="G7725" s="12">
        <f ca="1"/>
        <v>92.830805544072561</v>
      </c>
      <c r="H7725" s="12">
        <f ca="1"/>
        <v>0.7729593359256256</v>
      </c>
      <c r="I7725" s="12">
        <v>0.77200000000000002</v>
      </c>
    </row>
    <row r="7726" spans="6:9" x14ac:dyDescent="0.3">
      <c r="F7726" s="2">
        <v>7721</v>
      </c>
      <c r="G7726" s="12">
        <f ca="1"/>
        <v>92.833204337790448</v>
      </c>
      <c r="H7726" s="12">
        <f ca="1"/>
        <v>0.77297775863589702</v>
      </c>
      <c r="I7726" s="12">
        <v>0.77210000000000001</v>
      </c>
    </row>
    <row r="7727" spans="6:9" x14ac:dyDescent="0.3">
      <c r="F7727" s="2">
        <v>7722</v>
      </c>
      <c r="G7727" s="12">
        <f ca="1"/>
        <v>92.836607676200686</v>
      </c>
      <c r="H7727" s="12">
        <f ca="1"/>
        <v>0.77300389382232859</v>
      </c>
      <c r="I7727" s="12">
        <v>0.7722</v>
      </c>
    </row>
    <row r="7728" spans="6:9" x14ac:dyDescent="0.3">
      <c r="F7728" s="2">
        <v>7723</v>
      </c>
      <c r="G7728" s="12">
        <f ca="1"/>
        <v>92.836790143299098</v>
      </c>
      <c r="H7728" s="12">
        <f ca="1"/>
        <v>0.77300529495809034</v>
      </c>
      <c r="I7728" s="12">
        <v>0.77229999999999999</v>
      </c>
    </row>
    <row r="7729" spans="6:9" x14ac:dyDescent="0.3">
      <c r="F7729" s="2">
        <v>7724</v>
      </c>
      <c r="G7729" s="12">
        <f ca="1"/>
        <v>92.858916537653343</v>
      </c>
      <c r="H7729" s="12">
        <f ca="1"/>
        <v>0.77317513962452533</v>
      </c>
      <c r="I7729" s="12">
        <v>0.77239999999999998</v>
      </c>
    </row>
    <row r="7730" spans="6:9" x14ac:dyDescent="0.3">
      <c r="F7730" s="2">
        <v>7725</v>
      </c>
      <c r="G7730" s="12">
        <f ca="1"/>
        <v>92.875950620491096</v>
      </c>
      <c r="H7730" s="12">
        <f ca="1"/>
        <v>0.77330581355824723</v>
      </c>
      <c r="I7730" s="12">
        <v>0.77249999999999996</v>
      </c>
    </row>
    <row r="7731" spans="6:9" x14ac:dyDescent="0.3">
      <c r="F7731" s="2">
        <v>7726</v>
      </c>
      <c r="G7731" s="12">
        <f ca="1"/>
        <v>92.884226520277878</v>
      </c>
      <c r="H7731" s="12">
        <f ca="1"/>
        <v>0.77336927504216635</v>
      </c>
      <c r="I7731" s="12">
        <v>0.77259999999999995</v>
      </c>
    </row>
    <row r="7732" spans="6:9" x14ac:dyDescent="0.3">
      <c r="F7732" s="2">
        <v>7727</v>
      </c>
      <c r="G7732" s="12">
        <f ca="1"/>
        <v>92.891529412376187</v>
      </c>
      <c r="H7732" s="12">
        <f ca="1"/>
        <v>0.77342526137625422</v>
      </c>
      <c r="I7732" s="12">
        <v>0.77270000000000005</v>
      </c>
    </row>
    <row r="7733" spans="6:9" x14ac:dyDescent="0.3">
      <c r="F7733" s="2">
        <v>7728</v>
      </c>
      <c r="G7733" s="12">
        <f ca="1"/>
        <v>92.902465240971964</v>
      </c>
      <c r="H7733" s="12">
        <f ca="1"/>
        <v>0.77350907460430984</v>
      </c>
      <c r="I7733" s="12">
        <v>0.77280000000000004</v>
      </c>
    </row>
    <row r="7734" spans="6:9" x14ac:dyDescent="0.3">
      <c r="F7734" s="2">
        <v>7729</v>
      </c>
      <c r="G7734" s="12">
        <f ca="1"/>
        <v>92.912493563333527</v>
      </c>
      <c r="H7734" s="12">
        <f ca="1"/>
        <v>0.77358590693416973</v>
      </c>
      <c r="I7734" s="12">
        <v>0.77290000000000003</v>
      </c>
    </row>
    <row r="7735" spans="6:9" x14ac:dyDescent="0.3">
      <c r="F7735" s="2">
        <v>7730</v>
      </c>
      <c r="G7735" s="12">
        <f ca="1"/>
        <v>92.94331330405852</v>
      </c>
      <c r="H7735" s="12">
        <f ca="1"/>
        <v>0.77382187967829497</v>
      </c>
      <c r="I7735" s="12">
        <v>0.77300000000000002</v>
      </c>
    </row>
    <row r="7736" spans="6:9" x14ac:dyDescent="0.3">
      <c r="F7736" s="2">
        <v>7731</v>
      </c>
      <c r="G7736" s="12">
        <f ca="1"/>
        <v>92.944886848483605</v>
      </c>
      <c r="H7736" s="12">
        <f ca="1"/>
        <v>0.77383392137007556</v>
      </c>
      <c r="I7736" s="12">
        <v>0.77310000000000001</v>
      </c>
    </row>
    <row r="7737" spans="6:9" x14ac:dyDescent="0.3">
      <c r="F7737" s="2">
        <v>7732</v>
      </c>
      <c r="G7737" s="12">
        <f ca="1"/>
        <v>92.989533126845444</v>
      </c>
      <c r="H7737" s="12">
        <f ca="1"/>
        <v>0.77417532931853206</v>
      </c>
      <c r="I7737" s="12">
        <v>0.7732</v>
      </c>
    </row>
    <row r="7738" spans="6:9" x14ac:dyDescent="0.3">
      <c r="F7738" s="2">
        <v>7733</v>
      </c>
      <c r="G7738" s="12">
        <f ca="1"/>
        <v>93.002093313851319</v>
      </c>
      <c r="H7738" s="12">
        <f ca="1"/>
        <v>0.77427128884603769</v>
      </c>
      <c r="I7738" s="12">
        <v>0.77329999999999999</v>
      </c>
    </row>
    <row r="7739" spans="6:9" x14ac:dyDescent="0.3">
      <c r="F7739" s="2">
        <v>7734</v>
      </c>
      <c r="G7739" s="12">
        <f ca="1"/>
        <v>93.049221033077302</v>
      </c>
      <c r="H7739" s="12">
        <f ca="1"/>
        <v>0.77463100075424096</v>
      </c>
      <c r="I7739" s="12">
        <v>0.77339999999999998</v>
      </c>
    </row>
    <row r="7740" spans="6:9" x14ac:dyDescent="0.3">
      <c r="F7740" s="2">
        <v>7735</v>
      </c>
      <c r="G7740" s="12">
        <f ca="1"/>
        <v>93.050711216962569</v>
      </c>
      <c r="H7740" s="12">
        <f ca="1"/>
        <v>0.77464236606294323</v>
      </c>
      <c r="I7740" s="12">
        <v>0.77349999999999997</v>
      </c>
    </row>
    <row r="7741" spans="6:9" x14ac:dyDescent="0.3">
      <c r="F7741" s="2">
        <v>7736</v>
      </c>
      <c r="G7741" s="12">
        <f ca="1"/>
        <v>93.081103928995731</v>
      </c>
      <c r="H7741" s="12">
        <f ca="1"/>
        <v>0.77487404674085947</v>
      </c>
      <c r="I7741" s="12">
        <v>0.77359999999999995</v>
      </c>
    </row>
    <row r="7742" spans="6:9" x14ac:dyDescent="0.3">
      <c r="F7742" s="2">
        <v>7737</v>
      </c>
      <c r="G7742" s="12">
        <f ca="1"/>
        <v>93.08230131274459</v>
      </c>
      <c r="H7742" s="12">
        <f ca="1"/>
        <v>0.7748831696780103</v>
      </c>
      <c r="I7742" s="12">
        <v>0.77370000000000005</v>
      </c>
    </row>
    <row r="7743" spans="6:9" x14ac:dyDescent="0.3">
      <c r="F7743" s="2">
        <v>7738</v>
      </c>
      <c r="G7743" s="12">
        <f ca="1"/>
        <v>93.106864816821769</v>
      </c>
      <c r="H7743" s="12">
        <f ca="1"/>
        <v>0.77507024350230802</v>
      </c>
      <c r="I7743" s="12">
        <v>0.77380000000000004</v>
      </c>
    </row>
    <row r="7744" spans="6:9" x14ac:dyDescent="0.3">
      <c r="F7744" s="2">
        <v>7739</v>
      </c>
      <c r="G7744" s="12">
        <f ca="1"/>
        <v>93.110953503458234</v>
      </c>
      <c r="H7744" s="12">
        <f ca="1"/>
        <v>0.77510136839228561</v>
      </c>
      <c r="I7744" s="12">
        <v>0.77390000000000003</v>
      </c>
    </row>
    <row r="7745" spans="6:9" x14ac:dyDescent="0.3">
      <c r="F7745" s="2">
        <v>7740</v>
      </c>
      <c r="G7745" s="12">
        <f ca="1"/>
        <v>93.129079956751582</v>
      </c>
      <c r="H7745" s="12">
        <f ca="1"/>
        <v>0.77523930602419644</v>
      </c>
      <c r="I7745" s="12">
        <v>0.77400000000000002</v>
      </c>
    </row>
    <row r="7746" spans="6:9" x14ac:dyDescent="0.3">
      <c r="F7746" s="2">
        <v>7741</v>
      </c>
      <c r="G7746" s="12">
        <f ca="1"/>
        <v>93.12909561344101</v>
      </c>
      <c r="H7746" s="12">
        <f ca="1"/>
        <v>0.77523942513304511</v>
      </c>
      <c r="I7746" s="12">
        <v>0.77410000000000001</v>
      </c>
    </row>
    <row r="7747" spans="6:9" x14ac:dyDescent="0.3">
      <c r="F7747" s="2">
        <v>7742</v>
      </c>
      <c r="G7747" s="12">
        <f ca="1"/>
        <v>93.131741572285108</v>
      </c>
      <c r="H7747" s="12">
        <f ca="1"/>
        <v>0.77525955350798426</v>
      </c>
      <c r="I7747" s="12">
        <v>0.7742</v>
      </c>
    </row>
    <row r="7748" spans="6:9" x14ac:dyDescent="0.3">
      <c r="F7748" s="2">
        <v>7743</v>
      </c>
      <c r="G7748" s="12">
        <f ca="1"/>
        <v>93.152748776540292</v>
      </c>
      <c r="H7748" s="12">
        <f ca="1"/>
        <v>0.77541929944417509</v>
      </c>
      <c r="I7748" s="12">
        <v>0.77429999999999999</v>
      </c>
    </row>
    <row r="7749" spans="6:9" x14ac:dyDescent="0.3">
      <c r="F7749" s="2">
        <v>7744</v>
      </c>
      <c r="G7749" s="12">
        <f ca="1"/>
        <v>93.160238120852455</v>
      </c>
      <c r="H7749" s="12">
        <f ca="1"/>
        <v>0.7754762250500109</v>
      </c>
      <c r="I7749" s="12">
        <v>0.77439999999999998</v>
      </c>
    </row>
    <row r="7750" spans="6:9" x14ac:dyDescent="0.3">
      <c r="F7750" s="2">
        <v>7745</v>
      </c>
      <c r="G7750" s="12">
        <f ca="1"/>
        <v>93.160835619431211</v>
      </c>
      <c r="H7750" s="12">
        <f ca="1"/>
        <v>0.7754807659782067</v>
      </c>
      <c r="I7750" s="12">
        <v>0.77449999999999997</v>
      </c>
    </row>
    <row r="7751" spans="6:9" x14ac:dyDescent="0.3">
      <c r="F7751" s="2">
        <v>7746</v>
      </c>
      <c r="G7751" s="12">
        <f ca="1"/>
        <v>93.177582318487211</v>
      </c>
      <c r="H7751" s="12">
        <f ca="1"/>
        <v>0.775608003921473</v>
      </c>
      <c r="I7751" s="12">
        <v>0.77459999999999996</v>
      </c>
    </row>
    <row r="7752" spans="6:9" x14ac:dyDescent="0.3">
      <c r="F7752" s="2">
        <v>7747</v>
      </c>
      <c r="G7752" s="12">
        <f ca="1"/>
        <v>93.188002161928452</v>
      </c>
      <c r="H7752" s="12">
        <f ca="1"/>
        <v>0.77568713737371797</v>
      </c>
      <c r="I7752" s="12">
        <v>0.77470000000000006</v>
      </c>
    </row>
    <row r="7753" spans="6:9" x14ac:dyDescent="0.3">
      <c r="F7753" s="2">
        <v>7748</v>
      </c>
      <c r="G7753" s="12">
        <f ca="1"/>
        <v>93.205181086260012</v>
      </c>
      <c r="H7753" s="12">
        <f ca="1"/>
        <v>0.77581754511283152</v>
      </c>
      <c r="I7753" s="12">
        <v>0.77480000000000004</v>
      </c>
    </row>
    <row r="7754" spans="6:9" x14ac:dyDescent="0.3">
      <c r="F7754" s="2">
        <v>7749</v>
      </c>
      <c r="G7754" s="12">
        <f ca="1"/>
        <v>93.259209951407698</v>
      </c>
      <c r="H7754" s="12">
        <f ca="1"/>
        <v>0.77622721971273356</v>
      </c>
      <c r="I7754" s="12">
        <v>0.77490000000000003</v>
      </c>
    </row>
    <row r="7755" spans="6:9" x14ac:dyDescent="0.3">
      <c r="F7755" s="2">
        <v>7750</v>
      </c>
      <c r="G7755" s="12">
        <f ca="1"/>
        <v>93.263129191422721</v>
      </c>
      <c r="H7755" s="12">
        <f ca="1"/>
        <v>0.77625690988402729</v>
      </c>
      <c r="I7755" s="12">
        <v>0.77500000000000002</v>
      </c>
    </row>
    <row r="7756" spans="6:9" x14ac:dyDescent="0.3">
      <c r="F7756" s="2">
        <v>7751</v>
      </c>
      <c r="G7756" s="12">
        <f ca="1"/>
        <v>93.271383414929275</v>
      </c>
      <c r="H7756" s="12">
        <f ca="1"/>
        <v>0.77631942751911676</v>
      </c>
      <c r="I7756" s="12">
        <v>0.77510000000000001</v>
      </c>
    </row>
    <row r="7757" spans="6:9" x14ac:dyDescent="0.3">
      <c r="F7757" s="2">
        <v>7752</v>
      </c>
      <c r="G7757" s="12">
        <f ca="1"/>
        <v>93.27491978254821</v>
      </c>
      <c r="H7757" s="12">
        <f ca="1"/>
        <v>0.77634620698121182</v>
      </c>
      <c r="I7757" s="12">
        <v>0.7752</v>
      </c>
    </row>
    <row r="7758" spans="6:9" x14ac:dyDescent="0.3">
      <c r="F7758" s="2">
        <v>7753</v>
      </c>
      <c r="G7758" s="12">
        <f ca="1"/>
        <v>93.317333908064271</v>
      </c>
      <c r="H7758" s="12">
        <f ca="1"/>
        <v>0.77666715587156554</v>
      </c>
      <c r="I7758" s="12">
        <v>0.77529999999999999</v>
      </c>
    </row>
    <row r="7759" spans="6:9" x14ac:dyDescent="0.3">
      <c r="F7759" s="2">
        <v>7754</v>
      </c>
      <c r="G7759" s="12">
        <f ca="1"/>
        <v>93.318134057459829</v>
      </c>
      <c r="H7759" s="12">
        <f ca="1"/>
        <v>0.77667320644115345</v>
      </c>
      <c r="I7759" s="12">
        <v>0.77539999999999998</v>
      </c>
    </row>
    <row r="7760" spans="6:9" x14ac:dyDescent="0.3">
      <c r="F7760" s="2">
        <v>7755</v>
      </c>
      <c r="G7760" s="12">
        <f ca="1"/>
        <v>93.327944628133395</v>
      </c>
      <c r="H7760" s="12">
        <f ca="1"/>
        <v>0.776747379423808</v>
      </c>
      <c r="I7760" s="12">
        <v>0.77549999999999997</v>
      </c>
    </row>
    <row r="7761" spans="6:9" x14ac:dyDescent="0.3">
      <c r="F7761" s="2">
        <v>7756</v>
      </c>
      <c r="G7761" s="12">
        <f ca="1"/>
        <v>93.333552085105609</v>
      </c>
      <c r="H7761" s="12">
        <f ca="1"/>
        <v>0.77678976424103363</v>
      </c>
      <c r="I7761" s="12">
        <v>0.77559999999999996</v>
      </c>
    </row>
    <row r="7762" spans="6:9" x14ac:dyDescent="0.3">
      <c r="F7762" s="2">
        <v>7757</v>
      </c>
      <c r="G7762" s="12">
        <f ca="1"/>
        <v>93.333910399090925</v>
      </c>
      <c r="H7762" s="12">
        <f ca="1"/>
        <v>0.77679247235339066</v>
      </c>
      <c r="I7762" s="12">
        <v>0.77569999999999995</v>
      </c>
    </row>
    <row r="7763" spans="6:9" x14ac:dyDescent="0.3">
      <c r="F7763" s="2">
        <v>7758</v>
      </c>
      <c r="G7763" s="12">
        <f ca="1"/>
        <v>93.345032829625126</v>
      </c>
      <c r="H7763" s="12">
        <f ca="1"/>
        <v>0.77687651947842062</v>
      </c>
      <c r="I7763" s="12">
        <v>0.77580000000000005</v>
      </c>
    </row>
    <row r="7764" spans="6:9" x14ac:dyDescent="0.3">
      <c r="F7764" s="2">
        <v>7759</v>
      </c>
      <c r="G7764" s="12">
        <f ca="1"/>
        <v>93.346236405267206</v>
      </c>
      <c r="H7764" s="12">
        <f ca="1"/>
        <v>0.77688561255631206</v>
      </c>
      <c r="I7764" s="12">
        <v>0.77590000000000003</v>
      </c>
    </row>
    <row r="7765" spans="6:9" x14ac:dyDescent="0.3">
      <c r="F7765" s="2">
        <v>7760</v>
      </c>
      <c r="G7765" s="12">
        <f ca="1"/>
        <v>93.347487767196938</v>
      </c>
      <c r="H7765" s="12">
        <f ca="1"/>
        <v>0.77689506629084859</v>
      </c>
      <c r="I7765" s="12">
        <v>0.77600000000000002</v>
      </c>
    </row>
    <row r="7766" spans="6:9" x14ac:dyDescent="0.3">
      <c r="F7766" s="2">
        <v>7761</v>
      </c>
      <c r="G7766" s="12">
        <f ca="1"/>
        <v>93.348116239989878</v>
      </c>
      <c r="H7766" s="12">
        <f ca="1"/>
        <v>0.77689981410690967</v>
      </c>
      <c r="I7766" s="12">
        <v>0.77610000000000001</v>
      </c>
    </row>
    <row r="7767" spans="6:9" x14ac:dyDescent="0.3">
      <c r="F7767" s="2">
        <v>7762</v>
      </c>
      <c r="G7767" s="12">
        <f ca="1"/>
        <v>93.361314140447121</v>
      </c>
      <c r="H7767" s="12">
        <f ca="1"/>
        <v>0.77699949597929807</v>
      </c>
      <c r="I7767" s="12">
        <v>0.7762</v>
      </c>
    </row>
    <row r="7768" spans="6:9" x14ac:dyDescent="0.3">
      <c r="F7768" s="2">
        <v>7763</v>
      </c>
      <c r="G7768" s="12">
        <f ca="1"/>
        <v>93.364738047664758</v>
      </c>
      <c r="H7768" s="12">
        <f ca="1"/>
        <v>0.77702534938886758</v>
      </c>
      <c r="I7768" s="12">
        <v>0.77629999999999999</v>
      </c>
    </row>
    <row r="7769" spans="6:9" x14ac:dyDescent="0.3">
      <c r="F7769" s="2">
        <v>7764</v>
      </c>
      <c r="G7769" s="12">
        <f ca="1"/>
        <v>93.383508045908513</v>
      </c>
      <c r="H7769" s="12">
        <f ca="1"/>
        <v>0.77716702850825159</v>
      </c>
      <c r="I7769" s="12">
        <v>0.77639999999999998</v>
      </c>
    </row>
    <row r="7770" spans="6:9" x14ac:dyDescent="0.3">
      <c r="F7770" s="2">
        <v>7765</v>
      </c>
      <c r="G7770" s="12">
        <f ca="1"/>
        <v>93.386239170293209</v>
      </c>
      <c r="H7770" s="12">
        <f ca="1"/>
        <v>0.77718763640485566</v>
      </c>
      <c r="I7770" s="12">
        <v>0.77649999999999997</v>
      </c>
    </row>
    <row r="7771" spans="6:9" x14ac:dyDescent="0.3">
      <c r="F7771" s="2">
        <v>7766</v>
      </c>
      <c r="G7771" s="12">
        <f ca="1"/>
        <v>93.393019802394889</v>
      </c>
      <c r="H7771" s="12">
        <f ca="1"/>
        <v>0.77723879236750493</v>
      </c>
      <c r="I7771" s="12">
        <v>0.77659999999999996</v>
      </c>
    </row>
    <row r="7772" spans="6:9" x14ac:dyDescent="0.3">
      <c r="F7772" s="2">
        <v>7767</v>
      </c>
      <c r="G7772" s="12">
        <f ca="1"/>
        <v>93.420629645556531</v>
      </c>
      <c r="H7772" s="12">
        <f ca="1"/>
        <v>0.77744697811511454</v>
      </c>
      <c r="I7772" s="12">
        <v>0.77669999999999995</v>
      </c>
    </row>
    <row r="7773" spans="6:9" x14ac:dyDescent="0.3">
      <c r="F7773" s="2">
        <v>7768</v>
      </c>
      <c r="G7773" s="12">
        <f ca="1"/>
        <v>93.4339432459644</v>
      </c>
      <c r="H7773" s="12">
        <f ca="1"/>
        <v>0.77754730055363286</v>
      </c>
      <c r="I7773" s="12">
        <v>0.77680000000000005</v>
      </c>
    </row>
    <row r="7774" spans="6:9" x14ac:dyDescent="0.3">
      <c r="F7774" s="2">
        <v>7769</v>
      </c>
      <c r="G7774" s="12">
        <f ca="1"/>
        <v>93.436942007596471</v>
      </c>
      <c r="H7774" s="12">
        <f ca="1"/>
        <v>0.77756989132682597</v>
      </c>
      <c r="I7774" s="12">
        <v>0.77690000000000003</v>
      </c>
    </row>
    <row r="7775" spans="6:9" x14ac:dyDescent="0.3">
      <c r="F7775" s="2">
        <v>7770</v>
      </c>
      <c r="G7775" s="12">
        <f ca="1"/>
        <v>93.439582988424334</v>
      </c>
      <c r="H7775" s="12">
        <f ca="1"/>
        <v>0.77758978500953402</v>
      </c>
      <c r="I7775" s="12">
        <v>0.77700000000000002</v>
      </c>
    </row>
    <row r="7776" spans="6:9" x14ac:dyDescent="0.3">
      <c r="F7776" s="2">
        <v>7771</v>
      </c>
      <c r="G7776" s="12">
        <f ca="1"/>
        <v>93.459761995504962</v>
      </c>
      <c r="H7776" s="12">
        <f ca="1"/>
        <v>0.77774173163813043</v>
      </c>
      <c r="I7776" s="12">
        <v>0.77710000000000001</v>
      </c>
    </row>
    <row r="7777" spans="6:9" x14ac:dyDescent="0.3">
      <c r="F7777" s="2">
        <v>7772</v>
      </c>
      <c r="G7777" s="12">
        <f ca="1"/>
        <v>93.462978779954838</v>
      </c>
      <c r="H7777" s="12">
        <f ca="1"/>
        <v>0.77776594474642158</v>
      </c>
      <c r="I7777" s="12">
        <v>0.7772</v>
      </c>
    </row>
    <row r="7778" spans="6:9" x14ac:dyDescent="0.3">
      <c r="F7778" s="2">
        <v>7773</v>
      </c>
      <c r="G7778" s="12">
        <f ca="1"/>
        <v>93.486126362589175</v>
      </c>
      <c r="H7778" s="12">
        <f ca="1"/>
        <v>0.77794010573781425</v>
      </c>
      <c r="I7778" s="12">
        <v>0.77729999999999999</v>
      </c>
    </row>
    <row r="7779" spans="6:9" x14ac:dyDescent="0.3">
      <c r="F7779" s="2">
        <v>7774</v>
      </c>
      <c r="G7779" s="12">
        <f ca="1"/>
        <v>93.491689606551091</v>
      </c>
      <c r="H7779" s="12">
        <f ca="1"/>
        <v>0.77798194400202925</v>
      </c>
      <c r="I7779" s="12">
        <v>0.77739999999999998</v>
      </c>
    </row>
    <row r="7780" spans="6:9" x14ac:dyDescent="0.3">
      <c r="F7780" s="2">
        <v>7775</v>
      </c>
      <c r="G7780" s="12">
        <f ca="1"/>
        <v>93.500544944710441</v>
      </c>
      <c r="H7780" s="12">
        <f ca="1"/>
        <v>0.77804852501740562</v>
      </c>
      <c r="I7780" s="12">
        <v>0.77749999999999997</v>
      </c>
    </row>
    <row r="7781" spans="6:9" x14ac:dyDescent="0.3">
      <c r="F7781" s="2">
        <v>7776</v>
      </c>
      <c r="G7781" s="12">
        <f ca="1"/>
        <v>93.511834632145494</v>
      </c>
      <c r="H7781" s="12">
        <f ca="1"/>
        <v>0.77813338189603076</v>
      </c>
      <c r="I7781" s="12">
        <v>0.77759999999999996</v>
      </c>
    </row>
    <row r="7782" spans="6:9" x14ac:dyDescent="0.3">
      <c r="F7782" s="2">
        <v>7777</v>
      </c>
      <c r="G7782" s="12">
        <f ca="1"/>
        <v>93.511911800704212</v>
      </c>
      <c r="H7782" s="12">
        <f ca="1"/>
        <v>0.77813396181384276</v>
      </c>
      <c r="I7782" s="12">
        <v>0.77769999999999995</v>
      </c>
    </row>
    <row r="7783" spans="6:9" x14ac:dyDescent="0.3">
      <c r="F7783" s="2">
        <v>7778</v>
      </c>
      <c r="G7783" s="12">
        <f ca="1"/>
        <v>93.513247577162645</v>
      </c>
      <c r="H7783" s="12">
        <f ca="1"/>
        <v>0.77814399987911254</v>
      </c>
      <c r="I7783" s="12">
        <v>0.77780000000000005</v>
      </c>
    </row>
    <row r="7784" spans="6:9" x14ac:dyDescent="0.3">
      <c r="F7784" s="2">
        <v>7779</v>
      </c>
      <c r="G7784" s="12">
        <f ca="1"/>
        <v>93.524120843516613</v>
      </c>
      <c r="H7784" s="12">
        <f ca="1"/>
        <v>0.77822569409754805</v>
      </c>
      <c r="I7784" s="12">
        <v>0.77790000000000004</v>
      </c>
    </row>
    <row r="7785" spans="6:9" x14ac:dyDescent="0.3">
      <c r="F7785" s="2">
        <v>7780</v>
      </c>
      <c r="G7785" s="12">
        <f ca="1"/>
        <v>93.525708587209195</v>
      </c>
      <c r="H7785" s="12">
        <f ca="1"/>
        <v>0.77823762092666682</v>
      </c>
      <c r="I7785" s="12">
        <v>0.77800000000000002</v>
      </c>
    </row>
    <row r="7786" spans="6:9" x14ac:dyDescent="0.3">
      <c r="F7786" s="2">
        <v>7781</v>
      </c>
      <c r="G7786" s="12">
        <f ca="1"/>
        <v>93.533895431981591</v>
      </c>
      <c r="H7786" s="12">
        <f ca="1"/>
        <v>0.77829910932090285</v>
      </c>
      <c r="I7786" s="12">
        <v>0.77810000000000001</v>
      </c>
    </row>
    <row r="7787" spans="6:9" x14ac:dyDescent="0.3">
      <c r="F7787" s="2">
        <v>7782</v>
      </c>
      <c r="G7787" s="12">
        <f ca="1"/>
        <v>93.552465919114127</v>
      </c>
      <c r="H7787" s="12">
        <f ca="1"/>
        <v>0.77843852567474126</v>
      </c>
      <c r="I7787" s="12">
        <v>0.7782</v>
      </c>
    </row>
    <row r="7788" spans="6:9" x14ac:dyDescent="0.3">
      <c r="F7788" s="2">
        <v>7783</v>
      </c>
      <c r="G7788" s="12">
        <f ca="1"/>
        <v>93.557772697932847</v>
      </c>
      <c r="H7788" s="12">
        <f ca="1"/>
        <v>0.77847835062618842</v>
      </c>
      <c r="I7788" s="12">
        <v>0.77829999999999999</v>
      </c>
    </row>
    <row r="7789" spans="6:9" x14ac:dyDescent="0.3">
      <c r="F7789" s="2">
        <v>7784</v>
      </c>
      <c r="G7789" s="12">
        <f ca="1"/>
        <v>93.561923360287096</v>
      </c>
      <c r="H7789" s="12">
        <f ca="1"/>
        <v>0.77850949473150921</v>
      </c>
      <c r="I7789" s="12">
        <v>0.77839999999999998</v>
      </c>
    </row>
    <row r="7790" spans="6:9" x14ac:dyDescent="0.3">
      <c r="F7790" s="2">
        <v>7785</v>
      </c>
      <c r="G7790" s="12">
        <f ca="1"/>
        <v>93.588499816173467</v>
      </c>
      <c r="H7790" s="12">
        <f ca="1"/>
        <v>0.77870881051051666</v>
      </c>
      <c r="I7790" s="12">
        <v>0.77849999999999997</v>
      </c>
    </row>
    <row r="7791" spans="6:9" x14ac:dyDescent="0.3">
      <c r="F7791" s="2">
        <v>7786</v>
      </c>
      <c r="G7791" s="12">
        <f ca="1"/>
        <v>93.596789174686734</v>
      </c>
      <c r="H7791" s="12">
        <f ca="1"/>
        <v>0.7787709435859238</v>
      </c>
      <c r="I7791" s="12">
        <v>0.77859999999999996</v>
      </c>
    </row>
    <row r="7792" spans="6:9" x14ac:dyDescent="0.3">
      <c r="F7792" s="2">
        <v>7787</v>
      </c>
      <c r="G7792" s="12">
        <f ca="1"/>
        <v>93.602333694038975</v>
      </c>
      <c r="H7792" s="12">
        <f ca="1"/>
        <v>0.77881249344280767</v>
      </c>
      <c r="I7792" s="12">
        <v>0.77869999999999995</v>
      </c>
    </row>
    <row r="7793" spans="6:9" x14ac:dyDescent="0.3">
      <c r="F7793" s="2">
        <v>7788</v>
      </c>
      <c r="G7793" s="12">
        <f ca="1"/>
        <v>93.603960087945012</v>
      </c>
      <c r="H7793" s="12">
        <f ca="1"/>
        <v>0.77882468001168925</v>
      </c>
      <c r="I7793" s="12">
        <v>0.77880000000000005</v>
      </c>
    </row>
    <row r="7794" spans="6:9" x14ac:dyDescent="0.3">
      <c r="F7794" s="2">
        <v>7789</v>
      </c>
      <c r="G7794" s="12">
        <f ca="1"/>
        <v>93.6243155373364</v>
      </c>
      <c r="H7794" s="12">
        <f ca="1"/>
        <v>0.77897714965315235</v>
      </c>
      <c r="I7794" s="12">
        <v>0.77890000000000004</v>
      </c>
    </row>
    <row r="7795" spans="6:9" x14ac:dyDescent="0.3">
      <c r="F7795" s="2">
        <v>7790</v>
      </c>
      <c r="G7795" s="12">
        <f ca="1"/>
        <v>93.640152662404134</v>
      </c>
      <c r="H7795" s="12">
        <f ca="1"/>
        <v>0.77909570660891114</v>
      </c>
      <c r="I7795" s="12">
        <v>0.77900000000000003</v>
      </c>
    </row>
    <row r="7796" spans="6:9" x14ac:dyDescent="0.3">
      <c r="F7796" s="2">
        <v>7791</v>
      </c>
      <c r="G7796" s="12">
        <f ca="1"/>
        <v>93.648554621391327</v>
      </c>
      <c r="H7796" s="12">
        <f ca="1"/>
        <v>0.77915857936013766</v>
      </c>
      <c r="I7796" s="12">
        <v>0.77910000000000001</v>
      </c>
    </row>
    <row r="7797" spans="6:9" x14ac:dyDescent="0.3">
      <c r="F7797" s="2">
        <v>7792</v>
      </c>
      <c r="G7797" s="12">
        <f ca="1"/>
        <v>93.651809810095855</v>
      </c>
      <c r="H7797" s="12">
        <f ca="1"/>
        <v>0.77918293373013425</v>
      </c>
      <c r="I7797" s="12">
        <v>0.7792</v>
      </c>
    </row>
    <row r="7798" spans="6:9" x14ac:dyDescent="0.3">
      <c r="F7798" s="2">
        <v>7793</v>
      </c>
      <c r="G7798" s="12">
        <f ca="1"/>
        <v>93.685240557432337</v>
      </c>
      <c r="H7798" s="12">
        <f ca="1"/>
        <v>0.77943290571436707</v>
      </c>
      <c r="I7798" s="12">
        <v>0.77929999999999999</v>
      </c>
    </row>
    <row r="7799" spans="6:9" x14ac:dyDescent="0.3">
      <c r="F7799" s="2">
        <v>7794</v>
      </c>
      <c r="G7799" s="12">
        <f ca="1"/>
        <v>93.715535841772152</v>
      </c>
      <c r="H7799" s="12">
        <f ca="1"/>
        <v>0.7796592014601369</v>
      </c>
      <c r="I7799" s="12">
        <v>0.77939999999999998</v>
      </c>
    </row>
    <row r="7800" spans="6:9" x14ac:dyDescent="0.3">
      <c r="F7800" s="2">
        <v>7795</v>
      </c>
      <c r="G7800" s="12">
        <f ca="1"/>
        <v>93.732829940891946</v>
      </c>
      <c r="H7800" s="12">
        <f ca="1"/>
        <v>0.77978828406830991</v>
      </c>
      <c r="I7800" s="12">
        <v>0.77949999999999997</v>
      </c>
    </row>
    <row r="7801" spans="6:9" x14ac:dyDescent="0.3">
      <c r="F7801" s="2">
        <v>7796</v>
      </c>
      <c r="G7801" s="12">
        <f ca="1"/>
        <v>93.735123729977033</v>
      </c>
      <c r="H7801" s="12">
        <f ca="1"/>
        <v>0.77980539945746186</v>
      </c>
      <c r="I7801" s="12">
        <v>0.77959999999999996</v>
      </c>
    </row>
    <row r="7802" spans="6:9" x14ac:dyDescent="0.3">
      <c r="F7802" s="2">
        <v>7797</v>
      </c>
      <c r="G7802" s="12">
        <f ca="1"/>
        <v>93.743217133563064</v>
      </c>
      <c r="H7802" s="12">
        <f ca="1"/>
        <v>0.77986577931903545</v>
      </c>
      <c r="I7802" s="12">
        <v>0.77969999999999995</v>
      </c>
    </row>
    <row r="7803" spans="6:9" x14ac:dyDescent="0.3">
      <c r="F7803" s="2">
        <v>7798</v>
      </c>
      <c r="G7803" s="12">
        <f ca="1"/>
        <v>93.756921386361981</v>
      </c>
      <c r="H7803" s="12">
        <f ca="1"/>
        <v>0.77996798249126431</v>
      </c>
      <c r="I7803" s="12">
        <v>0.77980000000000005</v>
      </c>
    </row>
    <row r="7804" spans="6:9" x14ac:dyDescent="0.3">
      <c r="F7804" s="2">
        <v>7799</v>
      </c>
      <c r="G7804" s="12">
        <f ca="1"/>
        <v>93.758281050620269</v>
      </c>
      <c r="H7804" s="12">
        <f ca="1"/>
        <v>0.77997812010428391</v>
      </c>
      <c r="I7804" s="12">
        <v>0.77990000000000004</v>
      </c>
    </row>
    <row r="7805" spans="6:9" x14ac:dyDescent="0.3">
      <c r="F7805" s="2">
        <v>7800</v>
      </c>
      <c r="G7805" s="12">
        <f ca="1"/>
        <v>93.767328423477679</v>
      </c>
      <c r="H7805" s="12">
        <f ca="1"/>
        <v>0.78004556576055883</v>
      </c>
      <c r="I7805" s="12">
        <v>0.78</v>
      </c>
    </row>
    <row r="7806" spans="6:9" x14ac:dyDescent="0.3">
      <c r="F7806" s="2">
        <v>7801</v>
      </c>
      <c r="G7806" s="12">
        <f ca="1"/>
        <v>93.837972558708884</v>
      </c>
      <c r="H7806" s="12">
        <f ca="1"/>
        <v>0.78057152509972993</v>
      </c>
      <c r="I7806" s="12">
        <v>0.78010000000000002</v>
      </c>
    </row>
    <row r="7807" spans="6:9" x14ac:dyDescent="0.3">
      <c r="F7807" s="2">
        <v>7802</v>
      </c>
      <c r="G7807" s="12">
        <f ca="1"/>
        <v>93.844227976259361</v>
      </c>
      <c r="H7807" s="12">
        <f ca="1"/>
        <v>0.78061804042784144</v>
      </c>
      <c r="I7807" s="12">
        <v>0.7802</v>
      </c>
    </row>
    <row r="7808" spans="6:9" x14ac:dyDescent="0.3">
      <c r="F7808" s="2">
        <v>7803</v>
      </c>
      <c r="G7808" s="12">
        <f ca="1"/>
        <v>93.8885792401815</v>
      </c>
      <c r="H7808" s="12">
        <f ca="1"/>
        <v>0.78094756883690275</v>
      </c>
      <c r="I7808" s="12">
        <v>0.78029999999999999</v>
      </c>
    </row>
    <row r="7809" spans="6:9" x14ac:dyDescent="0.3">
      <c r="F7809" s="2">
        <v>7804</v>
      </c>
      <c r="G7809" s="12">
        <f ca="1"/>
        <v>93.961054686586536</v>
      </c>
      <c r="H7809" s="12">
        <f ca="1"/>
        <v>0.78148504939451224</v>
      </c>
      <c r="I7809" s="12">
        <v>0.78039999999999998</v>
      </c>
    </row>
    <row r="7810" spans="6:9" x14ac:dyDescent="0.3">
      <c r="F7810" s="2">
        <v>7805</v>
      </c>
      <c r="G7810" s="12">
        <f ca="1"/>
        <v>93.964788368126051</v>
      </c>
      <c r="H7810" s="12">
        <f ca="1"/>
        <v>0.7815127046191882</v>
      </c>
      <c r="I7810" s="12">
        <v>0.78049999999999997</v>
      </c>
    </row>
    <row r="7811" spans="6:9" x14ac:dyDescent="0.3">
      <c r="F7811" s="2">
        <v>7806</v>
      </c>
      <c r="G7811" s="12">
        <f ca="1"/>
        <v>94.007977603297732</v>
      </c>
      <c r="H7811" s="12">
        <f ca="1"/>
        <v>0.78183236433442294</v>
      </c>
      <c r="I7811" s="12">
        <v>0.78059999999999996</v>
      </c>
    </row>
    <row r="7812" spans="6:9" x14ac:dyDescent="0.3">
      <c r="F7812" s="2">
        <v>7807</v>
      </c>
      <c r="G7812" s="12">
        <f ca="1"/>
        <v>94.021379908459323</v>
      </c>
      <c r="H7812" s="12">
        <f ca="1"/>
        <v>0.78193146960574378</v>
      </c>
      <c r="I7812" s="12">
        <v>0.78069999999999995</v>
      </c>
    </row>
    <row r="7813" spans="6:9" x14ac:dyDescent="0.3">
      <c r="F7813" s="2">
        <v>7808</v>
      </c>
      <c r="G7813" s="12">
        <f ca="1"/>
        <v>94.02289847052613</v>
      </c>
      <c r="H7813" s="12">
        <f ca="1"/>
        <v>0.78194269613744571</v>
      </c>
      <c r="I7813" s="12">
        <v>0.78080000000000005</v>
      </c>
    </row>
    <row r="7814" spans="6:9" x14ac:dyDescent="0.3">
      <c r="F7814" s="2">
        <v>7809</v>
      </c>
      <c r="G7814" s="12">
        <f ca="1"/>
        <v>94.028403416884231</v>
      </c>
      <c r="H7814" s="12">
        <f ca="1"/>
        <v>0.78198338889358054</v>
      </c>
      <c r="I7814" s="12">
        <v>0.78090000000000004</v>
      </c>
    </row>
    <row r="7815" spans="6:9" x14ac:dyDescent="0.3">
      <c r="F7815" s="2">
        <v>7810</v>
      </c>
      <c r="G7815" s="12">
        <f ca="1"/>
        <v>94.036836791709177</v>
      </c>
      <c r="H7815" s="12">
        <f ca="1"/>
        <v>0.78204571472510764</v>
      </c>
      <c r="I7815" s="12">
        <v>0.78100000000000003</v>
      </c>
    </row>
    <row r="7816" spans="6:9" x14ac:dyDescent="0.3">
      <c r="F7816" s="2">
        <v>7811</v>
      </c>
      <c r="G7816" s="12">
        <f ca="1"/>
        <v>94.039623393540055</v>
      </c>
      <c r="H7816" s="12">
        <f ca="1"/>
        <v>0.78206630505185237</v>
      </c>
      <c r="I7816" s="12">
        <v>0.78110000000000002</v>
      </c>
    </row>
    <row r="7817" spans="6:9" x14ac:dyDescent="0.3">
      <c r="F7817" s="2">
        <v>7812</v>
      </c>
      <c r="G7817" s="12">
        <f ca="1"/>
        <v>94.048586239908701</v>
      </c>
      <c r="H7817" s="12">
        <f ca="1"/>
        <v>0.78213251941639506</v>
      </c>
      <c r="I7817" s="12">
        <v>0.78120000000000001</v>
      </c>
    </row>
    <row r="7818" spans="6:9" x14ac:dyDescent="0.3">
      <c r="F7818" s="2">
        <v>7813</v>
      </c>
      <c r="G7818" s="12">
        <f ca="1"/>
        <v>94.054871828549125</v>
      </c>
      <c r="H7818" s="12">
        <f ca="1"/>
        <v>0.78217894375418806</v>
      </c>
      <c r="I7818" s="12">
        <v>0.78129999999999999</v>
      </c>
    </row>
    <row r="7819" spans="6:9" x14ac:dyDescent="0.3">
      <c r="F7819" s="2">
        <v>7814</v>
      </c>
      <c r="G7819" s="12">
        <f ca="1"/>
        <v>94.06614147575192</v>
      </c>
      <c r="H7819" s="12">
        <f ca="1"/>
        <v>0.78226215604249538</v>
      </c>
      <c r="I7819" s="12">
        <v>0.78139999999999998</v>
      </c>
    </row>
    <row r="7820" spans="6:9" x14ac:dyDescent="0.3">
      <c r="F7820" s="2">
        <v>7815</v>
      </c>
      <c r="G7820" s="12">
        <f ca="1"/>
        <v>94.06953526157703</v>
      </c>
      <c r="H7820" s="12">
        <f ca="1"/>
        <v>0.78228720900841653</v>
      </c>
      <c r="I7820" s="12">
        <v>0.78149999999999997</v>
      </c>
    </row>
    <row r="7821" spans="6:9" x14ac:dyDescent="0.3">
      <c r="F7821" s="2">
        <v>7816</v>
      </c>
      <c r="G7821" s="12">
        <f ca="1"/>
        <v>94.157221844556801</v>
      </c>
      <c r="H7821" s="12">
        <f ca="1"/>
        <v>0.78293356479333709</v>
      </c>
      <c r="I7821" s="12">
        <v>0.78159999999999996</v>
      </c>
    </row>
    <row r="7822" spans="6:9" x14ac:dyDescent="0.3">
      <c r="F7822" s="2">
        <v>7817</v>
      </c>
      <c r="G7822" s="12">
        <f ca="1"/>
        <v>94.170010249342596</v>
      </c>
      <c r="H7822" s="12">
        <f ca="1"/>
        <v>0.78302767842776078</v>
      </c>
      <c r="I7822" s="12">
        <v>0.78169999999999995</v>
      </c>
    </row>
    <row r="7823" spans="6:9" x14ac:dyDescent="0.3">
      <c r="F7823" s="2">
        <v>7818</v>
      </c>
      <c r="G7823" s="12">
        <f ca="1"/>
        <v>94.190196637213404</v>
      </c>
      <c r="H7823" s="12">
        <f ca="1"/>
        <v>0.78317615716779265</v>
      </c>
      <c r="I7823" s="12">
        <v>0.78180000000000005</v>
      </c>
    </row>
    <row r="7824" spans="6:9" x14ac:dyDescent="0.3">
      <c r="F7824" s="2">
        <v>7819</v>
      </c>
      <c r="G7824" s="12">
        <f ca="1"/>
        <v>94.200650433929823</v>
      </c>
      <c r="H7824" s="12">
        <f ca="1"/>
        <v>0.78325301099283351</v>
      </c>
      <c r="I7824" s="12">
        <v>0.78190000000000004</v>
      </c>
    </row>
    <row r="7825" spans="6:9" x14ac:dyDescent="0.3">
      <c r="F7825" s="2">
        <v>7820</v>
      </c>
      <c r="G7825" s="12">
        <f ca="1"/>
        <v>94.216695813588302</v>
      </c>
      <c r="H7825" s="12">
        <f ca="1"/>
        <v>0.78337092248905793</v>
      </c>
      <c r="I7825" s="12">
        <v>0.78200000000000003</v>
      </c>
    </row>
    <row r="7826" spans="6:9" x14ac:dyDescent="0.3">
      <c r="F7826" s="2">
        <v>7821</v>
      </c>
      <c r="G7826" s="12">
        <f ca="1"/>
        <v>94.244997101517555</v>
      </c>
      <c r="H7826" s="12">
        <f ca="1"/>
        <v>0.78357874962001772</v>
      </c>
      <c r="I7826" s="12">
        <v>0.78210000000000002</v>
      </c>
    </row>
    <row r="7827" spans="6:9" x14ac:dyDescent="0.3">
      <c r="F7827" s="2">
        <v>7822</v>
      </c>
      <c r="G7827" s="12">
        <f ca="1"/>
        <v>94.245613448851486</v>
      </c>
      <c r="H7827" s="12">
        <f ca="1"/>
        <v>0.78358327358571933</v>
      </c>
      <c r="I7827" s="12">
        <v>0.78220000000000001</v>
      </c>
    </row>
    <row r="7828" spans="6:9" x14ac:dyDescent="0.3">
      <c r="F7828" s="2">
        <v>7823</v>
      </c>
      <c r="G7828" s="12">
        <f ca="1"/>
        <v>94.25076264116835</v>
      </c>
      <c r="H7828" s="12">
        <f ca="1"/>
        <v>0.78362106494982342</v>
      </c>
      <c r="I7828" s="12">
        <v>0.7823</v>
      </c>
    </row>
    <row r="7829" spans="6:9" x14ac:dyDescent="0.3">
      <c r="F7829" s="2">
        <v>7824</v>
      </c>
      <c r="G7829" s="12">
        <f ca="1"/>
        <v>94.261755930548333</v>
      </c>
      <c r="H7829" s="12">
        <f ca="1"/>
        <v>0.78370172680492711</v>
      </c>
      <c r="I7829" s="12">
        <v>0.78239999999999998</v>
      </c>
    </row>
    <row r="7830" spans="6:9" x14ac:dyDescent="0.3">
      <c r="F7830" s="2">
        <v>7825</v>
      </c>
      <c r="G7830" s="12">
        <f ca="1"/>
        <v>94.261894100552652</v>
      </c>
      <c r="H7830" s="12">
        <f ca="1"/>
        <v>0.78370274042791221</v>
      </c>
      <c r="I7830" s="12">
        <v>0.78249999999999997</v>
      </c>
    </row>
    <row r="7831" spans="6:9" x14ac:dyDescent="0.3">
      <c r="F7831" s="2">
        <v>7826</v>
      </c>
      <c r="G7831" s="12">
        <f ca="1"/>
        <v>94.265056841941274</v>
      </c>
      <c r="H7831" s="12">
        <f ca="1"/>
        <v>0.78372594124449591</v>
      </c>
      <c r="I7831" s="12">
        <v>0.78259999999999996</v>
      </c>
    </row>
    <row r="7832" spans="6:9" x14ac:dyDescent="0.3">
      <c r="F7832" s="2">
        <v>7827</v>
      </c>
      <c r="G7832" s="12">
        <f ca="1"/>
        <v>94.265986693984146</v>
      </c>
      <c r="H7832" s="12">
        <f ca="1"/>
        <v>0.78373276187949648</v>
      </c>
      <c r="I7832" s="12">
        <v>0.78269999999999995</v>
      </c>
    </row>
    <row r="7833" spans="6:9" x14ac:dyDescent="0.3">
      <c r="F7833" s="2">
        <v>7828</v>
      </c>
      <c r="G7833" s="12">
        <f ca="1"/>
        <v>94.275661766422886</v>
      </c>
      <c r="H7833" s="12">
        <f ca="1"/>
        <v>0.78380371818582284</v>
      </c>
      <c r="I7833" s="12">
        <v>0.78280000000000005</v>
      </c>
    </row>
    <row r="7834" spans="6:9" x14ac:dyDescent="0.3">
      <c r="F7834" s="2">
        <v>7829</v>
      </c>
      <c r="G7834" s="12">
        <f ca="1"/>
        <v>94.289909794269064</v>
      </c>
      <c r="H7834" s="12">
        <f ca="1"/>
        <v>0.78390817196741236</v>
      </c>
      <c r="I7834" s="12">
        <v>0.78290000000000004</v>
      </c>
    </row>
    <row r="7835" spans="6:9" x14ac:dyDescent="0.3">
      <c r="F7835" s="2">
        <v>7830</v>
      </c>
      <c r="G7835" s="12">
        <f ca="1"/>
        <v>94.341485547789404</v>
      </c>
      <c r="H7835" s="12">
        <f ca="1"/>
        <v>0.78428587846729558</v>
      </c>
      <c r="I7835" s="12">
        <v>0.78300000000000003</v>
      </c>
    </row>
    <row r="7836" spans="6:9" x14ac:dyDescent="0.3">
      <c r="F7836" s="2">
        <v>7831</v>
      </c>
      <c r="G7836" s="12">
        <f ca="1"/>
        <v>94.34680618121601</v>
      </c>
      <c r="H7836" s="12">
        <f ca="1"/>
        <v>0.78432480753323586</v>
      </c>
      <c r="I7836" s="12">
        <v>0.78310000000000002</v>
      </c>
    </row>
    <row r="7837" spans="6:9" x14ac:dyDescent="0.3">
      <c r="F7837" s="2">
        <v>7832</v>
      </c>
      <c r="G7837" s="12">
        <f ca="1"/>
        <v>94.354308891234695</v>
      </c>
      <c r="H7837" s="12">
        <f ca="1"/>
        <v>0.78437969068584001</v>
      </c>
      <c r="I7837" s="12">
        <v>0.78320000000000001</v>
      </c>
    </row>
    <row r="7838" spans="6:9" x14ac:dyDescent="0.3">
      <c r="F7838" s="2">
        <v>7833</v>
      </c>
      <c r="G7838" s="12">
        <f ca="1"/>
        <v>94.360097001222613</v>
      </c>
      <c r="H7838" s="12">
        <f ca="1"/>
        <v>0.78442202228071256</v>
      </c>
      <c r="I7838" s="12">
        <v>0.7833</v>
      </c>
    </row>
    <row r="7839" spans="6:9" x14ac:dyDescent="0.3">
      <c r="F7839" s="2">
        <v>7834</v>
      </c>
      <c r="G7839" s="12">
        <f ca="1"/>
        <v>94.417850995722574</v>
      </c>
      <c r="H7839" s="12">
        <f ca="1"/>
        <v>0.78484397626342206</v>
      </c>
      <c r="I7839" s="12">
        <v>0.78339999999999999</v>
      </c>
    </row>
    <row r="7840" spans="6:9" x14ac:dyDescent="0.3">
      <c r="F7840" s="2">
        <v>7835</v>
      </c>
      <c r="G7840" s="12">
        <f ca="1"/>
        <v>94.454797863896616</v>
      </c>
      <c r="H7840" s="12">
        <f ca="1"/>
        <v>0.78511350030076055</v>
      </c>
      <c r="I7840" s="12">
        <v>0.78349999999999997</v>
      </c>
    </row>
    <row r="7841" spans="6:9" x14ac:dyDescent="0.3">
      <c r="F7841" s="2">
        <v>7836</v>
      </c>
      <c r="G7841" s="12">
        <f ca="1"/>
        <v>94.46092062082046</v>
      </c>
      <c r="H7841" s="12">
        <f ca="1"/>
        <v>0.7851581342375028</v>
      </c>
      <c r="I7841" s="12">
        <v>0.78359999999999996</v>
      </c>
    </row>
    <row r="7842" spans="6:9" x14ac:dyDescent="0.3">
      <c r="F7842" s="2">
        <v>7837</v>
      </c>
      <c r="G7842" s="12">
        <f ca="1"/>
        <v>94.462519083294779</v>
      </c>
      <c r="H7842" s="12">
        <f ca="1"/>
        <v>0.78516978532684922</v>
      </c>
      <c r="I7842" s="12">
        <v>0.78369999999999995</v>
      </c>
    </row>
    <row r="7843" spans="6:9" x14ac:dyDescent="0.3">
      <c r="F7843" s="2">
        <v>7838</v>
      </c>
      <c r="G7843" s="12">
        <f ca="1"/>
        <v>94.468200093571539</v>
      </c>
      <c r="H7843" s="12">
        <f ca="1"/>
        <v>0.78521118898063824</v>
      </c>
      <c r="I7843" s="12">
        <v>0.78380000000000005</v>
      </c>
    </row>
    <row r="7844" spans="6:9" x14ac:dyDescent="0.3">
      <c r="F7844" s="2">
        <v>7839</v>
      </c>
      <c r="G7844" s="12">
        <f ca="1"/>
        <v>94.504173927085915</v>
      </c>
      <c r="H7844" s="12">
        <f ca="1"/>
        <v>0.78547319303111385</v>
      </c>
      <c r="I7844" s="12">
        <v>0.78390000000000004</v>
      </c>
    </row>
    <row r="7845" spans="6:9" x14ac:dyDescent="0.3">
      <c r="F7845" s="2">
        <v>7840</v>
      </c>
      <c r="G7845" s="12">
        <f ca="1"/>
        <v>94.510597627107117</v>
      </c>
      <c r="H7845" s="12">
        <f ca="1"/>
        <v>0.78551994602684394</v>
      </c>
      <c r="I7845" s="12">
        <v>0.78400000000000003</v>
      </c>
    </row>
    <row r="7846" spans="6:9" x14ac:dyDescent="0.3">
      <c r="F7846" s="2">
        <v>7841</v>
      </c>
      <c r="G7846" s="12">
        <f ca="1"/>
        <v>94.543495524973721</v>
      </c>
      <c r="H7846" s="12">
        <f ca="1"/>
        <v>0.78575923175354334</v>
      </c>
      <c r="I7846" s="12">
        <v>0.78410000000000002</v>
      </c>
    </row>
    <row r="7847" spans="6:9" x14ac:dyDescent="0.3">
      <c r="F7847" s="2">
        <v>7842</v>
      </c>
      <c r="G7847" s="12">
        <f ca="1"/>
        <v>94.553060048637136</v>
      </c>
      <c r="H7847" s="12">
        <f ca="1"/>
        <v>0.78582875248971507</v>
      </c>
      <c r="I7847" s="12">
        <v>0.78420000000000001</v>
      </c>
    </row>
    <row r="7848" spans="6:9" x14ac:dyDescent="0.3">
      <c r="F7848" s="2">
        <v>7843</v>
      </c>
      <c r="G7848" s="12">
        <f ca="1"/>
        <v>94.559644417944625</v>
      </c>
      <c r="H7848" s="12">
        <f ca="1"/>
        <v>0.78587659919081643</v>
      </c>
      <c r="I7848" s="12">
        <v>0.7843</v>
      </c>
    </row>
    <row r="7849" spans="6:9" x14ac:dyDescent="0.3">
      <c r="F7849" s="2">
        <v>7844</v>
      </c>
      <c r="G7849" s="12">
        <f ca="1"/>
        <v>94.570864879508221</v>
      </c>
      <c r="H7849" s="12">
        <f ca="1"/>
        <v>0.78595811159990281</v>
      </c>
      <c r="I7849" s="12">
        <v>0.78439999999999999</v>
      </c>
    </row>
    <row r="7850" spans="6:9" x14ac:dyDescent="0.3">
      <c r="F7850" s="2">
        <v>7845</v>
      </c>
      <c r="G7850" s="12">
        <f ca="1"/>
        <v>94.590348798941392</v>
      </c>
      <c r="H7850" s="12">
        <f ca="1"/>
        <v>0.78609958476758701</v>
      </c>
      <c r="I7850" s="12">
        <v>0.78449999999999998</v>
      </c>
    </row>
    <row r="7851" spans="6:9" x14ac:dyDescent="0.3">
      <c r="F7851" s="2">
        <v>7846</v>
      </c>
      <c r="G7851" s="12">
        <f ca="1"/>
        <v>94.596508878960563</v>
      </c>
      <c r="H7851" s="12">
        <f ca="1"/>
        <v>0.78614429472977665</v>
      </c>
      <c r="I7851" s="12">
        <v>0.78459999999999996</v>
      </c>
    </row>
    <row r="7852" spans="6:9" x14ac:dyDescent="0.3">
      <c r="F7852" s="2">
        <v>7847</v>
      </c>
      <c r="G7852" s="12">
        <f ca="1"/>
        <v>94.60309896456863</v>
      </c>
      <c r="H7852" s="12">
        <f ca="1"/>
        <v>0.7861921158343852</v>
      </c>
      <c r="I7852" s="12">
        <v>0.78469999999999995</v>
      </c>
    </row>
    <row r="7853" spans="6:9" x14ac:dyDescent="0.3">
      <c r="F7853" s="2">
        <v>7848</v>
      </c>
      <c r="G7853" s="12">
        <f ca="1"/>
        <v>94.60451724044438</v>
      </c>
      <c r="H7853" s="12">
        <f ca="1"/>
        <v>0.7862024062545413</v>
      </c>
      <c r="I7853" s="12">
        <v>0.78480000000000005</v>
      </c>
    </row>
    <row r="7854" spans="6:9" x14ac:dyDescent="0.3">
      <c r="F7854" s="2">
        <v>7849</v>
      </c>
      <c r="G7854" s="12">
        <f ca="1"/>
        <v>94.609200217560883</v>
      </c>
      <c r="H7854" s="12">
        <f ca="1"/>
        <v>0.78623638064266954</v>
      </c>
      <c r="I7854" s="12">
        <v>0.78490000000000004</v>
      </c>
    </row>
    <row r="7855" spans="6:9" x14ac:dyDescent="0.3">
      <c r="F7855" s="2">
        <v>7850</v>
      </c>
      <c r="G7855" s="12">
        <f ca="1"/>
        <v>94.618959329539507</v>
      </c>
      <c r="H7855" s="12">
        <f ca="1"/>
        <v>0.7863071652187712</v>
      </c>
      <c r="I7855" s="12">
        <v>0.78500000000000003</v>
      </c>
    </row>
    <row r="7856" spans="6:9" x14ac:dyDescent="0.3">
      <c r="F7856" s="2">
        <v>7851</v>
      </c>
      <c r="G7856" s="12">
        <f ca="1"/>
        <v>94.61926922768842</v>
      </c>
      <c r="H7856" s="12">
        <f ca="1"/>
        <v>0.78630941259976239</v>
      </c>
      <c r="I7856" s="12">
        <v>0.78510000000000002</v>
      </c>
    </row>
    <row r="7857" spans="6:9" x14ac:dyDescent="0.3">
      <c r="F7857" s="2">
        <v>7852</v>
      </c>
      <c r="G7857" s="12">
        <f ca="1"/>
        <v>94.624377290593969</v>
      </c>
      <c r="H7857" s="12">
        <f ca="1"/>
        <v>0.78634645302486461</v>
      </c>
      <c r="I7857" s="12">
        <v>0.78520000000000001</v>
      </c>
    </row>
    <row r="7858" spans="6:9" x14ac:dyDescent="0.3">
      <c r="F7858" s="2">
        <v>7853</v>
      </c>
      <c r="G7858" s="12">
        <f ca="1"/>
        <v>94.628771726595716</v>
      </c>
      <c r="H7858" s="12">
        <f ca="1"/>
        <v>0.78637831379187118</v>
      </c>
      <c r="I7858" s="12">
        <v>0.7853</v>
      </c>
    </row>
    <row r="7859" spans="6:9" x14ac:dyDescent="0.3">
      <c r="F7859" s="2">
        <v>7854</v>
      </c>
      <c r="G7859" s="12">
        <f ca="1"/>
        <v>94.636495491547379</v>
      </c>
      <c r="H7859" s="12">
        <f ca="1"/>
        <v>0.7864343020739486</v>
      </c>
      <c r="I7859" s="12">
        <v>0.78539999999999999</v>
      </c>
    </row>
    <row r="7860" spans="6:9" x14ac:dyDescent="0.3">
      <c r="F7860" s="2">
        <v>7855</v>
      </c>
      <c r="G7860" s="12">
        <f ca="1"/>
        <v>94.643460800470962</v>
      </c>
      <c r="H7860" s="12">
        <f ca="1"/>
        <v>0.78648478045876447</v>
      </c>
      <c r="I7860" s="12">
        <v>0.78549999999999998</v>
      </c>
    </row>
    <row r="7861" spans="6:9" x14ac:dyDescent="0.3">
      <c r="F7861" s="2">
        <v>7856</v>
      </c>
      <c r="G7861" s="12">
        <f ca="1"/>
        <v>94.645137020404974</v>
      </c>
      <c r="H7861" s="12">
        <f ca="1"/>
        <v>0.78649692651969727</v>
      </c>
      <c r="I7861" s="12">
        <v>0.78559999999999997</v>
      </c>
    </row>
    <row r="7862" spans="6:9" x14ac:dyDescent="0.3">
      <c r="F7862" s="2">
        <v>7857</v>
      </c>
      <c r="G7862" s="12">
        <f ca="1"/>
        <v>94.673704129828479</v>
      </c>
      <c r="H7862" s="12">
        <f ca="1"/>
        <v>0.78670382562951524</v>
      </c>
      <c r="I7862" s="12">
        <v>0.78569999999999995</v>
      </c>
    </row>
    <row r="7863" spans="6:9" x14ac:dyDescent="0.3">
      <c r="F7863" s="2">
        <v>7858</v>
      </c>
      <c r="G7863" s="12">
        <f ca="1"/>
        <v>94.695894218902964</v>
      </c>
      <c r="H7863" s="12">
        <f ca="1"/>
        <v>0.78686440704302663</v>
      </c>
      <c r="I7863" s="12">
        <v>0.78580000000000005</v>
      </c>
    </row>
    <row r="7864" spans="6:9" x14ac:dyDescent="0.3">
      <c r="F7864" s="2">
        <v>7859</v>
      </c>
      <c r="G7864" s="12">
        <f ca="1"/>
        <v>94.696836589357886</v>
      </c>
      <c r="H7864" s="12">
        <f ca="1"/>
        <v>0.78687122407888066</v>
      </c>
      <c r="I7864" s="12">
        <v>0.78590000000000004</v>
      </c>
    </row>
    <row r="7865" spans="6:9" x14ac:dyDescent="0.3">
      <c r="F7865" s="2">
        <v>7860</v>
      </c>
      <c r="G7865" s="12">
        <f ca="1"/>
        <v>94.704671732567903</v>
      </c>
      <c r="H7865" s="12">
        <f ca="1"/>
        <v>0.78692789486877701</v>
      </c>
      <c r="I7865" s="12">
        <v>0.78600000000000003</v>
      </c>
    </row>
    <row r="7866" spans="6:9" x14ac:dyDescent="0.3">
      <c r="F7866" s="2">
        <v>7861</v>
      </c>
      <c r="G7866" s="12">
        <f ca="1"/>
        <v>94.704860988950841</v>
      </c>
      <c r="H7866" s="12">
        <f ca="1"/>
        <v>0.78692926356337933</v>
      </c>
      <c r="I7866" s="12">
        <v>0.78610000000000002</v>
      </c>
    </row>
    <row r="7867" spans="6:9" x14ac:dyDescent="0.3">
      <c r="F7867" s="2">
        <v>7862</v>
      </c>
      <c r="G7867" s="12">
        <f ca="1"/>
        <v>94.718497271756249</v>
      </c>
      <c r="H7867" s="12">
        <f ca="1"/>
        <v>0.78702785858881974</v>
      </c>
      <c r="I7867" s="12">
        <v>0.78620000000000001</v>
      </c>
    </row>
    <row r="7868" spans="6:9" x14ac:dyDescent="0.3">
      <c r="F7868" s="2">
        <v>7863</v>
      </c>
      <c r="G7868" s="12">
        <f ca="1"/>
        <v>94.727769576261167</v>
      </c>
      <c r="H7868" s="12">
        <f ca="1"/>
        <v>0.78709487573365644</v>
      </c>
      <c r="I7868" s="12">
        <v>0.7863</v>
      </c>
    </row>
    <row r="7869" spans="6:9" x14ac:dyDescent="0.3">
      <c r="F7869" s="2">
        <v>7864</v>
      </c>
      <c r="G7869" s="12">
        <f ca="1"/>
        <v>94.764395958760019</v>
      </c>
      <c r="H7869" s="12">
        <f ca="1"/>
        <v>0.78735940281342587</v>
      </c>
      <c r="I7869" s="12">
        <v>0.78639999999999999</v>
      </c>
    </row>
    <row r="7870" spans="6:9" x14ac:dyDescent="0.3">
      <c r="F7870" s="2">
        <v>7865</v>
      </c>
      <c r="G7870" s="12">
        <f ca="1"/>
        <v>94.787767817596489</v>
      </c>
      <c r="H7870" s="12">
        <f ca="1"/>
        <v>0.78752803799088922</v>
      </c>
      <c r="I7870" s="12">
        <v>0.78649999999999998</v>
      </c>
    </row>
    <row r="7871" spans="6:9" x14ac:dyDescent="0.3">
      <c r="F7871" s="2">
        <v>7866</v>
      </c>
      <c r="G7871" s="12">
        <f ca="1"/>
        <v>94.801237507277392</v>
      </c>
      <c r="H7871" s="12">
        <f ca="1"/>
        <v>0.78762516809139638</v>
      </c>
      <c r="I7871" s="12">
        <v>0.78659999999999997</v>
      </c>
    </row>
    <row r="7872" spans="6:9" x14ac:dyDescent="0.3">
      <c r="F7872" s="2">
        <v>7867</v>
      </c>
      <c r="G7872" s="12">
        <f ca="1"/>
        <v>94.810127085454056</v>
      </c>
      <c r="H7872" s="12">
        <f ca="1"/>
        <v>0.78768924778081262</v>
      </c>
      <c r="I7872" s="12">
        <v>0.78669999999999995</v>
      </c>
    </row>
    <row r="7873" spans="6:9" x14ac:dyDescent="0.3">
      <c r="F7873" s="2">
        <v>7868</v>
      </c>
      <c r="G7873" s="12">
        <f ca="1"/>
        <v>94.811883176813637</v>
      </c>
      <c r="H7873" s="12">
        <f ca="1"/>
        <v>0.78770190422166309</v>
      </c>
      <c r="I7873" s="12">
        <v>0.78680000000000005</v>
      </c>
    </row>
    <row r="7874" spans="6:9" x14ac:dyDescent="0.3">
      <c r="F7874" s="2">
        <v>7869</v>
      </c>
      <c r="G7874" s="12">
        <f ca="1"/>
        <v>94.816516987287969</v>
      </c>
      <c r="H7874" s="12">
        <f ca="1"/>
        <v>0.7877352974096713</v>
      </c>
      <c r="I7874" s="12">
        <v>0.78690000000000004</v>
      </c>
    </row>
    <row r="7875" spans="6:9" x14ac:dyDescent="0.3">
      <c r="F7875" s="2">
        <v>7870</v>
      </c>
      <c r="G7875" s="12">
        <f ca="1"/>
        <v>94.823120710215079</v>
      </c>
      <c r="H7875" s="12">
        <f ca="1"/>
        <v>0.7877828779689604</v>
      </c>
      <c r="I7875" s="12">
        <v>0.78700000000000003</v>
      </c>
    </row>
    <row r="7876" spans="6:9" x14ac:dyDescent="0.3">
      <c r="F7876" s="2">
        <v>7871</v>
      </c>
      <c r="G7876" s="12">
        <f ca="1"/>
        <v>94.82855079914124</v>
      </c>
      <c r="H7876" s="12">
        <f ca="1"/>
        <v>0.78782199475181258</v>
      </c>
      <c r="I7876" s="12">
        <v>0.78710000000000002</v>
      </c>
    </row>
    <row r="7877" spans="6:9" x14ac:dyDescent="0.3">
      <c r="F7877" s="2">
        <v>7872</v>
      </c>
      <c r="G7877" s="12">
        <f ca="1"/>
        <v>94.881760655478047</v>
      </c>
      <c r="H7877" s="12">
        <f ca="1"/>
        <v>0.78820493978767581</v>
      </c>
      <c r="I7877" s="12">
        <v>0.78720000000000001</v>
      </c>
    </row>
    <row r="7878" spans="6:9" x14ac:dyDescent="0.3">
      <c r="F7878" s="2">
        <v>7873</v>
      </c>
      <c r="G7878" s="12">
        <f ca="1"/>
        <v>94.930212953471283</v>
      </c>
      <c r="H7878" s="12">
        <f ca="1"/>
        <v>0.78855307222049054</v>
      </c>
      <c r="I7878" s="12">
        <v>0.7873</v>
      </c>
    </row>
    <row r="7879" spans="6:9" x14ac:dyDescent="0.3">
      <c r="F7879" s="2">
        <v>7874</v>
      </c>
      <c r="G7879" s="12">
        <f ca="1"/>
        <v>94.930956505239209</v>
      </c>
      <c r="H7879" s="12">
        <f ca="1"/>
        <v>0.78855841042929553</v>
      </c>
      <c r="I7879" s="12">
        <v>0.78739999999999999</v>
      </c>
    </row>
    <row r="7880" spans="6:9" x14ac:dyDescent="0.3">
      <c r="F7880" s="2">
        <v>7875</v>
      </c>
      <c r="G7880" s="12">
        <f ca="1"/>
        <v>94.950091978999907</v>
      </c>
      <c r="H7880" s="12">
        <f ca="1"/>
        <v>0.78869574625876526</v>
      </c>
      <c r="I7880" s="12">
        <v>0.78749999999999998</v>
      </c>
    </row>
    <row r="7881" spans="6:9" x14ac:dyDescent="0.3">
      <c r="F7881" s="2">
        <v>7876</v>
      </c>
      <c r="G7881" s="12">
        <f ca="1"/>
        <v>94.964695864924465</v>
      </c>
      <c r="H7881" s="12">
        <f ca="1"/>
        <v>0.78880050153639758</v>
      </c>
      <c r="I7881" s="12">
        <v>0.78759999999999997</v>
      </c>
    </row>
    <row r="7882" spans="6:9" x14ac:dyDescent="0.3">
      <c r="F7882" s="2">
        <v>7877</v>
      </c>
      <c r="G7882" s="12">
        <f ca="1"/>
        <v>94.965291807298755</v>
      </c>
      <c r="H7882" s="12">
        <f ca="1"/>
        <v>0.78880477524488968</v>
      </c>
      <c r="I7882" s="12">
        <v>0.78769999999999996</v>
      </c>
    </row>
    <row r="7883" spans="6:9" x14ac:dyDescent="0.3">
      <c r="F7883" s="2">
        <v>7878</v>
      </c>
      <c r="G7883" s="12">
        <f ca="1"/>
        <v>94.969645077546275</v>
      </c>
      <c r="H7883" s="12">
        <f ca="1"/>
        <v>0.78883599154776651</v>
      </c>
      <c r="I7883" s="12">
        <v>0.78779999999999994</v>
      </c>
    </row>
    <row r="7884" spans="6:9" x14ac:dyDescent="0.3">
      <c r="F7884" s="2">
        <v>7879</v>
      </c>
      <c r="G7884" s="12">
        <f ca="1"/>
        <v>94.977664987617928</v>
      </c>
      <c r="H7884" s="12">
        <f ca="1"/>
        <v>0.78889348896710798</v>
      </c>
      <c r="I7884" s="12">
        <v>0.78790000000000004</v>
      </c>
    </row>
    <row r="7885" spans="6:9" x14ac:dyDescent="0.3">
      <c r="F7885" s="2">
        <v>7880</v>
      </c>
      <c r="G7885" s="12">
        <f ca="1"/>
        <v>94.993625391425724</v>
      </c>
      <c r="H7885" s="12">
        <f ca="1"/>
        <v>0.78900787003305672</v>
      </c>
      <c r="I7885" s="12">
        <v>0.78800000000000003</v>
      </c>
    </row>
    <row r="7886" spans="6:9" x14ac:dyDescent="0.3">
      <c r="F7886" s="2">
        <v>7881</v>
      </c>
      <c r="G7886" s="12">
        <f ca="1"/>
        <v>95.040406477626775</v>
      </c>
      <c r="H7886" s="12">
        <f ca="1"/>
        <v>0.78934278875722841</v>
      </c>
      <c r="I7886" s="12">
        <v>0.78810000000000002</v>
      </c>
    </row>
    <row r="7887" spans="6:9" x14ac:dyDescent="0.3">
      <c r="F7887" s="2">
        <v>7882</v>
      </c>
      <c r="G7887" s="12">
        <f ca="1"/>
        <v>95.042016016233191</v>
      </c>
      <c r="H7887" s="12">
        <f ca="1"/>
        <v>0.78935430286178954</v>
      </c>
      <c r="I7887" s="12">
        <v>0.78820000000000001</v>
      </c>
    </row>
    <row r="7888" spans="6:9" x14ac:dyDescent="0.3">
      <c r="F7888" s="2">
        <v>7883</v>
      </c>
      <c r="G7888" s="12">
        <f ca="1"/>
        <v>95.042664408768204</v>
      </c>
      <c r="H7888" s="12">
        <f ca="1"/>
        <v>0.78935894107700189</v>
      </c>
      <c r="I7888" s="12">
        <v>0.7883</v>
      </c>
    </row>
    <row r="7889" spans="6:9" x14ac:dyDescent="0.3">
      <c r="F7889" s="2">
        <v>7884</v>
      </c>
      <c r="G7889" s="12">
        <f ca="1"/>
        <v>95.095558529719526</v>
      </c>
      <c r="H7889" s="12">
        <f ca="1"/>
        <v>0.78973698626281652</v>
      </c>
      <c r="I7889" s="12">
        <v>0.78839999999999999</v>
      </c>
    </row>
    <row r="7890" spans="6:9" x14ac:dyDescent="0.3">
      <c r="F7890" s="2">
        <v>7885</v>
      </c>
      <c r="G7890" s="12">
        <f ca="1"/>
        <v>95.099205249486701</v>
      </c>
      <c r="H7890" s="12">
        <f ca="1"/>
        <v>0.78976302625613792</v>
      </c>
      <c r="I7890" s="12">
        <v>0.78849999999999998</v>
      </c>
    </row>
    <row r="7891" spans="6:9" x14ac:dyDescent="0.3">
      <c r="F7891" s="2">
        <v>7886</v>
      </c>
      <c r="G7891" s="12">
        <f ca="1"/>
        <v>95.111229843185328</v>
      </c>
      <c r="H7891" s="12">
        <f ca="1"/>
        <v>0.78984886801790843</v>
      </c>
      <c r="I7891" s="12">
        <v>0.78859999999999997</v>
      </c>
    </row>
    <row r="7892" spans="6:9" x14ac:dyDescent="0.3">
      <c r="F7892" s="2">
        <v>7887</v>
      </c>
      <c r="G7892" s="12">
        <f ca="1"/>
        <v>95.124766019831029</v>
      </c>
      <c r="H7892" s="12">
        <f ca="1"/>
        <v>0.78994546072990124</v>
      </c>
      <c r="I7892" s="12">
        <v>0.78869999999999996</v>
      </c>
    </row>
    <row r="7893" spans="6:9" x14ac:dyDescent="0.3">
      <c r="F7893" s="2">
        <v>7888</v>
      </c>
      <c r="G7893" s="12">
        <f ca="1"/>
        <v>95.153398156385435</v>
      </c>
      <c r="H7893" s="12">
        <f ca="1"/>
        <v>0.79014963703934571</v>
      </c>
      <c r="I7893" s="12">
        <v>0.78879999999999995</v>
      </c>
    </row>
    <row r="7894" spans="6:9" x14ac:dyDescent="0.3">
      <c r="F7894" s="2">
        <v>7889</v>
      </c>
      <c r="G7894" s="12">
        <f ca="1"/>
        <v>95.1558677991232</v>
      </c>
      <c r="H7894" s="12">
        <f ca="1"/>
        <v>0.79016723923338184</v>
      </c>
      <c r="I7894" s="12">
        <v>0.78890000000000005</v>
      </c>
    </row>
    <row r="7895" spans="6:9" x14ac:dyDescent="0.3">
      <c r="F7895" s="2">
        <v>7890</v>
      </c>
      <c r="G7895" s="12">
        <f ca="1"/>
        <v>95.169552014221949</v>
      </c>
      <c r="H7895" s="12">
        <f ca="1"/>
        <v>0.79026474692147919</v>
      </c>
      <c r="I7895" s="12">
        <v>0.78900000000000003</v>
      </c>
    </row>
    <row r="7896" spans="6:9" x14ac:dyDescent="0.3">
      <c r="F7896" s="2">
        <v>7891</v>
      </c>
      <c r="G7896" s="12">
        <f ca="1"/>
        <v>95.187961777713397</v>
      </c>
      <c r="H7896" s="12">
        <f ca="1"/>
        <v>0.79039585856158734</v>
      </c>
      <c r="I7896" s="12">
        <v>0.78910000000000002</v>
      </c>
    </row>
    <row r="7897" spans="6:9" x14ac:dyDescent="0.3">
      <c r="F7897" s="2">
        <v>7892</v>
      </c>
      <c r="G7897" s="12">
        <f ca="1"/>
        <v>95.208583915637348</v>
      </c>
      <c r="H7897" s="12">
        <f ca="1"/>
        <v>0.79054263350699683</v>
      </c>
      <c r="I7897" s="12">
        <v>0.78920000000000001</v>
      </c>
    </row>
    <row r="7898" spans="6:9" x14ac:dyDescent="0.3">
      <c r="F7898" s="2">
        <v>7893</v>
      </c>
      <c r="G7898" s="12">
        <f ca="1"/>
        <v>95.216277002467379</v>
      </c>
      <c r="H7898" s="12">
        <f ca="1"/>
        <v>0.7905973627567503</v>
      </c>
      <c r="I7898" s="12">
        <v>0.7893</v>
      </c>
    </row>
    <row r="7899" spans="6:9" x14ac:dyDescent="0.3">
      <c r="F7899" s="2">
        <v>7894</v>
      </c>
      <c r="G7899" s="12">
        <f ca="1"/>
        <v>95.23131534208072</v>
      </c>
      <c r="H7899" s="12">
        <f ca="1"/>
        <v>0.79070430731234387</v>
      </c>
      <c r="I7899" s="12">
        <v>0.78939999999999999</v>
      </c>
    </row>
    <row r="7900" spans="6:9" x14ac:dyDescent="0.3">
      <c r="F7900" s="2">
        <v>7895</v>
      </c>
      <c r="G7900" s="12">
        <f ca="1"/>
        <v>95.238691258092118</v>
      </c>
      <c r="H7900" s="12">
        <f ca="1"/>
        <v>0.79075674178471633</v>
      </c>
      <c r="I7900" s="12">
        <v>0.78949999999999998</v>
      </c>
    </row>
    <row r="7901" spans="6:9" x14ac:dyDescent="0.3">
      <c r="F7901" s="2">
        <v>7896</v>
      </c>
      <c r="G7901" s="12">
        <f ca="1"/>
        <v>95.240898414591925</v>
      </c>
      <c r="H7901" s="12">
        <f ca="1"/>
        <v>0.79077242974840822</v>
      </c>
      <c r="I7901" s="12">
        <v>0.78959999999999997</v>
      </c>
    </row>
    <row r="7902" spans="6:9" x14ac:dyDescent="0.3">
      <c r="F7902" s="2">
        <v>7897</v>
      </c>
      <c r="G7902" s="12">
        <f ca="1"/>
        <v>95.256139956117124</v>
      </c>
      <c r="H7902" s="12">
        <f ca="1"/>
        <v>0.79088073249031621</v>
      </c>
      <c r="I7902" s="12">
        <v>0.78969999999999996</v>
      </c>
    </row>
    <row r="7903" spans="6:9" x14ac:dyDescent="0.3">
      <c r="F7903" s="2">
        <v>7898</v>
      </c>
      <c r="G7903" s="12">
        <f ca="1"/>
        <v>95.265961480095015</v>
      </c>
      <c r="H7903" s="12">
        <f ca="1"/>
        <v>0.79095049352342517</v>
      </c>
      <c r="I7903" s="12">
        <v>0.78979999999999995</v>
      </c>
    </row>
    <row r="7904" spans="6:9" x14ac:dyDescent="0.3">
      <c r="F7904" s="2">
        <v>7899</v>
      </c>
      <c r="G7904" s="12">
        <f ca="1"/>
        <v>95.266415170584111</v>
      </c>
      <c r="H7904" s="12">
        <f ca="1"/>
        <v>0.79095371549212612</v>
      </c>
      <c r="I7904" s="12">
        <v>0.78990000000000005</v>
      </c>
    </row>
    <row r="7905" spans="6:9" x14ac:dyDescent="0.3">
      <c r="F7905" s="2">
        <v>7900</v>
      </c>
      <c r="G7905" s="12">
        <f ca="1"/>
        <v>95.269943322955129</v>
      </c>
      <c r="H7905" s="12">
        <f ca="1"/>
        <v>0.79097876971442249</v>
      </c>
      <c r="I7905" s="12">
        <v>0.79</v>
      </c>
    </row>
    <row r="7906" spans="6:9" x14ac:dyDescent="0.3">
      <c r="F7906" s="2">
        <v>7901</v>
      </c>
      <c r="G7906" s="12">
        <f ca="1"/>
        <v>95.272509337729147</v>
      </c>
      <c r="H7906" s="12">
        <f ca="1"/>
        <v>0.79099698977501609</v>
      </c>
      <c r="I7906" s="12">
        <v>0.79010000000000002</v>
      </c>
    </row>
    <row r="7907" spans="6:9" x14ac:dyDescent="0.3">
      <c r="F7907" s="2">
        <v>7902</v>
      </c>
      <c r="G7907" s="12">
        <f ca="1"/>
        <v>95.2859105303924</v>
      </c>
      <c r="H7907" s="12">
        <f ca="1"/>
        <v>0.7910921206817314</v>
      </c>
      <c r="I7907" s="12">
        <v>0.79020000000000001</v>
      </c>
    </row>
    <row r="7908" spans="6:9" x14ac:dyDescent="0.3">
      <c r="F7908" s="2">
        <v>7903</v>
      </c>
      <c r="G7908" s="12">
        <f ca="1"/>
        <v>95.289720306942755</v>
      </c>
      <c r="H7908" s="12">
        <f ca="1"/>
        <v>0.79111915755322082</v>
      </c>
      <c r="I7908" s="12">
        <v>0.7903</v>
      </c>
    </row>
    <row r="7909" spans="6:9" x14ac:dyDescent="0.3">
      <c r="F7909" s="2">
        <v>7904</v>
      </c>
      <c r="G7909" s="12">
        <f ca="1"/>
        <v>95.297466085196348</v>
      </c>
      <c r="H7909" s="12">
        <f ca="1"/>
        <v>0.79117411677579708</v>
      </c>
      <c r="I7909" s="12">
        <v>0.79039999999999999</v>
      </c>
    </row>
    <row r="7910" spans="6:9" x14ac:dyDescent="0.3">
      <c r="F7910" s="2">
        <v>7905</v>
      </c>
      <c r="G7910" s="12">
        <f ca="1"/>
        <v>95.310179516667603</v>
      </c>
      <c r="H7910" s="12">
        <f ca="1"/>
        <v>0.7912642934388231</v>
      </c>
      <c r="I7910" s="12">
        <v>0.79049999999999998</v>
      </c>
    </row>
    <row r="7911" spans="6:9" x14ac:dyDescent="0.3">
      <c r="F7911" s="2">
        <v>7906</v>
      </c>
      <c r="G7911" s="12">
        <f ca="1"/>
        <v>95.311099355171294</v>
      </c>
      <c r="H7911" s="12">
        <f ca="1"/>
        <v>0.79127081643156638</v>
      </c>
      <c r="I7911" s="12">
        <v>0.79059999999999997</v>
      </c>
    </row>
    <row r="7912" spans="6:9" x14ac:dyDescent="0.3">
      <c r="F7912" s="2">
        <v>7907</v>
      </c>
      <c r="G7912" s="12">
        <f ca="1"/>
        <v>95.313480499977373</v>
      </c>
      <c r="H7912" s="12">
        <f ca="1"/>
        <v>0.79128770130689208</v>
      </c>
      <c r="I7912" s="12">
        <v>0.79069999999999996</v>
      </c>
    </row>
    <row r="7913" spans="6:9" x14ac:dyDescent="0.3">
      <c r="F7913" s="2">
        <v>7908</v>
      </c>
      <c r="G7913" s="12">
        <f ca="1"/>
        <v>95.317454816657687</v>
      </c>
      <c r="H7913" s="12">
        <f ca="1"/>
        <v>0.79131588057685254</v>
      </c>
      <c r="I7913" s="12">
        <v>0.79079999999999995</v>
      </c>
    </row>
    <row r="7914" spans="6:9" x14ac:dyDescent="0.3">
      <c r="F7914" s="2">
        <v>7909</v>
      </c>
      <c r="G7914" s="12">
        <f ca="1"/>
        <v>95.366202155282977</v>
      </c>
      <c r="H7914" s="12">
        <f ca="1"/>
        <v>0.79166122041477038</v>
      </c>
      <c r="I7914" s="12">
        <v>0.79090000000000005</v>
      </c>
    </row>
    <row r="7915" spans="6:9" x14ac:dyDescent="0.3">
      <c r="F7915" s="2">
        <v>7910</v>
      </c>
      <c r="G7915" s="12">
        <f ca="1"/>
        <v>95.367479527520373</v>
      </c>
      <c r="H7915" s="12">
        <f ca="1"/>
        <v>0.79167026233391813</v>
      </c>
      <c r="I7915" s="12">
        <v>0.79100000000000004</v>
      </c>
    </row>
    <row r="7916" spans="6:9" x14ac:dyDescent="0.3">
      <c r="F7916" s="2">
        <v>7911</v>
      </c>
      <c r="G7916" s="12">
        <f ca="1"/>
        <v>95.3733067932735</v>
      </c>
      <c r="H7916" s="12">
        <f ca="1"/>
        <v>0.79171150605974761</v>
      </c>
      <c r="I7916" s="12">
        <v>0.79110000000000003</v>
      </c>
    </row>
    <row r="7917" spans="6:9" x14ac:dyDescent="0.3">
      <c r="F7917" s="2">
        <v>7912</v>
      </c>
      <c r="G7917" s="12">
        <f ca="1"/>
        <v>95.39901122500352</v>
      </c>
      <c r="H7917" s="12">
        <f ca="1"/>
        <v>0.79189334161343661</v>
      </c>
      <c r="I7917" s="12">
        <v>0.79120000000000001</v>
      </c>
    </row>
    <row r="7918" spans="6:9" x14ac:dyDescent="0.3">
      <c r="F7918" s="2">
        <v>7913</v>
      </c>
      <c r="G7918" s="12">
        <f ca="1"/>
        <v>95.42705080247876</v>
      </c>
      <c r="H7918" s="12">
        <f ca="1"/>
        <v>0.79209152322062149</v>
      </c>
      <c r="I7918" s="12">
        <v>0.7913</v>
      </c>
    </row>
    <row r="7919" spans="6:9" x14ac:dyDescent="0.3">
      <c r="F7919" s="2">
        <v>7914</v>
      </c>
      <c r="G7919" s="12">
        <f ca="1"/>
        <v>95.436743688889223</v>
      </c>
      <c r="H7919" s="12">
        <f ca="1"/>
        <v>0.79215998984623992</v>
      </c>
      <c r="I7919" s="12">
        <v>0.79139999999999999</v>
      </c>
    </row>
    <row r="7920" spans="6:9" x14ac:dyDescent="0.3">
      <c r="F7920" s="2">
        <v>7915</v>
      </c>
      <c r="G7920" s="12">
        <f ca="1"/>
        <v>95.445320428080649</v>
      </c>
      <c r="H7920" s="12">
        <f ca="1"/>
        <v>0.79222055448964934</v>
      </c>
      <c r="I7920" s="12">
        <v>0.79149999999999998</v>
      </c>
    </row>
    <row r="7921" spans="6:9" x14ac:dyDescent="0.3">
      <c r="F7921" s="2">
        <v>7916</v>
      </c>
      <c r="G7921" s="12">
        <f ca="1"/>
        <v>95.457869658638458</v>
      </c>
      <c r="H7921" s="12">
        <f ca="1"/>
        <v>0.79230914048460654</v>
      </c>
      <c r="I7921" s="12">
        <v>0.79159999999999997</v>
      </c>
    </row>
    <row r="7922" spans="6:9" x14ac:dyDescent="0.3">
      <c r="F7922" s="2">
        <v>7917</v>
      </c>
      <c r="G7922" s="12">
        <f ca="1"/>
        <v>95.476643089669608</v>
      </c>
      <c r="H7922" s="12">
        <f ca="1"/>
        <v>0.79244159619864241</v>
      </c>
      <c r="I7922" s="12">
        <v>0.79169999999999996</v>
      </c>
    </row>
    <row r="7923" spans="6:9" x14ac:dyDescent="0.3">
      <c r="F7923" s="2">
        <v>7918</v>
      </c>
      <c r="G7923" s="12">
        <f ca="1"/>
        <v>95.477926880677401</v>
      </c>
      <c r="H7923" s="12">
        <f ca="1"/>
        <v>0.79245065102009049</v>
      </c>
      <c r="I7923" s="12">
        <v>0.79179999999999995</v>
      </c>
    </row>
    <row r="7924" spans="6:9" x14ac:dyDescent="0.3">
      <c r="F7924" s="2">
        <v>7919</v>
      </c>
      <c r="G7924" s="12">
        <f ca="1"/>
        <v>95.503931588232277</v>
      </c>
      <c r="H7924" s="12">
        <f ca="1"/>
        <v>0.79263398587657785</v>
      </c>
      <c r="I7924" s="12">
        <v>0.79190000000000005</v>
      </c>
    </row>
    <row r="7925" spans="6:9" x14ac:dyDescent="0.3">
      <c r="F7925" s="2">
        <v>7920</v>
      </c>
      <c r="G7925" s="12">
        <f ca="1"/>
        <v>95.507051086519809</v>
      </c>
      <c r="H7925" s="12">
        <f ca="1"/>
        <v>0.79265596813648087</v>
      </c>
      <c r="I7925" s="12">
        <v>0.79200000000000004</v>
      </c>
    </row>
    <row r="7926" spans="6:9" x14ac:dyDescent="0.3">
      <c r="F7926" s="2">
        <v>7921</v>
      </c>
      <c r="G7926" s="12">
        <f ca="1"/>
        <v>95.509433685804595</v>
      </c>
      <c r="H7926" s="12">
        <f ca="1"/>
        <v>0.7926727561679332</v>
      </c>
      <c r="I7926" s="12">
        <v>0.79210000000000003</v>
      </c>
    </row>
    <row r="7927" spans="6:9" x14ac:dyDescent="0.3">
      <c r="F7927" s="2">
        <v>7922</v>
      </c>
      <c r="G7927" s="12">
        <f ca="1"/>
        <v>95.544057412485813</v>
      </c>
      <c r="H7927" s="12">
        <f ca="1"/>
        <v>0.79291657176394925</v>
      </c>
      <c r="I7927" s="12">
        <v>0.79220000000000002</v>
      </c>
    </row>
    <row r="7928" spans="6:9" x14ac:dyDescent="0.3">
      <c r="F7928" s="2">
        <v>7923</v>
      </c>
      <c r="G7928" s="12">
        <f ca="1"/>
        <v>95.546865880212991</v>
      </c>
      <c r="H7928" s="12">
        <f ca="1"/>
        <v>0.79293633658743889</v>
      </c>
      <c r="I7928" s="12">
        <v>0.7923</v>
      </c>
    </row>
    <row r="7929" spans="6:9" x14ac:dyDescent="0.3">
      <c r="F7929" s="2">
        <v>7924</v>
      </c>
      <c r="G7929" s="12">
        <f ca="1"/>
        <v>95.552384032132949</v>
      </c>
      <c r="H7929" s="12">
        <f ca="1"/>
        <v>0.79297516578290639</v>
      </c>
      <c r="I7929" s="12">
        <v>0.79239999999999999</v>
      </c>
    </row>
    <row r="7930" spans="6:9" x14ac:dyDescent="0.3">
      <c r="F7930" s="2">
        <v>7925</v>
      </c>
      <c r="G7930" s="12">
        <f ca="1"/>
        <v>95.579775581393307</v>
      </c>
      <c r="H7930" s="12">
        <f ca="1"/>
        <v>0.79316780693942868</v>
      </c>
      <c r="I7930" s="12">
        <v>0.79249999999999998</v>
      </c>
    </row>
    <row r="7931" spans="6:9" x14ac:dyDescent="0.3">
      <c r="F7931" s="2">
        <v>7926</v>
      </c>
      <c r="G7931" s="12">
        <f ca="1"/>
        <v>95.584327890299335</v>
      </c>
      <c r="H7931" s="12">
        <f ca="1"/>
        <v>0.79319980610961638</v>
      </c>
      <c r="I7931" s="12">
        <v>0.79259999999999997</v>
      </c>
    </row>
    <row r="7932" spans="6:9" x14ac:dyDescent="0.3">
      <c r="F7932" s="2">
        <v>7927</v>
      </c>
      <c r="G7932" s="12">
        <f ca="1"/>
        <v>95.584585753848557</v>
      </c>
      <c r="H7932" s="12">
        <f ca="1"/>
        <v>0.79320161854692195</v>
      </c>
      <c r="I7932" s="12">
        <v>0.79269999999999996</v>
      </c>
    </row>
    <row r="7933" spans="6:9" x14ac:dyDescent="0.3">
      <c r="F7933" s="2">
        <v>7928</v>
      </c>
      <c r="G7933" s="12">
        <f ca="1"/>
        <v>95.614814850358187</v>
      </c>
      <c r="H7933" s="12">
        <f ca="1"/>
        <v>0.79341398357460724</v>
      </c>
      <c r="I7933" s="12">
        <v>0.79279999999999995</v>
      </c>
    </row>
    <row r="7934" spans="6:9" x14ac:dyDescent="0.3">
      <c r="F7934" s="2">
        <v>7929</v>
      </c>
      <c r="G7934" s="12">
        <f ca="1"/>
        <v>95.627967239698094</v>
      </c>
      <c r="H7934" s="12">
        <f ca="1"/>
        <v>0.79350631641439029</v>
      </c>
      <c r="I7934" s="12">
        <v>0.79290000000000005</v>
      </c>
    </row>
    <row r="7935" spans="6:9" x14ac:dyDescent="0.3">
      <c r="F7935" s="2">
        <v>7930</v>
      </c>
      <c r="G7935" s="12">
        <f ca="1"/>
        <v>95.640246743393973</v>
      </c>
      <c r="H7935" s="12">
        <f ca="1"/>
        <v>0.79359248575601138</v>
      </c>
      <c r="I7935" s="12">
        <v>0.79300000000000004</v>
      </c>
    </row>
    <row r="7936" spans="6:9" x14ac:dyDescent="0.3">
      <c r="F7936" s="2">
        <v>7931</v>
      </c>
      <c r="G7936" s="12">
        <f ca="1"/>
        <v>95.643183516969302</v>
      </c>
      <c r="H7936" s="12">
        <f ca="1"/>
        <v>0.7936130889699583</v>
      </c>
      <c r="I7936" s="12">
        <v>0.79310000000000003</v>
      </c>
    </row>
    <row r="7937" spans="6:9" x14ac:dyDescent="0.3">
      <c r="F7937" s="2">
        <v>7932</v>
      </c>
      <c r="G7937" s="12">
        <f ca="1"/>
        <v>95.644360428474045</v>
      </c>
      <c r="H7937" s="12">
        <f ca="1"/>
        <v>0.79362134515212834</v>
      </c>
      <c r="I7937" s="12">
        <v>0.79320000000000002</v>
      </c>
    </row>
    <row r="7938" spans="6:9" x14ac:dyDescent="0.3">
      <c r="F7938" s="2">
        <v>7933</v>
      </c>
      <c r="G7938" s="12">
        <f ca="1"/>
        <v>95.644755744451032</v>
      </c>
      <c r="H7938" s="12">
        <f ca="1"/>
        <v>0.79362411827251123</v>
      </c>
      <c r="I7938" s="12">
        <v>0.79330000000000001</v>
      </c>
    </row>
    <row r="7939" spans="6:9" x14ac:dyDescent="0.3">
      <c r="F7939" s="2">
        <v>7934</v>
      </c>
      <c r="G7939" s="12">
        <f ca="1"/>
        <v>95.666713883465917</v>
      </c>
      <c r="H7939" s="12">
        <f ca="1"/>
        <v>0.79377809746290195</v>
      </c>
      <c r="I7939" s="12">
        <v>0.79339999999999999</v>
      </c>
    </row>
    <row r="7940" spans="6:9" x14ac:dyDescent="0.3">
      <c r="F7940" s="2">
        <v>7935</v>
      </c>
      <c r="G7940" s="12">
        <f ca="1"/>
        <v>95.671532839701726</v>
      </c>
      <c r="H7940" s="12">
        <f ca="1"/>
        <v>0.79381187518511798</v>
      </c>
      <c r="I7940" s="12">
        <v>0.79349999999999998</v>
      </c>
    </row>
    <row r="7941" spans="6:9" x14ac:dyDescent="0.3">
      <c r="F7941" s="2">
        <v>7936</v>
      </c>
      <c r="G7941" s="12">
        <f ca="1"/>
        <v>95.753016748413145</v>
      </c>
      <c r="H7941" s="12">
        <f ca="1"/>
        <v>0.79438222288434757</v>
      </c>
      <c r="I7941" s="12">
        <v>0.79359999999999997</v>
      </c>
    </row>
    <row r="7942" spans="6:9" x14ac:dyDescent="0.3">
      <c r="F7942" s="2">
        <v>7937</v>
      </c>
      <c r="G7942" s="12">
        <f ca="1"/>
        <v>95.754253362065597</v>
      </c>
      <c r="H7942" s="12">
        <f ca="1"/>
        <v>0.79439086693457195</v>
      </c>
      <c r="I7942" s="12">
        <v>0.79369999999999996</v>
      </c>
    </row>
    <row r="7943" spans="6:9" x14ac:dyDescent="0.3">
      <c r="F7943" s="2">
        <v>7938</v>
      </c>
      <c r="G7943" s="12">
        <f ca="1"/>
        <v>95.776728330692791</v>
      </c>
      <c r="H7943" s="12">
        <f ca="1"/>
        <v>0.79454790855731083</v>
      </c>
      <c r="I7943" s="12">
        <v>0.79379999999999995</v>
      </c>
    </row>
    <row r="7944" spans="6:9" x14ac:dyDescent="0.3">
      <c r="F7944" s="2">
        <v>7939</v>
      </c>
      <c r="G7944" s="12">
        <f ca="1"/>
        <v>95.815017667210469</v>
      </c>
      <c r="H7944" s="12">
        <f ca="1"/>
        <v>0.79481518707177878</v>
      </c>
      <c r="I7944" s="12">
        <v>0.79390000000000005</v>
      </c>
    </row>
    <row r="7945" spans="6:9" x14ac:dyDescent="0.3">
      <c r="F7945" s="2">
        <v>7940</v>
      </c>
      <c r="G7945" s="12">
        <f ca="1"/>
        <v>95.820318659364602</v>
      </c>
      <c r="H7945" s="12">
        <f ca="1"/>
        <v>0.79485216437165351</v>
      </c>
      <c r="I7945" s="12">
        <v>0.79400000000000004</v>
      </c>
    </row>
    <row r="7946" spans="6:9" x14ac:dyDescent="0.3">
      <c r="F7946" s="2">
        <v>7941</v>
      </c>
      <c r="G7946" s="12">
        <f ca="1"/>
        <v>95.839746251262255</v>
      </c>
      <c r="H7946" s="12">
        <f ca="1"/>
        <v>0.79498762783620669</v>
      </c>
      <c r="I7946" s="12">
        <v>0.79410000000000003</v>
      </c>
    </row>
    <row r="7947" spans="6:9" x14ac:dyDescent="0.3">
      <c r="F7947" s="2">
        <v>7942</v>
      </c>
      <c r="G7947" s="12">
        <f ca="1"/>
        <v>95.841992769151673</v>
      </c>
      <c r="H7947" s="12">
        <f ca="1"/>
        <v>0.79500328668511733</v>
      </c>
      <c r="I7947" s="12">
        <v>0.79420000000000002</v>
      </c>
    </row>
    <row r="7948" spans="6:9" x14ac:dyDescent="0.3">
      <c r="F7948" s="2">
        <v>7943</v>
      </c>
      <c r="G7948" s="12">
        <f ca="1"/>
        <v>95.850271185623157</v>
      </c>
      <c r="H7948" s="12">
        <f ca="1"/>
        <v>0.79506097964268962</v>
      </c>
      <c r="I7948" s="12">
        <v>0.79430000000000001</v>
      </c>
    </row>
    <row r="7949" spans="6:9" x14ac:dyDescent="0.3">
      <c r="F7949" s="2">
        <v>7944</v>
      </c>
      <c r="G7949" s="12">
        <f ca="1"/>
        <v>95.858472834834444</v>
      </c>
      <c r="H7949" s="12">
        <f ca="1"/>
        <v>0.79511812226776191</v>
      </c>
      <c r="I7949" s="12">
        <v>0.7944</v>
      </c>
    </row>
    <row r="7950" spans="6:9" x14ac:dyDescent="0.3">
      <c r="F7950" s="2">
        <v>7945</v>
      </c>
      <c r="G7950" s="12">
        <f ca="1"/>
        <v>95.875260770674927</v>
      </c>
      <c r="H7950" s="12">
        <f ca="1"/>
        <v>0.79523503978421395</v>
      </c>
      <c r="I7950" s="12">
        <v>0.79449999999999998</v>
      </c>
    </row>
    <row r="7951" spans="6:9" x14ac:dyDescent="0.3">
      <c r="F7951" s="2">
        <v>7946</v>
      </c>
      <c r="G7951" s="12">
        <f ca="1"/>
        <v>95.875966903641967</v>
      </c>
      <c r="H7951" s="12">
        <f ca="1"/>
        <v>0.79523995615967502</v>
      </c>
      <c r="I7951" s="12">
        <v>0.79459999999999997</v>
      </c>
    </row>
    <row r="7952" spans="6:9" x14ac:dyDescent="0.3">
      <c r="F7952" s="2">
        <v>7947</v>
      </c>
      <c r="G7952" s="12">
        <f ca="1"/>
        <v>95.880702151201135</v>
      </c>
      <c r="H7952" s="12">
        <f ca="1"/>
        <v>0.7952729218944149</v>
      </c>
      <c r="I7952" s="12">
        <v>0.79469999999999996</v>
      </c>
    </row>
    <row r="7953" spans="6:9" x14ac:dyDescent="0.3">
      <c r="F7953" s="2">
        <v>7948</v>
      </c>
      <c r="G7953" s="12">
        <f ca="1"/>
        <v>95.88127051694623</v>
      </c>
      <c r="H7953" s="12">
        <f ca="1"/>
        <v>0.79527687838790717</v>
      </c>
      <c r="I7953" s="12">
        <v>0.79479999999999995</v>
      </c>
    </row>
    <row r="7954" spans="6:9" x14ac:dyDescent="0.3">
      <c r="F7954" s="2">
        <v>7949</v>
      </c>
      <c r="G7954" s="12">
        <f ca="1"/>
        <v>95.90248567077272</v>
      </c>
      <c r="H7954" s="12">
        <f ca="1"/>
        <v>0.79542450840814471</v>
      </c>
      <c r="I7954" s="12">
        <v>0.79490000000000005</v>
      </c>
    </row>
    <row r="7955" spans="6:9" x14ac:dyDescent="0.3">
      <c r="F7955" s="2">
        <v>7950</v>
      </c>
      <c r="G7955" s="12">
        <f ca="1"/>
        <v>95.906903898038834</v>
      </c>
      <c r="H7955" s="12">
        <f ca="1"/>
        <v>0.79545524071936802</v>
      </c>
      <c r="I7955" s="12">
        <v>0.79500000000000004</v>
      </c>
    </row>
    <row r="7956" spans="6:9" x14ac:dyDescent="0.3">
      <c r="F7956" s="2">
        <v>7951</v>
      </c>
      <c r="G7956" s="12">
        <f ca="1"/>
        <v>95.935942582596454</v>
      </c>
      <c r="H7956" s="12">
        <f ca="1"/>
        <v>0.79565711799936256</v>
      </c>
      <c r="I7956" s="12">
        <v>0.79510000000000003</v>
      </c>
    </row>
    <row r="7957" spans="6:9" x14ac:dyDescent="0.3">
      <c r="F7957" s="2">
        <v>7952</v>
      </c>
      <c r="G7957" s="12">
        <f ca="1"/>
        <v>95.97322117812179</v>
      </c>
      <c r="H7957" s="12">
        <f ca="1"/>
        <v>0.79591599939674995</v>
      </c>
      <c r="I7957" s="12">
        <v>0.79520000000000002</v>
      </c>
    </row>
    <row r="7958" spans="6:9" x14ac:dyDescent="0.3">
      <c r="F7958" s="2">
        <v>7953</v>
      </c>
      <c r="G7958" s="12">
        <f ca="1"/>
        <v>95.983413467887004</v>
      </c>
      <c r="H7958" s="12">
        <f ca="1"/>
        <v>0.79598672507396306</v>
      </c>
      <c r="I7958" s="12">
        <v>0.79530000000000001</v>
      </c>
    </row>
    <row r="7959" spans="6:9" x14ac:dyDescent="0.3">
      <c r="F7959" s="2">
        <v>7954</v>
      </c>
      <c r="G7959" s="12">
        <f ca="1"/>
        <v>95.987395667906242</v>
      </c>
      <c r="H7959" s="12">
        <f ca="1"/>
        <v>0.79601435171628332</v>
      </c>
      <c r="I7959" s="12">
        <v>0.7954</v>
      </c>
    </row>
    <row r="7960" spans="6:9" x14ac:dyDescent="0.3">
      <c r="F7960" s="2">
        <v>7955</v>
      </c>
      <c r="G7960" s="12">
        <f ca="1"/>
        <v>95.98984452171716</v>
      </c>
      <c r="H7960" s="12">
        <f ca="1"/>
        <v>0.79603133893892541</v>
      </c>
      <c r="I7960" s="12">
        <v>0.79549999999999998</v>
      </c>
    </row>
    <row r="7961" spans="6:9" x14ac:dyDescent="0.3">
      <c r="F7961" s="2">
        <v>7956</v>
      </c>
      <c r="G7961" s="12">
        <f ca="1"/>
        <v>95.989988141840044</v>
      </c>
      <c r="H7961" s="12">
        <f ca="1"/>
        <v>0.79603233516169702</v>
      </c>
      <c r="I7961" s="12">
        <v>0.79559999999999997</v>
      </c>
    </row>
    <row r="7962" spans="6:9" x14ac:dyDescent="0.3">
      <c r="F7962" s="2">
        <v>7957</v>
      </c>
      <c r="G7962" s="12">
        <f ca="1"/>
        <v>96.026515559762686</v>
      </c>
      <c r="H7962" s="12">
        <f ca="1"/>
        <v>0.7962855566786976</v>
      </c>
      <c r="I7962" s="12">
        <v>0.79569999999999996</v>
      </c>
    </row>
    <row r="7963" spans="6:9" x14ac:dyDescent="0.3">
      <c r="F7963" s="2">
        <v>7958</v>
      </c>
      <c r="G7963" s="12">
        <f ca="1"/>
        <v>96.031939744627095</v>
      </c>
      <c r="H7963" s="12">
        <f ca="1"/>
        <v>0.79632313342072902</v>
      </c>
      <c r="I7963" s="12">
        <v>0.79579999999999995</v>
      </c>
    </row>
    <row r="7964" spans="6:9" x14ac:dyDescent="0.3">
      <c r="F7964" s="2">
        <v>7959</v>
      </c>
      <c r="G7964" s="12">
        <f ca="1"/>
        <v>96.052256982124106</v>
      </c>
      <c r="H7964" s="12">
        <f ca="1"/>
        <v>0.79646382466258003</v>
      </c>
      <c r="I7964" s="12">
        <v>0.79590000000000005</v>
      </c>
    </row>
    <row r="7965" spans="6:9" x14ac:dyDescent="0.3">
      <c r="F7965" s="2">
        <v>7960</v>
      </c>
      <c r="G7965" s="12">
        <f ca="1"/>
        <v>96.058779602930002</v>
      </c>
      <c r="H7965" s="12">
        <f ca="1"/>
        <v>0.79650897224485251</v>
      </c>
      <c r="I7965" s="12">
        <v>0.79600000000000004</v>
      </c>
    </row>
    <row r="7966" spans="6:9" x14ac:dyDescent="0.3">
      <c r="F7966" s="2">
        <v>7961</v>
      </c>
      <c r="G7966" s="12">
        <f ca="1"/>
        <v>96.065964617329158</v>
      </c>
      <c r="H7966" s="12">
        <f ca="1"/>
        <v>0.79655869359918019</v>
      </c>
      <c r="I7966" s="12">
        <v>0.79610000000000003</v>
      </c>
    </row>
    <row r="7967" spans="6:9" x14ac:dyDescent="0.3">
      <c r="F7967" s="2">
        <v>7962</v>
      </c>
      <c r="G7967" s="12">
        <f ca="1"/>
        <v>96.084942073461136</v>
      </c>
      <c r="H7967" s="12">
        <f ca="1"/>
        <v>0.79668996437341222</v>
      </c>
      <c r="I7967" s="12">
        <v>0.79620000000000002</v>
      </c>
    </row>
    <row r="7968" spans="6:9" x14ac:dyDescent="0.3">
      <c r="F7968" s="2">
        <v>7963</v>
      </c>
      <c r="G7968" s="12">
        <f ca="1"/>
        <v>96.087631718691938</v>
      </c>
      <c r="H7968" s="12">
        <f ca="1"/>
        <v>0.79670856260299072</v>
      </c>
      <c r="I7968" s="12">
        <v>0.79630000000000001</v>
      </c>
    </row>
    <row r="7969" spans="6:9" x14ac:dyDescent="0.3">
      <c r="F7969" s="2">
        <v>7964</v>
      </c>
      <c r="G7969" s="12">
        <f ca="1"/>
        <v>96.11308437009545</v>
      </c>
      <c r="H7969" s="12">
        <f ca="1"/>
        <v>0.79688448062483319</v>
      </c>
      <c r="I7969" s="12">
        <v>0.7964</v>
      </c>
    </row>
    <row r="7970" spans="6:9" x14ac:dyDescent="0.3">
      <c r="F7970" s="2">
        <v>7965</v>
      </c>
      <c r="G7970" s="12">
        <f ca="1"/>
        <v>96.113120870417561</v>
      </c>
      <c r="H7970" s="12">
        <f ca="1"/>
        <v>0.79688473279485372</v>
      </c>
      <c r="I7970" s="12">
        <v>0.79649999999999999</v>
      </c>
    </row>
    <row r="7971" spans="6:9" x14ac:dyDescent="0.3">
      <c r="F7971" s="2">
        <v>7966</v>
      </c>
      <c r="G7971" s="12">
        <f ca="1"/>
        <v>96.114490706176383</v>
      </c>
      <c r="H7971" s="12">
        <f ca="1"/>
        <v>0.79689419637129688</v>
      </c>
      <c r="I7971" s="12">
        <v>0.79659999999999997</v>
      </c>
    </row>
    <row r="7972" spans="6:9" x14ac:dyDescent="0.3">
      <c r="F7972" s="2">
        <v>7967</v>
      </c>
      <c r="G7972" s="12">
        <f ca="1"/>
        <v>96.11460705466915</v>
      </c>
      <c r="H7972" s="12">
        <f ca="1"/>
        <v>0.79689500015099024</v>
      </c>
      <c r="I7972" s="12">
        <v>0.79669999999999996</v>
      </c>
    </row>
    <row r="7973" spans="6:9" x14ac:dyDescent="0.3">
      <c r="F7973" s="2">
        <v>7968</v>
      </c>
      <c r="G7973" s="12">
        <f ca="1"/>
        <v>96.118103879807933</v>
      </c>
      <c r="H7973" s="12">
        <f ca="1"/>
        <v>0.79691915612709119</v>
      </c>
      <c r="I7973" s="12">
        <v>0.79679999999999995</v>
      </c>
    </row>
    <row r="7974" spans="6:9" x14ac:dyDescent="0.3">
      <c r="F7974" s="2">
        <v>7969</v>
      </c>
      <c r="G7974" s="12">
        <f ca="1"/>
        <v>96.154981810887165</v>
      </c>
      <c r="H7974" s="12">
        <f ca="1"/>
        <v>0.79717374020559351</v>
      </c>
      <c r="I7974" s="12">
        <v>0.79690000000000005</v>
      </c>
    </row>
    <row r="7975" spans="6:9" x14ac:dyDescent="0.3">
      <c r="F7975" s="2">
        <v>7970</v>
      </c>
      <c r="G7975" s="12">
        <f ca="1"/>
        <v>96.172993742153992</v>
      </c>
      <c r="H7975" s="12">
        <f ca="1"/>
        <v>0.79729797294764237</v>
      </c>
      <c r="I7975" s="12">
        <v>0.79700000000000004</v>
      </c>
    </row>
    <row r="7976" spans="6:9" x14ac:dyDescent="0.3">
      <c r="F7976" s="2">
        <v>7971</v>
      </c>
      <c r="G7976" s="12">
        <f ca="1"/>
        <v>96.20631788522843</v>
      </c>
      <c r="H7976" s="12">
        <f ca="1"/>
        <v>0.79752762536658528</v>
      </c>
      <c r="I7976" s="12">
        <v>0.79710000000000003</v>
      </c>
    </row>
    <row r="7977" spans="6:9" x14ac:dyDescent="0.3">
      <c r="F7977" s="2">
        <v>7972</v>
      </c>
      <c r="G7977" s="12">
        <f ca="1"/>
        <v>96.228973040149953</v>
      </c>
      <c r="H7977" s="12">
        <f ca="1"/>
        <v>0.79768361018201539</v>
      </c>
      <c r="I7977" s="12">
        <v>0.79720000000000002</v>
      </c>
    </row>
    <row r="7978" spans="6:9" x14ac:dyDescent="0.3">
      <c r="F7978" s="2">
        <v>7973</v>
      </c>
      <c r="G7978" s="12">
        <f ca="1"/>
        <v>96.238960959204235</v>
      </c>
      <c r="H7978" s="12">
        <f ca="1"/>
        <v>0.79775234217130597</v>
      </c>
      <c r="I7978" s="12">
        <v>0.79730000000000001</v>
      </c>
    </row>
    <row r="7979" spans="6:9" x14ac:dyDescent="0.3">
      <c r="F7979" s="2">
        <v>7974</v>
      </c>
      <c r="G7979" s="12">
        <f ca="1"/>
        <v>96.250050229385707</v>
      </c>
      <c r="H7979" s="12">
        <f ca="1"/>
        <v>0.79782862687309741</v>
      </c>
      <c r="I7979" s="12">
        <v>0.7974</v>
      </c>
    </row>
    <row r="7980" spans="6:9" x14ac:dyDescent="0.3">
      <c r="F7980" s="2">
        <v>7975</v>
      </c>
      <c r="G7980" s="12">
        <f ca="1"/>
        <v>96.255701876228542</v>
      </c>
      <c r="H7980" s="12">
        <f ca="1"/>
        <v>0.7978674947503448</v>
      </c>
      <c r="I7980" s="12">
        <v>0.79749999999999999</v>
      </c>
    </row>
    <row r="7981" spans="6:9" x14ac:dyDescent="0.3">
      <c r="F7981" s="2">
        <v>7976</v>
      </c>
      <c r="G7981" s="12">
        <f ca="1"/>
        <v>96.29588507684899</v>
      </c>
      <c r="H7981" s="12">
        <f ca="1"/>
        <v>0.79814363861030957</v>
      </c>
      <c r="I7981" s="12">
        <v>0.79759999999999998</v>
      </c>
    </row>
    <row r="7982" spans="6:9" x14ac:dyDescent="0.3">
      <c r="F7982" s="2">
        <v>7977</v>
      </c>
      <c r="G7982" s="12">
        <f ca="1"/>
        <v>96.308012598777069</v>
      </c>
      <c r="H7982" s="12">
        <f ca="1"/>
        <v>0.79822690926421558</v>
      </c>
      <c r="I7982" s="12">
        <v>0.79769999999999996</v>
      </c>
    </row>
    <row r="7983" spans="6:9" x14ac:dyDescent="0.3">
      <c r="F7983" s="2">
        <v>7978</v>
      </c>
      <c r="G7983" s="12">
        <f ca="1"/>
        <v>96.33054433999007</v>
      </c>
      <c r="H7983" s="12">
        <f ca="1"/>
        <v>0.79838153040170234</v>
      </c>
      <c r="I7983" s="12">
        <v>0.79779999999999995</v>
      </c>
    </row>
    <row r="7984" spans="6:9" x14ac:dyDescent="0.3">
      <c r="F7984" s="2">
        <v>7979</v>
      </c>
      <c r="G7984" s="12">
        <f ca="1"/>
        <v>96.351846460852215</v>
      </c>
      <c r="H7984" s="12">
        <f ca="1"/>
        <v>0.79852760881600582</v>
      </c>
      <c r="I7984" s="12">
        <v>0.79790000000000005</v>
      </c>
    </row>
    <row r="7985" spans="6:9" x14ac:dyDescent="0.3">
      <c r="F7985" s="2">
        <v>7980</v>
      </c>
      <c r="G7985" s="12">
        <f ca="1"/>
        <v>96.360938127573363</v>
      </c>
      <c r="H7985" s="12">
        <f ca="1"/>
        <v>0.7985899236007632</v>
      </c>
      <c r="I7985" s="12">
        <v>0.79800000000000004</v>
      </c>
    </row>
    <row r="7986" spans="6:9" x14ac:dyDescent="0.3">
      <c r="F7986" s="2">
        <v>7981</v>
      </c>
      <c r="G7986" s="12">
        <f ca="1"/>
        <v>96.37350389479262</v>
      </c>
      <c r="H7986" s="12">
        <f ca="1"/>
        <v>0.79867601959789303</v>
      </c>
      <c r="I7986" s="12">
        <v>0.79810000000000003</v>
      </c>
    </row>
    <row r="7987" spans="6:9" x14ac:dyDescent="0.3">
      <c r="F7987" s="2">
        <v>7982</v>
      </c>
      <c r="G7987" s="12">
        <f ca="1"/>
        <v>96.390812808518206</v>
      </c>
      <c r="H7987" s="12">
        <f ca="1"/>
        <v>0.79879455601882843</v>
      </c>
      <c r="I7987" s="12">
        <v>0.79820000000000002</v>
      </c>
    </row>
    <row r="7988" spans="6:9" x14ac:dyDescent="0.3">
      <c r="F7988" s="2">
        <v>7983</v>
      </c>
      <c r="G7988" s="12">
        <f ca="1"/>
        <v>96.394802636005238</v>
      </c>
      <c r="H7988" s="12">
        <f ca="1"/>
        <v>0.79882186999886629</v>
      </c>
      <c r="I7988" s="12">
        <v>0.79830000000000001</v>
      </c>
    </row>
    <row r="7989" spans="6:9" x14ac:dyDescent="0.3">
      <c r="F7989" s="2">
        <v>7984</v>
      </c>
      <c r="G7989" s="12">
        <f ca="1"/>
        <v>96.395179132623738</v>
      </c>
      <c r="H7989" s="12">
        <f ca="1"/>
        <v>0.79882444727509117</v>
      </c>
      <c r="I7989" s="12">
        <v>0.7984</v>
      </c>
    </row>
    <row r="7990" spans="6:9" x14ac:dyDescent="0.3">
      <c r="F7990" s="2">
        <v>7985</v>
      </c>
      <c r="G7990" s="12">
        <f ca="1"/>
        <v>96.401381975469448</v>
      </c>
      <c r="H7990" s="12">
        <f ca="1"/>
        <v>0.79886690375469072</v>
      </c>
      <c r="I7990" s="12">
        <v>0.79849999999999999</v>
      </c>
    </row>
    <row r="7991" spans="6:9" x14ac:dyDescent="0.3">
      <c r="F7991" s="2">
        <v>7986</v>
      </c>
      <c r="G7991" s="12">
        <f ca="1"/>
        <v>96.443229693731126</v>
      </c>
      <c r="H7991" s="12">
        <f ca="1"/>
        <v>0.79915311324279914</v>
      </c>
      <c r="I7991" s="12">
        <v>0.79859999999999998</v>
      </c>
    </row>
    <row r="7992" spans="6:9" x14ac:dyDescent="0.3">
      <c r="F7992" s="2">
        <v>7987</v>
      </c>
      <c r="G7992" s="12">
        <f ca="1"/>
        <v>96.445063914174426</v>
      </c>
      <c r="H7992" s="12">
        <f ca="1"/>
        <v>0.79916564909080379</v>
      </c>
      <c r="I7992" s="12">
        <v>0.79869999999999997</v>
      </c>
    </row>
    <row r="7993" spans="6:9" x14ac:dyDescent="0.3">
      <c r="F7993" s="2">
        <v>7988</v>
      </c>
      <c r="G7993" s="12">
        <f ca="1"/>
        <v>96.447279317364917</v>
      </c>
      <c r="H7993" s="12">
        <f ca="1"/>
        <v>0.7991807891028635</v>
      </c>
      <c r="I7993" s="12">
        <v>0.79879999999999995</v>
      </c>
    </row>
    <row r="7994" spans="6:9" x14ac:dyDescent="0.3">
      <c r="F7994" s="2">
        <v>7989</v>
      </c>
      <c r="G7994" s="12">
        <f ca="1"/>
        <v>96.450114105606318</v>
      </c>
      <c r="H7994" s="12">
        <f ca="1"/>
        <v>0.79920016037849018</v>
      </c>
      <c r="I7994" s="12">
        <v>0.79890000000000005</v>
      </c>
    </row>
    <row r="7995" spans="6:9" x14ac:dyDescent="0.3">
      <c r="F7995" s="2">
        <v>7990</v>
      </c>
      <c r="G7995" s="12">
        <f ca="1"/>
        <v>96.458946451709522</v>
      </c>
      <c r="H7995" s="12">
        <f ca="1"/>
        <v>0.79926050392934167</v>
      </c>
      <c r="I7995" s="12">
        <v>0.79900000000000004</v>
      </c>
    </row>
    <row r="7996" spans="6:9" x14ac:dyDescent="0.3">
      <c r="F7996" s="2">
        <v>7991</v>
      </c>
      <c r="G7996" s="12">
        <f ca="1"/>
        <v>96.479486129358065</v>
      </c>
      <c r="H7996" s="12">
        <f ca="1"/>
        <v>0.79940076589150066</v>
      </c>
      <c r="I7996" s="12">
        <v>0.79910000000000003</v>
      </c>
    </row>
    <row r="7997" spans="6:9" x14ac:dyDescent="0.3">
      <c r="F7997" s="2">
        <v>7992</v>
      </c>
      <c r="G7997" s="12">
        <f ca="1"/>
        <v>96.482862197515956</v>
      </c>
      <c r="H7997" s="12">
        <f ca="1"/>
        <v>0.79942381147465702</v>
      </c>
      <c r="I7997" s="12">
        <v>0.79920000000000002</v>
      </c>
    </row>
    <row r="7998" spans="6:9" x14ac:dyDescent="0.3">
      <c r="F7998" s="2">
        <v>7993</v>
      </c>
      <c r="G7998" s="12">
        <f ca="1"/>
        <v>96.493125551213993</v>
      </c>
      <c r="H7998" s="12">
        <f ca="1"/>
        <v>0.79949385515518501</v>
      </c>
      <c r="I7998" s="12">
        <v>0.79930000000000001</v>
      </c>
    </row>
    <row r="7999" spans="6:9" x14ac:dyDescent="0.3">
      <c r="F7999" s="2">
        <v>7994</v>
      </c>
      <c r="G7999" s="12">
        <f ca="1"/>
        <v>96.542079531098608</v>
      </c>
      <c r="H7999" s="12">
        <f ca="1"/>
        <v>0.79982762510500349</v>
      </c>
      <c r="I7999" s="12">
        <v>0.7994</v>
      </c>
    </row>
    <row r="8000" spans="6:9" x14ac:dyDescent="0.3">
      <c r="F8000" s="2">
        <v>7995</v>
      </c>
      <c r="G8000" s="12">
        <f ca="1"/>
        <v>96.562378901164806</v>
      </c>
      <c r="H8000" s="12">
        <f ca="1"/>
        <v>0.79996587026334798</v>
      </c>
      <c r="I8000" s="12">
        <v>0.79949999999999999</v>
      </c>
    </row>
    <row r="8001" spans="6:9" x14ac:dyDescent="0.3">
      <c r="F8001" s="2">
        <v>7996</v>
      </c>
      <c r="G8001" s="12">
        <f ca="1"/>
        <v>96.587776500370637</v>
      </c>
      <c r="H8001" s="12">
        <f ca="1"/>
        <v>0.80013870675700716</v>
      </c>
      <c r="I8001" s="12">
        <v>0.79959999999999998</v>
      </c>
    </row>
    <row r="8002" spans="6:9" x14ac:dyDescent="0.3">
      <c r="F8002" s="2">
        <v>7997</v>
      </c>
      <c r="G8002" s="12">
        <f ca="1"/>
        <v>96.59821253835257</v>
      </c>
      <c r="H8002" s="12">
        <f ca="1"/>
        <v>0.80020968477401289</v>
      </c>
      <c r="I8002" s="12">
        <v>0.79969999999999997</v>
      </c>
    </row>
    <row r="8003" spans="6:9" x14ac:dyDescent="0.3">
      <c r="F8003" s="2">
        <v>7998</v>
      </c>
      <c r="G8003" s="12">
        <f ca="1"/>
        <v>96.640769379814344</v>
      </c>
      <c r="H8003" s="12">
        <f ca="1"/>
        <v>0.80049887333596248</v>
      </c>
      <c r="I8003" s="12">
        <v>0.79979999999999996</v>
      </c>
    </row>
    <row r="8004" spans="6:9" x14ac:dyDescent="0.3">
      <c r="F8004" s="2">
        <v>7999</v>
      </c>
      <c r="G8004" s="12">
        <f ca="1"/>
        <v>96.64754312935446</v>
      </c>
      <c r="H8004" s="12">
        <f ca="1"/>
        <v>0.80054486618184661</v>
      </c>
      <c r="I8004" s="12">
        <v>0.79990000000000006</v>
      </c>
    </row>
    <row r="8005" spans="6:9" x14ac:dyDescent="0.3">
      <c r="F8005" s="2">
        <v>8000</v>
      </c>
      <c r="G8005" s="12">
        <f ca="1"/>
        <v>96.650100627086474</v>
      </c>
      <c r="H8005" s="12">
        <f ca="1"/>
        <v>0.80056222859516413</v>
      </c>
      <c r="I8005" s="12">
        <v>0.8</v>
      </c>
    </row>
    <row r="8006" spans="6:9" x14ac:dyDescent="0.3">
      <c r="F8006" s="2">
        <v>8001</v>
      </c>
      <c r="G8006" s="12">
        <f ca="1"/>
        <v>96.668754077387291</v>
      </c>
      <c r="H8006" s="12">
        <f ca="1"/>
        <v>0.80068881972193162</v>
      </c>
      <c r="I8006" s="12">
        <v>0.80010000000000003</v>
      </c>
    </row>
    <row r="8007" spans="6:9" x14ac:dyDescent="0.3">
      <c r="F8007" s="2">
        <v>8002</v>
      </c>
      <c r="G8007" s="12">
        <f ca="1"/>
        <v>96.682818981999816</v>
      </c>
      <c r="H8007" s="12">
        <f ca="1"/>
        <v>0.80078421971195257</v>
      </c>
      <c r="I8007" s="12">
        <v>0.80020000000000002</v>
      </c>
    </row>
    <row r="8008" spans="6:9" x14ac:dyDescent="0.3">
      <c r="F8008" s="2">
        <v>8003</v>
      </c>
      <c r="G8008" s="12">
        <f ca="1"/>
        <v>96.690426510901702</v>
      </c>
      <c r="H8008" s="12">
        <f ca="1"/>
        <v>0.80083580205840277</v>
      </c>
      <c r="I8008" s="12">
        <v>0.80030000000000001</v>
      </c>
    </row>
    <row r="8009" spans="6:9" x14ac:dyDescent="0.3">
      <c r="F8009" s="2">
        <v>8004</v>
      </c>
      <c r="G8009" s="12">
        <f ca="1"/>
        <v>96.691328982560663</v>
      </c>
      <c r="H8009" s="12">
        <f ca="1"/>
        <v>0.80084192035547974</v>
      </c>
      <c r="I8009" s="12">
        <v>0.8004</v>
      </c>
    </row>
    <row r="8010" spans="6:9" x14ac:dyDescent="0.3">
      <c r="F8010" s="2">
        <v>8005</v>
      </c>
      <c r="G8010" s="12">
        <f ca="1"/>
        <v>96.729991820978668</v>
      </c>
      <c r="H8010" s="12">
        <f ca="1"/>
        <v>0.80110386496944852</v>
      </c>
      <c r="I8010" s="12">
        <v>0.80049999999999999</v>
      </c>
    </row>
    <row r="8011" spans="6:9" x14ac:dyDescent="0.3">
      <c r="F8011" s="2">
        <v>8006</v>
      </c>
      <c r="G8011" s="12">
        <f ca="1"/>
        <v>96.752524660239644</v>
      </c>
      <c r="H8011" s="12">
        <f ca="1"/>
        <v>0.80125637434031294</v>
      </c>
      <c r="I8011" s="12">
        <v>0.80059999999999998</v>
      </c>
    </row>
    <row r="8012" spans="6:9" x14ac:dyDescent="0.3">
      <c r="F8012" s="2">
        <v>8007</v>
      </c>
      <c r="G8012" s="12">
        <f ca="1"/>
        <v>96.752876787659673</v>
      </c>
      <c r="H8012" s="12">
        <f ca="1"/>
        <v>0.80125875675693559</v>
      </c>
      <c r="I8012" s="12">
        <v>0.80069999999999997</v>
      </c>
    </row>
    <row r="8013" spans="6:9" x14ac:dyDescent="0.3">
      <c r="F8013" s="2">
        <v>8008</v>
      </c>
      <c r="G8013" s="12">
        <f ca="1"/>
        <v>96.764484203779134</v>
      </c>
      <c r="H8013" s="12">
        <f ca="1"/>
        <v>0.80133727460204884</v>
      </c>
      <c r="I8013" s="12">
        <v>0.80079999999999996</v>
      </c>
    </row>
    <row r="8014" spans="6:9" x14ac:dyDescent="0.3">
      <c r="F8014" s="2">
        <v>8009</v>
      </c>
      <c r="G8014" s="12">
        <f ca="1"/>
        <v>96.767930998595403</v>
      </c>
      <c r="H8014" s="12">
        <f ca="1"/>
        <v>0.80136058454364945</v>
      </c>
      <c r="I8014" s="12">
        <v>0.80089999999999995</v>
      </c>
    </row>
    <row r="8015" spans="6:9" x14ac:dyDescent="0.3">
      <c r="F8015" s="2">
        <v>8010</v>
      </c>
      <c r="G8015" s="12">
        <f ca="1"/>
        <v>96.792702201576461</v>
      </c>
      <c r="H8015" s="12">
        <f ca="1"/>
        <v>0.80152802953804458</v>
      </c>
      <c r="I8015" s="12">
        <v>0.80100000000000005</v>
      </c>
    </row>
    <row r="8016" spans="6:9" x14ac:dyDescent="0.3">
      <c r="F8016" s="2">
        <v>8011</v>
      </c>
      <c r="G8016" s="12">
        <f ca="1"/>
        <v>96.817051716764496</v>
      </c>
      <c r="H8016" s="12">
        <f ca="1"/>
        <v>0.80169249169853152</v>
      </c>
      <c r="I8016" s="12">
        <v>0.80110000000000003</v>
      </c>
    </row>
    <row r="8017" spans="6:9" x14ac:dyDescent="0.3">
      <c r="F8017" s="2">
        <v>8012</v>
      </c>
      <c r="G8017" s="12">
        <f ca="1"/>
        <v>96.849905070039327</v>
      </c>
      <c r="H8017" s="12">
        <f ca="1"/>
        <v>0.80191418288689387</v>
      </c>
      <c r="I8017" s="12">
        <v>0.80120000000000002</v>
      </c>
    </row>
    <row r="8018" spans="6:9" x14ac:dyDescent="0.3">
      <c r="F8018" s="2">
        <v>8013</v>
      </c>
      <c r="G8018" s="12">
        <f ca="1"/>
        <v>96.860373321376528</v>
      </c>
      <c r="H8018" s="12">
        <f ca="1"/>
        <v>0.801984771493361</v>
      </c>
      <c r="I8018" s="12">
        <v>0.80130000000000001</v>
      </c>
    </row>
    <row r="8019" spans="6:9" x14ac:dyDescent="0.3">
      <c r="F8019" s="2">
        <v>8014</v>
      </c>
      <c r="G8019" s="12">
        <f ca="1"/>
        <v>96.875632440552479</v>
      </c>
      <c r="H8019" s="12">
        <f ca="1"/>
        <v>0.80208762209996087</v>
      </c>
      <c r="I8019" s="12">
        <v>0.8014</v>
      </c>
    </row>
    <row r="8020" spans="6:9" x14ac:dyDescent="0.3">
      <c r="F8020" s="2">
        <v>8015</v>
      </c>
      <c r="G8020" s="12">
        <f ca="1"/>
        <v>96.880607814925412</v>
      </c>
      <c r="H8020" s="12">
        <f ca="1"/>
        <v>0.80212114635647658</v>
      </c>
      <c r="I8020" s="12">
        <v>0.80149999999999999</v>
      </c>
    </row>
    <row r="8021" spans="6:9" x14ac:dyDescent="0.3">
      <c r="F8021" s="2">
        <v>8016</v>
      </c>
      <c r="G8021" s="12">
        <f ca="1"/>
        <v>96.897566723982166</v>
      </c>
      <c r="H8021" s="12">
        <f ca="1"/>
        <v>0.80223537504749443</v>
      </c>
      <c r="I8021" s="12">
        <v>0.80159999999999998</v>
      </c>
    </row>
    <row r="8022" spans="6:9" x14ac:dyDescent="0.3">
      <c r="F8022" s="2">
        <v>8017</v>
      </c>
      <c r="G8022" s="12">
        <f ca="1"/>
        <v>96.906551236153561</v>
      </c>
      <c r="H8022" s="12">
        <f ca="1"/>
        <v>0.80229586554205423</v>
      </c>
      <c r="I8022" s="12">
        <v>0.80169999999999997</v>
      </c>
    </row>
    <row r="8023" spans="6:9" x14ac:dyDescent="0.3">
      <c r="F8023" s="2">
        <v>8018</v>
      </c>
      <c r="G8023" s="12">
        <f ca="1"/>
        <v>96.908890164129602</v>
      </c>
      <c r="H8023" s="12">
        <f ca="1"/>
        <v>0.80231161004238505</v>
      </c>
      <c r="I8023" s="12">
        <v>0.80179999999999996</v>
      </c>
    </row>
    <row r="8024" spans="6:9" x14ac:dyDescent="0.3">
      <c r="F8024" s="2">
        <v>8019</v>
      </c>
      <c r="G8024" s="12">
        <f ca="1"/>
        <v>96.922983994449382</v>
      </c>
      <c r="H8024" s="12">
        <f ca="1"/>
        <v>0.8024064571527898</v>
      </c>
      <c r="I8024" s="12">
        <v>0.80189999999999995</v>
      </c>
    </row>
    <row r="8025" spans="6:9" x14ac:dyDescent="0.3">
      <c r="F8025" s="2">
        <v>8020</v>
      </c>
      <c r="G8025" s="12">
        <f ca="1"/>
        <v>96.941339533801838</v>
      </c>
      <c r="H8025" s="12">
        <f ca="1"/>
        <v>0.80252991855948697</v>
      </c>
      <c r="I8025" s="12">
        <v>0.80200000000000005</v>
      </c>
    </row>
    <row r="8026" spans="6:9" x14ac:dyDescent="0.3">
      <c r="F8026" s="2">
        <v>8021</v>
      </c>
      <c r="G8026" s="12">
        <f ca="1"/>
        <v>96.963351885400741</v>
      </c>
      <c r="H8026" s="12">
        <f ca="1"/>
        <v>0.80267787814844027</v>
      </c>
      <c r="I8026" s="12">
        <v>0.80210000000000004</v>
      </c>
    </row>
    <row r="8027" spans="6:9" x14ac:dyDescent="0.3">
      <c r="F8027" s="2">
        <v>8022</v>
      </c>
      <c r="G8027" s="12">
        <f ca="1"/>
        <v>96.975174123730326</v>
      </c>
      <c r="H8027" s="12">
        <f ca="1"/>
        <v>0.8027572991699421</v>
      </c>
      <c r="I8027" s="12">
        <v>0.80220000000000002</v>
      </c>
    </row>
    <row r="8028" spans="6:9" x14ac:dyDescent="0.3">
      <c r="F8028" s="2">
        <v>8023</v>
      </c>
      <c r="G8028" s="12">
        <f ca="1"/>
        <v>97.008715893927985</v>
      </c>
      <c r="H8028" s="12">
        <f ca="1"/>
        <v>0.80298246304345633</v>
      </c>
      <c r="I8028" s="12">
        <v>0.80230000000000001</v>
      </c>
    </row>
    <row r="8029" spans="6:9" x14ac:dyDescent="0.3">
      <c r="F8029" s="2">
        <v>8024</v>
      </c>
      <c r="G8029" s="12">
        <f ca="1"/>
        <v>97.010010076363912</v>
      </c>
      <c r="H8029" s="12">
        <f ca="1"/>
        <v>0.80299114584981091</v>
      </c>
      <c r="I8029" s="12">
        <v>0.8024</v>
      </c>
    </row>
    <row r="8030" spans="6:9" x14ac:dyDescent="0.3">
      <c r="F8030" s="2">
        <v>8025</v>
      </c>
      <c r="G8030" s="12">
        <f ca="1"/>
        <v>97.032073273067283</v>
      </c>
      <c r="H8030" s="12">
        <f ca="1"/>
        <v>0.80313911347166156</v>
      </c>
      <c r="I8030" s="12">
        <v>0.80249999999999999</v>
      </c>
    </row>
    <row r="8031" spans="6:9" x14ac:dyDescent="0.3">
      <c r="F8031" s="2">
        <v>8026</v>
      </c>
      <c r="G8031" s="12">
        <f ca="1"/>
        <v>97.03505433902788</v>
      </c>
      <c r="H8031" s="12">
        <f ca="1"/>
        <v>0.80315909788677631</v>
      </c>
      <c r="I8031" s="12">
        <v>0.80259999999999998</v>
      </c>
    </row>
    <row r="8032" spans="6:9" x14ac:dyDescent="0.3">
      <c r="F8032" s="2">
        <v>8027</v>
      </c>
      <c r="G8032" s="12">
        <f ca="1"/>
        <v>97.064547169365468</v>
      </c>
      <c r="H8032" s="12">
        <f ca="1"/>
        <v>0.80335670609873677</v>
      </c>
      <c r="I8032" s="12">
        <v>0.80269999999999997</v>
      </c>
    </row>
    <row r="8033" spans="6:9" x14ac:dyDescent="0.3">
      <c r="F8033" s="2">
        <v>8028</v>
      </c>
      <c r="G8033" s="12">
        <f ca="1"/>
        <v>97.066060402501463</v>
      </c>
      <c r="H8033" s="12">
        <f ca="1"/>
        <v>0.80336683992527202</v>
      </c>
      <c r="I8033" s="12">
        <v>0.80279999999999996</v>
      </c>
    </row>
    <row r="8034" spans="6:9" x14ac:dyDescent="0.3">
      <c r="F8034" s="2">
        <v>8029</v>
      </c>
      <c r="G8034" s="12">
        <f ca="1"/>
        <v>97.075074941403585</v>
      </c>
      <c r="H8034" s="12">
        <f ca="1"/>
        <v>0.80342719810493268</v>
      </c>
      <c r="I8034" s="12">
        <v>0.80289999999999995</v>
      </c>
    </row>
    <row r="8035" spans="6:9" x14ac:dyDescent="0.3">
      <c r="F8035" s="2">
        <v>8030</v>
      </c>
      <c r="G8035" s="12">
        <f ca="1"/>
        <v>97.07921317131283</v>
      </c>
      <c r="H8035" s="12">
        <f ca="1"/>
        <v>0.80345490025745459</v>
      </c>
      <c r="I8035" s="12">
        <v>0.80300000000000005</v>
      </c>
    </row>
    <row r="8036" spans="6:9" x14ac:dyDescent="0.3">
      <c r="F8036" s="2">
        <v>8031</v>
      </c>
      <c r="G8036" s="12">
        <f ca="1"/>
        <v>97.094657063389917</v>
      </c>
      <c r="H8036" s="12">
        <f ca="1"/>
        <v>0.8035582516021853</v>
      </c>
      <c r="I8036" s="12">
        <v>0.80310000000000004</v>
      </c>
    </row>
    <row r="8037" spans="6:9" x14ac:dyDescent="0.3">
      <c r="F8037" s="2">
        <v>8032</v>
      </c>
      <c r="G8037" s="12">
        <f ca="1"/>
        <v>97.101435463158552</v>
      </c>
      <c r="H8037" s="12">
        <f ca="1"/>
        <v>0.80360359647585633</v>
      </c>
      <c r="I8037" s="12">
        <v>0.80320000000000003</v>
      </c>
    </row>
    <row r="8038" spans="6:9" x14ac:dyDescent="0.3">
      <c r="F8038" s="2">
        <v>8033</v>
      </c>
      <c r="G8038" s="12">
        <f ca="1"/>
        <v>97.106852678698672</v>
      </c>
      <c r="H8038" s="12">
        <f ca="1"/>
        <v>0.80363982830206171</v>
      </c>
      <c r="I8038" s="12">
        <v>0.80330000000000001</v>
      </c>
    </row>
    <row r="8039" spans="6:9" x14ac:dyDescent="0.3">
      <c r="F8039" s="2">
        <v>8034</v>
      </c>
      <c r="G8039" s="12">
        <f ca="1"/>
        <v>97.161835507581969</v>
      </c>
      <c r="H8039" s="12">
        <f ca="1"/>
        <v>0.80400720429013783</v>
      </c>
      <c r="I8039" s="12">
        <v>0.8034</v>
      </c>
    </row>
    <row r="8040" spans="6:9" x14ac:dyDescent="0.3">
      <c r="F8040" s="2">
        <v>8035</v>
      </c>
      <c r="G8040" s="12">
        <f ca="1"/>
        <v>97.188506954210681</v>
      </c>
      <c r="H8040" s="12">
        <f ca="1"/>
        <v>0.8041851748433444</v>
      </c>
      <c r="I8040" s="12">
        <v>0.80349999999999999</v>
      </c>
    </row>
    <row r="8041" spans="6:9" x14ac:dyDescent="0.3">
      <c r="F8041" s="2">
        <v>8036</v>
      </c>
      <c r="G8041" s="12">
        <f ca="1"/>
        <v>97.196758363363259</v>
      </c>
      <c r="H8041" s="12">
        <f ca="1"/>
        <v>0.8042402024597054</v>
      </c>
      <c r="I8041" s="12">
        <v>0.80359999999999998</v>
      </c>
    </row>
    <row r="8042" spans="6:9" x14ac:dyDescent="0.3">
      <c r="F8042" s="2">
        <v>8037</v>
      </c>
      <c r="G8042" s="12">
        <f ca="1"/>
        <v>97.198160885749175</v>
      </c>
      <c r="H8042" s="12">
        <f ca="1"/>
        <v>0.80424955422384292</v>
      </c>
      <c r="I8042" s="12">
        <v>0.80369999999999997</v>
      </c>
    </row>
    <row r="8043" spans="6:9" x14ac:dyDescent="0.3">
      <c r="F8043" s="2">
        <v>8038</v>
      </c>
      <c r="G8043" s="12">
        <f ca="1"/>
        <v>97.233387534955824</v>
      </c>
      <c r="H8043" s="12">
        <f ca="1"/>
        <v>0.80448429790308729</v>
      </c>
      <c r="I8043" s="12">
        <v>0.80379999999999996</v>
      </c>
    </row>
    <row r="8044" spans="6:9" x14ac:dyDescent="0.3">
      <c r="F8044" s="2">
        <v>8039</v>
      </c>
      <c r="G8044" s="12">
        <f ca="1"/>
        <v>97.257742621425621</v>
      </c>
      <c r="H8044" s="12">
        <f ca="1"/>
        <v>0.80464643683976866</v>
      </c>
      <c r="I8044" s="12">
        <v>0.80389999999999995</v>
      </c>
    </row>
    <row r="8045" spans="6:9" x14ac:dyDescent="0.3">
      <c r="F8045" s="2">
        <v>8040</v>
      </c>
      <c r="G8045" s="12">
        <f ca="1"/>
        <v>97.262909443822707</v>
      </c>
      <c r="H8045" s="12">
        <f ca="1"/>
        <v>0.80468081721410256</v>
      </c>
      <c r="I8045" s="12">
        <v>0.80400000000000005</v>
      </c>
    </row>
    <row r="8046" spans="6:9" x14ac:dyDescent="0.3">
      <c r="F8046" s="2">
        <v>8041</v>
      </c>
      <c r="G8046" s="12">
        <f ca="1"/>
        <v>97.274498375997226</v>
      </c>
      <c r="H8046" s="12">
        <f ca="1"/>
        <v>0.80475790950829018</v>
      </c>
      <c r="I8046" s="12">
        <v>0.80410000000000004</v>
      </c>
    </row>
    <row r="8047" spans="6:9" x14ac:dyDescent="0.3">
      <c r="F8047" s="2">
        <v>8042</v>
      </c>
      <c r="G8047" s="12">
        <f ca="1"/>
        <v>97.288269830437059</v>
      </c>
      <c r="H8047" s="12">
        <f ca="1"/>
        <v>0.80484948229914921</v>
      </c>
      <c r="I8047" s="12">
        <v>0.80420000000000003</v>
      </c>
    </row>
    <row r="8048" spans="6:9" x14ac:dyDescent="0.3">
      <c r="F8048" s="2">
        <v>8043</v>
      </c>
      <c r="G8048" s="12">
        <f ca="1"/>
        <v>97.291800265997281</v>
      </c>
      <c r="H8048" s="12">
        <f ca="1"/>
        <v>0.80487295113219393</v>
      </c>
      <c r="I8048" s="12">
        <v>0.80430000000000001</v>
      </c>
    </row>
    <row r="8049" spans="6:9" x14ac:dyDescent="0.3">
      <c r="F8049" s="2">
        <v>8044</v>
      </c>
      <c r="G8049" s="12">
        <f ca="1"/>
        <v>97.310563059065174</v>
      </c>
      <c r="H8049" s="12">
        <f ca="1"/>
        <v>0.80499763252704892</v>
      </c>
      <c r="I8049" s="12">
        <v>0.8044</v>
      </c>
    </row>
    <row r="8050" spans="6:9" x14ac:dyDescent="0.3">
      <c r="F8050" s="2">
        <v>8045</v>
      </c>
      <c r="G8050" s="12">
        <f ca="1"/>
        <v>97.31366670559882</v>
      </c>
      <c r="H8050" s="12">
        <f ca="1"/>
        <v>0.8050182492862662</v>
      </c>
      <c r="I8050" s="12">
        <v>0.80449999999999999</v>
      </c>
    </row>
    <row r="8051" spans="6:9" x14ac:dyDescent="0.3">
      <c r="F8051" s="2">
        <v>8046</v>
      </c>
      <c r="G8051" s="12">
        <f ca="1"/>
        <v>97.317937002286158</v>
      </c>
      <c r="H8051" s="12">
        <f ca="1"/>
        <v>0.80504661237865194</v>
      </c>
      <c r="I8051" s="12">
        <v>0.80459999999999998</v>
      </c>
    </row>
    <row r="8052" spans="6:9" x14ac:dyDescent="0.3">
      <c r="F8052" s="2">
        <v>8047</v>
      </c>
      <c r="G8052" s="12">
        <f ca="1"/>
        <v>97.343122862384575</v>
      </c>
      <c r="H8052" s="12">
        <f ca="1"/>
        <v>0.80521381463774711</v>
      </c>
      <c r="I8052" s="12">
        <v>0.80469999999999997</v>
      </c>
    </row>
    <row r="8053" spans="6:9" x14ac:dyDescent="0.3">
      <c r="F8053" s="2">
        <v>8048</v>
      </c>
      <c r="G8053" s="12">
        <f ca="1"/>
        <v>97.378601366979368</v>
      </c>
      <c r="H8053" s="12">
        <f ca="1"/>
        <v>0.80544911236950278</v>
      </c>
      <c r="I8053" s="12">
        <v>0.80479999999999996</v>
      </c>
    </row>
    <row r="8054" spans="6:9" x14ac:dyDescent="0.3">
      <c r="F8054" s="2">
        <v>8049</v>
      </c>
      <c r="G8054" s="12">
        <f ca="1"/>
        <v>97.39670164463125</v>
      </c>
      <c r="H8054" s="12">
        <f ca="1"/>
        <v>0.80556904993488609</v>
      </c>
      <c r="I8054" s="12">
        <v>0.80489999999999995</v>
      </c>
    </row>
    <row r="8055" spans="6:9" x14ac:dyDescent="0.3">
      <c r="F8055" s="2">
        <v>8050</v>
      </c>
      <c r="G8055" s="12">
        <f ca="1"/>
        <v>97.40983972742923</v>
      </c>
      <c r="H8055" s="12">
        <f ca="1"/>
        <v>0.80565606190209504</v>
      </c>
      <c r="I8055" s="12">
        <v>0.80500000000000005</v>
      </c>
    </row>
    <row r="8056" spans="6:9" x14ac:dyDescent="0.3">
      <c r="F8056" s="2">
        <v>8051</v>
      </c>
      <c r="G8056" s="12">
        <f ca="1"/>
        <v>97.412731658574515</v>
      </c>
      <c r="H8056" s="12">
        <f ca="1"/>
        <v>0.8056752097734049</v>
      </c>
      <c r="I8056" s="12">
        <v>0.80510000000000004</v>
      </c>
    </row>
    <row r="8057" spans="6:9" x14ac:dyDescent="0.3">
      <c r="F8057" s="2">
        <v>8052</v>
      </c>
      <c r="G8057" s="12">
        <f ca="1"/>
        <v>97.434392890638108</v>
      </c>
      <c r="H8057" s="12">
        <f ca="1"/>
        <v>0.80581857387507516</v>
      </c>
      <c r="I8057" s="12">
        <v>0.80520000000000003</v>
      </c>
    </row>
    <row r="8058" spans="6:9" x14ac:dyDescent="0.3">
      <c r="F8058" s="2">
        <v>8053</v>
      </c>
      <c r="G8058" s="12">
        <f ca="1"/>
        <v>97.444914279035274</v>
      </c>
      <c r="H8058" s="12">
        <f ca="1"/>
        <v>0.80588817247838185</v>
      </c>
      <c r="I8058" s="12">
        <v>0.80530000000000002</v>
      </c>
    </row>
    <row r="8059" spans="6:9" x14ac:dyDescent="0.3">
      <c r="F8059" s="2">
        <v>8054</v>
      </c>
      <c r="G8059" s="12">
        <f ca="1"/>
        <v>97.463311943454215</v>
      </c>
      <c r="H8059" s="12">
        <f ca="1"/>
        <v>0.80600981451040044</v>
      </c>
      <c r="I8059" s="12">
        <v>0.8054</v>
      </c>
    </row>
    <row r="8060" spans="6:9" x14ac:dyDescent="0.3">
      <c r="F8060" s="2">
        <v>8055</v>
      </c>
      <c r="G8060" s="12">
        <f ca="1"/>
        <v>97.486777111566283</v>
      </c>
      <c r="H8060" s="12">
        <f ca="1"/>
        <v>0.8061648551985332</v>
      </c>
      <c r="I8060" s="12">
        <v>0.80549999999999999</v>
      </c>
    </row>
    <row r="8061" spans="6:9" x14ac:dyDescent="0.3">
      <c r="F8061" s="2">
        <v>8056</v>
      </c>
      <c r="G8061" s="12">
        <f ca="1"/>
        <v>97.492930162515549</v>
      </c>
      <c r="H8061" s="12">
        <f ca="1"/>
        <v>0.80620549026575572</v>
      </c>
      <c r="I8061" s="12">
        <v>0.80559999999999998</v>
      </c>
    </row>
    <row r="8062" spans="6:9" x14ac:dyDescent="0.3">
      <c r="F8062" s="2">
        <v>8057</v>
      </c>
      <c r="G8062" s="12">
        <f ca="1"/>
        <v>97.525389817753336</v>
      </c>
      <c r="H8062" s="12">
        <f ca="1"/>
        <v>0.80641971942613877</v>
      </c>
      <c r="I8062" s="12">
        <v>0.80569999999999997</v>
      </c>
    </row>
    <row r="8063" spans="6:9" x14ac:dyDescent="0.3">
      <c r="F8063" s="2">
        <v>8058</v>
      </c>
      <c r="G8063" s="12">
        <f ca="1"/>
        <v>97.552794784476887</v>
      </c>
      <c r="H8063" s="12">
        <f ca="1"/>
        <v>0.80660041033081886</v>
      </c>
      <c r="I8063" s="12">
        <v>0.80579999999999996</v>
      </c>
    </row>
    <row r="8064" spans="6:9" x14ac:dyDescent="0.3">
      <c r="F8064" s="2">
        <v>8059</v>
      </c>
      <c r="G8064" s="12">
        <f ca="1"/>
        <v>97.55760119170003</v>
      </c>
      <c r="H8064" s="12">
        <f ca="1"/>
        <v>0.80663208393031649</v>
      </c>
      <c r="I8064" s="12">
        <v>0.80589999999999995</v>
      </c>
    </row>
    <row r="8065" spans="6:9" x14ac:dyDescent="0.3">
      <c r="F8065" s="2">
        <v>8060</v>
      </c>
      <c r="G8065" s="12">
        <f ca="1"/>
        <v>97.601670287495466</v>
      </c>
      <c r="H8065" s="12">
        <f ca="1"/>
        <v>0.80692226012496127</v>
      </c>
      <c r="I8065" s="12">
        <v>0.80600000000000005</v>
      </c>
    </row>
    <row r="8066" spans="6:9" x14ac:dyDescent="0.3">
      <c r="F8066" s="2">
        <v>8061</v>
      </c>
      <c r="G8066" s="12">
        <f ca="1"/>
        <v>97.626053445380535</v>
      </c>
      <c r="H8066" s="12">
        <f ca="1"/>
        <v>0.80708263205372488</v>
      </c>
      <c r="I8066" s="12">
        <v>0.80610000000000004</v>
      </c>
    </row>
    <row r="8067" spans="6:9" x14ac:dyDescent="0.3">
      <c r="F8067" s="2">
        <v>8062</v>
      </c>
      <c r="G8067" s="12">
        <f ca="1"/>
        <v>97.632297279482842</v>
      </c>
      <c r="H8067" s="12">
        <f ca="1"/>
        <v>0.80712367805274932</v>
      </c>
      <c r="I8067" s="12">
        <v>0.80620000000000003</v>
      </c>
    </row>
    <row r="8068" spans="6:9" x14ac:dyDescent="0.3">
      <c r="F8068" s="2">
        <v>8063</v>
      </c>
      <c r="G8068" s="12">
        <f ca="1"/>
        <v>97.637292076586178</v>
      </c>
      <c r="H8068" s="12">
        <f ca="1"/>
        <v>0.80715650700248709</v>
      </c>
      <c r="I8068" s="12">
        <v>0.80630000000000002</v>
      </c>
    </row>
    <row r="8069" spans="6:9" x14ac:dyDescent="0.3">
      <c r="F8069" s="2">
        <v>8064</v>
      </c>
      <c r="G8069" s="12">
        <f ca="1"/>
        <v>97.670677413397499</v>
      </c>
      <c r="H8069" s="12">
        <f ca="1"/>
        <v>0.80737579787003311</v>
      </c>
      <c r="I8069" s="12">
        <v>0.80640000000000001</v>
      </c>
    </row>
    <row r="8070" spans="6:9" x14ac:dyDescent="0.3">
      <c r="F8070" s="2">
        <v>8065</v>
      </c>
      <c r="G8070" s="12">
        <f ca="1"/>
        <v>97.693838895364763</v>
      </c>
      <c r="H8070" s="12">
        <f ca="1"/>
        <v>0.80752779200205216</v>
      </c>
      <c r="I8070" s="12">
        <v>0.80649999999999999</v>
      </c>
    </row>
    <row r="8071" spans="6:9" x14ac:dyDescent="0.3">
      <c r="F8071" s="2">
        <v>8066</v>
      </c>
      <c r="G8071" s="12">
        <f ca="1"/>
        <v>97.699430400248943</v>
      </c>
      <c r="H8071" s="12">
        <f ca="1"/>
        <v>0.80756446813817662</v>
      </c>
      <c r="I8071" s="12">
        <v>0.80659999999999998</v>
      </c>
    </row>
    <row r="8072" spans="6:9" x14ac:dyDescent="0.3">
      <c r="F8072" s="2">
        <v>8067</v>
      </c>
      <c r="G8072" s="12">
        <f ca="1"/>
        <v>97.70719816874535</v>
      </c>
      <c r="H8072" s="12">
        <f ca="1"/>
        <v>0.8076154077473483</v>
      </c>
      <c r="I8072" s="12">
        <v>0.80669999999999997</v>
      </c>
    </row>
    <row r="8073" spans="6:9" x14ac:dyDescent="0.3">
      <c r="F8073" s="2">
        <v>8068</v>
      </c>
      <c r="G8073" s="12">
        <f ca="1"/>
        <v>97.724756723398357</v>
      </c>
      <c r="H8073" s="12">
        <f ca="1"/>
        <v>0.80773050553671055</v>
      </c>
      <c r="I8073" s="12">
        <v>0.80679999999999996</v>
      </c>
    </row>
    <row r="8074" spans="6:9" x14ac:dyDescent="0.3">
      <c r="F8074" s="2">
        <v>8069</v>
      </c>
      <c r="G8074" s="12">
        <f ca="1"/>
        <v>97.763859667203434</v>
      </c>
      <c r="H8074" s="12">
        <f ca="1"/>
        <v>0.80798658952956159</v>
      </c>
      <c r="I8074" s="12">
        <v>0.80689999999999995</v>
      </c>
    </row>
    <row r="8075" spans="6:9" x14ac:dyDescent="0.3">
      <c r="F8075" s="2">
        <v>8070</v>
      </c>
      <c r="G8075" s="12">
        <f ca="1"/>
        <v>97.776386176478383</v>
      </c>
      <c r="H8075" s="12">
        <f ca="1"/>
        <v>0.80806855552077228</v>
      </c>
      <c r="I8075" s="12">
        <v>0.80700000000000005</v>
      </c>
    </row>
    <row r="8076" spans="6:9" x14ac:dyDescent="0.3">
      <c r="F8076" s="2">
        <v>8071</v>
      </c>
      <c r="G8076" s="12">
        <f ca="1"/>
        <v>97.779892423778392</v>
      </c>
      <c r="H8076" s="12">
        <f ca="1"/>
        <v>0.80809149224922816</v>
      </c>
      <c r="I8076" s="12">
        <v>0.80710000000000004</v>
      </c>
    </row>
    <row r="8077" spans="6:9" x14ac:dyDescent="0.3">
      <c r="F8077" s="2">
        <v>8072</v>
      </c>
      <c r="G8077" s="12">
        <f ca="1"/>
        <v>97.784371689223391</v>
      </c>
      <c r="H8077" s="12">
        <f ca="1"/>
        <v>0.80812079029127593</v>
      </c>
      <c r="I8077" s="12">
        <v>0.80720000000000003</v>
      </c>
    </row>
    <row r="8078" spans="6:9" x14ac:dyDescent="0.3">
      <c r="F8078" s="2">
        <v>8073</v>
      </c>
      <c r="G8078" s="12">
        <f ca="1"/>
        <v>97.800916927361641</v>
      </c>
      <c r="H8078" s="12">
        <f ca="1"/>
        <v>0.80822897214088574</v>
      </c>
      <c r="I8078" s="12">
        <v>0.80730000000000002</v>
      </c>
    </row>
    <row r="8079" spans="6:9" x14ac:dyDescent="0.3">
      <c r="F8079" s="2">
        <v>8074</v>
      </c>
      <c r="G8079" s="12">
        <f ca="1"/>
        <v>97.804543342987614</v>
      </c>
      <c r="H8079" s="12">
        <f ca="1"/>
        <v>0.80825267575805282</v>
      </c>
      <c r="I8079" s="12">
        <v>0.80740000000000001</v>
      </c>
    </row>
    <row r="8080" spans="6:9" x14ac:dyDescent="0.3">
      <c r="F8080" s="2">
        <v>8075</v>
      </c>
      <c r="G8080" s="12">
        <f ca="1"/>
        <v>97.852462113153223</v>
      </c>
      <c r="H8080" s="12">
        <f ca="1"/>
        <v>0.80856562499906981</v>
      </c>
      <c r="I8080" s="12">
        <v>0.8075</v>
      </c>
    </row>
    <row r="8081" spans="6:9" x14ac:dyDescent="0.3">
      <c r="F8081" s="2">
        <v>8076</v>
      </c>
      <c r="G8081" s="12">
        <f ca="1"/>
        <v>97.890169729506042</v>
      </c>
      <c r="H8081" s="12">
        <f ca="1"/>
        <v>0.80881153968454611</v>
      </c>
      <c r="I8081" s="12">
        <v>0.80759999999999998</v>
      </c>
    </row>
    <row r="8082" spans="6:9" x14ac:dyDescent="0.3">
      <c r="F8082" s="2">
        <v>8077</v>
      </c>
      <c r="G8082" s="12">
        <f ca="1"/>
        <v>97.941760466602588</v>
      </c>
      <c r="H8082" s="12">
        <f ca="1"/>
        <v>0.8091474999065571</v>
      </c>
      <c r="I8082" s="12">
        <v>0.80769999999999997</v>
      </c>
    </row>
    <row r="8083" spans="6:9" x14ac:dyDescent="0.3">
      <c r="F8083" s="2">
        <v>8078</v>
      </c>
      <c r="G8083" s="12">
        <f ca="1"/>
        <v>97.961801523571395</v>
      </c>
      <c r="H8083" s="12">
        <f ca="1"/>
        <v>0.80927785373521499</v>
      </c>
      <c r="I8083" s="12">
        <v>0.80779999999999996</v>
      </c>
    </row>
    <row r="8084" spans="6:9" x14ac:dyDescent="0.3">
      <c r="F8084" s="2">
        <v>8079</v>
      </c>
      <c r="G8084" s="12">
        <f ca="1"/>
        <v>97.984182272842304</v>
      </c>
      <c r="H8084" s="12">
        <f ca="1"/>
        <v>0.80942332391705918</v>
      </c>
      <c r="I8084" s="12">
        <v>0.80789999999999995</v>
      </c>
    </row>
    <row r="8085" spans="6:9" x14ac:dyDescent="0.3">
      <c r="F8085" s="2">
        <v>8080</v>
      </c>
      <c r="G8085" s="12">
        <f ca="1"/>
        <v>97.988854793704448</v>
      </c>
      <c r="H8085" s="12">
        <f ca="1"/>
        <v>0.80945368077622837</v>
      </c>
      <c r="I8085" s="12">
        <v>0.80800000000000005</v>
      </c>
    </row>
    <row r="8086" spans="6:9" x14ac:dyDescent="0.3">
      <c r="F8086" s="2">
        <v>8081</v>
      </c>
      <c r="G8086" s="12">
        <f ca="1"/>
        <v>97.989208616954258</v>
      </c>
      <c r="H8086" s="12">
        <f ca="1"/>
        <v>0.80945597933679247</v>
      </c>
      <c r="I8086" s="12">
        <v>0.80810000000000004</v>
      </c>
    </row>
    <row r="8087" spans="6:9" x14ac:dyDescent="0.3">
      <c r="F8087" s="2">
        <v>8082</v>
      </c>
      <c r="G8087" s="12">
        <f ca="1"/>
        <v>97.989522513450922</v>
      </c>
      <c r="H8087" s="12">
        <f ca="1"/>
        <v>0.80945801849663646</v>
      </c>
      <c r="I8087" s="12">
        <v>0.80820000000000003</v>
      </c>
    </row>
    <row r="8088" spans="6:9" x14ac:dyDescent="0.3">
      <c r="F8088" s="2">
        <v>8083</v>
      </c>
      <c r="G8088" s="12">
        <f ca="1"/>
        <v>98.014475253469044</v>
      </c>
      <c r="H8088" s="12">
        <f ca="1"/>
        <v>0.80962005097271794</v>
      </c>
      <c r="I8088" s="12">
        <v>0.80830000000000002</v>
      </c>
    </row>
    <row r="8089" spans="6:9" x14ac:dyDescent="0.3">
      <c r="F8089" s="2">
        <v>8084</v>
      </c>
      <c r="G8089" s="12">
        <f ca="1"/>
        <v>98.015701814082576</v>
      </c>
      <c r="H8089" s="12">
        <f ca="1"/>
        <v>0.80962801229666836</v>
      </c>
      <c r="I8089" s="12">
        <v>0.80840000000000001</v>
      </c>
    </row>
    <row r="8090" spans="6:9" x14ac:dyDescent="0.3">
      <c r="F8090" s="2">
        <v>8085</v>
      </c>
      <c r="G8090" s="12">
        <f ca="1"/>
        <v>98.029703941979335</v>
      </c>
      <c r="H8090" s="12">
        <f ca="1"/>
        <v>0.80971887407392251</v>
      </c>
      <c r="I8090" s="12">
        <v>0.8085</v>
      </c>
    </row>
    <row r="8091" spans="6:9" x14ac:dyDescent="0.3">
      <c r="F8091" s="2">
        <v>8086</v>
      </c>
      <c r="G8091" s="12">
        <f ca="1"/>
        <v>98.041988696948806</v>
      </c>
      <c r="H8091" s="12">
        <f ca="1"/>
        <v>0.80979855701525394</v>
      </c>
      <c r="I8091" s="12">
        <v>0.80859999999999999</v>
      </c>
    </row>
    <row r="8092" spans="6:9" x14ac:dyDescent="0.3">
      <c r="F8092" s="2">
        <v>8087</v>
      </c>
      <c r="G8092" s="12">
        <f ca="1"/>
        <v>98.046768646579508</v>
      </c>
      <c r="H8092" s="12">
        <f ca="1"/>
        <v>0.80982955260555156</v>
      </c>
      <c r="I8092" s="12">
        <v>0.80869999999999997</v>
      </c>
    </row>
    <row r="8093" spans="6:9" x14ac:dyDescent="0.3">
      <c r="F8093" s="2">
        <v>8088</v>
      </c>
      <c r="G8093" s="12">
        <f ca="1"/>
        <v>98.071960193684319</v>
      </c>
      <c r="H8093" s="12">
        <f ca="1"/>
        <v>0.8099928264762285</v>
      </c>
      <c r="I8093" s="12">
        <v>0.80879999999999996</v>
      </c>
    </row>
    <row r="8094" spans="6:9" x14ac:dyDescent="0.3">
      <c r="F8094" s="2">
        <v>8089</v>
      </c>
      <c r="G8094" s="12">
        <f ca="1"/>
        <v>98.075730441571324</v>
      </c>
      <c r="H8094" s="12">
        <f ca="1"/>
        <v>0.81001725089336452</v>
      </c>
      <c r="I8094" s="12">
        <v>0.80889999999999995</v>
      </c>
    </row>
    <row r="8095" spans="6:9" x14ac:dyDescent="0.3">
      <c r="F8095" s="2">
        <v>8090</v>
      </c>
      <c r="G8095" s="12">
        <f ca="1"/>
        <v>98.08819059722147</v>
      </c>
      <c r="H8095" s="12">
        <f ca="1"/>
        <v>0.81009794864997919</v>
      </c>
      <c r="I8095" s="12">
        <v>0.80900000000000005</v>
      </c>
    </row>
    <row r="8096" spans="6:9" x14ac:dyDescent="0.3">
      <c r="F8096" s="2">
        <v>8091</v>
      </c>
      <c r="G8096" s="12">
        <f ca="1"/>
        <v>98.119699815872181</v>
      </c>
      <c r="H8096" s="12">
        <f ca="1"/>
        <v>0.81030186897694623</v>
      </c>
      <c r="I8096" s="12">
        <v>0.80910000000000004</v>
      </c>
    </row>
    <row r="8097" spans="6:9" x14ac:dyDescent="0.3">
      <c r="F8097" s="2">
        <v>8092</v>
      </c>
      <c r="G8097" s="12">
        <f ca="1"/>
        <v>98.145205143920094</v>
      </c>
      <c r="H8097" s="12">
        <f ca="1"/>
        <v>0.81046677826621005</v>
      </c>
      <c r="I8097" s="12">
        <v>0.80920000000000003</v>
      </c>
    </row>
    <row r="8098" spans="6:9" x14ac:dyDescent="0.3">
      <c r="F8098" s="2">
        <v>8093</v>
      </c>
      <c r="G8098" s="12">
        <f ca="1"/>
        <v>98.155794431080437</v>
      </c>
      <c r="H8098" s="12">
        <f ca="1"/>
        <v>0.81053520442612259</v>
      </c>
      <c r="I8098" s="12">
        <v>0.80930000000000002</v>
      </c>
    </row>
    <row r="8099" spans="6:9" x14ac:dyDescent="0.3">
      <c r="F8099" s="2">
        <v>8094</v>
      </c>
      <c r="G8099" s="12">
        <f ca="1"/>
        <v>98.157497542413481</v>
      </c>
      <c r="H8099" s="12">
        <f ca="1"/>
        <v>0.81054620740683914</v>
      </c>
      <c r="I8099" s="12">
        <v>0.80940000000000001</v>
      </c>
    </row>
    <row r="8100" spans="6:9" x14ac:dyDescent="0.3">
      <c r="F8100" s="2">
        <v>8095</v>
      </c>
      <c r="G8100" s="12">
        <f ca="1"/>
        <v>98.181277804357748</v>
      </c>
      <c r="H8100" s="12">
        <f ca="1"/>
        <v>0.81069977559113926</v>
      </c>
      <c r="I8100" s="12">
        <v>0.8095</v>
      </c>
    </row>
    <row r="8101" spans="6:9" x14ac:dyDescent="0.3">
      <c r="F8101" s="2">
        <v>8096</v>
      </c>
      <c r="G8101" s="12">
        <f ca="1"/>
        <v>98.206648256427755</v>
      </c>
      <c r="H8101" s="12">
        <f ca="1"/>
        <v>0.8108634800063621</v>
      </c>
      <c r="I8101" s="12">
        <v>0.80959999999999999</v>
      </c>
    </row>
    <row r="8102" spans="6:9" x14ac:dyDescent="0.3">
      <c r="F8102" s="2">
        <v>8097</v>
      </c>
      <c r="G8102" s="12">
        <f ca="1"/>
        <v>98.210841016965162</v>
      </c>
      <c r="H8102" s="12">
        <f ca="1"/>
        <v>0.81089052084976121</v>
      </c>
      <c r="I8102" s="12">
        <v>0.80969999999999998</v>
      </c>
    </row>
    <row r="8103" spans="6:9" x14ac:dyDescent="0.3">
      <c r="F8103" s="2">
        <v>8098</v>
      </c>
      <c r="G8103" s="12">
        <f ca="1"/>
        <v>98.2158470655218</v>
      </c>
      <c r="H8103" s="12">
        <f ca="1"/>
        <v>0.81092280201940636</v>
      </c>
      <c r="I8103" s="12">
        <v>0.80979999999999996</v>
      </c>
    </row>
    <row r="8104" spans="6:9" x14ac:dyDescent="0.3">
      <c r="F8104" s="2">
        <v>8099</v>
      </c>
      <c r="G8104" s="12">
        <f ca="1"/>
        <v>98.220335798658553</v>
      </c>
      <c r="H8104" s="12">
        <f ca="1"/>
        <v>0.8109517427770816</v>
      </c>
      <c r="I8104" s="12">
        <v>0.80989999999999995</v>
      </c>
    </row>
    <row r="8105" spans="6:9" x14ac:dyDescent="0.3">
      <c r="F8105" s="2">
        <v>8100</v>
      </c>
      <c r="G8105" s="12">
        <f ca="1"/>
        <v>98.220803046030284</v>
      </c>
      <c r="H8105" s="12">
        <f ca="1"/>
        <v>0.8109547550716133</v>
      </c>
      <c r="I8105" s="12">
        <v>0.81</v>
      </c>
    </row>
    <row r="8106" spans="6:9" x14ac:dyDescent="0.3">
      <c r="F8106" s="2">
        <v>8101</v>
      </c>
      <c r="G8106" s="12">
        <f ca="1"/>
        <v>98.256165072689214</v>
      </c>
      <c r="H8106" s="12">
        <f ca="1"/>
        <v>0.8111825954832802</v>
      </c>
      <c r="I8106" s="12">
        <v>0.81010000000000004</v>
      </c>
    </row>
    <row r="8107" spans="6:9" x14ac:dyDescent="0.3">
      <c r="F8107" s="2">
        <v>8102</v>
      </c>
      <c r="G8107" s="12">
        <f ca="1"/>
        <v>98.269196711199896</v>
      </c>
      <c r="H8107" s="12">
        <f ca="1"/>
        <v>0.81126649230008585</v>
      </c>
      <c r="I8107" s="12">
        <v>0.81020000000000003</v>
      </c>
    </row>
    <row r="8108" spans="6:9" x14ac:dyDescent="0.3">
      <c r="F8108" s="2">
        <v>8103</v>
      </c>
      <c r="G8108" s="12">
        <f ca="1"/>
        <v>98.295466820723746</v>
      </c>
      <c r="H8108" s="12">
        <f ca="1"/>
        <v>0.81143550774827666</v>
      </c>
      <c r="I8108" s="12">
        <v>0.81030000000000002</v>
      </c>
    </row>
    <row r="8109" spans="6:9" x14ac:dyDescent="0.3">
      <c r="F8109" s="2">
        <v>8104</v>
      </c>
      <c r="G8109" s="12">
        <f ca="1"/>
        <v>98.298574973135942</v>
      </c>
      <c r="H8109" s="12">
        <f ca="1"/>
        <v>0.81145549513590653</v>
      </c>
      <c r="I8109" s="12">
        <v>0.81040000000000001</v>
      </c>
    </row>
    <row r="8110" spans="6:9" x14ac:dyDescent="0.3">
      <c r="F8110" s="2">
        <v>8105</v>
      </c>
      <c r="G8110" s="12">
        <f ca="1"/>
        <v>98.299773381610265</v>
      </c>
      <c r="H8110" s="12">
        <f ca="1"/>
        <v>0.81146320111275827</v>
      </c>
      <c r="I8110" s="12">
        <v>0.8105</v>
      </c>
    </row>
    <row r="8111" spans="6:9" x14ac:dyDescent="0.3">
      <c r="F8111" s="2">
        <v>8106</v>
      </c>
      <c r="G8111" s="12">
        <f ca="1"/>
        <v>98.304399857286199</v>
      </c>
      <c r="H8111" s="12">
        <f ca="1"/>
        <v>0.81149294730074739</v>
      </c>
      <c r="I8111" s="12">
        <v>0.81059999999999999</v>
      </c>
    </row>
    <row r="8112" spans="6:9" x14ac:dyDescent="0.3">
      <c r="F8112" s="2">
        <v>8107</v>
      </c>
      <c r="G8112" s="12">
        <f ca="1"/>
        <v>98.323858092062409</v>
      </c>
      <c r="H8112" s="12">
        <f ca="1"/>
        <v>0.81161800535391759</v>
      </c>
      <c r="I8112" s="12">
        <v>0.81069999999999998</v>
      </c>
    </row>
    <row r="8113" spans="6:9" x14ac:dyDescent="0.3">
      <c r="F8113" s="2">
        <v>8108</v>
      </c>
      <c r="G8113" s="12">
        <f ca="1"/>
        <v>98.332759242815882</v>
      </c>
      <c r="H8113" s="12">
        <f ca="1"/>
        <v>0.81167518623888713</v>
      </c>
      <c r="I8113" s="12">
        <v>0.81079999999999997</v>
      </c>
    </row>
    <row r="8114" spans="6:9" x14ac:dyDescent="0.3">
      <c r="F8114" s="2">
        <v>8109</v>
      </c>
      <c r="G8114" s="12">
        <f ca="1"/>
        <v>98.344919043089789</v>
      </c>
      <c r="H8114" s="12">
        <f ca="1"/>
        <v>0.8117532734689803</v>
      </c>
      <c r="I8114" s="12">
        <v>0.81089999999999995</v>
      </c>
    </row>
    <row r="8115" spans="6:9" x14ac:dyDescent="0.3">
      <c r="F8115" s="2">
        <v>8110</v>
      </c>
      <c r="G8115" s="12">
        <f ca="1"/>
        <v>98.355174474832722</v>
      </c>
      <c r="H8115" s="12">
        <f ca="1"/>
        <v>0.81181910692499792</v>
      </c>
      <c r="I8115" s="12">
        <v>0.81100000000000005</v>
      </c>
    </row>
    <row r="8116" spans="6:9" x14ac:dyDescent="0.3">
      <c r="F8116" s="2">
        <v>8111</v>
      </c>
      <c r="G8116" s="12">
        <f ca="1"/>
        <v>98.361111063001857</v>
      </c>
      <c r="H8116" s="12">
        <f ca="1"/>
        <v>0.81185720591076327</v>
      </c>
      <c r="I8116" s="12">
        <v>0.81110000000000004</v>
      </c>
    </row>
    <row r="8117" spans="6:9" x14ac:dyDescent="0.3">
      <c r="F8117" s="2">
        <v>8112</v>
      </c>
      <c r="G8117" s="12">
        <f ca="1"/>
        <v>98.370666085948812</v>
      </c>
      <c r="H8117" s="12">
        <f ca="1"/>
        <v>0.8119185110717041</v>
      </c>
      <c r="I8117" s="12">
        <v>0.81120000000000003</v>
      </c>
    </row>
    <row r="8118" spans="6:9" x14ac:dyDescent="0.3">
      <c r="F8118" s="2">
        <v>8113</v>
      </c>
      <c r="G8118" s="12">
        <f ca="1"/>
        <v>98.371839027710791</v>
      </c>
      <c r="H8118" s="12">
        <f ca="1"/>
        <v>0.81192603534822994</v>
      </c>
      <c r="I8118" s="12">
        <v>0.81130000000000002</v>
      </c>
    </row>
    <row r="8119" spans="6:9" x14ac:dyDescent="0.3">
      <c r="F8119" s="2">
        <v>8114</v>
      </c>
      <c r="G8119" s="12">
        <f ca="1"/>
        <v>98.381568117316192</v>
      </c>
      <c r="H8119" s="12">
        <f ca="1"/>
        <v>0.81198843501196327</v>
      </c>
      <c r="I8119" s="12">
        <v>0.81140000000000001</v>
      </c>
    </row>
    <row r="8120" spans="6:9" x14ac:dyDescent="0.3">
      <c r="F8120" s="2">
        <v>8115</v>
      </c>
      <c r="G8120" s="12">
        <f ca="1"/>
        <v>98.405628661732592</v>
      </c>
      <c r="H8120" s="12">
        <f ca="1"/>
        <v>0.81214266646466049</v>
      </c>
      <c r="I8120" s="12">
        <v>0.8115</v>
      </c>
    </row>
    <row r="8121" spans="6:9" x14ac:dyDescent="0.3">
      <c r="F8121" s="2">
        <v>8116</v>
      </c>
      <c r="G8121" s="12">
        <f ca="1"/>
        <v>98.417935662140181</v>
      </c>
      <c r="H8121" s="12">
        <f ca="1"/>
        <v>0.81222150864436671</v>
      </c>
      <c r="I8121" s="12">
        <v>0.81159999999999999</v>
      </c>
    </row>
    <row r="8122" spans="6:9" x14ac:dyDescent="0.3">
      <c r="F8122" s="2">
        <v>8117</v>
      </c>
      <c r="G8122" s="12">
        <f ca="1"/>
        <v>98.421428749438761</v>
      </c>
      <c r="H8122" s="12">
        <f ca="1"/>
        <v>0.81224388052054497</v>
      </c>
      <c r="I8122" s="12">
        <v>0.81169999999999998</v>
      </c>
    </row>
    <row r="8123" spans="6:9" x14ac:dyDescent="0.3">
      <c r="F8123" s="2">
        <v>8118</v>
      </c>
      <c r="G8123" s="12">
        <f ca="1"/>
        <v>98.43262523910532</v>
      </c>
      <c r="H8123" s="12">
        <f ca="1"/>
        <v>0.81231557230389628</v>
      </c>
      <c r="I8123" s="12">
        <v>0.81179999999999997</v>
      </c>
    </row>
    <row r="8124" spans="6:9" x14ac:dyDescent="0.3">
      <c r="F8124" s="2">
        <v>8119</v>
      </c>
      <c r="G8124" s="12">
        <f ca="1"/>
        <v>98.435363400298996</v>
      </c>
      <c r="H8124" s="12">
        <f ca="1"/>
        <v>0.81233310087265354</v>
      </c>
      <c r="I8124" s="12">
        <v>0.81189999999999996</v>
      </c>
    </row>
    <row r="8125" spans="6:9" x14ac:dyDescent="0.3">
      <c r="F8125" s="2">
        <v>8120</v>
      </c>
      <c r="G8125" s="12">
        <f ca="1"/>
        <v>98.447117703321794</v>
      </c>
      <c r="H8125" s="12">
        <f ca="1"/>
        <v>0.81240832900294602</v>
      </c>
      <c r="I8125" s="12">
        <v>0.81200000000000006</v>
      </c>
    </row>
    <row r="8126" spans="6:9" x14ac:dyDescent="0.3">
      <c r="F8126" s="2">
        <v>8121</v>
      </c>
      <c r="G8126" s="12">
        <f ca="1"/>
        <v>98.48078172440772</v>
      </c>
      <c r="H8126" s="12">
        <f ca="1"/>
        <v>0.81262361869827249</v>
      </c>
      <c r="I8126" s="12">
        <v>0.81210000000000004</v>
      </c>
    </row>
    <row r="8127" spans="6:9" x14ac:dyDescent="0.3">
      <c r="F8127" s="2">
        <v>8122</v>
      </c>
      <c r="G8127" s="12">
        <f ca="1"/>
        <v>98.492690733139057</v>
      </c>
      <c r="H8127" s="12">
        <f ca="1"/>
        <v>0.81269972235941867</v>
      </c>
      <c r="I8127" s="12">
        <v>0.81220000000000003</v>
      </c>
    </row>
    <row r="8128" spans="6:9" x14ac:dyDescent="0.3">
      <c r="F8128" s="2">
        <v>8123</v>
      </c>
      <c r="G8128" s="12">
        <f ca="1"/>
        <v>98.498204241251827</v>
      </c>
      <c r="H8128" s="12">
        <f ca="1"/>
        <v>0.81273494588437156</v>
      </c>
      <c r="I8128" s="12">
        <v>0.81230000000000002</v>
      </c>
    </row>
    <row r="8129" spans="6:9" x14ac:dyDescent="0.3">
      <c r="F8129" s="2">
        <v>8124</v>
      </c>
      <c r="G8129" s="12">
        <f ca="1"/>
        <v>98.516978115682903</v>
      </c>
      <c r="H8129" s="12">
        <f ca="1"/>
        <v>0.81285483624255028</v>
      </c>
      <c r="I8129" s="12">
        <v>0.81240000000000001</v>
      </c>
    </row>
    <row r="8130" spans="6:9" x14ac:dyDescent="0.3">
      <c r="F8130" s="2">
        <v>8125</v>
      </c>
      <c r="G8130" s="12">
        <f ca="1"/>
        <v>98.517667178672539</v>
      </c>
      <c r="H8130" s="12">
        <f ca="1"/>
        <v>0.8128592351969357</v>
      </c>
      <c r="I8130" s="12">
        <v>0.8125</v>
      </c>
    </row>
    <row r="8131" spans="6:9" x14ac:dyDescent="0.3">
      <c r="F8131" s="2">
        <v>8126</v>
      </c>
      <c r="G8131" s="12">
        <f ca="1"/>
        <v>98.554629008783408</v>
      </c>
      <c r="H8131" s="12">
        <f ca="1"/>
        <v>0.81309505134680848</v>
      </c>
      <c r="I8131" s="12">
        <v>0.81259999999999999</v>
      </c>
    </row>
    <row r="8132" spans="6:9" x14ac:dyDescent="0.3">
      <c r="F8132" s="2">
        <v>8127</v>
      </c>
      <c r="G8132" s="12">
        <f ca="1"/>
        <v>98.563333706326162</v>
      </c>
      <c r="H8132" s="12">
        <f ca="1"/>
        <v>0.81315054529734065</v>
      </c>
      <c r="I8132" s="12">
        <v>0.81269999999999998</v>
      </c>
    </row>
    <row r="8133" spans="6:9" x14ac:dyDescent="0.3">
      <c r="F8133" s="2">
        <v>8128</v>
      </c>
      <c r="G8133" s="12">
        <f ca="1"/>
        <v>98.591078859048508</v>
      </c>
      <c r="H8133" s="12">
        <f ca="1"/>
        <v>0.81332731880479392</v>
      </c>
      <c r="I8133" s="12">
        <v>0.81279999999999997</v>
      </c>
    </row>
    <row r="8134" spans="6:9" x14ac:dyDescent="0.3">
      <c r="F8134" s="2">
        <v>8129</v>
      </c>
      <c r="G8134" s="12">
        <f ca="1"/>
        <v>98.605803765439461</v>
      </c>
      <c r="H8134" s="12">
        <f ca="1"/>
        <v>0.8134210701251936</v>
      </c>
      <c r="I8134" s="12">
        <v>0.81289999999999996</v>
      </c>
    </row>
    <row r="8135" spans="6:9" x14ac:dyDescent="0.3">
      <c r="F8135" s="2">
        <v>8130</v>
      </c>
      <c r="G8135" s="12">
        <f ca="1"/>
        <v>98.608572750947573</v>
      </c>
      <c r="H8135" s="12">
        <f ca="1"/>
        <v>0.81343869474691999</v>
      </c>
      <c r="I8135" s="12">
        <v>0.81299999999999994</v>
      </c>
    </row>
    <row r="8136" spans="6:9" x14ac:dyDescent="0.3">
      <c r="F8136" s="2">
        <v>8131</v>
      </c>
      <c r="G8136" s="12">
        <f ca="1"/>
        <v>98.63165675324268</v>
      </c>
      <c r="H8136" s="12">
        <f ca="1"/>
        <v>0.81358556181600772</v>
      </c>
      <c r="I8136" s="12">
        <v>0.81310000000000004</v>
      </c>
    </row>
    <row r="8137" spans="6:9" x14ac:dyDescent="0.3">
      <c r="F8137" s="2">
        <v>8132</v>
      </c>
      <c r="G8137" s="12">
        <f ca="1"/>
        <v>98.632255389400939</v>
      </c>
      <c r="H8137" s="12">
        <f ca="1"/>
        <v>0.81358936901898815</v>
      </c>
      <c r="I8137" s="12">
        <v>0.81320000000000003</v>
      </c>
    </row>
    <row r="8138" spans="6:9" x14ac:dyDescent="0.3">
      <c r="F8138" s="2">
        <v>8133</v>
      </c>
      <c r="G8138" s="12">
        <f ca="1"/>
        <v>98.634600621064408</v>
      </c>
      <c r="H8138" s="12">
        <f ca="1"/>
        <v>0.81360428348385538</v>
      </c>
      <c r="I8138" s="12">
        <v>0.81330000000000002</v>
      </c>
    </row>
    <row r="8139" spans="6:9" x14ac:dyDescent="0.3">
      <c r="F8139" s="2">
        <v>8134</v>
      </c>
      <c r="G8139" s="12">
        <f ca="1"/>
        <v>98.639655769053874</v>
      </c>
      <c r="H8139" s="12">
        <f ca="1"/>
        <v>0.8136364276827357</v>
      </c>
      <c r="I8139" s="12">
        <v>0.81340000000000001</v>
      </c>
    </row>
    <row r="8140" spans="6:9" x14ac:dyDescent="0.3">
      <c r="F8140" s="2">
        <v>8135</v>
      </c>
      <c r="G8140" s="12">
        <f ca="1"/>
        <v>98.64123672245185</v>
      </c>
      <c r="H8140" s="12">
        <f ca="1"/>
        <v>0.81364647939617096</v>
      </c>
      <c r="I8140" s="12">
        <v>0.8135</v>
      </c>
    </row>
    <row r="8141" spans="6:9" x14ac:dyDescent="0.3">
      <c r="F8141" s="2">
        <v>8136</v>
      </c>
      <c r="G8141" s="12">
        <f ca="1"/>
        <v>98.665967831671111</v>
      </c>
      <c r="H8141" s="12">
        <f ca="1"/>
        <v>0.8138036515090703</v>
      </c>
      <c r="I8141" s="12">
        <v>0.81359999999999999</v>
      </c>
    </row>
    <row r="8142" spans="6:9" x14ac:dyDescent="0.3">
      <c r="F8142" s="2">
        <v>8137</v>
      </c>
      <c r="G8142" s="12">
        <f ca="1"/>
        <v>98.6918040670149</v>
      </c>
      <c r="H8142" s="12">
        <f ca="1"/>
        <v>0.81396770957522713</v>
      </c>
      <c r="I8142" s="12">
        <v>0.81369999999999998</v>
      </c>
    </row>
    <row r="8143" spans="6:9" x14ac:dyDescent="0.3">
      <c r="F8143" s="2">
        <v>8138</v>
      </c>
      <c r="G8143" s="12">
        <f ca="1"/>
        <v>98.695841282467228</v>
      </c>
      <c r="H8143" s="12">
        <f ca="1"/>
        <v>0.81399333290001652</v>
      </c>
      <c r="I8143" s="12">
        <v>0.81379999999999997</v>
      </c>
    </row>
    <row r="8144" spans="6:9" x14ac:dyDescent="0.3">
      <c r="F8144" s="2">
        <v>8139</v>
      </c>
      <c r="G8144" s="12">
        <f ca="1"/>
        <v>98.717996990349974</v>
      </c>
      <c r="H8144" s="12">
        <f ca="1"/>
        <v>0.81413388937324593</v>
      </c>
      <c r="I8144" s="12">
        <v>0.81389999999999996</v>
      </c>
    </row>
    <row r="8145" spans="6:9" x14ac:dyDescent="0.3">
      <c r="F8145" s="2">
        <v>8140</v>
      </c>
      <c r="G8145" s="12">
        <f ca="1"/>
        <v>98.722993190988404</v>
      </c>
      <c r="H8145" s="12">
        <f ca="1"/>
        <v>0.81416557117213817</v>
      </c>
      <c r="I8145" s="12">
        <v>0.81399999999999995</v>
      </c>
    </row>
    <row r="8146" spans="6:9" x14ac:dyDescent="0.3">
      <c r="F8146" s="2">
        <v>8141</v>
      </c>
      <c r="G8146" s="12">
        <f ca="1"/>
        <v>98.731150098712462</v>
      </c>
      <c r="H8146" s="12">
        <f ca="1"/>
        <v>0.81421728431377316</v>
      </c>
      <c r="I8146" s="12">
        <v>0.81410000000000005</v>
      </c>
    </row>
    <row r="8147" spans="6:9" x14ac:dyDescent="0.3">
      <c r="F8147" s="2">
        <v>8142</v>
      </c>
      <c r="G8147" s="12">
        <f ca="1"/>
        <v>98.737624746585368</v>
      </c>
      <c r="H8147" s="12">
        <f ca="1"/>
        <v>0.81425832232452344</v>
      </c>
      <c r="I8147" s="12">
        <v>0.81420000000000003</v>
      </c>
    </row>
    <row r="8148" spans="6:9" x14ac:dyDescent="0.3">
      <c r="F8148" s="2">
        <v>8143</v>
      </c>
      <c r="G8148" s="12">
        <f ca="1"/>
        <v>98.75252055042354</v>
      </c>
      <c r="H8148" s="12">
        <f ca="1"/>
        <v>0.81435270241664126</v>
      </c>
      <c r="I8148" s="12">
        <v>0.81430000000000002</v>
      </c>
    </row>
    <row r="8149" spans="6:9" x14ac:dyDescent="0.3">
      <c r="F8149" s="2">
        <v>8144</v>
      </c>
      <c r="G8149" s="12">
        <f ca="1"/>
        <v>98.761604718916715</v>
      </c>
      <c r="H8149" s="12">
        <f ca="1"/>
        <v>0.81441023702423532</v>
      </c>
      <c r="I8149" s="12">
        <v>0.81440000000000001</v>
      </c>
    </row>
    <row r="8150" spans="6:9" x14ac:dyDescent="0.3">
      <c r="F8150" s="2">
        <v>8145</v>
      </c>
      <c r="G8150" s="12">
        <f ca="1"/>
        <v>98.829742940321637</v>
      </c>
      <c r="H8150" s="12">
        <f ca="1"/>
        <v>0.81484123908670159</v>
      </c>
      <c r="I8150" s="12">
        <v>0.8145</v>
      </c>
    </row>
    <row r="8151" spans="6:9" x14ac:dyDescent="0.3">
      <c r="F8151" s="2">
        <v>8146</v>
      </c>
      <c r="G8151" s="12">
        <f ca="1"/>
        <v>98.842507232355544</v>
      </c>
      <c r="H8151" s="12">
        <f ca="1"/>
        <v>0.81492187028659357</v>
      </c>
      <c r="I8151" s="12">
        <v>0.81459999999999999</v>
      </c>
    </row>
    <row r="8152" spans="6:9" x14ac:dyDescent="0.3">
      <c r="F8152" s="2">
        <v>8147</v>
      </c>
      <c r="G8152" s="12">
        <f ca="1"/>
        <v>98.906276439780527</v>
      </c>
      <c r="H8152" s="12">
        <f ca="1"/>
        <v>0.81532418573234022</v>
      </c>
      <c r="I8152" s="12">
        <v>0.81469999999999998</v>
      </c>
    </row>
    <row r="8153" spans="6:9" x14ac:dyDescent="0.3">
      <c r="F8153" s="2">
        <v>8148</v>
      </c>
      <c r="G8153" s="12">
        <f ca="1"/>
        <v>98.928198884404651</v>
      </c>
      <c r="H8153" s="12">
        <f ca="1"/>
        <v>0.81546229658367009</v>
      </c>
      <c r="I8153" s="12">
        <v>0.81479999999999997</v>
      </c>
    </row>
    <row r="8154" spans="6:9" x14ac:dyDescent="0.3">
      <c r="F8154" s="2">
        <v>8149</v>
      </c>
      <c r="G8154" s="12">
        <f ca="1"/>
        <v>98.928762862485797</v>
      </c>
      <c r="H8154" s="12">
        <f ca="1"/>
        <v>0.81546584830724866</v>
      </c>
      <c r="I8154" s="12">
        <v>0.81489999999999996</v>
      </c>
    </row>
    <row r="8155" spans="6:9" x14ac:dyDescent="0.3">
      <c r="F8155" s="2">
        <v>8150</v>
      </c>
      <c r="G8155" s="12">
        <f ca="1"/>
        <v>98.929217641750938</v>
      </c>
      <c r="H8155" s="12">
        <f ca="1"/>
        <v>0.81546871228905071</v>
      </c>
      <c r="I8155" s="12">
        <v>0.81499999999999995</v>
      </c>
    </row>
    <row r="8156" spans="6:9" x14ac:dyDescent="0.3">
      <c r="F8156" s="2">
        <v>8151</v>
      </c>
      <c r="G8156" s="12">
        <f ca="1"/>
        <v>98.971542667555639</v>
      </c>
      <c r="H8156" s="12">
        <f ca="1"/>
        <v>0.81573506606707635</v>
      </c>
      <c r="I8156" s="12">
        <v>0.81510000000000005</v>
      </c>
    </row>
    <row r="8157" spans="6:9" x14ac:dyDescent="0.3">
      <c r="F8157" s="2">
        <v>8152</v>
      </c>
      <c r="G8157" s="12">
        <f ca="1"/>
        <v>98.972024522875003</v>
      </c>
      <c r="H8157" s="12">
        <f ca="1"/>
        <v>0.81573809625825167</v>
      </c>
      <c r="I8157" s="12">
        <v>0.81520000000000004</v>
      </c>
    </row>
    <row r="8158" spans="6:9" x14ac:dyDescent="0.3">
      <c r="F8158" s="2">
        <v>8153</v>
      </c>
      <c r="G8158" s="12">
        <f ca="1"/>
        <v>98.990024431901105</v>
      </c>
      <c r="H8158" s="12">
        <f ca="1"/>
        <v>0.81585125564875172</v>
      </c>
      <c r="I8158" s="12">
        <v>0.81530000000000002</v>
      </c>
    </row>
    <row r="8159" spans="6:9" x14ac:dyDescent="0.3">
      <c r="F8159" s="2">
        <v>8154</v>
      </c>
      <c r="G8159" s="12">
        <f ca="1"/>
        <v>98.993555474410684</v>
      </c>
      <c r="H8159" s="12">
        <f ca="1"/>
        <v>0.81587344620442181</v>
      </c>
      <c r="I8159" s="12">
        <v>0.81540000000000001</v>
      </c>
    </row>
    <row r="8160" spans="6:9" x14ac:dyDescent="0.3">
      <c r="F8160" s="2">
        <v>8155</v>
      </c>
      <c r="G8160" s="12">
        <f ca="1"/>
        <v>99.015537685299208</v>
      </c>
      <c r="H8160" s="12">
        <f ca="1"/>
        <v>0.81601153322756115</v>
      </c>
      <c r="I8160" s="12">
        <v>0.8155</v>
      </c>
    </row>
    <row r="8161" spans="6:9" x14ac:dyDescent="0.3">
      <c r="F8161" s="2">
        <v>8156</v>
      </c>
      <c r="G8161" s="12">
        <f ca="1"/>
        <v>99.015909184140085</v>
      </c>
      <c r="H8161" s="12">
        <f ca="1"/>
        <v>0.81601386602996673</v>
      </c>
      <c r="I8161" s="12">
        <v>0.81559999999999999</v>
      </c>
    </row>
    <row r="8162" spans="6:9" x14ac:dyDescent="0.3">
      <c r="F8162" s="2">
        <v>8157</v>
      </c>
      <c r="G8162" s="12">
        <f ca="1"/>
        <v>99.032651017965122</v>
      </c>
      <c r="H8162" s="12">
        <f ca="1"/>
        <v>0.81611896543603812</v>
      </c>
      <c r="I8162" s="12">
        <v>0.81569999999999998</v>
      </c>
    </row>
    <row r="8163" spans="6:9" x14ac:dyDescent="0.3">
      <c r="F8163" s="2">
        <v>8158</v>
      </c>
      <c r="G8163" s="12">
        <f ca="1"/>
        <v>99.087179211902153</v>
      </c>
      <c r="H8163" s="12">
        <f ca="1"/>
        <v>0.81646087008145563</v>
      </c>
      <c r="I8163" s="12">
        <v>0.81579999999999997</v>
      </c>
    </row>
    <row r="8164" spans="6:9" x14ac:dyDescent="0.3">
      <c r="F8164" s="2">
        <v>8159</v>
      </c>
      <c r="G8164" s="12">
        <f ca="1"/>
        <v>99.089848821450502</v>
      </c>
      <c r="H8164" s="12">
        <f ca="1"/>
        <v>0.81647759328568748</v>
      </c>
      <c r="I8164" s="12">
        <v>0.81589999999999996</v>
      </c>
    </row>
    <row r="8165" spans="6:9" x14ac:dyDescent="0.3">
      <c r="F8165" s="2">
        <v>8160</v>
      </c>
      <c r="G8165" s="12">
        <f ca="1"/>
        <v>99.096599358646458</v>
      </c>
      <c r="H8165" s="12">
        <f ca="1"/>
        <v>0.81651987398938997</v>
      </c>
      <c r="I8165" s="12">
        <v>0.81599999999999995</v>
      </c>
    </row>
    <row r="8166" spans="6:9" x14ac:dyDescent="0.3">
      <c r="F8166" s="2">
        <v>8161</v>
      </c>
      <c r="G8166" s="12">
        <f ca="1"/>
        <v>99.113853500719216</v>
      </c>
      <c r="H8166" s="12">
        <f ca="1"/>
        <v>0.81662789899012678</v>
      </c>
      <c r="I8166" s="12">
        <v>0.81610000000000005</v>
      </c>
    </row>
    <row r="8167" spans="6:9" x14ac:dyDescent="0.3">
      <c r="F8167" s="2">
        <v>8162</v>
      </c>
      <c r="G8167" s="12">
        <f ca="1"/>
        <v>99.135665920616972</v>
      </c>
      <c r="H8167" s="12">
        <f ca="1"/>
        <v>0.81676437403295443</v>
      </c>
      <c r="I8167" s="12">
        <v>0.81620000000000004</v>
      </c>
    </row>
    <row r="8168" spans="6:9" x14ac:dyDescent="0.3">
      <c r="F8168" s="2">
        <v>8163</v>
      </c>
      <c r="G8168" s="12">
        <f ca="1"/>
        <v>99.171307995312191</v>
      </c>
      <c r="H8168" s="12">
        <f ca="1"/>
        <v>0.81698716536966809</v>
      </c>
      <c r="I8168" s="12">
        <v>0.81630000000000003</v>
      </c>
    </row>
    <row r="8169" spans="6:9" x14ac:dyDescent="0.3">
      <c r="F8169" s="2">
        <v>8164</v>
      </c>
      <c r="G8169" s="12">
        <f ca="1"/>
        <v>99.202117231091563</v>
      </c>
      <c r="H8169" s="12">
        <f ca="1"/>
        <v>0.81717953532590581</v>
      </c>
      <c r="I8169" s="12">
        <v>0.81640000000000001</v>
      </c>
    </row>
    <row r="8170" spans="6:9" x14ac:dyDescent="0.3">
      <c r="F8170" s="2">
        <v>8165</v>
      </c>
      <c r="G8170" s="12">
        <f ca="1"/>
        <v>99.20602393260917</v>
      </c>
      <c r="H8170" s="12">
        <f ca="1"/>
        <v>0.81720391434695239</v>
      </c>
      <c r="I8170" s="12">
        <v>0.8165</v>
      </c>
    </row>
    <row r="8171" spans="6:9" x14ac:dyDescent="0.3">
      <c r="F8171" s="2">
        <v>8166</v>
      </c>
      <c r="G8171" s="12">
        <f ca="1"/>
        <v>99.216608176310842</v>
      </c>
      <c r="H8171" s="12">
        <f ca="1"/>
        <v>0.81726994740177628</v>
      </c>
      <c r="I8171" s="12">
        <v>0.81659999999999999</v>
      </c>
    </row>
    <row r="8172" spans="6:9" x14ac:dyDescent="0.3">
      <c r="F8172" s="2">
        <v>8167</v>
      </c>
      <c r="G8172" s="12">
        <f ca="1"/>
        <v>99.226674213659138</v>
      </c>
      <c r="H8172" s="12">
        <f ca="1"/>
        <v>0.8173327259412364</v>
      </c>
      <c r="I8172" s="12">
        <v>0.81669999999999998</v>
      </c>
    </row>
    <row r="8173" spans="6:9" x14ac:dyDescent="0.3">
      <c r="F8173" s="2">
        <v>8168</v>
      </c>
      <c r="G8173" s="12">
        <f ca="1"/>
        <v>99.235162585144394</v>
      </c>
      <c r="H8173" s="12">
        <f ca="1"/>
        <v>0.81738564879615461</v>
      </c>
      <c r="I8173" s="12">
        <v>0.81679999999999997</v>
      </c>
    </row>
    <row r="8174" spans="6:9" x14ac:dyDescent="0.3">
      <c r="F8174" s="2">
        <v>8169</v>
      </c>
      <c r="G8174" s="12">
        <f ca="1"/>
        <v>99.272657483347714</v>
      </c>
      <c r="H8174" s="12">
        <f ca="1"/>
        <v>0.81761924162487898</v>
      </c>
      <c r="I8174" s="12">
        <v>0.81689999999999996</v>
      </c>
    </row>
    <row r="8175" spans="6:9" x14ac:dyDescent="0.3">
      <c r="F8175" s="2">
        <v>8170</v>
      </c>
      <c r="G8175" s="12">
        <f ca="1"/>
        <v>99.29214714113742</v>
      </c>
      <c r="H8175" s="12">
        <f ca="1"/>
        <v>0.81774054714319844</v>
      </c>
      <c r="I8175" s="12">
        <v>0.81699999999999995</v>
      </c>
    </row>
    <row r="8176" spans="6:9" x14ac:dyDescent="0.3">
      <c r="F8176" s="2">
        <v>8171</v>
      </c>
      <c r="G8176" s="12">
        <f ca="1"/>
        <v>99.352108602194562</v>
      </c>
      <c r="H8176" s="12">
        <f ca="1"/>
        <v>0.81811326097820247</v>
      </c>
      <c r="I8176" s="12">
        <v>0.81710000000000005</v>
      </c>
    </row>
    <row r="8177" spans="6:9" x14ac:dyDescent="0.3">
      <c r="F8177" s="2">
        <v>8172</v>
      </c>
      <c r="G8177" s="12">
        <f ca="1"/>
        <v>99.353579615355486</v>
      </c>
      <c r="H8177" s="12">
        <f ca="1"/>
        <v>0.81812239530625397</v>
      </c>
      <c r="I8177" s="12">
        <v>0.81720000000000004</v>
      </c>
    </row>
    <row r="8178" spans="6:9" x14ac:dyDescent="0.3">
      <c r="F8178" s="2">
        <v>8173</v>
      </c>
      <c r="G8178" s="12">
        <f ca="1"/>
        <v>99.364239520715898</v>
      </c>
      <c r="H8178" s="12">
        <f ca="1"/>
        <v>0.81818857517045473</v>
      </c>
      <c r="I8178" s="12">
        <v>0.81730000000000003</v>
      </c>
    </row>
    <row r="8179" spans="6:9" x14ac:dyDescent="0.3">
      <c r="F8179" s="2">
        <v>8174</v>
      </c>
      <c r="G8179" s="12">
        <f ca="1"/>
        <v>99.365197203515081</v>
      </c>
      <c r="H8179" s="12">
        <f ca="1"/>
        <v>0.81819451960272804</v>
      </c>
      <c r="I8179" s="12">
        <v>0.81740000000000002</v>
      </c>
    </row>
    <row r="8180" spans="6:9" x14ac:dyDescent="0.3">
      <c r="F8180" s="2">
        <v>8175</v>
      </c>
      <c r="G8180" s="12">
        <f ca="1"/>
        <v>99.36804846389991</v>
      </c>
      <c r="H8180" s="12">
        <f ca="1"/>
        <v>0.81821221653924869</v>
      </c>
      <c r="I8180" s="12">
        <v>0.8175</v>
      </c>
    </row>
    <row r="8181" spans="6:9" x14ac:dyDescent="0.3">
      <c r="F8181" s="2">
        <v>8176</v>
      </c>
      <c r="G8181" s="12">
        <f ca="1"/>
        <v>99.386667931208819</v>
      </c>
      <c r="H8181" s="12">
        <f ca="1"/>
        <v>0.81832774089215032</v>
      </c>
      <c r="I8181" s="12">
        <v>0.81759999999999999</v>
      </c>
    </row>
    <row r="8182" spans="6:9" x14ac:dyDescent="0.3">
      <c r="F8182" s="2">
        <v>8177</v>
      </c>
      <c r="G8182" s="12">
        <f ca="1"/>
        <v>99.398054224772963</v>
      </c>
      <c r="H8182" s="12">
        <f ca="1"/>
        <v>0.8183983518559157</v>
      </c>
      <c r="I8182" s="12">
        <v>0.81769999999999998</v>
      </c>
    </row>
    <row r="8183" spans="6:9" x14ac:dyDescent="0.3">
      <c r="F8183" s="2">
        <v>8178</v>
      </c>
      <c r="G8183" s="12">
        <f ca="1"/>
        <v>99.409700198564963</v>
      </c>
      <c r="H8183" s="12">
        <f ca="1"/>
        <v>0.81847054556503673</v>
      </c>
      <c r="I8183" s="12">
        <v>0.81779999999999997</v>
      </c>
    </row>
    <row r="8184" spans="6:9" x14ac:dyDescent="0.3">
      <c r="F8184" s="2">
        <v>8179</v>
      </c>
      <c r="G8184" s="12">
        <f ca="1"/>
        <v>99.420717614061203</v>
      </c>
      <c r="H8184" s="12">
        <f ca="1"/>
        <v>0.8185388171069633</v>
      </c>
      <c r="I8184" s="12">
        <v>0.81789999999999996</v>
      </c>
    </row>
    <row r="8185" spans="6:9" x14ac:dyDescent="0.3">
      <c r="F8185" s="2">
        <v>8180</v>
      </c>
      <c r="G8185" s="12">
        <f ca="1"/>
        <v>99.454209933140007</v>
      </c>
      <c r="H8185" s="12">
        <f ca="1"/>
        <v>0.81874620526937458</v>
      </c>
      <c r="I8185" s="12">
        <v>0.81799999999999995</v>
      </c>
    </row>
    <row r="8186" spans="6:9" x14ac:dyDescent="0.3">
      <c r="F8186" s="2">
        <v>8181</v>
      </c>
      <c r="G8186" s="12">
        <f ca="1"/>
        <v>99.493636925564545</v>
      </c>
      <c r="H8186" s="12">
        <f ca="1"/>
        <v>0.81899004586696766</v>
      </c>
      <c r="I8186" s="12">
        <v>0.81810000000000005</v>
      </c>
    </row>
    <row r="8187" spans="6:9" x14ac:dyDescent="0.3">
      <c r="F8187" s="2">
        <v>8182</v>
      </c>
      <c r="G8187" s="12">
        <f ca="1"/>
        <v>99.503210839722968</v>
      </c>
      <c r="H8187" s="12">
        <f ca="1"/>
        <v>0.81904920858109609</v>
      </c>
      <c r="I8187" s="12">
        <v>0.81820000000000004</v>
      </c>
    </row>
    <row r="8188" spans="6:9" x14ac:dyDescent="0.3">
      <c r="F8188" s="2">
        <v>8183</v>
      </c>
      <c r="G8188" s="12">
        <f ca="1"/>
        <v>99.527930413644214</v>
      </c>
      <c r="H8188" s="12">
        <f ca="1"/>
        <v>0.81920187795677868</v>
      </c>
      <c r="I8188" s="12">
        <v>0.81830000000000003</v>
      </c>
    </row>
    <row r="8189" spans="6:9" x14ac:dyDescent="0.3">
      <c r="F8189" s="2">
        <v>8184</v>
      </c>
      <c r="G8189" s="12">
        <f ca="1"/>
        <v>99.531614127566726</v>
      </c>
      <c r="H8189" s="12">
        <f ca="1"/>
        <v>0.81922461802319591</v>
      </c>
      <c r="I8189" s="12">
        <v>0.81840000000000002</v>
      </c>
    </row>
    <row r="8190" spans="6:9" x14ac:dyDescent="0.3">
      <c r="F8190" s="2">
        <v>8185</v>
      </c>
      <c r="G8190" s="12">
        <f ca="1"/>
        <v>99.533898881151615</v>
      </c>
      <c r="H8190" s="12">
        <f ca="1"/>
        <v>0.81923872071773607</v>
      </c>
      <c r="I8190" s="12">
        <v>0.81850000000000001</v>
      </c>
    </row>
    <row r="8191" spans="6:9" x14ac:dyDescent="0.3">
      <c r="F8191" s="2">
        <v>8186</v>
      </c>
      <c r="G8191" s="12">
        <f ca="1"/>
        <v>99.547506668796288</v>
      </c>
      <c r="H8191" s="12">
        <f ca="1"/>
        <v>0.81932269290917126</v>
      </c>
      <c r="I8191" s="12">
        <v>0.81859999999999999</v>
      </c>
    </row>
    <row r="8192" spans="6:9" x14ac:dyDescent="0.3">
      <c r="F8192" s="2">
        <v>8187</v>
      </c>
      <c r="G8192" s="12">
        <f ca="1"/>
        <v>99.553335987243329</v>
      </c>
      <c r="H8192" s="12">
        <f ca="1"/>
        <v>0.81935865337981573</v>
      </c>
      <c r="I8192" s="12">
        <v>0.81869999999999998</v>
      </c>
    </row>
    <row r="8193" spans="6:9" x14ac:dyDescent="0.3">
      <c r="F8193" s="2">
        <v>8188</v>
      </c>
      <c r="G8193" s="12">
        <f ca="1"/>
        <v>99.562192450838339</v>
      </c>
      <c r="H8193" s="12">
        <f ca="1"/>
        <v>0.8194132746585685</v>
      </c>
      <c r="I8193" s="12">
        <v>0.81879999999999997</v>
      </c>
    </row>
    <row r="8194" spans="6:9" x14ac:dyDescent="0.3">
      <c r="F8194" s="2">
        <v>8189</v>
      </c>
      <c r="G8194" s="12">
        <f ca="1"/>
        <v>99.57965485188177</v>
      </c>
      <c r="H8194" s="12">
        <f ca="1"/>
        <v>0.81952092499471951</v>
      </c>
      <c r="I8194" s="12">
        <v>0.81889999999999996</v>
      </c>
    </row>
    <row r="8195" spans="6:9" x14ac:dyDescent="0.3">
      <c r="F8195" s="2">
        <v>8190</v>
      </c>
      <c r="G8195" s="12">
        <f ca="1"/>
        <v>99.58180654623753</v>
      </c>
      <c r="H8195" s="12">
        <f ca="1"/>
        <v>0.81953418520261367</v>
      </c>
      <c r="I8195" s="12">
        <v>0.81899999999999995</v>
      </c>
    </row>
    <row r="8196" spans="6:9" x14ac:dyDescent="0.3">
      <c r="F8196" s="2">
        <v>8191</v>
      </c>
      <c r="G8196" s="12">
        <f ca="1"/>
        <v>99.589473211984867</v>
      </c>
      <c r="H8196" s="12">
        <f ca="1"/>
        <v>0.81958142471007078</v>
      </c>
      <c r="I8196" s="12">
        <v>0.81910000000000005</v>
      </c>
    </row>
    <row r="8197" spans="6:9" x14ac:dyDescent="0.3">
      <c r="F8197" s="2">
        <v>8192</v>
      </c>
      <c r="G8197" s="12">
        <f ca="1"/>
        <v>99.593596752655429</v>
      </c>
      <c r="H8197" s="12">
        <f ca="1"/>
        <v>0.81960682764792969</v>
      </c>
      <c r="I8197" s="12">
        <v>0.81920000000000004</v>
      </c>
    </row>
    <row r="8198" spans="6:9" x14ac:dyDescent="0.3">
      <c r="F8198" s="2">
        <v>8193</v>
      </c>
      <c r="G8198" s="12">
        <f ca="1"/>
        <v>99.609014549511372</v>
      </c>
      <c r="H8198" s="12">
        <f ca="1"/>
        <v>0.81970177761590013</v>
      </c>
      <c r="I8198" s="12">
        <v>0.81930000000000003</v>
      </c>
    </row>
    <row r="8199" spans="6:9" x14ac:dyDescent="0.3">
      <c r="F8199" s="2">
        <v>8194</v>
      </c>
      <c r="G8199" s="12">
        <f ca="1"/>
        <v>99.631570307969312</v>
      </c>
      <c r="H8199" s="12">
        <f ca="1"/>
        <v>0.81984059875642068</v>
      </c>
      <c r="I8199" s="12">
        <v>0.81940000000000002</v>
      </c>
    </row>
    <row r="8200" spans="6:9" x14ac:dyDescent="0.3">
      <c r="F8200" s="2">
        <v>8195</v>
      </c>
      <c r="G8200" s="12">
        <f ca="1"/>
        <v>99.646482507438535</v>
      </c>
      <c r="H8200" s="12">
        <f ca="1"/>
        <v>0.81993231983736659</v>
      </c>
      <c r="I8200" s="12">
        <v>0.81950000000000001</v>
      </c>
    </row>
    <row r="8201" spans="6:9" x14ac:dyDescent="0.3">
      <c r="F8201" s="2">
        <v>8196</v>
      </c>
      <c r="G8201" s="12">
        <f ca="1"/>
        <v>99.666024874464895</v>
      </c>
      <c r="H8201" s="12">
        <f ca="1"/>
        <v>0.82005245099714408</v>
      </c>
      <c r="I8201" s="12">
        <v>0.8196</v>
      </c>
    </row>
    <row r="8202" spans="6:9" x14ac:dyDescent="0.3">
      <c r="F8202" s="2">
        <v>8197</v>
      </c>
      <c r="G8202" s="12">
        <f ca="1"/>
        <v>99.668952296303587</v>
      </c>
      <c r="H8202" s="12">
        <f ca="1"/>
        <v>0.8200704397657288</v>
      </c>
      <c r="I8202" s="12">
        <v>0.81969999999999998</v>
      </c>
    </row>
    <row r="8203" spans="6:9" x14ac:dyDescent="0.3">
      <c r="F8203" s="2">
        <v>8198</v>
      </c>
      <c r="G8203" s="12">
        <f ca="1"/>
        <v>99.681777710914517</v>
      </c>
      <c r="H8203" s="12">
        <f ca="1"/>
        <v>0.82014923023805797</v>
      </c>
      <c r="I8203" s="12">
        <v>0.81979999999999997</v>
      </c>
    </row>
    <row r="8204" spans="6:9" x14ac:dyDescent="0.3">
      <c r="F8204" s="2">
        <v>8199</v>
      </c>
      <c r="G8204" s="12">
        <f ca="1"/>
        <v>99.688160711757561</v>
      </c>
      <c r="H8204" s="12">
        <f ca="1"/>
        <v>0.82018843044623035</v>
      </c>
      <c r="I8204" s="12">
        <v>0.81989999999999996</v>
      </c>
    </row>
    <row r="8205" spans="6:9" x14ac:dyDescent="0.3">
      <c r="F8205" s="2">
        <v>8200</v>
      </c>
      <c r="G8205" s="12">
        <f ca="1"/>
        <v>99.689403504027595</v>
      </c>
      <c r="H8205" s="12">
        <f ca="1"/>
        <v>0.82019606189339445</v>
      </c>
      <c r="I8205" s="12">
        <v>0.82</v>
      </c>
    </row>
    <row r="8206" spans="6:9" x14ac:dyDescent="0.3">
      <c r="F8206" s="2">
        <v>8201</v>
      </c>
      <c r="G8206" s="12">
        <f ca="1"/>
        <v>99.71521333327064</v>
      </c>
      <c r="H8206" s="12">
        <f ca="1"/>
        <v>0.82035447750569823</v>
      </c>
      <c r="I8206" s="12">
        <v>0.82010000000000005</v>
      </c>
    </row>
    <row r="8207" spans="6:9" x14ac:dyDescent="0.3">
      <c r="F8207" s="2">
        <v>8202</v>
      </c>
      <c r="G8207" s="12">
        <f ca="1"/>
        <v>99.718992868566801</v>
      </c>
      <c r="H8207" s="12">
        <f ca="1"/>
        <v>0.82037766412190605</v>
      </c>
      <c r="I8207" s="12">
        <v>0.82020000000000004</v>
      </c>
    </row>
    <row r="8208" spans="6:9" x14ac:dyDescent="0.3">
      <c r="F8208" s="2">
        <v>8203</v>
      </c>
      <c r="G8208" s="12">
        <f ca="1"/>
        <v>99.725925162052093</v>
      </c>
      <c r="H8208" s="12">
        <f ca="1"/>
        <v>0.82042018463349065</v>
      </c>
      <c r="I8208" s="12">
        <v>0.82030000000000003</v>
      </c>
    </row>
    <row r="8209" spans="6:9" x14ac:dyDescent="0.3">
      <c r="F8209" s="2">
        <v>8204</v>
      </c>
      <c r="G8209" s="12">
        <f ca="1"/>
        <v>99.730085656707715</v>
      </c>
      <c r="H8209" s="12">
        <f ca="1"/>
        <v>0.82044569909014797</v>
      </c>
      <c r="I8209" s="12">
        <v>0.82040000000000002</v>
      </c>
    </row>
    <row r="8210" spans="6:9" x14ac:dyDescent="0.3">
      <c r="F8210" s="2">
        <v>8205</v>
      </c>
      <c r="G8210" s="12">
        <f ca="1"/>
        <v>99.751537238422898</v>
      </c>
      <c r="H8210" s="12">
        <f ca="1"/>
        <v>0.82057719599736534</v>
      </c>
      <c r="I8210" s="12">
        <v>0.82050000000000001</v>
      </c>
    </row>
    <row r="8211" spans="6:9" x14ac:dyDescent="0.3">
      <c r="F8211" s="2">
        <v>8206</v>
      </c>
      <c r="G8211" s="12">
        <f ca="1"/>
        <v>99.786669968511745</v>
      </c>
      <c r="H8211" s="12">
        <f ca="1"/>
        <v>0.82079235476674972</v>
      </c>
      <c r="I8211" s="12">
        <v>0.8206</v>
      </c>
    </row>
    <row r="8212" spans="6:9" x14ac:dyDescent="0.3">
      <c r="F8212" s="2">
        <v>8207</v>
      </c>
      <c r="G8212" s="12">
        <f ca="1"/>
        <v>99.814795420387398</v>
      </c>
      <c r="H8212" s="12">
        <f ca="1"/>
        <v>0.82096441846679757</v>
      </c>
      <c r="I8212" s="12">
        <v>0.82069999999999999</v>
      </c>
    </row>
    <row r="8213" spans="6:9" x14ac:dyDescent="0.3">
      <c r="F8213" s="2">
        <v>8208</v>
      </c>
      <c r="G8213" s="12">
        <f ca="1"/>
        <v>99.826620732970738</v>
      </c>
      <c r="H8213" s="12">
        <f ca="1"/>
        <v>0.82103671433236491</v>
      </c>
      <c r="I8213" s="12">
        <v>0.82079999999999997</v>
      </c>
    </row>
    <row r="8214" spans="6:9" x14ac:dyDescent="0.3">
      <c r="F8214" s="2">
        <v>8209</v>
      </c>
      <c r="G8214" s="12">
        <f ca="1"/>
        <v>99.826943741673261</v>
      </c>
      <c r="H8214" s="12">
        <f ca="1"/>
        <v>0.82103868869624141</v>
      </c>
      <c r="I8214" s="12">
        <v>0.82089999999999996</v>
      </c>
    </row>
    <row r="8215" spans="6:9" x14ac:dyDescent="0.3">
      <c r="F8215" s="2">
        <v>8210</v>
      </c>
      <c r="G8215" s="12">
        <f ca="1"/>
        <v>99.854193126124997</v>
      </c>
      <c r="H8215" s="12">
        <f ca="1"/>
        <v>0.82120517184019537</v>
      </c>
      <c r="I8215" s="12">
        <v>0.82099999999999995</v>
      </c>
    </row>
    <row r="8216" spans="6:9" x14ac:dyDescent="0.3">
      <c r="F8216" s="2">
        <v>8211</v>
      </c>
      <c r="G8216" s="12">
        <f ca="1"/>
        <v>99.861320446915798</v>
      </c>
      <c r="H8216" s="12">
        <f ca="1"/>
        <v>0.82124869207434514</v>
      </c>
      <c r="I8216" s="12">
        <v>0.82110000000000005</v>
      </c>
    </row>
    <row r="8217" spans="6:9" x14ac:dyDescent="0.3">
      <c r="F8217" s="2">
        <v>8212</v>
      </c>
      <c r="G8217" s="12">
        <f ca="1"/>
        <v>99.873015460769508</v>
      </c>
      <c r="H8217" s="12">
        <f ca="1"/>
        <v>0.82132008078036067</v>
      </c>
      <c r="I8217" s="12">
        <v>0.82120000000000004</v>
      </c>
    </row>
    <row r="8218" spans="6:9" x14ac:dyDescent="0.3">
      <c r="F8218" s="2">
        <v>8213</v>
      </c>
      <c r="G8218" s="12">
        <f ca="1"/>
        <v>99.903908741257425</v>
      </c>
      <c r="H8218" s="12">
        <f ca="1"/>
        <v>0.82150852582878453</v>
      </c>
      <c r="I8218" s="12">
        <v>0.82130000000000003</v>
      </c>
    </row>
    <row r="8219" spans="6:9" x14ac:dyDescent="0.3">
      <c r="F8219" s="2">
        <v>8214</v>
      </c>
      <c r="G8219" s="12">
        <f ca="1"/>
        <v>99.94907395571478</v>
      </c>
      <c r="H8219" s="12">
        <f ca="1"/>
        <v>0.82178367899642468</v>
      </c>
      <c r="I8219" s="12">
        <v>0.82140000000000002</v>
      </c>
    </row>
    <row r="8220" spans="6:9" x14ac:dyDescent="0.3">
      <c r="F8220" s="2">
        <v>8215</v>
      </c>
      <c r="G8220" s="12">
        <f ca="1"/>
        <v>100.01751470515374</v>
      </c>
      <c r="H8220" s="12">
        <f ca="1"/>
        <v>0.82219984166080695</v>
      </c>
      <c r="I8220" s="12">
        <v>0.82150000000000001</v>
      </c>
    </row>
    <row r="8221" spans="6:9" x14ac:dyDescent="0.3">
      <c r="F8221" s="2">
        <v>8216</v>
      </c>
      <c r="G8221" s="12">
        <f ca="1"/>
        <v>100.01924082208542</v>
      </c>
      <c r="H8221" s="12">
        <f ca="1"/>
        <v>0.82221032526472115</v>
      </c>
      <c r="I8221" s="12">
        <v>0.8216</v>
      </c>
    </row>
    <row r="8222" spans="6:9" x14ac:dyDescent="0.3">
      <c r="F8222" s="2">
        <v>8217</v>
      </c>
      <c r="G8222" s="12">
        <f ca="1"/>
        <v>100.02097419319156</v>
      </c>
      <c r="H8222" s="12">
        <f ca="1"/>
        <v>0.82222085231995701</v>
      </c>
      <c r="I8222" s="12">
        <v>0.82169999999999999</v>
      </c>
    </row>
    <row r="8223" spans="6:9" x14ac:dyDescent="0.3">
      <c r="F8223" s="2">
        <v>8218</v>
      </c>
      <c r="G8223" s="12">
        <f ca="1"/>
        <v>100.02783633972705</v>
      </c>
      <c r="H8223" s="12">
        <f ca="1"/>
        <v>0.82226252132341737</v>
      </c>
      <c r="I8223" s="12">
        <v>0.82179999999999997</v>
      </c>
    </row>
    <row r="8224" spans="6:9" x14ac:dyDescent="0.3">
      <c r="F8224" s="2">
        <v>8219</v>
      </c>
      <c r="G8224" s="12">
        <f ca="1"/>
        <v>100.03316115074833</v>
      </c>
      <c r="H8224" s="12">
        <f ca="1"/>
        <v>0.82229484859868696</v>
      </c>
      <c r="I8224" s="12">
        <v>0.82189999999999996</v>
      </c>
    </row>
    <row r="8225" spans="6:9" x14ac:dyDescent="0.3">
      <c r="F8225" s="2">
        <v>8220</v>
      </c>
      <c r="G8225" s="12">
        <f ca="1"/>
        <v>100.04361665403827</v>
      </c>
      <c r="H8225" s="12">
        <f ca="1"/>
        <v>0.82235830794668408</v>
      </c>
      <c r="I8225" s="12">
        <v>0.82199999999999995</v>
      </c>
    </row>
    <row r="8226" spans="6:9" x14ac:dyDescent="0.3">
      <c r="F8226" s="2">
        <v>8221</v>
      </c>
      <c r="G8226" s="12">
        <f ca="1"/>
        <v>100.04932908840927</v>
      </c>
      <c r="H8226" s="12">
        <f ca="1"/>
        <v>0.82239297004369483</v>
      </c>
      <c r="I8226" s="12">
        <v>0.82210000000000005</v>
      </c>
    </row>
    <row r="8227" spans="6:9" x14ac:dyDescent="0.3">
      <c r="F8227" s="2">
        <v>8222</v>
      </c>
      <c r="G8227" s="12">
        <f ca="1"/>
        <v>100.05178149975629</v>
      </c>
      <c r="H8227" s="12">
        <f ca="1"/>
        <v>0.82240784884051443</v>
      </c>
      <c r="I8227" s="12">
        <v>0.82220000000000004</v>
      </c>
    </row>
    <row r="8228" spans="6:9" x14ac:dyDescent="0.3">
      <c r="F8228" s="2">
        <v>8223</v>
      </c>
      <c r="G8228" s="12">
        <f ca="1"/>
        <v>100.05235347502709</v>
      </c>
      <c r="H8228" s="12">
        <f ca="1"/>
        <v>0.82241131884352969</v>
      </c>
      <c r="I8228" s="12">
        <v>0.82230000000000003</v>
      </c>
    </row>
    <row r="8229" spans="6:9" x14ac:dyDescent="0.3">
      <c r="F8229" s="2">
        <v>8224</v>
      </c>
      <c r="G8229" s="12">
        <f ca="1"/>
        <v>100.05509814646791</v>
      </c>
      <c r="H8229" s="12">
        <f ca="1"/>
        <v>0.82242796902419224</v>
      </c>
      <c r="I8229" s="12">
        <v>0.82240000000000002</v>
      </c>
    </row>
    <row r="8230" spans="6:9" x14ac:dyDescent="0.3">
      <c r="F8230" s="2">
        <v>8225</v>
      </c>
      <c r="G8230" s="12">
        <f ca="1"/>
        <v>100.08199256819036</v>
      </c>
      <c r="H8230" s="12">
        <f ca="1"/>
        <v>0.82259103982772697</v>
      </c>
      <c r="I8230" s="12">
        <v>0.82250000000000001</v>
      </c>
    </row>
    <row r="8231" spans="6:9" x14ac:dyDescent="0.3">
      <c r="F8231" s="2">
        <v>8226</v>
      </c>
      <c r="G8231" s="12">
        <f ca="1"/>
        <v>100.0821500353259</v>
      </c>
      <c r="H8231" s="12">
        <f ca="1"/>
        <v>0.82259199417851381</v>
      </c>
      <c r="I8231" s="12">
        <v>0.8226</v>
      </c>
    </row>
    <row r="8232" spans="6:9" x14ac:dyDescent="0.3">
      <c r="F8232" s="2">
        <v>8227</v>
      </c>
      <c r="G8232" s="12">
        <f ca="1"/>
        <v>100.09441530690835</v>
      </c>
      <c r="H8232" s="12">
        <f ca="1"/>
        <v>0.82266631411403157</v>
      </c>
      <c r="I8232" s="12">
        <v>0.82269999999999999</v>
      </c>
    </row>
    <row r="8233" spans="6:9" x14ac:dyDescent="0.3">
      <c r="F8233" s="2">
        <v>8228</v>
      </c>
      <c r="G8233" s="12">
        <f ca="1"/>
        <v>100.15905835014463</v>
      </c>
      <c r="H8233" s="12">
        <f ca="1"/>
        <v>0.82305750889084406</v>
      </c>
      <c r="I8233" s="12">
        <v>0.82279999999999998</v>
      </c>
    </row>
    <row r="8234" spans="6:9" x14ac:dyDescent="0.3">
      <c r="F8234" s="2">
        <v>8229</v>
      </c>
      <c r="G8234" s="12">
        <f ca="1"/>
        <v>100.17719874183025</v>
      </c>
      <c r="H8234" s="12">
        <f ca="1"/>
        <v>0.82316713606351943</v>
      </c>
      <c r="I8234" s="12">
        <v>0.82289999999999996</v>
      </c>
    </row>
    <row r="8235" spans="6:9" x14ac:dyDescent="0.3">
      <c r="F8235" s="2">
        <v>8230</v>
      </c>
      <c r="G8235" s="12">
        <f ca="1"/>
        <v>100.18066169907581</v>
      </c>
      <c r="H8235" s="12">
        <f ca="1"/>
        <v>0.82318805608741985</v>
      </c>
      <c r="I8235" s="12">
        <v>0.82299999999999995</v>
      </c>
    </row>
    <row r="8236" spans="6:9" x14ac:dyDescent="0.3">
      <c r="F8236" s="2">
        <v>8231</v>
      </c>
      <c r="G8236" s="12">
        <f ca="1"/>
        <v>100.19731049559077</v>
      </c>
      <c r="H8236" s="12">
        <f ca="1"/>
        <v>0.8232885991693436</v>
      </c>
      <c r="I8236" s="12">
        <v>0.82310000000000005</v>
      </c>
    </row>
    <row r="8237" spans="6:9" x14ac:dyDescent="0.3">
      <c r="F8237" s="2">
        <v>8232</v>
      </c>
      <c r="G8237" s="12">
        <f ca="1"/>
        <v>100.21775815244436</v>
      </c>
      <c r="H8237" s="12">
        <f ca="1"/>
        <v>0.82341200740083731</v>
      </c>
      <c r="I8237" s="12">
        <v>0.82320000000000004</v>
      </c>
    </row>
    <row r="8238" spans="6:9" x14ac:dyDescent="0.3">
      <c r="F8238" s="2">
        <v>8233</v>
      </c>
      <c r="G8238" s="12">
        <f ca="1"/>
        <v>100.25379042401842</v>
      </c>
      <c r="H8238" s="12">
        <f ca="1"/>
        <v>0.82362926900655653</v>
      </c>
      <c r="I8238" s="12">
        <v>0.82330000000000003</v>
      </c>
    </row>
    <row r="8239" spans="6:9" x14ac:dyDescent="0.3">
      <c r="F8239" s="2">
        <v>8234</v>
      </c>
      <c r="G8239" s="12">
        <f ca="1"/>
        <v>100.2573645364223</v>
      </c>
      <c r="H8239" s="12">
        <f ca="1"/>
        <v>0.8236508053767172</v>
      </c>
      <c r="I8239" s="12">
        <v>0.82340000000000002</v>
      </c>
    </row>
    <row r="8240" spans="6:9" x14ac:dyDescent="0.3">
      <c r="F8240" s="2">
        <v>8235</v>
      </c>
      <c r="G8240" s="12">
        <f ca="1"/>
        <v>100.33186663259497</v>
      </c>
      <c r="H8240" s="12">
        <f ca="1"/>
        <v>0.8240991448784305</v>
      </c>
      <c r="I8240" s="12">
        <v>0.82350000000000001</v>
      </c>
    </row>
    <row r="8241" spans="6:9" x14ac:dyDescent="0.3">
      <c r="F8241" s="2">
        <v>8236</v>
      </c>
      <c r="G8241" s="12">
        <f ca="1"/>
        <v>100.33360817439207</v>
      </c>
      <c r="H8241" s="12">
        <f ca="1"/>
        <v>0.82410961181556952</v>
      </c>
      <c r="I8241" s="12">
        <v>0.8236</v>
      </c>
    </row>
    <row r="8242" spans="6:9" x14ac:dyDescent="0.3">
      <c r="F8242" s="2">
        <v>8237</v>
      </c>
      <c r="G8242" s="12">
        <f ca="1"/>
        <v>100.35613957676537</v>
      </c>
      <c r="H8242" s="12">
        <f ca="1"/>
        <v>0.82424497419081022</v>
      </c>
      <c r="I8242" s="12">
        <v>0.82369999999999999</v>
      </c>
    </row>
    <row r="8243" spans="6:9" x14ac:dyDescent="0.3">
      <c r="F8243" s="2">
        <v>8238</v>
      </c>
      <c r="G8243" s="12">
        <f ca="1"/>
        <v>100.358498400115</v>
      </c>
      <c r="H8243" s="12">
        <f ca="1"/>
        <v>0.82425913945526919</v>
      </c>
      <c r="I8243" s="12">
        <v>0.82379999999999998</v>
      </c>
    </row>
    <row r="8244" spans="6:9" x14ac:dyDescent="0.3">
      <c r="F8244" s="2">
        <v>8239</v>
      </c>
      <c r="G8244" s="12">
        <f ca="1"/>
        <v>100.41602663641736</v>
      </c>
      <c r="H8244" s="12">
        <f ca="1"/>
        <v>0.82460426422800692</v>
      </c>
      <c r="I8244" s="12">
        <v>0.82389999999999997</v>
      </c>
    </row>
    <row r="8245" spans="6:9" x14ac:dyDescent="0.3">
      <c r="F8245" s="2">
        <v>8240</v>
      </c>
      <c r="G8245" s="12">
        <f ca="1"/>
        <v>100.43685305757569</v>
      </c>
      <c r="H8245" s="12">
        <f ca="1"/>
        <v>0.82472904320302898</v>
      </c>
      <c r="I8245" s="12">
        <v>0.82399999999999995</v>
      </c>
    </row>
    <row r="8246" spans="6:9" x14ac:dyDescent="0.3">
      <c r="F8246" s="2">
        <v>8241</v>
      </c>
      <c r="G8246" s="12">
        <f ca="1"/>
        <v>100.44309557240722</v>
      </c>
      <c r="H8246" s="12">
        <f ca="1"/>
        <v>0.82476642756774454</v>
      </c>
      <c r="I8246" s="12">
        <v>0.82410000000000005</v>
      </c>
    </row>
    <row r="8247" spans="6:9" x14ac:dyDescent="0.3">
      <c r="F8247" s="2">
        <v>8242</v>
      </c>
      <c r="G8247" s="12">
        <f ca="1"/>
        <v>100.45950728557015</v>
      </c>
      <c r="H8247" s="12">
        <f ca="1"/>
        <v>0.8248646747304369</v>
      </c>
      <c r="I8247" s="12">
        <v>0.82420000000000004</v>
      </c>
    </row>
    <row r="8248" spans="6:9" x14ac:dyDescent="0.3">
      <c r="F8248" s="2">
        <v>8243</v>
      </c>
      <c r="G8248" s="12">
        <f ca="1"/>
        <v>100.46884271426688</v>
      </c>
      <c r="H8248" s="12">
        <f ca="1"/>
        <v>0.82492053635859119</v>
      </c>
      <c r="I8248" s="12">
        <v>0.82430000000000003</v>
      </c>
    </row>
    <row r="8249" spans="6:9" x14ac:dyDescent="0.3">
      <c r="F8249" s="2">
        <v>8244</v>
      </c>
      <c r="G8249" s="12">
        <f ca="1"/>
        <v>100.52103526707731</v>
      </c>
      <c r="H8249" s="12">
        <f ca="1"/>
        <v>0.82523252697482441</v>
      </c>
      <c r="I8249" s="12">
        <v>0.82440000000000002</v>
      </c>
    </row>
    <row r="8250" spans="6:9" x14ac:dyDescent="0.3">
      <c r="F8250" s="2">
        <v>8245</v>
      </c>
      <c r="G8250" s="12">
        <f ca="1"/>
        <v>100.54024952471804</v>
      </c>
      <c r="H8250" s="12">
        <f ca="1"/>
        <v>0.82534724678892535</v>
      </c>
      <c r="I8250" s="12">
        <v>0.82450000000000001</v>
      </c>
    </row>
    <row r="8251" spans="6:9" x14ac:dyDescent="0.3">
      <c r="F8251" s="2">
        <v>8246</v>
      </c>
      <c r="G8251" s="12">
        <f ca="1"/>
        <v>100.5718611366858</v>
      </c>
      <c r="H8251" s="12">
        <f ca="1"/>
        <v>0.82553582548713267</v>
      </c>
      <c r="I8251" s="12">
        <v>0.8246</v>
      </c>
    </row>
    <row r="8252" spans="6:9" x14ac:dyDescent="0.3">
      <c r="F8252" s="2">
        <v>8247</v>
      </c>
      <c r="G8252" s="12">
        <f ca="1"/>
        <v>100.58305607900166</v>
      </c>
      <c r="H8252" s="12">
        <f ca="1"/>
        <v>0.82560256102324836</v>
      </c>
      <c r="I8252" s="12">
        <v>0.82469999999999999</v>
      </c>
    </row>
    <row r="8253" spans="6:9" x14ac:dyDescent="0.3">
      <c r="F8253" s="2">
        <v>8248</v>
      </c>
      <c r="G8253" s="12">
        <f ca="1"/>
        <v>100.6134920030985</v>
      </c>
      <c r="H8253" s="12">
        <f ca="1"/>
        <v>0.82578387013100885</v>
      </c>
      <c r="I8253" s="12">
        <v>0.82479999999999998</v>
      </c>
    </row>
    <row r="8254" spans="6:9" x14ac:dyDescent="0.3">
      <c r="F8254" s="2">
        <v>8249</v>
      </c>
      <c r="G8254" s="12">
        <f ca="1"/>
        <v>100.61825310571761</v>
      </c>
      <c r="H8254" s="12">
        <f ca="1"/>
        <v>0.8258122156982951</v>
      </c>
      <c r="I8254" s="12">
        <v>0.82489999999999997</v>
      </c>
    </row>
    <row r="8255" spans="6:9" x14ac:dyDescent="0.3">
      <c r="F8255" s="2">
        <v>8250</v>
      </c>
      <c r="G8255" s="12">
        <f ca="1"/>
        <v>100.62968636258108</v>
      </c>
      <c r="H8255" s="12">
        <f ca="1"/>
        <v>0.82588026599270026</v>
      </c>
      <c r="I8255" s="12">
        <v>0.82499999999999996</v>
      </c>
    </row>
    <row r="8256" spans="6:9" x14ac:dyDescent="0.3">
      <c r="F8256" s="2">
        <v>8251</v>
      </c>
      <c r="G8256" s="12">
        <f ca="1"/>
        <v>100.6424448433412</v>
      </c>
      <c r="H8256" s="12">
        <f ca="1"/>
        <v>0.82595617326409598</v>
      </c>
      <c r="I8256" s="12">
        <v>0.82509999999999994</v>
      </c>
    </row>
    <row r="8257" spans="6:9" x14ac:dyDescent="0.3">
      <c r="F8257" s="2">
        <v>8252</v>
      </c>
      <c r="G8257" s="12">
        <f ca="1"/>
        <v>100.69434407271136</v>
      </c>
      <c r="H8257" s="12">
        <f ca="1"/>
        <v>0.82626461696800013</v>
      </c>
      <c r="I8257" s="12">
        <v>0.82520000000000004</v>
      </c>
    </row>
    <row r="8258" spans="6:9" x14ac:dyDescent="0.3">
      <c r="F8258" s="2">
        <v>8253</v>
      </c>
      <c r="G8258" s="12">
        <f ca="1"/>
        <v>100.7040633856781</v>
      </c>
      <c r="H8258" s="12">
        <f ca="1"/>
        <v>0.82632232058836919</v>
      </c>
      <c r="I8258" s="12">
        <v>0.82530000000000003</v>
      </c>
    </row>
    <row r="8259" spans="6:9" x14ac:dyDescent="0.3">
      <c r="F8259" s="2">
        <v>8254</v>
      </c>
      <c r="G8259" s="12">
        <f ca="1"/>
        <v>100.70583415909353</v>
      </c>
      <c r="H8259" s="12">
        <f ca="1"/>
        <v>0.82633283166110449</v>
      </c>
      <c r="I8259" s="12">
        <v>0.82540000000000002</v>
      </c>
    </row>
    <row r="8260" spans="6:9" x14ac:dyDescent="0.3">
      <c r="F8260" s="2">
        <v>8255</v>
      </c>
      <c r="G8260" s="12">
        <f ca="1"/>
        <v>100.71131328839139</v>
      </c>
      <c r="H8260" s="12">
        <f ca="1"/>
        <v>0.82636535109261833</v>
      </c>
      <c r="I8260" s="12">
        <v>0.82550000000000001</v>
      </c>
    </row>
    <row r="8261" spans="6:9" x14ac:dyDescent="0.3">
      <c r="F8261" s="2">
        <v>8256</v>
      </c>
      <c r="G8261" s="12">
        <f ca="1"/>
        <v>100.7117851304222</v>
      </c>
      <c r="H8261" s="12">
        <f ca="1"/>
        <v>0.82636815126520591</v>
      </c>
      <c r="I8261" s="12">
        <v>0.8256</v>
      </c>
    </row>
    <row r="8262" spans="6:9" x14ac:dyDescent="0.3">
      <c r="F8262" s="2">
        <v>8257</v>
      </c>
      <c r="G8262" s="12">
        <f ca="1"/>
        <v>100.7217337725729</v>
      </c>
      <c r="H8262" s="12">
        <f ca="1"/>
        <v>0.82642718174388829</v>
      </c>
      <c r="I8262" s="12">
        <v>0.82569999999999999</v>
      </c>
    </row>
    <row r="8263" spans="6:9" x14ac:dyDescent="0.3">
      <c r="F8263" s="2">
        <v>8258</v>
      </c>
      <c r="G8263" s="12">
        <f ca="1"/>
        <v>100.7516690051429</v>
      </c>
      <c r="H8263" s="12">
        <f ca="1"/>
        <v>0.82660468464699732</v>
      </c>
      <c r="I8263" s="12">
        <v>0.82579999999999998</v>
      </c>
    </row>
    <row r="8264" spans="6:9" x14ac:dyDescent="0.3">
      <c r="F8264" s="2">
        <v>8259</v>
      </c>
      <c r="G8264" s="12">
        <f ca="1"/>
        <v>100.76088957012496</v>
      </c>
      <c r="H8264" s="12">
        <f ca="1"/>
        <v>0.82665932278862864</v>
      </c>
      <c r="I8264" s="12">
        <v>0.82589999999999997</v>
      </c>
    </row>
    <row r="8265" spans="6:9" x14ac:dyDescent="0.3">
      <c r="F8265" s="2">
        <v>8260</v>
      </c>
      <c r="G8265" s="12">
        <f ca="1"/>
        <v>100.81736171993641</v>
      </c>
      <c r="H8265" s="12">
        <f ca="1"/>
        <v>0.82699359134074968</v>
      </c>
      <c r="I8265" s="12">
        <v>0.82599999999999996</v>
      </c>
    </row>
    <row r="8266" spans="6:9" x14ac:dyDescent="0.3">
      <c r="F8266" s="2">
        <v>8261</v>
      </c>
      <c r="G8266" s="12">
        <f ca="1"/>
        <v>100.81990381099251</v>
      </c>
      <c r="H8266" s="12">
        <f ca="1"/>
        <v>0.82700862357242932</v>
      </c>
      <c r="I8266" s="12">
        <v>0.82609999999999995</v>
      </c>
    </row>
    <row r="8267" spans="6:9" x14ac:dyDescent="0.3">
      <c r="F8267" s="2">
        <v>8262</v>
      </c>
      <c r="G8267" s="12">
        <f ca="1"/>
        <v>100.83282613052086</v>
      </c>
      <c r="H8267" s="12">
        <f ca="1"/>
        <v>0.82708501778615862</v>
      </c>
      <c r="I8267" s="12">
        <v>0.82620000000000005</v>
      </c>
    </row>
    <row r="8268" spans="6:9" x14ac:dyDescent="0.3">
      <c r="F8268" s="2">
        <v>8263</v>
      </c>
      <c r="G8268" s="12">
        <f ca="1"/>
        <v>100.8328356813242</v>
      </c>
      <c r="H8268" s="12">
        <f ca="1"/>
        <v>0.82708507423641486</v>
      </c>
      <c r="I8268" s="12">
        <v>0.82630000000000003</v>
      </c>
    </row>
    <row r="8269" spans="6:9" x14ac:dyDescent="0.3">
      <c r="F8269" s="2">
        <v>8264</v>
      </c>
      <c r="G8269" s="12">
        <f ca="1"/>
        <v>100.85403650478523</v>
      </c>
      <c r="H8269" s="12">
        <f ca="1"/>
        <v>0.82721033775838171</v>
      </c>
      <c r="I8269" s="12">
        <v>0.82640000000000002</v>
      </c>
    </row>
    <row r="8270" spans="6:9" x14ac:dyDescent="0.3">
      <c r="F8270" s="2">
        <v>8265</v>
      </c>
      <c r="G8270" s="12">
        <f ca="1"/>
        <v>100.89364304621776</v>
      </c>
      <c r="H8270" s="12">
        <f ca="1"/>
        <v>0.82744411213264735</v>
      </c>
      <c r="I8270" s="12">
        <v>0.82650000000000001</v>
      </c>
    </row>
    <row r="8271" spans="6:9" x14ac:dyDescent="0.3">
      <c r="F8271" s="2">
        <v>8266</v>
      </c>
      <c r="G8271" s="12">
        <f ca="1"/>
        <v>100.89548930085236</v>
      </c>
      <c r="H8271" s="12">
        <f ca="1"/>
        <v>0.82745500194147226</v>
      </c>
      <c r="I8271" s="12">
        <v>0.8266</v>
      </c>
    </row>
    <row r="8272" spans="6:9" x14ac:dyDescent="0.3">
      <c r="F8272" s="2">
        <v>8267</v>
      </c>
      <c r="G8272" s="12">
        <f ca="1"/>
        <v>100.96085024079981</v>
      </c>
      <c r="H8272" s="12">
        <f ca="1"/>
        <v>0.82784008859464886</v>
      </c>
      <c r="I8272" s="12">
        <v>0.82669999999999999</v>
      </c>
    </row>
    <row r="8273" spans="6:9" x14ac:dyDescent="0.3">
      <c r="F8273" s="2">
        <v>8268</v>
      </c>
      <c r="G8273" s="12">
        <f ca="1"/>
        <v>100.97818291259135</v>
      </c>
      <c r="H8273" s="12">
        <f ca="1"/>
        <v>0.82794206610090404</v>
      </c>
      <c r="I8273" s="12">
        <v>0.82679999999999998</v>
      </c>
    </row>
    <row r="8274" spans="6:9" x14ac:dyDescent="0.3">
      <c r="F8274" s="2">
        <v>8269</v>
      </c>
      <c r="G8274" s="12">
        <f ca="1"/>
        <v>101.03611148737912</v>
      </c>
      <c r="H8274" s="12">
        <f ca="1"/>
        <v>0.82828246212408907</v>
      </c>
      <c r="I8274" s="12">
        <v>0.82689999999999997</v>
      </c>
    </row>
    <row r="8275" spans="6:9" x14ac:dyDescent="0.3">
      <c r="F8275" s="2">
        <v>8270</v>
      </c>
      <c r="G8275" s="12">
        <f ca="1"/>
        <v>101.03656121074881</v>
      </c>
      <c r="H8275" s="12">
        <f ca="1"/>
        <v>0.82828510217586637</v>
      </c>
      <c r="I8275" s="12">
        <v>0.82699999999999996</v>
      </c>
    </row>
    <row r="8276" spans="6:9" x14ac:dyDescent="0.3">
      <c r="F8276" s="2">
        <v>8271</v>
      </c>
      <c r="G8276" s="12">
        <f ca="1"/>
        <v>101.06440455864806</v>
      </c>
      <c r="H8276" s="12">
        <f ca="1"/>
        <v>0.82844847606946015</v>
      </c>
      <c r="I8276" s="12">
        <v>0.82709999999999995</v>
      </c>
    </row>
    <row r="8277" spans="6:9" x14ac:dyDescent="0.3">
      <c r="F8277" s="2">
        <v>8272</v>
      </c>
      <c r="G8277" s="12">
        <f ca="1"/>
        <v>101.12174026154472</v>
      </c>
      <c r="H8277" s="12">
        <f ca="1"/>
        <v>0.82878441995542063</v>
      </c>
      <c r="I8277" s="12">
        <v>0.82720000000000005</v>
      </c>
    </row>
    <row r="8278" spans="6:9" x14ac:dyDescent="0.3">
      <c r="F8278" s="2">
        <v>8273</v>
      </c>
      <c r="G8278" s="12">
        <f ca="1"/>
        <v>101.15736297544466</v>
      </c>
      <c r="H8278" s="12">
        <f ca="1"/>
        <v>0.82899281730475449</v>
      </c>
      <c r="I8278" s="12">
        <v>0.82730000000000004</v>
      </c>
    </row>
    <row r="8279" spans="6:9" x14ac:dyDescent="0.3">
      <c r="F8279" s="2">
        <v>8274</v>
      </c>
      <c r="G8279" s="12">
        <f ca="1"/>
        <v>101.15884577642989</v>
      </c>
      <c r="H8279" s="12">
        <f ca="1"/>
        <v>0.82900148648449934</v>
      </c>
      <c r="I8279" s="12">
        <v>0.82740000000000002</v>
      </c>
    </row>
    <row r="8280" spans="6:9" x14ac:dyDescent="0.3">
      <c r="F8280" s="2">
        <v>8275</v>
      </c>
      <c r="G8280" s="12">
        <f ca="1"/>
        <v>101.17158407560979</v>
      </c>
      <c r="H8280" s="12">
        <f ca="1"/>
        <v>0.82907594306616916</v>
      </c>
      <c r="I8280" s="12">
        <v>0.82750000000000001</v>
      </c>
    </row>
    <row r="8281" spans="6:9" x14ac:dyDescent="0.3">
      <c r="F8281" s="2">
        <v>8276</v>
      </c>
      <c r="G8281" s="12">
        <f ca="1"/>
        <v>101.17197613369646</v>
      </c>
      <c r="H8281" s="12">
        <f ca="1"/>
        <v>0.82907823417912763</v>
      </c>
      <c r="I8281" s="12">
        <v>0.8276</v>
      </c>
    </row>
    <row r="8282" spans="6:9" x14ac:dyDescent="0.3">
      <c r="F8282" s="2">
        <v>8277</v>
      </c>
      <c r="G8282" s="12">
        <f ca="1"/>
        <v>101.21250449417971</v>
      </c>
      <c r="H8282" s="12">
        <f ca="1"/>
        <v>0.82931491186807471</v>
      </c>
      <c r="I8282" s="12">
        <v>0.82769999999999999</v>
      </c>
    </row>
    <row r="8283" spans="6:9" x14ac:dyDescent="0.3">
      <c r="F8283" s="2">
        <v>8278</v>
      </c>
      <c r="G8283" s="12">
        <f ca="1"/>
        <v>101.22389430819315</v>
      </c>
      <c r="H8283" s="12">
        <f ca="1"/>
        <v>0.82938136829334885</v>
      </c>
      <c r="I8283" s="12">
        <v>0.82779999999999998</v>
      </c>
    </row>
    <row r="8284" spans="6:9" x14ac:dyDescent="0.3">
      <c r="F8284" s="2">
        <v>8279</v>
      </c>
      <c r="G8284" s="12">
        <f ca="1"/>
        <v>101.24113414955245</v>
      </c>
      <c r="H8284" s="12">
        <f ca="1"/>
        <v>0.82948190975567226</v>
      </c>
      <c r="I8284" s="12">
        <v>0.82789999999999997</v>
      </c>
    </row>
    <row r="8285" spans="6:9" x14ac:dyDescent="0.3">
      <c r="F8285" s="2">
        <v>8280</v>
      </c>
      <c r="G8285" s="12">
        <f ca="1"/>
        <v>101.24190293718569</v>
      </c>
      <c r="H8285" s="12">
        <f ca="1"/>
        <v>0.82948639191419038</v>
      </c>
      <c r="I8285" s="12">
        <v>0.82799999999999996</v>
      </c>
    </row>
    <row r="8286" spans="6:9" x14ac:dyDescent="0.3">
      <c r="F8286" s="2">
        <v>8281</v>
      </c>
      <c r="G8286" s="12">
        <f ca="1"/>
        <v>101.24624957872959</v>
      </c>
      <c r="H8286" s="12">
        <f ca="1"/>
        <v>0.8295117313772824</v>
      </c>
      <c r="I8286" s="12">
        <v>0.82809999999999995</v>
      </c>
    </row>
    <row r="8287" spans="6:9" x14ac:dyDescent="0.3">
      <c r="F8287" s="2">
        <v>8282</v>
      </c>
      <c r="G8287" s="12">
        <f ca="1"/>
        <v>101.26049283379321</v>
      </c>
      <c r="H8287" s="12">
        <f ca="1"/>
        <v>0.82959473890788793</v>
      </c>
      <c r="I8287" s="12">
        <v>0.82820000000000005</v>
      </c>
    </row>
    <row r="8288" spans="6:9" x14ac:dyDescent="0.3">
      <c r="F8288" s="2">
        <v>8283</v>
      </c>
      <c r="G8288" s="12">
        <f ca="1"/>
        <v>101.26075958364314</v>
      </c>
      <c r="H8288" s="12">
        <f ca="1"/>
        <v>0.82959629310744121</v>
      </c>
      <c r="I8288" s="12">
        <v>0.82830000000000004</v>
      </c>
    </row>
    <row r="8289" spans="6:9" x14ac:dyDescent="0.3">
      <c r="F8289" s="2">
        <v>8284</v>
      </c>
      <c r="G8289" s="12">
        <f ca="1"/>
        <v>101.26817199979862</v>
      </c>
      <c r="H8289" s="12">
        <f ca="1"/>
        <v>0.82963947547798578</v>
      </c>
      <c r="I8289" s="12">
        <v>0.82840000000000003</v>
      </c>
    </row>
    <row r="8290" spans="6:9" x14ac:dyDescent="0.3">
      <c r="F8290" s="2">
        <v>8285</v>
      </c>
      <c r="G8290" s="12">
        <f ca="1"/>
        <v>101.27561698717491</v>
      </c>
      <c r="H8290" s="12">
        <f ca="1"/>
        <v>0.82968283679591348</v>
      </c>
      <c r="I8290" s="12">
        <v>0.82850000000000001</v>
      </c>
    </row>
    <row r="8291" spans="6:9" x14ac:dyDescent="0.3">
      <c r="F8291" s="2">
        <v>8286</v>
      </c>
      <c r="G8291" s="12">
        <f ca="1"/>
        <v>101.27795988797445</v>
      </c>
      <c r="H8291" s="12">
        <f ca="1"/>
        <v>0.82969648014965236</v>
      </c>
      <c r="I8291" s="12">
        <v>0.8286</v>
      </c>
    </row>
    <row r="8292" spans="6:9" x14ac:dyDescent="0.3">
      <c r="F8292" s="2">
        <v>8287</v>
      </c>
      <c r="G8292" s="12">
        <f ca="1"/>
        <v>101.29326700108598</v>
      </c>
      <c r="H8292" s="12">
        <f ca="1"/>
        <v>0.8297855912929949</v>
      </c>
      <c r="I8292" s="12">
        <v>0.82869999999999999</v>
      </c>
    </row>
    <row r="8293" spans="6:9" x14ac:dyDescent="0.3">
      <c r="F8293" s="2">
        <v>8288</v>
      </c>
      <c r="G8293" s="12">
        <f ca="1"/>
        <v>101.29605920822432</v>
      </c>
      <c r="H8293" s="12">
        <f ca="1"/>
        <v>0.82980184133763213</v>
      </c>
      <c r="I8293" s="12">
        <v>0.82879999999999998</v>
      </c>
    </row>
    <row r="8294" spans="6:9" x14ac:dyDescent="0.3">
      <c r="F8294" s="2">
        <v>8289</v>
      </c>
      <c r="G8294" s="12">
        <f ca="1"/>
        <v>101.29822690978105</v>
      </c>
      <c r="H8294" s="12">
        <f ca="1"/>
        <v>0.82981445584505908</v>
      </c>
      <c r="I8294" s="12">
        <v>0.82889999999999997</v>
      </c>
    </row>
    <row r="8295" spans="6:9" x14ac:dyDescent="0.3">
      <c r="F8295" s="2">
        <v>8290</v>
      </c>
      <c r="G8295" s="12">
        <f ca="1"/>
        <v>101.32152611539651</v>
      </c>
      <c r="H8295" s="12">
        <f ca="1"/>
        <v>0.8299499830480388</v>
      </c>
      <c r="I8295" s="12">
        <v>0.82899999999999996</v>
      </c>
    </row>
    <row r="8296" spans="6:9" x14ac:dyDescent="0.3">
      <c r="F8296" s="2">
        <v>8291</v>
      </c>
      <c r="G8296" s="12">
        <f ca="1"/>
        <v>101.33566724317363</v>
      </c>
      <c r="H8296" s="12">
        <f ca="1"/>
        <v>0.83003218776424159</v>
      </c>
      <c r="I8296" s="12">
        <v>0.82909999999999995</v>
      </c>
    </row>
    <row r="8297" spans="6:9" x14ac:dyDescent="0.3">
      <c r="F8297" s="2">
        <v>8292</v>
      </c>
      <c r="G8297" s="12">
        <f ca="1"/>
        <v>101.34165216696496</v>
      </c>
      <c r="H8297" s="12">
        <f ca="1"/>
        <v>0.83006696737585706</v>
      </c>
      <c r="I8297" s="12">
        <v>0.82920000000000005</v>
      </c>
    </row>
    <row r="8298" spans="6:9" x14ac:dyDescent="0.3">
      <c r="F8298" s="2">
        <v>8293</v>
      </c>
      <c r="G8298" s="12">
        <f ca="1"/>
        <v>101.34860312342438</v>
      </c>
      <c r="H8298" s="12">
        <f ca="1"/>
        <v>0.83010735203797636</v>
      </c>
      <c r="I8298" s="12">
        <v>0.82930000000000004</v>
      </c>
    </row>
    <row r="8299" spans="6:9" x14ac:dyDescent="0.3">
      <c r="F8299" s="2">
        <v>8294</v>
      </c>
      <c r="G8299" s="12">
        <f ca="1"/>
        <v>101.37362571459167</v>
      </c>
      <c r="H8299" s="12">
        <f ca="1"/>
        <v>0.83025265393577674</v>
      </c>
      <c r="I8299" s="12">
        <v>0.82940000000000003</v>
      </c>
    </row>
    <row r="8300" spans="6:9" x14ac:dyDescent="0.3">
      <c r="F8300" s="2">
        <v>8295</v>
      </c>
      <c r="G8300" s="12">
        <f ca="1"/>
        <v>101.37881567611551</v>
      </c>
      <c r="H8300" s="12">
        <f ca="1"/>
        <v>0.83028277588390864</v>
      </c>
      <c r="I8300" s="12">
        <v>0.82950000000000002</v>
      </c>
    </row>
    <row r="8301" spans="6:9" x14ac:dyDescent="0.3">
      <c r="F8301" s="2">
        <v>8296</v>
      </c>
      <c r="G8301" s="12">
        <f ca="1"/>
        <v>101.39227728792665</v>
      </c>
      <c r="H8301" s="12">
        <f ca="1"/>
        <v>0.83036088111333772</v>
      </c>
      <c r="I8301" s="12">
        <v>0.8296</v>
      </c>
    </row>
    <row r="8302" spans="6:9" x14ac:dyDescent="0.3">
      <c r="F8302" s="2">
        <v>8297</v>
      </c>
      <c r="G8302" s="12">
        <f ca="1"/>
        <v>101.40115733614751</v>
      </c>
      <c r="H8302" s="12">
        <f ca="1"/>
        <v>0.83041238447921151</v>
      </c>
      <c r="I8302" s="12">
        <v>0.82969999999999999</v>
      </c>
    </row>
    <row r="8303" spans="6:9" x14ac:dyDescent="0.3">
      <c r="F8303" s="2">
        <v>8298</v>
      </c>
      <c r="G8303" s="12">
        <f ca="1"/>
        <v>101.42113813796863</v>
      </c>
      <c r="H8303" s="12">
        <f ca="1"/>
        <v>0.83052821498210194</v>
      </c>
      <c r="I8303" s="12">
        <v>0.82979999999999998</v>
      </c>
    </row>
    <row r="8304" spans="6:9" x14ac:dyDescent="0.3">
      <c r="F8304" s="2">
        <v>8299</v>
      </c>
      <c r="G8304" s="12">
        <f ca="1"/>
        <v>101.47342676243187</v>
      </c>
      <c r="H8304" s="12">
        <f ca="1"/>
        <v>0.83083096955703795</v>
      </c>
      <c r="I8304" s="12">
        <v>0.82989999999999997</v>
      </c>
    </row>
    <row r="8305" spans="6:9" x14ac:dyDescent="0.3">
      <c r="F8305" s="2">
        <v>8300</v>
      </c>
      <c r="G8305" s="12">
        <f ca="1"/>
        <v>101.51045431762894</v>
      </c>
      <c r="H8305" s="12">
        <f ca="1"/>
        <v>0.83104504044729577</v>
      </c>
      <c r="I8305" s="12">
        <v>0.83</v>
      </c>
    </row>
    <row r="8306" spans="6:9" x14ac:dyDescent="0.3">
      <c r="F8306" s="2">
        <v>8301</v>
      </c>
      <c r="G8306" s="12">
        <f ca="1"/>
        <v>101.5191299024052</v>
      </c>
      <c r="H8306" s="12">
        <f ca="1"/>
        <v>0.83109515896282304</v>
      </c>
      <c r="I8306" s="12">
        <v>0.83009999999999995</v>
      </c>
    </row>
    <row r="8307" spans="6:9" x14ac:dyDescent="0.3">
      <c r="F8307" s="2">
        <v>8302</v>
      </c>
      <c r="G8307" s="12">
        <f ca="1"/>
        <v>101.57199636396315</v>
      </c>
      <c r="H8307" s="12">
        <f ca="1"/>
        <v>0.8314002511757812</v>
      </c>
      <c r="I8307" s="12">
        <v>0.83020000000000005</v>
      </c>
    </row>
    <row r="8308" spans="6:9" x14ac:dyDescent="0.3">
      <c r="F8308" s="2">
        <v>8303</v>
      </c>
      <c r="G8308" s="12">
        <f ca="1"/>
        <v>101.58704305291327</v>
      </c>
      <c r="H8308" s="12">
        <f ca="1"/>
        <v>0.8314869866297393</v>
      </c>
      <c r="I8308" s="12">
        <v>0.83030000000000004</v>
      </c>
    </row>
    <row r="8309" spans="6:9" x14ac:dyDescent="0.3">
      <c r="F8309" s="2">
        <v>8304</v>
      </c>
      <c r="G8309" s="12">
        <f ca="1"/>
        <v>101.61412656821614</v>
      </c>
      <c r="H8309" s="12">
        <f ca="1"/>
        <v>0.83164299703575639</v>
      </c>
      <c r="I8309" s="12">
        <v>0.83040000000000003</v>
      </c>
    </row>
    <row r="8310" spans="6:9" x14ac:dyDescent="0.3">
      <c r="F8310" s="2">
        <v>8305</v>
      </c>
      <c r="G8310" s="12">
        <f ca="1"/>
        <v>101.61428990531147</v>
      </c>
      <c r="H8310" s="12">
        <f ca="1"/>
        <v>0.8316439374834963</v>
      </c>
      <c r="I8310" s="12">
        <v>0.83050000000000002</v>
      </c>
    </row>
    <row r="8311" spans="6:9" x14ac:dyDescent="0.3">
      <c r="F8311" s="2">
        <v>8306</v>
      </c>
      <c r="G8311" s="12">
        <f ca="1"/>
        <v>101.62467181011094</v>
      </c>
      <c r="H8311" s="12">
        <f ca="1"/>
        <v>0.83170370290471396</v>
      </c>
      <c r="I8311" s="12">
        <v>0.8306</v>
      </c>
    </row>
    <row r="8312" spans="6:9" x14ac:dyDescent="0.3">
      <c r="F8312" s="2">
        <v>8307</v>
      </c>
      <c r="G8312" s="12">
        <f ca="1"/>
        <v>101.62769445675724</v>
      </c>
      <c r="H8312" s="12">
        <f ca="1"/>
        <v>0.83172109943227157</v>
      </c>
      <c r="I8312" s="12">
        <v>0.83069999999999999</v>
      </c>
    </row>
    <row r="8313" spans="6:9" x14ac:dyDescent="0.3">
      <c r="F8313" s="2">
        <v>8308</v>
      </c>
      <c r="G8313" s="12">
        <f ca="1"/>
        <v>101.63927346402832</v>
      </c>
      <c r="H8313" s="12">
        <f ca="1"/>
        <v>0.83178772486356223</v>
      </c>
      <c r="I8313" s="12">
        <v>0.83079999999999998</v>
      </c>
    </row>
    <row r="8314" spans="6:9" x14ac:dyDescent="0.3">
      <c r="F8314" s="2">
        <v>8309</v>
      </c>
      <c r="G8314" s="12">
        <f ca="1"/>
        <v>101.64503956239675</v>
      </c>
      <c r="H8314" s="12">
        <f ca="1"/>
        <v>0.8318208932432305</v>
      </c>
      <c r="I8314" s="12">
        <v>0.83089999999999997</v>
      </c>
    </row>
    <row r="8315" spans="6:9" x14ac:dyDescent="0.3">
      <c r="F8315" s="2">
        <v>8310</v>
      </c>
      <c r="G8315" s="12">
        <f ca="1"/>
        <v>101.66568707826622</v>
      </c>
      <c r="H8315" s="12">
        <f ca="1"/>
        <v>0.83193961146521445</v>
      </c>
      <c r="I8315" s="12">
        <v>0.83099999999999996</v>
      </c>
    </row>
    <row r="8316" spans="6:9" x14ac:dyDescent="0.3">
      <c r="F8316" s="2">
        <v>8311</v>
      </c>
      <c r="G8316" s="12">
        <f ca="1"/>
        <v>101.7245029323802</v>
      </c>
      <c r="H8316" s="12">
        <f ca="1"/>
        <v>0.83227733741009113</v>
      </c>
      <c r="I8316" s="12">
        <v>0.83109999999999995</v>
      </c>
    </row>
    <row r="8317" spans="6:9" x14ac:dyDescent="0.3">
      <c r="F8317" s="2">
        <v>8312</v>
      </c>
      <c r="G8317" s="12">
        <f ca="1"/>
        <v>101.73900695598461</v>
      </c>
      <c r="H8317" s="12">
        <f ca="1"/>
        <v>0.83236051830116675</v>
      </c>
      <c r="I8317" s="12">
        <v>0.83120000000000005</v>
      </c>
    </row>
    <row r="8318" spans="6:9" x14ac:dyDescent="0.3">
      <c r="F8318" s="2">
        <v>8313</v>
      </c>
      <c r="G8318" s="12">
        <f ca="1"/>
        <v>101.76723155130661</v>
      </c>
      <c r="H8318" s="12">
        <f ca="1"/>
        <v>0.83252227081868035</v>
      </c>
      <c r="I8318" s="12">
        <v>0.83130000000000004</v>
      </c>
    </row>
    <row r="8319" spans="6:9" x14ac:dyDescent="0.3">
      <c r="F8319" s="2">
        <v>8314</v>
      </c>
      <c r="G8319" s="12">
        <f ca="1"/>
        <v>101.79918197185187</v>
      </c>
      <c r="H8319" s="12">
        <f ca="1"/>
        <v>0.83270519065790927</v>
      </c>
      <c r="I8319" s="12">
        <v>0.83140000000000003</v>
      </c>
    </row>
    <row r="8320" spans="6:9" x14ac:dyDescent="0.3">
      <c r="F8320" s="2">
        <v>8315</v>
      </c>
      <c r="G8320" s="12">
        <f ca="1"/>
        <v>101.82506957591235</v>
      </c>
      <c r="H8320" s="12">
        <f ca="1"/>
        <v>0.83285325619498407</v>
      </c>
      <c r="I8320" s="12">
        <v>0.83150000000000002</v>
      </c>
    </row>
    <row r="8321" spans="6:9" x14ac:dyDescent="0.3">
      <c r="F8321" s="2">
        <v>8316</v>
      </c>
      <c r="G8321" s="12">
        <f ca="1"/>
        <v>101.87135116143382</v>
      </c>
      <c r="H8321" s="12">
        <f ca="1"/>
        <v>0.83311764534304678</v>
      </c>
      <c r="I8321" s="12">
        <v>0.83160000000000001</v>
      </c>
    </row>
    <row r="8322" spans="6:9" x14ac:dyDescent="0.3">
      <c r="F8322" s="2">
        <v>8317</v>
      </c>
      <c r="G8322" s="12">
        <f ca="1"/>
        <v>101.87232224036735</v>
      </c>
      <c r="H8322" s="12">
        <f ca="1"/>
        <v>0.8331231883439989</v>
      </c>
      <c r="I8322" s="12">
        <v>0.83169999999999999</v>
      </c>
    </row>
    <row r="8323" spans="6:9" x14ac:dyDescent="0.3">
      <c r="F8323" s="2">
        <v>8318</v>
      </c>
      <c r="G8323" s="12">
        <f ca="1"/>
        <v>101.88402791507858</v>
      </c>
      <c r="H8323" s="12">
        <f ca="1"/>
        <v>0.83318999109227221</v>
      </c>
      <c r="I8323" s="12">
        <v>0.83179999999999998</v>
      </c>
    </row>
    <row r="8324" spans="6:9" x14ac:dyDescent="0.3">
      <c r="F8324" s="2">
        <v>8319</v>
      </c>
      <c r="G8324" s="12">
        <f ca="1"/>
        <v>101.90095565480871</v>
      </c>
      <c r="H8324" s="12">
        <f ca="1"/>
        <v>0.83328654899218257</v>
      </c>
      <c r="I8324" s="12">
        <v>0.83189999999999997</v>
      </c>
    </row>
    <row r="8325" spans="6:9" x14ac:dyDescent="0.3">
      <c r="F8325" s="2">
        <v>8320</v>
      </c>
      <c r="G8325" s="12">
        <f ca="1"/>
        <v>101.90320457527307</v>
      </c>
      <c r="H8325" s="12">
        <f ca="1"/>
        <v>0.83329937297479839</v>
      </c>
      <c r="I8325" s="12">
        <v>0.83199999999999996</v>
      </c>
    </row>
    <row r="8326" spans="6:9" x14ac:dyDescent="0.3">
      <c r="F8326" s="2">
        <v>8321</v>
      </c>
      <c r="G8326" s="12">
        <f ca="1"/>
        <v>101.94625303985819</v>
      </c>
      <c r="H8326" s="12">
        <f ca="1"/>
        <v>0.83354466068181032</v>
      </c>
      <c r="I8326" s="12">
        <v>0.83209999999999995</v>
      </c>
    </row>
    <row r="8327" spans="6:9" x14ac:dyDescent="0.3">
      <c r="F8327" s="2">
        <v>8322</v>
      </c>
      <c r="G8327" s="12">
        <f ca="1"/>
        <v>101.95049108310445</v>
      </c>
      <c r="H8327" s="12">
        <f ca="1"/>
        <v>0.83356878961779046</v>
      </c>
      <c r="I8327" s="12">
        <v>0.83220000000000005</v>
      </c>
    </row>
    <row r="8328" spans="6:9" x14ac:dyDescent="0.3">
      <c r="F8328" s="2">
        <v>8323</v>
      </c>
      <c r="G8328" s="12">
        <f ca="1"/>
        <v>101.9547472935151</v>
      </c>
      <c r="H8328" s="12">
        <f ca="1"/>
        <v>0.83359301852607515</v>
      </c>
      <c r="I8328" s="12">
        <v>0.83230000000000004</v>
      </c>
    </row>
    <row r="8329" spans="6:9" x14ac:dyDescent="0.3">
      <c r="F8329" s="2">
        <v>8324</v>
      </c>
      <c r="G8329" s="12">
        <f ca="1"/>
        <v>101.96576401950398</v>
      </c>
      <c r="H8329" s="12">
        <f ca="1"/>
        <v>0.8336557162492152</v>
      </c>
      <c r="I8329" s="12">
        <v>0.83240000000000003</v>
      </c>
    </row>
    <row r="8330" spans="6:9" x14ac:dyDescent="0.3">
      <c r="F8330" s="2">
        <v>8325</v>
      </c>
      <c r="G8330" s="12">
        <f ca="1"/>
        <v>101.98709576253339</v>
      </c>
      <c r="H8330" s="12">
        <f ca="1"/>
        <v>0.8337770521512976</v>
      </c>
      <c r="I8330" s="12">
        <v>0.83250000000000002</v>
      </c>
    </row>
    <row r="8331" spans="6:9" x14ac:dyDescent="0.3">
      <c r="F8331" s="2">
        <v>8326</v>
      </c>
      <c r="G8331" s="12">
        <f ca="1"/>
        <v>102.00786025094784</v>
      </c>
      <c r="H8331" s="12">
        <f ca="1"/>
        <v>0.83389507789690631</v>
      </c>
      <c r="I8331" s="12">
        <v>0.83260000000000001</v>
      </c>
    </row>
    <row r="8332" spans="6:9" x14ac:dyDescent="0.3">
      <c r="F8332" s="2">
        <v>8327</v>
      </c>
      <c r="G8332" s="12">
        <f ca="1"/>
        <v>102.01527082603988</v>
      </c>
      <c r="H8332" s="12">
        <f ca="1"/>
        <v>0.83393717978983228</v>
      </c>
      <c r="I8332" s="12">
        <v>0.8327</v>
      </c>
    </row>
    <row r="8333" spans="6:9" x14ac:dyDescent="0.3">
      <c r="F8333" s="2">
        <v>8328</v>
      </c>
      <c r="G8333" s="12">
        <f ca="1"/>
        <v>102.04060010771315</v>
      </c>
      <c r="H8333" s="12">
        <f ca="1"/>
        <v>0.83408100447619893</v>
      </c>
      <c r="I8333" s="12">
        <v>0.83279999999999998</v>
      </c>
    </row>
    <row r="8334" spans="6:9" x14ac:dyDescent="0.3">
      <c r="F8334" s="2">
        <v>8329</v>
      </c>
      <c r="G8334" s="12">
        <f ca="1"/>
        <v>102.07233955220796</v>
      </c>
      <c r="H8334" s="12">
        <f ca="1"/>
        <v>0.83426105441346299</v>
      </c>
      <c r="I8334" s="12">
        <v>0.83289999999999997</v>
      </c>
    </row>
    <row r="8335" spans="6:9" x14ac:dyDescent="0.3">
      <c r="F8335" s="2">
        <v>8330</v>
      </c>
      <c r="G8335" s="12">
        <f ca="1"/>
        <v>102.08173688879546</v>
      </c>
      <c r="H8335" s="12">
        <f ca="1"/>
        <v>0.83431432627376312</v>
      </c>
      <c r="I8335" s="12">
        <v>0.83299999999999996</v>
      </c>
    </row>
    <row r="8336" spans="6:9" x14ac:dyDescent="0.3">
      <c r="F8336" s="2">
        <v>8331</v>
      </c>
      <c r="G8336" s="12">
        <f ca="1"/>
        <v>102.10051591543044</v>
      </c>
      <c r="H8336" s="12">
        <f ca="1"/>
        <v>0.83442073084462831</v>
      </c>
      <c r="I8336" s="12">
        <v>0.83309999999999995</v>
      </c>
    </row>
    <row r="8337" spans="6:9" x14ac:dyDescent="0.3">
      <c r="F8337" s="2">
        <v>8332</v>
      </c>
      <c r="G8337" s="12">
        <f ca="1"/>
        <v>102.1436111370674</v>
      </c>
      <c r="H8337" s="12">
        <f ca="1"/>
        <v>0.83466466027830799</v>
      </c>
      <c r="I8337" s="12">
        <v>0.83320000000000005</v>
      </c>
    </row>
    <row r="8338" spans="6:9" x14ac:dyDescent="0.3">
      <c r="F8338" s="2">
        <v>8333</v>
      </c>
      <c r="G8338" s="12">
        <f ca="1"/>
        <v>102.15236467568634</v>
      </c>
      <c r="H8338" s="12">
        <f ca="1"/>
        <v>0.83471416421997358</v>
      </c>
      <c r="I8338" s="12">
        <v>0.83330000000000004</v>
      </c>
    </row>
    <row r="8339" spans="6:9" x14ac:dyDescent="0.3">
      <c r="F8339" s="2">
        <v>8334</v>
      </c>
      <c r="G8339" s="12">
        <f ca="1"/>
        <v>102.17287279424745</v>
      </c>
      <c r="H8339" s="12">
        <f ca="1"/>
        <v>0.83483008681145288</v>
      </c>
      <c r="I8339" s="12">
        <v>0.83340000000000003</v>
      </c>
    </row>
    <row r="8340" spans="6:9" x14ac:dyDescent="0.3">
      <c r="F8340" s="2">
        <v>8335</v>
      </c>
      <c r="G8340" s="12">
        <f ca="1"/>
        <v>102.17906518094195</v>
      </c>
      <c r="H8340" s="12">
        <f ca="1"/>
        <v>0.83486507368692564</v>
      </c>
      <c r="I8340" s="12">
        <v>0.83350000000000002</v>
      </c>
    </row>
    <row r="8341" spans="6:9" x14ac:dyDescent="0.3">
      <c r="F8341" s="2">
        <v>8336</v>
      </c>
      <c r="G8341" s="12">
        <f ca="1"/>
        <v>102.19425177249654</v>
      </c>
      <c r="H8341" s="12">
        <f ca="1"/>
        <v>0.83495084679182363</v>
      </c>
      <c r="I8341" s="12">
        <v>0.83360000000000001</v>
      </c>
    </row>
    <row r="8342" spans="6:9" x14ac:dyDescent="0.3">
      <c r="F8342" s="2">
        <v>8337</v>
      </c>
      <c r="G8342" s="12">
        <f ca="1"/>
        <v>102.2149842238919</v>
      </c>
      <c r="H8342" s="12">
        <f ca="1"/>
        <v>0.83506787186002129</v>
      </c>
      <c r="I8342" s="12">
        <v>0.8337</v>
      </c>
    </row>
    <row r="8343" spans="6:9" x14ac:dyDescent="0.3">
      <c r="F8343" s="2">
        <v>8338</v>
      </c>
      <c r="G8343" s="12">
        <f ca="1"/>
        <v>102.29873563206803</v>
      </c>
      <c r="H8343" s="12">
        <f ca="1"/>
        <v>0.83553977902823484</v>
      </c>
      <c r="I8343" s="12">
        <v>0.83379999999999999</v>
      </c>
    </row>
    <row r="8344" spans="6:9" x14ac:dyDescent="0.3">
      <c r="F8344" s="2">
        <v>8339</v>
      </c>
      <c r="G8344" s="12">
        <f ca="1"/>
        <v>102.31329989164504</v>
      </c>
      <c r="H8344" s="12">
        <f ca="1"/>
        <v>0.83562170729774576</v>
      </c>
      <c r="I8344" s="12">
        <v>0.83389999999999997</v>
      </c>
    </row>
    <row r="8345" spans="6:9" x14ac:dyDescent="0.3">
      <c r="F8345" s="2">
        <v>8340</v>
      </c>
      <c r="G8345" s="12">
        <f ca="1"/>
        <v>102.3967347860635</v>
      </c>
      <c r="H8345" s="12">
        <f ca="1"/>
        <v>0.83609027939105862</v>
      </c>
      <c r="I8345" s="12">
        <v>0.83399999999999996</v>
      </c>
    </row>
    <row r="8346" spans="6:9" x14ac:dyDescent="0.3">
      <c r="F8346" s="2">
        <v>8341</v>
      </c>
      <c r="G8346" s="12">
        <f ca="1"/>
        <v>102.43577997879228</v>
      </c>
      <c r="H8346" s="12">
        <f ca="1"/>
        <v>0.83630910599207475</v>
      </c>
      <c r="I8346" s="12">
        <v>0.83409999999999995</v>
      </c>
    </row>
    <row r="8347" spans="6:9" x14ac:dyDescent="0.3">
      <c r="F8347" s="2">
        <v>8342</v>
      </c>
      <c r="G8347" s="12">
        <f ca="1"/>
        <v>102.46853962303678</v>
      </c>
      <c r="H8347" s="12">
        <f ca="1"/>
        <v>0.83649248359342665</v>
      </c>
      <c r="I8347" s="12">
        <v>0.83420000000000005</v>
      </c>
    </row>
    <row r="8348" spans="6:9" x14ac:dyDescent="0.3">
      <c r="F8348" s="2">
        <v>8343</v>
      </c>
      <c r="G8348" s="12">
        <f ca="1"/>
        <v>102.47243612618149</v>
      </c>
      <c r="H8348" s="12">
        <f ca="1"/>
        <v>0.83651428145374762</v>
      </c>
      <c r="I8348" s="12">
        <v>0.83430000000000004</v>
      </c>
    </row>
    <row r="8349" spans="6:9" x14ac:dyDescent="0.3">
      <c r="F8349" s="2">
        <v>8344</v>
      </c>
      <c r="G8349" s="12">
        <f ca="1"/>
        <v>102.50223864714043</v>
      </c>
      <c r="H8349" s="12">
        <f ca="1"/>
        <v>0.83668090839333442</v>
      </c>
      <c r="I8349" s="12">
        <v>0.83440000000000003</v>
      </c>
    </row>
    <row r="8350" spans="6:9" x14ac:dyDescent="0.3">
      <c r="F8350" s="2">
        <v>8345</v>
      </c>
      <c r="G8350" s="12">
        <f ca="1"/>
        <v>102.52602991610769</v>
      </c>
      <c r="H8350" s="12">
        <f ca="1"/>
        <v>0.83681380611721667</v>
      </c>
      <c r="I8350" s="12">
        <v>0.83450000000000002</v>
      </c>
    </row>
    <row r="8351" spans="6:9" x14ac:dyDescent="0.3">
      <c r="F8351" s="2">
        <v>8346</v>
      </c>
      <c r="G8351" s="12">
        <f ca="1"/>
        <v>102.52871034828827</v>
      </c>
      <c r="H8351" s="12">
        <f ca="1"/>
        <v>0.83682877229765051</v>
      </c>
      <c r="I8351" s="12">
        <v>0.83460000000000001</v>
      </c>
    </row>
    <row r="8352" spans="6:9" x14ac:dyDescent="0.3">
      <c r="F8352" s="2">
        <v>8347</v>
      </c>
      <c r="G8352" s="12">
        <f ca="1"/>
        <v>102.55879412730258</v>
      </c>
      <c r="H8352" s="12">
        <f ca="1"/>
        <v>0.83699665220140673</v>
      </c>
      <c r="I8352" s="12">
        <v>0.8347</v>
      </c>
    </row>
    <row r="8353" spans="6:9" x14ac:dyDescent="0.3">
      <c r="F8353" s="2">
        <v>8348</v>
      </c>
      <c r="G8353" s="12">
        <f ca="1"/>
        <v>102.56242832471298</v>
      </c>
      <c r="H8353" s="12">
        <f ca="1"/>
        <v>0.83701692099842906</v>
      </c>
      <c r="I8353" s="12">
        <v>0.83479999999999999</v>
      </c>
    </row>
    <row r="8354" spans="6:9" x14ac:dyDescent="0.3">
      <c r="F8354" s="2">
        <v>8349</v>
      </c>
      <c r="G8354" s="12">
        <f ca="1"/>
        <v>102.57052761819389</v>
      </c>
      <c r="H8354" s="12">
        <f ca="1"/>
        <v>0.83706208378102409</v>
      </c>
      <c r="I8354" s="12">
        <v>0.83489999999999998</v>
      </c>
    </row>
    <row r="8355" spans="6:9" x14ac:dyDescent="0.3">
      <c r="F8355" s="2">
        <v>8350</v>
      </c>
      <c r="G8355" s="12">
        <f ca="1"/>
        <v>102.57122344909369</v>
      </c>
      <c r="H8355" s="12">
        <f ca="1"/>
        <v>0.83706596325526594</v>
      </c>
      <c r="I8355" s="12">
        <v>0.83499999999999996</v>
      </c>
    </row>
    <row r="8356" spans="6:9" x14ac:dyDescent="0.3">
      <c r="F8356" s="2">
        <v>8351</v>
      </c>
      <c r="G8356" s="12">
        <f ca="1"/>
        <v>102.59506609490423</v>
      </c>
      <c r="H8356" s="12">
        <f ca="1"/>
        <v>0.83719883846324994</v>
      </c>
      <c r="I8356" s="12">
        <v>0.83509999999999995</v>
      </c>
    </row>
    <row r="8357" spans="6:9" x14ac:dyDescent="0.3">
      <c r="F8357" s="2">
        <v>8352</v>
      </c>
      <c r="G8357" s="12">
        <f ca="1"/>
        <v>102.6295427872022</v>
      </c>
      <c r="H8357" s="12">
        <f ca="1"/>
        <v>0.83739078844894277</v>
      </c>
      <c r="I8357" s="12">
        <v>0.83520000000000005</v>
      </c>
    </row>
    <row r="8358" spans="6:9" x14ac:dyDescent="0.3">
      <c r="F8358" s="2">
        <v>8353</v>
      </c>
      <c r="G8358" s="12">
        <f ca="1"/>
        <v>102.62960732217431</v>
      </c>
      <c r="H8358" s="12">
        <f ca="1"/>
        <v>0.83739114754005162</v>
      </c>
      <c r="I8358" s="12">
        <v>0.83530000000000004</v>
      </c>
    </row>
    <row r="8359" spans="6:9" x14ac:dyDescent="0.3">
      <c r="F8359" s="2">
        <v>8354</v>
      </c>
      <c r="G8359" s="12">
        <f ca="1"/>
        <v>102.64333000026002</v>
      </c>
      <c r="H8359" s="12">
        <f ca="1"/>
        <v>0.83746748671054272</v>
      </c>
      <c r="I8359" s="12">
        <v>0.83540000000000003</v>
      </c>
    </row>
    <row r="8360" spans="6:9" x14ac:dyDescent="0.3">
      <c r="F8360" s="2">
        <v>8355</v>
      </c>
      <c r="G8360" s="12">
        <f ca="1"/>
        <v>102.64643637411908</v>
      </c>
      <c r="H8360" s="12">
        <f ca="1"/>
        <v>0.83748476254494064</v>
      </c>
      <c r="I8360" s="12">
        <v>0.83550000000000002</v>
      </c>
    </row>
    <row r="8361" spans="6:9" x14ac:dyDescent="0.3">
      <c r="F8361" s="2">
        <v>8356</v>
      </c>
      <c r="G8361" s="12">
        <f ca="1"/>
        <v>102.64973249795609</v>
      </c>
      <c r="H8361" s="12">
        <f ca="1"/>
        <v>0.83750309167865389</v>
      </c>
      <c r="I8361" s="12">
        <v>0.83560000000000001</v>
      </c>
    </row>
    <row r="8362" spans="6:9" x14ac:dyDescent="0.3">
      <c r="F8362" s="2">
        <v>8357</v>
      </c>
      <c r="G8362" s="12">
        <f ca="1"/>
        <v>102.65080087861898</v>
      </c>
      <c r="H8362" s="12">
        <f ca="1"/>
        <v>0.83750903230823526</v>
      </c>
      <c r="I8362" s="12">
        <v>0.8357</v>
      </c>
    </row>
    <row r="8363" spans="6:9" x14ac:dyDescent="0.3">
      <c r="F8363" s="2">
        <v>8358</v>
      </c>
      <c r="G8363" s="12">
        <f ca="1"/>
        <v>102.65513453387335</v>
      </c>
      <c r="H8363" s="12">
        <f ca="1"/>
        <v>0.8375331269931261</v>
      </c>
      <c r="I8363" s="12">
        <v>0.83579999999999999</v>
      </c>
    </row>
    <row r="8364" spans="6:9" x14ac:dyDescent="0.3">
      <c r="F8364" s="2">
        <v>8359</v>
      </c>
      <c r="G8364" s="12">
        <f ca="1"/>
        <v>102.67613149238747</v>
      </c>
      <c r="H8364" s="12">
        <f ca="1"/>
        <v>0.83764981810155348</v>
      </c>
      <c r="I8364" s="12">
        <v>0.83589999999999998</v>
      </c>
    </row>
    <row r="8365" spans="6:9" x14ac:dyDescent="0.3">
      <c r="F8365" s="2">
        <v>8360</v>
      </c>
      <c r="G8365" s="12">
        <f ca="1"/>
        <v>102.7272598089515</v>
      </c>
      <c r="H8365" s="12">
        <f ca="1"/>
        <v>0.83793361954760226</v>
      </c>
      <c r="I8365" s="12">
        <v>0.83599999999999997</v>
      </c>
    </row>
    <row r="8366" spans="6:9" x14ac:dyDescent="0.3">
      <c r="F8366" s="2">
        <v>8361</v>
      </c>
      <c r="G8366" s="12">
        <f ca="1"/>
        <v>102.74854788130305</v>
      </c>
      <c r="H8366" s="12">
        <f ca="1"/>
        <v>0.83805164044038172</v>
      </c>
      <c r="I8366" s="12">
        <v>0.83609999999999995</v>
      </c>
    </row>
    <row r="8367" spans="6:9" x14ac:dyDescent="0.3">
      <c r="F8367" s="2">
        <v>8362</v>
      </c>
      <c r="G8367" s="12">
        <f ca="1"/>
        <v>102.75362193067087</v>
      </c>
      <c r="H8367" s="12">
        <f ca="1"/>
        <v>0.83807975841884308</v>
      </c>
      <c r="I8367" s="12">
        <v>0.83620000000000005</v>
      </c>
    </row>
    <row r="8368" spans="6:9" x14ac:dyDescent="0.3">
      <c r="F8368" s="2">
        <v>8363</v>
      </c>
      <c r="G8368" s="12">
        <f ca="1"/>
        <v>102.81804022957141</v>
      </c>
      <c r="H8368" s="12">
        <f ca="1"/>
        <v>0.83843631589038659</v>
      </c>
      <c r="I8368" s="12">
        <v>0.83630000000000004</v>
      </c>
    </row>
    <row r="8369" spans="6:9" x14ac:dyDescent="0.3">
      <c r="F8369" s="2">
        <v>8364</v>
      </c>
      <c r="G8369" s="12">
        <f ca="1"/>
        <v>102.82359684102046</v>
      </c>
      <c r="H8369" s="12">
        <f ca="1"/>
        <v>0.83846703562398939</v>
      </c>
      <c r="I8369" s="12">
        <v>0.83640000000000003</v>
      </c>
    </row>
    <row r="8370" spans="6:9" x14ac:dyDescent="0.3">
      <c r="F8370" s="2">
        <v>8365</v>
      </c>
      <c r="G8370" s="12">
        <f ca="1"/>
        <v>102.84885177912051</v>
      </c>
      <c r="H8370" s="12">
        <f ca="1"/>
        <v>0.83860658500539587</v>
      </c>
      <c r="I8370" s="12">
        <v>0.83650000000000002</v>
      </c>
    </row>
    <row r="8371" spans="6:9" x14ac:dyDescent="0.3">
      <c r="F8371" s="2">
        <v>8366</v>
      </c>
      <c r="G8371" s="12">
        <f ca="1"/>
        <v>102.8761462910507</v>
      </c>
      <c r="H8371" s="12">
        <f ca="1"/>
        <v>0.83875727061254768</v>
      </c>
      <c r="I8371" s="12">
        <v>0.83660000000000001</v>
      </c>
    </row>
    <row r="8372" spans="6:9" x14ac:dyDescent="0.3">
      <c r="F8372" s="2">
        <v>8367</v>
      </c>
      <c r="G8372" s="12">
        <f ca="1"/>
        <v>102.89831980087101</v>
      </c>
      <c r="H8372" s="12">
        <f ca="1"/>
        <v>0.83887958238419191</v>
      </c>
      <c r="I8372" s="12">
        <v>0.8367</v>
      </c>
    </row>
    <row r="8373" spans="6:9" x14ac:dyDescent="0.3">
      <c r="F8373" s="2">
        <v>8368</v>
      </c>
      <c r="G8373" s="12">
        <f ca="1"/>
        <v>102.91575431371655</v>
      </c>
      <c r="H8373" s="12">
        <f ca="1"/>
        <v>0.83897568899435404</v>
      </c>
      <c r="I8373" s="12">
        <v>0.83679999999999999</v>
      </c>
    </row>
    <row r="8374" spans="6:9" x14ac:dyDescent="0.3">
      <c r="F8374" s="2">
        <v>8369</v>
      </c>
      <c r="G8374" s="12">
        <f ca="1"/>
        <v>102.91825340007284</v>
      </c>
      <c r="H8374" s="12">
        <f ca="1"/>
        <v>0.83898946040909161</v>
      </c>
      <c r="I8374" s="12">
        <v>0.83689999999999998</v>
      </c>
    </row>
    <row r="8375" spans="6:9" x14ac:dyDescent="0.3">
      <c r="F8375" s="2">
        <v>8370</v>
      </c>
      <c r="G8375" s="12">
        <f ca="1"/>
        <v>102.93425891540193</v>
      </c>
      <c r="H8375" s="12">
        <f ca="1"/>
        <v>0.83907763253030321</v>
      </c>
      <c r="I8375" s="12">
        <v>0.83699999999999997</v>
      </c>
    </row>
    <row r="8376" spans="6:9" x14ac:dyDescent="0.3">
      <c r="F8376" s="2">
        <v>8371</v>
      </c>
      <c r="G8376" s="12">
        <f ca="1"/>
        <v>102.95616699726706</v>
      </c>
      <c r="H8376" s="12">
        <f ca="1"/>
        <v>0.83919824383004549</v>
      </c>
      <c r="I8376" s="12">
        <v>0.83709999999999996</v>
      </c>
    </row>
    <row r="8377" spans="6:9" x14ac:dyDescent="0.3">
      <c r="F8377" s="2">
        <v>8372</v>
      </c>
      <c r="G8377" s="12">
        <f ca="1"/>
        <v>102.95848416277084</v>
      </c>
      <c r="H8377" s="12">
        <f ca="1"/>
        <v>0.83921099538226351</v>
      </c>
      <c r="I8377" s="12">
        <v>0.83720000000000006</v>
      </c>
    </row>
    <row r="8378" spans="6:9" x14ac:dyDescent="0.3">
      <c r="F8378" s="2">
        <v>8373</v>
      </c>
      <c r="G8378" s="12">
        <f ca="1"/>
        <v>102.99817751616125</v>
      </c>
      <c r="H8378" s="12">
        <f ca="1"/>
        <v>0.83942927629008712</v>
      </c>
      <c r="I8378" s="12">
        <v>0.83730000000000004</v>
      </c>
    </row>
    <row r="8379" spans="6:9" x14ac:dyDescent="0.3">
      <c r="F8379" s="2">
        <v>8374</v>
      </c>
      <c r="G8379" s="12">
        <f ca="1"/>
        <v>103.01306895558527</v>
      </c>
      <c r="H8379" s="12">
        <f ca="1"/>
        <v>0.83951109154755599</v>
      </c>
      <c r="I8379" s="12">
        <v>0.83740000000000003</v>
      </c>
    </row>
    <row r="8380" spans="6:9" x14ac:dyDescent="0.3">
      <c r="F8380" s="2">
        <v>8375</v>
      </c>
      <c r="G8380" s="12">
        <f ca="1"/>
        <v>103.01632153952936</v>
      </c>
      <c r="H8380" s="12">
        <f ca="1"/>
        <v>0.83952895613775125</v>
      </c>
      <c r="I8380" s="12">
        <v>0.83750000000000002</v>
      </c>
    </row>
    <row r="8381" spans="6:9" x14ac:dyDescent="0.3">
      <c r="F8381" s="2">
        <v>8376</v>
      </c>
      <c r="G8381" s="12">
        <f ca="1"/>
        <v>103.02528357603389</v>
      </c>
      <c r="H8381" s="12">
        <f ca="1"/>
        <v>0.83957816934459362</v>
      </c>
      <c r="I8381" s="12">
        <v>0.83760000000000001</v>
      </c>
    </row>
    <row r="8382" spans="6:9" x14ac:dyDescent="0.3">
      <c r="F8382" s="2">
        <v>8377</v>
      </c>
      <c r="G8382" s="12">
        <f ca="1"/>
        <v>103.03255134503968</v>
      </c>
      <c r="H8382" s="12">
        <f ca="1"/>
        <v>0.83961806788704063</v>
      </c>
      <c r="I8382" s="12">
        <v>0.8377</v>
      </c>
    </row>
    <row r="8383" spans="6:9" x14ac:dyDescent="0.3">
      <c r="F8383" s="2">
        <v>8378</v>
      </c>
      <c r="G8383" s="12">
        <f ca="1"/>
        <v>103.04640022646839</v>
      </c>
      <c r="H8383" s="12">
        <f ca="1"/>
        <v>0.83969406826002313</v>
      </c>
      <c r="I8383" s="12">
        <v>0.83779999999999999</v>
      </c>
    </row>
    <row r="8384" spans="6:9" x14ac:dyDescent="0.3">
      <c r="F8384" s="2">
        <v>8379</v>
      </c>
      <c r="G8384" s="12">
        <f ca="1"/>
        <v>103.07602705416838</v>
      </c>
      <c r="H8384" s="12">
        <f ca="1"/>
        <v>0.83985653605117661</v>
      </c>
      <c r="I8384" s="12">
        <v>0.83789999999999998</v>
      </c>
    </row>
    <row r="8385" spans="6:9" x14ac:dyDescent="0.3">
      <c r="F8385" s="2">
        <v>8380</v>
      </c>
      <c r="G8385" s="12">
        <f ca="1"/>
        <v>103.08334716660583</v>
      </c>
      <c r="H8385" s="12">
        <f ca="1"/>
        <v>0.83989665308516348</v>
      </c>
      <c r="I8385" s="12">
        <v>0.83799999999999997</v>
      </c>
    </row>
    <row r="8386" spans="6:9" x14ac:dyDescent="0.3">
      <c r="F8386" s="2">
        <v>8381</v>
      </c>
      <c r="G8386" s="12">
        <f ca="1"/>
        <v>103.10209026564701</v>
      </c>
      <c r="H8386" s="12">
        <f ca="1"/>
        <v>0.83999932726848947</v>
      </c>
      <c r="I8386" s="12">
        <v>0.83809999999999996</v>
      </c>
    </row>
    <row r="8387" spans="6:9" x14ac:dyDescent="0.3">
      <c r="F8387" s="2">
        <v>8382</v>
      </c>
      <c r="G8387" s="12">
        <f ca="1"/>
        <v>103.10415809755844</v>
      </c>
      <c r="H8387" s="12">
        <f ca="1"/>
        <v>0.84001065081315462</v>
      </c>
      <c r="I8387" s="12">
        <v>0.83819999999999995</v>
      </c>
    </row>
    <row r="8388" spans="6:9" x14ac:dyDescent="0.3">
      <c r="F8388" s="2">
        <v>8383</v>
      </c>
      <c r="G8388" s="12">
        <f ca="1"/>
        <v>103.10539854277442</v>
      </c>
      <c r="H8388" s="12">
        <f ca="1"/>
        <v>0.84001744316977822</v>
      </c>
      <c r="I8388" s="12">
        <v>0.83830000000000005</v>
      </c>
    </row>
    <row r="8389" spans="6:9" x14ac:dyDescent="0.3">
      <c r="F8389" s="2">
        <v>8384</v>
      </c>
      <c r="G8389" s="12">
        <f ca="1"/>
        <v>103.13533787160672</v>
      </c>
      <c r="H8389" s="12">
        <f ca="1"/>
        <v>0.84018129684760623</v>
      </c>
      <c r="I8389" s="12">
        <v>0.83840000000000003</v>
      </c>
    </row>
    <row r="8390" spans="6:9" x14ac:dyDescent="0.3">
      <c r="F8390" s="2">
        <v>8385</v>
      </c>
      <c r="G8390" s="12">
        <f ca="1"/>
        <v>103.15972147556911</v>
      </c>
      <c r="H8390" s="12">
        <f ca="1"/>
        <v>0.84031462240543997</v>
      </c>
      <c r="I8390" s="12">
        <v>0.83850000000000002</v>
      </c>
    </row>
    <row r="8391" spans="6:9" x14ac:dyDescent="0.3">
      <c r="F8391" s="2">
        <v>8386</v>
      </c>
      <c r="G8391" s="12">
        <f ca="1"/>
        <v>103.16047020537189</v>
      </c>
      <c r="H8391" s="12">
        <f ca="1"/>
        <v>0.84031871459922014</v>
      </c>
      <c r="I8391" s="12">
        <v>0.83860000000000001</v>
      </c>
    </row>
    <row r="8392" spans="6:9" x14ac:dyDescent="0.3">
      <c r="F8392" s="2">
        <v>8387</v>
      </c>
      <c r="G8392" s="12">
        <f ca="1"/>
        <v>103.18016001639359</v>
      </c>
      <c r="H8392" s="12">
        <f ca="1"/>
        <v>0.84042629239264299</v>
      </c>
      <c r="I8392" s="12">
        <v>0.8387</v>
      </c>
    </row>
    <row r="8393" spans="6:9" x14ac:dyDescent="0.3">
      <c r="F8393" s="2">
        <v>8388</v>
      </c>
      <c r="G8393" s="12">
        <f ca="1"/>
        <v>103.20369994837471</v>
      </c>
      <c r="H8393" s="12">
        <f ca="1"/>
        <v>0.84055481189002179</v>
      </c>
      <c r="I8393" s="12">
        <v>0.83879999999999999</v>
      </c>
    </row>
    <row r="8394" spans="6:9" x14ac:dyDescent="0.3">
      <c r="F8394" s="2">
        <v>8389</v>
      </c>
      <c r="G8394" s="12">
        <f ca="1"/>
        <v>103.20792228129126</v>
      </c>
      <c r="H8394" s="12">
        <f ca="1"/>
        <v>0.84057785348353098</v>
      </c>
      <c r="I8394" s="12">
        <v>0.83889999999999998</v>
      </c>
    </row>
    <row r="8395" spans="6:9" x14ac:dyDescent="0.3">
      <c r="F8395" s="2">
        <v>8390</v>
      </c>
      <c r="G8395" s="12">
        <f ca="1"/>
        <v>103.20831159455648</v>
      </c>
      <c r="H8395" s="12">
        <f ca="1"/>
        <v>0.8405799778302</v>
      </c>
      <c r="I8395" s="12">
        <v>0.83899999999999997</v>
      </c>
    </row>
    <row r="8396" spans="6:9" x14ac:dyDescent="0.3">
      <c r="F8396" s="2">
        <v>8391</v>
      </c>
      <c r="G8396" s="12">
        <f ca="1"/>
        <v>103.21207242374057</v>
      </c>
      <c r="H8396" s="12">
        <f ca="1"/>
        <v>0.84060049792366931</v>
      </c>
      <c r="I8396" s="12">
        <v>0.83909999999999996</v>
      </c>
    </row>
    <row r="8397" spans="6:9" x14ac:dyDescent="0.3">
      <c r="F8397" s="2">
        <v>8392</v>
      </c>
      <c r="G8397" s="12">
        <f ca="1"/>
        <v>103.21729465199635</v>
      </c>
      <c r="H8397" s="12">
        <f ca="1"/>
        <v>0.84062898747699877</v>
      </c>
      <c r="I8397" s="12">
        <v>0.83919999999999995</v>
      </c>
    </row>
    <row r="8398" spans="6:9" x14ac:dyDescent="0.3">
      <c r="F8398" s="2">
        <v>8393</v>
      </c>
      <c r="G8398" s="12">
        <f ca="1"/>
        <v>103.22154915173532</v>
      </c>
      <c r="H8398" s="12">
        <f ca="1"/>
        <v>0.84065219392808255</v>
      </c>
      <c r="I8398" s="12">
        <v>0.83930000000000005</v>
      </c>
    </row>
    <row r="8399" spans="6:9" x14ac:dyDescent="0.3">
      <c r="F8399" s="2">
        <v>8394</v>
      </c>
      <c r="G8399" s="12">
        <f ca="1"/>
        <v>103.23637409643545</v>
      </c>
      <c r="H8399" s="12">
        <f ca="1"/>
        <v>0.84073303150042933</v>
      </c>
      <c r="I8399" s="12">
        <v>0.83940000000000003</v>
      </c>
    </row>
    <row r="8400" spans="6:9" x14ac:dyDescent="0.3">
      <c r="F8400" s="2">
        <v>8395</v>
      </c>
      <c r="G8400" s="12">
        <f ca="1"/>
        <v>103.24639603459239</v>
      </c>
      <c r="H8400" s="12">
        <f ca="1"/>
        <v>0.84078765625543173</v>
      </c>
      <c r="I8400" s="12">
        <v>0.83950000000000002</v>
      </c>
    </row>
    <row r="8401" spans="6:9" x14ac:dyDescent="0.3">
      <c r="F8401" s="2">
        <v>8396</v>
      </c>
      <c r="G8401" s="12">
        <f ca="1"/>
        <v>103.26490121696229</v>
      </c>
      <c r="H8401" s="12">
        <f ca="1"/>
        <v>0.84088847046195325</v>
      </c>
      <c r="I8401" s="12">
        <v>0.83960000000000001</v>
      </c>
    </row>
    <row r="8402" spans="6:9" x14ac:dyDescent="0.3">
      <c r="F8402" s="2">
        <v>8397</v>
      </c>
      <c r="G8402" s="12">
        <f ca="1"/>
        <v>103.2927893204541</v>
      </c>
      <c r="H8402" s="12">
        <f ca="1"/>
        <v>0.84104028268942854</v>
      </c>
      <c r="I8402" s="12">
        <v>0.8397</v>
      </c>
    </row>
    <row r="8403" spans="6:9" x14ac:dyDescent="0.3">
      <c r="F8403" s="2">
        <v>8398</v>
      </c>
      <c r="G8403" s="12">
        <f ca="1"/>
        <v>103.30707113848081</v>
      </c>
      <c r="H8403" s="12">
        <f ca="1"/>
        <v>0.84111797206524175</v>
      </c>
      <c r="I8403" s="12">
        <v>0.83979999999999999</v>
      </c>
    </row>
    <row r="8404" spans="6:9" x14ac:dyDescent="0.3">
      <c r="F8404" s="2">
        <v>8399</v>
      </c>
      <c r="G8404" s="12">
        <f ca="1"/>
        <v>103.3888582298887</v>
      </c>
      <c r="H8404" s="12">
        <f ca="1"/>
        <v>0.84156215059341255</v>
      </c>
      <c r="I8404" s="12">
        <v>0.83989999999999998</v>
      </c>
    </row>
    <row r="8405" spans="6:9" x14ac:dyDescent="0.3">
      <c r="F8405" s="2">
        <v>8400</v>
      </c>
      <c r="G8405" s="12">
        <f ca="1"/>
        <v>103.42474877277392</v>
      </c>
      <c r="H8405" s="12">
        <f ca="1"/>
        <v>0.84175668141056692</v>
      </c>
      <c r="I8405" s="12">
        <v>0.84</v>
      </c>
    </row>
    <row r="8406" spans="6:9" x14ac:dyDescent="0.3">
      <c r="F8406" s="2">
        <v>8401</v>
      </c>
      <c r="G8406" s="12">
        <f ca="1"/>
        <v>103.43984072898076</v>
      </c>
      <c r="H8406" s="12">
        <f ca="1"/>
        <v>0.84183841101287582</v>
      </c>
      <c r="I8406" s="12">
        <v>0.84009999999999996</v>
      </c>
    </row>
    <row r="8407" spans="6:9" x14ac:dyDescent="0.3">
      <c r="F8407" s="2">
        <v>8402</v>
      </c>
      <c r="G8407" s="12">
        <f ca="1"/>
        <v>103.49220482335159</v>
      </c>
      <c r="H8407" s="12">
        <f ca="1"/>
        <v>0.84212166231048424</v>
      </c>
      <c r="I8407" s="12">
        <v>0.84019999999999995</v>
      </c>
    </row>
    <row r="8408" spans="6:9" x14ac:dyDescent="0.3">
      <c r="F8408" s="2">
        <v>8403</v>
      </c>
      <c r="G8408" s="12">
        <f ca="1"/>
        <v>103.5172556095968</v>
      </c>
      <c r="H8408" s="12">
        <f ca="1"/>
        <v>0.84225699128960185</v>
      </c>
      <c r="I8408" s="12">
        <v>0.84030000000000005</v>
      </c>
    </row>
    <row r="8409" spans="6:9" x14ac:dyDescent="0.3">
      <c r="F8409" s="2">
        <v>8404</v>
      </c>
      <c r="G8409" s="12">
        <f ca="1"/>
        <v>103.52386837915729</v>
      </c>
      <c r="H8409" s="12">
        <f ca="1"/>
        <v>0.8422926955582396</v>
      </c>
      <c r="I8409" s="12">
        <v>0.84040000000000004</v>
      </c>
    </row>
    <row r="8410" spans="6:9" x14ac:dyDescent="0.3">
      <c r="F8410" s="2">
        <v>8405</v>
      </c>
      <c r="G8410" s="12">
        <f ca="1"/>
        <v>103.53710126010344</v>
      </c>
      <c r="H8410" s="12">
        <f ca="1"/>
        <v>0.84236411974703418</v>
      </c>
      <c r="I8410" s="12">
        <v>0.84050000000000002</v>
      </c>
    </row>
    <row r="8411" spans="6:9" x14ac:dyDescent="0.3">
      <c r="F8411" s="2">
        <v>8406</v>
      </c>
      <c r="G8411" s="12">
        <f ca="1"/>
        <v>103.55907900710601</v>
      </c>
      <c r="H8411" s="12">
        <f ca="1"/>
        <v>0.84248267350192596</v>
      </c>
      <c r="I8411" s="12">
        <v>0.84060000000000001</v>
      </c>
    </row>
    <row r="8412" spans="6:9" x14ac:dyDescent="0.3">
      <c r="F8412" s="2">
        <v>8407</v>
      </c>
      <c r="G8412" s="12">
        <f ca="1"/>
        <v>103.62086502070811</v>
      </c>
      <c r="H8412" s="12">
        <f ca="1"/>
        <v>0.84281549142671119</v>
      </c>
      <c r="I8412" s="12">
        <v>0.8407</v>
      </c>
    </row>
    <row r="8413" spans="6:9" x14ac:dyDescent="0.3">
      <c r="F8413" s="2">
        <v>8408</v>
      </c>
      <c r="G8413" s="12">
        <f ca="1"/>
        <v>103.62815980083595</v>
      </c>
      <c r="H8413" s="12">
        <f ca="1"/>
        <v>0.84285473972622671</v>
      </c>
      <c r="I8413" s="12">
        <v>0.84079999999999999</v>
      </c>
    </row>
    <row r="8414" spans="6:9" x14ac:dyDescent="0.3">
      <c r="F8414" s="2">
        <v>8409</v>
      </c>
      <c r="G8414" s="12">
        <f ca="1"/>
        <v>103.67906957955704</v>
      </c>
      <c r="H8414" s="12">
        <f ca="1"/>
        <v>0.84312838123251443</v>
      </c>
      <c r="I8414" s="12">
        <v>0.84089999999999998</v>
      </c>
    </row>
    <row r="8415" spans="6:9" x14ac:dyDescent="0.3">
      <c r="F8415" s="2">
        <v>8410</v>
      </c>
      <c r="G8415" s="12">
        <f ca="1"/>
        <v>103.68221225631952</v>
      </c>
      <c r="H8415" s="12">
        <f ca="1"/>
        <v>0.84314525775614002</v>
      </c>
      <c r="I8415" s="12">
        <v>0.84099999999999997</v>
      </c>
    </row>
    <row r="8416" spans="6:9" x14ac:dyDescent="0.3">
      <c r="F8416" s="2">
        <v>8411</v>
      </c>
      <c r="G8416" s="12">
        <f ca="1"/>
        <v>103.6931016944756</v>
      </c>
      <c r="H8416" s="12">
        <f ca="1"/>
        <v>0.84320372135825594</v>
      </c>
      <c r="I8416" s="12">
        <v>0.84109999999999996</v>
      </c>
    </row>
    <row r="8417" spans="6:9" x14ac:dyDescent="0.3">
      <c r="F8417" s="2">
        <v>8412</v>
      </c>
      <c r="G8417" s="12">
        <f ca="1"/>
        <v>103.69325106030114</v>
      </c>
      <c r="H8417" s="12">
        <f ca="1"/>
        <v>0.84320452312892613</v>
      </c>
      <c r="I8417" s="12">
        <v>0.84119999999999995</v>
      </c>
    </row>
    <row r="8418" spans="6:9" x14ac:dyDescent="0.3">
      <c r="F8418" s="2">
        <v>8413</v>
      </c>
      <c r="G8418" s="12">
        <f ca="1"/>
        <v>103.76923792335934</v>
      </c>
      <c r="H8418" s="12">
        <f ca="1"/>
        <v>0.84361188242743157</v>
      </c>
      <c r="I8418" s="12">
        <v>0.84130000000000005</v>
      </c>
    </row>
    <row r="8419" spans="6:9" x14ac:dyDescent="0.3">
      <c r="F8419" s="2">
        <v>8414</v>
      </c>
      <c r="G8419" s="12">
        <f ca="1"/>
        <v>103.78299808616778</v>
      </c>
      <c r="H8419" s="12">
        <f ca="1"/>
        <v>0.84368553746926378</v>
      </c>
      <c r="I8419" s="12">
        <v>0.84140000000000004</v>
      </c>
    </row>
    <row r="8420" spans="6:9" x14ac:dyDescent="0.3">
      <c r="F8420" s="2">
        <v>8415</v>
      </c>
      <c r="G8420" s="12">
        <f ca="1"/>
        <v>103.83341902303894</v>
      </c>
      <c r="H8420" s="12">
        <f ca="1"/>
        <v>0.84395513613013451</v>
      </c>
      <c r="I8420" s="12">
        <v>0.84150000000000003</v>
      </c>
    </row>
    <row r="8421" spans="6:9" x14ac:dyDescent="0.3">
      <c r="F8421" s="2">
        <v>8416</v>
      </c>
      <c r="G8421" s="12">
        <f ca="1"/>
        <v>103.86518075778568</v>
      </c>
      <c r="H8421" s="12">
        <f ca="1"/>
        <v>0.84412472852299092</v>
      </c>
      <c r="I8421" s="12">
        <v>0.84160000000000001</v>
      </c>
    </row>
    <row r="8422" spans="6:9" x14ac:dyDescent="0.3">
      <c r="F8422" s="2">
        <v>8417</v>
      </c>
      <c r="G8422" s="12">
        <f ca="1"/>
        <v>103.87200478427722</v>
      </c>
      <c r="H8422" s="12">
        <f ca="1"/>
        <v>0.84416114172942325</v>
      </c>
      <c r="I8422" s="12">
        <v>0.8417</v>
      </c>
    </row>
    <row r="8423" spans="6:9" x14ac:dyDescent="0.3">
      <c r="F8423" s="2">
        <v>8418</v>
      </c>
      <c r="G8423" s="12">
        <f ca="1"/>
        <v>103.88485414578639</v>
      </c>
      <c r="H8423" s="12">
        <f ca="1"/>
        <v>0.84422968345019</v>
      </c>
      <c r="I8423" s="12">
        <v>0.84179999999999999</v>
      </c>
    </row>
    <row r="8424" spans="6:9" x14ac:dyDescent="0.3">
      <c r="F8424" s="2">
        <v>8419</v>
      </c>
      <c r="G8424" s="12">
        <f ca="1"/>
        <v>103.91174588463713</v>
      </c>
      <c r="H8424" s="12">
        <f ca="1"/>
        <v>0.84437303417779397</v>
      </c>
      <c r="I8424" s="12">
        <v>0.84189999999999998</v>
      </c>
    </row>
    <row r="8425" spans="6:9" x14ac:dyDescent="0.3">
      <c r="F8425" s="2">
        <v>8420</v>
      </c>
      <c r="G8425" s="12">
        <f ca="1"/>
        <v>103.9164137465788</v>
      </c>
      <c r="H8425" s="12">
        <f ca="1"/>
        <v>0.84439790366029244</v>
      </c>
      <c r="I8425" s="12">
        <v>0.84199999999999997</v>
      </c>
    </row>
    <row r="8426" spans="6:9" x14ac:dyDescent="0.3">
      <c r="F8426" s="2">
        <v>8421</v>
      </c>
      <c r="G8426" s="12">
        <f ca="1"/>
        <v>103.91784465286516</v>
      </c>
      <c r="H8426" s="12">
        <f ca="1"/>
        <v>0.84440552646954292</v>
      </c>
      <c r="I8426" s="12">
        <v>0.84209999999999996</v>
      </c>
    </row>
    <row r="8427" spans="6:9" x14ac:dyDescent="0.3">
      <c r="F8427" s="2">
        <v>8422</v>
      </c>
      <c r="G8427" s="12">
        <f ca="1"/>
        <v>103.92639614641114</v>
      </c>
      <c r="H8427" s="12">
        <f ca="1"/>
        <v>0.84445107478992132</v>
      </c>
      <c r="I8427" s="12">
        <v>0.84219999999999995</v>
      </c>
    </row>
    <row r="8428" spans="6:9" x14ac:dyDescent="0.3">
      <c r="F8428" s="2">
        <v>8423</v>
      </c>
      <c r="G8428" s="12">
        <f ca="1"/>
        <v>103.94044217901866</v>
      </c>
      <c r="H8428" s="12">
        <f ca="1"/>
        <v>0.84452586035040733</v>
      </c>
      <c r="I8428" s="12">
        <v>0.84230000000000005</v>
      </c>
    </row>
    <row r="8429" spans="6:9" x14ac:dyDescent="0.3">
      <c r="F8429" s="2">
        <v>8424</v>
      </c>
      <c r="G8429" s="12">
        <f ca="1"/>
        <v>103.94871458217675</v>
      </c>
      <c r="H8429" s="12">
        <f ca="1"/>
        <v>0.84456988860823856</v>
      </c>
      <c r="I8429" s="12">
        <v>0.84240000000000004</v>
      </c>
    </row>
    <row r="8430" spans="6:9" x14ac:dyDescent="0.3">
      <c r="F8430" s="2">
        <v>8425</v>
      </c>
      <c r="G8430" s="12">
        <f ca="1"/>
        <v>103.96838396273054</v>
      </c>
      <c r="H8430" s="12">
        <f ca="1"/>
        <v>0.8446745255000514</v>
      </c>
      <c r="I8430" s="12">
        <v>0.84250000000000003</v>
      </c>
    </row>
    <row r="8431" spans="6:9" x14ac:dyDescent="0.3">
      <c r="F8431" s="2">
        <v>8426</v>
      </c>
      <c r="G8431" s="12">
        <f ca="1"/>
        <v>103.97435158397163</v>
      </c>
      <c r="H8431" s="12">
        <f ca="1"/>
        <v>0.84470625817478151</v>
      </c>
      <c r="I8431" s="12">
        <v>0.84260000000000002</v>
      </c>
    </row>
    <row r="8432" spans="6:9" x14ac:dyDescent="0.3">
      <c r="F8432" s="2">
        <v>8427</v>
      </c>
      <c r="G8432" s="12">
        <f ca="1"/>
        <v>103.9757327573077</v>
      </c>
      <c r="H8432" s="12">
        <f ca="1"/>
        <v>0.84471360161423248</v>
      </c>
      <c r="I8432" s="12">
        <v>0.8427</v>
      </c>
    </row>
    <row r="8433" spans="6:9" x14ac:dyDescent="0.3">
      <c r="F8433" s="2">
        <v>8428</v>
      </c>
      <c r="G8433" s="12">
        <f ca="1"/>
        <v>104.00160315787213</v>
      </c>
      <c r="H8433" s="12">
        <f ca="1"/>
        <v>0.84485108616182003</v>
      </c>
      <c r="I8433" s="12">
        <v>0.84279999999999999</v>
      </c>
    </row>
    <row r="8434" spans="6:9" x14ac:dyDescent="0.3">
      <c r="F8434" s="2">
        <v>8429</v>
      </c>
      <c r="G8434" s="12">
        <f ca="1"/>
        <v>104.04864413361346</v>
      </c>
      <c r="H8434" s="12">
        <f ca="1"/>
        <v>0.84510076992875816</v>
      </c>
      <c r="I8434" s="12">
        <v>0.84289999999999998</v>
      </c>
    </row>
    <row r="8435" spans="6:9" x14ac:dyDescent="0.3">
      <c r="F8435" s="2">
        <v>8430</v>
      </c>
      <c r="G8435" s="12">
        <f ca="1"/>
        <v>104.06270264852861</v>
      </c>
      <c r="H8435" s="12">
        <f ca="1"/>
        <v>0.84517531235457732</v>
      </c>
      <c r="I8435" s="12">
        <v>0.84299999999999997</v>
      </c>
    </row>
    <row r="8436" spans="6:9" x14ac:dyDescent="0.3">
      <c r="F8436" s="2">
        <v>8431</v>
      </c>
      <c r="G8436" s="12">
        <f ca="1"/>
        <v>104.08436367989253</v>
      </c>
      <c r="H8436" s="12">
        <f ca="1"/>
        <v>0.84529009604594885</v>
      </c>
      <c r="I8436" s="12">
        <v>0.84309999999999996</v>
      </c>
    </row>
    <row r="8437" spans="6:9" x14ac:dyDescent="0.3">
      <c r="F8437" s="2">
        <v>8432</v>
      </c>
      <c r="G8437" s="12">
        <f ca="1"/>
        <v>104.10780917181464</v>
      </c>
      <c r="H8437" s="12">
        <f ca="1"/>
        <v>0.84541424076092231</v>
      </c>
      <c r="I8437" s="12">
        <v>0.84319999999999995</v>
      </c>
    </row>
    <row r="8438" spans="6:9" x14ac:dyDescent="0.3">
      <c r="F8438" s="2">
        <v>8433</v>
      </c>
      <c r="G8438" s="12">
        <f ca="1"/>
        <v>104.13157168366351</v>
      </c>
      <c r="H8438" s="12">
        <f ca="1"/>
        <v>0.84553996341978777</v>
      </c>
      <c r="I8438" s="12">
        <v>0.84330000000000005</v>
      </c>
    </row>
    <row r="8439" spans="6:9" x14ac:dyDescent="0.3">
      <c r="F8439" s="2">
        <v>8434</v>
      </c>
      <c r="G8439" s="12">
        <f ca="1"/>
        <v>104.13452052615322</v>
      </c>
      <c r="H8439" s="12">
        <f ca="1"/>
        <v>0.8455555580844365</v>
      </c>
      <c r="I8439" s="12">
        <v>0.84340000000000004</v>
      </c>
    </row>
    <row r="8440" spans="6:9" x14ac:dyDescent="0.3">
      <c r="F8440" s="2">
        <v>8435</v>
      </c>
      <c r="G8440" s="12">
        <f ca="1"/>
        <v>104.15191675095973</v>
      </c>
      <c r="H8440" s="12">
        <f ca="1"/>
        <v>0.84564752457794801</v>
      </c>
      <c r="I8440" s="12">
        <v>0.84350000000000003</v>
      </c>
    </row>
    <row r="8441" spans="6:9" x14ac:dyDescent="0.3">
      <c r="F8441" s="2">
        <v>8436</v>
      </c>
      <c r="G8441" s="12">
        <f ca="1"/>
        <v>104.15648852363567</v>
      </c>
      <c r="H8441" s="12">
        <f ca="1"/>
        <v>0.84567168460555087</v>
      </c>
      <c r="I8441" s="12">
        <v>0.84360000000000002</v>
      </c>
    </row>
    <row r="8442" spans="6:9" x14ac:dyDescent="0.3">
      <c r="F8442" s="2">
        <v>8437</v>
      </c>
      <c r="G8442" s="12">
        <f ca="1"/>
        <v>104.17703834940471</v>
      </c>
      <c r="H8442" s="12">
        <f ca="1"/>
        <v>0.84578023612331243</v>
      </c>
      <c r="I8442" s="12">
        <v>0.84370000000000001</v>
      </c>
    </row>
    <row r="8443" spans="6:9" x14ac:dyDescent="0.3">
      <c r="F8443" s="2">
        <v>8438</v>
      </c>
      <c r="G8443" s="12">
        <f ca="1"/>
        <v>104.19243138662536</v>
      </c>
      <c r="H8443" s="12">
        <f ca="1"/>
        <v>0.84586149808392586</v>
      </c>
      <c r="I8443" s="12">
        <v>0.84379999999999999</v>
      </c>
    </row>
    <row r="8444" spans="6:9" x14ac:dyDescent="0.3">
      <c r="F8444" s="2">
        <v>8439</v>
      </c>
      <c r="G8444" s="12">
        <f ca="1"/>
        <v>104.2102530997585</v>
      </c>
      <c r="H8444" s="12">
        <f ca="1"/>
        <v>0.84595552836472199</v>
      </c>
      <c r="I8444" s="12">
        <v>0.84389999999999998</v>
      </c>
    </row>
    <row r="8445" spans="6:9" x14ac:dyDescent="0.3">
      <c r="F8445" s="2">
        <v>8440</v>
      </c>
      <c r="G8445" s="12">
        <f ca="1"/>
        <v>104.21979669365381</v>
      </c>
      <c r="H8445" s="12">
        <f ca="1"/>
        <v>0.84600585856037114</v>
      </c>
      <c r="I8445" s="12">
        <v>0.84399999999999997</v>
      </c>
    </row>
    <row r="8446" spans="6:9" x14ac:dyDescent="0.3">
      <c r="F8446" s="2">
        <v>8441</v>
      </c>
      <c r="G8446" s="12">
        <f ca="1"/>
        <v>104.22841599903028</v>
      </c>
      <c r="H8446" s="12">
        <f ca="1"/>
        <v>0.84605130031747422</v>
      </c>
      <c r="I8446" s="12">
        <v>0.84409999999999996</v>
      </c>
    </row>
    <row r="8447" spans="6:9" x14ac:dyDescent="0.3">
      <c r="F8447" s="2">
        <v>8442</v>
      </c>
      <c r="G8447" s="12">
        <f ca="1"/>
        <v>104.2309676149257</v>
      </c>
      <c r="H8447" s="12">
        <f ca="1"/>
        <v>0.84606475011787496</v>
      </c>
      <c r="I8447" s="12">
        <v>0.84419999999999995</v>
      </c>
    </row>
    <row r="8448" spans="6:9" x14ac:dyDescent="0.3">
      <c r="F8448" s="2">
        <v>8443</v>
      </c>
      <c r="G8448" s="12">
        <f ca="1"/>
        <v>104.23781816239985</v>
      </c>
      <c r="H8448" s="12">
        <f ca="1"/>
        <v>0.84610085421972792</v>
      </c>
      <c r="I8448" s="12">
        <v>0.84430000000000005</v>
      </c>
    </row>
    <row r="8449" spans="6:9" x14ac:dyDescent="0.3">
      <c r="F8449" s="2">
        <v>8444</v>
      </c>
      <c r="G8449" s="12">
        <f ca="1"/>
        <v>104.2548143703869</v>
      </c>
      <c r="H8449" s="12">
        <f ca="1"/>
        <v>0.84619039226257897</v>
      </c>
      <c r="I8449" s="12">
        <v>0.84440000000000004</v>
      </c>
    </row>
    <row r="8450" spans="6:9" x14ac:dyDescent="0.3">
      <c r="F8450" s="2">
        <v>8445</v>
      </c>
      <c r="G8450" s="12">
        <f ca="1"/>
        <v>104.29875815577994</v>
      </c>
      <c r="H8450" s="12">
        <f ca="1"/>
        <v>0.84642165411417603</v>
      </c>
      <c r="I8450" s="12">
        <v>0.84450000000000003</v>
      </c>
    </row>
    <row r="8451" spans="6:9" x14ac:dyDescent="0.3">
      <c r="F8451" s="2">
        <v>8446</v>
      </c>
      <c r="G8451" s="12">
        <f ca="1"/>
        <v>104.30478698783817</v>
      </c>
      <c r="H8451" s="12">
        <f ca="1"/>
        <v>0.84645335500067564</v>
      </c>
      <c r="I8451" s="12">
        <v>0.84460000000000002</v>
      </c>
    </row>
    <row r="8452" spans="6:9" x14ac:dyDescent="0.3">
      <c r="F8452" s="2">
        <v>8447</v>
      </c>
      <c r="G8452" s="12">
        <f ca="1"/>
        <v>104.42028814562588</v>
      </c>
      <c r="H8452" s="12">
        <f ca="1"/>
        <v>0.84705943373417714</v>
      </c>
      <c r="I8452" s="12">
        <v>0.84470000000000001</v>
      </c>
    </row>
    <row r="8453" spans="6:9" x14ac:dyDescent="0.3">
      <c r="F8453" s="2">
        <v>8448</v>
      </c>
      <c r="G8453" s="12">
        <f ca="1"/>
        <v>104.42205777915514</v>
      </c>
      <c r="H8453" s="12">
        <f ca="1"/>
        <v>0.84706870120538069</v>
      </c>
      <c r="I8453" s="12">
        <v>0.8448</v>
      </c>
    </row>
    <row r="8454" spans="6:9" x14ac:dyDescent="0.3">
      <c r="F8454" s="2">
        <v>8449</v>
      </c>
      <c r="G8454" s="12">
        <f ca="1"/>
        <v>104.42551245409692</v>
      </c>
      <c r="H8454" s="12">
        <f ca="1"/>
        <v>0.84708679153907041</v>
      </c>
      <c r="I8454" s="12">
        <v>0.84489999999999998</v>
      </c>
    </row>
    <row r="8455" spans="6:9" x14ac:dyDescent="0.3">
      <c r="F8455" s="2">
        <v>8450</v>
      </c>
      <c r="G8455" s="12">
        <f ca="1"/>
        <v>104.50053324503826</v>
      </c>
      <c r="H8455" s="12">
        <f ca="1"/>
        <v>0.84747911337750348</v>
      </c>
      <c r="I8455" s="12">
        <v>0.84499999999999997</v>
      </c>
    </row>
    <row r="8456" spans="6:9" x14ac:dyDescent="0.3">
      <c r="F8456" s="2">
        <v>8451</v>
      </c>
      <c r="G8456" s="12">
        <f ca="1"/>
        <v>104.51173934647019</v>
      </c>
      <c r="H8456" s="12">
        <f ca="1"/>
        <v>0.84753763001936</v>
      </c>
      <c r="I8456" s="12">
        <v>0.84509999999999996</v>
      </c>
    </row>
    <row r="8457" spans="6:9" x14ac:dyDescent="0.3">
      <c r="F8457" s="2">
        <v>8452</v>
      </c>
      <c r="G8457" s="12">
        <f ca="1"/>
        <v>104.5239227115066</v>
      </c>
      <c r="H8457" s="12">
        <f ca="1"/>
        <v>0.84760122452509035</v>
      </c>
      <c r="I8457" s="12">
        <v>0.84519999999999995</v>
      </c>
    </row>
    <row r="8458" spans="6:9" x14ac:dyDescent="0.3">
      <c r="F8458" s="2">
        <v>8453</v>
      </c>
      <c r="G8458" s="12">
        <f ca="1"/>
        <v>104.54409212947806</v>
      </c>
      <c r="H8458" s="12">
        <f ca="1"/>
        <v>0.84770644665389794</v>
      </c>
      <c r="I8458" s="12">
        <v>0.84530000000000005</v>
      </c>
    </row>
    <row r="8459" spans="6:9" x14ac:dyDescent="0.3">
      <c r="F8459" s="2">
        <v>8454</v>
      </c>
      <c r="G8459" s="12">
        <f ca="1"/>
        <v>104.64763395985676</v>
      </c>
      <c r="H8459" s="12">
        <f ca="1"/>
        <v>0.8482454818956604</v>
      </c>
      <c r="I8459" s="12">
        <v>0.84540000000000004</v>
      </c>
    </row>
    <row r="8460" spans="6:9" x14ac:dyDescent="0.3">
      <c r="F8460" s="2">
        <v>8455</v>
      </c>
      <c r="G8460" s="12">
        <f ca="1"/>
        <v>104.64883376430332</v>
      </c>
      <c r="H8460" s="12">
        <f ca="1"/>
        <v>0.84825171692898582</v>
      </c>
      <c r="I8460" s="12">
        <v>0.84550000000000003</v>
      </c>
    </row>
    <row r="8461" spans="6:9" x14ac:dyDescent="0.3">
      <c r="F8461" s="2">
        <v>8456</v>
      </c>
      <c r="G8461" s="12">
        <f ca="1"/>
        <v>104.65647619310849</v>
      </c>
      <c r="H8461" s="12">
        <f ca="1"/>
        <v>0.84829142643349731</v>
      </c>
      <c r="I8461" s="12">
        <v>0.84560000000000002</v>
      </c>
    </row>
    <row r="8462" spans="6:9" x14ac:dyDescent="0.3">
      <c r="F8462" s="2">
        <v>8457</v>
      </c>
      <c r="G8462" s="12">
        <f ca="1"/>
        <v>104.68868256271529</v>
      </c>
      <c r="H8462" s="12">
        <f ca="1"/>
        <v>0.84845865512892626</v>
      </c>
      <c r="I8462" s="12">
        <v>0.84570000000000001</v>
      </c>
    </row>
    <row r="8463" spans="6:9" x14ac:dyDescent="0.3">
      <c r="F8463" s="2">
        <v>8458</v>
      </c>
      <c r="G8463" s="12">
        <f ca="1"/>
        <v>104.69725457543124</v>
      </c>
      <c r="H8463" s="12">
        <f ca="1"/>
        <v>0.84850313370560082</v>
      </c>
      <c r="I8463" s="12">
        <v>0.8458</v>
      </c>
    </row>
    <row r="8464" spans="6:9" x14ac:dyDescent="0.3">
      <c r="F8464" s="2">
        <v>8459</v>
      </c>
      <c r="G8464" s="12">
        <f ca="1"/>
        <v>104.69806328678028</v>
      </c>
      <c r="H8464" s="12">
        <f ca="1"/>
        <v>0.84850732928921113</v>
      </c>
      <c r="I8464" s="12">
        <v>0.84589999999999999</v>
      </c>
    </row>
    <row r="8465" spans="6:9" x14ac:dyDescent="0.3">
      <c r="F8465" s="2">
        <v>8460</v>
      </c>
      <c r="G8465" s="12">
        <f ca="1"/>
        <v>104.72033634871362</v>
      </c>
      <c r="H8465" s="12">
        <f ca="1"/>
        <v>0.84862283632137614</v>
      </c>
      <c r="I8465" s="12">
        <v>0.84599999999999997</v>
      </c>
    </row>
    <row r="8466" spans="6:9" x14ac:dyDescent="0.3">
      <c r="F8466" s="2">
        <v>8461</v>
      </c>
      <c r="G8466" s="12">
        <f ca="1"/>
        <v>104.72172212258766</v>
      </c>
      <c r="H8466" s="12">
        <f ca="1"/>
        <v>0.84863001998922249</v>
      </c>
      <c r="I8466" s="12">
        <v>0.84609999999999996</v>
      </c>
    </row>
    <row r="8467" spans="6:9" x14ac:dyDescent="0.3">
      <c r="F8467" s="2">
        <v>8462</v>
      </c>
      <c r="G8467" s="12">
        <f ca="1"/>
        <v>104.72568359561701</v>
      </c>
      <c r="H8467" s="12">
        <f ca="1"/>
        <v>0.84865055387353494</v>
      </c>
      <c r="I8467" s="12">
        <v>0.84619999999999995</v>
      </c>
    </row>
    <row r="8468" spans="6:9" x14ac:dyDescent="0.3">
      <c r="F8468" s="2">
        <v>8463</v>
      </c>
      <c r="G8468" s="12">
        <f ca="1"/>
        <v>104.73130530124962</v>
      </c>
      <c r="H8468" s="12">
        <f ca="1"/>
        <v>0.84867968865575816</v>
      </c>
      <c r="I8468" s="12">
        <v>0.84630000000000005</v>
      </c>
    </row>
    <row r="8469" spans="6:9" x14ac:dyDescent="0.3">
      <c r="F8469" s="2">
        <v>8464</v>
      </c>
      <c r="G8469" s="12">
        <f ca="1"/>
        <v>104.74735208654587</v>
      </c>
      <c r="H8469" s="12">
        <f ca="1"/>
        <v>0.84876282133620651</v>
      </c>
      <c r="I8469" s="12">
        <v>0.84640000000000004</v>
      </c>
    </row>
    <row r="8470" spans="6:9" x14ac:dyDescent="0.3">
      <c r="F8470" s="2">
        <v>8465</v>
      </c>
      <c r="G8470" s="12">
        <f ca="1"/>
        <v>104.79000610984873</v>
      </c>
      <c r="H8470" s="12">
        <f ca="1"/>
        <v>0.84898357629397647</v>
      </c>
      <c r="I8470" s="12">
        <v>0.84650000000000003</v>
      </c>
    </row>
    <row r="8471" spans="6:9" x14ac:dyDescent="0.3">
      <c r="F8471" s="2">
        <v>8466</v>
      </c>
      <c r="G8471" s="12">
        <f ca="1"/>
        <v>104.79403274186255</v>
      </c>
      <c r="H8471" s="12">
        <f ca="1"/>
        <v>0.8490043995079517</v>
      </c>
      <c r="I8471" s="12">
        <v>0.84660000000000002</v>
      </c>
    </row>
    <row r="8472" spans="6:9" x14ac:dyDescent="0.3">
      <c r="F8472" s="2">
        <v>8467</v>
      </c>
      <c r="G8472" s="12">
        <f ca="1"/>
        <v>104.82268488889612</v>
      </c>
      <c r="H8472" s="12">
        <f ca="1"/>
        <v>0.84915248814813182</v>
      </c>
      <c r="I8472" s="12">
        <v>0.84670000000000001</v>
      </c>
    </row>
    <row r="8473" spans="6:9" x14ac:dyDescent="0.3">
      <c r="F8473" s="2">
        <v>8468</v>
      </c>
      <c r="G8473" s="12">
        <f ca="1"/>
        <v>104.84867697533285</v>
      </c>
      <c r="H8473" s="12">
        <f ca="1"/>
        <v>0.84928670351916602</v>
      </c>
      <c r="I8473" s="12">
        <v>0.8468</v>
      </c>
    </row>
    <row r="8474" spans="6:9" x14ac:dyDescent="0.3">
      <c r="F8474" s="2">
        <v>8469</v>
      </c>
      <c r="G8474" s="12">
        <f ca="1"/>
        <v>104.90000972870227</v>
      </c>
      <c r="H8474" s="12">
        <f ca="1"/>
        <v>0.8495514222846744</v>
      </c>
      <c r="I8474" s="12">
        <v>0.84689999999999999</v>
      </c>
    </row>
    <row r="8475" spans="6:9" x14ac:dyDescent="0.3">
      <c r="F8475" s="2">
        <v>8470</v>
      </c>
      <c r="G8475" s="12">
        <f ca="1"/>
        <v>104.91536567064716</v>
      </c>
      <c r="H8475" s="12">
        <f ca="1"/>
        <v>0.84963052184750454</v>
      </c>
      <c r="I8475" s="12">
        <v>0.84699999999999998</v>
      </c>
    </row>
    <row r="8476" spans="6:9" x14ac:dyDescent="0.3">
      <c r="F8476" s="2">
        <v>8471</v>
      </c>
      <c r="G8476" s="12">
        <f ca="1"/>
        <v>104.92694765348867</v>
      </c>
      <c r="H8476" s="12">
        <f ca="1"/>
        <v>0.849690154150465</v>
      </c>
      <c r="I8476" s="12">
        <v>0.84709999999999996</v>
      </c>
    </row>
    <row r="8477" spans="6:9" x14ac:dyDescent="0.3">
      <c r="F8477" s="2">
        <v>8472</v>
      </c>
      <c r="G8477" s="12">
        <f ca="1"/>
        <v>104.93438879020282</v>
      </c>
      <c r="H8477" s="12">
        <f ca="1"/>
        <v>0.84972845403305275</v>
      </c>
      <c r="I8477" s="12">
        <v>0.84719999999999995</v>
      </c>
    </row>
    <row r="8478" spans="6:9" x14ac:dyDescent="0.3">
      <c r="F8478" s="2">
        <v>8473</v>
      </c>
      <c r="G8478" s="12">
        <f ca="1"/>
        <v>104.96049325563298</v>
      </c>
      <c r="H8478" s="12">
        <f ca="1"/>
        <v>0.84986273831972947</v>
      </c>
      <c r="I8478" s="12">
        <v>0.84730000000000005</v>
      </c>
    </row>
    <row r="8479" spans="6:9" x14ac:dyDescent="0.3">
      <c r="F8479" s="2">
        <v>8474</v>
      </c>
      <c r="G8479" s="12">
        <f ca="1"/>
        <v>104.96220731056272</v>
      </c>
      <c r="H8479" s="12">
        <f ca="1"/>
        <v>0.84987155143860593</v>
      </c>
      <c r="I8479" s="12">
        <v>0.84740000000000004</v>
      </c>
    </row>
    <row r="8480" spans="6:9" x14ac:dyDescent="0.3">
      <c r="F8480" s="2">
        <v>8475</v>
      </c>
      <c r="G8480" s="12">
        <f ca="1"/>
        <v>104.98638841554215</v>
      </c>
      <c r="H8480" s="12">
        <f ca="1"/>
        <v>0.84999582815152142</v>
      </c>
      <c r="I8480" s="12">
        <v>0.84750000000000003</v>
      </c>
    </row>
    <row r="8481" spans="6:9" x14ac:dyDescent="0.3">
      <c r="F8481" s="2">
        <v>8476</v>
      </c>
      <c r="G8481" s="12">
        <f ca="1"/>
        <v>105.03646996269674</v>
      </c>
      <c r="H8481" s="12">
        <f ca="1"/>
        <v>0.8502528930395219</v>
      </c>
      <c r="I8481" s="12">
        <v>0.84760000000000002</v>
      </c>
    </row>
    <row r="8482" spans="6:9" x14ac:dyDescent="0.3">
      <c r="F8482" s="2">
        <v>8477</v>
      </c>
      <c r="G8482" s="12">
        <f ca="1"/>
        <v>105.04389023686507</v>
      </c>
      <c r="H8482" s="12">
        <f ca="1"/>
        <v>0.85029094351418766</v>
      </c>
      <c r="I8482" s="12">
        <v>0.84770000000000001</v>
      </c>
    </row>
    <row r="8483" spans="6:9" x14ac:dyDescent="0.3">
      <c r="F8483" s="2">
        <v>8478</v>
      </c>
      <c r="G8483" s="12">
        <f ca="1"/>
        <v>105.10073952633637</v>
      </c>
      <c r="H8483" s="12">
        <f ca="1"/>
        <v>0.85058214281248723</v>
      </c>
      <c r="I8483" s="12">
        <v>0.8478</v>
      </c>
    </row>
    <row r="8484" spans="6:9" x14ac:dyDescent="0.3">
      <c r="F8484" s="2">
        <v>8479</v>
      </c>
      <c r="G8484" s="12">
        <f ca="1"/>
        <v>105.11666781730734</v>
      </c>
      <c r="H8484" s="12">
        <f ca="1"/>
        <v>0.85066363135945555</v>
      </c>
      <c r="I8484" s="12">
        <v>0.84789999999999999</v>
      </c>
    </row>
    <row r="8485" spans="6:9" x14ac:dyDescent="0.3">
      <c r="F8485" s="2">
        <v>8480</v>
      </c>
      <c r="G8485" s="12">
        <f ca="1"/>
        <v>105.12315190546829</v>
      </c>
      <c r="H8485" s="12">
        <f ca="1"/>
        <v>0.85069679106439444</v>
      </c>
      <c r="I8485" s="12">
        <v>0.84799999999999998</v>
      </c>
    </row>
    <row r="8486" spans="6:9" x14ac:dyDescent="0.3">
      <c r="F8486" s="2">
        <v>8481</v>
      </c>
      <c r="G8486" s="12">
        <f ca="1"/>
        <v>105.19107122809822</v>
      </c>
      <c r="H8486" s="12">
        <f ca="1"/>
        <v>0.8510436918165073</v>
      </c>
      <c r="I8486" s="12">
        <v>0.84809999999999997</v>
      </c>
    </row>
    <row r="8487" spans="6:9" x14ac:dyDescent="0.3">
      <c r="F8487" s="2">
        <v>8482</v>
      </c>
      <c r="G8487" s="12">
        <f ca="1"/>
        <v>105.22331579086205</v>
      </c>
      <c r="H8487" s="12">
        <f ca="1"/>
        <v>0.85120810168103511</v>
      </c>
      <c r="I8487" s="12">
        <v>0.84819999999999995</v>
      </c>
    </row>
    <row r="8488" spans="6:9" x14ac:dyDescent="0.3">
      <c r="F8488" s="2">
        <v>8483</v>
      </c>
      <c r="G8488" s="12">
        <f ca="1"/>
        <v>105.22566515999468</v>
      </c>
      <c r="H8488" s="12">
        <f ca="1"/>
        <v>0.8512200736851675</v>
      </c>
      <c r="I8488" s="12">
        <v>0.84830000000000005</v>
      </c>
    </row>
    <row r="8489" spans="6:9" x14ac:dyDescent="0.3">
      <c r="F8489" s="2">
        <v>8484</v>
      </c>
      <c r="G8489" s="12">
        <f ca="1"/>
        <v>105.2452881794247</v>
      </c>
      <c r="H8489" s="12">
        <f ca="1"/>
        <v>0.85132003201399375</v>
      </c>
      <c r="I8489" s="12">
        <v>0.84840000000000004</v>
      </c>
    </row>
    <row r="8490" spans="6:9" x14ac:dyDescent="0.3">
      <c r="F8490" s="2">
        <v>8485</v>
      </c>
      <c r="G8490" s="12">
        <f ca="1"/>
        <v>105.26498075583751</v>
      </c>
      <c r="H8490" s="12">
        <f ca="1"/>
        <v>0.85142027753917104</v>
      </c>
      <c r="I8490" s="12">
        <v>0.84850000000000003</v>
      </c>
    </row>
    <row r="8491" spans="6:9" x14ac:dyDescent="0.3">
      <c r="F8491" s="2">
        <v>8486</v>
      </c>
      <c r="G8491" s="12">
        <f ca="1"/>
        <v>105.27693423922192</v>
      </c>
      <c r="H8491" s="12">
        <f ca="1"/>
        <v>0.85148109425038387</v>
      </c>
      <c r="I8491" s="12">
        <v>0.84860000000000002</v>
      </c>
    </row>
    <row r="8492" spans="6:9" x14ac:dyDescent="0.3">
      <c r="F8492" s="2">
        <v>8487</v>
      </c>
      <c r="G8492" s="12">
        <f ca="1"/>
        <v>105.27807680133293</v>
      </c>
      <c r="H8492" s="12">
        <f ca="1"/>
        <v>0.85148690606059674</v>
      </c>
      <c r="I8492" s="12">
        <v>0.84870000000000001</v>
      </c>
    </row>
    <row r="8493" spans="6:9" x14ac:dyDescent="0.3">
      <c r="F8493" s="2">
        <v>8488</v>
      </c>
      <c r="G8493" s="12">
        <f ca="1"/>
        <v>105.30052261704094</v>
      </c>
      <c r="H8493" s="12">
        <f ca="1"/>
        <v>0.85160103415740573</v>
      </c>
      <c r="I8493" s="12">
        <v>0.8488</v>
      </c>
    </row>
    <row r="8494" spans="6:9" x14ac:dyDescent="0.3">
      <c r="F8494" s="2">
        <v>8489</v>
      </c>
      <c r="G8494" s="12">
        <f ca="1"/>
        <v>105.30277403831923</v>
      </c>
      <c r="H8494" s="12">
        <f ca="1"/>
        <v>0.8516124769308403</v>
      </c>
      <c r="I8494" s="12">
        <v>0.84889999999999999</v>
      </c>
    </row>
    <row r="8495" spans="6:9" x14ac:dyDescent="0.3">
      <c r="F8495" s="2">
        <v>8490</v>
      </c>
      <c r="G8495" s="12">
        <f ca="1"/>
        <v>105.35974617948098</v>
      </c>
      <c r="H8495" s="12">
        <f ca="1"/>
        <v>0.85190174409468677</v>
      </c>
      <c r="I8495" s="12">
        <v>0.84899999999999998</v>
      </c>
    </row>
    <row r="8496" spans="6:9" x14ac:dyDescent="0.3">
      <c r="F8496" s="2">
        <v>8491</v>
      </c>
      <c r="G8496" s="12">
        <f ca="1"/>
        <v>105.43896388407551</v>
      </c>
      <c r="H8496" s="12">
        <f ca="1"/>
        <v>0.85230302780366296</v>
      </c>
      <c r="I8496" s="12">
        <v>0.84909999999999997</v>
      </c>
    </row>
    <row r="8497" spans="6:9" x14ac:dyDescent="0.3">
      <c r="F8497" s="2">
        <v>8492</v>
      </c>
      <c r="G8497" s="12">
        <f ca="1"/>
        <v>105.44111287622013</v>
      </c>
      <c r="H8497" s="12">
        <f ca="1"/>
        <v>0.85231389861646312</v>
      </c>
      <c r="I8497" s="12">
        <v>0.84919999999999995</v>
      </c>
    </row>
    <row r="8498" spans="6:9" x14ac:dyDescent="0.3">
      <c r="F8498" s="2">
        <v>8493</v>
      </c>
      <c r="G8498" s="12">
        <f ca="1"/>
        <v>105.45104957089379</v>
      </c>
      <c r="H8498" s="12">
        <f ca="1"/>
        <v>0.85236415366735729</v>
      </c>
      <c r="I8498" s="12">
        <v>0.84930000000000005</v>
      </c>
    </row>
    <row r="8499" spans="6:9" x14ac:dyDescent="0.3">
      <c r="F8499" s="2">
        <v>8494</v>
      </c>
      <c r="G8499" s="12">
        <f ca="1"/>
        <v>105.47406526140644</v>
      </c>
      <c r="H8499" s="12">
        <f ca="1"/>
        <v>0.85248049069755627</v>
      </c>
      <c r="I8499" s="12">
        <v>0.84940000000000004</v>
      </c>
    </row>
    <row r="8500" spans="6:9" x14ac:dyDescent="0.3">
      <c r="F8500" s="2">
        <v>8495</v>
      </c>
      <c r="G8500" s="12">
        <f ca="1"/>
        <v>105.47516312946965</v>
      </c>
      <c r="H8500" s="12">
        <f ca="1"/>
        <v>0.85248603779353505</v>
      </c>
      <c r="I8500" s="12">
        <v>0.84950000000000003</v>
      </c>
    </row>
    <row r="8501" spans="6:9" x14ac:dyDescent="0.3">
      <c r="F8501" s="2">
        <v>8496</v>
      </c>
      <c r="G8501" s="12">
        <f ca="1"/>
        <v>105.48095746364858</v>
      </c>
      <c r="H8501" s="12">
        <f ca="1"/>
        <v>0.85251531084988497</v>
      </c>
      <c r="I8501" s="12">
        <v>0.84960000000000002</v>
      </c>
    </row>
    <row r="8502" spans="6:9" x14ac:dyDescent="0.3">
      <c r="F8502" s="2">
        <v>8497</v>
      </c>
      <c r="G8502" s="12">
        <f ca="1"/>
        <v>105.5082413680737</v>
      </c>
      <c r="H8502" s="12">
        <f ca="1"/>
        <v>0.85265307185103589</v>
      </c>
      <c r="I8502" s="12">
        <v>0.84970000000000001</v>
      </c>
    </row>
    <row r="8503" spans="6:9" x14ac:dyDescent="0.3">
      <c r="F8503" s="2">
        <v>8498</v>
      </c>
      <c r="G8503" s="12">
        <f ca="1"/>
        <v>105.52223708683159</v>
      </c>
      <c r="H8503" s="12">
        <f ca="1"/>
        <v>0.85272368888738848</v>
      </c>
      <c r="I8503" s="12">
        <v>0.8498</v>
      </c>
    </row>
    <row r="8504" spans="6:9" x14ac:dyDescent="0.3">
      <c r="F8504" s="2">
        <v>8499</v>
      </c>
      <c r="G8504" s="12">
        <f ca="1"/>
        <v>105.55706568697705</v>
      </c>
      <c r="H8504" s="12">
        <f ca="1"/>
        <v>0.85289927452131598</v>
      </c>
      <c r="I8504" s="12">
        <v>0.84989999999999999</v>
      </c>
    </row>
    <row r="8505" spans="6:9" x14ac:dyDescent="0.3">
      <c r="F8505" s="2">
        <v>8500</v>
      </c>
      <c r="G8505" s="12">
        <f ca="1"/>
        <v>105.56204757950675</v>
      </c>
      <c r="H8505" s="12">
        <f ca="1"/>
        <v>0.85292437330304183</v>
      </c>
      <c r="I8505" s="12">
        <v>0.85</v>
      </c>
    </row>
    <row r="8506" spans="6:9" x14ac:dyDescent="0.3">
      <c r="F8506" s="2">
        <v>8501</v>
      </c>
      <c r="G8506" s="12">
        <f ca="1"/>
        <v>105.61940168353064</v>
      </c>
      <c r="H8506" s="12">
        <f ca="1"/>
        <v>0.8532130165763121</v>
      </c>
      <c r="I8506" s="12">
        <v>0.85009999999999997</v>
      </c>
    </row>
    <row r="8507" spans="6:9" x14ac:dyDescent="0.3">
      <c r="F8507" s="2">
        <v>8502</v>
      </c>
      <c r="G8507" s="12">
        <f ca="1"/>
        <v>105.63217761665194</v>
      </c>
      <c r="H8507" s="12">
        <f ca="1"/>
        <v>0.85327723658449672</v>
      </c>
      <c r="I8507" s="12">
        <v>0.85019999999999996</v>
      </c>
    </row>
    <row r="8508" spans="6:9" x14ac:dyDescent="0.3">
      <c r="F8508" s="2">
        <v>8503</v>
      </c>
      <c r="G8508" s="12">
        <f ca="1"/>
        <v>105.6405415336711</v>
      </c>
      <c r="H8508" s="12">
        <f ca="1"/>
        <v>0.85331926383087509</v>
      </c>
      <c r="I8508" s="12">
        <v>0.85029999999999994</v>
      </c>
    </row>
    <row r="8509" spans="6:9" x14ac:dyDescent="0.3">
      <c r="F8509" s="2">
        <v>8504</v>
      </c>
      <c r="G8509" s="12">
        <f ca="1"/>
        <v>105.67651233055314</v>
      </c>
      <c r="H8509" s="12">
        <f ca="1"/>
        <v>0.85349987435910357</v>
      </c>
      <c r="I8509" s="12">
        <v>0.85040000000000004</v>
      </c>
    </row>
    <row r="8510" spans="6:9" x14ac:dyDescent="0.3">
      <c r="F8510" s="2">
        <v>8505</v>
      </c>
      <c r="G8510" s="12">
        <f ca="1"/>
        <v>105.69684345753292</v>
      </c>
      <c r="H8510" s="12">
        <f ca="1"/>
        <v>0.85360185965593227</v>
      </c>
      <c r="I8510" s="12">
        <v>0.85050000000000003</v>
      </c>
    </row>
    <row r="8511" spans="6:9" x14ac:dyDescent="0.3">
      <c r="F8511" s="2">
        <v>8506</v>
      </c>
      <c r="G8511" s="12">
        <f ca="1"/>
        <v>105.704139494377</v>
      </c>
      <c r="H8511" s="12">
        <f ca="1"/>
        <v>0.85363844090663865</v>
      </c>
      <c r="I8511" s="12">
        <v>0.85060000000000002</v>
      </c>
    </row>
    <row r="8512" spans="6:9" x14ac:dyDescent="0.3">
      <c r="F8512" s="2">
        <v>8507</v>
      </c>
      <c r="G8512" s="12">
        <f ca="1"/>
        <v>105.72035742816973</v>
      </c>
      <c r="H8512" s="12">
        <f ca="1"/>
        <v>0.85371972263606133</v>
      </c>
      <c r="I8512" s="12">
        <v>0.85070000000000001</v>
      </c>
    </row>
    <row r="8513" spans="6:9" x14ac:dyDescent="0.3">
      <c r="F8513" s="2">
        <v>8508</v>
      </c>
      <c r="G8513" s="12">
        <f ca="1"/>
        <v>105.73449104686044</v>
      </c>
      <c r="H8513" s="12">
        <f ca="1"/>
        <v>0.85379052145547696</v>
      </c>
      <c r="I8513" s="12">
        <v>0.8508</v>
      </c>
    </row>
    <row r="8514" spans="6:9" x14ac:dyDescent="0.3">
      <c r="F8514" s="2">
        <v>8509</v>
      </c>
      <c r="G8514" s="12">
        <f ca="1"/>
        <v>105.76145495595327</v>
      </c>
      <c r="H8514" s="12">
        <f ca="1"/>
        <v>0.85392549577551691</v>
      </c>
      <c r="I8514" s="12">
        <v>0.85089999999999999</v>
      </c>
    </row>
    <row r="8515" spans="6:9" x14ac:dyDescent="0.3">
      <c r="F8515" s="2">
        <v>8510</v>
      </c>
      <c r="G8515" s="12">
        <f ca="1"/>
        <v>105.77245299474686</v>
      </c>
      <c r="H8515" s="12">
        <f ca="1"/>
        <v>0.85398051346806259</v>
      </c>
      <c r="I8515" s="12">
        <v>0.85099999999999998</v>
      </c>
    </row>
    <row r="8516" spans="6:9" x14ac:dyDescent="0.3">
      <c r="F8516" s="2">
        <v>8511</v>
      </c>
      <c r="G8516" s="12">
        <f ca="1"/>
        <v>105.80141935578233</v>
      </c>
      <c r="H8516" s="12">
        <f ca="1"/>
        <v>0.85412531897254773</v>
      </c>
      <c r="I8516" s="12">
        <v>0.85109999999999997</v>
      </c>
    </row>
    <row r="8517" spans="6:9" x14ac:dyDescent="0.3">
      <c r="F8517" s="2">
        <v>8512</v>
      </c>
      <c r="G8517" s="12">
        <f ca="1"/>
        <v>105.80854483296621</v>
      </c>
      <c r="H8517" s="12">
        <f ca="1"/>
        <v>0.85416091796695948</v>
      </c>
      <c r="I8517" s="12">
        <v>0.85119999999999996</v>
      </c>
    </row>
    <row r="8518" spans="6:9" x14ac:dyDescent="0.3">
      <c r="F8518" s="2">
        <v>8513</v>
      </c>
      <c r="G8518" s="12">
        <f ca="1"/>
        <v>105.86528096592717</v>
      </c>
      <c r="H8518" s="12">
        <f ca="1"/>
        <v>0.8544440640084795</v>
      </c>
      <c r="I8518" s="12">
        <v>0.85129999999999995</v>
      </c>
    </row>
    <row r="8519" spans="6:9" x14ac:dyDescent="0.3">
      <c r="F8519" s="2">
        <v>8514</v>
      </c>
      <c r="G8519" s="12">
        <f ca="1"/>
        <v>105.92794346655583</v>
      </c>
      <c r="H8519" s="12">
        <f ca="1"/>
        <v>0.85475614972159231</v>
      </c>
      <c r="I8519" s="12">
        <v>0.85140000000000005</v>
      </c>
    </row>
    <row r="8520" spans="6:9" x14ac:dyDescent="0.3">
      <c r="F8520" s="2">
        <v>8515</v>
      </c>
      <c r="G8520" s="12">
        <f ca="1"/>
        <v>105.93617525530418</v>
      </c>
      <c r="H8520" s="12">
        <f ca="1"/>
        <v>0.85479709793724479</v>
      </c>
      <c r="I8520" s="12">
        <v>0.85150000000000003</v>
      </c>
    </row>
    <row r="8521" spans="6:9" x14ac:dyDescent="0.3">
      <c r="F8521" s="2">
        <v>8516</v>
      </c>
      <c r="G8521" s="12">
        <f ca="1"/>
        <v>105.95411141601994</v>
      </c>
      <c r="H8521" s="12">
        <f ca="1"/>
        <v>0.85488627975853693</v>
      </c>
      <c r="I8521" s="12">
        <v>0.85160000000000002</v>
      </c>
    </row>
    <row r="8522" spans="6:9" x14ac:dyDescent="0.3">
      <c r="F8522" s="2">
        <v>8517</v>
      </c>
      <c r="G8522" s="12">
        <f ca="1"/>
        <v>105.95944962292457</v>
      </c>
      <c r="H8522" s="12">
        <f ca="1"/>
        <v>0.85491281174485467</v>
      </c>
      <c r="I8522" s="12">
        <v>0.85170000000000001</v>
      </c>
    </row>
    <row r="8523" spans="6:9" x14ac:dyDescent="0.3">
      <c r="F8523" s="2">
        <v>8518</v>
      </c>
      <c r="G8523" s="12">
        <f ca="1"/>
        <v>105.97084028843526</v>
      </c>
      <c r="H8523" s="12">
        <f ca="1"/>
        <v>0.85496940953618139</v>
      </c>
      <c r="I8523" s="12">
        <v>0.8518</v>
      </c>
    </row>
    <row r="8524" spans="6:9" x14ac:dyDescent="0.3">
      <c r="F8524" s="2">
        <v>8519</v>
      </c>
      <c r="G8524" s="12">
        <f ca="1"/>
        <v>105.97230669253541</v>
      </c>
      <c r="H8524" s="12">
        <f ca="1"/>
        <v>0.85497669418737221</v>
      </c>
      <c r="I8524" s="12">
        <v>0.85189999999999999</v>
      </c>
    </row>
    <row r="8525" spans="6:9" x14ac:dyDescent="0.3">
      <c r="F8525" s="2">
        <v>8520</v>
      </c>
      <c r="G8525" s="12">
        <f ca="1"/>
        <v>106.00906255346661</v>
      </c>
      <c r="H8525" s="12">
        <f ca="1"/>
        <v>0.85515916711243012</v>
      </c>
      <c r="I8525" s="12">
        <v>0.85199999999999998</v>
      </c>
    </row>
    <row r="8526" spans="6:9" x14ac:dyDescent="0.3">
      <c r="F8526" s="2">
        <v>8521</v>
      </c>
      <c r="G8526" s="12">
        <f ca="1"/>
        <v>106.01731630753791</v>
      </c>
      <c r="H8526" s="12">
        <f ca="1"/>
        <v>0.85520011106078631</v>
      </c>
      <c r="I8526" s="12">
        <v>0.85209999999999997</v>
      </c>
    </row>
    <row r="8527" spans="6:9" x14ac:dyDescent="0.3">
      <c r="F8527" s="2">
        <v>8522</v>
      </c>
      <c r="G8527" s="12">
        <f ca="1"/>
        <v>106.09611186246291</v>
      </c>
      <c r="H8527" s="12">
        <f ca="1"/>
        <v>0.85559040764626537</v>
      </c>
      <c r="I8527" s="12">
        <v>0.85219999999999996</v>
      </c>
    </row>
    <row r="8528" spans="6:9" x14ac:dyDescent="0.3">
      <c r="F8528" s="2">
        <v>8523</v>
      </c>
      <c r="G8528" s="12">
        <f ca="1"/>
        <v>106.12053312061261</v>
      </c>
      <c r="H8528" s="12">
        <f ca="1"/>
        <v>0.85571116003182013</v>
      </c>
      <c r="I8528" s="12">
        <v>0.85229999999999995</v>
      </c>
    </row>
    <row r="8529" spans="6:9" x14ac:dyDescent="0.3">
      <c r="F8529" s="2">
        <v>8524</v>
      </c>
      <c r="G8529" s="12">
        <f ca="1"/>
        <v>106.13714130627909</v>
      </c>
      <c r="H8529" s="12">
        <f ca="1"/>
        <v>0.85579322270252511</v>
      </c>
      <c r="I8529" s="12">
        <v>0.85240000000000005</v>
      </c>
    </row>
    <row r="8530" spans="6:9" x14ac:dyDescent="0.3">
      <c r="F8530" s="2">
        <v>8525</v>
      </c>
      <c r="G8530" s="12">
        <f ca="1"/>
        <v>106.14339123179569</v>
      </c>
      <c r="H8530" s="12">
        <f ca="1"/>
        <v>0.8558240921457948</v>
      </c>
      <c r="I8530" s="12">
        <v>0.85250000000000004</v>
      </c>
    </row>
    <row r="8531" spans="6:9" x14ac:dyDescent="0.3">
      <c r="F8531" s="2">
        <v>8526</v>
      </c>
      <c r="G8531" s="12">
        <f ca="1"/>
        <v>106.20261645064497</v>
      </c>
      <c r="H8531" s="12">
        <f ca="1"/>
        <v>0.85611628874481971</v>
      </c>
      <c r="I8531" s="12">
        <v>0.85260000000000002</v>
      </c>
    </row>
    <row r="8532" spans="6:9" x14ac:dyDescent="0.3">
      <c r="F8532" s="2">
        <v>8527</v>
      </c>
      <c r="G8532" s="12">
        <f ca="1"/>
        <v>106.2616142605455</v>
      </c>
      <c r="H8532" s="12">
        <f ca="1"/>
        <v>0.85640677631193629</v>
      </c>
      <c r="I8532" s="12">
        <v>0.85270000000000001</v>
      </c>
    </row>
    <row r="8533" spans="6:9" x14ac:dyDescent="0.3">
      <c r="F8533" s="2">
        <v>8528</v>
      </c>
      <c r="G8533" s="12">
        <f ca="1"/>
        <v>106.36157003409159</v>
      </c>
      <c r="H8533" s="12">
        <f ca="1"/>
        <v>0.85689759434212609</v>
      </c>
      <c r="I8533" s="12">
        <v>0.8528</v>
      </c>
    </row>
    <row r="8534" spans="6:9" x14ac:dyDescent="0.3">
      <c r="F8534" s="2">
        <v>8529</v>
      </c>
      <c r="G8534" s="12">
        <f ca="1"/>
        <v>106.3757455208671</v>
      </c>
      <c r="H8534" s="12">
        <f ca="1"/>
        <v>0.85696706534728406</v>
      </c>
      <c r="I8534" s="12">
        <v>0.85289999999999999</v>
      </c>
    </row>
    <row r="8535" spans="6:9" x14ac:dyDescent="0.3">
      <c r="F8535" s="2">
        <v>8530</v>
      </c>
      <c r="G8535" s="12">
        <f ca="1"/>
        <v>106.39129003399208</v>
      </c>
      <c r="H8535" s="12">
        <f ca="1"/>
        <v>0.8570432069799071</v>
      </c>
      <c r="I8535" s="12">
        <v>0.85299999999999998</v>
      </c>
    </row>
    <row r="8536" spans="6:9" x14ac:dyDescent="0.3">
      <c r="F8536" s="2">
        <v>8531</v>
      </c>
      <c r="G8536" s="12">
        <f ca="1"/>
        <v>106.44803950458518</v>
      </c>
      <c r="H8536" s="12">
        <f ca="1"/>
        <v>0.85732083955620486</v>
      </c>
      <c r="I8536" s="12">
        <v>0.85309999999999997</v>
      </c>
    </row>
    <row r="8537" spans="6:9" x14ac:dyDescent="0.3">
      <c r="F8537" s="2">
        <v>8532</v>
      </c>
      <c r="G8537" s="12">
        <f ca="1"/>
        <v>106.45763168235815</v>
      </c>
      <c r="H8537" s="12">
        <f ca="1"/>
        <v>0.8573677137034289</v>
      </c>
      <c r="I8537" s="12">
        <v>0.85319999999999996</v>
      </c>
    </row>
    <row r="8538" spans="6:9" x14ac:dyDescent="0.3">
      <c r="F8538" s="2">
        <v>8533</v>
      </c>
      <c r="G8538" s="12">
        <f ca="1"/>
        <v>106.46129914939137</v>
      </c>
      <c r="H8538" s="12">
        <f ca="1"/>
        <v>0.85738563147348457</v>
      </c>
      <c r="I8538" s="12">
        <v>0.85329999999999995</v>
      </c>
    </row>
    <row r="8539" spans="6:9" x14ac:dyDescent="0.3">
      <c r="F8539" s="2">
        <v>8534</v>
      </c>
      <c r="G8539" s="12">
        <f ca="1"/>
        <v>106.4841200201577</v>
      </c>
      <c r="H8539" s="12">
        <f ca="1"/>
        <v>0.85749707461530955</v>
      </c>
      <c r="I8539" s="12">
        <v>0.85340000000000005</v>
      </c>
    </row>
    <row r="8540" spans="6:9" x14ac:dyDescent="0.3">
      <c r="F8540" s="2">
        <v>8535</v>
      </c>
      <c r="G8540" s="12">
        <f ca="1"/>
        <v>106.4856077963434</v>
      </c>
      <c r="H8540" s="12">
        <f ca="1"/>
        <v>0.85750433698388995</v>
      </c>
      <c r="I8540" s="12">
        <v>0.85350000000000004</v>
      </c>
    </row>
    <row r="8541" spans="6:9" x14ac:dyDescent="0.3">
      <c r="F8541" s="2">
        <v>8536</v>
      </c>
      <c r="G8541" s="12">
        <f ca="1"/>
        <v>106.49184295646812</v>
      </c>
      <c r="H8541" s="12">
        <f ca="1"/>
        <v>0.85753476901694392</v>
      </c>
      <c r="I8541" s="12">
        <v>0.85360000000000003</v>
      </c>
    </row>
    <row r="8542" spans="6:9" x14ac:dyDescent="0.3">
      <c r="F8542" s="2">
        <v>8537</v>
      </c>
      <c r="G8542" s="12">
        <f ca="1"/>
        <v>106.5035604566862</v>
      </c>
      <c r="H8542" s="12">
        <f ca="1"/>
        <v>0.85759194123749904</v>
      </c>
      <c r="I8542" s="12">
        <v>0.85370000000000001</v>
      </c>
    </row>
    <row r="8543" spans="6:9" x14ac:dyDescent="0.3">
      <c r="F8543" s="2">
        <v>8538</v>
      </c>
      <c r="G8543" s="12">
        <f ca="1"/>
        <v>106.5094298998582</v>
      </c>
      <c r="H8543" s="12">
        <f ca="1"/>
        <v>0.85762057091355082</v>
      </c>
      <c r="I8543" s="12">
        <v>0.8538</v>
      </c>
    </row>
    <row r="8544" spans="6:9" x14ac:dyDescent="0.3">
      <c r="F8544" s="2">
        <v>8539</v>
      </c>
      <c r="G8544" s="12">
        <f ca="1"/>
        <v>106.50992787847365</v>
      </c>
      <c r="H8544" s="12">
        <f ca="1"/>
        <v>0.85762299966434297</v>
      </c>
      <c r="I8544" s="12">
        <v>0.85389999999999999</v>
      </c>
    </row>
    <row r="8545" spans="6:9" x14ac:dyDescent="0.3">
      <c r="F8545" s="2">
        <v>8540</v>
      </c>
      <c r="G8545" s="12">
        <f ca="1"/>
        <v>106.55025611464823</v>
      </c>
      <c r="H8545" s="12">
        <f ca="1"/>
        <v>0.85781955210098171</v>
      </c>
      <c r="I8545" s="12">
        <v>0.85399999999999998</v>
      </c>
    </row>
    <row r="8546" spans="6:9" x14ac:dyDescent="0.3">
      <c r="F8546" s="2">
        <v>8541</v>
      </c>
      <c r="G8546" s="12">
        <f ca="1"/>
        <v>106.56720807918825</v>
      </c>
      <c r="H8546" s="12">
        <f ca="1"/>
        <v>0.85790209200146117</v>
      </c>
      <c r="I8546" s="12">
        <v>0.85409999999999997</v>
      </c>
    </row>
    <row r="8547" spans="6:9" x14ac:dyDescent="0.3">
      <c r="F8547" s="2">
        <v>8542</v>
      </c>
      <c r="G8547" s="12">
        <f ca="1"/>
        <v>106.56900555310838</v>
      </c>
      <c r="H8547" s="12">
        <f ca="1"/>
        <v>0.8579108411801446</v>
      </c>
      <c r="I8547" s="12">
        <v>0.85419999999999996</v>
      </c>
    </row>
    <row r="8548" spans="6:9" x14ac:dyDescent="0.3">
      <c r="F8548" s="2">
        <v>8543</v>
      </c>
      <c r="G8548" s="12">
        <f ca="1"/>
        <v>106.58081173877228</v>
      </c>
      <c r="H8548" s="12">
        <f ca="1"/>
        <v>0.85796829425699861</v>
      </c>
      <c r="I8548" s="12">
        <v>0.85429999999999995</v>
      </c>
    </row>
    <row r="8549" spans="6:9" x14ac:dyDescent="0.3">
      <c r="F8549" s="2">
        <v>8544</v>
      </c>
      <c r="G8549" s="12">
        <f ca="1"/>
        <v>106.58634446667929</v>
      </c>
      <c r="H8549" s="12">
        <f ca="1"/>
        <v>0.85799521048812122</v>
      </c>
      <c r="I8549" s="12">
        <v>0.85440000000000005</v>
      </c>
    </row>
    <row r="8550" spans="6:9" x14ac:dyDescent="0.3">
      <c r="F8550" s="2">
        <v>8545</v>
      </c>
      <c r="G8550" s="12">
        <f ca="1"/>
        <v>106.60064320278936</v>
      </c>
      <c r="H8550" s="12">
        <f ca="1"/>
        <v>0.85806474899059004</v>
      </c>
      <c r="I8550" s="12">
        <v>0.85450000000000004</v>
      </c>
    </row>
    <row r="8551" spans="6:9" x14ac:dyDescent="0.3">
      <c r="F8551" s="2">
        <v>8546</v>
      </c>
      <c r="G8551" s="12">
        <f ca="1"/>
        <v>106.61099653823018</v>
      </c>
      <c r="H8551" s="12">
        <f ca="1"/>
        <v>0.85811507875620552</v>
      </c>
      <c r="I8551" s="12">
        <v>0.85460000000000003</v>
      </c>
    </row>
    <row r="8552" spans="6:9" x14ac:dyDescent="0.3">
      <c r="F8552" s="2">
        <v>8547</v>
      </c>
      <c r="G8552" s="12">
        <f ca="1"/>
        <v>106.63401160474392</v>
      </c>
      <c r="H8552" s="12">
        <f ca="1"/>
        <v>0.85822689607441316</v>
      </c>
      <c r="I8552" s="12">
        <v>0.85470000000000002</v>
      </c>
    </row>
    <row r="8553" spans="6:9" x14ac:dyDescent="0.3">
      <c r="F8553" s="2">
        <v>8548</v>
      </c>
      <c r="G8553" s="12">
        <f ca="1"/>
        <v>106.63751639486047</v>
      </c>
      <c r="H8553" s="12">
        <f ca="1"/>
        <v>0.85824391616621754</v>
      </c>
      <c r="I8553" s="12">
        <v>0.8548</v>
      </c>
    </row>
    <row r="8554" spans="6:9" x14ac:dyDescent="0.3">
      <c r="F8554" s="2">
        <v>8549</v>
      </c>
      <c r="G8554" s="12">
        <f ca="1"/>
        <v>106.64215974973902</v>
      </c>
      <c r="H8554" s="12">
        <f ca="1"/>
        <v>0.85826646225680192</v>
      </c>
      <c r="I8554" s="12">
        <v>0.85489999999999999</v>
      </c>
    </row>
    <row r="8555" spans="6:9" x14ac:dyDescent="0.3">
      <c r="F8555" s="2">
        <v>8550</v>
      </c>
      <c r="G8555" s="12">
        <f ca="1"/>
        <v>106.64431134805457</v>
      </c>
      <c r="H8555" s="12">
        <f ca="1"/>
        <v>0.85827690825875336</v>
      </c>
      <c r="I8555" s="12">
        <v>0.85499999999999998</v>
      </c>
    </row>
    <row r="8556" spans="6:9" x14ac:dyDescent="0.3">
      <c r="F8556" s="2">
        <v>8551</v>
      </c>
      <c r="G8556" s="12">
        <f ca="1"/>
        <v>106.66005392287926</v>
      </c>
      <c r="H8556" s="12">
        <f ca="1"/>
        <v>0.85835331501852785</v>
      </c>
      <c r="I8556" s="12">
        <v>0.85509999999999997</v>
      </c>
    </row>
    <row r="8557" spans="6:9" x14ac:dyDescent="0.3">
      <c r="F8557" s="2">
        <v>8552</v>
      </c>
      <c r="G8557" s="12">
        <f ca="1"/>
        <v>106.66903892637664</v>
      </c>
      <c r="H8557" s="12">
        <f ca="1"/>
        <v>0.85839690539429747</v>
      </c>
      <c r="I8557" s="12">
        <v>0.85519999999999996</v>
      </c>
    </row>
    <row r="8558" spans="6:9" x14ac:dyDescent="0.3">
      <c r="F8558" s="2">
        <v>8553</v>
      </c>
      <c r="G8558" s="12">
        <f ca="1"/>
        <v>106.69233070482343</v>
      </c>
      <c r="H8558" s="12">
        <f ca="1"/>
        <v>0.85850984214613946</v>
      </c>
      <c r="I8558" s="12">
        <v>0.85529999999999995</v>
      </c>
    </row>
    <row r="8559" spans="6:9" x14ac:dyDescent="0.3">
      <c r="F8559" s="2">
        <v>8554</v>
      </c>
      <c r="G8559" s="12">
        <f ca="1"/>
        <v>106.77472079823804</v>
      </c>
      <c r="H8559" s="12">
        <f ca="1"/>
        <v>0.8589086123944335</v>
      </c>
      <c r="I8559" s="12">
        <v>0.85540000000000005</v>
      </c>
    </row>
    <row r="8560" spans="6:9" x14ac:dyDescent="0.3">
      <c r="F8560" s="2">
        <v>8555</v>
      </c>
      <c r="G8560" s="12">
        <f ca="1"/>
        <v>106.778781318318</v>
      </c>
      <c r="H8560" s="12">
        <f ca="1"/>
        <v>0.85892823637179772</v>
      </c>
      <c r="I8560" s="12">
        <v>0.85550000000000004</v>
      </c>
    </row>
    <row r="8561" spans="6:9" x14ac:dyDescent="0.3">
      <c r="F8561" s="2">
        <v>8556</v>
      </c>
      <c r="G8561" s="12">
        <f ca="1"/>
        <v>106.78100916202649</v>
      </c>
      <c r="H8561" s="12">
        <f ca="1"/>
        <v>0.85893900209901941</v>
      </c>
      <c r="I8561" s="12">
        <v>0.85560000000000003</v>
      </c>
    </row>
    <row r="8562" spans="6:9" x14ac:dyDescent="0.3">
      <c r="F8562" s="2">
        <v>8557</v>
      </c>
      <c r="G8562" s="12">
        <f ca="1"/>
        <v>106.80627196429627</v>
      </c>
      <c r="H8562" s="12">
        <f ca="1"/>
        <v>0.85906102348019853</v>
      </c>
      <c r="I8562" s="12">
        <v>0.85570000000000002</v>
      </c>
    </row>
    <row r="8563" spans="6:9" x14ac:dyDescent="0.3">
      <c r="F8563" s="2">
        <v>8558</v>
      </c>
      <c r="G8563" s="12">
        <f ca="1"/>
        <v>106.83048296411353</v>
      </c>
      <c r="H8563" s="12">
        <f ca="1"/>
        <v>0.85917786562909082</v>
      </c>
      <c r="I8563" s="12">
        <v>0.85580000000000001</v>
      </c>
    </row>
    <row r="8564" spans="6:9" x14ac:dyDescent="0.3">
      <c r="F8564" s="2">
        <v>8559</v>
      </c>
      <c r="G8564" s="12">
        <f ca="1"/>
        <v>106.84301391695496</v>
      </c>
      <c r="H8564" s="12">
        <f ca="1"/>
        <v>0.85923830193074702</v>
      </c>
      <c r="I8564" s="12">
        <v>0.85589999999999999</v>
      </c>
    </row>
    <row r="8565" spans="6:9" x14ac:dyDescent="0.3">
      <c r="F8565" s="2">
        <v>8560</v>
      </c>
      <c r="G8565" s="12">
        <f ca="1"/>
        <v>106.85728794175064</v>
      </c>
      <c r="H8565" s="12">
        <f ca="1"/>
        <v>0.85930711343367039</v>
      </c>
      <c r="I8565" s="12">
        <v>0.85599999999999998</v>
      </c>
    </row>
    <row r="8566" spans="6:9" x14ac:dyDescent="0.3">
      <c r="F8566" s="2">
        <v>8561</v>
      </c>
      <c r="G8566" s="12">
        <f ca="1"/>
        <v>106.86680071229303</v>
      </c>
      <c r="H8566" s="12">
        <f ca="1"/>
        <v>0.85935295345894147</v>
      </c>
      <c r="I8566" s="12">
        <v>0.85609999999999997</v>
      </c>
    </row>
    <row r="8567" spans="6:9" x14ac:dyDescent="0.3">
      <c r="F8567" s="2">
        <v>8562</v>
      </c>
      <c r="G8567" s="12">
        <f ca="1"/>
        <v>106.87875587679733</v>
      </c>
      <c r="H8567" s="12">
        <f ca="1"/>
        <v>0.85941054170401521</v>
      </c>
      <c r="I8567" s="12">
        <v>0.85619999999999996</v>
      </c>
    </row>
    <row r="8568" spans="6:9" x14ac:dyDescent="0.3">
      <c r="F8568" s="2">
        <v>8563</v>
      </c>
      <c r="G8568" s="12">
        <f ca="1"/>
        <v>106.91336568930492</v>
      </c>
      <c r="H8568" s="12">
        <f ca="1"/>
        <v>0.85957712501383376</v>
      </c>
      <c r="I8568" s="12">
        <v>0.85629999999999995</v>
      </c>
    </row>
    <row r="8569" spans="6:9" x14ac:dyDescent="0.3">
      <c r="F8569" s="2">
        <v>8564</v>
      </c>
      <c r="G8569" s="12">
        <f ca="1"/>
        <v>106.91367588403604</v>
      </c>
      <c r="H8569" s="12">
        <f ca="1"/>
        <v>0.85957861714532036</v>
      </c>
      <c r="I8569" s="12">
        <v>0.85640000000000005</v>
      </c>
    </row>
    <row r="8570" spans="6:9" x14ac:dyDescent="0.3">
      <c r="F8570" s="2">
        <v>8565</v>
      </c>
      <c r="G8570" s="12">
        <f ca="1"/>
        <v>106.92596916407417</v>
      </c>
      <c r="H8570" s="12">
        <f ca="1"/>
        <v>0.85963773882700567</v>
      </c>
      <c r="I8570" s="12">
        <v>0.85650000000000004</v>
      </c>
    </row>
    <row r="8571" spans="6:9" x14ac:dyDescent="0.3">
      <c r="F8571" s="2">
        <v>8566</v>
      </c>
      <c r="G8571" s="12">
        <f ca="1"/>
        <v>106.93353287504043</v>
      </c>
      <c r="H8571" s="12">
        <f ca="1"/>
        <v>0.85967410238192543</v>
      </c>
      <c r="I8571" s="12">
        <v>0.85660000000000003</v>
      </c>
    </row>
    <row r="8572" spans="6:9" x14ac:dyDescent="0.3">
      <c r="F8572" s="2">
        <v>8567</v>
      </c>
      <c r="G8572" s="12">
        <f ca="1"/>
        <v>106.94444049490519</v>
      </c>
      <c r="H8572" s="12">
        <f ca="1"/>
        <v>0.85972652565179419</v>
      </c>
      <c r="I8572" s="12">
        <v>0.85670000000000002</v>
      </c>
    </row>
    <row r="8573" spans="6:9" x14ac:dyDescent="0.3">
      <c r="F8573" s="2">
        <v>8568</v>
      </c>
      <c r="G8573" s="12">
        <f ca="1"/>
        <v>106.96001257226222</v>
      </c>
      <c r="H8573" s="12">
        <f ca="1"/>
        <v>0.85980133292701466</v>
      </c>
      <c r="I8573" s="12">
        <v>0.85680000000000001</v>
      </c>
    </row>
    <row r="8574" spans="6:9" x14ac:dyDescent="0.3">
      <c r="F8574" s="2">
        <v>8569</v>
      </c>
      <c r="G8574" s="12">
        <f ca="1"/>
        <v>106.97401942281351</v>
      </c>
      <c r="H8574" s="12">
        <f ca="1"/>
        <v>0.85986858689312218</v>
      </c>
      <c r="I8574" s="12">
        <v>0.8569</v>
      </c>
    </row>
    <row r="8575" spans="6:9" x14ac:dyDescent="0.3">
      <c r="F8575" s="2">
        <v>8570</v>
      </c>
      <c r="G8575" s="12">
        <f ca="1"/>
        <v>106.97595612075635</v>
      </c>
      <c r="H8575" s="12">
        <f ca="1"/>
        <v>0.85987788342091187</v>
      </c>
      <c r="I8575" s="12">
        <v>0.85699999999999998</v>
      </c>
    </row>
    <row r="8576" spans="6:9" x14ac:dyDescent="0.3">
      <c r="F8576" s="2">
        <v>8571</v>
      </c>
      <c r="G8576" s="12">
        <f ca="1"/>
        <v>106.97847202845723</v>
      </c>
      <c r="H8576" s="12">
        <f ca="1"/>
        <v>0.85988995934807133</v>
      </c>
      <c r="I8576" s="12">
        <v>0.85709999999999997</v>
      </c>
    </row>
    <row r="8577" spans="6:9" x14ac:dyDescent="0.3">
      <c r="F8577" s="2">
        <v>8572</v>
      </c>
      <c r="G8577" s="12">
        <f ca="1"/>
        <v>106.98637807888474</v>
      </c>
      <c r="H8577" s="12">
        <f ca="1"/>
        <v>0.85992790027042909</v>
      </c>
      <c r="I8577" s="12">
        <v>0.85719999999999996</v>
      </c>
    </row>
    <row r="8578" spans="6:9" x14ac:dyDescent="0.3">
      <c r="F8578" s="2">
        <v>8573</v>
      </c>
      <c r="G8578" s="12">
        <f ca="1"/>
        <v>107.00167105885224</v>
      </c>
      <c r="H8578" s="12">
        <f ca="1"/>
        <v>0.86000126172967239</v>
      </c>
      <c r="I8578" s="12">
        <v>0.85729999999999995</v>
      </c>
    </row>
    <row r="8579" spans="6:9" x14ac:dyDescent="0.3">
      <c r="F8579" s="2">
        <v>8574</v>
      </c>
      <c r="G8579" s="12">
        <f ca="1"/>
        <v>107.06276252409521</v>
      </c>
      <c r="H8579" s="12">
        <f ca="1"/>
        <v>0.86029393870184645</v>
      </c>
      <c r="I8579" s="12">
        <v>0.85740000000000005</v>
      </c>
    </row>
    <row r="8580" spans="6:9" x14ac:dyDescent="0.3">
      <c r="F8580" s="2">
        <v>8575</v>
      </c>
      <c r="G8580" s="12">
        <f ca="1"/>
        <v>107.06592477150278</v>
      </c>
      <c r="H8580" s="12">
        <f ca="1"/>
        <v>0.8603090717365196</v>
      </c>
      <c r="I8580" s="12">
        <v>0.85750000000000004</v>
      </c>
    </row>
    <row r="8581" spans="6:9" x14ac:dyDescent="0.3">
      <c r="F8581" s="2">
        <v>8576</v>
      </c>
      <c r="G8581" s="12">
        <f ca="1"/>
        <v>107.07219512456342</v>
      </c>
      <c r="H8581" s="12">
        <f ca="1"/>
        <v>0.86033907386301745</v>
      </c>
      <c r="I8581" s="12">
        <v>0.85760000000000003</v>
      </c>
    </row>
    <row r="8582" spans="6:9" x14ac:dyDescent="0.3">
      <c r="F8582" s="2">
        <v>8577</v>
      </c>
      <c r="G8582" s="12">
        <f ca="1"/>
        <v>107.08434902865851</v>
      </c>
      <c r="H8582" s="12">
        <f ca="1"/>
        <v>0.86039720901960004</v>
      </c>
      <c r="I8582" s="12">
        <v>0.85770000000000002</v>
      </c>
    </row>
    <row r="8583" spans="6:9" x14ac:dyDescent="0.3">
      <c r="F8583" s="2">
        <v>8578</v>
      </c>
      <c r="G8583" s="12">
        <f ca="1"/>
        <v>107.08513835883021</v>
      </c>
      <c r="H8583" s="12">
        <f ca="1"/>
        <v>0.8604009837461335</v>
      </c>
      <c r="I8583" s="12">
        <v>0.85780000000000001</v>
      </c>
    </row>
    <row r="8584" spans="6:9" x14ac:dyDescent="0.3">
      <c r="F8584" s="2">
        <v>8579</v>
      </c>
      <c r="G8584" s="12">
        <f ca="1"/>
        <v>107.11823567305973</v>
      </c>
      <c r="H8584" s="12">
        <f ca="1"/>
        <v>0.86055916957268708</v>
      </c>
      <c r="I8584" s="12">
        <v>0.8579</v>
      </c>
    </row>
    <row r="8585" spans="6:9" x14ac:dyDescent="0.3">
      <c r="F8585" s="2">
        <v>8580</v>
      </c>
      <c r="G8585" s="12">
        <f ca="1"/>
        <v>107.12345606910249</v>
      </c>
      <c r="H8585" s="12">
        <f ca="1"/>
        <v>0.86058410364893556</v>
      </c>
      <c r="I8585" s="12">
        <v>0.85799999999999998</v>
      </c>
    </row>
    <row r="8586" spans="6:9" x14ac:dyDescent="0.3">
      <c r="F8586" s="2">
        <v>8581</v>
      </c>
      <c r="G8586" s="12">
        <f ca="1"/>
        <v>107.15224452298038</v>
      </c>
      <c r="H8586" s="12">
        <f ca="1"/>
        <v>0.86072152532989588</v>
      </c>
      <c r="I8586" s="12">
        <v>0.85809999999999997</v>
      </c>
    </row>
    <row r="8587" spans="6:9" x14ac:dyDescent="0.3">
      <c r="F8587" s="2">
        <v>8582</v>
      </c>
      <c r="G8587" s="12">
        <f ca="1"/>
        <v>107.16643162509573</v>
      </c>
      <c r="H8587" s="12">
        <f ca="1"/>
        <v>0.86078919763363404</v>
      </c>
      <c r="I8587" s="12">
        <v>0.85819999999999996</v>
      </c>
    </row>
    <row r="8588" spans="6:9" x14ac:dyDescent="0.3">
      <c r="F8588" s="2">
        <v>8583</v>
      </c>
      <c r="G8588" s="12">
        <f ca="1"/>
        <v>107.19548966917345</v>
      </c>
      <c r="H8588" s="12">
        <f ca="1"/>
        <v>0.86092770153142584</v>
      </c>
      <c r="I8588" s="12">
        <v>0.85829999999999995</v>
      </c>
    </row>
    <row r="8589" spans="6:9" x14ac:dyDescent="0.3">
      <c r="F8589" s="2">
        <v>8584</v>
      </c>
      <c r="G8589" s="12">
        <f ca="1"/>
        <v>107.19874555143845</v>
      </c>
      <c r="H8589" s="12">
        <f ca="1"/>
        <v>0.86094321196456647</v>
      </c>
      <c r="I8589" s="12">
        <v>0.85840000000000005</v>
      </c>
    </row>
    <row r="8590" spans="6:9" x14ac:dyDescent="0.3">
      <c r="F8590" s="2">
        <v>8585</v>
      </c>
      <c r="G8590" s="12">
        <f ca="1"/>
        <v>107.20785111696432</v>
      </c>
      <c r="H8590" s="12">
        <f ca="1"/>
        <v>0.86098658004559359</v>
      </c>
      <c r="I8590" s="12">
        <v>0.85850000000000004</v>
      </c>
    </row>
    <row r="8591" spans="6:9" x14ac:dyDescent="0.3">
      <c r="F8591" s="2">
        <v>8586</v>
      </c>
      <c r="G8591" s="12">
        <f ca="1"/>
        <v>107.22140520876471</v>
      </c>
      <c r="H8591" s="12">
        <f ca="1"/>
        <v>0.8610511105623404</v>
      </c>
      <c r="I8591" s="12">
        <v>0.85860000000000003</v>
      </c>
    </row>
    <row r="8592" spans="6:9" x14ac:dyDescent="0.3">
      <c r="F8592" s="2">
        <v>8587</v>
      </c>
      <c r="G8592" s="12">
        <f ca="1"/>
        <v>107.22703844521959</v>
      </c>
      <c r="H8592" s="12">
        <f ca="1"/>
        <v>0.86107792137394068</v>
      </c>
      <c r="I8592" s="12">
        <v>0.85870000000000002</v>
      </c>
    </row>
    <row r="8593" spans="6:9" x14ac:dyDescent="0.3">
      <c r="F8593" s="2">
        <v>8588</v>
      </c>
      <c r="G8593" s="12">
        <f ca="1"/>
        <v>107.24132970119813</v>
      </c>
      <c r="H8593" s="12">
        <f ca="1"/>
        <v>0.86114591593208267</v>
      </c>
      <c r="I8593" s="12">
        <v>0.85880000000000001</v>
      </c>
    </row>
    <row r="8594" spans="6:9" x14ac:dyDescent="0.3">
      <c r="F8594" s="2">
        <v>8589</v>
      </c>
      <c r="G8594" s="12">
        <f ca="1"/>
        <v>107.24803207102967</v>
      </c>
      <c r="H8594" s="12">
        <f ca="1"/>
        <v>0.8611777928232115</v>
      </c>
      <c r="I8594" s="12">
        <v>0.8589</v>
      </c>
    </row>
    <row r="8595" spans="6:9" x14ac:dyDescent="0.3">
      <c r="F8595" s="2">
        <v>8590</v>
      </c>
      <c r="G8595" s="12">
        <f ca="1"/>
        <v>107.25588967409423</v>
      </c>
      <c r="H8595" s="12">
        <f ca="1"/>
        <v>0.86121515475599031</v>
      </c>
      <c r="I8595" s="12">
        <v>0.85899999999999999</v>
      </c>
    </row>
    <row r="8596" spans="6:9" x14ac:dyDescent="0.3">
      <c r="F8596" s="2">
        <v>8591</v>
      </c>
      <c r="G8596" s="12">
        <f ca="1"/>
        <v>107.25689501006295</v>
      </c>
      <c r="H8596" s="12">
        <f ca="1"/>
        <v>0.86121993427869548</v>
      </c>
      <c r="I8596" s="12">
        <v>0.85909999999999997</v>
      </c>
    </row>
    <row r="8597" spans="6:9" x14ac:dyDescent="0.3">
      <c r="F8597" s="2">
        <v>8592</v>
      </c>
      <c r="G8597" s="12">
        <f ca="1"/>
        <v>107.28391248301148</v>
      </c>
      <c r="H8597" s="12">
        <f ca="1"/>
        <v>0.86134831788048638</v>
      </c>
      <c r="I8597" s="12">
        <v>0.85919999999999996</v>
      </c>
    </row>
    <row r="8598" spans="6:9" x14ac:dyDescent="0.3">
      <c r="F8598" s="2">
        <v>8593</v>
      </c>
      <c r="G8598" s="12">
        <f ca="1"/>
        <v>107.28671607803905</v>
      </c>
      <c r="H8598" s="12">
        <f ca="1"/>
        <v>0.86136163340311456</v>
      </c>
      <c r="I8598" s="12">
        <v>0.85929999999999995</v>
      </c>
    </row>
    <row r="8599" spans="6:9" x14ac:dyDescent="0.3">
      <c r="F8599" s="2">
        <v>8594</v>
      </c>
      <c r="G8599" s="12">
        <f ca="1"/>
        <v>107.29296859119169</v>
      </c>
      <c r="H8599" s="12">
        <f ca="1"/>
        <v>0.86139132476837643</v>
      </c>
      <c r="I8599" s="12">
        <v>0.85940000000000005</v>
      </c>
    </row>
    <row r="8600" spans="6:9" x14ac:dyDescent="0.3">
      <c r="F8600" s="2">
        <v>8595</v>
      </c>
      <c r="G8600" s="12">
        <f ca="1"/>
        <v>107.30635461489638</v>
      </c>
      <c r="H8600" s="12">
        <f ca="1"/>
        <v>0.86145486971523311</v>
      </c>
      <c r="I8600" s="12">
        <v>0.85950000000000004</v>
      </c>
    </row>
    <row r="8601" spans="6:9" x14ac:dyDescent="0.3">
      <c r="F8601" s="2">
        <v>8596</v>
      </c>
      <c r="G8601" s="12">
        <f ca="1"/>
        <v>107.34811080149964</v>
      </c>
      <c r="H8601" s="12">
        <f ca="1"/>
        <v>0.86165290381131976</v>
      </c>
      <c r="I8601" s="12">
        <v>0.85960000000000003</v>
      </c>
    </row>
    <row r="8602" spans="6:9" x14ac:dyDescent="0.3">
      <c r="F8602" s="2">
        <v>8597</v>
      </c>
      <c r="G8602" s="12">
        <f ca="1"/>
        <v>107.35536230913193</v>
      </c>
      <c r="H8602" s="12">
        <f ca="1"/>
        <v>0.86168726615016689</v>
      </c>
      <c r="I8602" s="12">
        <v>0.85970000000000002</v>
      </c>
    </row>
    <row r="8603" spans="6:9" x14ac:dyDescent="0.3">
      <c r="F8603" s="2">
        <v>8598</v>
      </c>
      <c r="G8603" s="12">
        <f ca="1"/>
        <v>107.36055237153865</v>
      </c>
      <c r="H8603" s="12">
        <f ca="1"/>
        <v>0.86171185478384249</v>
      </c>
      <c r="I8603" s="12">
        <v>0.85980000000000001</v>
      </c>
    </row>
    <row r="8604" spans="6:9" x14ac:dyDescent="0.3">
      <c r="F8604" s="2">
        <v>8599</v>
      </c>
      <c r="G8604" s="12">
        <f ca="1"/>
        <v>107.37719394308864</v>
      </c>
      <c r="H8604" s="12">
        <f ca="1"/>
        <v>0.86179066702600449</v>
      </c>
      <c r="I8604" s="12">
        <v>0.8599</v>
      </c>
    </row>
    <row r="8605" spans="6:9" x14ac:dyDescent="0.3">
      <c r="F8605" s="2">
        <v>8600</v>
      </c>
      <c r="G8605" s="12">
        <f ca="1"/>
        <v>107.39588006420308</v>
      </c>
      <c r="H8605" s="12">
        <f ca="1"/>
        <v>0.86187910842041382</v>
      </c>
      <c r="I8605" s="12">
        <v>0.86</v>
      </c>
    </row>
    <row r="8606" spans="6:9" x14ac:dyDescent="0.3">
      <c r="F8606" s="2">
        <v>8601</v>
      </c>
      <c r="G8606" s="12">
        <f ca="1"/>
        <v>107.41305733759168</v>
      </c>
      <c r="H8606" s="12">
        <f ca="1"/>
        <v>0.86196035848636487</v>
      </c>
      <c r="I8606" s="12">
        <v>0.86009999999999998</v>
      </c>
    </row>
    <row r="8607" spans="6:9" x14ac:dyDescent="0.3">
      <c r="F8607" s="2">
        <v>8602</v>
      </c>
      <c r="G8607" s="12">
        <f ca="1"/>
        <v>107.41738499751553</v>
      </c>
      <c r="H8607" s="12">
        <f ca="1"/>
        <v>0.86198082116811559</v>
      </c>
      <c r="I8607" s="12">
        <v>0.86019999999999996</v>
      </c>
    </row>
    <row r="8608" spans="6:9" x14ac:dyDescent="0.3">
      <c r="F8608" s="2">
        <v>8603</v>
      </c>
      <c r="G8608" s="12">
        <f ca="1"/>
        <v>107.50154141035941</v>
      </c>
      <c r="H8608" s="12">
        <f ca="1"/>
        <v>0.86237813906226024</v>
      </c>
      <c r="I8608" s="12">
        <v>0.86029999999999995</v>
      </c>
    </row>
    <row r="8609" spans="6:9" x14ac:dyDescent="0.3">
      <c r="F8609" s="2">
        <v>8604</v>
      </c>
      <c r="G8609" s="12">
        <f ca="1"/>
        <v>107.50798760691175</v>
      </c>
      <c r="H8609" s="12">
        <f ca="1"/>
        <v>0.86240852550130187</v>
      </c>
      <c r="I8609" s="12">
        <v>0.86040000000000005</v>
      </c>
    </row>
    <row r="8610" spans="6:9" x14ac:dyDescent="0.3">
      <c r="F8610" s="2">
        <v>8605</v>
      </c>
      <c r="G8610" s="12">
        <f ca="1"/>
        <v>107.55514440209301</v>
      </c>
      <c r="H8610" s="12">
        <f ca="1"/>
        <v>0.86263061166024602</v>
      </c>
      <c r="I8610" s="12">
        <v>0.86050000000000004</v>
      </c>
    </row>
    <row r="8611" spans="6:9" x14ac:dyDescent="0.3">
      <c r="F8611" s="2">
        <v>8606</v>
      </c>
      <c r="G8611" s="12">
        <f ca="1"/>
        <v>107.59342977073128</v>
      </c>
      <c r="H8611" s="12">
        <f ca="1"/>
        <v>0.86281065365415588</v>
      </c>
      <c r="I8611" s="12">
        <v>0.86060000000000003</v>
      </c>
    </row>
    <row r="8612" spans="6:9" x14ac:dyDescent="0.3">
      <c r="F8612" s="2">
        <v>8607</v>
      </c>
      <c r="G8612" s="12">
        <f ca="1"/>
        <v>107.63508045455299</v>
      </c>
      <c r="H8612" s="12">
        <f ca="1"/>
        <v>0.86300625319827184</v>
      </c>
      <c r="I8612" s="12">
        <v>0.86070000000000002</v>
      </c>
    </row>
    <row r="8613" spans="6:9" x14ac:dyDescent="0.3">
      <c r="F8613" s="2">
        <v>8608</v>
      </c>
      <c r="G8613" s="12">
        <f ca="1"/>
        <v>107.6479069905577</v>
      </c>
      <c r="H8613" s="12">
        <f ca="1"/>
        <v>0.86306643280236972</v>
      </c>
      <c r="I8613" s="12">
        <v>0.86080000000000001</v>
      </c>
    </row>
    <row r="8614" spans="6:9" x14ac:dyDescent="0.3">
      <c r="F8614" s="2">
        <v>8609</v>
      </c>
      <c r="G8614" s="12">
        <f ca="1"/>
        <v>107.65112712352293</v>
      </c>
      <c r="H8614" s="12">
        <f ca="1"/>
        <v>0.8630815368806265</v>
      </c>
      <c r="I8614" s="12">
        <v>0.8609</v>
      </c>
    </row>
    <row r="8615" spans="6:9" x14ac:dyDescent="0.3">
      <c r="F8615" s="2">
        <v>8610</v>
      </c>
      <c r="G8615" s="12">
        <f ca="1"/>
        <v>107.68057752447694</v>
      </c>
      <c r="H8615" s="12">
        <f ca="1"/>
        <v>0.86321959702102147</v>
      </c>
      <c r="I8615" s="12">
        <v>0.86099999999999999</v>
      </c>
    </row>
    <row r="8616" spans="6:9" x14ac:dyDescent="0.3">
      <c r="F8616" s="2">
        <v>8611</v>
      </c>
      <c r="G8616" s="12">
        <f ca="1"/>
        <v>107.72944506668334</v>
      </c>
      <c r="H8616" s="12">
        <f ca="1"/>
        <v>0.8634483750134081</v>
      </c>
      <c r="I8616" s="12">
        <v>0.86109999999999998</v>
      </c>
    </row>
    <row r="8617" spans="6:9" x14ac:dyDescent="0.3">
      <c r="F8617" s="2">
        <v>8612</v>
      </c>
      <c r="G8617" s="12">
        <f ca="1"/>
        <v>107.73687325455282</v>
      </c>
      <c r="H8617" s="12">
        <f ca="1"/>
        <v>0.86348311720432325</v>
      </c>
      <c r="I8617" s="12">
        <v>0.86119999999999997</v>
      </c>
    </row>
    <row r="8618" spans="6:9" x14ac:dyDescent="0.3">
      <c r="F8618" s="2">
        <v>8613</v>
      </c>
      <c r="G8618" s="12">
        <f ca="1"/>
        <v>107.7418656264817</v>
      </c>
      <c r="H8618" s="12">
        <f ca="1"/>
        <v>0.86350646192721958</v>
      </c>
      <c r="I8618" s="12">
        <v>0.86129999999999995</v>
      </c>
    </row>
    <row r="8619" spans="6:9" x14ac:dyDescent="0.3">
      <c r="F8619" s="2">
        <v>8614</v>
      </c>
      <c r="G8619" s="12">
        <f ca="1"/>
        <v>107.77358518025983</v>
      </c>
      <c r="H8619" s="12">
        <f ca="1"/>
        <v>0.86365469167477493</v>
      </c>
      <c r="I8619" s="12">
        <v>0.86140000000000005</v>
      </c>
    </row>
    <row r="8620" spans="6:9" x14ac:dyDescent="0.3">
      <c r="F8620" s="2">
        <v>8615</v>
      </c>
      <c r="G8620" s="12">
        <f ca="1"/>
        <v>107.78550150235026</v>
      </c>
      <c r="H8620" s="12">
        <f ca="1"/>
        <v>0.86371033657958196</v>
      </c>
      <c r="I8620" s="12">
        <v>0.86150000000000004</v>
      </c>
    </row>
    <row r="8621" spans="6:9" x14ac:dyDescent="0.3">
      <c r="F8621" s="2">
        <v>8616</v>
      </c>
      <c r="G8621" s="12">
        <f ca="1"/>
        <v>107.79796191802717</v>
      </c>
      <c r="H8621" s="12">
        <f ca="1"/>
        <v>0.86376849787513921</v>
      </c>
      <c r="I8621" s="12">
        <v>0.86160000000000003</v>
      </c>
    </row>
    <row r="8622" spans="6:9" x14ac:dyDescent="0.3">
      <c r="F8622" s="2">
        <v>8617</v>
      </c>
      <c r="G8622" s="12">
        <f ca="1"/>
        <v>107.82126425884402</v>
      </c>
      <c r="H8622" s="12">
        <f ca="1"/>
        <v>0.8638771991462102</v>
      </c>
      <c r="I8622" s="12">
        <v>0.86170000000000002</v>
      </c>
    </row>
    <row r="8623" spans="6:9" x14ac:dyDescent="0.3">
      <c r="F8623" s="2">
        <v>8618</v>
      </c>
      <c r="G8623" s="12">
        <f ca="1"/>
        <v>107.83902037493478</v>
      </c>
      <c r="H8623" s="12">
        <f ca="1"/>
        <v>0.86395996993460189</v>
      </c>
      <c r="I8623" s="12">
        <v>0.86180000000000001</v>
      </c>
    </row>
    <row r="8624" spans="6:9" x14ac:dyDescent="0.3">
      <c r="F8624" s="2">
        <v>8619</v>
      </c>
      <c r="G8624" s="12">
        <f ca="1"/>
        <v>107.85132385532236</v>
      </c>
      <c r="H8624" s="12">
        <f ca="1"/>
        <v>0.86401729348626133</v>
      </c>
      <c r="I8624" s="12">
        <v>0.8619</v>
      </c>
    </row>
    <row r="8625" spans="6:9" x14ac:dyDescent="0.3">
      <c r="F8625" s="2">
        <v>8620</v>
      </c>
      <c r="G8625" s="12">
        <f ca="1"/>
        <v>107.86134293561918</v>
      </c>
      <c r="H8625" s="12">
        <f ca="1"/>
        <v>0.86406395583685203</v>
      </c>
      <c r="I8625" s="12">
        <v>0.86199999999999999</v>
      </c>
    </row>
    <row r="8626" spans="6:9" x14ac:dyDescent="0.3">
      <c r="F8626" s="2">
        <v>8621</v>
      </c>
      <c r="G8626" s="12">
        <f ca="1"/>
        <v>107.86207489075753</v>
      </c>
      <c r="H8626" s="12">
        <f ca="1"/>
        <v>0.86406736417829988</v>
      </c>
      <c r="I8626" s="12">
        <v>0.86209999999999998</v>
      </c>
    </row>
    <row r="8627" spans="6:9" x14ac:dyDescent="0.3">
      <c r="F8627" s="2">
        <v>8622</v>
      </c>
      <c r="G8627" s="12">
        <f ca="1"/>
        <v>107.87530025512577</v>
      </c>
      <c r="H8627" s="12">
        <f ca="1"/>
        <v>0.86412893320156803</v>
      </c>
      <c r="I8627" s="12">
        <v>0.86219999999999997</v>
      </c>
    </row>
    <row r="8628" spans="6:9" x14ac:dyDescent="0.3">
      <c r="F8628" s="2">
        <v>8623</v>
      </c>
      <c r="G8628" s="12">
        <f ca="1"/>
        <v>107.89132007232161</v>
      </c>
      <c r="H8628" s="12">
        <f ca="1"/>
        <v>0.8642034740305633</v>
      </c>
      <c r="I8628" s="12">
        <v>0.86229999999999996</v>
      </c>
    </row>
    <row r="8629" spans="6:9" x14ac:dyDescent="0.3">
      <c r="F8629" s="2">
        <v>8624</v>
      </c>
      <c r="G8629" s="12">
        <f ca="1"/>
        <v>108.00753901535211</v>
      </c>
      <c r="H8629" s="12">
        <f ca="1"/>
        <v>0.86474301967791034</v>
      </c>
      <c r="I8629" s="12">
        <v>0.86240000000000006</v>
      </c>
    </row>
    <row r="8630" spans="6:9" x14ac:dyDescent="0.3">
      <c r="F8630" s="2">
        <v>8625</v>
      </c>
      <c r="G8630" s="12">
        <f ca="1"/>
        <v>108.06325529847746</v>
      </c>
      <c r="H8630" s="12">
        <f ca="1"/>
        <v>0.86500091971853554</v>
      </c>
      <c r="I8630" s="12">
        <v>0.86250000000000004</v>
      </c>
    </row>
    <row r="8631" spans="6:9" x14ac:dyDescent="0.3">
      <c r="F8631" s="2">
        <v>8626</v>
      </c>
      <c r="G8631" s="12">
        <f ca="1"/>
        <v>108.09305220417542</v>
      </c>
      <c r="H8631" s="12">
        <f ca="1"/>
        <v>0.86513864154632492</v>
      </c>
      <c r="I8631" s="12">
        <v>0.86260000000000003</v>
      </c>
    </row>
    <row r="8632" spans="6:9" x14ac:dyDescent="0.3">
      <c r="F8632" s="2">
        <v>8627</v>
      </c>
      <c r="G8632" s="12">
        <f ca="1"/>
        <v>108.10852149510971</v>
      </c>
      <c r="H8632" s="12">
        <f ca="1"/>
        <v>0.86521008533126986</v>
      </c>
      <c r="I8632" s="12">
        <v>0.86270000000000002</v>
      </c>
    </row>
    <row r="8633" spans="6:9" x14ac:dyDescent="0.3">
      <c r="F8633" s="2">
        <v>8628</v>
      </c>
      <c r="G8633" s="12">
        <f ca="1"/>
        <v>108.10980080904953</v>
      </c>
      <c r="H8633" s="12">
        <f ca="1"/>
        <v>0.86521599204977817</v>
      </c>
      <c r="I8633" s="12">
        <v>0.86280000000000001</v>
      </c>
    </row>
    <row r="8634" spans="6:9" x14ac:dyDescent="0.3">
      <c r="F8634" s="2">
        <v>8629</v>
      </c>
      <c r="G8634" s="12">
        <f ca="1"/>
        <v>108.1128950379925</v>
      </c>
      <c r="H8634" s="12">
        <f ca="1"/>
        <v>0.86523027733681745</v>
      </c>
      <c r="I8634" s="12">
        <v>0.8629</v>
      </c>
    </row>
    <row r="8635" spans="6:9" x14ac:dyDescent="0.3">
      <c r="F8635" s="2">
        <v>8630</v>
      </c>
      <c r="G8635" s="12">
        <f ca="1"/>
        <v>108.15242020496058</v>
      </c>
      <c r="H8635" s="12">
        <f ca="1"/>
        <v>0.86541262173639444</v>
      </c>
      <c r="I8635" s="12">
        <v>0.86299999999999999</v>
      </c>
    </row>
    <row r="8636" spans="6:9" x14ac:dyDescent="0.3">
      <c r="F8636" s="2">
        <v>8631</v>
      </c>
      <c r="G8636" s="12">
        <f ca="1"/>
        <v>108.16992239969274</v>
      </c>
      <c r="H8636" s="12">
        <f ca="1"/>
        <v>0.86549328687474059</v>
      </c>
      <c r="I8636" s="12">
        <v>0.86309999999999998</v>
      </c>
    </row>
    <row r="8637" spans="6:9" x14ac:dyDescent="0.3">
      <c r="F8637" s="2">
        <v>8632</v>
      </c>
      <c r="G8637" s="12">
        <f ca="1"/>
        <v>108.18879909527894</v>
      </c>
      <c r="H8637" s="12">
        <f ca="1"/>
        <v>0.86558023255463556</v>
      </c>
      <c r="I8637" s="12">
        <v>0.86319999999999997</v>
      </c>
    </row>
    <row r="8638" spans="6:9" x14ac:dyDescent="0.3">
      <c r="F8638" s="2">
        <v>8633</v>
      </c>
      <c r="G8638" s="12">
        <f ca="1"/>
        <v>108.20193906637083</v>
      </c>
      <c r="H8638" s="12">
        <f ca="1"/>
        <v>0.86564072172534201</v>
      </c>
      <c r="I8638" s="12">
        <v>0.86329999999999996</v>
      </c>
    </row>
    <row r="8639" spans="6:9" x14ac:dyDescent="0.3">
      <c r="F8639" s="2">
        <v>8634</v>
      </c>
      <c r="G8639" s="12">
        <f ca="1"/>
        <v>108.22320883448299</v>
      </c>
      <c r="H8639" s="12">
        <f ca="1"/>
        <v>0.86573857814207877</v>
      </c>
      <c r="I8639" s="12">
        <v>0.86339999999999995</v>
      </c>
    </row>
    <row r="8640" spans="6:9" x14ac:dyDescent="0.3">
      <c r="F8640" s="2">
        <v>8635</v>
      </c>
      <c r="G8640" s="12">
        <f ca="1"/>
        <v>108.25103689269685</v>
      </c>
      <c r="H8640" s="12">
        <f ca="1"/>
        <v>0.86586649954329076</v>
      </c>
      <c r="I8640" s="12">
        <v>0.86350000000000005</v>
      </c>
    </row>
    <row r="8641" spans="6:9" x14ac:dyDescent="0.3">
      <c r="F8641" s="2">
        <v>8636</v>
      </c>
      <c r="G8641" s="12">
        <f ca="1"/>
        <v>108.27833730297141</v>
      </c>
      <c r="H8641" s="12">
        <f ca="1"/>
        <v>0.86599187663957589</v>
      </c>
      <c r="I8641" s="12">
        <v>0.86360000000000003</v>
      </c>
    </row>
    <row r="8642" spans="6:9" x14ac:dyDescent="0.3">
      <c r="F8642" s="2">
        <v>8637</v>
      </c>
      <c r="G8642" s="12">
        <f ca="1"/>
        <v>108.27960467702327</v>
      </c>
      <c r="H8642" s="12">
        <f ca="1"/>
        <v>0.86599769419723749</v>
      </c>
      <c r="I8642" s="12">
        <v>0.86370000000000002</v>
      </c>
    </row>
    <row r="8643" spans="6:9" x14ac:dyDescent="0.3">
      <c r="F8643" s="2">
        <v>8638</v>
      </c>
      <c r="G8643" s="12">
        <f ca="1"/>
        <v>108.32512093198009</v>
      </c>
      <c r="H8643" s="12">
        <f ca="1"/>
        <v>0.86620645713279376</v>
      </c>
      <c r="I8643" s="12">
        <v>0.86380000000000001</v>
      </c>
    </row>
    <row r="8644" spans="6:9" x14ac:dyDescent="0.3">
      <c r="F8644" s="2">
        <v>8639</v>
      </c>
      <c r="G8644" s="12">
        <f ca="1"/>
        <v>108.34937198956897</v>
      </c>
      <c r="H8644" s="12">
        <f ca="1"/>
        <v>0.8663175527571203</v>
      </c>
      <c r="I8644" s="12">
        <v>0.8639</v>
      </c>
    </row>
    <row r="8645" spans="6:9" x14ac:dyDescent="0.3">
      <c r="F8645" s="2">
        <v>8640</v>
      </c>
      <c r="G8645" s="12">
        <f ca="1"/>
        <v>108.35203011674589</v>
      </c>
      <c r="H8645" s="12">
        <f ca="1"/>
        <v>0.86632972417625109</v>
      </c>
      <c r="I8645" s="12">
        <v>0.86399999999999999</v>
      </c>
    </row>
    <row r="8646" spans="6:9" x14ac:dyDescent="0.3">
      <c r="F8646" s="2">
        <v>8641</v>
      </c>
      <c r="G8646" s="12">
        <f ca="1"/>
        <v>108.36362182452513</v>
      </c>
      <c r="H8646" s="12">
        <f ca="1"/>
        <v>0.8663827889788851</v>
      </c>
      <c r="I8646" s="12">
        <v>0.86409999999999998</v>
      </c>
    </row>
    <row r="8647" spans="6:9" x14ac:dyDescent="0.3">
      <c r="F8647" s="2">
        <v>8642</v>
      </c>
      <c r="G8647" s="12">
        <f ca="1"/>
        <v>108.37924746473023</v>
      </c>
      <c r="H8647" s="12">
        <f ca="1"/>
        <v>0.86645428697063531</v>
      </c>
      <c r="I8647" s="12">
        <v>0.86419999999999997</v>
      </c>
    </row>
    <row r="8648" spans="6:9" x14ac:dyDescent="0.3">
      <c r="F8648" s="2">
        <v>8643</v>
      </c>
      <c r="G8648" s="12">
        <f ca="1"/>
        <v>108.38528573002218</v>
      </c>
      <c r="H8648" s="12">
        <f ca="1"/>
        <v>0.86648190588086371</v>
      </c>
      <c r="I8648" s="12">
        <v>0.86429999999999996</v>
      </c>
    </row>
    <row r="8649" spans="6:9" x14ac:dyDescent="0.3">
      <c r="F8649" s="2">
        <v>8644</v>
      </c>
      <c r="G8649" s="12">
        <f ca="1"/>
        <v>108.47720584753448</v>
      </c>
      <c r="H8649" s="12">
        <f ca="1"/>
        <v>0.86690163973306023</v>
      </c>
      <c r="I8649" s="12">
        <v>0.86439999999999995</v>
      </c>
    </row>
    <row r="8650" spans="6:9" x14ac:dyDescent="0.3">
      <c r="F8650" s="2">
        <v>8645</v>
      </c>
      <c r="G8650" s="12">
        <f ca="1"/>
        <v>108.54049859889406</v>
      </c>
      <c r="H8650" s="12">
        <f ca="1"/>
        <v>0.86718988270717845</v>
      </c>
      <c r="I8650" s="12">
        <v>0.86450000000000005</v>
      </c>
    </row>
    <row r="8651" spans="6:9" x14ac:dyDescent="0.3">
      <c r="F8651" s="2">
        <v>8646</v>
      </c>
      <c r="G8651" s="12">
        <f ca="1"/>
        <v>108.54950714877606</v>
      </c>
      <c r="H8651" s="12">
        <f ca="1"/>
        <v>0.86723085778570042</v>
      </c>
      <c r="I8651" s="12">
        <v>0.86460000000000004</v>
      </c>
    </row>
    <row r="8652" spans="6:9" x14ac:dyDescent="0.3">
      <c r="F8652" s="2">
        <v>8647</v>
      </c>
      <c r="G8652" s="12">
        <f ca="1"/>
        <v>108.58134501923871</v>
      </c>
      <c r="H8652" s="12">
        <f ca="1"/>
        <v>0.86737556959471751</v>
      </c>
      <c r="I8652" s="12">
        <v>0.86470000000000002</v>
      </c>
    </row>
    <row r="8653" spans="6:9" x14ac:dyDescent="0.3">
      <c r="F8653" s="2">
        <v>8648</v>
      </c>
      <c r="G8653" s="12">
        <f ca="1"/>
        <v>108.59858217472612</v>
      </c>
      <c r="H8653" s="12">
        <f ca="1"/>
        <v>0.86745385109226469</v>
      </c>
      <c r="I8653" s="12">
        <v>0.86480000000000001</v>
      </c>
    </row>
    <row r="8654" spans="6:9" x14ac:dyDescent="0.3">
      <c r="F8654" s="2">
        <v>8649</v>
      </c>
      <c r="G8654" s="12">
        <f ca="1"/>
        <v>108.6362543340844</v>
      </c>
      <c r="H8654" s="12">
        <f ca="1"/>
        <v>0.86762477548777883</v>
      </c>
      <c r="I8654" s="12">
        <v>0.8649</v>
      </c>
    </row>
    <row r="8655" spans="6:9" x14ac:dyDescent="0.3">
      <c r="F8655" s="2">
        <v>8650</v>
      </c>
      <c r="G8655" s="12">
        <f ca="1"/>
        <v>108.64352905399294</v>
      </c>
      <c r="H8655" s="12">
        <f ca="1"/>
        <v>0.86765775651258392</v>
      </c>
      <c r="I8655" s="12">
        <v>0.86499999999999999</v>
      </c>
    </row>
    <row r="8656" spans="6:9" x14ac:dyDescent="0.3">
      <c r="F8656" s="2">
        <v>8651</v>
      </c>
      <c r="G8656" s="12">
        <f ca="1"/>
        <v>108.66579487082892</v>
      </c>
      <c r="H8656" s="12">
        <f ca="1"/>
        <v>0.86775865064387359</v>
      </c>
      <c r="I8656" s="12">
        <v>0.86509999999999998</v>
      </c>
    </row>
    <row r="8657" spans="6:9" x14ac:dyDescent="0.3">
      <c r="F8657" s="2">
        <v>8652</v>
      </c>
      <c r="G8657" s="12">
        <f ca="1"/>
        <v>108.68236434240046</v>
      </c>
      <c r="H8657" s="12">
        <f ca="1"/>
        <v>0.86783368253583582</v>
      </c>
      <c r="I8657" s="12">
        <v>0.86519999999999997</v>
      </c>
    </row>
    <row r="8658" spans="6:9" x14ac:dyDescent="0.3">
      <c r="F8658" s="2">
        <v>8653</v>
      </c>
      <c r="G8658" s="12">
        <f ca="1"/>
        <v>108.71531439216859</v>
      </c>
      <c r="H8658" s="12">
        <f ca="1"/>
        <v>0.86798276394458018</v>
      </c>
      <c r="I8658" s="12">
        <v>0.86529999999999996</v>
      </c>
    </row>
    <row r="8659" spans="6:9" x14ac:dyDescent="0.3">
      <c r="F8659" s="2">
        <v>8654</v>
      </c>
      <c r="G8659" s="12">
        <f ca="1"/>
        <v>108.73107305110872</v>
      </c>
      <c r="H8659" s="12">
        <f ca="1"/>
        <v>0.86805400376950947</v>
      </c>
      <c r="I8659" s="12">
        <v>0.86539999999999995</v>
      </c>
    </row>
    <row r="8660" spans="6:9" x14ac:dyDescent="0.3">
      <c r="F8660" s="2">
        <v>8655</v>
      </c>
      <c r="G8660" s="12">
        <f ca="1"/>
        <v>108.73756942729479</v>
      </c>
      <c r="H8660" s="12">
        <f ca="1"/>
        <v>0.86808336055616375</v>
      </c>
      <c r="I8660" s="12">
        <v>0.86550000000000005</v>
      </c>
    </row>
    <row r="8661" spans="6:9" x14ac:dyDescent="0.3">
      <c r="F8661" s="2">
        <v>8656</v>
      </c>
      <c r="G8661" s="12">
        <f ca="1"/>
        <v>108.78142318643094</v>
      </c>
      <c r="H8661" s="12">
        <f ca="1"/>
        <v>0.86828136188819438</v>
      </c>
      <c r="I8661" s="12">
        <v>0.86560000000000004</v>
      </c>
    </row>
    <row r="8662" spans="6:9" x14ac:dyDescent="0.3">
      <c r="F8662" s="2">
        <v>8657</v>
      </c>
      <c r="G8662" s="12">
        <f ca="1"/>
        <v>108.81179515502862</v>
      </c>
      <c r="H8662" s="12">
        <f ca="1"/>
        <v>0.8684183174631781</v>
      </c>
      <c r="I8662" s="12">
        <v>0.86570000000000003</v>
      </c>
    </row>
    <row r="8663" spans="6:9" x14ac:dyDescent="0.3">
      <c r="F8663" s="2">
        <v>8658</v>
      </c>
      <c r="G8663" s="12">
        <f ca="1"/>
        <v>108.85921382783603</v>
      </c>
      <c r="H8663" s="12">
        <f ca="1"/>
        <v>0.86863185538694165</v>
      </c>
      <c r="I8663" s="12">
        <v>0.86580000000000001</v>
      </c>
    </row>
    <row r="8664" spans="6:9" x14ac:dyDescent="0.3">
      <c r="F8664" s="2">
        <v>8659</v>
      </c>
      <c r="G8664" s="12">
        <f ca="1"/>
        <v>108.86899373291064</v>
      </c>
      <c r="H8664" s="12">
        <f ca="1"/>
        <v>0.8686758533780885</v>
      </c>
      <c r="I8664" s="12">
        <v>0.8659</v>
      </c>
    </row>
    <row r="8665" spans="6:9" x14ac:dyDescent="0.3">
      <c r="F8665" s="2">
        <v>8660</v>
      </c>
      <c r="G8665" s="12">
        <f ca="1"/>
        <v>108.9847745738694</v>
      </c>
      <c r="H8665" s="12">
        <f ca="1"/>
        <v>0.86919560627047154</v>
      </c>
      <c r="I8665" s="12">
        <v>0.86599999999999999</v>
      </c>
    </row>
    <row r="8666" spans="6:9" x14ac:dyDescent="0.3">
      <c r="F8666" s="2">
        <v>8661</v>
      </c>
      <c r="G8666" s="12">
        <f ca="1"/>
        <v>108.99524202060179</v>
      </c>
      <c r="H8666" s="12">
        <f ca="1"/>
        <v>0.86924249378015872</v>
      </c>
      <c r="I8666" s="12">
        <v>0.86609999999999998</v>
      </c>
    </row>
    <row r="8667" spans="6:9" x14ac:dyDescent="0.3">
      <c r="F8667" s="2">
        <v>8662</v>
      </c>
      <c r="G8667" s="12">
        <f ca="1"/>
        <v>109.00774649991557</v>
      </c>
      <c r="H8667" s="12">
        <f ca="1"/>
        <v>0.86929848376105578</v>
      </c>
      <c r="I8667" s="12">
        <v>0.86619999999999997</v>
      </c>
    </row>
    <row r="8668" spans="6:9" x14ac:dyDescent="0.3">
      <c r="F8668" s="2">
        <v>8663</v>
      </c>
      <c r="G8668" s="12">
        <f ca="1"/>
        <v>109.04821816683963</v>
      </c>
      <c r="H8668" s="12">
        <f ca="1"/>
        <v>0.86947953430960512</v>
      </c>
      <c r="I8668" s="12">
        <v>0.86629999999999996</v>
      </c>
    </row>
    <row r="8669" spans="6:9" x14ac:dyDescent="0.3">
      <c r="F8669" s="2">
        <v>8664</v>
      </c>
      <c r="G8669" s="12">
        <f ca="1"/>
        <v>109.13794251163675</v>
      </c>
      <c r="H8669" s="12">
        <f ca="1"/>
        <v>0.86988001896738576</v>
      </c>
      <c r="I8669" s="12">
        <v>0.86639999999999995</v>
      </c>
    </row>
    <row r="8670" spans="6:9" x14ac:dyDescent="0.3">
      <c r="F8670" s="2">
        <v>8665</v>
      </c>
      <c r="G8670" s="12">
        <f ca="1"/>
        <v>109.17450752447851</v>
      </c>
      <c r="H8670" s="12">
        <f ca="1"/>
        <v>0.87004287241141764</v>
      </c>
      <c r="I8670" s="12">
        <v>0.86650000000000005</v>
      </c>
    </row>
    <row r="8671" spans="6:9" x14ac:dyDescent="0.3">
      <c r="F8671" s="2">
        <v>8666</v>
      </c>
      <c r="G8671" s="12">
        <f ca="1"/>
        <v>109.17630136562703</v>
      </c>
      <c r="H8671" s="12">
        <f ca="1"/>
        <v>0.87005085655508951</v>
      </c>
      <c r="I8671" s="12">
        <v>0.86660000000000004</v>
      </c>
    </row>
    <row r="8672" spans="6:9" x14ac:dyDescent="0.3">
      <c r="F8672" s="2">
        <v>8667</v>
      </c>
      <c r="G8672" s="12">
        <f ca="1"/>
        <v>109.21222358785904</v>
      </c>
      <c r="H8672" s="12">
        <f ca="1"/>
        <v>0.87021063770652374</v>
      </c>
      <c r="I8672" s="12">
        <v>0.86670000000000003</v>
      </c>
    </row>
    <row r="8673" spans="6:9" x14ac:dyDescent="0.3">
      <c r="F8673" s="2">
        <v>8668</v>
      </c>
      <c r="G8673" s="12">
        <f ca="1"/>
        <v>109.22108000032567</v>
      </c>
      <c r="H8673" s="12">
        <f ca="1"/>
        <v>0.87025000044420509</v>
      </c>
      <c r="I8673" s="12">
        <v>0.86680000000000001</v>
      </c>
    </row>
    <row r="8674" spans="6:9" x14ac:dyDescent="0.3">
      <c r="F8674" s="2">
        <v>8669</v>
      </c>
      <c r="G8674" s="12">
        <f ca="1"/>
        <v>109.22131319272422</v>
      </c>
      <c r="H8674" s="12">
        <f ca="1"/>
        <v>0.87025103671646542</v>
      </c>
      <c r="I8674" s="12">
        <v>0.8669</v>
      </c>
    </row>
    <row r="8675" spans="6:9" x14ac:dyDescent="0.3">
      <c r="F8675" s="2">
        <v>8670</v>
      </c>
      <c r="G8675" s="12">
        <f ca="1"/>
        <v>109.25215323470402</v>
      </c>
      <c r="H8675" s="12">
        <f ca="1"/>
        <v>0.87038801195845505</v>
      </c>
      <c r="I8675" s="12">
        <v>0.86699999999999999</v>
      </c>
    </row>
    <row r="8676" spans="6:9" x14ac:dyDescent="0.3">
      <c r="F8676" s="2">
        <v>8671</v>
      </c>
      <c r="G8676" s="12">
        <f ca="1"/>
        <v>109.29164383310336</v>
      </c>
      <c r="H8676" s="12">
        <f ca="1"/>
        <v>0.87056319611662725</v>
      </c>
      <c r="I8676" s="12">
        <v>0.86709999999999998</v>
      </c>
    </row>
    <row r="8677" spans="6:9" x14ac:dyDescent="0.3">
      <c r="F8677" s="2">
        <v>8672</v>
      </c>
      <c r="G8677" s="12">
        <f ca="1"/>
        <v>109.31277662776981</v>
      </c>
      <c r="H8677" s="12">
        <f ca="1"/>
        <v>0.8706568454264072</v>
      </c>
      <c r="I8677" s="12">
        <v>0.86719999999999997</v>
      </c>
    </row>
    <row r="8678" spans="6:9" x14ac:dyDescent="0.3">
      <c r="F8678" s="2">
        <v>8673</v>
      </c>
      <c r="G8678" s="12">
        <f ca="1"/>
        <v>109.3326848535509</v>
      </c>
      <c r="H8678" s="12">
        <f ca="1"/>
        <v>0.87074500575694225</v>
      </c>
      <c r="I8678" s="12">
        <v>0.86729999999999996</v>
      </c>
    </row>
    <row r="8679" spans="6:9" x14ac:dyDescent="0.3">
      <c r="F8679" s="2">
        <v>8674</v>
      </c>
      <c r="G8679" s="12">
        <f ca="1"/>
        <v>109.35001897027958</v>
      </c>
      <c r="H8679" s="12">
        <f ca="1"/>
        <v>0.8708217178397879</v>
      </c>
      <c r="I8679" s="12">
        <v>0.86739999999999995</v>
      </c>
    </row>
    <row r="8680" spans="6:9" x14ac:dyDescent="0.3">
      <c r="F8680" s="2">
        <v>8675</v>
      </c>
      <c r="G8680" s="12">
        <f ca="1"/>
        <v>109.36265976757655</v>
      </c>
      <c r="H8680" s="12">
        <f ca="1"/>
        <v>0.87087763077412861</v>
      </c>
      <c r="I8680" s="12">
        <v>0.86750000000000005</v>
      </c>
    </row>
    <row r="8681" spans="6:9" x14ac:dyDescent="0.3">
      <c r="F8681" s="2">
        <v>8676</v>
      </c>
      <c r="G8681" s="12">
        <f ca="1"/>
        <v>109.39168528703803</v>
      </c>
      <c r="H8681" s="12">
        <f ca="1"/>
        <v>0.87100592470738991</v>
      </c>
      <c r="I8681" s="12">
        <v>0.86760000000000004</v>
      </c>
    </row>
    <row r="8682" spans="6:9" x14ac:dyDescent="0.3">
      <c r="F8682" s="2">
        <v>8677</v>
      </c>
      <c r="G8682" s="12">
        <f ca="1"/>
        <v>109.41547902951351</v>
      </c>
      <c r="H8682" s="12">
        <f ca="1"/>
        <v>0.87111099832837824</v>
      </c>
      <c r="I8682" s="12">
        <v>0.86770000000000003</v>
      </c>
    </row>
    <row r="8683" spans="6:9" x14ac:dyDescent="0.3">
      <c r="F8683" s="2">
        <v>8678</v>
      </c>
      <c r="G8683" s="12">
        <f ca="1"/>
        <v>109.47067223561464</v>
      </c>
      <c r="H8683" s="12">
        <f ca="1"/>
        <v>0.87135440115678342</v>
      </c>
      <c r="I8683" s="12">
        <v>0.86780000000000002</v>
      </c>
    </row>
    <row r="8684" spans="6:9" x14ac:dyDescent="0.3">
      <c r="F8684" s="2">
        <v>8679</v>
      </c>
      <c r="G8684" s="12">
        <f ca="1"/>
        <v>109.49288975954337</v>
      </c>
      <c r="H8684" s="12">
        <f ca="1"/>
        <v>0.87145225014734429</v>
      </c>
      <c r="I8684" s="12">
        <v>0.8679</v>
      </c>
    </row>
    <row r="8685" spans="6:9" x14ac:dyDescent="0.3">
      <c r="F8685" s="2">
        <v>8680</v>
      </c>
      <c r="G8685" s="12">
        <f ca="1"/>
        <v>109.49854979450549</v>
      </c>
      <c r="H8685" s="12">
        <f ca="1"/>
        <v>0.87147716573763123</v>
      </c>
      <c r="I8685" s="12">
        <v>0.86799999999999999</v>
      </c>
    </row>
    <row r="8686" spans="6:9" x14ac:dyDescent="0.3">
      <c r="F8686" s="2">
        <v>8681</v>
      </c>
      <c r="G8686" s="12">
        <f ca="1"/>
        <v>109.52996619366802</v>
      </c>
      <c r="H8686" s="12">
        <f ca="1"/>
        <v>0.87161537305149239</v>
      </c>
      <c r="I8686" s="12">
        <v>0.86809999999999998</v>
      </c>
    </row>
    <row r="8687" spans="6:9" x14ac:dyDescent="0.3">
      <c r="F8687" s="2">
        <v>8682</v>
      </c>
      <c r="G8687" s="12">
        <f ca="1"/>
        <v>109.5653479698297</v>
      </c>
      <c r="H8687" s="12">
        <f ca="1"/>
        <v>0.8717708458203729</v>
      </c>
      <c r="I8687" s="12">
        <v>0.86819999999999997</v>
      </c>
    </row>
    <row r="8688" spans="6:9" x14ac:dyDescent="0.3">
      <c r="F8688" s="2">
        <v>8683</v>
      </c>
      <c r="G8688" s="12">
        <f ca="1"/>
        <v>109.59980614843195</v>
      </c>
      <c r="H8688" s="12">
        <f ca="1"/>
        <v>0.8719220780270065</v>
      </c>
      <c r="I8688" s="12">
        <v>0.86829999999999996</v>
      </c>
    </row>
    <row r="8689" spans="6:9" x14ac:dyDescent="0.3">
      <c r="F8689" s="2">
        <v>8684</v>
      </c>
      <c r="G8689" s="12">
        <f ca="1"/>
        <v>109.60161277033298</v>
      </c>
      <c r="H8689" s="12">
        <f ca="1"/>
        <v>0.8719300020872901</v>
      </c>
      <c r="I8689" s="12">
        <v>0.86839999999999995</v>
      </c>
    </row>
    <row r="8690" spans="6:9" x14ac:dyDescent="0.3">
      <c r="F8690" s="2">
        <v>8685</v>
      </c>
      <c r="G8690" s="12">
        <f ca="1"/>
        <v>109.629885093627</v>
      </c>
      <c r="H8690" s="12">
        <f ca="1"/>
        <v>0.87205394361935284</v>
      </c>
      <c r="I8690" s="12">
        <v>0.86850000000000005</v>
      </c>
    </row>
    <row r="8691" spans="6:9" x14ac:dyDescent="0.3">
      <c r="F8691" s="2">
        <v>8686</v>
      </c>
      <c r="G8691" s="12">
        <f ca="1"/>
        <v>109.6462616062781</v>
      </c>
      <c r="H8691" s="12">
        <f ca="1"/>
        <v>0.87212568050944295</v>
      </c>
      <c r="I8691" s="12">
        <v>0.86860000000000004</v>
      </c>
    </row>
    <row r="8692" spans="6:9" x14ac:dyDescent="0.3">
      <c r="F8692" s="2">
        <v>8687</v>
      </c>
      <c r="G8692" s="12">
        <f ca="1"/>
        <v>109.66801111807179</v>
      </c>
      <c r="H8692" s="12">
        <f ca="1"/>
        <v>0.87222089109165424</v>
      </c>
      <c r="I8692" s="12">
        <v>0.86870000000000003</v>
      </c>
    </row>
    <row r="8693" spans="6:9" x14ac:dyDescent="0.3">
      <c r="F8693" s="2">
        <v>8688</v>
      </c>
      <c r="G8693" s="12">
        <f ca="1"/>
        <v>109.69787166235017</v>
      </c>
      <c r="H8693" s="12">
        <f ca="1"/>
        <v>0.87235149225812969</v>
      </c>
      <c r="I8693" s="12">
        <v>0.86880000000000002</v>
      </c>
    </row>
    <row r="8694" spans="6:9" x14ac:dyDescent="0.3">
      <c r="F8694" s="2">
        <v>8689</v>
      </c>
      <c r="G8694" s="12">
        <f ca="1"/>
        <v>109.72112261747171</v>
      </c>
      <c r="H8694" s="12">
        <f ca="1"/>
        <v>0.87245309197142262</v>
      </c>
      <c r="I8694" s="12">
        <v>0.86890000000000001</v>
      </c>
    </row>
    <row r="8695" spans="6:9" x14ac:dyDescent="0.3">
      <c r="F8695" s="2">
        <v>8690</v>
      </c>
      <c r="G8695" s="12">
        <f ca="1"/>
        <v>109.72326147296549</v>
      </c>
      <c r="H8695" s="12">
        <f ca="1"/>
        <v>0.8724624340392384</v>
      </c>
      <c r="I8695" s="12">
        <v>0.86899999999999999</v>
      </c>
    </row>
    <row r="8696" spans="6:9" x14ac:dyDescent="0.3">
      <c r="F8696" s="2">
        <v>8691</v>
      </c>
      <c r="G8696" s="12">
        <f ca="1"/>
        <v>109.7559965837883</v>
      </c>
      <c r="H8696" s="12">
        <f ca="1"/>
        <v>0.87260532813584379</v>
      </c>
      <c r="I8696" s="12">
        <v>0.86909999999999998</v>
      </c>
    </row>
    <row r="8697" spans="6:9" x14ac:dyDescent="0.3">
      <c r="F8697" s="2">
        <v>8692</v>
      </c>
      <c r="G8697" s="12">
        <f ca="1"/>
        <v>109.77350411206959</v>
      </c>
      <c r="H8697" s="12">
        <f ca="1"/>
        <v>0.87268168517471845</v>
      </c>
      <c r="I8697" s="12">
        <v>0.86919999999999997</v>
      </c>
    </row>
    <row r="8698" spans="6:9" x14ac:dyDescent="0.3">
      <c r="F8698" s="2">
        <v>8693</v>
      </c>
      <c r="G8698" s="12">
        <f ca="1"/>
        <v>109.7765252036781</v>
      </c>
      <c r="H8698" s="12">
        <f ca="1"/>
        <v>0.87269485664955293</v>
      </c>
      <c r="I8698" s="12">
        <v>0.86929999999999996</v>
      </c>
    </row>
    <row r="8699" spans="6:9" x14ac:dyDescent="0.3">
      <c r="F8699" s="2">
        <v>8694</v>
      </c>
      <c r="G8699" s="12">
        <f ca="1"/>
        <v>109.79442779228124</v>
      </c>
      <c r="H8699" s="12">
        <f ca="1"/>
        <v>0.87277288091058147</v>
      </c>
      <c r="I8699" s="12">
        <v>0.86939999999999995</v>
      </c>
    </row>
    <row r="8700" spans="6:9" x14ac:dyDescent="0.3">
      <c r="F8700" s="2">
        <v>8695</v>
      </c>
      <c r="G8700" s="12">
        <f ca="1"/>
        <v>109.80644379669036</v>
      </c>
      <c r="H8700" s="12">
        <f ca="1"/>
        <v>0.87282522285567665</v>
      </c>
      <c r="I8700" s="12">
        <v>0.86950000000000005</v>
      </c>
    </row>
    <row r="8701" spans="6:9" x14ac:dyDescent="0.3">
      <c r="F8701" s="2">
        <v>8696</v>
      </c>
      <c r="G8701" s="12">
        <f ca="1"/>
        <v>109.81953526239474</v>
      </c>
      <c r="H8701" s="12">
        <f ca="1"/>
        <v>0.87288222484652311</v>
      </c>
      <c r="I8701" s="12">
        <v>0.86960000000000004</v>
      </c>
    </row>
    <row r="8702" spans="6:9" x14ac:dyDescent="0.3">
      <c r="F8702" s="2">
        <v>8697</v>
      </c>
      <c r="G8702" s="12">
        <f ca="1"/>
        <v>109.84350491931974</v>
      </c>
      <c r="H8702" s="12">
        <f ca="1"/>
        <v>0.8729865252577832</v>
      </c>
      <c r="I8702" s="12">
        <v>0.86970000000000003</v>
      </c>
    </row>
    <row r="8703" spans="6:9" x14ac:dyDescent="0.3">
      <c r="F8703" s="2">
        <v>8698</v>
      </c>
      <c r="G8703" s="12">
        <f ca="1"/>
        <v>109.85684530947124</v>
      </c>
      <c r="H8703" s="12">
        <f ca="1"/>
        <v>0.87304453665059634</v>
      </c>
      <c r="I8703" s="12">
        <v>0.86980000000000002</v>
      </c>
    </row>
    <row r="8704" spans="6:9" x14ac:dyDescent="0.3">
      <c r="F8704" s="2">
        <v>8699</v>
      </c>
      <c r="G8704" s="12">
        <f ca="1"/>
        <v>109.88686187406819</v>
      </c>
      <c r="H8704" s="12">
        <f ca="1"/>
        <v>0.87317496771104186</v>
      </c>
      <c r="I8704" s="12">
        <v>0.86990000000000001</v>
      </c>
    </row>
    <row r="8705" spans="6:9" x14ac:dyDescent="0.3">
      <c r="F8705" s="2">
        <v>8700</v>
      </c>
      <c r="G8705" s="12">
        <f ca="1"/>
        <v>109.8894592078332</v>
      </c>
      <c r="H8705" s="12">
        <f ca="1"/>
        <v>0.87318624756559005</v>
      </c>
      <c r="I8705" s="12">
        <v>0.87</v>
      </c>
    </row>
    <row r="8706" spans="6:9" x14ac:dyDescent="0.3">
      <c r="F8706" s="2">
        <v>8701</v>
      </c>
      <c r="G8706" s="12">
        <f ca="1"/>
        <v>109.89090324605891</v>
      </c>
      <c r="H8706" s="12">
        <f ca="1"/>
        <v>0.87319251838301826</v>
      </c>
      <c r="I8706" s="12">
        <v>0.87009999999999998</v>
      </c>
    </row>
    <row r="8707" spans="6:9" x14ac:dyDescent="0.3">
      <c r="F8707" s="2">
        <v>8702</v>
      </c>
      <c r="G8707" s="12">
        <f ca="1"/>
        <v>109.89155952315758</v>
      </c>
      <c r="H8707" s="12">
        <f ca="1"/>
        <v>0.87319536820009314</v>
      </c>
      <c r="I8707" s="12">
        <v>0.87019999999999997</v>
      </c>
    </row>
    <row r="8708" spans="6:9" x14ac:dyDescent="0.3">
      <c r="F8708" s="2">
        <v>8703</v>
      </c>
      <c r="G8708" s="12">
        <f ca="1"/>
        <v>109.89575520253301</v>
      </c>
      <c r="H8708" s="12">
        <f ca="1"/>
        <v>0.87321358598982246</v>
      </c>
      <c r="I8708" s="12">
        <v>0.87029999999999996</v>
      </c>
    </row>
    <row r="8709" spans="6:9" x14ac:dyDescent="0.3">
      <c r="F8709" s="2">
        <v>8704</v>
      </c>
      <c r="G8709" s="12">
        <f ca="1"/>
        <v>109.90808074669064</v>
      </c>
      <c r="H8709" s="12">
        <f ca="1"/>
        <v>0.8732670886954832</v>
      </c>
      <c r="I8709" s="12">
        <v>0.87039999999999995</v>
      </c>
    </row>
    <row r="8710" spans="6:9" x14ac:dyDescent="0.3">
      <c r="F8710" s="2">
        <v>8705</v>
      </c>
      <c r="G8710" s="12">
        <f ca="1"/>
        <v>109.96685287713235</v>
      </c>
      <c r="H8710" s="12">
        <f ca="1"/>
        <v>0.87352189405685066</v>
      </c>
      <c r="I8710" s="12">
        <v>0.87050000000000005</v>
      </c>
    </row>
    <row r="8711" spans="6:9" x14ac:dyDescent="0.3">
      <c r="F8711" s="2">
        <v>8706</v>
      </c>
      <c r="G8711" s="12">
        <f ca="1"/>
        <v>109.99193208665019</v>
      </c>
      <c r="H8711" s="12">
        <f ca="1"/>
        <v>0.87363046728281879</v>
      </c>
      <c r="I8711" s="12">
        <v>0.87060000000000004</v>
      </c>
    </row>
    <row r="8712" spans="6:9" x14ac:dyDescent="0.3">
      <c r="F8712" s="2">
        <v>8707</v>
      </c>
      <c r="G8712" s="12">
        <f ca="1"/>
        <v>110.01971205282325</v>
      </c>
      <c r="H8712" s="12">
        <f ca="1"/>
        <v>0.87375062304097273</v>
      </c>
      <c r="I8712" s="12">
        <v>0.87070000000000003</v>
      </c>
    </row>
    <row r="8713" spans="6:9" x14ac:dyDescent="0.3">
      <c r="F8713" s="2">
        <v>8708</v>
      </c>
      <c r="G8713" s="12">
        <f ca="1"/>
        <v>110.09781934501443</v>
      </c>
      <c r="H8713" s="12">
        <f ca="1"/>
        <v>0.87408784137362172</v>
      </c>
      <c r="I8713" s="12">
        <v>0.87080000000000002</v>
      </c>
    </row>
    <row r="8714" spans="6:9" x14ac:dyDescent="0.3">
      <c r="F8714" s="2">
        <v>8709</v>
      </c>
      <c r="G8714" s="12">
        <f ca="1"/>
        <v>110.09896832155114</v>
      </c>
      <c r="H8714" s="12">
        <f ca="1"/>
        <v>0.87409279515368921</v>
      </c>
      <c r="I8714" s="12">
        <v>0.87090000000000001</v>
      </c>
    </row>
    <row r="8715" spans="6:9" x14ac:dyDescent="0.3">
      <c r="F8715" s="2">
        <v>8710</v>
      </c>
      <c r="G8715" s="12">
        <f ca="1"/>
        <v>110.14036334608795</v>
      </c>
      <c r="H8715" s="12">
        <f ca="1"/>
        <v>0.87427113767939546</v>
      </c>
      <c r="I8715" s="12">
        <v>0.871</v>
      </c>
    </row>
    <row r="8716" spans="6:9" x14ac:dyDescent="0.3">
      <c r="F8716" s="2">
        <v>8711</v>
      </c>
      <c r="G8716" s="12">
        <f ca="1"/>
        <v>110.15783465305033</v>
      </c>
      <c r="H8716" s="12">
        <f ca="1"/>
        <v>0.87434633302527343</v>
      </c>
      <c r="I8716" s="12">
        <v>0.87109999999999999</v>
      </c>
    </row>
    <row r="8717" spans="6:9" x14ac:dyDescent="0.3">
      <c r="F8717" s="2">
        <v>8712</v>
      </c>
      <c r="G8717" s="12">
        <f ca="1"/>
        <v>110.1910320963176</v>
      </c>
      <c r="H8717" s="12">
        <f ca="1"/>
        <v>0.87448908774017986</v>
      </c>
      <c r="I8717" s="12">
        <v>0.87119999999999997</v>
      </c>
    </row>
    <row r="8718" spans="6:9" x14ac:dyDescent="0.3">
      <c r="F8718" s="2">
        <v>8713</v>
      </c>
      <c r="G8718" s="12">
        <f ca="1"/>
        <v>110.19702709252314</v>
      </c>
      <c r="H8718" s="12">
        <f ca="1"/>
        <v>0.87451484982196959</v>
      </c>
      <c r="I8718" s="12">
        <v>0.87129999999999996</v>
      </c>
    </row>
    <row r="8719" spans="6:9" x14ac:dyDescent="0.3">
      <c r="F8719" s="2">
        <v>8714</v>
      </c>
      <c r="G8719" s="12">
        <f ca="1"/>
        <v>110.21045626647437</v>
      </c>
      <c r="H8719" s="12">
        <f ca="1"/>
        <v>0.87457253918572553</v>
      </c>
      <c r="I8719" s="12">
        <v>0.87139999999999995</v>
      </c>
    </row>
    <row r="8720" spans="6:9" x14ac:dyDescent="0.3">
      <c r="F8720" s="2">
        <v>8715</v>
      </c>
      <c r="G8720" s="12">
        <f ca="1"/>
        <v>110.21496419735108</v>
      </c>
      <c r="H8720" s="12">
        <f ca="1"/>
        <v>0.87459189846759244</v>
      </c>
      <c r="I8720" s="12">
        <v>0.87150000000000005</v>
      </c>
    </row>
    <row r="8721" spans="6:9" x14ac:dyDescent="0.3">
      <c r="F8721" s="2">
        <v>8716</v>
      </c>
      <c r="G8721" s="12">
        <f ca="1"/>
        <v>110.21612323307049</v>
      </c>
      <c r="H8721" s="12">
        <f ca="1"/>
        <v>0.87459687545264508</v>
      </c>
      <c r="I8721" s="12">
        <v>0.87160000000000004</v>
      </c>
    </row>
    <row r="8722" spans="6:9" x14ac:dyDescent="0.3">
      <c r="F8722" s="2">
        <v>8717</v>
      </c>
      <c r="G8722" s="12">
        <f ca="1"/>
        <v>110.23771935475462</v>
      </c>
      <c r="H8722" s="12">
        <f ca="1"/>
        <v>0.87468957438237549</v>
      </c>
      <c r="I8722" s="12">
        <v>0.87170000000000003</v>
      </c>
    </row>
    <row r="8723" spans="6:9" x14ac:dyDescent="0.3">
      <c r="F8723" s="2">
        <v>8718</v>
      </c>
      <c r="G8723" s="12">
        <f ca="1"/>
        <v>110.26060409433518</v>
      </c>
      <c r="H8723" s="12">
        <f ca="1"/>
        <v>0.87478772917086112</v>
      </c>
      <c r="I8723" s="12">
        <v>0.87180000000000002</v>
      </c>
    </row>
    <row r="8724" spans="6:9" x14ac:dyDescent="0.3">
      <c r="F8724" s="2">
        <v>8719</v>
      </c>
      <c r="G8724" s="12">
        <f ca="1"/>
        <v>110.2610959158838</v>
      </c>
      <c r="H8724" s="12">
        <f ca="1"/>
        <v>0.87478983778841068</v>
      </c>
      <c r="I8724" s="12">
        <v>0.87190000000000001</v>
      </c>
    </row>
    <row r="8725" spans="6:9" x14ac:dyDescent="0.3">
      <c r="F8725" s="2">
        <v>8720</v>
      </c>
      <c r="G8725" s="12">
        <f ca="1"/>
        <v>110.28753405200131</v>
      </c>
      <c r="H8725" s="12">
        <f ca="1"/>
        <v>0.87490313500118533</v>
      </c>
      <c r="I8725" s="12">
        <v>0.872</v>
      </c>
    </row>
    <row r="8726" spans="6:9" x14ac:dyDescent="0.3">
      <c r="F8726" s="2">
        <v>8721</v>
      </c>
      <c r="G8726" s="12">
        <f ca="1"/>
        <v>110.32601447953054</v>
      </c>
      <c r="H8726" s="12">
        <f ca="1"/>
        <v>0.87506785320405611</v>
      </c>
      <c r="I8726" s="12">
        <v>0.87209999999999999</v>
      </c>
    </row>
    <row r="8727" spans="6:9" x14ac:dyDescent="0.3">
      <c r="F8727" s="2">
        <v>8722</v>
      </c>
      <c r="G8727" s="12">
        <f ca="1"/>
        <v>110.34894796760935</v>
      </c>
      <c r="H8727" s="12">
        <f ca="1"/>
        <v>0.87516591759680562</v>
      </c>
      <c r="I8727" s="12">
        <v>0.87219999999999998</v>
      </c>
    </row>
    <row r="8728" spans="6:9" x14ac:dyDescent="0.3">
      <c r="F8728" s="2">
        <v>8723</v>
      </c>
      <c r="G8728" s="12">
        <f ca="1"/>
        <v>110.35408320341419</v>
      </c>
      <c r="H8728" s="12">
        <f ca="1"/>
        <v>0.87518786540474391</v>
      </c>
      <c r="I8728" s="12">
        <v>0.87229999999999996</v>
      </c>
    </row>
    <row r="8729" spans="6:9" x14ac:dyDescent="0.3">
      <c r="F8729" s="2">
        <v>8724</v>
      </c>
      <c r="G8729" s="12">
        <f ca="1"/>
        <v>110.35423149516708</v>
      </c>
      <c r="H8729" s="12">
        <f ca="1"/>
        <v>0.87518849914039909</v>
      </c>
      <c r="I8729" s="12">
        <v>0.87239999999999995</v>
      </c>
    </row>
    <row r="8730" spans="6:9" x14ac:dyDescent="0.3">
      <c r="F8730" s="2">
        <v>8725</v>
      </c>
      <c r="G8730" s="12">
        <f ca="1"/>
        <v>110.35514293478545</v>
      </c>
      <c r="H8730" s="12">
        <f ca="1"/>
        <v>0.87519239417302475</v>
      </c>
      <c r="I8730" s="12">
        <v>0.87250000000000005</v>
      </c>
    </row>
    <row r="8731" spans="6:9" x14ac:dyDescent="0.3">
      <c r="F8731" s="2">
        <v>8726</v>
      </c>
      <c r="G8731" s="12">
        <f ca="1"/>
        <v>110.35850905670534</v>
      </c>
      <c r="H8731" s="12">
        <f ca="1"/>
        <v>0.87520677821578674</v>
      </c>
      <c r="I8731" s="12">
        <v>0.87260000000000004</v>
      </c>
    </row>
    <row r="8732" spans="6:9" x14ac:dyDescent="0.3">
      <c r="F8732" s="2">
        <v>8727</v>
      </c>
      <c r="G8732" s="12">
        <f ca="1"/>
        <v>110.35882000246626</v>
      </c>
      <c r="H8732" s="12">
        <f ca="1"/>
        <v>0.87520810685844608</v>
      </c>
      <c r="I8732" s="12">
        <v>0.87270000000000003</v>
      </c>
    </row>
    <row r="8733" spans="6:9" x14ac:dyDescent="0.3">
      <c r="F8733" s="2">
        <v>8728</v>
      </c>
      <c r="G8733" s="12">
        <f ca="1"/>
        <v>110.36575168893262</v>
      </c>
      <c r="H8733" s="12">
        <f ca="1"/>
        <v>0.87523772161427682</v>
      </c>
      <c r="I8733" s="12">
        <v>0.87280000000000002</v>
      </c>
    </row>
    <row r="8734" spans="6:9" x14ac:dyDescent="0.3">
      <c r="F8734" s="2">
        <v>8729</v>
      </c>
      <c r="G8734" s="12">
        <f ca="1"/>
        <v>110.411509672915</v>
      </c>
      <c r="H8734" s="12">
        <f ca="1"/>
        <v>0.87543303907776138</v>
      </c>
      <c r="I8734" s="12">
        <v>0.87290000000000001</v>
      </c>
    </row>
    <row r="8735" spans="6:9" x14ac:dyDescent="0.3">
      <c r="F8735" s="2">
        <v>8730</v>
      </c>
      <c r="G8735" s="12">
        <f ca="1"/>
        <v>110.41877975219158</v>
      </c>
      <c r="H8735" s="12">
        <f ca="1"/>
        <v>0.87546404292905211</v>
      </c>
      <c r="I8735" s="12">
        <v>0.873</v>
      </c>
    </row>
    <row r="8736" spans="6:9" x14ac:dyDescent="0.3">
      <c r="F8736" s="2">
        <v>8731</v>
      </c>
      <c r="G8736" s="12">
        <f ca="1"/>
        <v>110.47929168266842</v>
      </c>
      <c r="H8736" s="12">
        <f ca="1"/>
        <v>0.87572179920784077</v>
      </c>
      <c r="I8736" s="12">
        <v>0.87309999999999999</v>
      </c>
    </row>
    <row r="8737" spans="6:9" x14ac:dyDescent="0.3">
      <c r="F8737" s="2">
        <v>8732</v>
      </c>
      <c r="G8737" s="12">
        <f ca="1"/>
        <v>110.48126854738375</v>
      </c>
      <c r="H8737" s="12">
        <f ca="1"/>
        <v>0.87573021076610058</v>
      </c>
      <c r="I8737" s="12">
        <v>0.87319999999999998</v>
      </c>
    </row>
    <row r="8738" spans="6:9" x14ac:dyDescent="0.3">
      <c r="F8738" s="2">
        <v>8733</v>
      </c>
      <c r="G8738" s="12">
        <f ca="1"/>
        <v>110.49425931936462</v>
      </c>
      <c r="H8738" s="12">
        <f ca="1"/>
        <v>0.87578547220758773</v>
      </c>
      <c r="I8738" s="12">
        <v>0.87329999999999997</v>
      </c>
    </row>
    <row r="8739" spans="6:9" x14ac:dyDescent="0.3">
      <c r="F8739" s="2">
        <v>8734</v>
      </c>
      <c r="G8739" s="12">
        <f ca="1"/>
        <v>110.52067817642632</v>
      </c>
      <c r="H8739" s="12">
        <f ca="1"/>
        <v>0.87589777891456944</v>
      </c>
      <c r="I8739" s="12">
        <v>0.87339999999999995</v>
      </c>
    </row>
    <row r="8740" spans="6:9" x14ac:dyDescent="0.3">
      <c r="F8740" s="2">
        <v>8735</v>
      </c>
      <c r="G8740" s="12">
        <f ca="1"/>
        <v>110.57054505258979</v>
      </c>
      <c r="H8740" s="12">
        <f ca="1"/>
        <v>0.87610948417549439</v>
      </c>
      <c r="I8740" s="12">
        <v>0.87350000000000005</v>
      </c>
    </row>
    <row r="8741" spans="6:9" x14ac:dyDescent="0.3">
      <c r="F8741" s="2">
        <v>8736</v>
      </c>
      <c r="G8741" s="12">
        <f ca="1"/>
        <v>110.60089464094885</v>
      </c>
      <c r="H8741" s="12">
        <f ca="1"/>
        <v>0.87623815216294998</v>
      </c>
      <c r="I8741" s="12">
        <v>0.87360000000000004</v>
      </c>
    </row>
    <row r="8742" spans="6:9" x14ac:dyDescent="0.3">
      <c r="F8742" s="2">
        <v>8737</v>
      </c>
      <c r="G8742" s="12">
        <f ca="1"/>
        <v>110.61121406081995</v>
      </c>
      <c r="H8742" s="12">
        <f ca="1"/>
        <v>0.87628187092611243</v>
      </c>
      <c r="I8742" s="12">
        <v>0.87370000000000003</v>
      </c>
    </row>
    <row r="8743" spans="6:9" x14ac:dyDescent="0.3">
      <c r="F8743" s="2">
        <v>8738</v>
      </c>
      <c r="G8743" s="12">
        <f ca="1"/>
        <v>110.63023717767906</v>
      </c>
      <c r="H8743" s="12">
        <f ca="1"/>
        <v>0.87636242251770158</v>
      </c>
      <c r="I8743" s="12">
        <v>0.87380000000000002</v>
      </c>
    </row>
    <row r="8744" spans="6:9" x14ac:dyDescent="0.3">
      <c r="F8744" s="2">
        <v>8739</v>
      </c>
      <c r="G8744" s="12">
        <f ca="1"/>
        <v>110.63628046175801</v>
      </c>
      <c r="H8744" s="12">
        <f ca="1"/>
        <v>0.87638800115420135</v>
      </c>
      <c r="I8744" s="12">
        <v>0.87390000000000001</v>
      </c>
    </row>
    <row r="8745" spans="6:9" x14ac:dyDescent="0.3">
      <c r="F8745" s="2">
        <v>8740</v>
      </c>
      <c r="G8745" s="12">
        <f ca="1"/>
        <v>110.63683176631675</v>
      </c>
      <c r="H8745" s="12">
        <f ca="1"/>
        <v>0.87639033432475122</v>
      </c>
      <c r="I8745" s="12">
        <v>0.874</v>
      </c>
    </row>
    <row r="8746" spans="6:9" x14ac:dyDescent="0.3">
      <c r="F8746" s="2">
        <v>8741</v>
      </c>
      <c r="G8746" s="12">
        <f ca="1"/>
        <v>110.6676572221412</v>
      </c>
      <c r="H8746" s="12">
        <f ca="1"/>
        <v>0.87652071973951096</v>
      </c>
      <c r="I8746" s="12">
        <v>0.87409999999999999</v>
      </c>
    </row>
    <row r="8747" spans="6:9" x14ac:dyDescent="0.3">
      <c r="F8747" s="2">
        <v>8742</v>
      </c>
      <c r="G8747" s="12">
        <f ca="1"/>
        <v>110.70123806148136</v>
      </c>
      <c r="H8747" s="12">
        <f ca="1"/>
        <v>0.87666260190184531</v>
      </c>
      <c r="I8747" s="12">
        <v>0.87419999999999998</v>
      </c>
    </row>
    <row r="8748" spans="6:9" x14ac:dyDescent="0.3">
      <c r="F8748" s="2">
        <v>8743</v>
      </c>
      <c r="G8748" s="12">
        <f ca="1"/>
        <v>110.71454747858482</v>
      </c>
      <c r="H8748" s="12">
        <f ca="1"/>
        <v>0.87671878988158602</v>
      </c>
      <c r="I8748" s="12">
        <v>0.87429999999999997</v>
      </c>
    </row>
    <row r="8749" spans="6:9" x14ac:dyDescent="0.3">
      <c r="F8749" s="2">
        <v>8744</v>
      </c>
      <c r="G8749" s="12">
        <f ca="1"/>
        <v>110.71675378554386</v>
      </c>
      <c r="H8749" s="12">
        <f ca="1"/>
        <v>0.87672810168681592</v>
      </c>
      <c r="I8749" s="12">
        <v>0.87439999999999996</v>
      </c>
    </row>
    <row r="8750" spans="6:9" x14ac:dyDescent="0.3">
      <c r="F8750" s="2">
        <v>8745</v>
      </c>
      <c r="G8750" s="12">
        <f ca="1"/>
        <v>110.81658254515953</v>
      </c>
      <c r="H8750" s="12">
        <f ca="1"/>
        <v>0.87714869088123293</v>
      </c>
      <c r="I8750" s="12">
        <v>0.87450000000000006</v>
      </c>
    </row>
    <row r="8751" spans="6:9" x14ac:dyDescent="0.3">
      <c r="F8751" s="2">
        <v>8746</v>
      </c>
      <c r="G8751" s="12">
        <f ca="1"/>
        <v>110.83395655301422</v>
      </c>
      <c r="H8751" s="12">
        <f ca="1"/>
        <v>0.87722174128338348</v>
      </c>
      <c r="I8751" s="12">
        <v>0.87460000000000004</v>
      </c>
    </row>
    <row r="8752" spans="6:9" x14ac:dyDescent="0.3">
      <c r="F8752" s="2">
        <v>8747</v>
      </c>
      <c r="G8752" s="12">
        <f ca="1"/>
        <v>110.84048927337987</v>
      </c>
      <c r="H8752" s="12">
        <f ca="1"/>
        <v>0.87724919728048167</v>
      </c>
      <c r="I8752" s="12">
        <v>0.87470000000000003</v>
      </c>
    </row>
    <row r="8753" spans="6:9" x14ac:dyDescent="0.3">
      <c r="F8753" s="2">
        <v>8748</v>
      </c>
      <c r="G8753" s="12">
        <f ca="1"/>
        <v>110.85894717940168</v>
      </c>
      <c r="H8753" s="12">
        <f ca="1"/>
        <v>0.8773267394606139</v>
      </c>
      <c r="I8753" s="12">
        <v>0.87480000000000002</v>
      </c>
    </row>
    <row r="8754" spans="6:9" x14ac:dyDescent="0.3">
      <c r="F8754" s="2">
        <v>8749</v>
      </c>
      <c r="G8754" s="12">
        <f ca="1"/>
        <v>110.85939855078506</v>
      </c>
      <c r="H8754" s="12">
        <f ca="1"/>
        <v>0.87732863506477843</v>
      </c>
      <c r="I8754" s="12">
        <v>0.87490000000000001</v>
      </c>
    </row>
    <row r="8755" spans="6:9" x14ac:dyDescent="0.3">
      <c r="F8755" s="2">
        <v>8750</v>
      </c>
      <c r="G8755" s="12">
        <f ca="1"/>
        <v>110.88974628631311</v>
      </c>
      <c r="H8755" s="12">
        <f ca="1"/>
        <v>0.87745601726636535</v>
      </c>
      <c r="I8755" s="12">
        <v>0.875</v>
      </c>
    </row>
    <row r="8756" spans="6:9" x14ac:dyDescent="0.3">
      <c r="F8756" s="2">
        <v>8751</v>
      </c>
      <c r="G8756" s="12">
        <f ca="1"/>
        <v>110.90775122830283</v>
      </c>
      <c r="H8756" s="12">
        <f ca="1"/>
        <v>0.8775315284370695</v>
      </c>
      <c r="I8756" s="12">
        <v>0.87509999999999999</v>
      </c>
    </row>
    <row r="8757" spans="6:9" x14ac:dyDescent="0.3">
      <c r="F8757" s="2">
        <v>8752</v>
      </c>
      <c r="G8757" s="12">
        <f ca="1"/>
        <v>110.91417031481912</v>
      </c>
      <c r="H8757" s="12">
        <f ca="1"/>
        <v>0.87755843816759005</v>
      </c>
      <c r="I8757" s="12">
        <v>0.87519999999999998</v>
      </c>
    </row>
    <row r="8758" spans="6:9" x14ac:dyDescent="0.3">
      <c r="F8758" s="2">
        <v>8753</v>
      </c>
      <c r="G8758" s="12">
        <f ca="1"/>
        <v>110.93041995441676</v>
      </c>
      <c r="H8758" s="12">
        <f ca="1"/>
        <v>0.87762653229803711</v>
      </c>
      <c r="I8758" s="12">
        <v>0.87529999999999997</v>
      </c>
    </row>
    <row r="8759" spans="6:9" x14ac:dyDescent="0.3">
      <c r="F8759" s="2">
        <v>8754</v>
      </c>
      <c r="G8759" s="12">
        <f ca="1"/>
        <v>110.97446275493881</v>
      </c>
      <c r="H8759" s="12">
        <f ca="1"/>
        <v>0.87781090145000218</v>
      </c>
      <c r="I8759" s="12">
        <v>0.87539999999999996</v>
      </c>
    </row>
    <row r="8760" spans="6:9" x14ac:dyDescent="0.3">
      <c r="F8760" s="2">
        <v>8755</v>
      </c>
      <c r="G8760" s="12">
        <f ca="1"/>
        <v>110.98237213965253</v>
      </c>
      <c r="H8760" s="12">
        <f ca="1"/>
        <v>0.87784398148330334</v>
      </c>
      <c r="I8760" s="12">
        <v>0.87549999999999994</v>
      </c>
    </row>
    <row r="8761" spans="6:9" x14ac:dyDescent="0.3">
      <c r="F8761" s="2">
        <v>8756</v>
      </c>
      <c r="G8761" s="12">
        <f ca="1"/>
        <v>111.00444163332392</v>
      </c>
      <c r="H8761" s="12">
        <f ca="1"/>
        <v>0.87793623661342479</v>
      </c>
      <c r="I8761" s="12">
        <v>0.87560000000000004</v>
      </c>
    </row>
    <row r="8762" spans="6:9" x14ac:dyDescent="0.3">
      <c r="F8762" s="2">
        <v>8757</v>
      </c>
      <c r="G8762" s="12">
        <f ca="1"/>
        <v>111.00866733825454</v>
      </c>
      <c r="H8762" s="12">
        <f ca="1"/>
        <v>0.87795389292064752</v>
      </c>
      <c r="I8762" s="12">
        <v>0.87570000000000003</v>
      </c>
    </row>
    <row r="8763" spans="6:9" x14ac:dyDescent="0.3">
      <c r="F8763" s="2">
        <v>8758</v>
      </c>
      <c r="G8763" s="12">
        <f ca="1"/>
        <v>111.02431515435046</v>
      </c>
      <c r="H8763" s="12">
        <f ca="1"/>
        <v>0.87801925189412722</v>
      </c>
      <c r="I8763" s="12">
        <v>0.87580000000000002</v>
      </c>
    </row>
    <row r="8764" spans="6:9" x14ac:dyDescent="0.3">
      <c r="F8764" s="2">
        <v>8759</v>
      </c>
      <c r="G8764" s="12">
        <f ca="1"/>
        <v>111.02531418069098</v>
      </c>
      <c r="H8764" s="12">
        <f ca="1"/>
        <v>0.87802342350148677</v>
      </c>
      <c r="I8764" s="12">
        <v>0.87590000000000001</v>
      </c>
    </row>
    <row r="8765" spans="6:9" x14ac:dyDescent="0.3">
      <c r="F8765" s="2">
        <v>8760</v>
      </c>
      <c r="G8765" s="12">
        <f ca="1"/>
        <v>111.05240301027231</v>
      </c>
      <c r="H8765" s="12">
        <f ca="1"/>
        <v>0.87813648268110212</v>
      </c>
      <c r="I8765" s="12">
        <v>0.876</v>
      </c>
    </row>
    <row r="8766" spans="6:9" x14ac:dyDescent="0.3">
      <c r="F8766" s="2">
        <v>8761</v>
      </c>
      <c r="G8766" s="12">
        <f ca="1"/>
        <v>111.05828635826929</v>
      </c>
      <c r="H8766" s="12">
        <f ca="1"/>
        <v>0.87816102369581062</v>
      </c>
      <c r="I8766" s="12">
        <v>0.87609999999999999</v>
      </c>
    </row>
    <row r="8767" spans="6:9" x14ac:dyDescent="0.3">
      <c r="F8767" s="2">
        <v>8762</v>
      </c>
      <c r="G8767" s="12">
        <f ca="1"/>
        <v>111.06512037679535</v>
      </c>
      <c r="H8767" s="12">
        <f ca="1"/>
        <v>0.8781895239432258</v>
      </c>
      <c r="I8767" s="12">
        <v>0.87619999999999998</v>
      </c>
    </row>
    <row r="8768" spans="6:9" x14ac:dyDescent="0.3">
      <c r="F8768" s="2">
        <v>8763</v>
      </c>
      <c r="G8768" s="12">
        <f ca="1"/>
        <v>111.09205827831359</v>
      </c>
      <c r="H8768" s="12">
        <f ca="1"/>
        <v>0.8783017988334979</v>
      </c>
      <c r="I8768" s="12">
        <v>0.87629999999999997</v>
      </c>
    </row>
    <row r="8769" spans="6:9" x14ac:dyDescent="0.3">
      <c r="F8769" s="2">
        <v>8764</v>
      </c>
      <c r="G8769" s="12">
        <f ca="1"/>
        <v>111.10832585611614</v>
      </c>
      <c r="H8769" s="12">
        <f ca="1"/>
        <v>0.87836955008042006</v>
      </c>
      <c r="I8769" s="12">
        <v>0.87639999999999996</v>
      </c>
    </row>
    <row r="8770" spans="6:9" x14ac:dyDescent="0.3">
      <c r="F8770" s="2">
        <v>8765</v>
      </c>
      <c r="G8770" s="12">
        <f ca="1"/>
        <v>111.15693556135015</v>
      </c>
      <c r="H8770" s="12">
        <f ca="1"/>
        <v>0.87857177290913957</v>
      </c>
      <c r="I8770" s="12">
        <v>0.87649999999999995</v>
      </c>
    </row>
    <row r="8771" spans="6:9" x14ac:dyDescent="0.3">
      <c r="F8771" s="2">
        <v>8766</v>
      </c>
      <c r="G8771" s="12">
        <f ca="1"/>
        <v>111.17211520431773</v>
      </c>
      <c r="H8771" s="12">
        <f ca="1"/>
        <v>0.8786348526058827</v>
      </c>
      <c r="I8771" s="12">
        <v>0.87660000000000005</v>
      </c>
    </row>
    <row r="8772" spans="6:9" x14ac:dyDescent="0.3">
      <c r="F8772" s="2">
        <v>8767</v>
      </c>
      <c r="G8772" s="12">
        <f ca="1"/>
        <v>111.2041242818147</v>
      </c>
      <c r="H8772" s="12">
        <f ca="1"/>
        <v>0.8787677592731874</v>
      </c>
      <c r="I8772" s="12">
        <v>0.87670000000000003</v>
      </c>
    </row>
    <row r="8773" spans="6:9" x14ac:dyDescent="0.3">
      <c r="F8773" s="2">
        <v>8768</v>
      </c>
      <c r="G8773" s="12">
        <f ca="1"/>
        <v>111.213686213481</v>
      </c>
      <c r="H8773" s="12">
        <f ca="1"/>
        <v>0.87880743336212863</v>
      </c>
      <c r="I8773" s="12">
        <v>0.87680000000000002</v>
      </c>
    </row>
    <row r="8774" spans="6:9" x14ac:dyDescent="0.3">
      <c r="F8774" s="2">
        <v>8769</v>
      </c>
      <c r="G8774" s="12">
        <f ca="1"/>
        <v>111.23450858111525</v>
      </c>
      <c r="H8774" s="12">
        <f ca="1"/>
        <v>0.87889378353298531</v>
      </c>
      <c r="I8774" s="12">
        <v>0.87690000000000001</v>
      </c>
    </row>
    <row r="8775" spans="6:9" x14ac:dyDescent="0.3">
      <c r="F8775" s="2">
        <v>8770</v>
      </c>
      <c r="G8775" s="12">
        <f ca="1"/>
        <v>111.26863717116079</v>
      </c>
      <c r="H8775" s="12">
        <f ca="1"/>
        <v>0.87903518003019476</v>
      </c>
      <c r="I8775" s="12">
        <v>0.877</v>
      </c>
    </row>
    <row r="8776" spans="6:9" x14ac:dyDescent="0.3">
      <c r="F8776" s="2">
        <v>8771</v>
      </c>
      <c r="G8776" s="12">
        <f ca="1"/>
        <v>111.27648054193699</v>
      </c>
      <c r="H8776" s="12">
        <f ca="1"/>
        <v>0.87906765193093162</v>
      </c>
      <c r="I8776" s="12">
        <v>0.87709999999999999</v>
      </c>
    </row>
    <row r="8777" spans="6:9" x14ac:dyDescent="0.3">
      <c r="F8777" s="2">
        <v>8772</v>
      </c>
      <c r="G8777" s="12">
        <f ca="1"/>
        <v>111.33540243864061</v>
      </c>
      <c r="H8777" s="12">
        <f ca="1"/>
        <v>0.87931130963489468</v>
      </c>
      <c r="I8777" s="12">
        <v>0.87719999999999998</v>
      </c>
    </row>
    <row r="8778" spans="6:9" x14ac:dyDescent="0.3">
      <c r="F8778" s="2">
        <v>8773</v>
      </c>
      <c r="G8778" s="12">
        <f ca="1"/>
        <v>111.34111815496611</v>
      </c>
      <c r="H8778" s="12">
        <f ca="1"/>
        <v>0.8793349192209392</v>
      </c>
      <c r="I8778" s="12">
        <v>0.87729999999999997</v>
      </c>
    </row>
    <row r="8779" spans="6:9" x14ac:dyDescent="0.3">
      <c r="F8779" s="2">
        <v>8774</v>
      </c>
      <c r="G8779" s="12">
        <f ca="1"/>
        <v>111.36390735804294</v>
      </c>
      <c r="H8779" s="12">
        <f ca="1"/>
        <v>0.87942900688224823</v>
      </c>
      <c r="I8779" s="12">
        <v>0.87739999999999996</v>
      </c>
    </row>
    <row r="8780" spans="6:9" x14ac:dyDescent="0.3">
      <c r="F8780" s="2">
        <v>8775</v>
      </c>
      <c r="G8780" s="12">
        <f ca="1"/>
        <v>111.36708520292412</v>
      </c>
      <c r="H8780" s="12">
        <f ca="1"/>
        <v>0.87944212106109054</v>
      </c>
      <c r="I8780" s="12">
        <v>0.87749999999999995</v>
      </c>
    </row>
    <row r="8781" spans="6:9" x14ac:dyDescent="0.3">
      <c r="F8781" s="2">
        <v>8776</v>
      </c>
      <c r="G8781" s="12">
        <f ca="1"/>
        <v>111.37039992973462</v>
      </c>
      <c r="H8781" s="12">
        <f ca="1"/>
        <v>0.87945579858121625</v>
      </c>
      <c r="I8781" s="12">
        <v>0.87760000000000005</v>
      </c>
    </row>
    <row r="8782" spans="6:9" x14ac:dyDescent="0.3">
      <c r="F8782" s="2">
        <v>8777</v>
      </c>
      <c r="G8782" s="12">
        <f ca="1"/>
        <v>111.46684016600477</v>
      </c>
      <c r="H8782" s="12">
        <f ca="1"/>
        <v>0.87985305274965087</v>
      </c>
      <c r="I8782" s="12">
        <v>0.87770000000000004</v>
      </c>
    </row>
    <row r="8783" spans="6:9" x14ac:dyDescent="0.3">
      <c r="F8783" s="2">
        <v>8778</v>
      </c>
      <c r="G8783" s="12">
        <f ca="1"/>
        <v>111.47068323306353</v>
      </c>
      <c r="H8783" s="12">
        <f ca="1"/>
        <v>0.87986885555937122</v>
      </c>
      <c r="I8783" s="12">
        <v>0.87780000000000002</v>
      </c>
    </row>
    <row r="8784" spans="6:9" x14ac:dyDescent="0.3">
      <c r="F8784" s="2">
        <v>8779</v>
      </c>
      <c r="G8784" s="12">
        <f ca="1"/>
        <v>111.50614073994529</v>
      </c>
      <c r="H8784" s="12">
        <f ca="1"/>
        <v>0.88001455879395685</v>
      </c>
      <c r="I8784" s="12">
        <v>0.87790000000000001</v>
      </c>
    </row>
    <row r="8785" spans="6:9" x14ac:dyDescent="0.3">
      <c r="F8785" s="2">
        <v>8780</v>
      </c>
      <c r="G8785" s="12">
        <f ca="1"/>
        <v>111.51405262514518</v>
      </c>
      <c r="H8785" s="12">
        <f ca="1"/>
        <v>0.88004704619575458</v>
      </c>
      <c r="I8785" s="12">
        <v>0.878</v>
      </c>
    </row>
    <row r="8786" spans="6:9" x14ac:dyDescent="0.3">
      <c r="F8786" s="2">
        <v>8781</v>
      </c>
      <c r="G8786" s="12">
        <f ca="1"/>
        <v>111.53608022483023</v>
      </c>
      <c r="H8786" s="12">
        <f ca="1"/>
        <v>0.8801374480106009</v>
      </c>
      <c r="I8786" s="12">
        <v>0.87809999999999999</v>
      </c>
    </row>
    <row r="8787" spans="6:9" x14ac:dyDescent="0.3">
      <c r="F8787" s="2">
        <v>8782</v>
      </c>
      <c r="G8787" s="12">
        <f ca="1"/>
        <v>111.53958186316852</v>
      </c>
      <c r="H8787" s="12">
        <f ca="1"/>
        <v>0.88015181247242036</v>
      </c>
      <c r="I8787" s="12">
        <v>0.87819999999999998</v>
      </c>
    </row>
    <row r="8788" spans="6:9" x14ac:dyDescent="0.3">
      <c r="F8788" s="2">
        <v>8783</v>
      </c>
      <c r="G8788" s="12">
        <f ca="1"/>
        <v>111.60097126490253</v>
      </c>
      <c r="H8788" s="12">
        <f ca="1"/>
        <v>0.88040336215043569</v>
      </c>
      <c r="I8788" s="12">
        <v>0.87829999999999997</v>
      </c>
    </row>
    <row r="8789" spans="6:9" x14ac:dyDescent="0.3">
      <c r="F8789" s="2">
        <v>8784</v>
      </c>
      <c r="G8789" s="12">
        <f ca="1"/>
        <v>111.66453605746038</v>
      </c>
      <c r="H8789" s="12">
        <f ca="1"/>
        <v>0.8806632629657335</v>
      </c>
      <c r="I8789" s="12">
        <v>0.87839999999999996</v>
      </c>
    </row>
    <row r="8790" spans="6:9" x14ac:dyDescent="0.3">
      <c r="F8790" s="2">
        <v>8785</v>
      </c>
      <c r="G8790" s="12">
        <f ca="1"/>
        <v>111.69116132688964</v>
      </c>
      <c r="H8790" s="12">
        <f ca="1"/>
        <v>0.88077195728865032</v>
      </c>
      <c r="I8790" s="12">
        <v>0.87849999999999995</v>
      </c>
    </row>
    <row r="8791" spans="6:9" x14ac:dyDescent="0.3">
      <c r="F8791" s="2">
        <v>8786</v>
      </c>
      <c r="G8791" s="12">
        <f ca="1"/>
        <v>111.7226889664464</v>
      </c>
      <c r="H8791" s="12">
        <f ca="1"/>
        <v>0.88090053540573088</v>
      </c>
      <c r="I8791" s="12">
        <v>0.87860000000000005</v>
      </c>
    </row>
    <row r="8792" spans="6:9" x14ac:dyDescent="0.3">
      <c r="F8792" s="2">
        <v>8787</v>
      </c>
      <c r="G8792" s="12">
        <f ca="1"/>
        <v>111.73569903455825</v>
      </c>
      <c r="H8792" s="12">
        <f ca="1"/>
        <v>0.88095355302996015</v>
      </c>
      <c r="I8792" s="12">
        <v>0.87870000000000004</v>
      </c>
    </row>
    <row r="8793" spans="6:9" x14ac:dyDescent="0.3">
      <c r="F8793" s="2">
        <v>8788</v>
      </c>
      <c r="G8793" s="12">
        <f ca="1"/>
        <v>111.74781310994646</v>
      </c>
      <c r="H8793" s="12">
        <f ca="1"/>
        <v>0.8810028979034521</v>
      </c>
      <c r="I8793" s="12">
        <v>0.87880000000000003</v>
      </c>
    </row>
    <row r="8794" spans="6:9" x14ac:dyDescent="0.3">
      <c r="F8794" s="2">
        <v>8789</v>
      </c>
      <c r="G8794" s="12">
        <f ca="1"/>
        <v>111.79373982334845</v>
      </c>
      <c r="H8794" s="12">
        <f ca="1"/>
        <v>0.88118978560082173</v>
      </c>
      <c r="I8794" s="12">
        <v>0.87890000000000001</v>
      </c>
    </row>
    <row r="8795" spans="6:9" x14ac:dyDescent="0.3">
      <c r="F8795" s="2">
        <v>8790</v>
      </c>
      <c r="G8795" s="12">
        <f ca="1"/>
        <v>111.83226519607452</v>
      </c>
      <c r="H8795" s="12">
        <f ca="1"/>
        <v>0.88134632622617937</v>
      </c>
      <c r="I8795" s="12">
        <v>0.879</v>
      </c>
    </row>
    <row r="8796" spans="6:9" x14ac:dyDescent="0.3">
      <c r="F8796" s="2">
        <v>8791</v>
      </c>
      <c r="G8796" s="12">
        <f ca="1"/>
        <v>111.88805027541682</v>
      </c>
      <c r="H8796" s="12">
        <f ca="1"/>
        <v>0.88157262853557761</v>
      </c>
      <c r="I8796" s="12">
        <v>0.87909999999999999</v>
      </c>
    </row>
    <row r="8797" spans="6:9" x14ac:dyDescent="0.3">
      <c r="F8797" s="2">
        <v>8792</v>
      </c>
      <c r="G8797" s="12">
        <f ca="1"/>
        <v>111.89195686754717</v>
      </c>
      <c r="H8797" s="12">
        <f ca="1"/>
        <v>0.88158845995876878</v>
      </c>
      <c r="I8797" s="12">
        <v>0.87919999999999998</v>
      </c>
    </row>
    <row r="8798" spans="6:9" x14ac:dyDescent="0.3">
      <c r="F8798" s="2">
        <v>8793</v>
      </c>
      <c r="G8798" s="12">
        <f ca="1"/>
        <v>111.91223278484813</v>
      </c>
      <c r="H8798" s="12">
        <f ca="1"/>
        <v>0.8816705934922251</v>
      </c>
      <c r="I8798" s="12">
        <v>0.87929999999999997</v>
      </c>
    </row>
    <row r="8799" spans="6:9" x14ac:dyDescent="0.3">
      <c r="F8799" s="2">
        <v>8794</v>
      </c>
      <c r="G8799" s="12">
        <f ca="1"/>
        <v>111.94500223650478</v>
      </c>
      <c r="H8799" s="12">
        <f ca="1"/>
        <v>0.88180321384048455</v>
      </c>
      <c r="I8799" s="12">
        <v>0.87939999999999996</v>
      </c>
    </row>
    <row r="8800" spans="6:9" x14ac:dyDescent="0.3">
      <c r="F8800" s="2">
        <v>8795</v>
      </c>
      <c r="G8800" s="12">
        <f ca="1"/>
        <v>111.9463840746764</v>
      </c>
      <c r="H8800" s="12">
        <f ca="1"/>
        <v>0.88180880293235742</v>
      </c>
      <c r="I8800" s="12">
        <v>0.87949999999999995</v>
      </c>
    </row>
    <row r="8801" spans="6:9" x14ac:dyDescent="0.3">
      <c r="F8801" s="2">
        <v>8796</v>
      </c>
      <c r="G8801" s="12">
        <f ca="1"/>
        <v>112.00692120396089</v>
      </c>
      <c r="H8801" s="12">
        <f ca="1"/>
        <v>0.8820533937514452</v>
      </c>
      <c r="I8801" s="12">
        <v>0.87960000000000005</v>
      </c>
    </row>
    <row r="8802" spans="6:9" x14ac:dyDescent="0.3">
      <c r="F8802" s="2">
        <v>8797</v>
      </c>
      <c r="G8802" s="12">
        <f ca="1"/>
        <v>112.02666778686259</v>
      </c>
      <c r="H8802" s="12">
        <f ca="1"/>
        <v>0.88213306584113549</v>
      </c>
      <c r="I8802" s="12">
        <v>0.87970000000000004</v>
      </c>
    </row>
    <row r="8803" spans="6:9" x14ac:dyDescent="0.3">
      <c r="F8803" s="2">
        <v>8798</v>
      </c>
      <c r="G8803" s="12">
        <f ca="1"/>
        <v>112.03964069679108</v>
      </c>
      <c r="H8803" s="12">
        <f ca="1"/>
        <v>0.88218537834154342</v>
      </c>
      <c r="I8803" s="12">
        <v>0.87980000000000003</v>
      </c>
    </row>
    <row r="8804" spans="6:9" x14ac:dyDescent="0.3">
      <c r="F8804" s="2">
        <v>8799</v>
      </c>
      <c r="G8804" s="12">
        <f ca="1"/>
        <v>112.1354744017419</v>
      </c>
      <c r="H8804" s="12">
        <f ca="1"/>
        <v>0.8825710945115568</v>
      </c>
      <c r="I8804" s="12">
        <v>0.87990000000000002</v>
      </c>
    </row>
    <row r="8805" spans="6:9" x14ac:dyDescent="0.3">
      <c r="F8805" s="2">
        <v>8800</v>
      </c>
      <c r="G8805" s="12">
        <f ca="1"/>
        <v>112.13671152297901</v>
      </c>
      <c r="H8805" s="12">
        <f ca="1"/>
        <v>0.88257606536753053</v>
      </c>
      <c r="I8805" s="12">
        <v>0.88</v>
      </c>
    </row>
    <row r="8806" spans="6:9" x14ac:dyDescent="0.3">
      <c r="F8806" s="2">
        <v>8801</v>
      </c>
      <c r="G8806" s="12">
        <f ca="1"/>
        <v>112.15569429362475</v>
      </c>
      <c r="H8806" s="12">
        <f ca="1"/>
        <v>0.88265231299979363</v>
      </c>
      <c r="I8806" s="12">
        <v>0.88009999999999999</v>
      </c>
    </row>
    <row r="8807" spans="6:9" x14ac:dyDescent="0.3">
      <c r="F8807" s="2">
        <v>8802</v>
      </c>
      <c r="G8807" s="12">
        <f ca="1"/>
        <v>112.20574185797753</v>
      </c>
      <c r="H8807" s="12">
        <f ca="1"/>
        <v>0.88285309752900765</v>
      </c>
      <c r="I8807" s="12">
        <v>0.88019999999999998</v>
      </c>
    </row>
    <row r="8808" spans="6:9" x14ac:dyDescent="0.3">
      <c r="F8808" s="2">
        <v>8803</v>
      </c>
      <c r="G8808" s="12">
        <f ca="1"/>
        <v>112.37567070353163</v>
      </c>
      <c r="H8808" s="12">
        <f ca="1"/>
        <v>0.88353223741635478</v>
      </c>
      <c r="I8808" s="12">
        <v>0.88029999999999997</v>
      </c>
    </row>
    <row r="8809" spans="6:9" x14ac:dyDescent="0.3">
      <c r="F8809" s="2">
        <v>8804</v>
      </c>
      <c r="G8809" s="12">
        <f ca="1"/>
        <v>112.38149576746935</v>
      </c>
      <c r="H8809" s="12">
        <f ca="1"/>
        <v>0.88355544709532596</v>
      </c>
      <c r="I8809" s="12">
        <v>0.88039999999999996</v>
      </c>
    </row>
    <row r="8810" spans="6:9" x14ac:dyDescent="0.3">
      <c r="F8810" s="2">
        <v>8805</v>
      </c>
      <c r="G8810" s="12">
        <f ca="1"/>
        <v>112.4300349334669</v>
      </c>
      <c r="H8810" s="12">
        <f ca="1"/>
        <v>0.88374866683371356</v>
      </c>
      <c r="I8810" s="12">
        <v>0.88049999999999995</v>
      </c>
    </row>
    <row r="8811" spans="6:9" x14ac:dyDescent="0.3">
      <c r="F8811" s="2">
        <v>8806</v>
      </c>
      <c r="G8811" s="12">
        <f ca="1"/>
        <v>112.44897954521598</v>
      </c>
      <c r="H8811" s="12">
        <f ca="1"/>
        <v>0.88382399141713164</v>
      </c>
      <c r="I8811" s="12">
        <v>0.88060000000000005</v>
      </c>
    </row>
    <row r="8812" spans="6:9" x14ac:dyDescent="0.3">
      <c r="F8812" s="2">
        <v>8807</v>
      </c>
      <c r="G8812" s="12">
        <f ca="1"/>
        <v>112.4963668685815</v>
      </c>
      <c r="H8812" s="12">
        <f ca="1"/>
        <v>0.88401218888663069</v>
      </c>
      <c r="I8812" s="12">
        <v>0.88070000000000004</v>
      </c>
    </row>
    <row r="8813" spans="6:9" x14ac:dyDescent="0.3">
      <c r="F8813" s="2">
        <v>8808</v>
      </c>
      <c r="G8813" s="12">
        <f ca="1"/>
        <v>112.54168765130213</v>
      </c>
      <c r="H8813" s="12">
        <f ca="1"/>
        <v>0.88419189004382193</v>
      </c>
      <c r="I8813" s="12">
        <v>0.88080000000000003</v>
      </c>
    </row>
    <row r="8814" spans="6:9" x14ac:dyDescent="0.3">
      <c r="F8814" s="2">
        <v>8809</v>
      </c>
      <c r="G8814" s="12">
        <f ca="1"/>
        <v>112.59568589408681</v>
      </c>
      <c r="H8814" s="12">
        <f ca="1"/>
        <v>0.88440562971872061</v>
      </c>
      <c r="I8814" s="12">
        <v>0.88090000000000002</v>
      </c>
    </row>
    <row r="8815" spans="6:9" x14ac:dyDescent="0.3">
      <c r="F8815" s="2">
        <v>8810</v>
      </c>
      <c r="G8815" s="12">
        <f ca="1"/>
        <v>112.60982767858791</v>
      </c>
      <c r="H8815" s="12">
        <f ca="1"/>
        <v>0.88446154061759619</v>
      </c>
      <c r="I8815" s="12">
        <v>0.88100000000000001</v>
      </c>
    </row>
    <row r="8816" spans="6:9" x14ac:dyDescent="0.3">
      <c r="F8816" s="2">
        <v>8811</v>
      </c>
      <c r="G8816" s="12">
        <f ca="1"/>
        <v>112.61532766902702</v>
      </c>
      <c r="H8816" s="12">
        <f ca="1"/>
        <v>0.88448327795022874</v>
      </c>
      <c r="I8816" s="12">
        <v>0.88109999999999999</v>
      </c>
    </row>
    <row r="8817" spans="6:9" x14ac:dyDescent="0.3">
      <c r="F8817" s="2">
        <v>8812</v>
      </c>
      <c r="G8817" s="12">
        <f ca="1"/>
        <v>112.65961322267587</v>
      </c>
      <c r="H8817" s="12">
        <f ca="1"/>
        <v>0.88465815444715279</v>
      </c>
      <c r="I8817" s="12">
        <v>0.88119999999999998</v>
      </c>
    </row>
    <row r="8818" spans="6:9" x14ac:dyDescent="0.3">
      <c r="F8818" s="2">
        <v>8813</v>
      </c>
      <c r="G8818" s="12">
        <f ca="1"/>
        <v>112.68192746304587</v>
      </c>
      <c r="H8818" s="12">
        <f ca="1"/>
        <v>0.88474616804621864</v>
      </c>
      <c r="I8818" s="12">
        <v>0.88129999999999997</v>
      </c>
    </row>
    <row r="8819" spans="6:9" x14ac:dyDescent="0.3">
      <c r="F8819" s="2">
        <v>8814</v>
      </c>
      <c r="G8819" s="12">
        <f ca="1"/>
        <v>112.69696795411028</v>
      </c>
      <c r="H8819" s="12">
        <f ca="1"/>
        <v>0.88480545352022744</v>
      </c>
      <c r="I8819" s="12">
        <v>0.88139999999999996</v>
      </c>
    </row>
    <row r="8820" spans="6:9" x14ac:dyDescent="0.3">
      <c r="F8820" s="2">
        <v>8815</v>
      </c>
      <c r="G8820" s="12">
        <f ca="1"/>
        <v>112.69842691443075</v>
      </c>
      <c r="H8820" s="12">
        <f ca="1"/>
        <v>0.88481120269439684</v>
      </c>
      <c r="I8820" s="12">
        <v>0.88149999999999995</v>
      </c>
    </row>
    <row r="8821" spans="6:9" x14ac:dyDescent="0.3">
      <c r="F8821" s="2">
        <v>8816</v>
      </c>
      <c r="G8821" s="12">
        <f ca="1"/>
        <v>112.69942528018731</v>
      </c>
      <c r="H8821" s="12">
        <f ca="1"/>
        <v>0.88481513668347977</v>
      </c>
      <c r="I8821" s="12">
        <v>0.88160000000000005</v>
      </c>
    </row>
    <row r="8822" spans="6:9" x14ac:dyDescent="0.3">
      <c r="F8822" s="2">
        <v>8817</v>
      </c>
      <c r="G8822" s="12">
        <f ca="1"/>
        <v>112.74961977800182</v>
      </c>
      <c r="H8822" s="12">
        <f ca="1"/>
        <v>0.88501274899123739</v>
      </c>
      <c r="I8822" s="12">
        <v>0.88170000000000004</v>
      </c>
    </row>
    <row r="8823" spans="6:9" x14ac:dyDescent="0.3">
      <c r="F8823" s="2">
        <v>8818</v>
      </c>
      <c r="G8823" s="12">
        <f ca="1"/>
        <v>112.80386333261285</v>
      </c>
      <c r="H8823" s="12">
        <f ca="1"/>
        <v>0.88522591561791919</v>
      </c>
      <c r="I8823" s="12">
        <v>0.88180000000000003</v>
      </c>
    </row>
    <row r="8824" spans="6:9" x14ac:dyDescent="0.3">
      <c r="F8824" s="2">
        <v>8819</v>
      </c>
      <c r="G8824" s="12">
        <f ca="1"/>
        <v>112.8313371640852</v>
      </c>
      <c r="H8824" s="12">
        <f ca="1"/>
        <v>0.88533372947024769</v>
      </c>
      <c r="I8824" s="12">
        <v>0.88190000000000002</v>
      </c>
    </row>
    <row r="8825" spans="6:9" x14ac:dyDescent="0.3">
      <c r="F8825" s="2">
        <v>8820</v>
      </c>
      <c r="G8825" s="12">
        <f ca="1"/>
        <v>112.90780356063134</v>
      </c>
      <c r="H8825" s="12">
        <f ca="1"/>
        <v>0.885633261226625</v>
      </c>
      <c r="I8825" s="12">
        <v>0.88200000000000001</v>
      </c>
    </row>
    <row r="8826" spans="6:9" x14ac:dyDescent="0.3">
      <c r="F8826" s="2">
        <v>8821</v>
      </c>
      <c r="G8826" s="12">
        <f ca="1"/>
        <v>112.93022197144411</v>
      </c>
      <c r="H8826" s="12">
        <f ca="1"/>
        <v>0.88572092734882779</v>
      </c>
      <c r="I8826" s="12">
        <v>0.8821</v>
      </c>
    </row>
    <row r="8827" spans="6:9" x14ac:dyDescent="0.3">
      <c r="F8827" s="2">
        <v>8822</v>
      </c>
      <c r="G8827" s="12">
        <f ca="1"/>
        <v>113.00003061936168</v>
      </c>
      <c r="H8827" s="12">
        <f ca="1"/>
        <v>0.88599347424388719</v>
      </c>
      <c r="I8827" s="12">
        <v>0.88219999999999998</v>
      </c>
    </row>
    <row r="8828" spans="6:9" x14ac:dyDescent="0.3">
      <c r="F8828" s="2">
        <v>8823</v>
      </c>
      <c r="G8828" s="12">
        <f ca="1"/>
        <v>113.01327679295342</v>
      </c>
      <c r="H8828" s="12">
        <f ca="1"/>
        <v>0.88604511545072639</v>
      </c>
      <c r="I8828" s="12">
        <v>0.88229999999999997</v>
      </c>
    </row>
    <row r="8829" spans="6:9" x14ac:dyDescent="0.3">
      <c r="F8829" s="2">
        <v>8824</v>
      </c>
      <c r="G8829" s="12">
        <f ca="1"/>
        <v>113.02718465123682</v>
      </c>
      <c r="H8829" s="12">
        <f ca="1"/>
        <v>0.88609931073910619</v>
      </c>
      <c r="I8829" s="12">
        <v>0.88239999999999996</v>
      </c>
    </row>
    <row r="8830" spans="6:9" x14ac:dyDescent="0.3">
      <c r="F8830" s="2">
        <v>8825</v>
      </c>
      <c r="G8830" s="12">
        <f ca="1"/>
        <v>113.05299923696387</v>
      </c>
      <c r="H8830" s="12">
        <f ca="1"/>
        <v>0.8861998341088223</v>
      </c>
      <c r="I8830" s="12">
        <v>0.88249999999999995</v>
      </c>
    </row>
    <row r="8831" spans="6:9" x14ac:dyDescent="0.3">
      <c r="F8831" s="2">
        <v>8826</v>
      </c>
      <c r="G8831" s="12">
        <f ca="1"/>
        <v>113.07543123672691</v>
      </c>
      <c r="H8831" s="12">
        <f ca="1"/>
        <v>0.88628711239240288</v>
      </c>
      <c r="I8831" s="12">
        <v>0.88260000000000005</v>
      </c>
    </row>
    <row r="8832" spans="6:9" x14ac:dyDescent="0.3">
      <c r="F8832" s="2">
        <v>8827</v>
      </c>
      <c r="G8832" s="12">
        <f ca="1"/>
        <v>113.08369299364908</v>
      </c>
      <c r="H8832" s="12">
        <f ca="1"/>
        <v>0.88631924006310525</v>
      </c>
      <c r="I8832" s="12">
        <v>0.88270000000000004</v>
      </c>
    </row>
    <row r="8833" spans="6:9" x14ac:dyDescent="0.3">
      <c r="F8833" s="2">
        <v>8828</v>
      </c>
      <c r="G8833" s="12">
        <f ca="1"/>
        <v>113.08583348634286</v>
      </c>
      <c r="H8833" s="12">
        <f ca="1"/>
        <v>0.88632756234000865</v>
      </c>
      <c r="I8833" s="12">
        <v>0.88280000000000003</v>
      </c>
    </row>
    <row r="8834" spans="6:9" x14ac:dyDescent="0.3">
      <c r="F8834" s="2">
        <v>8829</v>
      </c>
      <c r="G8834" s="12">
        <f ca="1"/>
        <v>113.10512128003464</v>
      </c>
      <c r="H8834" s="12">
        <f ca="1"/>
        <v>0.88640252576839096</v>
      </c>
      <c r="I8834" s="12">
        <v>0.88290000000000002</v>
      </c>
    </row>
    <row r="8835" spans="6:9" x14ac:dyDescent="0.3">
      <c r="F8835" s="2">
        <v>8830</v>
      </c>
      <c r="G8835" s="12">
        <f ca="1"/>
        <v>113.11118057076621</v>
      </c>
      <c r="H8835" s="12">
        <f ca="1"/>
        <v>0.88642606528804591</v>
      </c>
      <c r="I8835" s="12">
        <v>0.88300000000000001</v>
      </c>
    </row>
    <row r="8836" spans="6:9" x14ac:dyDescent="0.3">
      <c r="F8836" s="2">
        <v>8831</v>
      </c>
      <c r="G8836" s="12">
        <f ca="1"/>
        <v>113.16271259151023</v>
      </c>
      <c r="H8836" s="12">
        <f ca="1"/>
        <v>0.88662606016564849</v>
      </c>
      <c r="I8836" s="12">
        <v>0.8831</v>
      </c>
    </row>
    <row r="8837" spans="6:9" x14ac:dyDescent="0.3">
      <c r="F8837" s="2">
        <v>8832</v>
      </c>
      <c r="G8837" s="12">
        <f ca="1"/>
        <v>113.17562095082945</v>
      </c>
      <c r="H8837" s="12">
        <f ca="1"/>
        <v>0.88667610126885021</v>
      </c>
      <c r="I8837" s="12">
        <v>0.88319999999999999</v>
      </c>
    </row>
    <row r="8838" spans="6:9" x14ac:dyDescent="0.3">
      <c r="F8838" s="2">
        <v>8833</v>
      </c>
      <c r="G8838" s="12">
        <f ca="1"/>
        <v>113.17982887221252</v>
      </c>
      <c r="H8838" s="12">
        <f ca="1"/>
        <v>0.88669240903214253</v>
      </c>
      <c r="I8838" s="12">
        <v>0.88329999999999997</v>
      </c>
    </row>
    <row r="8839" spans="6:9" x14ac:dyDescent="0.3">
      <c r="F8839" s="2">
        <v>8834</v>
      </c>
      <c r="G8839" s="12">
        <f ca="1"/>
        <v>113.18874934700537</v>
      </c>
      <c r="H8839" s="12">
        <f ca="1"/>
        <v>0.88672697237769338</v>
      </c>
      <c r="I8839" s="12">
        <v>0.88339999999999996</v>
      </c>
    </row>
    <row r="8840" spans="6:9" x14ac:dyDescent="0.3">
      <c r="F8840" s="2">
        <v>8835</v>
      </c>
      <c r="G8840" s="12">
        <f ca="1"/>
        <v>113.23035432747967</v>
      </c>
      <c r="H8840" s="12">
        <f ca="1"/>
        <v>0.88688803405527317</v>
      </c>
      <c r="I8840" s="12">
        <v>0.88349999999999995</v>
      </c>
    </row>
    <row r="8841" spans="6:9" x14ac:dyDescent="0.3">
      <c r="F8841" s="2">
        <v>8836</v>
      </c>
      <c r="G8841" s="12">
        <f ca="1"/>
        <v>113.24708222367275</v>
      </c>
      <c r="H8841" s="12">
        <f ca="1"/>
        <v>0.88695272572549266</v>
      </c>
      <c r="I8841" s="12">
        <v>0.88360000000000005</v>
      </c>
    </row>
    <row r="8842" spans="6:9" x14ac:dyDescent="0.3">
      <c r="F8842" s="2">
        <v>8837</v>
      </c>
      <c r="G8842" s="12">
        <f ca="1"/>
        <v>113.29688368968021</v>
      </c>
      <c r="H8842" s="12">
        <f ca="1"/>
        <v>0.88714510024956739</v>
      </c>
      <c r="I8842" s="12">
        <v>0.88370000000000004</v>
      </c>
    </row>
    <row r="8843" spans="6:9" x14ac:dyDescent="0.3">
      <c r="F8843" s="2">
        <v>8838</v>
      </c>
      <c r="G8843" s="12">
        <f ca="1"/>
        <v>113.30038292207111</v>
      </c>
      <c r="H8843" s="12">
        <f ca="1"/>
        <v>0.88715860467901453</v>
      </c>
      <c r="I8843" s="12">
        <v>0.88380000000000003</v>
      </c>
    </row>
    <row r="8844" spans="6:9" x14ac:dyDescent="0.3">
      <c r="F8844" s="2">
        <v>8839</v>
      </c>
      <c r="G8844" s="12">
        <f ca="1"/>
        <v>113.30392010041385</v>
      </c>
      <c r="H8844" s="12">
        <f ca="1"/>
        <v>0.88717225388383469</v>
      </c>
      <c r="I8844" s="12">
        <v>0.88390000000000002</v>
      </c>
    </row>
    <row r="8845" spans="6:9" x14ac:dyDescent="0.3">
      <c r="F8845" s="2">
        <v>8840</v>
      </c>
      <c r="G8845" s="12">
        <f ca="1"/>
        <v>113.32719819572463</v>
      </c>
      <c r="H8845" s="12">
        <f ca="1"/>
        <v>0.88726203719797192</v>
      </c>
      <c r="I8845" s="12">
        <v>0.88400000000000001</v>
      </c>
    </row>
    <row r="8846" spans="6:9" x14ac:dyDescent="0.3">
      <c r="F8846" s="2">
        <v>8841</v>
      </c>
      <c r="G8846" s="12">
        <f ca="1"/>
        <v>113.33222401253764</v>
      </c>
      <c r="H8846" s="12">
        <f ca="1"/>
        <v>0.88728141218361278</v>
      </c>
      <c r="I8846" s="12">
        <v>0.8841</v>
      </c>
    </row>
    <row r="8847" spans="6:9" x14ac:dyDescent="0.3">
      <c r="F8847" s="2">
        <v>8842</v>
      </c>
      <c r="G8847" s="12">
        <f ca="1"/>
        <v>113.35374534039512</v>
      </c>
      <c r="H8847" s="12">
        <f ca="1"/>
        <v>0.88736434064459457</v>
      </c>
      <c r="I8847" s="12">
        <v>0.88419999999999999</v>
      </c>
    </row>
    <row r="8848" spans="6:9" x14ac:dyDescent="0.3">
      <c r="F8848" s="2">
        <v>8843</v>
      </c>
      <c r="G8848" s="12">
        <f ca="1"/>
        <v>113.37994950937887</v>
      </c>
      <c r="H8848" s="12">
        <f ca="1"/>
        <v>0.88746522992208954</v>
      </c>
      <c r="I8848" s="12">
        <v>0.88429999999999997</v>
      </c>
    </row>
    <row r="8849" spans="6:9" x14ac:dyDescent="0.3">
      <c r="F8849" s="2">
        <v>8844</v>
      </c>
      <c r="G8849" s="12">
        <f ca="1"/>
        <v>113.476854449146</v>
      </c>
      <c r="H8849" s="12">
        <f ca="1"/>
        <v>0.88783752921643699</v>
      </c>
      <c r="I8849" s="12">
        <v>0.88439999999999996</v>
      </c>
    </row>
    <row r="8850" spans="6:9" x14ac:dyDescent="0.3">
      <c r="F8850" s="2">
        <v>8845</v>
      </c>
      <c r="G8850" s="12">
        <f ca="1"/>
        <v>113.48261750229153</v>
      </c>
      <c r="H8850" s="12">
        <f ca="1"/>
        <v>0.88785963084724295</v>
      </c>
      <c r="I8850" s="12">
        <v>0.88449999999999995</v>
      </c>
    </row>
    <row r="8851" spans="6:9" x14ac:dyDescent="0.3">
      <c r="F8851" s="2">
        <v>8846</v>
      </c>
      <c r="G8851" s="12">
        <f ca="1"/>
        <v>113.51757654413156</v>
      </c>
      <c r="H8851" s="12">
        <f ca="1"/>
        <v>0.88799360593903076</v>
      </c>
      <c r="I8851" s="12">
        <v>0.88460000000000005</v>
      </c>
    </row>
    <row r="8852" spans="6:9" x14ac:dyDescent="0.3">
      <c r="F8852" s="2">
        <v>8847</v>
      </c>
      <c r="G8852" s="12">
        <f ca="1"/>
        <v>113.51931582331231</v>
      </c>
      <c r="H8852" s="12">
        <f ca="1"/>
        <v>0.88800026720817127</v>
      </c>
      <c r="I8852" s="12">
        <v>0.88470000000000004</v>
      </c>
    </row>
    <row r="8853" spans="6:9" x14ac:dyDescent="0.3">
      <c r="F8853" s="2">
        <v>8848</v>
      </c>
      <c r="G8853" s="12">
        <f ca="1"/>
        <v>113.54156570406307</v>
      </c>
      <c r="H8853" s="12">
        <f ca="1"/>
        <v>0.88808544657620647</v>
      </c>
      <c r="I8853" s="12">
        <v>0.88480000000000003</v>
      </c>
    </row>
    <row r="8854" spans="6:9" x14ac:dyDescent="0.3">
      <c r="F8854" s="2">
        <v>8849</v>
      </c>
      <c r="G8854" s="12">
        <f ca="1"/>
        <v>113.56878717379972</v>
      </c>
      <c r="H8854" s="12">
        <f ca="1"/>
        <v>0.88818956919743219</v>
      </c>
      <c r="I8854" s="12">
        <v>0.88490000000000002</v>
      </c>
    </row>
    <row r="8855" spans="6:9" x14ac:dyDescent="0.3">
      <c r="F8855" s="2">
        <v>8850</v>
      </c>
      <c r="G8855" s="12">
        <f ca="1"/>
        <v>113.58546385182395</v>
      </c>
      <c r="H8855" s="12">
        <f ca="1"/>
        <v>0.88825330917116407</v>
      </c>
      <c r="I8855" s="12">
        <v>0.88500000000000001</v>
      </c>
    </row>
    <row r="8856" spans="6:9" x14ac:dyDescent="0.3">
      <c r="F8856" s="2">
        <v>8851</v>
      </c>
      <c r="G8856" s="12">
        <f ca="1"/>
        <v>113.60059272496432</v>
      </c>
      <c r="H8856" s="12">
        <f ca="1"/>
        <v>0.88831110133575719</v>
      </c>
      <c r="I8856" s="12">
        <v>0.8851</v>
      </c>
    </row>
    <row r="8857" spans="6:9" x14ac:dyDescent="0.3">
      <c r="F8857" s="2">
        <v>8852</v>
      </c>
      <c r="G8857" s="12">
        <f ca="1"/>
        <v>113.60963547720563</v>
      </c>
      <c r="H8857" s="12">
        <f ca="1"/>
        <v>0.88834563006880396</v>
      </c>
      <c r="I8857" s="12">
        <v>0.88519999999999999</v>
      </c>
    </row>
    <row r="8858" spans="6:9" x14ac:dyDescent="0.3">
      <c r="F8858" s="2">
        <v>8853</v>
      </c>
      <c r="G8858" s="12">
        <f ca="1"/>
        <v>113.66014890328049</v>
      </c>
      <c r="H8858" s="12">
        <f ca="1"/>
        <v>0.88853831047112863</v>
      </c>
      <c r="I8858" s="12">
        <v>0.88529999999999998</v>
      </c>
    </row>
    <row r="8859" spans="6:9" x14ac:dyDescent="0.3">
      <c r="F8859" s="2">
        <v>8854</v>
      </c>
      <c r="G8859" s="12">
        <f ca="1"/>
        <v>113.7379710462817</v>
      </c>
      <c r="H8859" s="12">
        <f ca="1"/>
        <v>0.88883449722287911</v>
      </c>
      <c r="I8859" s="12">
        <v>0.88539999999999996</v>
      </c>
    </row>
    <row r="8860" spans="6:9" x14ac:dyDescent="0.3">
      <c r="F8860" s="2">
        <v>8855</v>
      </c>
      <c r="G8860" s="12">
        <f ca="1"/>
        <v>113.75401156472475</v>
      </c>
      <c r="H8860" s="12">
        <f ca="1"/>
        <v>0.88889544704245305</v>
      </c>
      <c r="I8860" s="12">
        <v>0.88549999999999995</v>
      </c>
    </row>
    <row r="8861" spans="6:9" x14ac:dyDescent="0.3">
      <c r="F8861" s="2">
        <v>8856</v>
      </c>
      <c r="G8861" s="12">
        <f ca="1"/>
        <v>113.7693009240523</v>
      </c>
      <c r="H8861" s="12">
        <f ca="1"/>
        <v>0.88895351103292386</v>
      </c>
      <c r="I8861" s="12">
        <v>0.88560000000000005</v>
      </c>
    </row>
    <row r="8862" spans="6:9" x14ac:dyDescent="0.3">
      <c r="F8862" s="2">
        <v>8857</v>
      </c>
      <c r="G8862" s="12">
        <f ca="1"/>
        <v>113.86355113393475</v>
      </c>
      <c r="H8862" s="12">
        <f ca="1"/>
        <v>0.88931076199923509</v>
      </c>
      <c r="I8862" s="12">
        <v>0.88570000000000004</v>
      </c>
    </row>
    <row r="8863" spans="6:9" x14ac:dyDescent="0.3">
      <c r="F8863" s="2">
        <v>8858</v>
      </c>
      <c r="G8863" s="12">
        <f ca="1"/>
        <v>113.8856025005396</v>
      </c>
      <c r="H8863" s="12">
        <f ca="1"/>
        <v>0.889394177857604</v>
      </c>
      <c r="I8863" s="12">
        <v>0.88580000000000003</v>
      </c>
    </row>
    <row r="8864" spans="6:9" x14ac:dyDescent="0.3">
      <c r="F8864" s="2">
        <v>8859</v>
      </c>
      <c r="G8864" s="12">
        <f ca="1"/>
        <v>113.89860424732386</v>
      </c>
      <c r="H8864" s="12">
        <f ca="1"/>
        <v>0.88944333088006999</v>
      </c>
      <c r="I8864" s="12">
        <v>0.88590000000000002</v>
      </c>
    </row>
    <row r="8865" spans="6:9" x14ac:dyDescent="0.3">
      <c r="F8865" s="2">
        <v>8860</v>
      </c>
      <c r="G8865" s="12">
        <f ca="1"/>
        <v>113.92869839020116</v>
      </c>
      <c r="H8865" s="12">
        <f ca="1"/>
        <v>0.88955701641734275</v>
      </c>
      <c r="I8865" s="12">
        <v>0.88600000000000001</v>
      </c>
    </row>
    <row r="8866" spans="6:9" x14ac:dyDescent="0.3">
      <c r="F8866" s="2">
        <v>8861</v>
      </c>
      <c r="G8866" s="12">
        <f ca="1"/>
        <v>113.96958007794932</v>
      </c>
      <c r="H8866" s="12">
        <f ca="1"/>
        <v>0.88971126326724204</v>
      </c>
      <c r="I8866" s="12">
        <v>0.8861</v>
      </c>
    </row>
    <row r="8867" spans="6:9" x14ac:dyDescent="0.3">
      <c r="F8867" s="2">
        <v>8862</v>
      </c>
      <c r="G8867" s="12">
        <f ca="1"/>
        <v>113.97628726919905</v>
      </c>
      <c r="H8867" s="12">
        <f ca="1"/>
        <v>0.88973654861295026</v>
      </c>
      <c r="I8867" s="12">
        <v>0.88619999999999999</v>
      </c>
    </row>
    <row r="8868" spans="6:9" x14ac:dyDescent="0.3">
      <c r="F8868" s="2">
        <v>8863</v>
      </c>
      <c r="G8868" s="12">
        <f ca="1"/>
        <v>113.97685610355636</v>
      </c>
      <c r="H8868" s="12">
        <f ca="1"/>
        <v>0.88973869278236517</v>
      </c>
      <c r="I8868" s="12">
        <v>0.88629999999999998</v>
      </c>
    </row>
    <row r="8869" spans="6:9" x14ac:dyDescent="0.3">
      <c r="F8869" s="2">
        <v>8864</v>
      </c>
      <c r="G8869" s="12">
        <f ca="1"/>
        <v>114.02290199367307</v>
      </c>
      <c r="H8869" s="12">
        <f ca="1"/>
        <v>0.88991211801519032</v>
      </c>
      <c r="I8869" s="12">
        <v>0.88639999999999997</v>
      </c>
    </row>
    <row r="8870" spans="6:9" x14ac:dyDescent="0.3">
      <c r="F8870" s="2">
        <v>8865</v>
      </c>
      <c r="G8870" s="12">
        <f ca="1"/>
        <v>114.07987746014284</v>
      </c>
      <c r="H8870" s="12">
        <f ca="1"/>
        <v>0.89012632397172942</v>
      </c>
      <c r="I8870" s="12">
        <v>0.88649999999999995</v>
      </c>
    </row>
    <row r="8871" spans="6:9" x14ac:dyDescent="0.3">
      <c r="F8871" s="2">
        <v>8866</v>
      </c>
      <c r="G8871" s="12">
        <f ca="1"/>
        <v>114.09398761955748</v>
      </c>
      <c r="H8871" s="12">
        <f ca="1"/>
        <v>0.89017930724645833</v>
      </c>
      <c r="I8871" s="12">
        <v>0.88660000000000005</v>
      </c>
    </row>
    <row r="8872" spans="6:9" x14ac:dyDescent="0.3">
      <c r="F8872" s="2">
        <v>8867</v>
      </c>
      <c r="G8872" s="12">
        <f ca="1"/>
        <v>114.10606972693091</v>
      </c>
      <c r="H8872" s="12">
        <f ca="1"/>
        <v>0.89022465458481315</v>
      </c>
      <c r="I8872" s="12">
        <v>0.88670000000000004</v>
      </c>
    </row>
    <row r="8873" spans="6:9" x14ac:dyDescent="0.3">
      <c r="F8873" s="2">
        <v>8868</v>
      </c>
      <c r="G8873" s="12">
        <f ca="1"/>
        <v>114.13132098038437</v>
      </c>
      <c r="H8873" s="12">
        <f ca="1"/>
        <v>0.89031936771033848</v>
      </c>
      <c r="I8873" s="12">
        <v>0.88680000000000003</v>
      </c>
    </row>
    <row r="8874" spans="6:9" x14ac:dyDescent="0.3">
      <c r="F8874" s="2">
        <v>8869</v>
      </c>
      <c r="G8874" s="12">
        <f ca="1"/>
        <v>114.13784665655417</v>
      </c>
      <c r="H8874" s="12">
        <f ca="1"/>
        <v>0.89034383088347291</v>
      </c>
      <c r="I8874" s="12">
        <v>0.88690000000000002</v>
      </c>
    </row>
    <row r="8875" spans="6:9" x14ac:dyDescent="0.3">
      <c r="F8875" s="2">
        <v>8870</v>
      </c>
      <c r="G8875" s="12">
        <f ca="1"/>
        <v>114.140813599029</v>
      </c>
      <c r="H8875" s="12">
        <f ca="1"/>
        <v>0.89035495139377319</v>
      </c>
      <c r="I8875" s="12">
        <v>0.88700000000000001</v>
      </c>
    </row>
    <row r="8876" spans="6:9" x14ac:dyDescent="0.3">
      <c r="F8876" s="2">
        <v>8871</v>
      </c>
      <c r="G8876" s="12">
        <f ca="1"/>
        <v>114.16683574074881</v>
      </c>
      <c r="H8876" s="12">
        <f ca="1"/>
        <v>0.89045243683055975</v>
      </c>
      <c r="I8876" s="12">
        <v>0.8871</v>
      </c>
    </row>
    <row r="8877" spans="6:9" x14ac:dyDescent="0.3">
      <c r="F8877" s="2">
        <v>8872</v>
      </c>
      <c r="G8877" s="12">
        <f ca="1"/>
        <v>114.16767226792173</v>
      </c>
      <c r="H8877" s="12">
        <f ca="1"/>
        <v>0.89045556920682722</v>
      </c>
      <c r="I8877" s="12">
        <v>0.88719999999999999</v>
      </c>
    </row>
    <row r="8878" spans="6:9" x14ac:dyDescent="0.3">
      <c r="F8878" s="2">
        <v>8873</v>
      </c>
      <c r="G8878" s="12">
        <f ca="1"/>
        <v>114.19053323105871</v>
      </c>
      <c r="H8878" s="12">
        <f ca="1"/>
        <v>0.890541136827528</v>
      </c>
      <c r="I8878" s="12">
        <v>0.88729999999999998</v>
      </c>
    </row>
    <row r="8879" spans="6:9" x14ac:dyDescent="0.3">
      <c r="F8879" s="2">
        <v>8874</v>
      </c>
      <c r="G8879" s="12">
        <f ca="1"/>
        <v>114.20173564796541</v>
      </c>
      <c r="H8879" s="12">
        <f ca="1"/>
        <v>0.89058304217270257</v>
      </c>
      <c r="I8879" s="12">
        <v>0.88739999999999997</v>
      </c>
    </row>
    <row r="8880" spans="6:9" x14ac:dyDescent="0.3">
      <c r="F8880" s="2">
        <v>8875</v>
      </c>
      <c r="G8880" s="12">
        <f ca="1"/>
        <v>114.23318733028188</v>
      </c>
      <c r="H8880" s="12">
        <f ca="1"/>
        <v>0.89070060755836511</v>
      </c>
      <c r="I8880" s="12">
        <v>0.88749999999999996</v>
      </c>
    </row>
    <row r="8881" spans="6:9" x14ac:dyDescent="0.3">
      <c r="F8881" s="2">
        <v>8876</v>
      </c>
      <c r="G8881" s="12">
        <f ca="1"/>
        <v>114.23447732900478</v>
      </c>
      <c r="H8881" s="12">
        <f ca="1"/>
        <v>0.89070542678760722</v>
      </c>
      <c r="I8881" s="12">
        <v>0.88759999999999994</v>
      </c>
    </row>
    <row r="8882" spans="6:9" x14ac:dyDescent="0.3">
      <c r="F8882" s="2">
        <v>8877</v>
      </c>
      <c r="G8882" s="12">
        <f ca="1"/>
        <v>114.23675985537494</v>
      </c>
      <c r="H8882" s="12">
        <f ca="1"/>
        <v>0.89071395341192694</v>
      </c>
      <c r="I8882" s="12">
        <v>0.88770000000000004</v>
      </c>
    </row>
    <row r="8883" spans="6:9" x14ac:dyDescent="0.3">
      <c r="F8883" s="2">
        <v>8878</v>
      </c>
      <c r="G8883" s="12">
        <f ca="1"/>
        <v>114.24424228442267</v>
      </c>
      <c r="H8883" s="12">
        <f ca="1"/>
        <v>0.89074190008963128</v>
      </c>
      <c r="I8883" s="12">
        <v>0.88780000000000003</v>
      </c>
    </row>
    <row r="8884" spans="6:9" x14ac:dyDescent="0.3">
      <c r="F8884" s="2">
        <v>8879</v>
      </c>
      <c r="G8884" s="12">
        <f ca="1"/>
        <v>114.37689423153408</v>
      </c>
      <c r="H8884" s="12">
        <f ca="1"/>
        <v>0.89123614612446145</v>
      </c>
      <c r="I8884" s="12">
        <v>0.88790000000000002</v>
      </c>
    </row>
    <row r="8885" spans="6:9" x14ac:dyDescent="0.3">
      <c r="F8885" s="2">
        <v>8880</v>
      </c>
      <c r="G8885" s="12">
        <f ca="1"/>
        <v>114.41228495124031</v>
      </c>
      <c r="H8885" s="12">
        <f ca="1"/>
        <v>0.89136762297950378</v>
      </c>
      <c r="I8885" s="12">
        <v>0.88800000000000001</v>
      </c>
    </row>
    <row r="8886" spans="6:9" x14ac:dyDescent="0.3">
      <c r="F8886" s="2">
        <v>8881</v>
      </c>
      <c r="G8886" s="12">
        <f ca="1"/>
        <v>114.41534615010829</v>
      </c>
      <c r="H8886" s="12">
        <f ca="1"/>
        <v>0.89137898775763502</v>
      </c>
      <c r="I8886" s="12">
        <v>0.8881</v>
      </c>
    </row>
    <row r="8887" spans="6:9" x14ac:dyDescent="0.3">
      <c r="F8887" s="2">
        <v>8882</v>
      </c>
      <c r="G8887" s="12">
        <f ca="1"/>
        <v>114.44765137677531</v>
      </c>
      <c r="H8887" s="12">
        <f ca="1"/>
        <v>0.89149884797574031</v>
      </c>
      <c r="I8887" s="12">
        <v>0.88819999999999999</v>
      </c>
    </row>
    <row r="8888" spans="6:9" x14ac:dyDescent="0.3">
      <c r="F8888" s="2">
        <v>8883</v>
      </c>
      <c r="G8888" s="12">
        <f ca="1"/>
        <v>114.48059476975729</v>
      </c>
      <c r="H8888" s="12">
        <f ca="1"/>
        <v>0.89162093729536873</v>
      </c>
      <c r="I8888" s="12">
        <v>0.88829999999999998</v>
      </c>
    </row>
    <row r="8889" spans="6:9" x14ac:dyDescent="0.3">
      <c r="F8889" s="2">
        <v>8884</v>
      </c>
      <c r="G8889" s="12">
        <f ca="1"/>
        <v>114.52368058575443</v>
      </c>
      <c r="H8889" s="12">
        <f ca="1"/>
        <v>0.89178040373094702</v>
      </c>
      <c r="I8889" s="12">
        <v>0.88839999999999997</v>
      </c>
    </row>
    <row r="8890" spans="6:9" x14ac:dyDescent="0.3">
      <c r="F8890" s="2">
        <v>8885</v>
      </c>
      <c r="G8890" s="12">
        <f ca="1"/>
        <v>114.54089524518791</v>
      </c>
      <c r="H8890" s="12">
        <f ca="1"/>
        <v>0.89184405070719586</v>
      </c>
      <c r="I8890" s="12">
        <v>0.88849999999999996</v>
      </c>
    </row>
    <row r="8891" spans="6:9" x14ac:dyDescent="0.3">
      <c r="F8891" s="2">
        <v>8886</v>
      </c>
      <c r="G8891" s="12">
        <f ca="1"/>
        <v>114.55035278849128</v>
      </c>
      <c r="H8891" s="12">
        <f ca="1"/>
        <v>0.89187900142910848</v>
      </c>
      <c r="I8891" s="12">
        <v>0.88859999999999995</v>
      </c>
    </row>
    <row r="8892" spans="6:9" x14ac:dyDescent="0.3">
      <c r="F8892" s="2">
        <v>8887</v>
      </c>
      <c r="G8892" s="12">
        <f ca="1"/>
        <v>114.58227466282086</v>
      </c>
      <c r="H8892" s="12">
        <f ca="1"/>
        <v>0.89199688507560138</v>
      </c>
      <c r="I8892" s="12">
        <v>0.88870000000000005</v>
      </c>
    </row>
    <row r="8893" spans="6:9" x14ac:dyDescent="0.3">
      <c r="F8893" s="2">
        <v>8888</v>
      </c>
      <c r="G8893" s="12">
        <f ca="1"/>
        <v>114.60159941514651</v>
      </c>
      <c r="H8893" s="12">
        <f ca="1"/>
        <v>0.89206818546135613</v>
      </c>
      <c r="I8893" s="12">
        <v>0.88880000000000003</v>
      </c>
    </row>
    <row r="8894" spans="6:9" x14ac:dyDescent="0.3">
      <c r="F8894" s="2">
        <v>8889</v>
      </c>
      <c r="G8894" s="12">
        <f ca="1"/>
        <v>114.60269607127044</v>
      </c>
      <c r="H8894" s="12">
        <f ca="1"/>
        <v>0.89207223023380811</v>
      </c>
      <c r="I8894" s="12">
        <v>0.88890000000000002</v>
      </c>
    </row>
    <row r="8895" spans="6:9" x14ac:dyDescent="0.3">
      <c r="F8895" s="2">
        <v>8890</v>
      </c>
      <c r="G8895" s="12">
        <f ca="1"/>
        <v>114.6090666415753</v>
      </c>
      <c r="H8895" s="12">
        <f ca="1"/>
        <v>0.89209572361445244</v>
      </c>
      <c r="I8895" s="12">
        <v>0.88900000000000001</v>
      </c>
    </row>
    <row r="8896" spans="6:9" x14ac:dyDescent="0.3">
      <c r="F8896" s="2">
        <v>8891</v>
      </c>
      <c r="G8896" s="12">
        <f ca="1"/>
        <v>114.66321464028182</v>
      </c>
      <c r="H8896" s="12">
        <f ca="1"/>
        <v>0.89229520040150678</v>
      </c>
      <c r="I8896" s="12">
        <v>0.8891</v>
      </c>
    </row>
    <row r="8897" spans="6:9" x14ac:dyDescent="0.3">
      <c r="F8897" s="2">
        <v>8892</v>
      </c>
      <c r="G8897" s="12">
        <f ca="1"/>
        <v>114.66448996769478</v>
      </c>
      <c r="H8897" s="12">
        <f ca="1"/>
        <v>0.89229989407379595</v>
      </c>
      <c r="I8897" s="12">
        <v>0.88919999999999999</v>
      </c>
    </row>
    <row r="8898" spans="6:9" x14ac:dyDescent="0.3">
      <c r="F8898" s="2">
        <v>8893</v>
      </c>
      <c r="G8898" s="12">
        <f ca="1"/>
        <v>114.67970499422957</v>
      </c>
      <c r="H8898" s="12">
        <f ca="1"/>
        <v>0.89235587488277934</v>
      </c>
      <c r="I8898" s="12">
        <v>0.88929999999999998</v>
      </c>
    </row>
    <row r="8899" spans="6:9" x14ac:dyDescent="0.3">
      <c r="F8899" s="2">
        <v>8894</v>
      </c>
      <c r="G8899" s="12">
        <f ca="1"/>
        <v>114.68298631547935</v>
      </c>
      <c r="H8899" s="12">
        <f ca="1"/>
        <v>0.89236794399772568</v>
      </c>
      <c r="I8899" s="12">
        <v>0.88939999999999997</v>
      </c>
    </row>
    <row r="8900" spans="6:9" x14ac:dyDescent="0.3">
      <c r="F8900" s="2">
        <v>8895</v>
      </c>
      <c r="G8900" s="12">
        <f ca="1"/>
        <v>114.70746248789051</v>
      </c>
      <c r="H8900" s="12">
        <f ca="1"/>
        <v>0.89245792698743753</v>
      </c>
      <c r="I8900" s="12">
        <v>0.88949999999999996</v>
      </c>
    </row>
    <row r="8901" spans="6:9" x14ac:dyDescent="0.3">
      <c r="F8901" s="2">
        <v>8896</v>
      </c>
      <c r="G8901" s="12">
        <f ca="1"/>
        <v>114.72081619237508</v>
      </c>
      <c r="H8901" s="12">
        <f ca="1"/>
        <v>0.89250698757793046</v>
      </c>
      <c r="I8901" s="12">
        <v>0.88959999999999995</v>
      </c>
    </row>
    <row r="8902" spans="6:9" x14ac:dyDescent="0.3">
      <c r="F8902" s="2">
        <v>8897</v>
      </c>
      <c r="G8902" s="12">
        <f ca="1"/>
        <v>114.72472065238821</v>
      </c>
      <c r="H8902" s="12">
        <f ca="1"/>
        <v>0.8925213279875337</v>
      </c>
      <c r="I8902" s="12">
        <v>0.88970000000000005</v>
      </c>
    </row>
    <row r="8903" spans="6:9" x14ac:dyDescent="0.3">
      <c r="F8903" s="2">
        <v>8898</v>
      </c>
      <c r="G8903" s="12">
        <f ca="1"/>
        <v>114.75467841909247</v>
      </c>
      <c r="H8903" s="12">
        <f ca="1"/>
        <v>0.89263129289394372</v>
      </c>
      <c r="I8903" s="12">
        <v>0.88980000000000004</v>
      </c>
    </row>
    <row r="8904" spans="6:9" x14ac:dyDescent="0.3">
      <c r="F8904" s="2">
        <v>8899</v>
      </c>
      <c r="G8904" s="12">
        <f ca="1"/>
        <v>114.81624189998156</v>
      </c>
      <c r="H8904" s="12">
        <f ca="1"/>
        <v>0.89285691215939822</v>
      </c>
      <c r="I8904" s="12">
        <v>0.88990000000000002</v>
      </c>
    </row>
    <row r="8905" spans="6:9" x14ac:dyDescent="0.3">
      <c r="F8905" s="2">
        <v>8900</v>
      </c>
      <c r="G8905" s="12">
        <f ca="1"/>
        <v>114.84487474244378</v>
      </c>
      <c r="H8905" s="12">
        <f ca="1"/>
        <v>0.89296168185024194</v>
      </c>
      <c r="I8905" s="12">
        <v>0.89</v>
      </c>
    </row>
    <row r="8906" spans="6:9" x14ac:dyDescent="0.3">
      <c r="F8906" s="2">
        <v>8901</v>
      </c>
      <c r="G8906" s="12">
        <f ca="1"/>
        <v>114.84738792627732</v>
      </c>
      <c r="H8906" s="12">
        <f ca="1"/>
        <v>0.89297087279191922</v>
      </c>
      <c r="I8906" s="12">
        <v>0.8901</v>
      </c>
    </row>
    <row r="8907" spans="6:9" x14ac:dyDescent="0.3">
      <c r="F8907" s="2">
        <v>8902</v>
      </c>
      <c r="G8907" s="12">
        <f ca="1"/>
        <v>114.88738887758097</v>
      </c>
      <c r="H8907" s="12">
        <f ca="1"/>
        <v>0.89311705170863021</v>
      </c>
      <c r="I8907" s="12">
        <v>0.89019999999999999</v>
      </c>
    </row>
    <row r="8908" spans="6:9" x14ac:dyDescent="0.3">
      <c r="F8908" s="2">
        <v>8903</v>
      </c>
      <c r="G8908" s="12">
        <f ca="1"/>
        <v>114.89192353404768</v>
      </c>
      <c r="H8908" s="12">
        <f ca="1"/>
        <v>0.89313361025161453</v>
      </c>
      <c r="I8908" s="12">
        <v>0.89029999999999998</v>
      </c>
    </row>
    <row r="8909" spans="6:9" x14ac:dyDescent="0.3">
      <c r="F8909" s="2">
        <v>8904</v>
      </c>
      <c r="G8909" s="12">
        <f ca="1"/>
        <v>114.90933272264346</v>
      </c>
      <c r="H8909" s="12">
        <f ca="1"/>
        <v>0.89319715656792131</v>
      </c>
      <c r="I8909" s="12">
        <v>0.89039999999999997</v>
      </c>
    </row>
    <row r="8910" spans="6:9" x14ac:dyDescent="0.3">
      <c r="F8910" s="2">
        <v>8905</v>
      </c>
      <c r="G8910" s="12">
        <f ca="1"/>
        <v>114.98973839596445</v>
      </c>
      <c r="H8910" s="12">
        <f ca="1"/>
        <v>0.8934901508955353</v>
      </c>
      <c r="I8910" s="12">
        <v>0.89049999999999996</v>
      </c>
    </row>
    <row r="8911" spans="6:9" x14ac:dyDescent="0.3">
      <c r="F8911" s="2">
        <v>8906</v>
      </c>
      <c r="G8911" s="12">
        <f ca="1"/>
        <v>115.0691686926391</v>
      </c>
      <c r="H8911" s="12">
        <f ca="1"/>
        <v>0.89377878674051514</v>
      </c>
      <c r="I8911" s="12">
        <v>0.89059999999999995</v>
      </c>
    </row>
    <row r="8912" spans="6:9" x14ac:dyDescent="0.3">
      <c r="F8912" s="2">
        <v>8907</v>
      </c>
      <c r="G8912" s="12">
        <f ca="1"/>
        <v>115.07130101043168</v>
      </c>
      <c r="H8912" s="12">
        <f ca="1"/>
        <v>0.89378652421398386</v>
      </c>
      <c r="I8912" s="12">
        <v>0.89070000000000005</v>
      </c>
    </row>
    <row r="8913" spans="6:9" x14ac:dyDescent="0.3">
      <c r="F8913" s="2">
        <v>8908</v>
      </c>
      <c r="G8913" s="12">
        <f ca="1"/>
        <v>115.13287741996992</v>
      </c>
      <c r="H8913" s="12">
        <f ca="1"/>
        <v>0.89400971689569031</v>
      </c>
      <c r="I8913" s="12">
        <v>0.89080000000000004</v>
      </c>
    </row>
    <row r="8914" spans="6:9" x14ac:dyDescent="0.3">
      <c r="F8914" s="2">
        <v>8909</v>
      </c>
      <c r="G8914" s="12">
        <f ca="1"/>
        <v>115.15563396734697</v>
      </c>
      <c r="H8914" s="12">
        <f ca="1"/>
        <v>0.89409208027833031</v>
      </c>
      <c r="I8914" s="12">
        <v>0.89090000000000003</v>
      </c>
    </row>
    <row r="8915" spans="6:9" x14ac:dyDescent="0.3">
      <c r="F8915" s="2">
        <v>8910</v>
      </c>
      <c r="G8915" s="12">
        <f ca="1"/>
        <v>115.16636445050887</v>
      </c>
      <c r="H8915" s="12">
        <f ca="1"/>
        <v>0.89413089476407792</v>
      </c>
      <c r="I8915" s="12">
        <v>0.89100000000000001</v>
      </c>
    </row>
    <row r="8916" spans="6:9" x14ac:dyDescent="0.3">
      <c r="F8916" s="2">
        <v>8911</v>
      </c>
      <c r="G8916" s="12">
        <f ca="1"/>
        <v>115.18702907499282</v>
      </c>
      <c r="H8916" s="12">
        <f ca="1"/>
        <v>0.89420560234299928</v>
      </c>
      <c r="I8916" s="12">
        <v>0.8911</v>
      </c>
    </row>
    <row r="8917" spans="6:9" x14ac:dyDescent="0.3">
      <c r="F8917" s="2">
        <v>8912</v>
      </c>
      <c r="G8917" s="12">
        <f ca="1"/>
        <v>115.21138526484123</v>
      </c>
      <c r="H8917" s="12">
        <f ca="1"/>
        <v>0.89429358681374982</v>
      </c>
      <c r="I8917" s="12">
        <v>0.89119999999999999</v>
      </c>
    </row>
    <row r="8918" spans="6:9" x14ac:dyDescent="0.3">
      <c r="F8918" s="2">
        <v>8913</v>
      </c>
      <c r="G8918" s="12">
        <f ca="1"/>
        <v>115.21207022965106</v>
      </c>
      <c r="H8918" s="12">
        <f ca="1"/>
        <v>0.894296060106607</v>
      </c>
      <c r="I8918" s="12">
        <v>0.89129999999999998</v>
      </c>
    </row>
    <row r="8919" spans="6:9" x14ac:dyDescent="0.3">
      <c r="F8919" s="2">
        <v>8914</v>
      </c>
      <c r="G8919" s="12">
        <f ca="1"/>
        <v>115.26274586850946</v>
      </c>
      <c r="H8919" s="12">
        <f ca="1"/>
        <v>0.89447887776102619</v>
      </c>
      <c r="I8919" s="12">
        <v>0.89139999999999997</v>
      </c>
    </row>
    <row r="8920" spans="6:9" x14ac:dyDescent="0.3">
      <c r="F8920" s="2">
        <v>8915</v>
      </c>
      <c r="G8920" s="12">
        <f ca="1"/>
        <v>115.28138426634105</v>
      </c>
      <c r="H8920" s="12">
        <f ca="1"/>
        <v>0.89454603660180343</v>
      </c>
      <c r="I8920" s="12">
        <v>0.89149999999999996</v>
      </c>
    </row>
    <row r="8921" spans="6:9" x14ac:dyDescent="0.3">
      <c r="F8921" s="2">
        <v>8916</v>
      </c>
      <c r="G8921" s="12">
        <f ca="1"/>
        <v>115.28261084406637</v>
      </c>
      <c r="H8921" s="12">
        <f ca="1"/>
        <v>0.8945504547413794</v>
      </c>
      <c r="I8921" s="12">
        <v>0.89159999999999995</v>
      </c>
    </row>
    <row r="8922" spans="6:9" x14ac:dyDescent="0.3">
      <c r="F8922" s="2">
        <v>8917</v>
      </c>
      <c r="G8922" s="12">
        <f ca="1"/>
        <v>115.29154558956579</v>
      </c>
      <c r="H8922" s="12">
        <f ca="1"/>
        <v>0.89458263204811317</v>
      </c>
      <c r="I8922" s="12">
        <v>0.89170000000000005</v>
      </c>
    </row>
    <row r="8923" spans="6:9" x14ac:dyDescent="0.3">
      <c r="F8923" s="2">
        <v>8918</v>
      </c>
      <c r="G8923" s="12">
        <f ca="1"/>
        <v>115.40572718944357</v>
      </c>
      <c r="H8923" s="12">
        <f ca="1"/>
        <v>0.89499296147347529</v>
      </c>
      <c r="I8923" s="12">
        <v>0.89180000000000004</v>
      </c>
    </row>
    <row r="8924" spans="6:9" x14ac:dyDescent="0.3">
      <c r="F8924" s="2">
        <v>8919</v>
      </c>
      <c r="G8924" s="12">
        <f ca="1"/>
        <v>115.42200062615196</v>
      </c>
      <c r="H8924" s="12">
        <f ca="1"/>
        <v>0.89505130984167147</v>
      </c>
      <c r="I8924" s="12">
        <v>0.89190000000000003</v>
      </c>
    </row>
    <row r="8925" spans="6:9" x14ac:dyDescent="0.3">
      <c r="F8925" s="2">
        <v>8920</v>
      </c>
      <c r="G8925" s="12">
        <f ca="1"/>
        <v>115.43461669831058</v>
      </c>
      <c r="H8925" s="12">
        <f ca="1"/>
        <v>0.89509652198025402</v>
      </c>
      <c r="I8925" s="12">
        <v>0.89200000000000002</v>
      </c>
    </row>
    <row r="8926" spans="6:9" x14ac:dyDescent="0.3">
      <c r="F8926" s="2">
        <v>8921</v>
      </c>
      <c r="G8926" s="12">
        <f ca="1"/>
        <v>115.46071696836702</v>
      </c>
      <c r="H8926" s="12">
        <f ca="1"/>
        <v>0.89518999429638013</v>
      </c>
      <c r="I8926" s="12">
        <v>0.8921</v>
      </c>
    </row>
    <row r="8927" spans="6:9" x14ac:dyDescent="0.3">
      <c r="F8927" s="2">
        <v>8922</v>
      </c>
      <c r="G8927" s="12">
        <f ca="1"/>
        <v>115.46808284988894</v>
      </c>
      <c r="H8927" s="12">
        <f ca="1"/>
        <v>0.89521635818920675</v>
      </c>
      <c r="I8927" s="12">
        <v>0.89219999999999999</v>
      </c>
    </row>
    <row r="8928" spans="6:9" x14ac:dyDescent="0.3">
      <c r="F8928" s="2">
        <v>8923</v>
      </c>
      <c r="G8928" s="12">
        <f ca="1"/>
        <v>115.54021771365801</v>
      </c>
      <c r="H8928" s="12">
        <f ca="1"/>
        <v>0.89547418534850776</v>
      </c>
      <c r="I8928" s="12">
        <v>0.89229999999999998</v>
      </c>
    </row>
    <row r="8929" spans="6:9" x14ac:dyDescent="0.3">
      <c r="F8929" s="2">
        <v>8924</v>
      </c>
      <c r="G8929" s="12">
        <f ca="1"/>
        <v>115.66692210309344</v>
      </c>
      <c r="H8929" s="12">
        <f ca="1"/>
        <v>0.8959254910961354</v>
      </c>
      <c r="I8929" s="12">
        <v>0.89239999999999997</v>
      </c>
    </row>
    <row r="8930" spans="6:9" x14ac:dyDescent="0.3">
      <c r="F8930" s="2">
        <v>8925</v>
      </c>
      <c r="G8930" s="12">
        <f ca="1"/>
        <v>115.67003158662003</v>
      </c>
      <c r="H8930" s="12">
        <f ca="1"/>
        <v>0.89593654166948167</v>
      </c>
      <c r="I8930" s="12">
        <v>0.89249999999999996</v>
      </c>
    </row>
    <row r="8931" spans="6:9" x14ac:dyDescent="0.3">
      <c r="F8931" s="2">
        <v>8926</v>
      </c>
      <c r="G8931" s="12">
        <f ca="1"/>
        <v>115.6894753585767</v>
      </c>
      <c r="H8931" s="12">
        <f ca="1"/>
        <v>0.8960056143653734</v>
      </c>
      <c r="I8931" s="12">
        <v>0.89259999999999995</v>
      </c>
    </row>
    <row r="8932" spans="6:9" x14ac:dyDescent="0.3">
      <c r="F8932" s="2">
        <v>8927</v>
      </c>
      <c r="G8932" s="12">
        <f ca="1"/>
        <v>115.69019228488723</v>
      </c>
      <c r="H8932" s="12">
        <f ca="1"/>
        <v>0.8960081603034199</v>
      </c>
      <c r="I8932" s="12">
        <v>0.89270000000000005</v>
      </c>
    </row>
    <row r="8933" spans="6:9" x14ac:dyDescent="0.3">
      <c r="F8933" s="2">
        <v>8928</v>
      </c>
      <c r="G8933" s="12">
        <f ca="1"/>
        <v>115.70934339273633</v>
      </c>
      <c r="H8933" s="12">
        <f ca="1"/>
        <v>0.89607614589287221</v>
      </c>
      <c r="I8933" s="12">
        <v>0.89280000000000004</v>
      </c>
    </row>
    <row r="8934" spans="6:9" x14ac:dyDescent="0.3">
      <c r="F8934" s="2">
        <v>8929</v>
      </c>
      <c r="G8934" s="12">
        <f ca="1"/>
        <v>115.7100293449715</v>
      </c>
      <c r="H8934" s="12">
        <f ca="1"/>
        <v>0.89607858015146036</v>
      </c>
      <c r="I8934" s="12">
        <v>0.89290000000000003</v>
      </c>
    </row>
    <row r="8935" spans="6:9" x14ac:dyDescent="0.3">
      <c r="F8935" s="2">
        <v>8930</v>
      </c>
      <c r="G8935" s="12">
        <f ca="1"/>
        <v>115.71846448232067</v>
      </c>
      <c r="H8935" s="12">
        <f ca="1"/>
        <v>0.89610850941073061</v>
      </c>
      <c r="I8935" s="12">
        <v>0.89300000000000002</v>
      </c>
    </row>
    <row r="8936" spans="6:9" x14ac:dyDescent="0.3">
      <c r="F8936" s="2">
        <v>8931</v>
      </c>
      <c r="G8936" s="12">
        <f ca="1"/>
        <v>115.74444417203142</v>
      </c>
      <c r="H8936" s="12">
        <f ca="1"/>
        <v>0.89620063437509678</v>
      </c>
      <c r="I8936" s="12">
        <v>0.8931</v>
      </c>
    </row>
    <row r="8937" spans="6:9" x14ac:dyDescent="0.3">
      <c r="F8937" s="2">
        <v>8932</v>
      </c>
      <c r="G8937" s="12">
        <f ca="1"/>
        <v>115.76607489484178</v>
      </c>
      <c r="H8937" s="12">
        <f ca="1"/>
        <v>0.89627727412489411</v>
      </c>
      <c r="I8937" s="12">
        <v>0.89319999999999999</v>
      </c>
    </row>
    <row r="8938" spans="6:9" x14ac:dyDescent="0.3">
      <c r="F8938" s="2">
        <v>8933</v>
      </c>
      <c r="G8938" s="12">
        <f ca="1"/>
        <v>115.79983471207477</v>
      </c>
      <c r="H8938" s="12">
        <f ca="1"/>
        <v>0.89639677303098497</v>
      </c>
      <c r="I8938" s="12">
        <v>0.89329999999999998</v>
      </c>
    </row>
    <row r="8939" spans="6:9" x14ac:dyDescent="0.3">
      <c r="F8939" s="2">
        <v>8934</v>
      </c>
      <c r="G8939" s="12">
        <f ca="1"/>
        <v>115.80345858187847</v>
      </c>
      <c r="H8939" s="12">
        <f ca="1"/>
        <v>0.8964095920107592</v>
      </c>
      <c r="I8939" s="12">
        <v>0.89339999999999997</v>
      </c>
    </row>
    <row r="8940" spans="6:9" x14ac:dyDescent="0.3">
      <c r="F8940" s="2">
        <v>8935</v>
      </c>
      <c r="G8940" s="12">
        <f ca="1"/>
        <v>115.80772582314289</v>
      </c>
      <c r="H8940" s="12">
        <f ca="1"/>
        <v>0.89642468475972281</v>
      </c>
      <c r="I8940" s="12">
        <v>0.89349999999999996</v>
      </c>
    </row>
    <row r="8941" spans="6:9" x14ac:dyDescent="0.3">
      <c r="F8941" s="2">
        <v>8936</v>
      </c>
      <c r="G8941" s="12">
        <f ca="1"/>
        <v>115.84470272334586</v>
      </c>
      <c r="H8941" s="12">
        <f ca="1"/>
        <v>0.89655537390257112</v>
      </c>
      <c r="I8941" s="12">
        <v>0.89359999999999995</v>
      </c>
    </row>
    <row r="8942" spans="6:9" x14ac:dyDescent="0.3">
      <c r="F8942" s="2">
        <v>8937</v>
      </c>
      <c r="G8942" s="12">
        <f ca="1"/>
        <v>115.84524952130153</v>
      </c>
      <c r="H8942" s="12">
        <f ca="1"/>
        <v>0.89655730521192212</v>
      </c>
      <c r="I8942" s="12">
        <v>0.89370000000000005</v>
      </c>
    </row>
    <row r="8943" spans="6:9" x14ac:dyDescent="0.3">
      <c r="F8943" s="2">
        <v>8938</v>
      </c>
      <c r="G8943" s="12">
        <f ca="1"/>
        <v>115.89094696267628</v>
      </c>
      <c r="H8943" s="12">
        <f ca="1"/>
        <v>0.89671858013963102</v>
      </c>
      <c r="I8943" s="12">
        <v>0.89380000000000004</v>
      </c>
    </row>
    <row r="8944" spans="6:9" x14ac:dyDescent="0.3">
      <c r="F8944" s="2">
        <v>8939</v>
      </c>
      <c r="G8944" s="12">
        <f ca="1"/>
        <v>115.91050712706576</v>
      </c>
      <c r="H8944" s="12">
        <f ca="1"/>
        <v>0.89678753318752058</v>
      </c>
      <c r="I8944" s="12">
        <v>0.89390000000000003</v>
      </c>
    </row>
    <row r="8945" spans="6:9" x14ac:dyDescent="0.3">
      <c r="F8945" s="2">
        <v>8940</v>
      </c>
      <c r="G8945" s="12">
        <f ca="1"/>
        <v>115.95166459460998</v>
      </c>
      <c r="H8945" s="12">
        <f ca="1"/>
        <v>0.89693246710083741</v>
      </c>
      <c r="I8945" s="12">
        <v>0.89400000000000002</v>
      </c>
    </row>
    <row r="8946" spans="6:9" x14ac:dyDescent="0.3">
      <c r="F8946" s="2">
        <v>8941</v>
      </c>
      <c r="G8946" s="12">
        <f ca="1"/>
        <v>116.03434116189869</v>
      </c>
      <c r="H8946" s="12">
        <f ca="1"/>
        <v>0.89722298069893003</v>
      </c>
      <c r="I8946" s="12">
        <v>0.89410000000000001</v>
      </c>
    </row>
    <row r="8947" spans="6:9" x14ac:dyDescent="0.3">
      <c r="F8947" s="2">
        <v>8942</v>
      </c>
      <c r="G8947" s="12">
        <f ca="1"/>
        <v>116.11599196441536</v>
      </c>
      <c r="H8947" s="12">
        <f ca="1"/>
        <v>0.8975090691798232</v>
      </c>
      <c r="I8947" s="12">
        <v>0.89419999999999999</v>
      </c>
    </row>
    <row r="8948" spans="6:9" x14ac:dyDescent="0.3">
      <c r="F8948" s="2">
        <v>8943</v>
      </c>
      <c r="G8948" s="12">
        <f ca="1"/>
        <v>116.14321903987089</v>
      </c>
      <c r="H8948" s="12">
        <f ca="1"/>
        <v>0.89760428659912672</v>
      </c>
      <c r="I8948" s="12">
        <v>0.89429999999999998</v>
      </c>
    </row>
    <row r="8949" spans="6:9" x14ac:dyDescent="0.3">
      <c r="F8949" s="2">
        <v>8944</v>
      </c>
      <c r="G8949" s="12">
        <f ca="1"/>
        <v>116.16742762131976</v>
      </c>
      <c r="H8949" s="12">
        <f ca="1"/>
        <v>0.89768887197472136</v>
      </c>
      <c r="I8949" s="12">
        <v>0.89439999999999997</v>
      </c>
    </row>
    <row r="8950" spans="6:9" x14ac:dyDescent="0.3">
      <c r="F8950" s="2">
        <v>8945</v>
      </c>
      <c r="G8950" s="12">
        <f ca="1"/>
        <v>116.17655083183539</v>
      </c>
      <c r="H8950" s="12">
        <f ca="1"/>
        <v>0.89772073017460041</v>
      </c>
      <c r="I8950" s="12">
        <v>0.89449999999999996</v>
      </c>
    </row>
    <row r="8951" spans="6:9" x14ac:dyDescent="0.3">
      <c r="F8951" s="2">
        <v>8946</v>
      </c>
      <c r="G8951" s="12">
        <f ca="1"/>
        <v>116.27605979313191</v>
      </c>
      <c r="H8951" s="12">
        <f ca="1"/>
        <v>0.89806755751371581</v>
      </c>
      <c r="I8951" s="12">
        <v>0.89459999999999995</v>
      </c>
    </row>
    <row r="8952" spans="6:9" x14ac:dyDescent="0.3">
      <c r="F8952" s="2">
        <v>8947</v>
      </c>
      <c r="G8952" s="12">
        <f ca="1"/>
        <v>116.28837115068239</v>
      </c>
      <c r="H8952" s="12">
        <f ca="1"/>
        <v>0.89811038376445296</v>
      </c>
      <c r="I8952" s="12">
        <v>0.89470000000000005</v>
      </c>
    </row>
    <row r="8953" spans="6:9" x14ac:dyDescent="0.3">
      <c r="F8953" s="2">
        <v>8948</v>
      </c>
      <c r="G8953" s="12">
        <f ca="1"/>
        <v>116.30290003451663</v>
      </c>
      <c r="H8953" s="12">
        <f ca="1"/>
        <v>0.89816090024599515</v>
      </c>
      <c r="I8953" s="12">
        <v>0.89480000000000004</v>
      </c>
    </row>
    <row r="8954" spans="6:9" x14ac:dyDescent="0.3">
      <c r="F8954" s="2">
        <v>8949</v>
      </c>
      <c r="G8954" s="12">
        <f ca="1"/>
        <v>116.30798779263398</v>
      </c>
      <c r="H8954" s="12">
        <f ca="1"/>
        <v>0.89817858417367991</v>
      </c>
      <c r="I8954" s="12">
        <v>0.89490000000000003</v>
      </c>
    </row>
    <row r="8955" spans="6:9" x14ac:dyDescent="0.3">
      <c r="F8955" s="2">
        <v>8950</v>
      </c>
      <c r="G8955" s="12">
        <f ca="1"/>
        <v>116.31958636981015</v>
      </c>
      <c r="H8955" s="12">
        <f ca="1"/>
        <v>0.8982188865468167</v>
      </c>
      <c r="I8955" s="12">
        <v>0.89500000000000002</v>
      </c>
    </row>
    <row r="8956" spans="6:9" x14ac:dyDescent="0.3">
      <c r="F8956" s="2">
        <v>8951</v>
      </c>
      <c r="G8956" s="12">
        <f ca="1"/>
        <v>116.3351348958617</v>
      </c>
      <c r="H8956" s="12">
        <f ca="1"/>
        <v>0.89827288850770759</v>
      </c>
      <c r="I8956" s="12">
        <v>0.89510000000000001</v>
      </c>
    </row>
    <row r="8957" spans="6:9" x14ac:dyDescent="0.3">
      <c r="F8957" s="2">
        <v>8952</v>
      </c>
      <c r="G8957" s="12">
        <f ca="1"/>
        <v>116.35208344727681</v>
      </c>
      <c r="H8957" s="12">
        <f ca="1"/>
        <v>0.89833171958033498</v>
      </c>
      <c r="I8957" s="12">
        <v>0.8952</v>
      </c>
    </row>
    <row r="8958" spans="6:9" x14ac:dyDescent="0.3">
      <c r="F8958" s="2">
        <v>8953</v>
      </c>
      <c r="G8958" s="12">
        <f ca="1"/>
        <v>116.35432904707362</v>
      </c>
      <c r="H8958" s="12">
        <f ca="1"/>
        <v>0.89833951179955962</v>
      </c>
      <c r="I8958" s="12">
        <v>0.89529999999999998</v>
      </c>
    </row>
    <row r="8959" spans="6:9" x14ac:dyDescent="0.3">
      <c r="F8959" s="2">
        <v>8954</v>
      </c>
      <c r="G8959" s="12">
        <f ca="1"/>
        <v>116.401719689893</v>
      </c>
      <c r="H8959" s="12">
        <f ca="1"/>
        <v>0.89850381480387287</v>
      </c>
      <c r="I8959" s="12">
        <v>0.89539999999999997</v>
      </c>
    </row>
    <row r="8960" spans="6:9" x14ac:dyDescent="0.3">
      <c r="F8960" s="2">
        <v>8955</v>
      </c>
      <c r="G8960" s="12">
        <f ca="1"/>
        <v>116.44318178020279</v>
      </c>
      <c r="H8960" s="12">
        <f ca="1"/>
        <v>0.89864734097164578</v>
      </c>
      <c r="I8960" s="12">
        <v>0.89549999999999996</v>
      </c>
    </row>
    <row r="8961" spans="6:9" x14ac:dyDescent="0.3">
      <c r="F8961" s="2">
        <v>8956</v>
      </c>
      <c r="G8961" s="12">
        <f ca="1"/>
        <v>116.4458788142901</v>
      </c>
      <c r="H8961" s="12">
        <f ca="1"/>
        <v>0.89865666990105542</v>
      </c>
      <c r="I8961" s="12">
        <v>0.89559999999999995</v>
      </c>
    </row>
    <row r="8962" spans="6:9" x14ac:dyDescent="0.3">
      <c r="F8962" s="2">
        <v>8957</v>
      </c>
      <c r="G8962" s="12">
        <f ca="1"/>
        <v>116.46128024744134</v>
      </c>
      <c r="H8962" s="12">
        <f ca="1"/>
        <v>0.89870992600849953</v>
      </c>
      <c r="I8962" s="12">
        <v>0.89570000000000005</v>
      </c>
    </row>
    <row r="8963" spans="6:9" x14ac:dyDescent="0.3">
      <c r="F8963" s="2">
        <v>8958</v>
      </c>
      <c r="G8963" s="12">
        <f ca="1"/>
        <v>116.4655951729558</v>
      </c>
      <c r="H8963" s="12">
        <f ca="1"/>
        <v>0.89872484131682451</v>
      </c>
      <c r="I8963" s="12">
        <v>0.89580000000000004</v>
      </c>
    </row>
    <row r="8964" spans="6:9" x14ac:dyDescent="0.3">
      <c r="F8964" s="2">
        <v>8959</v>
      </c>
      <c r="G8964" s="12">
        <f ca="1"/>
        <v>116.54739742677197</v>
      </c>
      <c r="H8964" s="12">
        <f ca="1"/>
        <v>0.89900718105012234</v>
      </c>
      <c r="I8964" s="12">
        <v>0.89590000000000003</v>
      </c>
    </row>
    <row r="8965" spans="6:9" x14ac:dyDescent="0.3">
      <c r="F8965" s="2">
        <v>8960</v>
      </c>
      <c r="G8965" s="12">
        <f ca="1"/>
        <v>116.59904983654914</v>
      </c>
      <c r="H8965" s="12">
        <f ca="1"/>
        <v>0.89918504430651547</v>
      </c>
      <c r="I8965" s="12">
        <v>0.89600000000000002</v>
      </c>
    </row>
    <row r="8966" spans="6:9" x14ac:dyDescent="0.3">
      <c r="F8966" s="2">
        <v>8961</v>
      </c>
      <c r="G8966" s="12">
        <f ca="1"/>
        <v>116.614781107428</v>
      </c>
      <c r="H8966" s="12">
        <f ca="1"/>
        <v>0.89923915074034122</v>
      </c>
      <c r="I8966" s="12">
        <v>0.89610000000000001</v>
      </c>
    </row>
    <row r="8967" spans="6:9" x14ac:dyDescent="0.3">
      <c r="F8967" s="2">
        <v>8962</v>
      </c>
      <c r="G8967" s="12">
        <f ca="1"/>
        <v>116.62129503308184</v>
      </c>
      <c r="H8967" s="12">
        <f ca="1"/>
        <v>0.89926154616800369</v>
      </c>
      <c r="I8967" s="12">
        <v>0.8962</v>
      </c>
    </row>
    <row r="8968" spans="6:9" x14ac:dyDescent="0.3">
      <c r="F8968" s="2">
        <v>8963</v>
      </c>
      <c r="G8968" s="12">
        <f ca="1"/>
        <v>116.62310561826961</v>
      </c>
      <c r="H8968" s="12">
        <f ca="1"/>
        <v>0.89926777020916715</v>
      </c>
      <c r="I8968" s="12">
        <v>0.89629999999999999</v>
      </c>
    </row>
    <row r="8969" spans="6:9" x14ac:dyDescent="0.3">
      <c r="F8969" s="2">
        <v>8964</v>
      </c>
      <c r="G8969" s="12">
        <f ca="1"/>
        <v>116.62403380982592</v>
      </c>
      <c r="H8969" s="12">
        <f ca="1"/>
        <v>0.89927096079444291</v>
      </c>
      <c r="I8969" s="12">
        <v>0.89639999999999997</v>
      </c>
    </row>
    <row r="8970" spans="6:9" x14ac:dyDescent="0.3">
      <c r="F8970" s="2">
        <v>8965</v>
      </c>
      <c r="G8970" s="12">
        <f ca="1"/>
        <v>116.6517850278972</v>
      </c>
      <c r="H8970" s="12">
        <f ca="1"/>
        <v>0.89936630570689591</v>
      </c>
      <c r="I8970" s="12">
        <v>0.89649999999999996</v>
      </c>
    </row>
    <row r="8971" spans="6:9" x14ac:dyDescent="0.3">
      <c r="F8971" s="2">
        <v>8966</v>
      </c>
      <c r="G8971" s="12">
        <f ca="1"/>
        <v>116.72789183277197</v>
      </c>
      <c r="H8971" s="12">
        <f ca="1"/>
        <v>0.89962731271894159</v>
      </c>
      <c r="I8971" s="12">
        <v>0.89659999999999995</v>
      </c>
    </row>
    <row r="8972" spans="6:9" x14ac:dyDescent="0.3">
      <c r="F8972" s="2">
        <v>8967</v>
      </c>
      <c r="G8972" s="12">
        <f ca="1"/>
        <v>116.80363629179659</v>
      </c>
      <c r="H8972" s="12">
        <f ca="1"/>
        <v>0.89988638976930679</v>
      </c>
      <c r="I8972" s="12">
        <v>0.89670000000000005</v>
      </c>
    </row>
    <row r="8973" spans="6:9" x14ac:dyDescent="0.3">
      <c r="F8973" s="2">
        <v>8968</v>
      </c>
      <c r="G8973" s="12">
        <f ca="1"/>
        <v>116.82607490642106</v>
      </c>
      <c r="H8973" s="12">
        <f ca="1"/>
        <v>0.89996300762575432</v>
      </c>
      <c r="I8973" s="12">
        <v>0.89680000000000004</v>
      </c>
    </row>
    <row r="8974" spans="6:9" x14ac:dyDescent="0.3">
      <c r="F8974" s="2">
        <v>8969</v>
      </c>
      <c r="G8974" s="12">
        <f ca="1"/>
        <v>116.83248814733601</v>
      </c>
      <c r="H8974" s="12">
        <f ca="1"/>
        <v>0.89998489495961476</v>
      </c>
      <c r="I8974" s="12">
        <v>0.89690000000000003</v>
      </c>
    </row>
    <row r="8975" spans="6:9" x14ac:dyDescent="0.3">
      <c r="F8975" s="2">
        <v>8970</v>
      </c>
      <c r="G8975" s="12">
        <f ca="1"/>
        <v>116.837601062275</v>
      </c>
      <c r="H8975" s="12">
        <f ca="1"/>
        <v>0.90000234098615439</v>
      </c>
      <c r="I8975" s="12">
        <v>0.89700000000000002</v>
      </c>
    </row>
    <row r="8976" spans="6:9" x14ac:dyDescent="0.3">
      <c r="F8976" s="2">
        <v>8971</v>
      </c>
      <c r="G8976" s="12">
        <f ca="1"/>
        <v>116.89202156393627</v>
      </c>
      <c r="H8976" s="12">
        <f ca="1"/>
        <v>0.90018783906028732</v>
      </c>
      <c r="I8976" s="12">
        <v>0.89710000000000001</v>
      </c>
    </row>
    <row r="8977" spans="6:9" x14ac:dyDescent="0.3">
      <c r="F8977" s="2">
        <v>8972</v>
      </c>
      <c r="G8977" s="12">
        <f ca="1"/>
        <v>116.94431925218738</v>
      </c>
      <c r="H8977" s="12">
        <f ca="1"/>
        <v>0.90036576963252157</v>
      </c>
      <c r="I8977" s="12">
        <v>0.8972</v>
      </c>
    </row>
    <row r="8978" spans="6:9" x14ac:dyDescent="0.3">
      <c r="F8978" s="2">
        <v>8973</v>
      </c>
      <c r="G8978" s="12">
        <f ca="1"/>
        <v>116.94559197334269</v>
      </c>
      <c r="H8978" s="12">
        <f ca="1"/>
        <v>0.90037009571983706</v>
      </c>
      <c r="I8978" s="12">
        <v>0.89729999999999999</v>
      </c>
    </row>
    <row r="8979" spans="6:9" x14ac:dyDescent="0.3">
      <c r="F8979" s="2">
        <v>8974</v>
      </c>
      <c r="G8979" s="12">
        <f ca="1"/>
        <v>116.99656339814653</v>
      </c>
      <c r="H8979" s="12">
        <f ca="1"/>
        <v>0.90054319405031324</v>
      </c>
      <c r="I8979" s="12">
        <v>0.89739999999999998</v>
      </c>
    </row>
    <row r="8980" spans="6:9" x14ac:dyDescent="0.3">
      <c r="F8980" s="2">
        <v>8975</v>
      </c>
      <c r="G8980" s="12">
        <f ca="1"/>
        <v>117.00177056011469</v>
      </c>
      <c r="H8980" s="12">
        <f ca="1"/>
        <v>0.90056086017685999</v>
      </c>
      <c r="I8980" s="12">
        <v>0.89749999999999996</v>
      </c>
    </row>
    <row r="8981" spans="6:9" x14ac:dyDescent="0.3">
      <c r="F8981" s="2">
        <v>8976</v>
      </c>
      <c r="G8981" s="12">
        <f ca="1"/>
        <v>117.00357799812497</v>
      </c>
      <c r="H8981" s="12">
        <f ca="1"/>
        <v>0.9005669914476</v>
      </c>
      <c r="I8981" s="12">
        <v>0.89759999999999995</v>
      </c>
    </row>
    <row r="8982" spans="6:9" x14ac:dyDescent="0.3">
      <c r="F8982" s="2">
        <v>8977</v>
      </c>
      <c r="G8982" s="12">
        <f ca="1"/>
        <v>117.00880059382368</v>
      </c>
      <c r="H8982" s="12">
        <f ca="1"/>
        <v>0.90058470559300485</v>
      </c>
      <c r="I8982" s="12">
        <v>0.89770000000000005</v>
      </c>
    </row>
    <row r="8983" spans="6:9" x14ac:dyDescent="0.3">
      <c r="F8983" s="2">
        <v>8978</v>
      </c>
      <c r="G8983" s="12">
        <f ca="1"/>
        <v>117.02325553061058</v>
      </c>
      <c r="H8983" s="12">
        <f ca="1"/>
        <v>0.90063371741538045</v>
      </c>
      <c r="I8983" s="12">
        <v>0.89780000000000004</v>
      </c>
    </row>
    <row r="8984" spans="6:9" x14ac:dyDescent="0.3">
      <c r="F8984" s="2">
        <v>8979</v>
      </c>
      <c r="G8984" s="12">
        <f ca="1"/>
        <v>117.0339245320009</v>
      </c>
      <c r="H8984" s="12">
        <f ca="1"/>
        <v>0.90066987654694974</v>
      </c>
      <c r="I8984" s="12">
        <v>0.89790000000000003</v>
      </c>
    </row>
    <row r="8985" spans="6:9" x14ac:dyDescent="0.3">
      <c r="F8985" s="2">
        <v>8980</v>
      </c>
      <c r="G8985" s="12">
        <f ca="1"/>
        <v>117.05219343139386</v>
      </c>
      <c r="H8985" s="12">
        <f ca="1"/>
        <v>0.90073176181327874</v>
      </c>
      <c r="I8985" s="12">
        <v>0.89800000000000002</v>
      </c>
    </row>
    <row r="8986" spans="6:9" x14ac:dyDescent="0.3">
      <c r="F8986" s="2">
        <v>8981</v>
      </c>
      <c r="G8986" s="12">
        <f ca="1"/>
        <v>117.11295200741405</v>
      </c>
      <c r="H8986" s="12">
        <f ca="1"/>
        <v>0.90093729573376125</v>
      </c>
      <c r="I8986" s="12">
        <v>0.89810000000000001</v>
      </c>
    </row>
    <row r="8987" spans="6:9" x14ac:dyDescent="0.3">
      <c r="F8987" s="2">
        <v>8982</v>
      </c>
      <c r="G8987" s="12">
        <f ca="1"/>
        <v>117.20461326740964</v>
      </c>
      <c r="H8987" s="12">
        <f ca="1"/>
        <v>0.90124654339187171</v>
      </c>
      <c r="I8987" s="12">
        <v>0.8982</v>
      </c>
    </row>
    <row r="8988" spans="6:9" x14ac:dyDescent="0.3">
      <c r="F8988" s="2">
        <v>8983</v>
      </c>
      <c r="G8988" s="12">
        <f ca="1"/>
        <v>117.21830580339898</v>
      </c>
      <c r="H8988" s="12">
        <f ca="1"/>
        <v>0.90129265450629092</v>
      </c>
      <c r="I8988" s="12">
        <v>0.89829999999999999</v>
      </c>
    </row>
    <row r="8989" spans="6:9" x14ac:dyDescent="0.3">
      <c r="F8989" s="2">
        <v>8984</v>
      </c>
      <c r="G8989" s="12">
        <f ca="1"/>
        <v>117.22947103704094</v>
      </c>
      <c r="H8989" s="12">
        <f ca="1"/>
        <v>0.90133023834074943</v>
      </c>
      <c r="I8989" s="12">
        <v>0.89839999999999998</v>
      </c>
    </row>
    <row r="8990" spans="6:9" x14ac:dyDescent="0.3">
      <c r="F8990" s="2">
        <v>8985</v>
      </c>
      <c r="G8990" s="12">
        <f ca="1"/>
        <v>117.23946015924102</v>
      </c>
      <c r="H8990" s="12">
        <f ca="1"/>
        <v>0.90136385079440573</v>
      </c>
      <c r="I8990" s="12">
        <v>0.89849999999999997</v>
      </c>
    </row>
    <row r="8991" spans="6:9" x14ac:dyDescent="0.3">
      <c r="F8991" s="2">
        <v>8986</v>
      </c>
      <c r="G8991" s="12">
        <f ca="1"/>
        <v>117.24508457743576</v>
      </c>
      <c r="H8991" s="12">
        <f ca="1"/>
        <v>0.90138277127307542</v>
      </c>
      <c r="I8991" s="12">
        <v>0.89859999999999995</v>
      </c>
    </row>
    <row r="8992" spans="6:9" x14ac:dyDescent="0.3">
      <c r="F8992" s="2">
        <v>8987</v>
      </c>
      <c r="G8992" s="12">
        <f ca="1"/>
        <v>117.26649154531687</v>
      </c>
      <c r="H8992" s="12">
        <f ca="1"/>
        <v>0.90145475009607656</v>
      </c>
      <c r="I8992" s="12">
        <v>0.89870000000000005</v>
      </c>
    </row>
    <row r="8993" spans="6:9" x14ac:dyDescent="0.3">
      <c r="F8993" s="2">
        <v>8988</v>
      </c>
      <c r="G8993" s="12">
        <f ca="1"/>
        <v>117.27173565601964</v>
      </c>
      <c r="H8993" s="12">
        <f ca="1"/>
        <v>0.90147237469995767</v>
      </c>
      <c r="I8993" s="12">
        <v>0.89880000000000004</v>
      </c>
    </row>
    <row r="8994" spans="6:9" x14ac:dyDescent="0.3">
      <c r="F8994" s="2">
        <v>8989</v>
      </c>
      <c r="G8994" s="12">
        <f ca="1"/>
        <v>117.28576596012415</v>
      </c>
      <c r="H8994" s="12">
        <f ca="1"/>
        <v>0.90151951240856065</v>
      </c>
      <c r="I8994" s="12">
        <v>0.89890000000000003</v>
      </c>
    </row>
    <row r="8995" spans="6:9" x14ac:dyDescent="0.3">
      <c r="F8995" s="2">
        <v>8990</v>
      </c>
      <c r="G8995" s="12">
        <f ca="1"/>
        <v>117.38167461563236</v>
      </c>
      <c r="H8995" s="12">
        <f ca="1"/>
        <v>0.90184111964785263</v>
      </c>
      <c r="I8995" s="12">
        <v>0.89900000000000002</v>
      </c>
    </row>
    <row r="8996" spans="6:9" x14ac:dyDescent="0.3">
      <c r="F8996" s="2">
        <v>8991</v>
      </c>
      <c r="G8996" s="12">
        <f ca="1"/>
        <v>117.43480363788926</v>
      </c>
      <c r="H8996" s="12">
        <f ca="1"/>
        <v>0.90201881235838588</v>
      </c>
      <c r="I8996" s="12">
        <v>0.89910000000000001</v>
      </c>
    </row>
    <row r="8997" spans="6:9" x14ac:dyDescent="0.3">
      <c r="F8997" s="2">
        <v>8992</v>
      </c>
      <c r="G8997" s="12">
        <f ca="1"/>
        <v>117.45783416205067</v>
      </c>
      <c r="H8997" s="12">
        <f ca="1"/>
        <v>0.90209573674516097</v>
      </c>
      <c r="I8997" s="12">
        <v>0.8992</v>
      </c>
    </row>
    <row r="8998" spans="6:9" x14ac:dyDescent="0.3">
      <c r="F8998" s="2">
        <v>8993</v>
      </c>
      <c r="G8998" s="12">
        <f ca="1"/>
        <v>117.46873524798546</v>
      </c>
      <c r="H8998" s="12">
        <f ca="1"/>
        <v>0.9021321259582018</v>
      </c>
      <c r="I8998" s="12">
        <v>0.89929999999999999</v>
      </c>
    </row>
    <row r="8999" spans="6:9" x14ac:dyDescent="0.3">
      <c r="F8999" s="2">
        <v>8994</v>
      </c>
      <c r="G8999" s="12">
        <f ca="1"/>
        <v>117.48657022932142</v>
      </c>
      <c r="H8999" s="12">
        <f ca="1"/>
        <v>0.90219163153207238</v>
      </c>
      <c r="I8999" s="12">
        <v>0.89939999999999998</v>
      </c>
    </row>
    <row r="9000" spans="6:9" x14ac:dyDescent="0.3">
      <c r="F9000" s="2">
        <v>8995</v>
      </c>
      <c r="G9000" s="12">
        <f ca="1"/>
        <v>117.5010342286094</v>
      </c>
      <c r="H9000" s="12">
        <f ca="1"/>
        <v>0.90223986277339774</v>
      </c>
      <c r="I9000" s="12">
        <v>0.89949999999999997</v>
      </c>
    </row>
    <row r="9001" spans="6:9" x14ac:dyDescent="0.3">
      <c r="F9001" s="2">
        <v>8996</v>
      </c>
      <c r="G9001" s="12">
        <f ca="1"/>
        <v>117.53788259961725</v>
      </c>
      <c r="H9001" s="12">
        <f ca="1"/>
        <v>0.90236262626470909</v>
      </c>
      <c r="I9001" s="12">
        <v>0.89959999999999996</v>
      </c>
    </row>
    <row r="9002" spans="6:9" x14ac:dyDescent="0.3">
      <c r="F9002" s="2">
        <v>8997</v>
      </c>
      <c r="G9002" s="12">
        <f ca="1"/>
        <v>117.54593035757904</v>
      </c>
      <c r="H9002" s="12">
        <f ca="1"/>
        <v>0.90238941704308129</v>
      </c>
      <c r="I9002" s="12">
        <v>0.89970000000000006</v>
      </c>
    </row>
    <row r="9003" spans="6:9" x14ac:dyDescent="0.3">
      <c r="F9003" s="2">
        <v>8998</v>
      </c>
      <c r="G9003" s="12">
        <f ca="1"/>
        <v>117.5545202936475</v>
      </c>
      <c r="H9003" s="12">
        <f ca="1"/>
        <v>0.90241800441142672</v>
      </c>
      <c r="I9003" s="12">
        <v>0.89980000000000004</v>
      </c>
    </row>
    <row r="9004" spans="6:9" x14ac:dyDescent="0.3">
      <c r="F9004" s="2">
        <v>8999</v>
      </c>
      <c r="G9004" s="12">
        <f ca="1"/>
        <v>117.61006584739424</v>
      </c>
      <c r="H9004" s="12">
        <f ca="1"/>
        <v>0.90260265351374236</v>
      </c>
      <c r="I9004" s="12">
        <v>0.89990000000000003</v>
      </c>
    </row>
    <row r="9005" spans="6:9" x14ac:dyDescent="0.3">
      <c r="F9005" s="2">
        <v>9000</v>
      </c>
      <c r="G9005" s="12">
        <f ca="1"/>
        <v>117.64534349578518</v>
      </c>
      <c r="H9005" s="12">
        <f ca="1"/>
        <v>0.90271974050530179</v>
      </c>
      <c r="I9005" s="12">
        <v>0.9</v>
      </c>
    </row>
    <row r="9006" spans="6:9" x14ac:dyDescent="0.3">
      <c r="F9006" s="2">
        <v>9001</v>
      </c>
      <c r="G9006" s="12">
        <f ca="1"/>
        <v>117.67165682905558</v>
      </c>
      <c r="H9006" s="12">
        <f ca="1"/>
        <v>0.90280698092073797</v>
      </c>
      <c r="I9006" s="12">
        <v>0.90010000000000001</v>
      </c>
    </row>
    <row r="9007" spans="6:9" x14ac:dyDescent="0.3">
      <c r="F9007" s="2">
        <v>9002</v>
      </c>
      <c r="G9007" s="12">
        <f ca="1"/>
        <v>117.68345189730751</v>
      </c>
      <c r="H9007" s="12">
        <f ca="1"/>
        <v>0.90284606080391372</v>
      </c>
      <c r="I9007" s="12">
        <v>0.9002</v>
      </c>
    </row>
    <row r="9008" spans="6:9" x14ac:dyDescent="0.3">
      <c r="F9008" s="2">
        <v>9003</v>
      </c>
      <c r="G9008" s="12">
        <f ca="1"/>
        <v>117.79408021978642</v>
      </c>
      <c r="H9008" s="12">
        <f ca="1"/>
        <v>0.90321181623055791</v>
      </c>
      <c r="I9008" s="12">
        <v>0.90029999999999999</v>
      </c>
    </row>
    <row r="9009" spans="6:9" x14ac:dyDescent="0.3">
      <c r="F9009" s="2">
        <v>9004</v>
      </c>
      <c r="G9009" s="12">
        <f ca="1"/>
        <v>117.81047400357203</v>
      </c>
      <c r="H9009" s="12">
        <f ca="1"/>
        <v>0.90326589662474777</v>
      </c>
      <c r="I9009" s="12">
        <v>0.90039999999999998</v>
      </c>
    </row>
    <row r="9010" spans="6:9" x14ac:dyDescent="0.3">
      <c r="F9010" s="2">
        <v>9005</v>
      </c>
      <c r="G9010" s="12">
        <f ca="1"/>
        <v>117.84444886617587</v>
      </c>
      <c r="H9010" s="12">
        <f ca="1"/>
        <v>0.90337787554518578</v>
      </c>
      <c r="I9010" s="12">
        <v>0.90049999999999997</v>
      </c>
    </row>
    <row r="9011" spans="6:9" x14ac:dyDescent="0.3">
      <c r="F9011" s="2">
        <v>9006</v>
      </c>
      <c r="G9011" s="12">
        <f ca="1"/>
        <v>117.9192239625912</v>
      </c>
      <c r="H9011" s="12">
        <f ca="1"/>
        <v>0.90362386168231268</v>
      </c>
      <c r="I9011" s="12">
        <v>0.90059999999999996</v>
      </c>
    </row>
    <row r="9012" spans="6:9" x14ac:dyDescent="0.3">
      <c r="F9012" s="2">
        <v>9007</v>
      </c>
      <c r="G9012" s="12">
        <f ca="1"/>
        <v>117.92620623487039</v>
      </c>
      <c r="H9012" s="12">
        <f ca="1"/>
        <v>0.90364679833540063</v>
      </c>
      <c r="I9012" s="12">
        <v>0.90069999999999995</v>
      </c>
    </row>
    <row r="9013" spans="6:9" x14ac:dyDescent="0.3">
      <c r="F9013" s="2">
        <v>9008</v>
      </c>
      <c r="G9013" s="12">
        <f ca="1"/>
        <v>117.92864754854025</v>
      </c>
      <c r="H9013" s="12">
        <f ca="1"/>
        <v>0.90365481669173464</v>
      </c>
      <c r="I9013" s="12">
        <v>0.90080000000000005</v>
      </c>
    </row>
    <row r="9014" spans="6:9" x14ac:dyDescent="0.3">
      <c r="F9014" s="2">
        <v>9009</v>
      </c>
      <c r="G9014" s="12">
        <f ca="1"/>
        <v>117.94138935249238</v>
      </c>
      <c r="H9014" s="12">
        <f ca="1"/>
        <v>0.90369665532593602</v>
      </c>
      <c r="I9014" s="12">
        <v>0.90090000000000003</v>
      </c>
    </row>
    <row r="9015" spans="6:9" x14ac:dyDescent="0.3">
      <c r="F9015" s="2">
        <v>9010</v>
      </c>
      <c r="G9015" s="12">
        <f ca="1"/>
        <v>118.02994248531441</v>
      </c>
      <c r="H9015" s="12">
        <f ca="1"/>
        <v>0.90398691195027603</v>
      </c>
      <c r="I9015" s="12">
        <v>0.90100000000000002</v>
      </c>
    </row>
    <row r="9016" spans="6:9" x14ac:dyDescent="0.3">
      <c r="F9016" s="2">
        <v>9011</v>
      </c>
      <c r="G9016" s="12">
        <f ca="1"/>
        <v>118.07700888039592</v>
      </c>
      <c r="H9016" s="12">
        <f ca="1"/>
        <v>0.90414081952924596</v>
      </c>
      <c r="I9016" s="12">
        <v>0.90110000000000001</v>
      </c>
    </row>
    <row r="9017" spans="6:9" x14ac:dyDescent="0.3">
      <c r="F9017" s="2">
        <v>9012</v>
      </c>
      <c r="G9017" s="12">
        <f ca="1"/>
        <v>118.18268582714617</v>
      </c>
      <c r="H9017" s="12">
        <f ca="1"/>
        <v>0.90448546334784163</v>
      </c>
      <c r="I9017" s="12">
        <v>0.9012</v>
      </c>
    </row>
    <row r="9018" spans="6:9" x14ac:dyDescent="0.3">
      <c r="F9018" s="2">
        <v>9013</v>
      </c>
      <c r="G9018" s="12">
        <f ca="1"/>
        <v>118.21684783590862</v>
      </c>
      <c r="H9018" s="12">
        <f ca="1"/>
        <v>0.90459660382069673</v>
      </c>
      <c r="I9018" s="12">
        <v>0.90129999999999999</v>
      </c>
    </row>
    <row r="9019" spans="6:9" x14ac:dyDescent="0.3">
      <c r="F9019" s="2">
        <v>9014</v>
      </c>
      <c r="G9019" s="12">
        <f ca="1"/>
        <v>118.25447534144725</v>
      </c>
      <c r="H9019" s="12">
        <f ca="1"/>
        <v>0.90471886524909539</v>
      </c>
      <c r="I9019" s="12">
        <v>0.90139999999999998</v>
      </c>
    </row>
    <row r="9020" spans="6:9" x14ac:dyDescent="0.3">
      <c r="F9020" s="2">
        <v>9015</v>
      </c>
      <c r="G9020" s="12">
        <f ca="1"/>
        <v>118.26730361871061</v>
      </c>
      <c r="H9020" s="12">
        <f ca="1"/>
        <v>0.904760510878443</v>
      </c>
      <c r="I9020" s="12">
        <v>0.90149999999999997</v>
      </c>
    </row>
    <row r="9021" spans="6:9" x14ac:dyDescent="0.3">
      <c r="F9021" s="2">
        <v>9016</v>
      </c>
      <c r="G9021" s="12">
        <f ca="1"/>
        <v>118.29616623761974</v>
      </c>
      <c r="H9021" s="12">
        <f ca="1"/>
        <v>0.90485414204494796</v>
      </c>
      <c r="I9021" s="12">
        <v>0.90159999999999996</v>
      </c>
    </row>
    <row r="9022" spans="6:9" x14ac:dyDescent="0.3">
      <c r="F9022" s="2">
        <v>9017</v>
      </c>
      <c r="G9022" s="12">
        <f ca="1"/>
        <v>118.39296351784596</v>
      </c>
      <c r="H9022" s="12">
        <f ca="1"/>
        <v>0.9051674665215087</v>
      </c>
      <c r="I9022" s="12">
        <v>0.90169999999999995</v>
      </c>
    </row>
    <row r="9023" spans="6:9" x14ac:dyDescent="0.3">
      <c r="F9023" s="2">
        <v>9018</v>
      </c>
      <c r="G9023" s="12">
        <f ca="1"/>
        <v>118.45819254775972</v>
      </c>
      <c r="H9023" s="12">
        <f ca="1"/>
        <v>0.9053780101838026</v>
      </c>
      <c r="I9023" s="12">
        <v>0.90180000000000005</v>
      </c>
    </row>
    <row r="9024" spans="6:9" x14ac:dyDescent="0.3">
      <c r="F9024" s="2">
        <v>9019</v>
      </c>
      <c r="G9024" s="12">
        <f ca="1"/>
        <v>118.45997682145133</v>
      </c>
      <c r="H9024" s="12">
        <f ca="1"/>
        <v>0.90538376264854836</v>
      </c>
      <c r="I9024" s="12">
        <v>0.90190000000000003</v>
      </c>
    </row>
    <row r="9025" spans="6:9" x14ac:dyDescent="0.3">
      <c r="F9025" s="2">
        <v>9020</v>
      </c>
      <c r="G9025" s="12">
        <f ca="1"/>
        <v>118.5077801436157</v>
      </c>
      <c r="H9025" s="12">
        <f ca="1"/>
        <v>0.90553774615864913</v>
      </c>
      <c r="I9025" s="12">
        <v>0.90200000000000002</v>
      </c>
    </row>
    <row r="9026" spans="6:9" x14ac:dyDescent="0.3">
      <c r="F9026" s="2">
        <v>9021</v>
      </c>
      <c r="G9026" s="12">
        <f ca="1"/>
        <v>118.51972316266546</v>
      </c>
      <c r="H9026" s="12">
        <f ca="1"/>
        <v>0.90557617671605173</v>
      </c>
      <c r="I9026" s="12">
        <v>0.90210000000000001</v>
      </c>
    </row>
    <row r="9027" spans="6:9" x14ac:dyDescent="0.3">
      <c r="F9027" s="2">
        <v>9022</v>
      </c>
      <c r="G9027" s="12">
        <f ca="1"/>
        <v>118.52116775197712</v>
      </c>
      <c r="H9027" s="12">
        <f ca="1"/>
        <v>0.90558082406546703</v>
      </c>
      <c r="I9027" s="12">
        <v>0.9022</v>
      </c>
    </row>
    <row r="9028" spans="6:9" x14ac:dyDescent="0.3">
      <c r="F9028" s="2">
        <v>9023</v>
      </c>
      <c r="G9028" s="12">
        <f ca="1"/>
        <v>118.52130735128047</v>
      </c>
      <c r="H9028" s="12">
        <f ca="1"/>
        <v>0.90558127315419501</v>
      </c>
      <c r="I9028" s="12">
        <v>0.90229999999999999</v>
      </c>
    </row>
    <row r="9029" spans="6:9" x14ac:dyDescent="0.3">
      <c r="F9029" s="2">
        <v>9024</v>
      </c>
      <c r="G9029" s="12">
        <f ca="1"/>
        <v>118.54569657421378</v>
      </c>
      <c r="H9029" s="12">
        <f ca="1"/>
        <v>0.90565969926491363</v>
      </c>
      <c r="I9029" s="12">
        <v>0.90239999999999998</v>
      </c>
    </row>
    <row r="9030" spans="6:9" x14ac:dyDescent="0.3">
      <c r="F9030" s="2">
        <v>9025</v>
      </c>
      <c r="G9030" s="12">
        <f ca="1"/>
        <v>118.54738462380777</v>
      </c>
      <c r="H9030" s="12">
        <f ca="1"/>
        <v>0.90566512489206019</v>
      </c>
      <c r="I9030" s="12">
        <v>0.90249999999999997</v>
      </c>
    </row>
    <row r="9031" spans="6:9" x14ac:dyDescent="0.3">
      <c r="F9031" s="2">
        <v>9026</v>
      </c>
      <c r="G9031" s="12">
        <f ca="1"/>
        <v>118.56258810708125</v>
      </c>
      <c r="H9031" s="12">
        <f ca="1"/>
        <v>0.90571397658520791</v>
      </c>
      <c r="I9031" s="12">
        <v>0.90259999999999996</v>
      </c>
    </row>
    <row r="9032" spans="6:9" x14ac:dyDescent="0.3">
      <c r="F9032" s="2">
        <v>9027</v>
      </c>
      <c r="G9032" s="12">
        <f ca="1"/>
        <v>118.56614645185054</v>
      </c>
      <c r="H9032" s="12">
        <f ca="1"/>
        <v>0.90572540647682209</v>
      </c>
      <c r="I9032" s="12">
        <v>0.90269999999999995</v>
      </c>
    </row>
    <row r="9033" spans="6:9" x14ac:dyDescent="0.3">
      <c r="F9033" s="2">
        <v>9028</v>
      </c>
      <c r="G9033" s="12">
        <f ca="1"/>
        <v>118.61661309142627</v>
      </c>
      <c r="H9033" s="12">
        <f ca="1"/>
        <v>0.90588735925400232</v>
      </c>
      <c r="I9033" s="12">
        <v>0.90280000000000005</v>
      </c>
    </row>
    <row r="9034" spans="6:9" x14ac:dyDescent="0.3">
      <c r="F9034" s="2">
        <v>9029</v>
      </c>
      <c r="G9034" s="12">
        <f ca="1"/>
        <v>118.65801742816952</v>
      </c>
      <c r="H9034" s="12">
        <f ca="1"/>
        <v>0.90602001692463907</v>
      </c>
      <c r="I9034" s="12">
        <v>0.90290000000000004</v>
      </c>
    </row>
    <row r="9035" spans="6:9" x14ac:dyDescent="0.3">
      <c r="F9035" s="2">
        <v>9030</v>
      </c>
      <c r="G9035" s="12">
        <f ca="1"/>
        <v>118.72635180468941</v>
      </c>
      <c r="H9035" s="12">
        <f ca="1"/>
        <v>0.906238537679254</v>
      </c>
      <c r="I9035" s="12">
        <v>0.90300000000000002</v>
      </c>
    </row>
    <row r="9036" spans="6:9" x14ac:dyDescent="0.3">
      <c r="F9036" s="2">
        <v>9031</v>
      </c>
      <c r="G9036" s="12">
        <f ca="1"/>
        <v>118.73963423016754</v>
      </c>
      <c r="H9036" s="12">
        <f ca="1"/>
        <v>0.90628095185974433</v>
      </c>
      <c r="I9036" s="12">
        <v>0.90310000000000001</v>
      </c>
    </row>
    <row r="9037" spans="6:9" x14ac:dyDescent="0.3">
      <c r="F9037" s="2">
        <v>9032</v>
      </c>
      <c r="G9037" s="12">
        <f ca="1"/>
        <v>118.82318230604913</v>
      </c>
      <c r="H9037" s="12">
        <f ca="1"/>
        <v>0.90654729105820508</v>
      </c>
      <c r="I9037" s="12">
        <v>0.9032</v>
      </c>
    </row>
    <row r="9038" spans="6:9" x14ac:dyDescent="0.3">
      <c r="F9038" s="2">
        <v>9033</v>
      </c>
      <c r="G9038" s="12">
        <f ca="1"/>
        <v>118.82566093755503</v>
      </c>
      <c r="H9038" s="12">
        <f ca="1"/>
        <v>0.90655518069938346</v>
      </c>
      <c r="I9038" s="12">
        <v>0.90329999999999999</v>
      </c>
    </row>
    <row r="9039" spans="6:9" x14ac:dyDescent="0.3">
      <c r="F9039" s="2">
        <v>9034</v>
      </c>
      <c r="G9039" s="12">
        <f ca="1"/>
        <v>118.82990172085691</v>
      </c>
      <c r="H9039" s="12">
        <f ca="1"/>
        <v>0.90656867779567374</v>
      </c>
      <c r="I9039" s="12">
        <v>0.90339999999999998</v>
      </c>
    </row>
    <row r="9040" spans="6:9" x14ac:dyDescent="0.3">
      <c r="F9040" s="2">
        <v>9035</v>
      </c>
      <c r="G9040" s="12">
        <f ca="1"/>
        <v>118.87199716289416</v>
      </c>
      <c r="H9040" s="12">
        <f ca="1"/>
        <v>0.9067025460302498</v>
      </c>
      <c r="I9040" s="12">
        <v>0.90349999999999997</v>
      </c>
    </row>
    <row r="9041" spans="6:9" x14ac:dyDescent="0.3">
      <c r="F9041" s="2">
        <v>9036</v>
      </c>
      <c r="G9041" s="12">
        <f ca="1"/>
        <v>118.8964216032881</v>
      </c>
      <c r="H9041" s="12">
        <f ca="1"/>
        <v>0.90678012820440368</v>
      </c>
      <c r="I9041" s="12">
        <v>0.90359999999999996</v>
      </c>
    </row>
    <row r="9042" spans="6:9" x14ac:dyDescent="0.3">
      <c r="F9042" s="2">
        <v>9037</v>
      </c>
      <c r="G9042" s="12">
        <f ca="1"/>
        <v>118.92528182936786</v>
      </c>
      <c r="H9042" s="12">
        <f ca="1"/>
        <v>0.90687171490957819</v>
      </c>
      <c r="I9042" s="12">
        <v>0.90369999999999995</v>
      </c>
    </row>
    <row r="9043" spans="6:9" x14ac:dyDescent="0.3">
      <c r="F9043" s="2">
        <v>9038</v>
      </c>
      <c r="G9043" s="12">
        <f ca="1"/>
        <v>118.98131951202843</v>
      </c>
      <c r="H9043" s="12">
        <f ca="1"/>
        <v>0.90704928434934662</v>
      </c>
      <c r="I9043" s="12">
        <v>0.90380000000000005</v>
      </c>
    </row>
    <row r="9044" spans="6:9" x14ac:dyDescent="0.3">
      <c r="F9044" s="2">
        <v>9039</v>
      </c>
      <c r="G9044" s="12">
        <f ca="1"/>
        <v>118.99944783583926</v>
      </c>
      <c r="H9044" s="12">
        <f ca="1"/>
        <v>0.90710665402888346</v>
      </c>
      <c r="I9044" s="12">
        <v>0.90390000000000004</v>
      </c>
    </row>
    <row r="9045" spans="6:9" x14ac:dyDescent="0.3">
      <c r="F9045" s="2">
        <v>9040</v>
      </c>
      <c r="G9045" s="12">
        <f ca="1"/>
        <v>119.0401054951834</v>
      </c>
      <c r="H9045" s="12">
        <f ca="1"/>
        <v>0.90723518883226473</v>
      </c>
      <c r="I9045" s="12">
        <v>0.90400000000000003</v>
      </c>
    </row>
    <row r="9046" spans="6:9" x14ac:dyDescent="0.3">
      <c r="F9046" s="2">
        <v>9041</v>
      </c>
      <c r="G9046" s="12">
        <f ca="1"/>
        <v>119.04070220886825</v>
      </c>
      <c r="H9046" s="12">
        <f ca="1"/>
        <v>0.90723707391763453</v>
      </c>
      <c r="I9046" s="12">
        <v>0.90410000000000001</v>
      </c>
    </row>
    <row r="9047" spans="6:9" x14ac:dyDescent="0.3">
      <c r="F9047" s="2">
        <v>9042</v>
      </c>
      <c r="G9047" s="12">
        <f ca="1"/>
        <v>119.07863416385661</v>
      </c>
      <c r="H9047" s="12">
        <f ca="1"/>
        <v>0.90735682451090982</v>
      </c>
      <c r="I9047" s="12">
        <v>0.9042</v>
      </c>
    </row>
    <row r="9048" spans="6:9" x14ac:dyDescent="0.3">
      <c r="F9048" s="2">
        <v>9043</v>
      </c>
      <c r="G9048" s="12">
        <f ca="1"/>
        <v>119.11460475531659</v>
      </c>
      <c r="H9048" s="12">
        <f ca="1"/>
        <v>0.90747023644360714</v>
      </c>
      <c r="I9048" s="12">
        <v>0.90429999999999999</v>
      </c>
    </row>
    <row r="9049" spans="6:9" x14ac:dyDescent="0.3">
      <c r="F9049" s="2">
        <v>9044</v>
      </c>
      <c r="G9049" s="12">
        <f ca="1"/>
        <v>119.12480189371129</v>
      </c>
      <c r="H9049" s="12">
        <f ca="1"/>
        <v>0.90750236112427141</v>
      </c>
      <c r="I9049" s="12">
        <v>0.90439999999999998</v>
      </c>
    </row>
    <row r="9050" spans="6:9" x14ac:dyDescent="0.3">
      <c r="F9050" s="2">
        <v>9045</v>
      </c>
      <c r="G9050" s="12">
        <f ca="1"/>
        <v>119.13194840104187</v>
      </c>
      <c r="H9050" s="12">
        <f ca="1"/>
        <v>0.90752486838398871</v>
      </c>
      <c r="I9050" s="12">
        <v>0.90449999999999997</v>
      </c>
    </row>
    <row r="9051" spans="6:9" x14ac:dyDescent="0.3">
      <c r="F9051" s="2">
        <v>9046</v>
      </c>
      <c r="G9051" s="12">
        <f ca="1"/>
        <v>119.18901457294466</v>
      </c>
      <c r="H9051" s="12">
        <f ca="1"/>
        <v>0.90770439129526759</v>
      </c>
      <c r="I9051" s="12">
        <v>0.90459999999999996</v>
      </c>
    </row>
    <row r="9052" spans="6:9" x14ac:dyDescent="0.3">
      <c r="F9052" s="2">
        <v>9047</v>
      </c>
      <c r="G9052" s="12">
        <f ca="1"/>
        <v>119.22978199344388</v>
      </c>
      <c r="H9052" s="12">
        <f ca="1"/>
        <v>0.90783242115025542</v>
      </c>
      <c r="I9052" s="12">
        <v>0.90469999999999995</v>
      </c>
    </row>
    <row r="9053" spans="6:9" x14ac:dyDescent="0.3">
      <c r="F9053" s="2">
        <v>9048</v>
      </c>
      <c r="G9053" s="12">
        <f ca="1"/>
        <v>119.23916282367625</v>
      </c>
      <c r="H9053" s="12">
        <f ca="1"/>
        <v>0.9078618557649154</v>
      </c>
      <c r="I9053" s="12">
        <v>0.90480000000000005</v>
      </c>
    </row>
    <row r="9054" spans="6:9" x14ac:dyDescent="0.3">
      <c r="F9054" s="2">
        <v>9049</v>
      </c>
      <c r="G9054" s="12">
        <f ca="1"/>
        <v>119.29452192746182</v>
      </c>
      <c r="H9054" s="12">
        <f ca="1"/>
        <v>0.90803536174191724</v>
      </c>
      <c r="I9054" s="12">
        <v>0.90490000000000004</v>
      </c>
    </row>
    <row r="9055" spans="6:9" x14ac:dyDescent="0.3">
      <c r="F9055" s="2">
        <v>9050</v>
      </c>
      <c r="G9055" s="12">
        <f ca="1"/>
        <v>119.32063164856721</v>
      </c>
      <c r="H9055" s="12">
        <f ca="1"/>
        <v>0.90811707804861797</v>
      </c>
      <c r="I9055" s="12">
        <v>0.90500000000000003</v>
      </c>
    </row>
    <row r="9056" spans="6:9" x14ac:dyDescent="0.3">
      <c r="F9056" s="2">
        <v>9051</v>
      </c>
      <c r="G9056" s="12">
        <f ca="1"/>
        <v>119.32081558814855</v>
      </c>
      <c r="H9056" s="12">
        <f ca="1"/>
        <v>0.9081176534646308</v>
      </c>
      <c r="I9056" s="12">
        <v>0.90510000000000002</v>
      </c>
    </row>
    <row r="9057" spans="6:9" x14ac:dyDescent="0.3">
      <c r="F9057" s="2">
        <v>9052</v>
      </c>
      <c r="G9057" s="12">
        <f ca="1"/>
        <v>119.32481917547318</v>
      </c>
      <c r="H9057" s="12">
        <f ca="1"/>
        <v>0.90813017692213371</v>
      </c>
      <c r="I9057" s="12">
        <v>0.9052</v>
      </c>
    </row>
    <row r="9058" spans="6:9" x14ac:dyDescent="0.3">
      <c r="F9058" s="2">
        <v>9053</v>
      </c>
      <c r="G9058" s="12">
        <f ca="1"/>
        <v>119.32494993987977</v>
      </c>
      <c r="H9058" s="12">
        <f ca="1"/>
        <v>0.90813058593133877</v>
      </c>
      <c r="I9058" s="12">
        <v>0.90529999999999999</v>
      </c>
    </row>
    <row r="9059" spans="6:9" x14ac:dyDescent="0.3">
      <c r="F9059" s="2">
        <v>9054</v>
      </c>
      <c r="G9059" s="12">
        <f ca="1"/>
        <v>119.35995664520661</v>
      </c>
      <c r="H9059" s="12">
        <f ca="1"/>
        <v>0.9082400137858524</v>
      </c>
      <c r="I9059" s="12">
        <v>0.90539999999999998</v>
      </c>
    </row>
    <row r="9060" spans="6:9" x14ac:dyDescent="0.3">
      <c r="F9060" s="2">
        <v>9055</v>
      </c>
      <c r="G9060" s="12">
        <f ca="1"/>
        <v>119.38745501107401</v>
      </c>
      <c r="H9060" s="12">
        <f ca="1"/>
        <v>0.90832587730871439</v>
      </c>
      <c r="I9060" s="12">
        <v>0.90549999999999997</v>
      </c>
    </row>
    <row r="9061" spans="6:9" x14ac:dyDescent="0.3">
      <c r="F9061" s="2">
        <v>9056</v>
      </c>
      <c r="G9061" s="12">
        <f ca="1"/>
        <v>119.39674251704739</v>
      </c>
      <c r="H9061" s="12">
        <f ca="1"/>
        <v>0.90835485884879019</v>
      </c>
      <c r="I9061" s="12">
        <v>0.90559999999999996</v>
      </c>
    </row>
    <row r="9062" spans="6:9" x14ac:dyDescent="0.3">
      <c r="F9062" s="2">
        <v>9057</v>
      </c>
      <c r="G9062" s="12">
        <f ca="1"/>
        <v>119.40359903367279</v>
      </c>
      <c r="H9062" s="12">
        <f ca="1"/>
        <v>0.90837624847746168</v>
      </c>
      <c r="I9062" s="12">
        <v>0.90569999999999995</v>
      </c>
    </row>
    <row r="9063" spans="6:9" x14ac:dyDescent="0.3">
      <c r="F9063" s="2">
        <v>9058</v>
      </c>
      <c r="G9063" s="12">
        <f ca="1"/>
        <v>119.42431125304472</v>
      </c>
      <c r="H9063" s="12">
        <f ca="1"/>
        <v>0.90844083128547959</v>
      </c>
      <c r="I9063" s="12">
        <v>0.90580000000000005</v>
      </c>
    </row>
    <row r="9064" spans="6:9" x14ac:dyDescent="0.3">
      <c r="F9064" s="2">
        <v>9059</v>
      </c>
      <c r="G9064" s="12">
        <f ca="1"/>
        <v>119.42765434543041</v>
      </c>
      <c r="H9064" s="12">
        <f ca="1"/>
        <v>0.90845125100218727</v>
      </c>
      <c r="I9064" s="12">
        <v>0.90590000000000004</v>
      </c>
    </row>
    <row r="9065" spans="6:9" x14ac:dyDescent="0.3">
      <c r="F9065" s="2">
        <v>9060</v>
      </c>
      <c r="G9065" s="12">
        <f ca="1"/>
        <v>119.43579733203858</v>
      </c>
      <c r="H9065" s="12">
        <f ca="1"/>
        <v>0.90847662588213607</v>
      </c>
      <c r="I9065" s="12">
        <v>0.90600000000000003</v>
      </c>
    </row>
    <row r="9066" spans="6:9" x14ac:dyDescent="0.3">
      <c r="F9066" s="2">
        <v>9061</v>
      </c>
      <c r="G9066" s="12">
        <f ca="1"/>
        <v>119.44782447626947</v>
      </c>
      <c r="H9066" s="12">
        <f ca="1"/>
        <v>0.90851409121237447</v>
      </c>
      <c r="I9066" s="12">
        <v>0.90610000000000002</v>
      </c>
    </row>
    <row r="9067" spans="6:9" x14ac:dyDescent="0.3">
      <c r="F9067" s="2">
        <v>9062</v>
      </c>
      <c r="G9067" s="12">
        <f ca="1"/>
        <v>119.46887916864374</v>
      </c>
      <c r="H9067" s="12">
        <f ca="1"/>
        <v>0.90857963999482283</v>
      </c>
      <c r="I9067" s="12">
        <v>0.90620000000000001</v>
      </c>
    </row>
    <row r="9068" spans="6:9" x14ac:dyDescent="0.3">
      <c r="F9068" s="2">
        <v>9063</v>
      </c>
      <c r="G9068" s="12">
        <f ca="1"/>
        <v>119.50222704048187</v>
      </c>
      <c r="H9068" s="12">
        <f ca="1"/>
        <v>0.90868336191835219</v>
      </c>
      <c r="I9068" s="12">
        <v>0.90629999999999999</v>
      </c>
    </row>
    <row r="9069" spans="6:9" x14ac:dyDescent="0.3">
      <c r="F9069" s="2">
        <v>9064</v>
      </c>
      <c r="G9069" s="12">
        <f ca="1"/>
        <v>119.56304639377871</v>
      </c>
      <c r="H9069" s="12">
        <f ca="1"/>
        <v>0.90887221708408372</v>
      </c>
      <c r="I9069" s="12">
        <v>0.90639999999999998</v>
      </c>
    </row>
    <row r="9070" spans="6:9" x14ac:dyDescent="0.3">
      <c r="F9070" s="2">
        <v>9065</v>
      </c>
      <c r="G9070" s="12">
        <f ca="1"/>
        <v>119.65245888777284</v>
      </c>
      <c r="H9070" s="12">
        <f ca="1"/>
        <v>0.90914913047067891</v>
      </c>
      <c r="I9070" s="12">
        <v>0.90649999999999997</v>
      </c>
    </row>
    <row r="9071" spans="6:9" x14ac:dyDescent="0.3">
      <c r="F9071" s="2">
        <v>9066</v>
      </c>
      <c r="G9071" s="12">
        <f ca="1"/>
        <v>119.7500109318247</v>
      </c>
      <c r="H9071" s="12">
        <f ca="1"/>
        <v>0.90945026568960663</v>
      </c>
      <c r="I9071" s="12">
        <v>0.90659999999999996</v>
      </c>
    </row>
    <row r="9072" spans="6:9" x14ac:dyDescent="0.3">
      <c r="F9072" s="2">
        <v>9067</v>
      </c>
      <c r="G9072" s="12">
        <f ca="1"/>
        <v>119.88059103037061</v>
      </c>
      <c r="H9072" s="12">
        <f ca="1"/>
        <v>0.90985175020424558</v>
      </c>
      <c r="I9072" s="12">
        <v>0.90669999999999995</v>
      </c>
    </row>
    <row r="9073" spans="6:9" x14ac:dyDescent="0.3">
      <c r="F9073" s="2">
        <v>9068</v>
      </c>
      <c r="G9073" s="12">
        <f ca="1"/>
        <v>119.91988914675349</v>
      </c>
      <c r="H9073" s="12">
        <f ca="1"/>
        <v>0.90997221835325492</v>
      </c>
      <c r="I9073" s="12">
        <v>0.90680000000000005</v>
      </c>
    </row>
    <row r="9074" spans="6:9" x14ac:dyDescent="0.3">
      <c r="F9074" s="2">
        <v>9069</v>
      </c>
      <c r="G9074" s="12">
        <f ca="1"/>
        <v>119.96151646819493</v>
      </c>
      <c r="H9074" s="12">
        <f ca="1"/>
        <v>0.91009964608808502</v>
      </c>
      <c r="I9074" s="12">
        <v>0.90690000000000004</v>
      </c>
    </row>
    <row r="9075" spans="6:9" x14ac:dyDescent="0.3">
      <c r="F9075" s="2">
        <v>9070</v>
      </c>
      <c r="G9075" s="12">
        <f ca="1"/>
        <v>120.02716906263407</v>
      </c>
      <c r="H9075" s="12">
        <f ca="1"/>
        <v>0.91030024201974102</v>
      </c>
      <c r="I9075" s="12">
        <v>0.90700000000000003</v>
      </c>
    </row>
    <row r="9076" spans="6:9" x14ac:dyDescent="0.3">
      <c r="F9076" s="2">
        <v>9071</v>
      </c>
      <c r="G9076" s="12">
        <f ca="1"/>
        <v>120.04060415063081</v>
      </c>
      <c r="H9076" s="12">
        <f ca="1"/>
        <v>0.9103412350071074</v>
      </c>
      <c r="I9076" s="12">
        <v>0.90710000000000002</v>
      </c>
    </row>
    <row r="9077" spans="6:9" x14ac:dyDescent="0.3">
      <c r="F9077" s="2">
        <v>9072</v>
      </c>
      <c r="G9077" s="12">
        <f ca="1"/>
        <v>120.07489714297763</v>
      </c>
      <c r="H9077" s="12">
        <f ca="1"/>
        <v>0.91044578203836846</v>
      </c>
      <c r="I9077" s="12">
        <v>0.90720000000000001</v>
      </c>
    </row>
    <row r="9078" spans="6:9" x14ac:dyDescent="0.3">
      <c r="F9078" s="2">
        <v>9073</v>
      </c>
      <c r="G9078" s="12">
        <f ca="1"/>
        <v>120.15634183503182</v>
      </c>
      <c r="H9078" s="12">
        <f ca="1"/>
        <v>0.91069357533205364</v>
      </c>
      <c r="I9078" s="12">
        <v>0.9073</v>
      </c>
    </row>
    <row r="9079" spans="6:9" x14ac:dyDescent="0.3">
      <c r="F9079" s="2">
        <v>9074</v>
      </c>
      <c r="G9079" s="12">
        <f ca="1"/>
        <v>120.19220437094263</v>
      </c>
      <c r="H9079" s="12">
        <f ca="1"/>
        <v>0.91080246232357998</v>
      </c>
      <c r="I9079" s="12">
        <v>0.90739999999999998</v>
      </c>
    </row>
    <row r="9080" spans="6:9" x14ac:dyDescent="0.3">
      <c r="F9080" s="2">
        <v>9075</v>
      </c>
      <c r="G9080" s="12">
        <f ca="1"/>
        <v>120.21965641946133</v>
      </c>
      <c r="H9080" s="12">
        <f ca="1"/>
        <v>0.91088572080472763</v>
      </c>
      <c r="I9080" s="12">
        <v>0.90749999999999997</v>
      </c>
    </row>
    <row r="9081" spans="6:9" x14ac:dyDescent="0.3">
      <c r="F9081" s="2">
        <v>9076</v>
      </c>
      <c r="G9081" s="12">
        <f ca="1"/>
        <v>120.21983825249545</v>
      </c>
      <c r="H9081" s="12">
        <f ca="1"/>
        <v>0.91088627201390793</v>
      </c>
      <c r="I9081" s="12">
        <v>0.90759999999999996</v>
      </c>
    </row>
    <row r="9082" spans="6:9" x14ac:dyDescent="0.3">
      <c r="F9082" s="2">
        <v>9077</v>
      </c>
      <c r="G9082" s="12">
        <f ca="1"/>
        <v>120.29544721772899</v>
      </c>
      <c r="H9082" s="12">
        <f ca="1"/>
        <v>0.91111516946549831</v>
      </c>
      <c r="I9082" s="12">
        <v>0.90769999999999995</v>
      </c>
    </row>
    <row r="9083" spans="6:9" x14ac:dyDescent="0.3">
      <c r="F9083" s="2">
        <v>9078</v>
      </c>
      <c r="G9083" s="12">
        <f ca="1"/>
        <v>120.30954511145841</v>
      </c>
      <c r="H9083" s="12">
        <f ca="1"/>
        <v>0.91115778224438571</v>
      </c>
      <c r="I9083" s="12">
        <v>0.90780000000000005</v>
      </c>
    </row>
    <row r="9084" spans="6:9" x14ac:dyDescent="0.3">
      <c r="F9084" s="2">
        <v>9079</v>
      </c>
      <c r="G9084" s="12">
        <f ca="1"/>
        <v>120.32187603217659</v>
      </c>
      <c r="H9084" s="12">
        <f ca="1"/>
        <v>0.91119503687162129</v>
      </c>
      <c r="I9084" s="12">
        <v>0.90790000000000004</v>
      </c>
    </row>
    <row r="9085" spans="6:9" x14ac:dyDescent="0.3">
      <c r="F9085" s="2">
        <v>9080</v>
      </c>
      <c r="G9085" s="12">
        <f ca="1"/>
        <v>120.3281140835236</v>
      </c>
      <c r="H9085" s="12">
        <f ca="1"/>
        <v>0.9112138773749594</v>
      </c>
      <c r="I9085" s="12">
        <v>0.90800000000000003</v>
      </c>
    </row>
    <row r="9086" spans="6:9" x14ac:dyDescent="0.3">
      <c r="F9086" s="2">
        <v>9081</v>
      </c>
      <c r="G9086" s="12">
        <f ca="1"/>
        <v>120.36054135662205</v>
      </c>
      <c r="H9086" s="12">
        <f ca="1"/>
        <v>0.91131174973852247</v>
      </c>
      <c r="I9086" s="12">
        <v>0.90810000000000002</v>
      </c>
    </row>
    <row r="9087" spans="6:9" x14ac:dyDescent="0.3">
      <c r="F9087" s="2">
        <v>9082</v>
      </c>
      <c r="G9087" s="12">
        <f ca="1"/>
        <v>120.42183508050854</v>
      </c>
      <c r="H9087" s="12">
        <f ca="1"/>
        <v>0.91149644393049112</v>
      </c>
      <c r="I9087" s="12">
        <v>0.90820000000000001</v>
      </c>
    </row>
    <row r="9088" spans="6:9" x14ac:dyDescent="0.3">
      <c r="F9088" s="2">
        <v>9083</v>
      </c>
      <c r="G9088" s="12">
        <f ca="1"/>
        <v>120.50796899662583</v>
      </c>
      <c r="H9088" s="12">
        <f ca="1"/>
        <v>0.91175531928154296</v>
      </c>
      <c r="I9088" s="12">
        <v>0.9083</v>
      </c>
    </row>
    <row r="9089" spans="6:9" x14ac:dyDescent="0.3">
      <c r="F9089" s="2">
        <v>9084</v>
      </c>
      <c r="G9089" s="12">
        <f ca="1"/>
        <v>120.60847684422009</v>
      </c>
      <c r="H9089" s="12">
        <f ca="1"/>
        <v>0.91205641011708716</v>
      </c>
      <c r="I9089" s="12">
        <v>0.90839999999999999</v>
      </c>
    </row>
    <row r="9090" spans="6:9" x14ac:dyDescent="0.3">
      <c r="F9090" s="2">
        <v>9085</v>
      </c>
      <c r="G9090" s="12">
        <f ca="1"/>
        <v>120.69874985230625</v>
      </c>
      <c r="H9090" s="12">
        <f ca="1"/>
        <v>0.91232593873043932</v>
      </c>
      <c r="I9090" s="12">
        <v>0.90849999999999997</v>
      </c>
    </row>
    <row r="9091" spans="6:9" x14ac:dyDescent="0.3">
      <c r="F9091" s="2">
        <v>9086</v>
      </c>
      <c r="G9091" s="12">
        <f ca="1"/>
        <v>120.71367115887396</v>
      </c>
      <c r="H9091" s="12">
        <f ca="1"/>
        <v>0.91237040736397668</v>
      </c>
      <c r="I9091" s="12">
        <v>0.90859999999999996</v>
      </c>
    </row>
    <row r="9092" spans="6:9" x14ac:dyDescent="0.3">
      <c r="F9092" s="2">
        <v>9087</v>
      </c>
      <c r="G9092" s="12">
        <f ca="1"/>
        <v>120.71739819189632</v>
      </c>
      <c r="H9092" s="12">
        <f ca="1"/>
        <v>0.91238151108059051</v>
      </c>
      <c r="I9092" s="12">
        <v>0.90869999999999995</v>
      </c>
    </row>
    <row r="9093" spans="6:9" x14ac:dyDescent="0.3">
      <c r="F9093" s="2">
        <v>9088</v>
      </c>
      <c r="G9093" s="12">
        <f ca="1"/>
        <v>120.81014386730456</v>
      </c>
      <c r="H9093" s="12">
        <f ca="1"/>
        <v>0.91265735626927968</v>
      </c>
      <c r="I9093" s="12">
        <v>0.90880000000000005</v>
      </c>
    </row>
    <row r="9094" spans="6:9" x14ac:dyDescent="0.3">
      <c r="F9094" s="2">
        <v>9089</v>
      </c>
      <c r="G9094" s="12">
        <f ca="1"/>
        <v>120.86501513184012</v>
      </c>
      <c r="H9094" s="12">
        <f ca="1"/>
        <v>0.91282013365989445</v>
      </c>
      <c r="I9094" s="12">
        <v>0.90890000000000004</v>
      </c>
    </row>
    <row r="9095" spans="6:9" x14ac:dyDescent="0.3">
      <c r="F9095" s="2">
        <v>9090</v>
      </c>
      <c r="G9095" s="12">
        <f ca="1"/>
        <v>120.93705946561158</v>
      </c>
      <c r="H9095" s="12">
        <f ca="1"/>
        <v>0.91303338111517096</v>
      </c>
      <c r="I9095" s="12">
        <v>0.90900000000000003</v>
      </c>
    </row>
    <row r="9096" spans="6:9" x14ac:dyDescent="0.3">
      <c r="F9096" s="2">
        <v>9091</v>
      </c>
      <c r="G9096" s="12">
        <f ca="1"/>
        <v>120.94049949368262</v>
      </c>
      <c r="H9096" s="12">
        <f ca="1"/>
        <v>0.91304354996562931</v>
      </c>
      <c r="I9096" s="12">
        <v>0.90910000000000002</v>
      </c>
    </row>
    <row r="9097" spans="6:9" x14ac:dyDescent="0.3">
      <c r="F9097" s="2">
        <v>9092</v>
      </c>
      <c r="G9097" s="12">
        <f ca="1"/>
        <v>121.00057995807585</v>
      </c>
      <c r="H9097" s="12">
        <f ca="1"/>
        <v>0.91322095264109637</v>
      </c>
      <c r="I9097" s="12">
        <v>0.90920000000000001</v>
      </c>
    </row>
    <row r="9098" spans="6:9" x14ac:dyDescent="0.3">
      <c r="F9098" s="2">
        <v>9093</v>
      </c>
      <c r="G9098" s="12">
        <f ca="1"/>
        <v>121.01141752612205</v>
      </c>
      <c r="H9098" s="12">
        <f ca="1"/>
        <v>0.91325291356378724</v>
      </c>
      <c r="I9098" s="12">
        <v>0.9093</v>
      </c>
    </row>
    <row r="9099" spans="6:9" x14ac:dyDescent="0.3">
      <c r="F9099" s="2">
        <v>9094</v>
      </c>
      <c r="G9099" s="12">
        <f ca="1"/>
        <v>121.0245027317572</v>
      </c>
      <c r="H9099" s="12">
        <f ca="1"/>
        <v>0.91329148680094796</v>
      </c>
      <c r="I9099" s="12">
        <v>0.90939999999999999</v>
      </c>
    </row>
    <row r="9100" spans="6:9" x14ac:dyDescent="0.3">
      <c r="F9100" s="2">
        <v>9095</v>
      </c>
      <c r="G9100" s="12">
        <f ca="1"/>
        <v>121.03453950003784</v>
      </c>
      <c r="H9100" s="12">
        <f ca="1"/>
        <v>0.91332106172129068</v>
      </c>
      <c r="I9100" s="12">
        <v>0.90949999999999998</v>
      </c>
    </row>
    <row r="9101" spans="6:9" x14ac:dyDescent="0.3">
      <c r="F9101" s="2">
        <v>9096</v>
      </c>
      <c r="G9101" s="12">
        <f ca="1"/>
        <v>121.05408277327487</v>
      </c>
      <c r="H9101" s="12">
        <f ca="1"/>
        <v>0.91337861923572827</v>
      </c>
      <c r="I9101" s="12">
        <v>0.90959999999999996</v>
      </c>
    </row>
    <row r="9102" spans="6:9" x14ac:dyDescent="0.3">
      <c r="F9102" s="2">
        <v>9097</v>
      </c>
      <c r="G9102" s="12">
        <f ca="1"/>
        <v>121.06358465837303</v>
      </c>
      <c r="H9102" s="12">
        <f ca="1"/>
        <v>0.91340658930849772</v>
      </c>
      <c r="I9102" s="12">
        <v>0.90969999999999995</v>
      </c>
    </row>
    <row r="9103" spans="6:9" x14ac:dyDescent="0.3">
      <c r="F9103" s="2">
        <v>9098</v>
      </c>
      <c r="G9103" s="12">
        <f ca="1"/>
        <v>121.09601995249744</v>
      </c>
      <c r="H9103" s="12">
        <f ca="1"/>
        <v>0.91350199685610134</v>
      </c>
      <c r="I9103" s="12">
        <v>0.90980000000000005</v>
      </c>
    </row>
    <row r="9104" spans="6:9" x14ac:dyDescent="0.3">
      <c r="F9104" s="2">
        <v>9099</v>
      </c>
      <c r="G9104" s="12">
        <f ca="1"/>
        <v>121.09767067290693</v>
      </c>
      <c r="H9104" s="12">
        <f ca="1"/>
        <v>0.91350684950810757</v>
      </c>
      <c r="I9104" s="12">
        <v>0.90990000000000004</v>
      </c>
    </row>
    <row r="9105" spans="6:9" x14ac:dyDescent="0.3">
      <c r="F9105" s="2">
        <v>9100</v>
      </c>
      <c r="G9105" s="12">
        <f ca="1"/>
        <v>121.10690295078322</v>
      </c>
      <c r="H9105" s="12">
        <f ca="1"/>
        <v>0.91353398462677904</v>
      </c>
      <c r="I9105" s="12">
        <v>0.91</v>
      </c>
    </row>
    <row r="9106" spans="6:9" x14ac:dyDescent="0.3">
      <c r="F9106" s="2">
        <v>9101</v>
      </c>
      <c r="G9106" s="12">
        <f ca="1"/>
        <v>121.13725512539692</v>
      </c>
      <c r="H9106" s="12">
        <f ca="1"/>
        <v>0.91362313263065564</v>
      </c>
      <c r="I9106" s="12">
        <v>0.91010000000000002</v>
      </c>
    </row>
    <row r="9107" spans="6:9" x14ac:dyDescent="0.3">
      <c r="F9107" s="2">
        <v>9102</v>
      </c>
      <c r="G9107" s="12">
        <f ca="1"/>
        <v>121.14647307909549</v>
      </c>
      <c r="H9107" s="12">
        <f ca="1"/>
        <v>0.91365018811768728</v>
      </c>
      <c r="I9107" s="12">
        <v>0.91020000000000001</v>
      </c>
    </row>
    <row r="9108" spans="6:9" x14ac:dyDescent="0.3">
      <c r="F9108" s="2">
        <v>9103</v>
      </c>
      <c r="G9108" s="12">
        <f ca="1"/>
        <v>121.14837041608112</v>
      </c>
      <c r="H9108" s="12">
        <f ca="1"/>
        <v>0.9136557558809919</v>
      </c>
      <c r="I9108" s="12">
        <v>0.9103</v>
      </c>
    </row>
    <row r="9109" spans="6:9" x14ac:dyDescent="0.3">
      <c r="F9109" s="2">
        <v>9104</v>
      </c>
      <c r="G9109" s="12">
        <f ca="1"/>
        <v>121.16341917640118</v>
      </c>
      <c r="H9109" s="12">
        <f ca="1"/>
        <v>0.91369990358611985</v>
      </c>
      <c r="I9109" s="12">
        <v>0.91039999999999999</v>
      </c>
    </row>
    <row r="9110" spans="6:9" x14ac:dyDescent="0.3">
      <c r="F9110" s="2">
        <v>9105</v>
      </c>
      <c r="G9110" s="12">
        <f ca="1"/>
        <v>121.24088242755101</v>
      </c>
      <c r="H9110" s="12">
        <f ca="1"/>
        <v>0.91392678536319227</v>
      </c>
      <c r="I9110" s="12">
        <v>0.91049999999999998</v>
      </c>
    </row>
    <row r="9111" spans="6:9" x14ac:dyDescent="0.3">
      <c r="F9111" s="2">
        <v>9106</v>
      </c>
      <c r="G9111" s="12">
        <f ca="1"/>
        <v>121.26214445540383</v>
      </c>
      <c r="H9111" s="12">
        <f ca="1"/>
        <v>0.91398895202376496</v>
      </c>
      <c r="I9111" s="12">
        <v>0.91059999999999997</v>
      </c>
    </row>
    <row r="9112" spans="6:9" x14ac:dyDescent="0.3">
      <c r="F9112" s="2">
        <v>9107</v>
      </c>
      <c r="G9112" s="12">
        <f ca="1"/>
        <v>121.26670411217079</v>
      </c>
      <c r="H9112" s="12">
        <f ca="1"/>
        <v>0.9140022776795873</v>
      </c>
      <c r="I9112" s="12">
        <v>0.91069999999999995</v>
      </c>
    </row>
    <row r="9113" spans="6:9" x14ac:dyDescent="0.3">
      <c r="F9113" s="2">
        <v>9108</v>
      </c>
      <c r="G9113" s="12">
        <f ca="1"/>
        <v>121.34715442105146</v>
      </c>
      <c r="H9113" s="12">
        <f ca="1"/>
        <v>0.91423704501916769</v>
      </c>
      <c r="I9113" s="12">
        <v>0.91080000000000005</v>
      </c>
    </row>
    <row r="9114" spans="6:9" x14ac:dyDescent="0.3">
      <c r="F9114" s="2">
        <v>9109</v>
      </c>
      <c r="G9114" s="12">
        <f ca="1"/>
        <v>121.35092451638451</v>
      </c>
      <c r="H9114" s="12">
        <f ca="1"/>
        <v>0.91424803056210324</v>
      </c>
      <c r="I9114" s="12">
        <v>0.91090000000000004</v>
      </c>
    </row>
    <row r="9115" spans="6:9" x14ac:dyDescent="0.3">
      <c r="F9115" s="2">
        <v>9110</v>
      </c>
      <c r="G9115" s="12">
        <f ca="1"/>
        <v>121.35148769766455</v>
      </c>
      <c r="H9115" s="12">
        <f ca="1"/>
        <v>0.91424967147089586</v>
      </c>
      <c r="I9115" s="12">
        <v>0.91100000000000003</v>
      </c>
    </row>
    <row r="9116" spans="6:9" x14ac:dyDescent="0.3">
      <c r="F9116" s="2">
        <v>9111</v>
      </c>
      <c r="G9116" s="12">
        <f ca="1"/>
        <v>121.36547930676302</v>
      </c>
      <c r="H9116" s="12">
        <f ca="1"/>
        <v>0.91429042762403689</v>
      </c>
      <c r="I9116" s="12">
        <v>0.91110000000000002</v>
      </c>
    </row>
    <row r="9117" spans="6:9" x14ac:dyDescent="0.3">
      <c r="F9117" s="2">
        <v>9112</v>
      </c>
      <c r="G9117" s="12">
        <f ca="1"/>
        <v>121.41640907669277</v>
      </c>
      <c r="H9117" s="12">
        <f ca="1"/>
        <v>0.91443861235210333</v>
      </c>
      <c r="I9117" s="12">
        <v>0.91120000000000001</v>
      </c>
    </row>
    <row r="9118" spans="6:9" x14ac:dyDescent="0.3">
      <c r="F9118" s="2">
        <v>9113</v>
      </c>
      <c r="G9118" s="12">
        <f ca="1"/>
        <v>121.44752901109462</v>
      </c>
      <c r="H9118" s="12">
        <f ca="1"/>
        <v>0.9145290285468638</v>
      </c>
      <c r="I9118" s="12">
        <v>0.9113</v>
      </c>
    </row>
    <row r="9119" spans="6:9" x14ac:dyDescent="0.3">
      <c r="F9119" s="2">
        <v>9114</v>
      </c>
      <c r="G9119" s="12">
        <f ca="1"/>
        <v>121.50736978287441</v>
      </c>
      <c r="H9119" s="12">
        <f ca="1"/>
        <v>0.91470261380880868</v>
      </c>
      <c r="I9119" s="12">
        <v>0.91139999999999999</v>
      </c>
    </row>
    <row r="9120" spans="6:9" x14ac:dyDescent="0.3">
      <c r="F9120" s="2">
        <v>9115</v>
      </c>
      <c r="G9120" s="12">
        <f ca="1"/>
        <v>121.61769987343335</v>
      </c>
      <c r="H9120" s="12">
        <f ca="1"/>
        <v>0.91502170533733862</v>
      </c>
      <c r="I9120" s="12">
        <v>0.91149999999999998</v>
      </c>
    </row>
    <row r="9121" spans="6:9" x14ac:dyDescent="0.3">
      <c r="F9121" s="2">
        <v>9116</v>
      </c>
      <c r="G9121" s="12">
        <f ca="1"/>
        <v>121.64241446497564</v>
      </c>
      <c r="H9121" s="12">
        <f ca="1"/>
        <v>0.91509301479094418</v>
      </c>
      <c r="I9121" s="12">
        <v>0.91159999999999997</v>
      </c>
    </row>
    <row r="9122" spans="6:9" x14ac:dyDescent="0.3">
      <c r="F9122" s="2">
        <v>9117</v>
      </c>
      <c r="G9122" s="12">
        <f ca="1"/>
        <v>121.66449680058888</v>
      </c>
      <c r="H9122" s="12">
        <f ca="1"/>
        <v>0.91515667713873761</v>
      </c>
      <c r="I9122" s="12">
        <v>0.91169999999999995</v>
      </c>
    </row>
    <row r="9123" spans="6:9" x14ac:dyDescent="0.3">
      <c r="F9123" s="2">
        <v>9118</v>
      </c>
      <c r="G9123" s="12">
        <f ca="1"/>
        <v>121.67891556246929</v>
      </c>
      <c r="H9123" s="12">
        <f ca="1"/>
        <v>0.91519821918742572</v>
      </c>
      <c r="I9123" s="12">
        <v>0.91180000000000005</v>
      </c>
    </row>
    <row r="9124" spans="6:9" x14ac:dyDescent="0.3">
      <c r="F9124" s="2">
        <v>9119</v>
      </c>
      <c r="G9124" s="12">
        <f ca="1"/>
        <v>121.68820542704871</v>
      </c>
      <c r="H9124" s="12">
        <f ca="1"/>
        <v>0.91522497320119189</v>
      </c>
      <c r="I9124" s="12">
        <v>0.91190000000000004</v>
      </c>
    </row>
    <row r="9125" spans="6:9" x14ac:dyDescent="0.3">
      <c r="F9125" s="2">
        <v>9120</v>
      </c>
      <c r="G9125" s="12">
        <f ca="1"/>
        <v>121.71815593245452</v>
      </c>
      <c r="H9125" s="12">
        <f ca="1"/>
        <v>0.91531116882026875</v>
      </c>
      <c r="I9125" s="12">
        <v>0.91200000000000003</v>
      </c>
    </row>
    <row r="9126" spans="6:9" x14ac:dyDescent="0.3">
      <c r="F9126" s="2">
        <v>9121</v>
      </c>
      <c r="G9126" s="12">
        <f ca="1"/>
        <v>121.80932341603459</v>
      </c>
      <c r="H9126" s="12">
        <f ca="1"/>
        <v>0.91557298692602751</v>
      </c>
      <c r="I9126" s="12">
        <v>0.91210000000000002</v>
      </c>
    </row>
    <row r="9127" spans="6:9" x14ac:dyDescent="0.3">
      <c r="F9127" s="2">
        <v>9122</v>
      </c>
      <c r="G9127" s="12">
        <f ca="1"/>
        <v>121.8174300005047</v>
      </c>
      <c r="H9127" s="12">
        <f ca="1"/>
        <v>0.91559622724698853</v>
      </c>
      <c r="I9127" s="12">
        <v>0.91220000000000001</v>
      </c>
    </row>
    <row r="9128" spans="6:9" x14ac:dyDescent="0.3">
      <c r="F9128" s="2">
        <v>9123</v>
      </c>
      <c r="G9128" s="12">
        <f ca="1"/>
        <v>121.88999324966376</v>
      </c>
      <c r="H9128" s="12">
        <f ca="1"/>
        <v>0.91580396109205009</v>
      </c>
      <c r="I9128" s="12">
        <v>0.9123</v>
      </c>
    </row>
    <row r="9129" spans="6:9" x14ac:dyDescent="0.3">
      <c r="F9129" s="2">
        <v>9124</v>
      </c>
      <c r="G9129" s="12">
        <f ca="1"/>
        <v>121.95984211590522</v>
      </c>
      <c r="H9129" s="12">
        <f ca="1"/>
        <v>0.91600342591024053</v>
      </c>
      <c r="I9129" s="12">
        <v>0.91239999999999999</v>
      </c>
    </row>
    <row r="9130" spans="6:9" x14ac:dyDescent="0.3">
      <c r="F9130" s="2">
        <v>9125</v>
      </c>
      <c r="G9130" s="12">
        <f ca="1"/>
        <v>121.98650540279053</v>
      </c>
      <c r="H9130" s="12">
        <f ca="1"/>
        <v>0.91607943861296204</v>
      </c>
      <c r="I9130" s="12">
        <v>0.91249999999999998</v>
      </c>
    </row>
    <row r="9131" spans="6:9" x14ac:dyDescent="0.3">
      <c r="F9131" s="2">
        <v>9126</v>
      </c>
      <c r="G9131" s="12">
        <f ca="1"/>
        <v>122.02082934360881</v>
      </c>
      <c r="H9131" s="12">
        <f ca="1"/>
        <v>0.9161771860955763</v>
      </c>
      <c r="I9131" s="12">
        <v>0.91259999999999997</v>
      </c>
    </row>
    <row r="9132" spans="6:9" x14ac:dyDescent="0.3">
      <c r="F9132" s="2">
        <v>9127</v>
      </c>
      <c r="G9132" s="12">
        <f ca="1"/>
        <v>122.04110697340384</v>
      </c>
      <c r="H9132" s="12">
        <f ca="1"/>
        <v>0.91623487736981546</v>
      </c>
      <c r="I9132" s="12">
        <v>0.91269999999999996</v>
      </c>
    </row>
    <row r="9133" spans="6:9" x14ac:dyDescent="0.3">
      <c r="F9133" s="2">
        <v>9128</v>
      </c>
      <c r="G9133" s="12">
        <f ca="1"/>
        <v>122.20529916184553</v>
      </c>
      <c r="H9133" s="12">
        <f ca="1"/>
        <v>0.91670050880534459</v>
      </c>
      <c r="I9133" s="12">
        <v>0.91279999999999994</v>
      </c>
    </row>
    <row r="9134" spans="6:9" x14ac:dyDescent="0.3">
      <c r="F9134" s="2">
        <v>9129</v>
      </c>
      <c r="G9134" s="12">
        <f ca="1"/>
        <v>122.21699479859902</v>
      </c>
      <c r="H9134" s="12">
        <f ca="1"/>
        <v>0.91673357426849411</v>
      </c>
      <c r="I9134" s="12">
        <v>0.91290000000000004</v>
      </c>
    </row>
    <row r="9135" spans="6:9" x14ac:dyDescent="0.3">
      <c r="F9135" s="2">
        <v>9130</v>
      </c>
      <c r="G9135" s="12">
        <f ca="1"/>
        <v>122.22163449535157</v>
      </c>
      <c r="H9135" s="12">
        <f ca="1"/>
        <v>0.9167466876899999</v>
      </c>
      <c r="I9135" s="12">
        <v>0.91300000000000003</v>
      </c>
    </row>
    <row r="9136" spans="6:9" x14ac:dyDescent="0.3">
      <c r="F9136" s="2">
        <v>9131</v>
      </c>
      <c r="G9136" s="12">
        <f ca="1"/>
        <v>122.26637666040079</v>
      </c>
      <c r="H9136" s="12">
        <f ca="1"/>
        <v>0.91687303548457844</v>
      </c>
      <c r="I9136" s="12">
        <v>0.91310000000000002</v>
      </c>
    </row>
    <row r="9137" spans="6:9" x14ac:dyDescent="0.3">
      <c r="F9137" s="2">
        <v>9132</v>
      </c>
      <c r="G9137" s="12">
        <f ca="1"/>
        <v>122.3758949632026</v>
      </c>
      <c r="H9137" s="12">
        <f ca="1"/>
        <v>0.9171814704735004</v>
      </c>
      <c r="I9137" s="12">
        <v>0.91320000000000001</v>
      </c>
    </row>
    <row r="9138" spans="6:9" x14ac:dyDescent="0.3">
      <c r="F9138" s="2">
        <v>9133</v>
      </c>
      <c r="G9138" s="12">
        <f ca="1"/>
        <v>122.42220031239385</v>
      </c>
      <c r="H9138" s="12">
        <f ca="1"/>
        <v>0.91731152395669324</v>
      </c>
      <c r="I9138" s="12">
        <v>0.9133</v>
      </c>
    </row>
    <row r="9139" spans="6:9" x14ac:dyDescent="0.3">
      <c r="F9139" s="2">
        <v>9134</v>
      </c>
      <c r="G9139" s="12">
        <f ca="1"/>
        <v>122.4564014327004</v>
      </c>
      <c r="H9139" s="12">
        <f ca="1"/>
        <v>0.91740744600118418</v>
      </c>
      <c r="I9139" s="12">
        <v>0.91339999999999999</v>
      </c>
    </row>
    <row r="9140" spans="6:9" x14ac:dyDescent="0.3">
      <c r="F9140" s="2">
        <v>9135</v>
      </c>
      <c r="G9140" s="12">
        <f ca="1"/>
        <v>122.51046459305292</v>
      </c>
      <c r="H9140" s="12">
        <f ca="1"/>
        <v>0.9175588396998815</v>
      </c>
      <c r="I9140" s="12">
        <v>0.91349999999999998</v>
      </c>
    </row>
    <row r="9141" spans="6:9" x14ac:dyDescent="0.3">
      <c r="F9141" s="2">
        <v>9136</v>
      </c>
      <c r="G9141" s="12">
        <f ca="1"/>
        <v>122.55853653213556</v>
      </c>
      <c r="H9141" s="12">
        <f ca="1"/>
        <v>0.91769321537208381</v>
      </c>
      <c r="I9141" s="12">
        <v>0.91359999999999997</v>
      </c>
    </row>
    <row r="9142" spans="6:9" x14ac:dyDescent="0.3">
      <c r="F9142" s="2">
        <v>9137</v>
      </c>
      <c r="G9142" s="12">
        <f ca="1"/>
        <v>122.57043446671872</v>
      </c>
      <c r="H9142" s="12">
        <f ca="1"/>
        <v>0.91772643877410709</v>
      </c>
      <c r="I9142" s="12">
        <v>0.91369999999999996</v>
      </c>
    </row>
    <row r="9143" spans="6:9" x14ac:dyDescent="0.3">
      <c r="F9143" s="2">
        <v>9138</v>
      </c>
      <c r="G9143" s="12">
        <f ca="1"/>
        <v>122.60773767180909</v>
      </c>
      <c r="H9143" s="12">
        <f ca="1"/>
        <v>0.91783051324723486</v>
      </c>
      <c r="I9143" s="12">
        <v>0.91379999999999995</v>
      </c>
    </row>
    <row r="9144" spans="6:9" x14ac:dyDescent="0.3">
      <c r="F9144" s="2">
        <v>9139</v>
      </c>
      <c r="G9144" s="12">
        <f ca="1"/>
        <v>122.62330319893005</v>
      </c>
      <c r="H9144" s="12">
        <f ca="1"/>
        <v>0.91787390023327387</v>
      </c>
      <c r="I9144" s="12">
        <v>0.91390000000000005</v>
      </c>
    </row>
    <row r="9145" spans="6:9" x14ac:dyDescent="0.3">
      <c r="F9145" s="2">
        <v>9140</v>
      </c>
      <c r="G9145" s="12">
        <f ca="1"/>
        <v>122.63615031881528</v>
      </c>
      <c r="H9145" s="12">
        <f ca="1"/>
        <v>0.91790969216732909</v>
      </c>
      <c r="I9145" s="12">
        <v>0.91400000000000003</v>
      </c>
    </row>
    <row r="9146" spans="6:9" x14ac:dyDescent="0.3">
      <c r="F9146" s="2">
        <v>9141</v>
      </c>
      <c r="G9146" s="12">
        <f ca="1"/>
        <v>122.66339782707065</v>
      </c>
      <c r="H9146" s="12">
        <f ca="1"/>
        <v>0.91798555010291438</v>
      </c>
      <c r="I9146" s="12">
        <v>0.91410000000000002</v>
      </c>
    </row>
    <row r="9147" spans="6:9" x14ac:dyDescent="0.3">
      <c r="F9147" s="2">
        <v>9142</v>
      </c>
      <c r="G9147" s="12">
        <f ca="1"/>
        <v>122.69576670029325</v>
      </c>
      <c r="H9147" s="12">
        <f ca="1"/>
        <v>0.91807557197641787</v>
      </c>
      <c r="I9147" s="12">
        <v>0.91420000000000001</v>
      </c>
    </row>
    <row r="9148" spans="6:9" x14ac:dyDescent="0.3">
      <c r="F9148" s="2">
        <v>9143</v>
      </c>
      <c r="G9148" s="12">
        <f ca="1"/>
        <v>122.70374637872933</v>
      </c>
      <c r="H9148" s="12">
        <f ca="1"/>
        <v>0.91809774876823924</v>
      </c>
      <c r="I9148" s="12">
        <v>0.9143</v>
      </c>
    </row>
    <row r="9149" spans="6:9" x14ac:dyDescent="0.3">
      <c r="F9149" s="2">
        <v>9144</v>
      </c>
      <c r="G9149" s="12">
        <f ca="1"/>
        <v>122.74199315328273</v>
      </c>
      <c r="H9149" s="12">
        <f ca="1"/>
        <v>0.91820395654504827</v>
      </c>
      <c r="I9149" s="12">
        <v>0.91439999999999999</v>
      </c>
    </row>
    <row r="9150" spans="6:9" x14ac:dyDescent="0.3">
      <c r="F9150" s="2">
        <v>9145</v>
      </c>
      <c r="G9150" s="12">
        <f ca="1"/>
        <v>122.75199053565632</v>
      </c>
      <c r="H9150" s="12">
        <f ca="1"/>
        <v>0.91823169489073164</v>
      </c>
      <c r="I9150" s="12">
        <v>0.91449999999999998</v>
      </c>
    </row>
    <row r="9151" spans="6:9" x14ac:dyDescent="0.3">
      <c r="F9151" s="2">
        <v>9146</v>
      </c>
      <c r="G9151" s="12">
        <f ca="1"/>
        <v>122.81634525073704</v>
      </c>
      <c r="H9151" s="12">
        <f ca="1"/>
        <v>0.91841001846584458</v>
      </c>
      <c r="I9151" s="12">
        <v>0.91459999999999997</v>
      </c>
    </row>
    <row r="9152" spans="6:9" x14ac:dyDescent="0.3">
      <c r="F9152" s="2">
        <v>9147</v>
      </c>
      <c r="G9152" s="12">
        <f ca="1"/>
        <v>122.84286740267423</v>
      </c>
      <c r="H9152" s="12">
        <f ca="1"/>
        <v>0.91848339299514448</v>
      </c>
      <c r="I9152" s="12">
        <v>0.91469999999999996</v>
      </c>
    </row>
    <row r="9153" spans="6:9" x14ac:dyDescent="0.3">
      <c r="F9153" s="2">
        <v>9148</v>
      </c>
      <c r="G9153" s="12">
        <f ca="1"/>
        <v>122.84984048766049</v>
      </c>
      <c r="H9153" s="12">
        <f ca="1"/>
        <v>0.91850267297376886</v>
      </c>
      <c r="I9153" s="12">
        <v>0.91479999999999995</v>
      </c>
    </row>
    <row r="9154" spans="6:9" x14ac:dyDescent="0.3">
      <c r="F9154" s="2">
        <v>9149</v>
      </c>
      <c r="G9154" s="12">
        <f ca="1"/>
        <v>122.87275843661382</v>
      </c>
      <c r="H9154" s="12">
        <f ca="1"/>
        <v>0.91856600593816606</v>
      </c>
      <c r="I9154" s="12">
        <v>0.91490000000000005</v>
      </c>
    </row>
    <row r="9155" spans="6:9" x14ac:dyDescent="0.3">
      <c r="F9155" s="2">
        <v>9150</v>
      </c>
      <c r="G9155" s="12">
        <f ca="1"/>
        <v>122.9144535355759</v>
      </c>
      <c r="H9155" s="12">
        <f ca="1"/>
        <v>0.91868109850150903</v>
      </c>
      <c r="I9155" s="12">
        <v>0.91500000000000004</v>
      </c>
    </row>
    <row r="9156" spans="6:9" x14ac:dyDescent="0.3">
      <c r="F9156" s="2">
        <v>9151</v>
      </c>
      <c r="G9156" s="12">
        <f ca="1"/>
        <v>122.93573307472504</v>
      </c>
      <c r="H9156" s="12">
        <f ca="1"/>
        <v>0.91873977241662552</v>
      </c>
      <c r="I9156" s="12">
        <v>0.91510000000000002</v>
      </c>
    </row>
    <row r="9157" spans="6:9" x14ac:dyDescent="0.3">
      <c r="F9157" s="2">
        <v>9152</v>
      </c>
      <c r="G9157" s="12">
        <f ca="1"/>
        <v>122.95748496478501</v>
      </c>
      <c r="H9157" s="12">
        <f ca="1"/>
        <v>0.91879970352129803</v>
      </c>
      <c r="I9157" s="12">
        <v>0.91520000000000001</v>
      </c>
    </row>
    <row r="9158" spans="6:9" x14ac:dyDescent="0.3">
      <c r="F9158" s="2">
        <v>9153</v>
      </c>
      <c r="G9158" s="12">
        <f ca="1"/>
        <v>123.05082990906885</v>
      </c>
      <c r="H9158" s="12">
        <f ca="1"/>
        <v>0.91905637056206169</v>
      </c>
      <c r="I9158" s="12">
        <v>0.9153</v>
      </c>
    </row>
    <row r="9159" spans="6:9" x14ac:dyDescent="0.3">
      <c r="F9159" s="2">
        <v>9154</v>
      </c>
      <c r="G9159" s="12">
        <f ca="1"/>
        <v>123.09060164181035</v>
      </c>
      <c r="H9159" s="12">
        <f ca="1"/>
        <v>0.91916547446800245</v>
      </c>
      <c r="I9159" s="12">
        <v>0.91539999999999999</v>
      </c>
    </row>
    <row r="9160" spans="6:9" x14ac:dyDescent="0.3">
      <c r="F9160" s="2">
        <v>9155</v>
      </c>
      <c r="G9160" s="12">
        <f ca="1"/>
        <v>123.13428852674971</v>
      </c>
      <c r="H9160" s="12">
        <f ca="1"/>
        <v>0.91928514343042389</v>
      </c>
      <c r="I9160" s="12">
        <v>0.91549999999999998</v>
      </c>
    </row>
    <row r="9161" spans="6:9" x14ac:dyDescent="0.3">
      <c r="F9161" s="2">
        <v>9156</v>
      </c>
      <c r="G9161" s="12">
        <f ca="1"/>
        <v>123.15506830995314</v>
      </c>
      <c r="H9161" s="12">
        <f ca="1"/>
        <v>0.91934200000005195</v>
      </c>
      <c r="I9161" s="12">
        <v>0.91559999999999997</v>
      </c>
    </row>
    <row r="9162" spans="6:9" x14ac:dyDescent="0.3">
      <c r="F9162" s="2">
        <v>9157</v>
      </c>
      <c r="G9162" s="12">
        <f ca="1"/>
        <v>123.23979447257879</v>
      </c>
      <c r="H9162" s="12">
        <f ca="1"/>
        <v>0.91957339507824742</v>
      </c>
      <c r="I9162" s="12">
        <v>0.91569999999999996</v>
      </c>
    </row>
    <row r="9163" spans="6:9" x14ac:dyDescent="0.3">
      <c r="F9163" s="2">
        <v>9158</v>
      </c>
      <c r="G9163" s="12">
        <f ca="1"/>
        <v>123.28243672949496</v>
      </c>
      <c r="H9163" s="12">
        <f ca="1"/>
        <v>0.91968959530556149</v>
      </c>
      <c r="I9163" s="12">
        <v>0.91579999999999995</v>
      </c>
    </row>
    <row r="9164" spans="6:9" x14ac:dyDescent="0.3">
      <c r="F9164" s="2">
        <v>9159</v>
      </c>
      <c r="G9164" s="12">
        <f ca="1"/>
        <v>123.29139281954568</v>
      </c>
      <c r="H9164" s="12">
        <f ca="1"/>
        <v>0.91971397859981763</v>
      </c>
      <c r="I9164" s="12">
        <v>0.91590000000000005</v>
      </c>
    </row>
    <row r="9165" spans="6:9" x14ac:dyDescent="0.3">
      <c r="F9165" s="2">
        <v>9160</v>
      </c>
      <c r="G9165" s="12">
        <f ca="1"/>
        <v>123.29595116384671</v>
      </c>
      <c r="H9165" s="12">
        <f ca="1"/>
        <v>0.91972638592495781</v>
      </c>
      <c r="I9165" s="12">
        <v>0.91600000000000004</v>
      </c>
    </row>
    <row r="9166" spans="6:9" x14ac:dyDescent="0.3">
      <c r="F9166" s="2">
        <v>9161</v>
      </c>
      <c r="G9166" s="12">
        <f ca="1"/>
        <v>123.30496227536348</v>
      </c>
      <c r="H9166" s="12">
        <f ca="1"/>
        <v>0.91975090737205423</v>
      </c>
      <c r="I9166" s="12">
        <v>0.91610000000000003</v>
      </c>
    </row>
    <row r="9167" spans="6:9" x14ac:dyDescent="0.3">
      <c r="F9167" s="2">
        <v>9162</v>
      </c>
      <c r="G9167" s="12">
        <f ca="1"/>
        <v>123.36429547576158</v>
      </c>
      <c r="H9167" s="12">
        <f ca="1"/>
        <v>0.91991217427842242</v>
      </c>
      <c r="I9167" s="12">
        <v>0.91620000000000001</v>
      </c>
    </row>
    <row r="9168" spans="6:9" x14ac:dyDescent="0.3">
      <c r="F9168" s="2">
        <v>9163</v>
      </c>
      <c r="G9168" s="12">
        <f ca="1"/>
        <v>123.38710614910394</v>
      </c>
      <c r="H9168" s="12">
        <f ca="1"/>
        <v>0.91997408418149629</v>
      </c>
      <c r="I9168" s="12">
        <v>0.9163</v>
      </c>
    </row>
    <row r="9169" spans="6:9" x14ac:dyDescent="0.3">
      <c r="F9169" s="2">
        <v>9164</v>
      </c>
      <c r="G9169" s="12">
        <f ca="1"/>
        <v>123.38937341463546</v>
      </c>
      <c r="H9169" s="12">
        <f ca="1"/>
        <v>0.91998023500779547</v>
      </c>
      <c r="I9169" s="12">
        <v>0.91639999999999999</v>
      </c>
    </row>
    <row r="9170" spans="6:9" x14ac:dyDescent="0.3">
      <c r="F9170" s="2">
        <v>9165</v>
      </c>
      <c r="G9170" s="12">
        <f ca="1"/>
        <v>123.42103530815996</v>
      </c>
      <c r="H9170" s="12">
        <f ca="1"/>
        <v>0.92006607895182257</v>
      </c>
      <c r="I9170" s="12">
        <v>0.91649999999999998</v>
      </c>
    </row>
    <row r="9171" spans="6:9" x14ac:dyDescent="0.3">
      <c r="F9171" s="2">
        <v>9166</v>
      </c>
      <c r="G9171" s="12">
        <f ca="1"/>
        <v>123.48385086253792</v>
      </c>
      <c r="H9171" s="12">
        <f ca="1"/>
        <v>0.92023610706169201</v>
      </c>
      <c r="I9171" s="12">
        <v>0.91659999999999997</v>
      </c>
    </row>
    <row r="9172" spans="6:9" x14ac:dyDescent="0.3">
      <c r="F9172" s="2">
        <v>9167</v>
      </c>
      <c r="G9172" s="12">
        <f ca="1"/>
        <v>123.61209183283327</v>
      </c>
      <c r="H9172" s="12">
        <f ca="1"/>
        <v>0.92058206710233637</v>
      </c>
      <c r="I9172" s="12">
        <v>0.91669999999999996</v>
      </c>
    </row>
    <row r="9173" spans="6:9" x14ac:dyDescent="0.3">
      <c r="F9173" s="2">
        <v>9168</v>
      </c>
      <c r="G9173" s="12">
        <f ca="1"/>
        <v>123.66491211334869</v>
      </c>
      <c r="H9173" s="12">
        <f ca="1"/>
        <v>0.92072411046544</v>
      </c>
      <c r="I9173" s="12">
        <v>0.91679999999999995</v>
      </c>
    </row>
    <row r="9174" spans="6:9" x14ac:dyDescent="0.3">
      <c r="F9174" s="2">
        <v>9169</v>
      </c>
      <c r="G9174" s="12">
        <f ca="1"/>
        <v>123.68183110182342</v>
      </c>
      <c r="H9174" s="12">
        <f ca="1"/>
        <v>0.92076955310791742</v>
      </c>
      <c r="I9174" s="12">
        <v>0.91690000000000005</v>
      </c>
    </row>
    <row r="9175" spans="6:9" x14ac:dyDescent="0.3">
      <c r="F9175" s="2">
        <v>9170</v>
      </c>
      <c r="G9175" s="12">
        <f ca="1"/>
        <v>123.68200985431865</v>
      </c>
      <c r="H9175" s="12">
        <f ca="1"/>
        <v>0.92077003307461391</v>
      </c>
      <c r="I9175" s="12">
        <v>0.91700000000000004</v>
      </c>
    </row>
    <row r="9176" spans="6:9" x14ac:dyDescent="0.3">
      <c r="F9176" s="2">
        <v>9171</v>
      </c>
      <c r="G9176" s="12">
        <f ca="1"/>
        <v>123.69163737512829</v>
      </c>
      <c r="H9176" s="12">
        <f ca="1"/>
        <v>0.92079587939908891</v>
      </c>
      <c r="I9176" s="12">
        <v>0.91710000000000003</v>
      </c>
    </row>
    <row r="9177" spans="6:9" x14ac:dyDescent="0.3">
      <c r="F9177" s="2">
        <v>9172</v>
      </c>
      <c r="G9177" s="12">
        <f ca="1"/>
        <v>123.72485812288245</v>
      </c>
      <c r="H9177" s="12">
        <f ca="1"/>
        <v>0.92088499782254984</v>
      </c>
      <c r="I9177" s="12">
        <v>0.91720000000000002</v>
      </c>
    </row>
    <row r="9178" spans="6:9" x14ac:dyDescent="0.3">
      <c r="F9178" s="2">
        <v>9173</v>
      </c>
      <c r="G9178" s="12">
        <f ca="1"/>
        <v>123.73182446886028</v>
      </c>
      <c r="H9178" s="12">
        <f ca="1"/>
        <v>0.92090367267209783</v>
      </c>
      <c r="I9178" s="12">
        <v>0.9173</v>
      </c>
    </row>
    <row r="9179" spans="6:9" x14ac:dyDescent="0.3">
      <c r="F9179" s="2">
        <v>9174</v>
      </c>
      <c r="G9179" s="12">
        <f ca="1"/>
        <v>123.76476900844423</v>
      </c>
      <c r="H9179" s="12">
        <f ca="1"/>
        <v>0.92099192611211911</v>
      </c>
      <c r="I9179" s="12">
        <v>0.91739999999999999</v>
      </c>
    </row>
    <row r="9180" spans="6:9" x14ac:dyDescent="0.3">
      <c r="F9180" s="2">
        <v>9175</v>
      </c>
      <c r="G9180" s="12">
        <f ca="1"/>
        <v>123.76937568552827</v>
      </c>
      <c r="H9180" s="12">
        <f ca="1"/>
        <v>0.92100425858071278</v>
      </c>
      <c r="I9180" s="12">
        <v>0.91749999999999998</v>
      </c>
    </row>
    <row r="9181" spans="6:9" x14ac:dyDescent="0.3">
      <c r="F9181" s="2">
        <v>9176</v>
      </c>
      <c r="G9181" s="12">
        <f ca="1"/>
        <v>123.84887091364921</v>
      </c>
      <c r="H9181" s="12">
        <f ca="1"/>
        <v>0.92121676059817525</v>
      </c>
      <c r="I9181" s="12">
        <v>0.91759999999999997</v>
      </c>
    </row>
    <row r="9182" spans="6:9" x14ac:dyDescent="0.3">
      <c r="F9182" s="2">
        <v>9177</v>
      </c>
      <c r="G9182" s="12">
        <f ca="1"/>
        <v>123.84934445799061</v>
      </c>
      <c r="H9182" s="12">
        <f ca="1"/>
        <v>0.92121802467533631</v>
      </c>
      <c r="I9182" s="12">
        <v>0.91769999999999996</v>
      </c>
    </row>
    <row r="9183" spans="6:9" x14ac:dyDescent="0.3">
      <c r="F9183" s="2">
        <v>9178</v>
      </c>
      <c r="G9183" s="12">
        <f ca="1"/>
        <v>123.88395495280756</v>
      </c>
      <c r="H9183" s="12">
        <f ca="1"/>
        <v>0.9213103569675527</v>
      </c>
      <c r="I9183" s="12">
        <v>0.91779999999999995</v>
      </c>
    </row>
    <row r="9184" spans="6:9" x14ac:dyDescent="0.3">
      <c r="F9184" s="2">
        <v>9179</v>
      </c>
      <c r="G9184" s="12">
        <f ca="1"/>
        <v>123.96792327644157</v>
      </c>
      <c r="H9184" s="12">
        <f ca="1"/>
        <v>0.92153389863280633</v>
      </c>
      <c r="I9184" s="12">
        <v>0.91790000000000005</v>
      </c>
    </row>
    <row r="9185" spans="6:9" x14ac:dyDescent="0.3">
      <c r="F9185" s="2">
        <v>9180</v>
      </c>
      <c r="G9185" s="12">
        <f ca="1"/>
        <v>123.96963587742518</v>
      </c>
      <c r="H9185" s="12">
        <f ca="1"/>
        <v>0.92153845109754651</v>
      </c>
      <c r="I9185" s="12">
        <v>0.91800000000000004</v>
      </c>
    </row>
    <row r="9186" spans="6:9" x14ac:dyDescent="0.3">
      <c r="F9186" s="2">
        <v>9181</v>
      </c>
      <c r="G9186" s="12">
        <f ca="1"/>
        <v>123.99949363926312</v>
      </c>
      <c r="H9186" s="12">
        <f ca="1"/>
        <v>0.92161777558368252</v>
      </c>
      <c r="I9186" s="12">
        <v>0.91810000000000003</v>
      </c>
    </row>
    <row r="9187" spans="6:9" x14ac:dyDescent="0.3">
      <c r="F9187" s="2">
        <v>9182</v>
      </c>
      <c r="G9187" s="12">
        <f ca="1"/>
        <v>124.03366151628259</v>
      </c>
      <c r="H9187" s="12">
        <f ca="1"/>
        <v>0.92170844910268457</v>
      </c>
      <c r="I9187" s="12">
        <v>0.91820000000000002</v>
      </c>
    </row>
    <row r="9188" spans="6:9" x14ac:dyDescent="0.3">
      <c r="F9188" s="2">
        <v>9183</v>
      </c>
      <c r="G9188" s="12">
        <f ca="1"/>
        <v>124.0609765677365</v>
      </c>
      <c r="H9188" s="12">
        <f ca="1"/>
        <v>0.92178085872786064</v>
      </c>
      <c r="I9188" s="12">
        <v>0.91830000000000001</v>
      </c>
    </row>
    <row r="9189" spans="6:9" x14ac:dyDescent="0.3">
      <c r="F9189" s="2">
        <v>9184</v>
      </c>
      <c r="G9189" s="12">
        <f ca="1"/>
        <v>124.10633829128837</v>
      </c>
      <c r="H9189" s="12">
        <f ca="1"/>
        <v>0.92190095524631943</v>
      </c>
      <c r="I9189" s="12">
        <v>0.91839999999999999</v>
      </c>
    </row>
    <row r="9190" spans="6:9" x14ac:dyDescent="0.3">
      <c r="F9190" s="2">
        <v>9185</v>
      </c>
      <c r="G9190" s="12">
        <f ca="1"/>
        <v>124.18578000374255</v>
      </c>
      <c r="H9190" s="12">
        <f ca="1"/>
        <v>0.92211081983675669</v>
      </c>
      <c r="I9190" s="12">
        <v>0.91849999999999998</v>
      </c>
    </row>
    <row r="9191" spans="6:9" x14ac:dyDescent="0.3">
      <c r="F9191" s="2">
        <v>9186</v>
      </c>
      <c r="G9191" s="12">
        <f ca="1"/>
        <v>124.19574056389369</v>
      </c>
      <c r="H9191" s="12">
        <f ca="1"/>
        <v>0.92213709185141302</v>
      </c>
      <c r="I9191" s="12">
        <v>0.91859999999999997</v>
      </c>
    </row>
    <row r="9192" spans="6:9" x14ac:dyDescent="0.3">
      <c r="F9192" s="2">
        <v>9187</v>
      </c>
      <c r="G9192" s="12">
        <f ca="1"/>
        <v>124.25632443166579</v>
      </c>
      <c r="H9192" s="12">
        <f ca="1"/>
        <v>0.92229669059684172</v>
      </c>
      <c r="I9192" s="12">
        <v>0.91869999999999996</v>
      </c>
    </row>
    <row r="9193" spans="6:9" x14ac:dyDescent="0.3">
      <c r="F9193" s="2">
        <v>9188</v>
      </c>
      <c r="G9193" s="12">
        <f ca="1"/>
        <v>124.28540279930642</v>
      </c>
      <c r="H9193" s="12">
        <f ca="1"/>
        <v>0.92237317266555241</v>
      </c>
      <c r="I9193" s="12">
        <v>0.91879999999999995</v>
      </c>
    </row>
    <row r="9194" spans="6:9" x14ac:dyDescent="0.3">
      <c r="F9194" s="2">
        <v>9189</v>
      </c>
      <c r="G9194" s="12">
        <f ca="1"/>
        <v>124.29514653635238</v>
      </c>
      <c r="H9194" s="12">
        <f ca="1"/>
        <v>0.92239878325031111</v>
      </c>
      <c r="I9194" s="12">
        <v>0.91890000000000005</v>
      </c>
    </row>
    <row r="9195" spans="6:9" x14ac:dyDescent="0.3">
      <c r="F9195" s="2">
        <v>9190</v>
      </c>
      <c r="G9195" s="12">
        <f ca="1"/>
        <v>124.30186189569677</v>
      </c>
      <c r="H9195" s="12">
        <f ca="1"/>
        <v>0.92241642890807896</v>
      </c>
      <c r="I9195" s="12">
        <v>0.91900000000000004</v>
      </c>
    </row>
    <row r="9196" spans="6:9" x14ac:dyDescent="0.3">
      <c r="F9196" s="2">
        <v>9191</v>
      </c>
      <c r="G9196" s="12">
        <f ca="1"/>
        <v>124.40191848490893</v>
      </c>
      <c r="H9196" s="12">
        <f ca="1"/>
        <v>0.92267885160010132</v>
      </c>
      <c r="I9196" s="12">
        <v>0.91910000000000003</v>
      </c>
    </row>
    <row r="9197" spans="6:9" x14ac:dyDescent="0.3">
      <c r="F9197" s="2">
        <v>9192</v>
      </c>
      <c r="G9197" s="12">
        <f ca="1"/>
        <v>124.43404554796884</v>
      </c>
      <c r="H9197" s="12">
        <f ca="1"/>
        <v>0.92276291749856165</v>
      </c>
      <c r="I9197" s="12">
        <v>0.91920000000000002</v>
      </c>
    </row>
    <row r="9198" spans="6:9" x14ac:dyDescent="0.3">
      <c r="F9198" s="2">
        <v>9193</v>
      </c>
      <c r="G9198" s="12">
        <f ca="1"/>
        <v>124.63234761463443</v>
      </c>
      <c r="H9198" s="12">
        <f ca="1"/>
        <v>0.92327971692694843</v>
      </c>
      <c r="I9198" s="12">
        <v>0.91930000000000001</v>
      </c>
    </row>
    <row r="9199" spans="6:9" x14ac:dyDescent="0.3">
      <c r="F9199" s="2">
        <v>9194</v>
      </c>
      <c r="G9199" s="12">
        <f ca="1"/>
        <v>124.70106748576855</v>
      </c>
      <c r="H9199" s="12">
        <f ca="1"/>
        <v>0.92345797233831584</v>
      </c>
      <c r="I9199" s="12">
        <v>0.9194</v>
      </c>
    </row>
    <row r="9200" spans="6:9" x14ac:dyDescent="0.3">
      <c r="F9200" s="2">
        <v>9195</v>
      </c>
      <c r="G9200" s="12">
        <f ca="1"/>
        <v>124.75358350365568</v>
      </c>
      <c r="H9200" s="12">
        <f ca="1"/>
        <v>0.92359390655305917</v>
      </c>
      <c r="I9200" s="12">
        <v>0.91949999999999998</v>
      </c>
    </row>
    <row r="9201" spans="6:9" x14ac:dyDescent="0.3">
      <c r="F9201" s="2">
        <v>9196</v>
      </c>
      <c r="G9201" s="12">
        <f ca="1"/>
        <v>124.78464706902881</v>
      </c>
      <c r="H9201" s="12">
        <f ca="1"/>
        <v>0.92367419474865853</v>
      </c>
      <c r="I9201" s="12">
        <v>0.91959999999999997</v>
      </c>
    </row>
    <row r="9202" spans="6:9" x14ac:dyDescent="0.3">
      <c r="F9202" s="2">
        <v>9197</v>
      </c>
      <c r="G9202" s="12">
        <f ca="1"/>
        <v>124.79133174957786</v>
      </c>
      <c r="H9202" s="12">
        <f ca="1"/>
        <v>0.9236914608201201</v>
      </c>
      <c r="I9202" s="12">
        <v>0.91969999999999996</v>
      </c>
    </row>
    <row r="9203" spans="6:9" x14ac:dyDescent="0.3">
      <c r="F9203" s="2">
        <v>9198</v>
      </c>
      <c r="G9203" s="12">
        <f ca="1"/>
        <v>124.82813432762336</v>
      </c>
      <c r="H9203" s="12">
        <f ca="1"/>
        <v>0.9237864468939202</v>
      </c>
      <c r="I9203" s="12">
        <v>0.91979999999999995</v>
      </c>
    </row>
    <row r="9204" spans="6:9" x14ac:dyDescent="0.3">
      <c r="F9204" s="2">
        <v>9199</v>
      </c>
      <c r="G9204" s="12">
        <f ca="1"/>
        <v>124.88871712514131</v>
      </c>
      <c r="H9204" s="12">
        <f ca="1"/>
        <v>0.92394254202285953</v>
      </c>
      <c r="I9204" s="12">
        <v>0.91990000000000005</v>
      </c>
    </row>
    <row r="9205" spans="6:9" x14ac:dyDescent="0.3">
      <c r="F9205" s="2">
        <v>9200</v>
      </c>
      <c r="G9205" s="12">
        <f ca="1"/>
        <v>124.93100365570047</v>
      </c>
      <c r="H9205" s="12">
        <f ca="1"/>
        <v>0.92405129935522656</v>
      </c>
      <c r="I9205" s="12">
        <v>0.92</v>
      </c>
    </row>
    <row r="9206" spans="6:9" x14ac:dyDescent="0.3">
      <c r="F9206" s="2">
        <v>9201</v>
      </c>
      <c r="G9206" s="12">
        <f ca="1"/>
        <v>125.021570122906</v>
      </c>
      <c r="H9206" s="12">
        <f ca="1"/>
        <v>0.92428368654824056</v>
      </c>
      <c r="I9206" s="12">
        <v>0.92010000000000003</v>
      </c>
    </row>
    <row r="9207" spans="6:9" x14ac:dyDescent="0.3">
      <c r="F9207" s="2">
        <v>9202</v>
      </c>
      <c r="G9207" s="12">
        <f ca="1"/>
        <v>125.06642880808533</v>
      </c>
      <c r="H9207" s="12">
        <f ca="1"/>
        <v>0.92439851769243986</v>
      </c>
      <c r="I9207" s="12">
        <v>0.92020000000000002</v>
      </c>
    </row>
    <row r="9208" spans="6:9" x14ac:dyDescent="0.3">
      <c r="F9208" s="2">
        <v>9203</v>
      </c>
      <c r="G9208" s="12">
        <f ca="1"/>
        <v>125.09394799947933</v>
      </c>
      <c r="H9208" s="12">
        <f ca="1"/>
        <v>0.9244688731056232</v>
      </c>
      <c r="I9208" s="12">
        <v>0.92030000000000001</v>
      </c>
    </row>
    <row r="9209" spans="6:9" x14ac:dyDescent="0.3">
      <c r="F9209" s="2">
        <v>9204</v>
      </c>
      <c r="G9209" s="12">
        <f ca="1"/>
        <v>125.14044637783752</v>
      </c>
      <c r="H9209" s="12">
        <f ca="1"/>
        <v>0.92458759639479515</v>
      </c>
      <c r="I9209" s="12">
        <v>0.9204</v>
      </c>
    </row>
    <row r="9210" spans="6:9" x14ac:dyDescent="0.3">
      <c r="F9210" s="2">
        <v>9205</v>
      </c>
      <c r="G9210" s="12">
        <f ca="1"/>
        <v>125.14466785592883</v>
      </c>
      <c r="H9210" s="12">
        <f ca="1"/>
        <v>0.92459836541735907</v>
      </c>
      <c r="I9210" s="12">
        <v>0.92049999999999998</v>
      </c>
    </row>
    <row r="9211" spans="6:9" x14ac:dyDescent="0.3">
      <c r="F9211" s="2">
        <v>9206</v>
      </c>
      <c r="G9211" s="12">
        <f ca="1"/>
        <v>125.15534460571355</v>
      </c>
      <c r="H9211" s="12">
        <f ca="1"/>
        <v>0.9246255947713885</v>
      </c>
      <c r="I9211" s="12">
        <v>0.92059999999999997</v>
      </c>
    </row>
    <row r="9212" spans="6:9" x14ac:dyDescent="0.3">
      <c r="F9212" s="2">
        <v>9207</v>
      </c>
      <c r="G9212" s="12">
        <f ca="1"/>
        <v>125.17846695335474</v>
      </c>
      <c r="H9212" s="12">
        <f ca="1"/>
        <v>0.92468452970117854</v>
      </c>
      <c r="I9212" s="12">
        <v>0.92069999999999996</v>
      </c>
    </row>
    <row r="9213" spans="6:9" x14ac:dyDescent="0.3">
      <c r="F9213" s="2">
        <v>9208</v>
      </c>
      <c r="G9213" s="12">
        <f ca="1"/>
        <v>125.25762996109449</v>
      </c>
      <c r="H9213" s="12">
        <f ca="1"/>
        <v>0.92488594115893097</v>
      </c>
      <c r="I9213" s="12">
        <v>0.92079999999999995</v>
      </c>
    </row>
    <row r="9214" spans="6:9" x14ac:dyDescent="0.3">
      <c r="F9214" s="2">
        <v>9209</v>
      </c>
      <c r="G9214" s="12">
        <f ca="1"/>
        <v>125.399492866416</v>
      </c>
      <c r="H9214" s="12">
        <f ca="1"/>
        <v>0.92524548141082785</v>
      </c>
      <c r="I9214" s="12">
        <v>0.92090000000000005</v>
      </c>
    </row>
    <row r="9215" spans="6:9" x14ac:dyDescent="0.3">
      <c r="F9215" s="2">
        <v>9210</v>
      </c>
      <c r="G9215" s="12">
        <f ca="1"/>
        <v>125.49059114053715</v>
      </c>
      <c r="H9215" s="12">
        <f ca="1"/>
        <v>0.92547542118141801</v>
      </c>
      <c r="I9215" s="12">
        <v>0.92100000000000004</v>
      </c>
    </row>
    <row r="9216" spans="6:9" x14ac:dyDescent="0.3">
      <c r="F9216" s="2">
        <v>9211</v>
      </c>
      <c r="G9216" s="12">
        <f ca="1"/>
        <v>125.51925335725103</v>
      </c>
      <c r="H9216" s="12">
        <f ca="1"/>
        <v>0.9255476152187927</v>
      </c>
      <c r="I9216" s="12">
        <v>0.92110000000000003</v>
      </c>
    </row>
    <row r="9217" spans="6:9" x14ac:dyDescent="0.3">
      <c r="F9217" s="2">
        <v>9212</v>
      </c>
      <c r="G9217" s="12">
        <f ca="1"/>
        <v>125.60507026299743</v>
      </c>
      <c r="H9217" s="12">
        <f ca="1"/>
        <v>0.92576333628077789</v>
      </c>
      <c r="I9217" s="12">
        <v>0.92120000000000002</v>
      </c>
    </row>
    <row r="9218" spans="6:9" x14ac:dyDescent="0.3">
      <c r="F9218" s="2">
        <v>9213</v>
      </c>
      <c r="G9218" s="12">
        <f ca="1"/>
        <v>125.67411261644062</v>
      </c>
      <c r="H9218" s="12">
        <f ca="1"/>
        <v>0.92593641976792451</v>
      </c>
      <c r="I9218" s="12">
        <v>0.92130000000000001</v>
      </c>
    </row>
    <row r="9219" spans="6:9" x14ac:dyDescent="0.3">
      <c r="F9219" s="2">
        <v>9214</v>
      </c>
      <c r="G9219" s="12">
        <f ca="1"/>
        <v>125.73454441991366</v>
      </c>
      <c r="H9219" s="12">
        <f ca="1"/>
        <v>0.9260875736635702</v>
      </c>
      <c r="I9219" s="12">
        <v>0.9214</v>
      </c>
    </row>
    <row r="9220" spans="6:9" x14ac:dyDescent="0.3">
      <c r="F9220" s="2">
        <v>9215</v>
      </c>
      <c r="G9220" s="12">
        <f ca="1"/>
        <v>125.7426425662489</v>
      </c>
      <c r="H9220" s="12">
        <f ca="1"/>
        <v>0.92610780466210241</v>
      </c>
      <c r="I9220" s="12">
        <v>0.92149999999999999</v>
      </c>
    </row>
    <row r="9221" spans="6:9" x14ac:dyDescent="0.3">
      <c r="F9221" s="2">
        <v>9216</v>
      </c>
      <c r="G9221" s="12">
        <f ca="1"/>
        <v>125.74274378817736</v>
      </c>
      <c r="H9221" s="12">
        <f ca="1"/>
        <v>0.92610805750097591</v>
      </c>
      <c r="I9221" s="12">
        <v>0.92159999999999997</v>
      </c>
    </row>
    <row r="9222" spans="6:9" x14ac:dyDescent="0.3">
      <c r="F9222" s="2">
        <v>9217</v>
      </c>
      <c r="G9222" s="12">
        <f ca="1"/>
        <v>125.78440290133464</v>
      </c>
      <c r="H9222" s="12">
        <f ca="1"/>
        <v>0.92621204022677306</v>
      </c>
      <c r="I9222" s="12">
        <v>0.92169999999999996</v>
      </c>
    </row>
    <row r="9223" spans="6:9" x14ac:dyDescent="0.3">
      <c r="F9223" s="2">
        <v>9218</v>
      </c>
      <c r="G9223" s="12">
        <f ca="1"/>
        <v>125.78524823321796</v>
      </c>
      <c r="H9223" s="12">
        <f ca="1"/>
        <v>0.92621414863459472</v>
      </c>
      <c r="I9223" s="12">
        <v>0.92179999999999995</v>
      </c>
    </row>
    <row r="9224" spans="6:9" x14ac:dyDescent="0.3">
      <c r="F9224" s="2">
        <v>9219</v>
      </c>
      <c r="G9224" s="12">
        <f ca="1"/>
        <v>125.78780006749761</v>
      </c>
      <c r="H9224" s="12">
        <f ca="1"/>
        <v>0.92622051298318753</v>
      </c>
      <c r="I9224" s="12">
        <v>0.92190000000000005</v>
      </c>
    </row>
    <row r="9225" spans="6:9" x14ac:dyDescent="0.3">
      <c r="F9225" s="2">
        <v>9220</v>
      </c>
      <c r="G9225" s="12">
        <f ca="1"/>
        <v>125.82621947052805</v>
      </c>
      <c r="H9225" s="12">
        <f ca="1"/>
        <v>0.92631626326162531</v>
      </c>
      <c r="I9225" s="12">
        <v>0.92200000000000004</v>
      </c>
    </row>
    <row r="9226" spans="6:9" x14ac:dyDescent="0.3">
      <c r="F9226" s="2">
        <v>9221</v>
      </c>
      <c r="G9226" s="12">
        <f ca="1"/>
        <v>125.85882246098238</v>
      </c>
      <c r="H9226" s="12">
        <f ca="1"/>
        <v>0.92639741650067264</v>
      </c>
      <c r="I9226" s="12">
        <v>0.92210000000000003</v>
      </c>
    </row>
    <row r="9227" spans="6:9" x14ac:dyDescent="0.3">
      <c r="F9227" s="2">
        <v>9222</v>
      </c>
      <c r="G9227" s="12">
        <f ca="1"/>
        <v>125.86936061083425</v>
      </c>
      <c r="H9227" s="12">
        <f ca="1"/>
        <v>0.92642362753434604</v>
      </c>
      <c r="I9227" s="12">
        <v>0.92220000000000002</v>
      </c>
    </row>
    <row r="9228" spans="6:9" x14ac:dyDescent="0.3">
      <c r="F9228" s="2">
        <v>9223</v>
      </c>
      <c r="G9228" s="12">
        <f ca="1"/>
        <v>125.92765325712793</v>
      </c>
      <c r="H9228" s="12">
        <f ca="1"/>
        <v>0.92656844112165937</v>
      </c>
      <c r="I9228" s="12">
        <v>0.92230000000000001</v>
      </c>
    </row>
    <row r="9229" spans="6:9" x14ac:dyDescent="0.3">
      <c r="F9229" s="2">
        <v>9224</v>
      </c>
      <c r="G9229" s="12">
        <f ca="1"/>
        <v>125.93156178703767</v>
      </c>
      <c r="H9229" s="12">
        <f ca="1"/>
        <v>0.92657814030332131</v>
      </c>
      <c r="I9229" s="12">
        <v>0.9224</v>
      </c>
    </row>
    <row r="9230" spans="6:9" x14ac:dyDescent="0.3">
      <c r="F9230" s="2">
        <v>9225</v>
      </c>
      <c r="G9230" s="12">
        <f ca="1"/>
        <v>125.93495055958806</v>
      </c>
      <c r="H9230" s="12">
        <f ca="1"/>
        <v>0.92658654860892153</v>
      </c>
      <c r="I9230" s="12">
        <v>0.92249999999999999</v>
      </c>
    </row>
    <row r="9231" spans="6:9" x14ac:dyDescent="0.3">
      <c r="F9231" s="2">
        <v>9226</v>
      </c>
      <c r="G9231" s="12">
        <f ca="1"/>
        <v>126.02101335756278</v>
      </c>
      <c r="H9231" s="12">
        <f ca="1"/>
        <v>0.92679975504053536</v>
      </c>
      <c r="I9231" s="12">
        <v>0.92259999999999998</v>
      </c>
    </row>
    <row r="9232" spans="6:9" x14ac:dyDescent="0.3">
      <c r="F9232" s="2">
        <v>9227</v>
      </c>
      <c r="G9232" s="12">
        <f ca="1"/>
        <v>126.13461245654273</v>
      </c>
      <c r="H9232" s="12">
        <f ca="1"/>
        <v>0.92708019437673417</v>
      </c>
      <c r="I9232" s="12">
        <v>0.92269999999999996</v>
      </c>
    </row>
    <row r="9233" spans="6:9" x14ac:dyDescent="0.3">
      <c r="F9233" s="2">
        <v>9228</v>
      </c>
      <c r="G9233" s="12">
        <f ca="1"/>
        <v>126.13846690863373</v>
      </c>
      <c r="H9233" s="12">
        <f ca="1"/>
        <v>0.92708969017993659</v>
      </c>
      <c r="I9233" s="12">
        <v>0.92279999999999995</v>
      </c>
    </row>
    <row r="9234" spans="6:9" x14ac:dyDescent="0.3">
      <c r="F9234" s="2">
        <v>9229</v>
      </c>
      <c r="G9234" s="12">
        <f ca="1"/>
        <v>126.1860374011615</v>
      </c>
      <c r="H9234" s="12">
        <f ca="1"/>
        <v>0.92720677888967351</v>
      </c>
      <c r="I9234" s="12">
        <v>0.92290000000000005</v>
      </c>
    </row>
    <row r="9235" spans="6:9" x14ac:dyDescent="0.3">
      <c r="F9235" s="2">
        <v>9230</v>
      </c>
      <c r="G9235" s="12">
        <f ca="1"/>
        <v>126.23522407033737</v>
      </c>
      <c r="H9235" s="12">
        <f ca="1"/>
        <v>0.92732764032223913</v>
      </c>
      <c r="I9235" s="12">
        <v>0.92300000000000004</v>
      </c>
    </row>
    <row r="9236" spans="6:9" x14ac:dyDescent="0.3">
      <c r="F9236" s="2">
        <v>9231</v>
      </c>
      <c r="G9236" s="12">
        <f ca="1"/>
        <v>126.24094364681321</v>
      </c>
      <c r="H9236" s="12">
        <f ca="1"/>
        <v>0.92734168092945257</v>
      </c>
      <c r="I9236" s="12">
        <v>0.92310000000000003</v>
      </c>
    </row>
    <row r="9237" spans="6:9" x14ac:dyDescent="0.3">
      <c r="F9237" s="2">
        <v>9232</v>
      </c>
      <c r="G9237" s="12">
        <f ca="1"/>
        <v>126.31852272798704</v>
      </c>
      <c r="H9237" s="12">
        <f ca="1"/>
        <v>0.92753184665722443</v>
      </c>
      <c r="I9237" s="12">
        <v>0.92320000000000002</v>
      </c>
    </row>
    <row r="9238" spans="6:9" x14ac:dyDescent="0.3">
      <c r="F9238" s="2">
        <v>9233</v>
      </c>
      <c r="G9238" s="12">
        <f ca="1"/>
        <v>126.33377681561007</v>
      </c>
      <c r="H9238" s="12">
        <f ca="1"/>
        <v>0.92756917739398226</v>
      </c>
      <c r="I9238" s="12">
        <v>0.92330000000000001</v>
      </c>
    </row>
    <row r="9239" spans="6:9" x14ac:dyDescent="0.3">
      <c r="F9239" s="2">
        <v>9234</v>
      </c>
      <c r="G9239" s="12">
        <f ca="1"/>
        <v>126.34351082809573</v>
      </c>
      <c r="H9239" s="12">
        <f ca="1"/>
        <v>0.92759298862623041</v>
      </c>
      <c r="I9239" s="12">
        <v>0.9234</v>
      </c>
    </row>
    <row r="9240" spans="6:9" x14ac:dyDescent="0.3">
      <c r="F9240" s="2">
        <v>9235</v>
      </c>
      <c r="G9240" s="12">
        <f ca="1"/>
        <v>126.40941427707799</v>
      </c>
      <c r="H9240" s="12">
        <f ca="1"/>
        <v>0.9277539872017796</v>
      </c>
      <c r="I9240" s="12">
        <v>0.92349999999999999</v>
      </c>
    </row>
    <row r="9241" spans="6:9" x14ac:dyDescent="0.3">
      <c r="F9241" s="2">
        <v>9236</v>
      </c>
      <c r="G9241" s="12">
        <f ca="1"/>
        <v>126.41513826515651</v>
      </c>
      <c r="H9241" s="12">
        <f ca="1"/>
        <v>0.92776795303605875</v>
      </c>
      <c r="I9241" s="12">
        <v>0.92359999999999998</v>
      </c>
    </row>
    <row r="9242" spans="6:9" x14ac:dyDescent="0.3">
      <c r="F9242" s="2">
        <v>9237</v>
      </c>
      <c r="G9242" s="12">
        <f ca="1"/>
        <v>126.43001289916633</v>
      </c>
      <c r="H9242" s="12">
        <f ca="1"/>
        <v>0.92780423222288833</v>
      </c>
      <c r="I9242" s="12">
        <v>0.92369999999999997</v>
      </c>
    </row>
    <row r="9243" spans="6:9" x14ac:dyDescent="0.3">
      <c r="F9243" s="2">
        <v>9238</v>
      </c>
      <c r="G9243" s="12">
        <f ca="1"/>
        <v>126.45884726191426</v>
      </c>
      <c r="H9243" s="12">
        <f ca="1"/>
        <v>0.92787450525097936</v>
      </c>
      <c r="I9243" s="12">
        <v>0.92379999999999995</v>
      </c>
    </row>
    <row r="9244" spans="6:9" x14ac:dyDescent="0.3">
      <c r="F9244" s="2">
        <v>9239</v>
      </c>
      <c r="G9244" s="12">
        <f ca="1"/>
        <v>126.51079995561045</v>
      </c>
      <c r="H9244" s="12">
        <f ca="1"/>
        <v>0.9280009413289344</v>
      </c>
      <c r="I9244" s="12">
        <v>0.92390000000000005</v>
      </c>
    </row>
    <row r="9245" spans="6:9" x14ac:dyDescent="0.3">
      <c r="F9245" s="2">
        <v>9240</v>
      </c>
      <c r="G9245" s="12">
        <f ca="1"/>
        <v>126.72998022547834</v>
      </c>
      <c r="H9245" s="12">
        <f ca="1"/>
        <v>0.92853182579228766</v>
      </c>
      <c r="I9245" s="12">
        <v>0.92400000000000004</v>
      </c>
    </row>
    <row r="9246" spans="6:9" x14ac:dyDescent="0.3">
      <c r="F9246" s="2">
        <v>9241</v>
      </c>
      <c r="G9246" s="12">
        <f ca="1"/>
        <v>126.75097319663465</v>
      </c>
      <c r="H9246" s="12">
        <f ca="1"/>
        <v>0.92858245974693965</v>
      </c>
      <c r="I9246" s="12">
        <v>0.92410000000000003</v>
      </c>
    </row>
    <row r="9247" spans="6:9" x14ac:dyDescent="0.3">
      <c r="F9247" s="2">
        <v>9242</v>
      </c>
      <c r="G9247" s="12">
        <f ca="1"/>
        <v>126.78425386514215</v>
      </c>
      <c r="H9247" s="12">
        <f ca="1"/>
        <v>0.92866265461123276</v>
      </c>
      <c r="I9247" s="12">
        <v>0.92420000000000002</v>
      </c>
    </row>
    <row r="9248" spans="6:9" x14ac:dyDescent="0.3">
      <c r="F9248" s="2">
        <v>9243</v>
      </c>
      <c r="G9248" s="12">
        <f ca="1"/>
        <v>126.81301881051861</v>
      </c>
      <c r="H9248" s="12">
        <f ca="1"/>
        <v>0.92873189275558521</v>
      </c>
      <c r="I9248" s="12">
        <v>0.92430000000000001</v>
      </c>
    </row>
    <row r="9249" spans="6:9" x14ac:dyDescent="0.3">
      <c r="F9249" s="2">
        <v>9244</v>
      </c>
      <c r="G9249" s="12">
        <f ca="1"/>
        <v>126.81997521545142</v>
      </c>
      <c r="H9249" s="12">
        <f ca="1"/>
        <v>0.9287486265561915</v>
      </c>
      <c r="I9249" s="12">
        <v>0.9244</v>
      </c>
    </row>
    <row r="9250" spans="6:9" x14ac:dyDescent="0.3">
      <c r="F9250" s="2">
        <v>9245</v>
      </c>
      <c r="G9250" s="12">
        <f ca="1"/>
        <v>126.85698183313158</v>
      </c>
      <c r="H9250" s="12">
        <f ca="1"/>
        <v>0.92883757825822921</v>
      </c>
      <c r="I9250" s="12">
        <v>0.92449999999999999</v>
      </c>
    </row>
    <row r="9251" spans="6:9" x14ac:dyDescent="0.3">
      <c r="F9251" s="2">
        <v>9246</v>
      </c>
      <c r="G9251" s="12">
        <f ca="1"/>
        <v>126.87410441475656</v>
      </c>
      <c r="H9251" s="12">
        <f ca="1"/>
        <v>0.9288786962364376</v>
      </c>
      <c r="I9251" s="12">
        <v>0.92459999999999998</v>
      </c>
    </row>
    <row r="9252" spans="6:9" x14ac:dyDescent="0.3">
      <c r="F9252" s="2">
        <v>9247</v>
      </c>
      <c r="G9252" s="12">
        <f ca="1"/>
        <v>126.87735457679618</v>
      </c>
      <c r="H9252" s="12">
        <f ca="1"/>
        <v>0.92888649835097148</v>
      </c>
      <c r="I9252" s="12">
        <v>0.92469999999999997</v>
      </c>
    </row>
    <row r="9253" spans="6:9" x14ac:dyDescent="0.3">
      <c r="F9253" s="2">
        <v>9248</v>
      </c>
      <c r="G9253" s="12">
        <f ca="1"/>
        <v>126.89314163444554</v>
      </c>
      <c r="H9253" s="12">
        <f ca="1"/>
        <v>0.92892438301923885</v>
      </c>
      <c r="I9253" s="12">
        <v>0.92479999999999996</v>
      </c>
    </row>
    <row r="9254" spans="6:9" x14ac:dyDescent="0.3">
      <c r="F9254" s="2">
        <v>9249</v>
      </c>
      <c r="G9254" s="12">
        <f ca="1"/>
        <v>126.91383087792113</v>
      </c>
      <c r="H9254" s="12">
        <f ca="1"/>
        <v>0.92897399985268869</v>
      </c>
      <c r="I9254" s="12">
        <v>0.92490000000000006</v>
      </c>
    </row>
    <row r="9255" spans="6:9" x14ac:dyDescent="0.3">
      <c r="F9255" s="2">
        <v>9250</v>
      </c>
      <c r="G9255" s="12">
        <f ca="1"/>
        <v>126.94002135671256</v>
      </c>
      <c r="H9255" s="12">
        <f ca="1"/>
        <v>0.92903675809378727</v>
      </c>
      <c r="I9255" s="12">
        <v>0.92500000000000004</v>
      </c>
    </row>
    <row r="9256" spans="6:9" x14ac:dyDescent="0.3">
      <c r="F9256" s="2">
        <v>9251</v>
      </c>
      <c r="G9256" s="12">
        <f ca="1"/>
        <v>126.95606004296548</v>
      </c>
      <c r="H9256" s="12">
        <f ca="1"/>
        <v>0.9290751619133214</v>
      </c>
      <c r="I9256" s="12">
        <v>0.92510000000000003</v>
      </c>
    </row>
    <row r="9257" spans="6:9" x14ac:dyDescent="0.3">
      <c r="F9257" s="2">
        <v>9252</v>
      </c>
      <c r="G9257" s="12">
        <f ca="1"/>
        <v>126.98934499829916</v>
      </c>
      <c r="H9257" s="12">
        <f ca="1"/>
        <v>0.92915479212957008</v>
      </c>
      <c r="I9257" s="12">
        <v>0.92520000000000002</v>
      </c>
    </row>
    <row r="9258" spans="6:9" x14ac:dyDescent="0.3">
      <c r="F9258" s="2">
        <v>9253</v>
      </c>
      <c r="G9258" s="12">
        <f ca="1"/>
        <v>126.99003768973415</v>
      </c>
      <c r="H9258" s="12">
        <f ca="1"/>
        <v>0.92915644832232192</v>
      </c>
      <c r="I9258" s="12">
        <v>0.92530000000000001</v>
      </c>
    </row>
    <row r="9259" spans="6:9" x14ac:dyDescent="0.3">
      <c r="F9259" s="2">
        <v>9254</v>
      </c>
      <c r="G9259" s="12">
        <f ca="1"/>
        <v>127.04087388973863</v>
      </c>
      <c r="H9259" s="12">
        <f ca="1"/>
        <v>0.92927788550132306</v>
      </c>
      <c r="I9259" s="12">
        <v>0.9254</v>
      </c>
    </row>
    <row r="9260" spans="6:9" x14ac:dyDescent="0.3">
      <c r="F9260" s="2">
        <v>9255</v>
      </c>
      <c r="G9260" s="12">
        <f ca="1"/>
        <v>127.0479552849721</v>
      </c>
      <c r="H9260" s="12">
        <f ca="1"/>
        <v>0.92929478431323764</v>
      </c>
      <c r="I9260" s="12">
        <v>0.92549999999999999</v>
      </c>
    </row>
    <row r="9261" spans="6:9" x14ac:dyDescent="0.3">
      <c r="F9261" s="2">
        <v>9256</v>
      </c>
      <c r="G9261" s="12">
        <f ca="1"/>
        <v>127.04844221854785</v>
      </c>
      <c r="H9261" s="12">
        <f ca="1"/>
        <v>0.92929594616148081</v>
      </c>
      <c r="I9261" s="12">
        <v>0.92559999999999998</v>
      </c>
    </row>
    <row r="9262" spans="6:9" x14ac:dyDescent="0.3">
      <c r="F9262" s="2">
        <v>9257</v>
      </c>
      <c r="G9262" s="12">
        <f ca="1"/>
        <v>127.05693978479439</v>
      </c>
      <c r="H9262" s="12">
        <f ca="1"/>
        <v>0.9293162185912176</v>
      </c>
      <c r="I9262" s="12">
        <v>0.92569999999999997</v>
      </c>
    </row>
    <row r="9263" spans="6:9" x14ac:dyDescent="0.3">
      <c r="F9263" s="2">
        <v>9258</v>
      </c>
      <c r="G9263" s="12">
        <f ca="1"/>
        <v>127.06702343773584</v>
      </c>
      <c r="H9263" s="12">
        <f ca="1"/>
        <v>0.92934026706891548</v>
      </c>
      <c r="I9263" s="12">
        <v>0.92579999999999996</v>
      </c>
    </row>
    <row r="9264" spans="6:9" x14ac:dyDescent="0.3">
      <c r="F9264" s="2">
        <v>9259</v>
      </c>
      <c r="G9264" s="12">
        <f ca="1"/>
        <v>127.0920112495976</v>
      </c>
      <c r="H9264" s="12">
        <f ca="1"/>
        <v>0.92939982378973907</v>
      </c>
      <c r="I9264" s="12">
        <v>0.92589999999999995</v>
      </c>
    </row>
    <row r="9265" spans="6:9" x14ac:dyDescent="0.3">
      <c r="F9265" s="2">
        <v>9260</v>
      </c>
      <c r="G9265" s="12">
        <f ca="1"/>
        <v>127.13255898751163</v>
      </c>
      <c r="H9265" s="12">
        <f ca="1"/>
        <v>0.92949635549488785</v>
      </c>
      <c r="I9265" s="12">
        <v>0.92600000000000005</v>
      </c>
    </row>
    <row r="9266" spans="6:9" x14ac:dyDescent="0.3">
      <c r="F9266" s="2">
        <v>9261</v>
      </c>
      <c r="G9266" s="12">
        <f ca="1"/>
        <v>127.17129334557809</v>
      </c>
      <c r="H9266" s="12">
        <f ca="1"/>
        <v>0.92958844195216028</v>
      </c>
      <c r="I9266" s="12">
        <v>0.92610000000000003</v>
      </c>
    </row>
    <row r="9267" spans="6:9" x14ac:dyDescent="0.3">
      <c r="F9267" s="2">
        <v>9262</v>
      </c>
      <c r="G9267" s="12">
        <f ca="1"/>
        <v>127.17390812495783</v>
      </c>
      <c r="H9267" s="12">
        <f ca="1"/>
        <v>0.92959465378039541</v>
      </c>
      <c r="I9267" s="12">
        <v>0.92620000000000002</v>
      </c>
    </row>
    <row r="9268" spans="6:9" x14ac:dyDescent="0.3">
      <c r="F9268" s="2">
        <v>9263</v>
      </c>
      <c r="G9268" s="12">
        <f ca="1"/>
        <v>127.22256091125719</v>
      </c>
      <c r="H9268" s="12">
        <f ca="1"/>
        <v>0.92971013240963019</v>
      </c>
      <c r="I9268" s="12">
        <v>0.92630000000000001</v>
      </c>
    </row>
    <row r="9269" spans="6:9" x14ac:dyDescent="0.3">
      <c r="F9269" s="2">
        <v>9264</v>
      </c>
      <c r="G9269" s="12">
        <f ca="1"/>
        <v>127.25186966101748</v>
      </c>
      <c r="H9269" s="12">
        <f ca="1"/>
        <v>0.92977960240696322</v>
      </c>
      <c r="I9269" s="12">
        <v>0.9264</v>
      </c>
    </row>
    <row r="9270" spans="6:9" x14ac:dyDescent="0.3">
      <c r="F9270" s="2">
        <v>9265</v>
      </c>
      <c r="G9270" s="12">
        <f ca="1"/>
        <v>127.34509334012789</v>
      </c>
      <c r="H9270" s="12">
        <f ca="1"/>
        <v>0.93000009449024579</v>
      </c>
      <c r="I9270" s="12">
        <v>0.92649999999999999</v>
      </c>
    </row>
    <row r="9271" spans="6:9" x14ac:dyDescent="0.3">
      <c r="F9271" s="2">
        <v>9266</v>
      </c>
      <c r="G9271" s="12">
        <f ca="1"/>
        <v>127.39781325713072</v>
      </c>
      <c r="H9271" s="12">
        <f ca="1"/>
        <v>0.93012446849357877</v>
      </c>
      <c r="I9271" s="12">
        <v>0.92659999999999998</v>
      </c>
    </row>
    <row r="9272" spans="6:9" x14ac:dyDescent="0.3">
      <c r="F9272" s="2">
        <v>9267</v>
      </c>
      <c r="G9272" s="12">
        <f ca="1"/>
        <v>127.39881778121766</v>
      </c>
      <c r="H9272" s="12">
        <f ca="1"/>
        <v>0.93012683608054392</v>
      </c>
      <c r="I9272" s="12">
        <v>0.92669999999999997</v>
      </c>
    </row>
    <row r="9273" spans="6:9" x14ac:dyDescent="0.3">
      <c r="F9273" s="2">
        <v>9268</v>
      </c>
      <c r="G9273" s="12">
        <f ca="1"/>
        <v>127.40950187523839</v>
      </c>
      <c r="H9273" s="12">
        <f ca="1"/>
        <v>0.93015201251651969</v>
      </c>
      <c r="I9273" s="12">
        <v>0.92679999999999996</v>
      </c>
    </row>
    <row r="9274" spans="6:9" x14ac:dyDescent="0.3">
      <c r="F9274" s="2">
        <v>9269</v>
      </c>
      <c r="G9274" s="12">
        <f ca="1"/>
        <v>127.41172283366529</v>
      </c>
      <c r="H9274" s="12">
        <f ca="1"/>
        <v>0.93015724488922524</v>
      </c>
      <c r="I9274" s="12">
        <v>0.92689999999999995</v>
      </c>
    </row>
    <row r="9275" spans="6:9" x14ac:dyDescent="0.3">
      <c r="F9275" s="2">
        <v>9270</v>
      </c>
      <c r="G9275" s="12">
        <f ca="1"/>
        <v>127.41385846130943</v>
      </c>
      <c r="H9275" s="12">
        <f ca="1"/>
        <v>0.93016227584604283</v>
      </c>
      <c r="I9275" s="12">
        <v>0.92700000000000005</v>
      </c>
    </row>
    <row r="9276" spans="6:9" x14ac:dyDescent="0.3">
      <c r="F9276" s="2">
        <v>9271</v>
      </c>
      <c r="G9276" s="12">
        <f ca="1"/>
        <v>127.41619288354168</v>
      </c>
      <c r="H9276" s="12">
        <f ca="1"/>
        <v>0.9301677746775916</v>
      </c>
      <c r="I9276" s="12">
        <v>0.92710000000000004</v>
      </c>
    </row>
    <row r="9277" spans="6:9" x14ac:dyDescent="0.3">
      <c r="F9277" s="2">
        <v>9272</v>
      </c>
      <c r="G9277" s="12">
        <f ca="1"/>
        <v>127.55874500091596</v>
      </c>
      <c r="H9277" s="12">
        <f ca="1"/>
        <v>0.93050271038890298</v>
      </c>
      <c r="I9277" s="12">
        <v>0.92720000000000002</v>
      </c>
    </row>
    <row r="9278" spans="6:9" x14ac:dyDescent="0.3">
      <c r="F9278" s="2">
        <v>9273</v>
      </c>
      <c r="G9278" s="12">
        <f ca="1"/>
        <v>127.56660758906494</v>
      </c>
      <c r="H9278" s="12">
        <f ca="1"/>
        <v>0.9305211353711047</v>
      </c>
      <c r="I9278" s="12">
        <v>0.92730000000000001</v>
      </c>
    </row>
    <row r="9279" spans="6:9" x14ac:dyDescent="0.3">
      <c r="F9279" s="2">
        <v>9274</v>
      </c>
      <c r="G9279" s="12">
        <f ca="1"/>
        <v>127.56788742037912</v>
      </c>
      <c r="H9279" s="12">
        <f ca="1"/>
        <v>0.93052413401323353</v>
      </c>
      <c r="I9279" s="12">
        <v>0.9274</v>
      </c>
    </row>
    <row r="9280" spans="6:9" x14ac:dyDescent="0.3">
      <c r="F9280" s="2">
        <v>9275</v>
      </c>
      <c r="G9280" s="12">
        <f ca="1"/>
        <v>127.60783099524298</v>
      </c>
      <c r="H9280" s="12">
        <f ca="1"/>
        <v>0.93061765409009267</v>
      </c>
      <c r="I9280" s="12">
        <v>0.92749999999999999</v>
      </c>
    </row>
    <row r="9281" spans="6:9" x14ac:dyDescent="0.3">
      <c r="F9281" s="2">
        <v>9276</v>
      </c>
      <c r="G9281" s="12">
        <f ca="1"/>
        <v>127.63859696038654</v>
      </c>
      <c r="H9281" s="12">
        <f ca="1"/>
        <v>0.93068959730282996</v>
      </c>
      <c r="I9281" s="12">
        <v>0.92759999999999998</v>
      </c>
    </row>
    <row r="9282" spans="6:9" x14ac:dyDescent="0.3">
      <c r="F9282" s="2">
        <v>9277</v>
      </c>
      <c r="G9282" s="12">
        <f ca="1"/>
        <v>127.64455211107955</v>
      </c>
      <c r="H9282" s="12">
        <f ca="1"/>
        <v>0.93070351387574379</v>
      </c>
      <c r="I9282" s="12">
        <v>0.92769999999999997</v>
      </c>
    </row>
    <row r="9283" spans="6:9" x14ac:dyDescent="0.3">
      <c r="F9283" s="2">
        <v>9278</v>
      </c>
      <c r="G9283" s="12">
        <f ca="1"/>
        <v>127.67335682326573</v>
      </c>
      <c r="H9283" s="12">
        <f ca="1"/>
        <v>0.93077078649254597</v>
      </c>
      <c r="I9283" s="12">
        <v>0.92779999999999996</v>
      </c>
    </row>
    <row r="9284" spans="6:9" x14ac:dyDescent="0.3">
      <c r="F9284" s="2">
        <v>9279</v>
      </c>
      <c r="G9284" s="12">
        <f ca="1"/>
        <v>127.70964383290365</v>
      </c>
      <c r="H9284" s="12">
        <f ca="1"/>
        <v>0.93085543711241503</v>
      </c>
      <c r="I9284" s="12">
        <v>0.92789999999999995</v>
      </c>
    </row>
    <row r="9285" spans="6:9" x14ac:dyDescent="0.3">
      <c r="F9285" s="2">
        <v>9280</v>
      </c>
      <c r="G9285" s="12">
        <f ca="1"/>
        <v>127.71889784079117</v>
      </c>
      <c r="H9285" s="12">
        <f ca="1"/>
        <v>0.93087700769610959</v>
      </c>
      <c r="I9285" s="12">
        <v>0.92800000000000005</v>
      </c>
    </row>
    <row r="9286" spans="6:9" x14ac:dyDescent="0.3">
      <c r="F9286" s="2">
        <v>9281</v>
      </c>
      <c r="G9286" s="12">
        <f ca="1"/>
        <v>127.7600229842168</v>
      </c>
      <c r="H9286" s="12">
        <f ca="1"/>
        <v>0.93097278348476964</v>
      </c>
      <c r="I9286" s="12">
        <v>0.92810000000000004</v>
      </c>
    </row>
    <row r="9287" spans="6:9" x14ac:dyDescent="0.3">
      <c r="F9287" s="2">
        <v>9282</v>
      </c>
      <c r="G9287" s="12">
        <f ca="1"/>
        <v>127.77819537897967</v>
      </c>
      <c r="H9287" s="12">
        <f ca="1"/>
        <v>0.93101506093173569</v>
      </c>
      <c r="I9287" s="12">
        <v>0.92820000000000003</v>
      </c>
    </row>
    <row r="9288" spans="6:9" x14ac:dyDescent="0.3">
      <c r="F9288" s="2">
        <v>9283</v>
      </c>
      <c r="G9288" s="12">
        <f ca="1"/>
        <v>127.79354475622011</v>
      </c>
      <c r="H9288" s="12">
        <f ca="1"/>
        <v>0.93105074973639279</v>
      </c>
      <c r="I9288" s="12">
        <v>0.92830000000000001</v>
      </c>
    </row>
    <row r="9289" spans="6:9" x14ac:dyDescent="0.3">
      <c r="F9289" s="2">
        <v>9284</v>
      </c>
      <c r="G9289" s="12">
        <f ca="1"/>
        <v>127.82958327397748</v>
      </c>
      <c r="H9289" s="12">
        <f ca="1"/>
        <v>0.93113446733233318</v>
      </c>
      <c r="I9289" s="12">
        <v>0.9284</v>
      </c>
    </row>
    <row r="9290" spans="6:9" x14ac:dyDescent="0.3">
      <c r="F9290" s="2">
        <v>9285</v>
      </c>
      <c r="G9290" s="12">
        <f ca="1"/>
        <v>127.8659979763583</v>
      </c>
      <c r="H9290" s="12">
        <f ca="1"/>
        <v>0.93121895137668187</v>
      </c>
      <c r="I9290" s="12">
        <v>0.92849999999999999</v>
      </c>
    </row>
    <row r="9291" spans="6:9" x14ac:dyDescent="0.3">
      <c r="F9291" s="2">
        <v>9286</v>
      </c>
      <c r="G9291" s="12">
        <f ca="1"/>
        <v>127.9308284804824</v>
      </c>
      <c r="H9291" s="12">
        <f ca="1"/>
        <v>0.93136909475462659</v>
      </c>
      <c r="I9291" s="12">
        <v>0.92859999999999998</v>
      </c>
    </row>
    <row r="9292" spans="6:9" x14ac:dyDescent="0.3">
      <c r="F9292" s="2">
        <v>9287</v>
      </c>
      <c r="G9292" s="12">
        <f ca="1"/>
        <v>127.95287790337869</v>
      </c>
      <c r="H9292" s="12">
        <f ca="1"/>
        <v>0.93142008206973481</v>
      </c>
      <c r="I9292" s="12">
        <v>0.92869999999999997</v>
      </c>
    </row>
    <row r="9293" spans="6:9" x14ac:dyDescent="0.3">
      <c r="F9293" s="2">
        <v>9288</v>
      </c>
      <c r="G9293" s="12">
        <f ca="1"/>
        <v>127.96430941591923</v>
      </c>
      <c r="H9293" s="12">
        <f ca="1"/>
        <v>0.93144650089937531</v>
      </c>
      <c r="I9293" s="12">
        <v>0.92879999999999996</v>
      </c>
    </row>
    <row r="9294" spans="6:9" x14ac:dyDescent="0.3">
      <c r="F9294" s="2">
        <v>9289</v>
      </c>
      <c r="G9294" s="12">
        <f ca="1"/>
        <v>128.2541477797663</v>
      </c>
      <c r="H9294" s="12">
        <f ca="1"/>
        <v>0.9321128054914356</v>
      </c>
      <c r="I9294" s="12">
        <v>0.92889999999999995</v>
      </c>
    </row>
    <row r="9295" spans="6:9" x14ac:dyDescent="0.3">
      <c r="F9295" s="2">
        <v>9290</v>
      </c>
      <c r="G9295" s="12">
        <f ca="1"/>
        <v>128.33906653249483</v>
      </c>
      <c r="H9295" s="12">
        <f ca="1"/>
        <v>0.93230674411478087</v>
      </c>
      <c r="I9295" s="12">
        <v>0.92900000000000005</v>
      </c>
    </row>
    <row r="9296" spans="6:9" x14ac:dyDescent="0.3">
      <c r="F9296" s="2">
        <v>9291</v>
      </c>
      <c r="G9296" s="12">
        <f ca="1"/>
        <v>128.36285711617202</v>
      </c>
      <c r="H9296" s="12">
        <f ca="1"/>
        <v>0.93236097386771855</v>
      </c>
      <c r="I9296" s="12">
        <v>0.92910000000000004</v>
      </c>
    </row>
    <row r="9297" spans="6:9" x14ac:dyDescent="0.3">
      <c r="F9297" s="2">
        <v>9292</v>
      </c>
      <c r="G9297" s="12">
        <f ca="1"/>
        <v>128.37029256900507</v>
      </c>
      <c r="H9297" s="12">
        <f ca="1"/>
        <v>0.93237791342660437</v>
      </c>
      <c r="I9297" s="12">
        <v>0.92920000000000003</v>
      </c>
    </row>
    <row r="9298" spans="6:9" x14ac:dyDescent="0.3">
      <c r="F9298" s="2">
        <v>9293</v>
      </c>
      <c r="G9298" s="12">
        <f ca="1"/>
        <v>128.43300448586623</v>
      </c>
      <c r="H9298" s="12">
        <f ca="1"/>
        <v>0.93252060901201794</v>
      </c>
      <c r="I9298" s="12">
        <v>0.92930000000000001</v>
      </c>
    </row>
    <row r="9299" spans="6:9" x14ac:dyDescent="0.3">
      <c r="F9299" s="2">
        <v>9294</v>
      </c>
      <c r="G9299" s="12">
        <f ca="1"/>
        <v>128.48022597837939</v>
      </c>
      <c r="H9299" s="12">
        <f ca="1"/>
        <v>0.9326278504916754</v>
      </c>
      <c r="I9299" s="12">
        <v>0.9294</v>
      </c>
    </row>
    <row r="9300" spans="6:9" x14ac:dyDescent="0.3">
      <c r="F9300" s="2">
        <v>9295</v>
      </c>
      <c r="G9300" s="12">
        <f ca="1"/>
        <v>128.49068046583704</v>
      </c>
      <c r="H9300" s="12">
        <f ca="1"/>
        <v>0.93265156895155321</v>
      </c>
      <c r="I9300" s="12">
        <v>0.92949999999999999</v>
      </c>
    </row>
    <row r="9301" spans="6:9" x14ac:dyDescent="0.3">
      <c r="F9301" s="2">
        <v>9296</v>
      </c>
      <c r="G9301" s="12">
        <f ca="1"/>
        <v>128.4909321566586</v>
      </c>
      <c r="H9301" s="12">
        <f ca="1"/>
        <v>0.93265213986407658</v>
      </c>
      <c r="I9301" s="12">
        <v>0.92959999999999998</v>
      </c>
    </row>
    <row r="9302" spans="6:9" x14ac:dyDescent="0.3">
      <c r="F9302" s="2">
        <v>9297</v>
      </c>
      <c r="G9302" s="12">
        <f ca="1"/>
        <v>128.52578236590114</v>
      </c>
      <c r="H9302" s="12">
        <f ca="1"/>
        <v>0.93273114225749798</v>
      </c>
      <c r="I9302" s="12">
        <v>0.92969999999999997</v>
      </c>
    </row>
    <row r="9303" spans="6:9" x14ac:dyDescent="0.3">
      <c r="F9303" s="2">
        <v>9298</v>
      </c>
      <c r="G9303" s="12">
        <f ca="1"/>
        <v>128.56830540350961</v>
      </c>
      <c r="H9303" s="12">
        <f ca="1"/>
        <v>0.93282740757068527</v>
      </c>
      <c r="I9303" s="12">
        <v>0.92979999999999996</v>
      </c>
    </row>
    <row r="9304" spans="6:9" x14ac:dyDescent="0.3">
      <c r="F9304" s="2">
        <v>9299</v>
      </c>
      <c r="G9304" s="12">
        <f ca="1"/>
        <v>128.71308831067964</v>
      </c>
      <c r="H9304" s="12">
        <f ca="1"/>
        <v>0.93315409817242467</v>
      </c>
      <c r="I9304" s="12">
        <v>0.92989999999999995</v>
      </c>
    </row>
    <row r="9305" spans="6:9" x14ac:dyDescent="0.3">
      <c r="F9305" s="2">
        <v>9300</v>
      </c>
      <c r="G9305" s="12">
        <f ca="1"/>
        <v>128.71353716587458</v>
      </c>
      <c r="H9305" s="12">
        <f ca="1"/>
        <v>0.93315510839945104</v>
      </c>
      <c r="I9305" s="12">
        <v>0.93</v>
      </c>
    </row>
    <row r="9306" spans="6:9" x14ac:dyDescent="0.3">
      <c r="F9306" s="2">
        <v>9301</v>
      </c>
      <c r="G9306" s="12">
        <f ca="1"/>
        <v>128.72988393400684</v>
      </c>
      <c r="H9306" s="12">
        <f ca="1"/>
        <v>0.93319188882188897</v>
      </c>
      <c r="I9306" s="12">
        <v>0.93010000000000004</v>
      </c>
    </row>
    <row r="9307" spans="6:9" x14ac:dyDescent="0.3">
      <c r="F9307" s="2">
        <v>9302</v>
      </c>
      <c r="G9307" s="12">
        <f ca="1"/>
        <v>128.73375961618427</v>
      </c>
      <c r="H9307" s="12">
        <f ca="1"/>
        <v>0.93320060606059241</v>
      </c>
      <c r="I9307" s="12">
        <v>0.93020000000000003</v>
      </c>
    </row>
    <row r="9308" spans="6:9" x14ac:dyDescent="0.3">
      <c r="F9308" s="2">
        <v>9303</v>
      </c>
      <c r="G9308" s="12">
        <f ca="1"/>
        <v>128.81165967913728</v>
      </c>
      <c r="H9308" s="12">
        <f ca="1"/>
        <v>0.93337556893000928</v>
      </c>
      <c r="I9308" s="12">
        <v>0.93030000000000002</v>
      </c>
    </row>
    <row r="9309" spans="6:9" x14ac:dyDescent="0.3">
      <c r="F9309" s="2">
        <v>9304</v>
      </c>
      <c r="G9309" s="12">
        <f ca="1"/>
        <v>128.83161233160598</v>
      </c>
      <c r="H9309" s="12">
        <f ca="1"/>
        <v>0.9334203055654906</v>
      </c>
      <c r="I9309" s="12">
        <v>0.9304</v>
      </c>
    </row>
    <row r="9310" spans="6:9" x14ac:dyDescent="0.3">
      <c r="F9310" s="2">
        <v>9305</v>
      </c>
      <c r="G9310" s="12">
        <f ca="1"/>
        <v>128.85352006783853</v>
      </c>
      <c r="H9310" s="12">
        <f ca="1"/>
        <v>0.93346938972585747</v>
      </c>
      <c r="I9310" s="12">
        <v>0.93049999999999999</v>
      </c>
    </row>
    <row r="9311" spans="6:9" x14ac:dyDescent="0.3">
      <c r="F9311" s="2">
        <v>9306</v>
      </c>
      <c r="G9311" s="12">
        <f ca="1"/>
        <v>128.89736534434576</v>
      </c>
      <c r="H9311" s="12">
        <f ca="1"/>
        <v>0.93356751161900675</v>
      </c>
      <c r="I9311" s="12">
        <v>0.93059999999999998</v>
      </c>
    </row>
    <row r="9312" spans="6:9" x14ac:dyDescent="0.3">
      <c r="F9312" s="2">
        <v>9307</v>
      </c>
      <c r="G9312" s="12">
        <f ca="1"/>
        <v>128.93607935681729</v>
      </c>
      <c r="H9312" s="12">
        <f ca="1"/>
        <v>0.9336540248428471</v>
      </c>
      <c r="I9312" s="12">
        <v>0.93069999999999997</v>
      </c>
    </row>
    <row r="9313" spans="6:9" x14ac:dyDescent="0.3">
      <c r="F9313" s="2">
        <v>9308</v>
      </c>
      <c r="G9313" s="12">
        <f ca="1"/>
        <v>128.95926353142801</v>
      </c>
      <c r="H9313" s="12">
        <f ca="1"/>
        <v>0.93370577772055752</v>
      </c>
      <c r="I9313" s="12">
        <v>0.93079999999999996</v>
      </c>
    </row>
    <row r="9314" spans="6:9" x14ac:dyDescent="0.3">
      <c r="F9314" s="2">
        <v>9309</v>
      </c>
      <c r="G9314" s="12">
        <f ca="1"/>
        <v>128.96156638624245</v>
      </c>
      <c r="H9314" s="12">
        <f ca="1"/>
        <v>0.93371091597136979</v>
      </c>
      <c r="I9314" s="12">
        <v>0.93089999999999995</v>
      </c>
    </row>
    <row r="9315" spans="6:9" x14ac:dyDescent="0.3">
      <c r="F9315" s="2">
        <v>9310</v>
      </c>
      <c r="G9315" s="12">
        <f ca="1"/>
        <v>128.98234863705005</v>
      </c>
      <c r="H9315" s="12">
        <f ca="1"/>
        <v>0.93375726765511025</v>
      </c>
      <c r="I9315" s="12">
        <v>0.93100000000000005</v>
      </c>
    </row>
    <row r="9316" spans="6:9" x14ac:dyDescent="0.3">
      <c r="F9316" s="2">
        <v>9311</v>
      </c>
      <c r="G9316" s="12">
        <f ca="1"/>
        <v>128.99239773557935</v>
      </c>
      <c r="H9316" s="12">
        <f ca="1"/>
        <v>0.9337796685421843</v>
      </c>
      <c r="I9316" s="12">
        <v>0.93110000000000004</v>
      </c>
    </row>
    <row r="9317" spans="6:9" x14ac:dyDescent="0.3">
      <c r="F9317" s="2">
        <v>9312</v>
      </c>
      <c r="G9317" s="12">
        <f ca="1"/>
        <v>128.99878809362082</v>
      </c>
      <c r="H9317" s="12">
        <f ca="1"/>
        <v>0.93379390946390162</v>
      </c>
      <c r="I9317" s="12">
        <v>0.93120000000000003</v>
      </c>
    </row>
    <row r="9318" spans="6:9" x14ac:dyDescent="0.3">
      <c r="F9318" s="2">
        <v>9313</v>
      </c>
      <c r="G9318" s="12">
        <f ca="1"/>
        <v>129.09052094638051</v>
      </c>
      <c r="H9318" s="12">
        <f ca="1"/>
        <v>0.93399798487907693</v>
      </c>
      <c r="I9318" s="12">
        <v>0.93130000000000002</v>
      </c>
    </row>
    <row r="9319" spans="6:9" x14ac:dyDescent="0.3">
      <c r="F9319" s="2">
        <v>9314</v>
      </c>
      <c r="G9319" s="12">
        <f ca="1"/>
        <v>129.21946864944607</v>
      </c>
      <c r="H9319" s="12">
        <f ca="1"/>
        <v>0.93428374321486873</v>
      </c>
      <c r="I9319" s="12">
        <v>0.93140000000000001</v>
      </c>
    </row>
    <row r="9320" spans="6:9" x14ac:dyDescent="0.3">
      <c r="F9320" s="2">
        <v>9315</v>
      </c>
      <c r="G9320" s="12">
        <f ca="1"/>
        <v>129.29973655357719</v>
      </c>
      <c r="H9320" s="12">
        <f ca="1"/>
        <v>0.93446097175816978</v>
      </c>
      <c r="I9320" s="12">
        <v>0.93149999999999999</v>
      </c>
    </row>
    <row r="9321" spans="6:9" x14ac:dyDescent="0.3">
      <c r="F9321" s="2">
        <v>9316</v>
      </c>
      <c r="G9321" s="12">
        <f ca="1"/>
        <v>129.30071719270768</v>
      </c>
      <c r="H9321" s="12">
        <f ca="1"/>
        <v>0.93446313388946844</v>
      </c>
      <c r="I9321" s="12">
        <v>0.93159999999999998</v>
      </c>
    </row>
    <row r="9322" spans="6:9" x14ac:dyDescent="0.3">
      <c r="F9322" s="2">
        <v>9317</v>
      </c>
      <c r="G9322" s="12">
        <f ca="1"/>
        <v>129.33148238123505</v>
      </c>
      <c r="H9322" s="12">
        <f ca="1"/>
        <v>0.93453092779984215</v>
      </c>
      <c r="I9322" s="12">
        <v>0.93169999999999997</v>
      </c>
    </row>
    <row r="9323" spans="6:9" x14ac:dyDescent="0.3">
      <c r="F9323" s="2">
        <v>9318</v>
      </c>
      <c r="G9323" s="12">
        <f ca="1"/>
        <v>129.36404989684638</v>
      </c>
      <c r="H9323" s="12">
        <f ca="1"/>
        <v>0.93460261364769393</v>
      </c>
      <c r="I9323" s="12">
        <v>0.93179999999999996</v>
      </c>
    </row>
    <row r="9324" spans="6:9" x14ac:dyDescent="0.3">
      <c r="F9324" s="2">
        <v>9319</v>
      </c>
      <c r="G9324" s="12">
        <f ca="1"/>
        <v>129.41968845449225</v>
      </c>
      <c r="H9324" s="12">
        <f ca="1"/>
        <v>0.93472489295688477</v>
      </c>
      <c r="I9324" s="12">
        <v>0.93189999999999995</v>
      </c>
    </row>
    <row r="9325" spans="6:9" x14ac:dyDescent="0.3">
      <c r="F9325" s="2">
        <v>9320</v>
      </c>
      <c r="G9325" s="12">
        <f ca="1"/>
        <v>129.45001963940427</v>
      </c>
      <c r="H9325" s="12">
        <f ca="1"/>
        <v>0.93479145271735919</v>
      </c>
      <c r="I9325" s="12">
        <v>0.93200000000000005</v>
      </c>
    </row>
    <row r="9326" spans="6:9" x14ac:dyDescent="0.3">
      <c r="F9326" s="2">
        <v>9321</v>
      </c>
      <c r="G9326" s="12">
        <f ca="1"/>
        <v>129.45322027639131</v>
      </c>
      <c r="H9326" s="12">
        <f ca="1"/>
        <v>0.93479847217273726</v>
      </c>
      <c r="I9326" s="12">
        <v>0.93210000000000004</v>
      </c>
    </row>
    <row r="9327" spans="6:9" x14ac:dyDescent="0.3">
      <c r="F9327" s="2">
        <v>9322</v>
      </c>
      <c r="G9327" s="12">
        <f ca="1"/>
        <v>129.51234877066577</v>
      </c>
      <c r="H9327" s="12">
        <f ca="1"/>
        <v>0.93492800780293872</v>
      </c>
      <c r="I9327" s="12">
        <v>0.93220000000000003</v>
      </c>
    </row>
    <row r="9328" spans="6:9" x14ac:dyDescent="0.3">
      <c r="F9328" s="2">
        <v>9323</v>
      </c>
      <c r="G9328" s="12">
        <f ca="1"/>
        <v>129.53768645239967</v>
      </c>
      <c r="H9328" s="12">
        <f ca="1"/>
        <v>0.93498343411821572</v>
      </c>
      <c r="I9328" s="12">
        <v>0.93230000000000002</v>
      </c>
    </row>
    <row r="9329" spans="6:9" x14ac:dyDescent="0.3">
      <c r="F9329" s="2">
        <v>9324</v>
      </c>
      <c r="G9329" s="12">
        <f ca="1"/>
        <v>129.58148988723809</v>
      </c>
      <c r="H9329" s="12">
        <f ca="1"/>
        <v>0.93507913827636346</v>
      </c>
      <c r="I9329" s="12">
        <v>0.93240000000000001</v>
      </c>
    </row>
    <row r="9330" spans="6:9" x14ac:dyDescent="0.3">
      <c r="F9330" s="2">
        <v>9325</v>
      </c>
      <c r="G9330" s="12">
        <f ca="1"/>
        <v>129.59145174824633</v>
      </c>
      <c r="H9330" s="12">
        <f ca="1"/>
        <v>0.93510088298788152</v>
      </c>
      <c r="I9330" s="12">
        <v>0.9325</v>
      </c>
    </row>
    <row r="9331" spans="6:9" x14ac:dyDescent="0.3">
      <c r="F9331" s="2">
        <v>9326</v>
      </c>
      <c r="G9331" s="12">
        <f ca="1"/>
        <v>129.61440049008235</v>
      </c>
      <c r="H9331" s="12">
        <f ca="1"/>
        <v>0.93515094651533659</v>
      </c>
      <c r="I9331" s="12">
        <v>0.93259999999999998</v>
      </c>
    </row>
    <row r="9332" spans="6:9" x14ac:dyDescent="0.3">
      <c r="F9332" s="2">
        <v>9327</v>
      </c>
      <c r="G9332" s="12">
        <f ca="1"/>
        <v>129.62482615145456</v>
      </c>
      <c r="H9332" s="12">
        <f ca="1"/>
        <v>0.93517367717424604</v>
      </c>
      <c r="I9332" s="12">
        <v>0.93269999999999997</v>
      </c>
    </row>
    <row r="9333" spans="6:9" x14ac:dyDescent="0.3">
      <c r="F9333" s="2">
        <v>9328</v>
      </c>
      <c r="G9333" s="12">
        <f ca="1"/>
        <v>129.62573268725467</v>
      </c>
      <c r="H9333" s="12">
        <f ca="1"/>
        <v>0.93517565326584939</v>
      </c>
      <c r="I9333" s="12">
        <v>0.93279999999999996</v>
      </c>
    </row>
    <row r="9334" spans="6:9" x14ac:dyDescent="0.3">
      <c r="F9334" s="2">
        <v>9329</v>
      </c>
      <c r="G9334" s="12">
        <f ca="1"/>
        <v>129.6446094001081</v>
      </c>
      <c r="H9334" s="12">
        <f ca="1"/>
        <v>0.93521678697204103</v>
      </c>
      <c r="I9334" s="12">
        <v>0.93289999999999995</v>
      </c>
    </row>
    <row r="9335" spans="6:9" x14ac:dyDescent="0.3">
      <c r="F9335" s="2">
        <v>9330</v>
      </c>
      <c r="G9335" s="12">
        <f ca="1"/>
        <v>129.77045068359251</v>
      </c>
      <c r="H9335" s="12">
        <f ca="1"/>
        <v>0.93549030940111289</v>
      </c>
      <c r="I9335" s="12">
        <v>0.93300000000000005</v>
      </c>
    </row>
    <row r="9336" spans="6:9" x14ac:dyDescent="0.3">
      <c r="F9336" s="2">
        <v>9331</v>
      </c>
      <c r="G9336" s="12">
        <f ca="1"/>
        <v>129.7784338206335</v>
      </c>
      <c r="H9336" s="12">
        <f ca="1"/>
        <v>0.93550762047437308</v>
      </c>
      <c r="I9336" s="12">
        <v>0.93310000000000004</v>
      </c>
    </row>
    <row r="9337" spans="6:9" x14ac:dyDescent="0.3">
      <c r="F9337" s="2">
        <v>9332</v>
      </c>
      <c r="G9337" s="12">
        <f ca="1"/>
        <v>129.81029108817268</v>
      </c>
      <c r="H9337" s="12">
        <f ca="1"/>
        <v>0.93557665328910555</v>
      </c>
      <c r="I9337" s="12">
        <v>0.93320000000000003</v>
      </c>
    </row>
    <row r="9338" spans="6:9" x14ac:dyDescent="0.3">
      <c r="F9338" s="2">
        <v>9333</v>
      </c>
      <c r="G9338" s="12">
        <f ca="1"/>
        <v>129.88647667343832</v>
      </c>
      <c r="H9338" s="12">
        <f ca="1"/>
        <v>0.93574143054635761</v>
      </c>
      <c r="I9338" s="12">
        <v>0.93330000000000002</v>
      </c>
    </row>
    <row r="9339" spans="6:9" x14ac:dyDescent="0.3">
      <c r="F9339" s="2">
        <v>9334</v>
      </c>
      <c r="G9339" s="12">
        <f ca="1"/>
        <v>130.2250828277775</v>
      </c>
      <c r="H9339" s="12">
        <f ca="1"/>
        <v>0.93646847904113906</v>
      </c>
      <c r="I9339" s="12">
        <v>0.93340000000000001</v>
      </c>
    </row>
    <row r="9340" spans="6:9" x14ac:dyDescent="0.3">
      <c r="F9340" s="2">
        <v>9335</v>
      </c>
      <c r="G9340" s="12">
        <f ca="1"/>
        <v>130.24990686762919</v>
      </c>
      <c r="H9340" s="12">
        <f ca="1"/>
        <v>0.9365214418851987</v>
      </c>
      <c r="I9340" s="12">
        <v>0.9335</v>
      </c>
    </row>
    <row r="9341" spans="6:9" x14ac:dyDescent="0.3">
      <c r="F9341" s="2">
        <v>9336</v>
      </c>
      <c r="G9341" s="12">
        <f ca="1"/>
        <v>130.25935680037944</v>
      </c>
      <c r="H9341" s="12">
        <f ca="1"/>
        <v>0.93654159149275373</v>
      </c>
      <c r="I9341" s="12">
        <v>0.93359999999999999</v>
      </c>
    </row>
    <row r="9342" spans="6:9" x14ac:dyDescent="0.3">
      <c r="F9342" s="2">
        <v>9337</v>
      </c>
      <c r="G9342" s="12">
        <f ca="1"/>
        <v>130.29357593368547</v>
      </c>
      <c r="H9342" s="12">
        <f ca="1"/>
        <v>0.9366144993646186</v>
      </c>
      <c r="I9342" s="12">
        <v>0.93369999999999997</v>
      </c>
    </row>
    <row r="9343" spans="6:9" x14ac:dyDescent="0.3">
      <c r="F9343" s="2">
        <v>9338</v>
      </c>
      <c r="G9343" s="12">
        <f ca="1"/>
        <v>130.41005762951892</v>
      </c>
      <c r="H9343" s="12">
        <f ca="1"/>
        <v>0.93686202261951568</v>
      </c>
      <c r="I9343" s="12">
        <v>0.93379999999999996</v>
      </c>
    </row>
    <row r="9344" spans="6:9" x14ac:dyDescent="0.3">
      <c r="F9344" s="2">
        <v>9339</v>
      </c>
      <c r="G9344" s="12">
        <f ca="1"/>
        <v>130.41119865321176</v>
      </c>
      <c r="H9344" s="12">
        <f ca="1"/>
        <v>0.93686444229525168</v>
      </c>
      <c r="I9344" s="12">
        <v>0.93389999999999995</v>
      </c>
    </row>
    <row r="9345" spans="6:9" x14ac:dyDescent="0.3">
      <c r="F9345" s="2">
        <v>9340</v>
      </c>
      <c r="G9345" s="12">
        <f ca="1"/>
        <v>130.52940800779857</v>
      </c>
      <c r="H9345" s="12">
        <f ca="1"/>
        <v>0.93711459546981457</v>
      </c>
      <c r="I9345" s="12">
        <v>0.93400000000000005</v>
      </c>
    </row>
    <row r="9346" spans="6:9" x14ac:dyDescent="0.3">
      <c r="F9346" s="2">
        <v>9341</v>
      </c>
      <c r="G9346" s="12">
        <f ca="1"/>
        <v>130.57182989330431</v>
      </c>
      <c r="H9346" s="12">
        <f ca="1"/>
        <v>0.93720411565305961</v>
      </c>
      <c r="I9346" s="12">
        <v>0.93410000000000004</v>
      </c>
    </row>
    <row r="9347" spans="6:9" x14ac:dyDescent="0.3">
      <c r="F9347" s="2">
        <v>9342</v>
      </c>
      <c r="G9347" s="12">
        <f ca="1"/>
        <v>130.60737778728412</v>
      </c>
      <c r="H9347" s="12">
        <f ca="1"/>
        <v>0.93727902763327942</v>
      </c>
      <c r="I9347" s="12">
        <v>0.93420000000000003</v>
      </c>
    </row>
    <row r="9348" spans="6:9" x14ac:dyDescent="0.3">
      <c r="F9348" s="2">
        <v>9343</v>
      </c>
      <c r="G9348" s="12">
        <f ca="1"/>
        <v>130.63928314195172</v>
      </c>
      <c r="H9348" s="12">
        <f ca="1"/>
        <v>0.93734618404120229</v>
      </c>
      <c r="I9348" s="12">
        <v>0.93430000000000002</v>
      </c>
    </row>
    <row r="9349" spans="6:9" x14ac:dyDescent="0.3">
      <c r="F9349" s="2">
        <v>9344</v>
      </c>
      <c r="G9349" s="12">
        <f ca="1"/>
        <v>130.68651836510864</v>
      </c>
      <c r="H9349" s="12">
        <f ca="1"/>
        <v>0.93744546990061273</v>
      </c>
      <c r="I9349" s="12">
        <v>0.93440000000000001</v>
      </c>
    </row>
    <row r="9350" spans="6:9" x14ac:dyDescent="0.3">
      <c r="F9350" s="2">
        <v>9345</v>
      </c>
      <c r="G9350" s="12">
        <f ca="1"/>
        <v>130.68989667069837</v>
      </c>
      <c r="H9350" s="12">
        <f ca="1"/>
        <v>0.93745256461641702</v>
      </c>
      <c r="I9350" s="12">
        <v>0.9345</v>
      </c>
    </row>
    <row r="9351" spans="6:9" x14ac:dyDescent="0.3">
      <c r="F9351" s="2">
        <v>9346</v>
      </c>
      <c r="G9351" s="12">
        <f ca="1"/>
        <v>130.69844321544602</v>
      </c>
      <c r="H9351" s="12">
        <f ca="1"/>
        <v>0.93747050930243758</v>
      </c>
      <c r="I9351" s="12">
        <v>0.93459999999999999</v>
      </c>
    </row>
    <row r="9352" spans="6:9" x14ac:dyDescent="0.3">
      <c r="F9352" s="2">
        <v>9347</v>
      </c>
      <c r="G9352" s="12">
        <f ca="1"/>
        <v>130.76139371081069</v>
      </c>
      <c r="H9352" s="12">
        <f ca="1"/>
        <v>0.93760251730270072</v>
      </c>
      <c r="I9352" s="12">
        <v>0.93469999999999998</v>
      </c>
    </row>
    <row r="9353" spans="6:9" x14ac:dyDescent="0.3">
      <c r="F9353" s="2">
        <v>9348</v>
      </c>
      <c r="G9353" s="12">
        <f ca="1"/>
        <v>130.78413409150744</v>
      </c>
      <c r="H9353" s="12">
        <f ca="1"/>
        <v>0.93765013259225882</v>
      </c>
      <c r="I9353" s="12">
        <v>0.93479999999999996</v>
      </c>
    </row>
    <row r="9354" spans="6:9" x14ac:dyDescent="0.3">
      <c r="F9354" s="2">
        <v>9349</v>
      </c>
      <c r="G9354" s="12">
        <f ca="1"/>
        <v>130.85365754355871</v>
      </c>
      <c r="H9354" s="12">
        <f ca="1"/>
        <v>0.93779547012162667</v>
      </c>
      <c r="I9354" s="12">
        <v>0.93489999999999995</v>
      </c>
    </row>
    <row r="9355" spans="6:9" x14ac:dyDescent="0.3">
      <c r="F9355" s="2">
        <v>9350</v>
      </c>
      <c r="G9355" s="12">
        <f ca="1"/>
        <v>130.87732973961283</v>
      </c>
      <c r="H9355" s="12">
        <f ca="1"/>
        <v>0.93784487564058527</v>
      </c>
      <c r="I9355" s="12">
        <v>0.93500000000000005</v>
      </c>
    </row>
    <row r="9356" spans="6:9" x14ac:dyDescent="0.3">
      <c r="F9356" s="2">
        <v>9351</v>
      </c>
      <c r="G9356" s="12">
        <f ca="1"/>
        <v>130.91125645710369</v>
      </c>
      <c r="H9356" s="12">
        <f ca="1"/>
        <v>0.93791561161131642</v>
      </c>
      <c r="I9356" s="12">
        <v>0.93510000000000004</v>
      </c>
    </row>
    <row r="9357" spans="6:9" x14ac:dyDescent="0.3">
      <c r="F9357" s="2">
        <v>9352</v>
      </c>
      <c r="G9357" s="12">
        <f ca="1"/>
        <v>130.91516658411769</v>
      </c>
      <c r="H9357" s="12">
        <f ca="1"/>
        <v>0.93792375867846323</v>
      </c>
      <c r="I9357" s="12">
        <v>0.93520000000000003</v>
      </c>
    </row>
    <row r="9358" spans="6:9" x14ac:dyDescent="0.3">
      <c r="F9358" s="2">
        <v>9353</v>
      </c>
      <c r="G9358" s="12">
        <f ca="1"/>
        <v>130.9450063393636</v>
      </c>
      <c r="H9358" s="12">
        <f ca="1"/>
        <v>0.93798589546648259</v>
      </c>
      <c r="I9358" s="12">
        <v>0.93530000000000002</v>
      </c>
    </row>
    <row r="9359" spans="6:9" x14ac:dyDescent="0.3">
      <c r="F9359" s="2">
        <v>9354</v>
      </c>
      <c r="G9359" s="12">
        <f ca="1"/>
        <v>130.98937354969826</v>
      </c>
      <c r="H9359" s="12">
        <f ca="1"/>
        <v>0.93807816340664729</v>
      </c>
      <c r="I9359" s="12">
        <v>0.93540000000000001</v>
      </c>
    </row>
    <row r="9360" spans="6:9" x14ac:dyDescent="0.3">
      <c r="F9360" s="2">
        <v>9355</v>
      </c>
      <c r="G9360" s="12">
        <f ca="1"/>
        <v>131.02368704722642</v>
      </c>
      <c r="H9360" s="12">
        <f ca="1"/>
        <v>0.93814942487410535</v>
      </c>
      <c r="I9360" s="12">
        <v>0.9355</v>
      </c>
    </row>
    <row r="9361" spans="6:9" x14ac:dyDescent="0.3">
      <c r="F9361" s="2">
        <v>9356</v>
      </c>
      <c r="G9361" s="12">
        <f ca="1"/>
        <v>131.06103721040972</v>
      </c>
      <c r="H9361" s="12">
        <f ca="1"/>
        <v>0.93822689545132709</v>
      </c>
      <c r="I9361" s="12">
        <v>0.93559999999999999</v>
      </c>
    </row>
    <row r="9362" spans="6:9" x14ac:dyDescent="0.3">
      <c r="F9362" s="2">
        <v>9357</v>
      </c>
      <c r="G9362" s="12">
        <f ca="1"/>
        <v>131.10767987619087</v>
      </c>
      <c r="H9362" s="12">
        <f ca="1"/>
        <v>0.93832349794567937</v>
      </c>
      <c r="I9362" s="12">
        <v>0.93569999999999998</v>
      </c>
    </row>
    <row r="9363" spans="6:9" x14ac:dyDescent="0.3">
      <c r="F9363" s="2">
        <v>9358</v>
      </c>
      <c r="G9363" s="12">
        <f ca="1"/>
        <v>131.12931312107861</v>
      </c>
      <c r="H9363" s="12">
        <f ca="1"/>
        <v>0.93836824937545016</v>
      </c>
      <c r="I9363" s="12">
        <v>0.93579999999999997</v>
      </c>
    </row>
    <row r="9364" spans="6:9" x14ac:dyDescent="0.3">
      <c r="F9364" s="2">
        <v>9359</v>
      </c>
      <c r="G9364" s="12">
        <f ca="1"/>
        <v>131.22473702092364</v>
      </c>
      <c r="H9364" s="12">
        <f ca="1"/>
        <v>0.93856524275280706</v>
      </c>
      <c r="I9364" s="12">
        <v>0.93589999999999995</v>
      </c>
    </row>
    <row r="9365" spans="6:9" x14ac:dyDescent="0.3">
      <c r="F9365" s="2">
        <v>9360</v>
      </c>
      <c r="G9365" s="12">
        <f ca="1"/>
        <v>131.24398726732653</v>
      </c>
      <c r="H9365" s="12">
        <f ca="1"/>
        <v>0.93860490321209522</v>
      </c>
      <c r="I9365" s="12">
        <v>0.93600000000000005</v>
      </c>
    </row>
    <row r="9366" spans="6:9" x14ac:dyDescent="0.3">
      <c r="F9366" s="2">
        <v>9361</v>
      </c>
      <c r="G9366" s="12">
        <f ca="1"/>
        <v>131.31101812632164</v>
      </c>
      <c r="H9366" s="12">
        <f ca="1"/>
        <v>0.93874279538738881</v>
      </c>
      <c r="I9366" s="12">
        <v>0.93610000000000004</v>
      </c>
    </row>
    <row r="9367" spans="6:9" x14ac:dyDescent="0.3">
      <c r="F9367" s="2">
        <v>9362</v>
      </c>
      <c r="G9367" s="12">
        <f ca="1"/>
        <v>131.36448248920871</v>
      </c>
      <c r="H9367" s="12">
        <f ca="1"/>
        <v>0.93885254730162737</v>
      </c>
      <c r="I9367" s="12">
        <v>0.93620000000000003</v>
      </c>
    </row>
    <row r="9368" spans="6:9" x14ac:dyDescent="0.3">
      <c r="F9368" s="2">
        <v>9363</v>
      </c>
      <c r="G9368" s="12">
        <f ca="1"/>
        <v>131.41364389568105</v>
      </c>
      <c r="H9368" s="12">
        <f ca="1"/>
        <v>0.93895328474512996</v>
      </c>
      <c r="I9368" s="12">
        <v>0.93630000000000002</v>
      </c>
    </row>
    <row r="9369" spans="6:9" x14ac:dyDescent="0.3">
      <c r="F9369" s="2">
        <v>9364</v>
      </c>
      <c r="G9369" s="12">
        <f ca="1"/>
        <v>131.48319403606348</v>
      </c>
      <c r="H9369" s="12">
        <f ca="1"/>
        <v>0.93909550492103033</v>
      </c>
      <c r="I9369" s="12">
        <v>0.93640000000000001</v>
      </c>
    </row>
    <row r="9370" spans="6:9" x14ac:dyDescent="0.3">
      <c r="F9370" s="2">
        <v>9365</v>
      </c>
      <c r="G9370" s="12">
        <f ca="1"/>
        <v>131.49355325112157</v>
      </c>
      <c r="H9370" s="12">
        <f ca="1"/>
        <v>0.93911665839924541</v>
      </c>
      <c r="I9370" s="12">
        <v>0.9365</v>
      </c>
    </row>
    <row r="9371" spans="6:9" x14ac:dyDescent="0.3">
      <c r="F9371" s="2">
        <v>9366</v>
      </c>
      <c r="G9371" s="12">
        <f ca="1"/>
        <v>131.5075787886868</v>
      </c>
      <c r="H9371" s="12">
        <f ca="1"/>
        <v>0.93914528625867999</v>
      </c>
      <c r="I9371" s="12">
        <v>0.93659999999999999</v>
      </c>
    </row>
    <row r="9372" spans="6:9" x14ac:dyDescent="0.3">
      <c r="F9372" s="2">
        <v>9367</v>
      </c>
      <c r="G9372" s="12">
        <f ca="1"/>
        <v>131.60890081942571</v>
      </c>
      <c r="H9372" s="12">
        <f ca="1"/>
        <v>0.9393516795763398</v>
      </c>
      <c r="I9372" s="12">
        <v>0.93669999999999998</v>
      </c>
    </row>
    <row r="9373" spans="6:9" x14ac:dyDescent="0.3">
      <c r="F9373" s="2">
        <v>9368</v>
      </c>
      <c r="G9373" s="12">
        <f ca="1"/>
        <v>131.77509320211431</v>
      </c>
      <c r="H9373" s="12">
        <f ca="1"/>
        <v>0.93968863111086742</v>
      </c>
      <c r="I9373" s="12">
        <v>0.93679999999999997</v>
      </c>
    </row>
    <row r="9374" spans="6:9" x14ac:dyDescent="0.3">
      <c r="F9374" s="2">
        <v>9369</v>
      </c>
      <c r="G9374" s="12">
        <f ca="1"/>
        <v>131.77833052287733</v>
      </c>
      <c r="H9374" s="12">
        <f ca="1"/>
        <v>0.93969517524383539</v>
      </c>
      <c r="I9374" s="12">
        <v>0.93689999999999996</v>
      </c>
    </row>
    <row r="9375" spans="6:9" x14ac:dyDescent="0.3">
      <c r="F9375" s="2">
        <v>9370</v>
      </c>
      <c r="G9375" s="12">
        <f ca="1"/>
        <v>131.80019052018415</v>
      </c>
      <c r="H9375" s="12">
        <f ca="1"/>
        <v>0.93973934505228818</v>
      </c>
      <c r="I9375" s="12">
        <v>0.93700000000000006</v>
      </c>
    </row>
    <row r="9376" spans="6:9" x14ac:dyDescent="0.3">
      <c r="F9376" s="2">
        <v>9371</v>
      </c>
      <c r="G9376" s="12">
        <f ca="1"/>
        <v>131.80031098123069</v>
      </c>
      <c r="H9376" s="12">
        <f ca="1"/>
        <v>0.93973958835938176</v>
      </c>
      <c r="I9376" s="12">
        <v>0.93710000000000004</v>
      </c>
    </row>
    <row r="9377" spans="6:9" x14ac:dyDescent="0.3">
      <c r="F9377" s="2">
        <v>9372</v>
      </c>
      <c r="G9377" s="12">
        <f ca="1"/>
        <v>131.82163706064978</v>
      </c>
      <c r="H9377" s="12">
        <f ca="1"/>
        <v>0.93978264656950738</v>
      </c>
      <c r="I9377" s="12">
        <v>0.93720000000000003</v>
      </c>
    </row>
    <row r="9378" spans="6:9" x14ac:dyDescent="0.3">
      <c r="F9378" s="2">
        <v>9373</v>
      </c>
      <c r="G9378" s="12">
        <f ca="1"/>
        <v>132.03050329885735</v>
      </c>
      <c r="H9378" s="12">
        <f ca="1"/>
        <v>0.94020265939457803</v>
      </c>
      <c r="I9378" s="12">
        <v>0.93730000000000002</v>
      </c>
    </row>
    <row r="9379" spans="6:9" x14ac:dyDescent="0.3">
      <c r="F9379" s="2">
        <v>9374</v>
      </c>
      <c r="G9379" s="12">
        <f ca="1"/>
        <v>132.08748666260362</v>
      </c>
      <c r="H9379" s="12">
        <f ca="1"/>
        <v>0.94031671552757834</v>
      </c>
      <c r="I9379" s="12">
        <v>0.93740000000000001</v>
      </c>
    </row>
    <row r="9380" spans="6:9" x14ac:dyDescent="0.3">
      <c r="F9380" s="2">
        <v>9375</v>
      </c>
      <c r="G9380" s="12">
        <f ca="1"/>
        <v>132.12485352622281</v>
      </c>
      <c r="H9380" s="12">
        <f ca="1"/>
        <v>0.94039138434736591</v>
      </c>
      <c r="I9380" s="12">
        <v>0.9375</v>
      </c>
    </row>
    <row r="9381" spans="6:9" x14ac:dyDescent="0.3">
      <c r="F9381" s="2">
        <v>9376</v>
      </c>
      <c r="G9381" s="12">
        <f ca="1"/>
        <v>132.15161899265007</v>
      </c>
      <c r="H9381" s="12">
        <f ca="1"/>
        <v>0.94044480872698144</v>
      </c>
      <c r="I9381" s="12">
        <v>0.93759999999999999</v>
      </c>
    </row>
    <row r="9382" spans="6:9" x14ac:dyDescent="0.3">
      <c r="F9382" s="2">
        <v>9377</v>
      </c>
      <c r="G9382" s="12">
        <f ca="1"/>
        <v>132.16235891640051</v>
      </c>
      <c r="H9382" s="12">
        <f ca="1"/>
        <v>0.9404662317373651</v>
      </c>
      <c r="I9382" s="12">
        <v>0.93769999999999998</v>
      </c>
    </row>
    <row r="9383" spans="6:9" x14ac:dyDescent="0.3">
      <c r="F9383" s="2">
        <v>9378</v>
      </c>
      <c r="G9383" s="12">
        <f ca="1"/>
        <v>132.16620568430125</v>
      </c>
      <c r="H9383" s="12">
        <f ca="1"/>
        <v>0.94047390295492828</v>
      </c>
      <c r="I9383" s="12">
        <v>0.93779999999999997</v>
      </c>
    </row>
    <row r="9384" spans="6:9" x14ac:dyDescent="0.3">
      <c r="F9384" s="2">
        <v>9379</v>
      </c>
      <c r="G9384" s="12">
        <f ca="1"/>
        <v>132.32396324233952</v>
      </c>
      <c r="H9384" s="12">
        <f ca="1"/>
        <v>0.94078761379327369</v>
      </c>
      <c r="I9384" s="12">
        <v>0.93789999999999996</v>
      </c>
    </row>
    <row r="9385" spans="6:9" x14ac:dyDescent="0.3">
      <c r="F9385" s="2">
        <v>9380</v>
      </c>
      <c r="G9385" s="12">
        <f ca="1"/>
        <v>132.34754089213649</v>
      </c>
      <c r="H9385" s="12">
        <f ca="1"/>
        <v>0.94083435067365739</v>
      </c>
      <c r="I9385" s="12">
        <v>0.93799999999999994</v>
      </c>
    </row>
    <row r="9386" spans="6:9" x14ac:dyDescent="0.3">
      <c r="F9386" s="2">
        <v>9381</v>
      </c>
      <c r="G9386" s="12">
        <f ca="1"/>
        <v>132.35308794542436</v>
      </c>
      <c r="H9386" s="12">
        <f ca="1"/>
        <v>0.94084534073101933</v>
      </c>
      <c r="I9386" s="12">
        <v>0.93810000000000004</v>
      </c>
    </row>
    <row r="9387" spans="6:9" x14ac:dyDescent="0.3">
      <c r="F9387" s="2">
        <v>9382</v>
      </c>
      <c r="G9387" s="12">
        <f ca="1"/>
        <v>132.41633082968275</v>
      </c>
      <c r="H9387" s="12">
        <f ca="1"/>
        <v>0.94097048934520344</v>
      </c>
      <c r="I9387" s="12">
        <v>0.93820000000000003</v>
      </c>
    </row>
    <row r="9388" spans="6:9" x14ac:dyDescent="0.3">
      <c r="F9388" s="2">
        <v>9383</v>
      </c>
      <c r="G9388" s="12">
        <f ca="1"/>
        <v>132.42471421407839</v>
      </c>
      <c r="H9388" s="12">
        <f ca="1"/>
        <v>0.94098705805781513</v>
      </c>
      <c r="I9388" s="12">
        <v>0.93830000000000002</v>
      </c>
    </row>
    <row r="9389" spans="6:9" x14ac:dyDescent="0.3">
      <c r="F9389" s="2">
        <v>9384</v>
      </c>
      <c r="G9389" s="12">
        <f ca="1"/>
        <v>132.44022385870471</v>
      </c>
      <c r="H9389" s="12">
        <f ca="1"/>
        <v>0.94101769810780511</v>
      </c>
      <c r="I9389" s="12">
        <v>0.93840000000000001</v>
      </c>
    </row>
    <row r="9390" spans="6:9" x14ac:dyDescent="0.3">
      <c r="F9390" s="2">
        <v>9385</v>
      </c>
      <c r="G9390" s="12">
        <f ca="1"/>
        <v>132.47333728457104</v>
      </c>
      <c r="H9390" s="12">
        <f ca="1"/>
        <v>0.94108305958504923</v>
      </c>
      <c r="I9390" s="12">
        <v>0.9385</v>
      </c>
    </row>
    <row r="9391" spans="6:9" x14ac:dyDescent="0.3">
      <c r="F9391" s="2">
        <v>9386</v>
      </c>
      <c r="G9391" s="12">
        <f ca="1"/>
        <v>132.51736518443136</v>
      </c>
      <c r="H9391" s="12">
        <f ca="1"/>
        <v>0.94116984742788001</v>
      </c>
      <c r="I9391" s="12">
        <v>0.93859999999999999</v>
      </c>
    </row>
    <row r="9392" spans="6:9" x14ac:dyDescent="0.3">
      <c r="F9392" s="2">
        <v>9387</v>
      </c>
      <c r="G9392" s="12">
        <f ca="1"/>
        <v>132.54214176401433</v>
      </c>
      <c r="H9392" s="12">
        <f ca="1"/>
        <v>0.94121862821860214</v>
      </c>
      <c r="I9392" s="12">
        <v>0.93869999999999998</v>
      </c>
    </row>
    <row r="9393" spans="6:9" x14ac:dyDescent="0.3">
      <c r="F9393" s="2">
        <v>9388</v>
      </c>
      <c r="G9393" s="12">
        <f ca="1"/>
        <v>132.54478565731046</v>
      </c>
      <c r="H9393" s="12">
        <f ca="1"/>
        <v>0.94122383108654928</v>
      </c>
      <c r="I9393" s="12">
        <v>0.93879999999999997</v>
      </c>
    </row>
    <row r="9394" spans="6:9" x14ac:dyDescent="0.3">
      <c r="F9394" s="2">
        <v>9389</v>
      </c>
      <c r="G9394" s="12">
        <f ca="1"/>
        <v>132.56201344333914</v>
      </c>
      <c r="H9394" s="12">
        <f ca="1"/>
        <v>0.94125772152518705</v>
      </c>
      <c r="I9394" s="12">
        <v>0.93889999999999996</v>
      </c>
    </row>
    <row r="9395" spans="6:9" x14ac:dyDescent="0.3">
      <c r="F9395" s="2">
        <v>9390</v>
      </c>
      <c r="G9395" s="12">
        <f ca="1"/>
        <v>132.64775902087959</v>
      </c>
      <c r="H9395" s="12">
        <f ca="1"/>
        <v>0.94142609601548011</v>
      </c>
      <c r="I9395" s="12">
        <v>0.93899999999999995</v>
      </c>
    </row>
    <row r="9396" spans="6:9" x14ac:dyDescent="0.3">
      <c r="F9396" s="2">
        <v>9391</v>
      </c>
      <c r="G9396" s="12">
        <f ca="1"/>
        <v>132.78815264087336</v>
      </c>
      <c r="H9396" s="12">
        <f ca="1"/>
        <v>0.94170069064981932</v>
      </c>
      <c r="I9396" s="12">
        <v>0.93910000000000005</v>
      </c>
    </row>
    <row r="9397" spans="6:9" x14ac:dyDescent="0.3">
      <c r="F9397" s="2">
        <v>9392</v>
      </c>
      <c r="G9397" s="12">
        <f ca="1"/>
        <v>132.79992303736526</v>
      </c>
      <c r="H9397" s="12">
        <f ca="1"/>
        <v>0.94172365096873034</v>
      </c>
      <c r="I9397" s="12">
        <v>0.93920000000000003</v>
      </c>
    </row>
    <row r="9398" spans="6:9" x14ac:dyDescent="0.3">
      <c r="F9398" s="2">
        <v>9393</v>
      </c>
      <c r="G9398" s="12">
        <f ca="1"/>
        <v>132.81934686859003</v>
      </c>
      <c r="H9398" s="12">
        <f ca="1"/>
        <v>0.9417615200227174</v>
      </c>
      <c r="I9398" s="12">
        <v>0.93930000000000002</v>
      </c>
    </row>
    <row r="9399" spans="6:9" x14ac:dyDescent="0.3">
      <c r="F9399" s="2">
        <v>9394</v>
      </c>
      <c r="G9399" s="12">
        <f ca="1"/>
        <v>132.82248561556963</v>
      </c>
      <c r="H9399" s="12">
        <f ca="1"/>
        <v>0.94176763696307764</v>
      </c>
      <c r="I9399" s="12">
        <v>0.93940000000000001</v>
      </c>
    </row>
    <row r="9400" spans="6:9" x14ac:dyDescent="0.3">
      <c r="F9400" s="2">
        <v>9395</v>
      </c>
      <c r="G9400" s="12">
        <f ca="1"/>
        <v>132.84195216227562</v>
      </c>
      <c r="H9400" s="12">
        <f ca="1"/>
        <v>0.94180555928539667</v>
      </c>
      <c r="I9400" s="12">
        <v>0.9395</v>
      </c>
    </row>
    <row r="9401" spans="6:9" x14ac:dyDescent="0.3">
      <c r="F9401" s="2">
        <v>9396</v>
      </c>
      <c r="G9401" s="12">
        <f ca="1"/>
        <v>133.0049949107858</v>
      </c>
      <c r="H9401" s="12">
        <f ca="1"/>
        <v>0.94212216586912145</v>
      </c>
      <c r="I9401" s="12">
        <v>0.93959999999999999</v>
      </c>
    </row>
    <row r="9402" spans="6:9" x14ac:dyDescent="0.3">
      <c r="F9402" s="2">
        <v>9397</v>
      </c>
      <c r="G9402" s="12">
        <f ca="1"/>
        <v>133.02051262057853</v>
      </c>
      <c r="H9402" s="12">
        <f ca="1"/>
        <v>0.94215220500502006</v>
      </c>
      <c r="I9402" s="12">
        <v>0.93969999999999998</v>
      </c>
    </row>
    <row r="9403" spans="6:9" x14ac:dyDescent="0.3">
      <c r="F9403" s="2">
        <v>9398</v>
      </c>
      <c r="G9403" s="12">
        <f ca="1"/>
        <v>133.04550932591292</v>
      </c>
      <c r="H9403" s="12">
        <f ca="1"/>
        <v>0.94220055923406565</v>
      </c>
      <c r="I9403" s="12">
        <v>0.93979999999999997</v>
      </c>
    </row>
    <row r="9404" spans="6:9" x14ac:dyDescent="0.3">
      <c r="F9404" s="2">
        <v>9399</v>
      </c>
      <c r="G9404" s="12">
        <f ca="1"/>
        <v>133.04878541736684</v>
      </c>
      <c r="H9404" s="12">
        <f ca="1"/>
        <v>0.94220689344720943</v>
      </c>
      <c r="I9404" s="12">
        <v>0.93989999999999996</v>
      </c>
    </row>
    <row r="9405" spans="6:9" x14ac:dyDescent="0.3">
      <c r="F9405" s="2">
        <v>9400</v>
      </c>
      <c r="G9405" s="12">
        <f ca="1"/>
        <v>133.0697982048917</v>
      </c>
      <c r="H9405" s="12">
        <f ca="1"/>
        <v>0.94224750369248833</v>
      </c>
      <c r="I9405" s="12">
        <v>0.94</v>
      </c>
    </row>
    <row r="9406" spans="6:9" x14ac:dyDescent="0.3">
      <c r="F9406" s="2">
        <v>9401</v>
      </c>
      <c r="G9406" s="12">
        <f ca="1"/>
        <v>133.28538267411156</v>
      </c>
      <c r="H9406" s="12">
        <f ca="1"/>
        <v>0.94266243015492579</v>
      </c>
      <c r="I9406" s="12">
        <v>0.94010000000000005</v>
      </c>
    </row>
    <row r="9407" spans="6:9" x14ac:dyDescent="0.3">
      <c r="F9407" s="2">
        <v>9402</v>
      </c>
      <c r="G9407" s="12">
        <f ca="1"/>
        <v>133.28637810970179</v>
      </c>
      <c r="H9407" s="12">
        <f ca="1"/>
        <v>0.94266433877193123</v>
      </c>
      <c r="I9407" s="12">
        <v>0.94020000000000004</v>
      </c>
    </row>
    <row r="9408" spans="6:9" x14ac:dyDescent="0.3">
      <c r="F9408" s="2">
        <v>9403</v>
      </c>
      <c r="G9408" s="12">
        <f ca="1"/>
        <v>133.29634297476463</v>
      </c>
      <c r="H9408" s="12">
        <f ca="1"/>
        <v>0.94268344142566773</v>
      </c>
      <c r="I9408" s="12">
        <v>0.94030000000000002</v>
      </c>
    </row>
    <row r="9409" spans="6:9" x14ac:dyDescent="0.3">
      <c r="F9409" s="2">
        <v>9404</v>
      </c>
      <c r="G9409" s="12">
        <f ca="1"/>
        <v>133.43935072392048</v>
      </c>
      <c r="H9409" s="12">
        <f ca="1"/>
        <v>0.9429568543768988</v>
      </c>
      <c r="I9409" s="12">
        <v>0.94040000000000001</v>
      </c>
    </row>
    <row r="9410" spans="6:9" x14ac:dyDescent="0.3">
      <c r="F9410" s="2">
        <v>9405</v>
      </c>
      <c r="G9410" s="12">
        <f ca="1"/>
        <v>133.63150016843284</v>
      </c>
      <c r="H9410" s="12">
        <f ca="1"/>
        <v>0.94332207104476395</v>
      </c>
      <c r="I9410" s="12">
        <v>0.9405</v>
      </c>
    </row>
    <row r="9411" spans="6:9" x14ac:dyDescent="0.3">
      <c r="F9411" s="2">
        <v>9406</v>
      </c>
      <c r="G9411" s="12">
        <f ca="1"/>
        <v>133.65222076708483</v>
      </c>
      <c r="H9411" s="12">
        <f ca="1"/>
        <v>0.94336130792389916</v>
      </c>
      <c r="I9411" s="12">
        <v>0.94059999999999999</v>
      </c>
    </row>
    <row r="9412" spans="6:9" x14ac:dyDescent="0.3">
      <c r="F9412" s="2">
        <v>9407</v>
      </c>
      <c r="G9412" s="12">
        <f ca="1"/>
        <v>133.74135643515933</v>
      </c>
      <c r="H9412" s="12">
        <f ca="1"/>
        <v>0.94352977251688586</v>
      </c>
      <c r="I9412" s="12">
        <v>0.94069999999999998</v>
      </c>
    </row>
    <row r="9413" spans="6:9" x14ac:dyDescent="0.3">
      <c r="F9413" s="2">
        <v>9408</v>
      </c>
      <c r="G9413" s="12">
        <f ca="1"/>
        <v>133.75577387864979</v>
      </c>
      <c r="H9413" s="12">
        <f ca="1"/>
        <v>0.94355697182939968</v>
      </c>
      <c r="I9413" s="12">
        <v>0.94079999999999997</v>
      </c>
    </row>
    <row r="9414" spans="6:9" x14ac:dyDescent="0.3">
      <c r="F9414" s="2">
        <v>9409</v>
      </c>
      <c r="G9414" s="12">
        <f ca="1"/>
        <v>133.79305103559736</v>
      </c>
      <c r="H9414" s="12">
        <f ca="1"/>
        <v>0.94362723366223467</v>
      </c>
      <c r="I9414" s="12">
        <v>0.94089999999999996</v>
      </c>
    </row>
    <row r="9415" spans="6:9" x14ac:dyDescent="0.3">
      <c r="F9415" s="2">
        <v>9410</v>
      </c>
      <c r="G9415" s="12">
        <f ca="1"/>
        <v>133.82787612775658</v>
      </c>
      <c r="H9415" s="12">
        <f ca="1"/>
        <v>0.94369279092640279</v>
      </c>
      <c r="I9415" s="12">
        <v>0.94099999999999995</v>
      </c>
    </row>
    <row r="9416" spans="6:9" x14ac:dyDescent="0.3">
      <c r="F9416" s="2">
        <v>9411</v>
      </c>
      <c r="G9416" s="12">
        <f ca="1"/>
        <v>133.94437503005827</v>
      </c>
      <c r="H9416" s="12">
        <f ca="1"/>
        <v>0.94391151686405195</v>
      </c>
      <c r="I9416" s="12">
        <v>0.94110000000000005</v>
      </c>
    </row>
    <row r="9417" spans="6:9" x14ac:dyDescent="0.3">
      <c r="F9417" s="2">
        <v>9412</v>
      </c>
      <c r="G9417" s="12">
        <f ca="1"/>
        <v>134.02994960476656</v>
      </c>
      <c r="H9417" s="12">
        <f ca="1"/>
        <v>0.94407161525475458</v>
      </c>
      <c r="I9417" s="12">
        <v>0.94120000000000004</v>
      </c>
    </row>
    <row r="9418" spans="6:9" x14ac:dyDescent="0.3">
      <c r="F9418" s="2">
        <v>9413</v>
      </c>
      <c r="G9418" s="12">
        <f ca="1"/>
        <v>134.04023717551325</v>
      </c>
      <c r="H9418" s="12">
        <f ca="1"/>
        <v>0.94409082962731761</v>
      </c>
      <c r="I9418" s="12">
        <v>0.94130000000000003</v>
      </c>
    </row>
    <row r="9419" spans="6:9" x14ac:dyDescent="0.3">
      <c r="F9419" s="2">
        <v>9414</v>
      </c>
      <c r="G9419" s="12">
        <f ca="1"/>
        <v>134.06492472070485</v>
      </c>
      <c r="H9419" s="12">
        <f ca="1"/>
        <v>0.94413691100330066</v>
      </c>
      <c r="I9419" s="12">
        <v>0.94140000000000001</v>
      </c>
    </row>
    <row r="9420" spans="6:9" x14ac:dyDescent="0.3">
      <c r="F9420" s="2">
        <v>9415</v>
      </c>
      <c r="G9420" s="12">
        <f ca="1"/>
        <v>134.25362083248228</v>
      </c>
      <c r="H9420" s="12">
        <f ca="1"/>
        <v>0.9444878158394816</v>
      </c>
      <c r="I9420" s="12">
        <v>0.9415</v>
      </c>
    </row>
    <row r="9421" spans="6:9" x14ac:dyDescent="0.3">
      <c r="F9421" s="2">
        <v>9416</v>
      </c>
      <c r="G9421" s="12">
        <f ca="1"/>
        <v>134.27241237197086</v>
      </c>
      <c r="H9421" s="12">
        <f ca="1"/>
        <v>0.94452263441205098</v>
      </c>
      <c r="I9421" s="12">
        <v>0.94159999999999999</v>
      </c>
    </row>
    <row r="9422" spans="6:9" x14ac:dyDescent="0.3">
      <c r="F9422" s="2">
        <v>9417</v>
      </c>
      <c r="G9422" s="12">
        <f ca="1"/>
        <v>134.36964202530922</v>
      </c>
      <c r="H9422" s="12">
        <f ca="1"/>
        <v>0.94470242450981612</v>
      </c>
      <c r="I9422" s="12">
        <v>0.94169999999999998</v>
      </c>
    </row>
    <row r="9423" spans="6:9" x14ac:dyDescent="0.3">
      <c r="F9423" s="2">
        <v>9418</v>
      </c>
      <c r="G9423" s="12">
        <f ca="1"/>
        <v>134.38060120741358</v>
      </c>
      <c r="H9423" s="12">
        <f ca="1"/>
        <v>0.94472265110314169</v>
      </c>
      <c r="I9423" s="12">
        <v>0.94179999999999997</v>
      </c>
    </row>
    <row r="9424" spans="6:9" x14ac:dyDescent="0.3">
      <c r="F9424" s="2">
        <v>9419</v>
      </c>
      <c r="G9424" s="12">
        <f ca="1"/>
        <v>134.3945023942581</v>
      </c>
      <c r="H9424" s="12">
        <f ca="1"/>
        <v>0.9447482963893038</v>
      </c>
      <c r="I9424" s="12">
        <v>0.94189999999999996</v>
      </c>
    </row>
    <row r="9425" spans="6:9" x14ac:dyDescent="0.3">
      <c r="F9425" s="2">
        <v>9420</v>
      </c>
      <c r="G9425" s="12">
        <f ca="1"/>
        <v>134.47769387980512</v>
      </c>
      <c r="H9425" s="12">
        <f ca="1"/>
        <v>0.94490150981936727</v>
      </c>
      <c r="I9425" s="12">
        <v>0.94199999999999995</v>
      </c>
    </row>
    <row r="9426" spans="6:9" x14ac:dyDescent="0.3">
      <c r="F9426" s="2">
        <v>9421</v>
      </c>
      <c r="G9426" s="12">
        <f ca="1"/>
        <v>134.665127229674</v>
      </c>
      <c r="H9426" s="12">
        <f ca="1"/>
        <v>0.94524507483442211</v>
      </c>
      <c r="I9426" s="12">
        <v>0.94210000000000005</v>
      </c>
    </row>
    <row r="9427" spans="6:9" x14ac:dyDescent="0.3">
      <c r="F9427" s="2">
        <v>9422</v>
      </c>
      <c r="G9427" s="12">
        <f ca="1"/>
        <v>134.70116278421682</v>
      </c>
      <c r="H9427" s="12">
        <f ca="1"/>
        <v>0.94531087007216685</v>
      </c>
      <c r="I9427" s="12">
        <v>0.94220000000000004</v>
      </c>
    </row>
    <row r="9428" spans="6:9" x14ac:dyDescent="0.3">
      <c r="F9428" s="2">
        <v>9423</v>
      </c>
      <c r="G9428" s="12">
        <f ca="1"/>
        <v>134.81033220897581</v>
      </c>
      <c r="H9428" s="12">
        <f ca="1"/>
        <v>0.94550969059799894</v>
      </c>
      <c r="I9428" s="12">
        <v>0.94230000000000003</v>
      </c>
    </row>
    <row r="9429" spans="6:9" x14ac:dyDescent="0.3">
      <c r="F9429" s="2">
        <v>9424</v>
      </c>
      <c r="G9429" s="12">
        <f ca="1"/>
        <v>134.82825100673375</v>
      </c>
      <c r="H9429" s="12">
        <f ca="1"/>
        <v>0.9455422520080331</v>
      </c>
      <c r="I9429" s="12">
        <v>0.94240000000000002</v>
      </c>
    </row>
    <row r="9430" spans="6:9" x14ac:dyDescent="0.3">
      <c r="F9430" s="2">
        <v>9425</v>
      </c>
      <c r="G9430" s="12">
        <f ca="1"/>
        <v>134.89800886994408</v>
      </c>
      <c r="H9430" s="12">
        <f ca="1"/>
        <v>0.9456688192957734</v>
      </c>
      <c r="I9430" s="12">
        <v>0.9425</v>
      </c>
    </row>
    <row r="9431" spans="6:9" x14ac:dyDescent="0.3">
      <c r="F9431" s="2">
        <v>9426</v>
      </c>
      <c r="G9431" s="12">
        <f ca="1"/>
        <v>134.92028038363409</v>
      </c>
      <c r="H9431" s="12">
        <f ca="1"/>
        <v>0.94570916327734955</v>
      </c>
      <c r="I9431" s="12">
        <v>0.94259999999999999</v>
      </c>
    </row>
    <row r="9432" spans="6:9" x14ac:dyDescent="0.3">
      <c r="F9432" s="2">
        <v>9427</v>
      </c>
      <c r="G9432" s="12">
        <f ca="1"/>
        <v>134.93680531224373</v>
      </c>
      <c r="H9432" s="12">
        <f ca="1"/>
        <v>0.94573907723418116</v>
      </c>
      <c r="I9432" s="12">
        <v>0.94269999999999998</v>
      </c>
    </row>
    <row r="9433" spans="6:9" x14ac:dyDescent="0.3">
      <c r="F9433" s="2">
        <v>9428</v>
      </c>
      <c r="G9433" s="12">
        <f ca="1"/>
        <v>134.93917015430179</v>
      </c>
      <c r="H9433" s="12">
        <f ca="1"/>
        <v>0.94574335673285637</v>
      </c>
      <c r="I9433" s="12">
        <v>0.94279999999999997</v>
      </c>
    </row>
    <row r="9434" spans="6:9" x14ac:dyDescent="0.3">
      <c r="F9434" s="2">
        <v>9429</v>
      </c>
      <c r="G9434" s="12">
        <f ca="1"/>
        <v>135.03876519110554</v>
      </c>
      <c r="H9434" s="12">
        <f ca="1"/>
        <v>0.94592326622719369</v>
      </c>
      <c r="I9434" s="12">
        <v>0.94289999999999996</v>
      </c>
    </row>
    <row r="9435" spans="6:9" x14ac:dyDescent="0.3">
      <c r="F9435" s="2">
        <v>9430</v>
      </c>
      <c r="G9435" s="12">
        <f ca="1"/>
        <v>135.13038802698219</v>
      </c>
      <c r="H9435" s="12">
        <f ca="1"/>
        <v>0.9460882219777732</v>
      </c>
      <c r="I9435" s="12">
        <v>0.94299999999999995</v>
      </c>
    </row>
    <row r="9436" spans="6:9" x14ac:dyDescent="0.3">
      <c r="F9436" s="2">
        <v>9431</v>
      </c>
      <c r="G9436" s="12">
        <f ca="1"/>
        <v>135.20068531296539</v>
      </c>
      <c r="H9436" s="12">
        <f ca="1"/>
        <v>0.94621442571738101</v>
      </c>
      <c r="I9436" s="12">
        <v>0.94310000000000005</v>
      </c>
    </row>
    <row r="9437" spans="6:9" x14ac:dyDescent="0.3">
      <c r="F9437" s="2">
        <v>9432</v>
      </c>
      <c r="G9437" s="12">
        <f ca="1"/>
        <v>135.20292623439758</v>
      </c>
      <c r="H9437" s="12">
        <f ca="1"/>
        <v>0.9462184437104787</v>
      </c>
      <c r="I9437" s="12">
        <v>0.94320000000000004</v>
      </c>
    </row>
    <row r="9438" spans="6:9" x14ac:dyDescent="0.3">
      <c r="F9438" s="2">
        <v>9433</v>
      </c>
      <c r="G9438" s="12">
        <f ca="1"/>
        <v>135.20936996932346</v>
      </c>
      <c r="H9438" s="12">
        <f ca="1"/>
        <v>0.94622999563269738</v>
      </c>
      <c r="I9438" s="12">
        <v>0.94330000000000003</v>
      </c>
    </row>
    <row r="9439" spans="6:9" x14ac:dyDescent="0.3">
      <c r="F9439" s="2">
        <v>9434</v>
      </c>
      <c r="G9439" s="12">
        <f ca="1"/>
        <v>135.23060708964988</v>
      </c>
      <c r="H9439" s="12">
        <f ca="1"/>
        <v>0.94626804977757573</v>
      </c>
      <c r="I9439" s="12">
        <v>0.94340000000000002</v>
      </c>
    </row>
    <row r="9440" spans="6:9" x14ac:dyDescent="0.3">
      <c r="F9440" s="2">
        <v>9435</v>
      </c>
      <c r="G9440" s="12">
        <f ca="1"/>
        <v>135.24318561254825</v>
      </c>
      <c r="H9440" s="12">
        <f ca="1"/>
        <v>0.94629057552044626</v>
      </c>
      <c r="I9440" s="12">
        <v>0.94350000000000001</v>
      </c>
    </row>
    <row r="9441" spans="6:9" x14ac:dyDescent="0.3">
      <c r="F9441" s="2">
        <v>9436</v>
      </c>
      <c r="G9441" s="12">
        <f ca="1"/>
        <v>135.33266114736307</v>
      </c>
      <c r="H9441" s="12">
        <f ca="1"/>
        <v>0.94645052351421044</v>
      </c>
      <c r="I9441" s="12">
        <v>0.94359999999999999</v>
      </c>
    </row>
    <row r="9442" spans="6:9" x14ac:dyDescent="0.3">
      <c r="F9442" s="2">
        <v>9437</v>
      </c>
      <c r="G9442" s="12">
        <f ca="1"/>
        <v>135.38406278497132</v>
      </c>
      <c r="H9442" s="12">
        <f ca="1"/>
        <v>0.94654218382509958</v>
      </c>
      <c r="I9442" s="12">
        <v>0.94369999999999998</v>
      </c>
    </row>
    <row r="9443" spans="6:9" x14ac:dyDescent="0.3">
      <c r="F9443" s="2">
        <v>9438</v>
      </c>
      <c r="G9443" s="12">
        <f ca="1"/>
        <v>135.5146238708063</v>
      </c>
      <c r="H9443" s="12">
        <f ca="1"/>
        <v>0.94677426315523561</v>
      </c>
      <c r="I9443" s="12">
        <v>0.94379999999999997</v>
      </c>
    </row>
    <row r="9444" spans="6:9" x14ac:dyDescent="0.3">
      <c r="F9444" s="2">
        <v>9439</v>
      </c>
      <c r="G9444" s="12">
        <f ca="1"/>
        <v>135.565756591857</v>
      </c>
      <c r="H9444" s="12">
        <f ca="1"/>
        <v>0.94686486591503072</v>
      </c>
      <c r="I9444" s="12">
        <v>0.94389999999999996</v>
      </c>
    </row>
    <row r="9445" spans="6:9" x14ac:dyDescent="0.3">
      <c r="F9445" s="2">
        <v>9440</v>
      </c>
      <c r="G9445" s="12">
        <f ca="1"/>
        <v>135.57595662792019</v>
      </c>
      <c r="H9445" s="12">
        <f ca="1"/>
        <v>0.94688292012147013</v>
      </c>
      <c r="I9445" s="12">
        <v>0.94399999999999995</v>
      </c>
    </row>
    <row r="9446" spans="6:9" x14ac:dyDescent="0.3">
      <c r="F9446" s="2">
        <v>9441</v>
      </c>
      <c r="G9446" s="12">
        <f ca="1"/>
        <v>135.60216815581506</v>
      </c>
      <c r="H9446" s="12">
        <f ca="1"/>
        <v>0.94692928536418131</v>
      </c>
      <c r="I9446" s="12">
        <v>0.94410000000000005</v>
      </c>
    </row>
    <row r="9447" spans="6:9" x14ac:dyDescent="0.3">
      <c r="F9447" s="2">
        <v>9442</v>
      </c>
      <c r="G9447" s="12">
        <f ca="1"/>
        <v>135.6306297629323</v>
      </c>
      <c r="H9447" s="12">
        <f ca="1"/>
        <v>0.94697958263737636</v>
      </c>
      <c r="I9447" s="12">
        <v>0.94420000000000004</v>
      </c>
    </row>
    <row r="9448" spans="6:9" x14ac:dyDescent="0.3">
      <c r="F9448" s="2">
        <v>9443</v>
      </c>
      <c r="G9448" s="12">
        <f ca="1"/>
        <v>135.81560985670072</v>
      </c>
      <c r="H9448" s="12">
        <f ca="1"/>
        <v>0.94730526181369124</v>
      </c>
      <c r="I9448" s="12">
        <v>0.94430000000000003</v>
      </c>
    </row>
    <row r="9449" spans="6:9" x14ac:dyDescent="0.3">
      <c r="F9449" s="2">
        <v>9444</v>
      </c>
      <c r="G9449" s="12">
        <f ca="1"/>
        <v>135.84670196882274</v>
      </c>
      <c r="H9449" s="12">
        <f ca="1"/>
        <v>0.94735979662763681</v>
      </c>
      <c r="I9449" s="12">
        <v>0.94440000000000002</v>
      </c>
    </row>
    <row r="9450" spans="6:9" x14ac:dyDescent="0.3">
      <c r="F9450" s="2">
        <v>9445</v>
      </c>
      <c r="G9450" s="12">
        <f ca="1"/>
        <v>135.88210800025377</v>
      </c>
      <c r="H9450" s="12">
        <f ca="1"/>
        <v>0.94742182579791279</v>
      </c>
      <c r="I9450" s="12">
        <v>0.94450000000000001</v>
      </c>
    </row>
    <row r="9451" spans="6:9" x14ac:dyDescent="0.3">
      <c r="F9451" s="2">
        <v>9446</v>
      </c>
      <c r="G9451" s="12">
        <f ca="1"/>
        <v>135.89107335390975</v>
      </c>
      <c r="H9451" s="12">
        <f ca="1"/>
        <v>0.947437520361056</v>
      </c>
      <c r="I9451" s="12">
        <v>0.9446</v>
      </c>
    </row>
    <row r="9452" spans="6:9" x14ac:dyDescent="0.3">
      <c r="F9452" s="2">
        <v>9447</v>
      </c>
      <c r="G9452" s="12">
        <f ca="1"/>
        <v>135.89836320825285</v>
      </c>
      <c r="H9452" s="12">
        <f ca="1"/>
        <v>0.94745027820366157</v>
      </c>
      <c r="I9452" s="12">
        <v>0.94469999999999998</v>
      </c>
    </row>
    <row r="9453" spans="6:9" x14ac:dyDescent="0.3">
      <c r="F9453" s="2">
        <v>9448</v>
      </c>
      <c r="G9453" s="12">
        <f ca="1"/>
        <v>135.91890375099956</v>
      </c>
      <c r="H9453" s="12">
        <f ca="1"/>
        <v>0.94748620835232722</v>
      </c>
      <c r="I9453" s="12">
        <v>0.94479999999999997</v>
      </c>
    </row>
    <row r="9454" spans="6:9" x14ac:dyDescent="0.3">
      <c r="F9454" s="2">
        <v>9449</v>
      </c>
      <c r="G9454" s="12">
        <f ca="1"/>
        <v>135.9200751737329</v>
      </c>
      <c r="H9454" s="12">
        <f ca="1"/>
        <v>0.94748825666331338</v>
      </c>
      <c r="I9454" s="12">
        <v>0.94489999999999996</v>
      </c>
    </row>
    <row r="9455" spans="6:9" x14ac:dyDescent="0.3">
      <c r="F9455" s="2">
        <v>9450</v>
      </c>
      <c r="G9455" s="12">
        <f ca="1"/>
        <v>135.92694342419418</v>
      </c>
      <c r="H9455" s="12">
        <f ca="1"/>
        <v>0.94750026457077152</v>
      </c>
      <c r="I9455" s="12">
        <v>0.94499999999999995</v>
      </c>
    </row>
    <row r="9456" spans="6:9" x14ac:dyDescent="0.3">
      <c r="F9456" s="2">
        <v>9451</v>
      </c>
      <c r="G9456" s="12">
        <f ca="1"/>
        <v>136.02137541095766</v>
      </c>
      <c r="H9456" s="12">
        <f ca="1"/>
        <v>0.94766506997679867</v>
      </c>
      <c r="I9456" s="12">
        <v>0.94510000000000005</v>
      </c>
    </row>
    <row r="9457" spans="6:9" x14ac:dyDescent="0.3">
      <c r="F9457" s="2">
        <v>9452</v>
      </c>
      <c r="G9457" s="12">
        <f ca="1"/>
        <v>136.08736881281624</v>
      </c>
      <c r="H9457" s="12">
        <f ca="1"/>
        <v>0.94777992098952613</v>
      </c>
      <c r="I9457" s="12">
        <v>0.94520000000000004</v>
      </c>
    </row>
    <row r="9458" spans="6:9" x14ac:dyDescent="0.3">
      <c r="F9458" s="2">
        <v>9453</v>
      </c>
      <c r="G9458" s="12">
        <f ca="1"/>
        <v>136.13336376374184</v>
      </c>
      <c r="H9458" s="12">
        <f ca="1"/>
        <v>0.94785981133036157</v>
      </c>
      <c r="I9458" s="12">
        <v>0.94530000000000003</v>
      </c>
    </row>
    <row r="9459" spans="6:9" x14ac:dyDescent="0.3">
      <c r="F9459" s="2">
        <v>9454</v>
      </c>
      <c r="G9459" s="12">
        <f ca="1"/>
        <v>136.17525952233572</v>
      </c>
      <c r="H9459" s="12">
        <f ca="1"/>
        <v>0.94793246992181301</v>
      </c>
      <c r="I9459" s="12">
        <v>0.94540000000000002</v>
      </c>
    </row>
    <row r="9460" spans="6:9" x14ac:dyDescent="0.3">
      <c r="F9460" s="2">
        <v>9455</v>
      </c>
      <c r="G9460" s="12">
        <f ca="1"/>
        <v>136.21390360133546</v>
      </c>
      <c r="H9460" s="12">
        <f ca="1"/>
        <v>0.94799939494045016</v>
      </c>
      <c r="I9460" s="12">
        <v>0.94550000000000001</v>
      </c>
    </row>
    <row r="9461" spans="6:9" x14ac:dyDescent="0.3">
      <c r="F9461" s="2">
        <v>9456</v>
      </c>
      <c r="G9461" s="12">
        <f ca="1"/>
        <v>136.27221282507537</v>
      </c>
      <c r="H9461" s="12">
        <f ca="1"/>
        <v>0.94810020570343845</v>
      </c>
      <c r="I9461" s="12">
        <v>0.9456</v>
      </c>
    </row>
    <row r="9462" spans="6:9" x14ac:dyDescent="0.3">
      <c r="F9462" s="2">
        <v>9457</v>
      </c>
      <c r="G9462" s="12">
        <f ca="1"/>
        <v>136.2786771010168</v>
      </c>
      <c r="H9462" s="12">
        <f ca="1"/>
        <v>0.94811136913702176</v>
      </c>
      <c r="I9462" s="12">
        <v>0.94569999999999999</v>
      </c>
    </row>
    <row r="9463" spans="6:9" x14ac:dyDescent="0.3">
      <c r="F9463" s="2">
        <v>9458</v>
      </c>
      <c r="G9463" s="12">
        <f ca="1"/>
        <v>136.33804963603569</v>
      </c>
      <c r="H9463" s="12">
        <f ca="1"/>
        <v>0.94821378420490143</v>
      </c>
      <c r="I9463" s="12">
        <v>0.94579999999999997</v>
      </c>
    </row>
    <row r="9464" spans="6:9" x14ac:dyDescent="0.3">
      <c r="F9464" s="2">
        <v>9459</v>
      </c>
      <c r="G9464" s="12">
        <f ca="1"/>
        <v>136.35637677467298</v>
      </c>
      <c r="H9464" s="12">
        <f ca="1"/>
        <v>0.94824535482491279</v>
      </c>
      <c r="I9464" s="12">
        <v>0.94589999999999996</v>
      </c>
    </row>
    <row r="9465" spans="6:9" x14ac:dyDescent="0.3">
      <c r="F9465" s="2">
        <v>9460</v>
      </c>
      <c r="G9465" s="12">
        <f ca="1"/>
        <v>136.47787911773261</v>
      </c>
      <c r="H9465" s="12">
        <f ca="1"/>
        <v>0.94845414600465072</v>
      </c>
      <c r="I9465" s="12">
        <v>0.94599999999999995</v>
      </c>
    </row>
    <row r="9466" spans="6:9" x14ac:dyDescent="0.3">
      <c r="F9466" s="2">
        <v>9461</v>
      </c>
      <c r="G9466" s="12">
        <f ca="1"/>
        <v>136.51240680340851</v>
      </c>
      <c r="H9466" s="12">
        <f ca="1"/>
        <v>0.94851331721958942</v>
      </c>
      <c r="I9466" s="12">
        <v>0.94610000000000005</v>
      </c>
    </row>
    <row r="9467" spans="6:9" x14ac:dyDescent="0.3">
      <c r="F9467" s="2">
        <v>9462</v>
      </c>
      <c r="G9467" s="12">
        <f ca="1"/>
        <v>136.5257510924946</v>
      </c>
      <c r="H9467" s="12">
        <f ca="1"/>
        <v>0.9485361666369605</v>
      </c>
      <c r="I9467" s="12">
        <v>0.94620000000000004</v>
      </c>
    </row>
    <row r="9468" spans="6:9" x14ac:dyDescent="0.3">
      <c r="F9468" s="2">
        <v>9463</v>
      </c>
      <c r="G9468" s="12">
        <f ca="1"/>
        <v>136.587189083277</v>
      </c>
      <c r="H9468" s="12">
        <f ca="1"/>
        <v>0.94864122950604468</v>
      </c>
      <c r="I9468" s="12">
        <v>0.94630000000000003</v>
      </c>
    </row>
    <row r="9469" spans="6:9" x14ac:dyDescent="0.3">
      <c r="F9469" s="2">
        <v>9464</v>
      </c>
      <c r="G9469" s="12">
        <f ca="1"/>
        <v>136.67271285635587</v>
      </c>
      <c r="H9469" s="12">
        <f ca="1"/>
        <v>0.94878710553954293</v>
      </c>
      <c r="I9469" s="12">
        <v>0.94640000000000002</v>
      </c>
    </row>
    <row r="9470" spans="6:9" x14ac:dyDescent="0.3">
      <c r="F9470" s="2">
        <v>9465</v>
      </c>
      <c r="G9470" s="12">
        <f ca="1"/>
        <v>136.72333424811154</v>
      </c>
      <c r="H9470" s="12">
        <f ca="1"/>
        <v>0.94887324417062247</v>
      </c>
      <c r="I9470" s="12">
        <v>0.94650000000000001</v>
      </c>
    </row>
    <row r="9471" spans="6:9" x14ac:dyDescent="0.3">
      <c r="F9471" s="2">
        <v>9466</v>
      </c>
      <c r="G9471" s="12">
        <f ca="1"/>
        <v>136.84172487818694</v>
      </c>
      <c r="H9471" s="12">
        <f ca="1"/>
        <v>0.9490741067537336</v>
      </c>
      <c r="I9471" s="12">
        <v>0.9466</v>
      </c>
    </row>
    <row r="9472" spans="6:9" x14ac:dyDescent="0.3">
      <c r="F9472" s="2">
        <v>9467</v>
      </c>
      <c r="G9472" s="12">
        <f ca="1"/>
        <v>136.85242370283248</v>
      </c>
      <c r="H9472" s="12">
        <f ca="1"/>
        <v>0.9490922175695985</v>
      </c>
      <c r="I9472" s="12">
        <v>0.94669999999999999</v>
      </c>
    </row>
    <row r="9473" spans="6:9" x14ac:dyDescent="0.3">
      <c r="F9473" s="2">
        <v>9468</v>
      </c>
      <c r="G9473" s="12">
        <f ca="1"/>
        <v>136.89626184559262</v>
      </c>
      <c r="H9473" s="12">
        <f ca="1"/>
        <v>0.94916635548215378</v>
      </c>
      <c r="I9473" s="12">
        <v>0.94679999999999997</v>
      </c>
    </row>
    <row r="9474" spans="6:9" x14ac:dyDescent="0.3">
      <c r="F9474" s="2">
        <v>9469</v>
      </c>
      <c r="G9474" s="12">
        <f ca="1"/>
        <v>136.90927769125079</v>
      </c>
      <c r="H9474" s="12">
        <f ca="1"/>
        <v>0.94918834568360388</v>
      </c>
      <c r="I9474" s="12">
        <v>0.94689999999999996</v>
      </c>
    </row>
    <row r="9475" spans="6:9" x14ac:dyDescent="0.3">
      <c r="F9475" s="2">
        <v>9470</v>
      </c>
      <c r="G9475" s="12">
        <f ca="1"/>
        <v>136.93081304176337</v>
      </c>
      <c r="H9475" s="12">
        <f ca="1"/>
        <v>0.94922470758917554</v>
      </c>
      <c r="I9475" s="12">
        <v>0.94699999999999995</v>
      </c>
    </row>
    <row r="9476" spans="6:9" x14ac:dyDescent="0.3">
      <c r="F9476" s="2">
        <v>9471</v>
      </c>
      <c r="G9476" s="12">
        <f ca="1"/>
        <v>136.95873439297699</v>
      </c>
      <c r="H9476" s="12">
        <f ca="1"/>
        <v>0.94927181138589045</v>
      </c>
      <c r="I9476" s="12">
        <v>0.94710000000000005</v>
      </c>
    </row>
    <row r="9477" spans="6:9" x14ac:dyDescent="0.3">
      <c r="F9477" s="2">
        <v>9472</v>
      </c>
      <c r="G9477" s="12">
        <f ca="1"/>
        <v>137.00875467109159</v>
      </c>
      <c r="H9477" s="12">
        <f ca="1"/>
        <v>0.94935608164239249</v>
      </c>
      <c r="I9477" s="12">
        <v>0.94720000000000004</v>
      </c>
    </row>
    <row r="9478" spans="6:9" x14ac:dyDescent="0.3">
      <c r="F9478" s="2">
        <v>9473</v>
      </c>
      <c r="G9478" s="12">
        <f ca="1"/>
        <v>137.03968554922145</v>
      </c>
      <c r="H9478" s="12">
        <f ca="1"/>
        <v>0.94940811793025204</v>
      </c>
      <c r="I9478" s="12">
        <v>0.94730000000000003</v>
      </c>
    </row>
    <row r="9479" spans="6:9" x14ac:dyDescent="0.3">
      <c r="F9479" s="2">
        <v>9474</v>
      </c>
      <c r="G9479" s="12">
        <f ca="1"/>
        <v>137.11126018988051</v>
      </c>
      <c r="H9479" s="12">
        <f ca="1"/>
        <v>0.94952831550793193</v>
      </c>
      <c r="I9479" s="12">
        <v>0.94740000000000002</v>
      </c>
    </row>
    <row r="9480" spans="6:9" x14ac:dyDescent="0.3">
      <c r="F9480" s="2">
        <v>9475</v>
      </c>
      <c r="G9480" s="12">
        <f ca="1"/>
        <v>137.26381767287859</v>
      </c>
      <c r="H9480" s="12">
        <f ca="1"/>
        <v>0.94978350940871459</v>
      </c>
      <c r="I9480" s="12">
        <v>0.94750000000000001</v>
      </c>
    </row>
    <row r="9481" spans="6:9" x14ac:dyDescent="0.3">
      <c r="F9481" s="2">
        <v>9476</v>
      </c>
      <c r="G9481" s="12">
        <f ca="1"/>
        <v>137.31394119459515</v>
      </c>
      <c r="H9481" s="12">
        <f ca="1"/>
        <v>0.94986705827401474</v>
      </c>
      <c r="I9481" s="12">
        <v>0.9476</v>
      </c>
    </row>
    <row r="9482" spans="6:9" x14ac:dyDescent="0.3">
      <c r="F9482" s="2">
        <v>9477</v>
      </c>
      <c r="G9482" s="12">
        <f ca="1"/>
        <v>137.32275677049034</v>
      </c>
      <c r="H9482" s="12">
        <f ca="1"/>
        <v>0.94988173748065174</v>
      </c>
      <c r="I9482" s="12">
        <v>0.94769999999999999</v>
      </c>
    </row>
    <row r="9483" spans="6:9" x14ac:dyDescent="0.3">
      <c r="F9483" s="2">
        <v>9478</v>
      </c>
      <c r="G9483" s="12">
        <f ca="1"/>
        <v>137.35533976122264</v>
      </c>
      <c r="H9483" s="12">
        <f ca="1"/>
        <v>0.94993595365604255</v>
      </c>
      <c r="I9483" s="12">
        <v>0.94779999999999998</v>
      </c>
    </row>
    <row r="9484" spans="6:9" x14ac:dyDescent="0.3">
      <c r="F9484" s="2">
        <v>9479</v>
      </c>
      <c r="G9484" s="12">
        <f ca="1"/>
        <v>137.427832480017</v>
      </c>
      <c r="H9484" s="12">
        <f ca="1"/>
        <v>0.9500563561541886</v>
      </c>
      <c r="I9484" s="12">
        <v>0.94789999999999996</v>
      </c>
    </row>
    <row r="9485" spans="6:9" x14ac:dyDescent="0.3">
      <c r="F9485" s="2">
        <v>9480</v>
      </c>
      <c r="G9485" s="12">
        <f ca="1"/>
        <v>137.47191592208404</v>
      </c>
      <c r="H9485" s="12">
        <f ca="1"/>
        <v>0.95012942503090425</v>
      </c>
      <c r="I9485" s="12">
        <v>0.94799999999999995</v>
      </c>
    </row>
    <row r="9486" spans="6:9" x14ac:dyDescent="0.3">
      <c r="F9486" s="2">
        <v>9481</v>
      </c>
      <c r="G9486" s="12">
        <f ca="1"/>
        <v>137.48692253394233</v>
      </c>
      <c r="H9486" s="12">
        <f ca="1"/>
        <v>0.950154273030277</v>
      </c>
      <c r="I9486" s="12">
        <v>0.94810000000000005</v>
      </c>
    </row>
    <row r="9487" spans="6:9" x14ac:dyDescent="0.3">
      <c r="F9487" s="2">
        <v>9482</v>
      </c>
      <c r="G9487" s="12">
        <f ca="1"/>
        <v>137.56402390254158</v>
      </c>
      <c r="H9487" s="12">
        <f ca="1"/>
        <v>0.95028173261559046</v>
      </c>
      <c r="I9487" s="12">
        <v>0.94820000000000004</v>
      </c>
    </row>
    <row r="9488" spans="6:9" x14ac:dyDescent="0.3">
      <c r="F9488" s="2">
        <v>9483</v>
      </c>
      <c r="G9488" s="12">
        <f ca="1"/>
        <v>137.58179698013487</v>
      </c>
      <c r="H9488" s="12">
        <f ca="1"/>
        <v>0.9503110654127116</v>
      </c>
      <c r="I9488" s="12">
        <v>0.94830000000000003</v>
      </c>
    </row>
    <row r="9489" spans="6:9" x14ac:dyDescent="0.3">
      <c r="F9489" s="2">
        <v>9484</v>
      </c>
      <c r="G9489" s="12">
        <f ca="1"/>
        <v>137.70275757704309</v>
      </c>
      <c r="H9489" s="12">
        <f ca="1"/>
        <v>0.95051021669104685</v>
      </c>
      <c r="I9489" s="12">
        <v>0.94840000000000002</v>
      </c>
    </row>
    <row r="9490" spans="6:9" x14ac:dyDescent="0.3">
      <c r="F9490" s="2">
        <v>9485</v>
      </c>
      <c r="G9490" s="12">
        <f ca="1"/>
        <v>137.7517355246033</v>
      </c>
      <c r="H9490" s="12">
        <f ca="1"/>
        <v>0.95059061574798287</v>
      </c>
      <c r="I9490" s="12">
        <v>0.94850000000000001</v>
      </c>
    </row>
    <row r="9491" spans="6:9" x14ac:dyDescent="0.3">
      <c r="F9491" s="2">
        <v>9486</v>
      </c>
      <c r="G9491" s="12">
        <f ca="1"/>
        <v>137.77465085537355</v>
      </c>
      <c r="H9491" s="12">
        <f ca="1"/>
        <v>0.95062818489797785</v>
      </c>
      <c r="I9491" s="12">
        <v>0.9486</v>
      </c>
    </row>
    <row r="9492" spans="6:9" x14ac:dyDescent="0.3">
      <c r="F9492" s="2">
        <v>9487</v>
      </c>
      <c r="G9492" s="12">
        <f ca="1"/>
        <v>137.83616152865341</v>
      </c>
      <c r="H9492" s="12">
        <f ca="1"/>
        <v>0.95072888170477721</v>
      </c>
      <c r="I9492" s="12">
        <v>0.94869999999999999</v>
      </c>
    </row>
    <row r="9493" spans="6:9" x14ac:dyDescent="0.3">
      <c r="F9493" s="2">
        <v>9488</v>
      </c>
      <c r="G9493" s="12">
        <f ca="1"/>
        <v>137.83789464254599</v>
      </c>
      <c r="H9493" s="12">
        <f ca="1"/>
        <v>0.95073171578901028</v>
      </c>
      <c r="I9493" s="12">
        <v>0.94879999999999998</v>
      </c>
    </row>
    <row r="9494" spans="6:9" x14ac:dyDescent="0.3">
      <c r="F9494" s="2">
        <v>9489</v>
      </c>
      <c r="G9494" s="12">
        <f ca="1"/>
        <v>137.89804744141472</v>
      </c>
      <c r="H9494" s="12">
        <f ca="1"/>
        <v>0.95082997480161091</v>
      </c>
      <c r="I9494" s="12">
        <v>0.94889999999999997</v>
      </c>
    </row>
    <row r="9495" spans="6:9" x14ac:dyDescent="0.3">
      <c r="F9495" s="2">
        <v>9490</v>
      </c>
      <c r="G9495" s="12">
        <f ca="1"/>
        <v>137.90923327463551</v>
      </c>
      <c r="H9495" s="12">
        <f ca="1"/>
        <v>0.95084822400836866</v>
      </c>
      <c r="I9495" s="12">
        <v>0.94899999999999995</v>
      </c>
    </row>
    <row r="9496" spans="6:9" x14ac:dyDescent="0.3">
      <c r="F9496" s="2">
        <v>9491</v>
      </c>
      <c r="G9496" s="12">
        <f ca="1"/>
        <v>138.11367733931064</v>
      </c>
      <c r="H9496" s="12">
        <f ca="1"/>
        <v>0.95118051340398324</v>
      </c>
      <c r="I9496" s="12">
        <v>0.94910000000000005</v>
      </c>
    </row>
    <row r="9497" spans="6:9" x14ac:dyDescent="0.3">
      <c r="F9497" s="2">
        <v>9492</v>
      </c>
      <c r="G9497" s="12">
        <f ca="1"/>
        <v>138.14862502781449</v>
      </c>
      <c r="H9497" s="12">
        <f ca="1"/>
        <v>0.95123707803201207</v>
      </c>
      <c r="I9497" s="12">
        <v>0.94920000000000004</v>
      </c>
    </row>
    <row r="9498" spans="6:9" x14ac:dyDescent="0.3">
      <c r="F9498" s="2">
        <v>9493</v>
      </c>
      <c r="G9498" s="12">
        <f ca="1"/>
        <v>138.24924565277524</v>
      </c>
      <c r="H9498" s="12">
        <f ca="1"/>
        <v>0.95139955289044198</v>
      </c>
      <c r="I9498" s="12">
        <v>0.94930000000000003</v>
      </c>
    </row>
    <row r="9499" spans="6:9" x14ac:dyDescent="0.3">
      <c r="F9499" s="2">
        <v>9494</v>
      </c>
      <c r="G9499" s="12">
        <f ca="1"/>
        <v>138.28962584660565</v>
      </c>
      <c r="H9499" s="12">
        <f ca="1"/>
        <v>0.95146459561525565</v>
      </c>
      <c r="I9499" s="12">
        <v>0.94940000000000002</v>
      </c>
    </row>
    <row r="9500" spans="6:9" x14ac:dyDescent="0.3">
      <c r="F9500" s="2">
        <v>9495</v>
      </c>
      <c r="G9500" s="12">
        <f ca="1"/>
        <v>138.29387598157871</v>
      </c>
      <c r="H9500" s="12">
        <f ca="1"/>
        <v>0.95147143622438179</v>
      </c>
      <c r="I9500" s="12">
        <v>0.94950000000000001</v>
      </c>
    </row>
    <row r="9501" spans="6:9" x14ac:dyDescent="0.3">
      <c r="F9501" s="2">
        <v>9496</v>
      </c>
      <c r="G9501" s="12">
        <f ca="1"/>
        <v>138.30918066739184</v>
      </c>
      <c r="H9501" s="12">
        <f ca="1"/>
        <v>0.95149606077304738</v>
      </c>
      <c r="I9501" s="12">
        <v>0.9496</v>
      </c>
    </row>
    <row r="9502" spans="6:9" x14ac:dyDescent="0.3">
      <c r="F9502" s="2">
        <v>9497</v>
      </c>
      <c r="G9502" s="12">
        <f ca="1"/>
        <v>138.33456963010423</v>
      </c>
      <c r="H9502" s="12">
        <f ca="1"/>
        <v>0.95153688147161486</v>
      </c>
      <c r="I9502" s="12">
        <v>0.94969999999999999</v>
      </c>
    </row>
    <row r="9503" spans="6:9" x14ac:dyDescent="0.3">
      <c r="F9503" s="2">
        <v>9498</v>
      </c>
      <c r="G9503" s="12">
        <f ca="1"/>
        <v>138.46649089771432</v>
      </c>
      <c r="H9503" s="12">
        <f ca="1"/>
        <v>0.95174840493479862</v>
      </c>
      <c r="I9503" s="12">
        <v>0.94979999999999998</v>
      </c>
    </row>
    <row r="9504" spans="6:9" x14ac:dyDescent="0.3">
      <c r="F9504" s="2">
        <v>9499</v>
      </c>
      <c r="G9504" s="12">
        <f ca="1"/>
        <v>138.58371189920888</v>
      </c>
      <c r="H9504" s="12">
        <f ca="1"/>
        <v>0.95193554259742508</v>
      </c>
      <c r="I9504" s="12">
        <v>0.94989999999999997</v>
      </c>
    </row>
    <row r="9505" spans="6:9" x14ac:dyDescent="0.3">
      <c r="F9505" s="2">
        <v>9500</v>
      </c>
      <c r="G9505" s="12">
        <f ca="1"/>
        <v>138.73150500854126</v>
      </c>
      <c r="H9505" s="12">
        <f ca="1"/>
        <v>0.95217039889701471</v>
      </c>
      <c r="I9505" s="12">
        <v>0.95</v>
      </c>
    </row>
    <row r="9506" spans="6:9" x14ac:dyDescent="0.3">
      <c r="F9506" s="2">
        <v>9501</v>
      </c>
      <c r="G9506" s="12">
        <f ca="1"/>
        <v>138.79379189333886</v>
      </c>
      <c r="H9506" s="12">
        <f ca="1"/>
        <v>0.95226901610067416</v>
      </c>
      <c r="I9506" s="12">
        <v>0.95009999999999994</v>
      </c>
    </row>
    <row r="9507" spans="6:9" x14ac:dyDescent="0.3">
      <c r="F9507" s="2">
        <v>9502</v>
      </c>
      <c r="G9507" s="12">
        <f ca="1"/>
        <v>138.96619788719011</v>
      </c>
      <c r="H9507" s="12">
        <f ca="1"/>
        <v>0.95254086724848674</v>
      </c>
      <c r="I9507" s="12">
        <v>0.95020000000000004</v>
      </c>
    </row>
    <row r="9508" spans="6:9" x14ac:dyDescent="0.3">
      <c r="F9508" s="2">
        <v>9503</v>
      </c>
      <c r="G9508" s="12">
        <f ca="1"/>
        <v>138.99154213272584</v>
      </c>
      <c r="H9508" s="12">
        <f ca="1"/>
        <v>0.95258069260421463</v>
      </c>
      <c r="I9508" s="12">
        <v>0.95030000000000003</v>
      </c>
    </row>
    <row r="9509" spans="6:9" x14ac:dyDescent="0.3">
      <c r="F9509" s="2">
        <v>9504</v>
      </c>
      <c r="G9509" s="12">
        <f ca="1"/>
        <v>139.07434893918071</v>
      </c>
      <c r="H9509" s="12">
        <f ca="1"/>
        <v>0.95271056813548616</v>
      </c>
      <c r="I9509" s="12">
        <v>0.95040000000000002</v>
      </c>
    </row>
    <row r="9510" spans="6:9" x14ac:dyDescent="0.3">
      <c r="F9510" s="2">
        <v>9505</v>
      </c>
      <c r="G9510" s="12">
        <f ca="1"/>
        <v>139.15450911310307</v>
      </c>
      <c r="H9510" s="12">
        <f ca="1"/>
        <v>0.95283593584877746</v>
      </c>
      <c r="I9510" s="12">
        <v>0.95050000000000001</v>
      </c>
    </row>
    <row r="9511" spans="6:9" x14ac:dyDescent="0.3">
      <c r="F9511" s="2">
        <v>9506</v>
      </c>
      <c r="G9511" s="12">
        <f ca="1"/>
        <v>139.25692266019757</v>
      </c>
      <c r="H9511" s="12">
        <f ca="1"/>
        <v>0.9529955979819873</v>
      </c>
      <c r="I9511" s="12">
        <v>0.9506</v>
      </c>
    </row>
    <row r="9512" spans="6:9" x14ac:dyDescent="0.3">
      <c r="F9512" s="2">
        <v>9507</v>
      </c>
      <c r="G9512" s="12">
        <f ca="1"/>
        <v>139.34023826866036</v>
      </c>
      <c r="H9512" s="12">
        <f ca="1"/>
        <v>0.95312506656700324</v>
      </c>
      <c r="I9512" s="12">
        <v>0.95069999999999999</v>
      </c>
    </row>
    <row r="9513" spans="6:9" x14ac:dyDescent="0.3">
      <c r="F9513" s="2">
        <v>9508</v>
      </c>
      <c r="G9513" s="12">
        <f ca="1"/>
        <v>139.41602083807254</v>
      </c>
      <c r="H9513" s="12">
        <f ca="1"/>
        <v>0.95324250295178414</v>
      </c>
      <c r="I9513" s="12">
        <v>0.95079999999999998</v>
      </c>
    </row>
    <row r="9514" spans="6:9" x14ac:dyDescent="0.3">
      <c r="F9514" s="2">
        <v>9509</v>
      </c>
      <c r="G9514" s="12">
        <f ca="1"/>
        <v>139.45416785903177</v>
      </c>
      <c r="H9514" s="12">
        <f ca="1"/>
        <v>0.95330150013550052</v>
      </c>
      <c r="I9514" s="12">
        <v>0.95089999999999997</v>
      </c>
    </row>
    <row r="9515" spans="6:9" x14ac:dyDescent="0.3">
      <c r="F9515" s="2">
        <v>9510</v>
      </c>
      <c r="G9515" s="12">
        <f ca="1"/>
        <v>139.58725520669606</v>
      </c>
      <c r="H9515" s="12">
        <f ca="1"/>
        <v>0.9535067162219244</v>
      </c>
      <c r="I9515" s="12">
        <v>0.95099999999999996</v>
      </c>
    </row>
    <row r="9516" spans="6:9" x14ac:dyDescent="0.3">
      <c r="F9516" s="2">
        <v>9511</v>
      </c>
      <c r="G9516" s="12">
        <f ca="1"/>
        <v>139.62921886429643</v>
      </c>
      <c r="H9516" s="12">
        <f ca="1"/>
        <v>0.95357122553620455</v>
      </c>
      <c r="I9516" s="12">
        <v>0.95109999999999995</v>
      </c>
    </row>
    <row r="9517" spans="6:9" x14ac:dyDescent="0.3">
      <c r="F9517" s="2">
        <v>9512</v>
      </c>
      <c r="G9517" s="12">
        <f ca="1"/>
        <v>139.68035935055264</v>
      </c>
      <c r="H9517" s="12">
        <f ca="1"/>
        <v>0.95364971460626191</v>
      </c>
      <c r="I9517" s="12">
        <v>0.95120000000000005</v>
      </c>
    </row>
    <row r="9518" spans="6:9" x14ac:dyDescent="0.3">
      <c r="F9518" s="2">
        <v>9513</v>
      </c>
      <c r="G9518" s="12">
        <f ca="1"/>
        <v>139.86567505433732</v>
      </c>
      <c r="H9518" s="12">
        <f ca="1"/>
        <v>0.95393296301426578</v>
      </c>
      <c r="I9518" s="12">
        <v>0.95130000000000003</v>
      </c>
    </row>
    <row r="9519" spans="6:9" x14ac:dyDescent="0.3">
      <c r="F9519" s="2">
        <v>9514</v>
      </c>
      <c r="G9519" s="12">
        <f ca="1"/>
        <v>139.97840981979755</v>
      </c>
      <c r="H9519" s="12">
        <f ca="1"/>
        <v>0.95410438119954188</v>
      </c>
      <c r="I9519" s="12">
        <v>0.95140000000000002</v>
      </c>
    </row>
    <row r="9520" spans="6:9" x14ac:dyDescent="0.3">
      <c r="F9520" s="2">
        <v>9515</v>
      </c>
      <c r="G9520" s="12">
        <f ca="1"/>
        <v>140.01475965975069</v>
      </c>
      <c r="H9520" s="12">
        <f ca="1"/>
        <v>0.95415950930535742</v>
      </c>
      <c r="I9520" s="12">
        <v>0.95150000000000001</v>
      </c>
    </row>
    <row r="9521" spans="6:9" x14ac:dyDescent="0.3">
      <c r="F9521" s="2">
        <v>9516</v>
      </c>
      <c r="G9521" s="12">
        <f ca="1"/>
        <v>140.23155382710368</v>
      </c>
      <c r="H9521" s="12">
        <f ca="1"/>
        <v>0.95448685278376733</v>
      </c>
      <c r="I9521" s="12">
        <v>0.9516</v>
      </c>
    </row>
    <row r="9522" spans="6:9" x14ac:dyDescent="0.3">
      <c r="F9522" s="2">
        <v>9517</v>
      </c>
      <c r="G9522" s="12">
        <f ca="1"/>
        <v>140.25831094644641</v>
      </c>
      <c r="H9522" s="12">
        <f ca="1"/>
        <v>0.95452708293928623</v>
      </c>
      <c r="I9522" s="12">
        <v>0.95169999999999999</v>
      </c>
    </row>
    <row r="9523" spans="6:9" x14ac:dyDescent="0.3">
      <c r="F9523" s="2">
        <v>9518</v>
      </c>
      <c r="G9523" s="12">
        <f ca="1"/>
        <v>140.29182014479903</v>
      </c>
      <c r="H9523" s="12">
        <f ca="1"/>
        <v>0.95457741218977743</v>
      </c>
      <c r="I9523" s="12">
        <v>0.95179999999999998</v>
      </c>
    </row>
    <row r="9524" spans="6:9" x14ac:dyDescent="0.3">
      <c r="F9524" s="2">
        <v>9519</v>
      </c>
      <c r="G9524" s="12">
        <f ca="1"/>
        <v>140.31670977955008</v>
      </c>
      <c r="H9524" s="12">
        <f ca="1"/>
        <v>0.95461475724767619</v>
      </c>
      <c r="I9524" s="12">
        <v>0.95189999999999997</v>
      </c>
    </row>
    <row r="9525" spans="6:9" x14ac:dyDescent="0.3">
      <c r="F9525" s="2">
        <v>9520</v>
      </c>
      <c r="G9525" s="12">
        <f ca="1"/>
        <v>140.34699707638921</v>
      </c>
      <c r="H9525" s="12">
        <f ca="1"/>
        <v>0.95466015744287569</v>
      </c>
      <c r="I9525" s="12">
        <v>0.95199999999999996</v>
      </c>
    </row>
    <row r="9526" spans="6:9" x14ac:dyDescent="0.3">
      <c r="F9526" s="2">
        <v>9521</v>
      </c>
      <c r="G9526" s="12">
        <f ca="1"/>
        <v>140.76366813306757</v>
      </c>
      <c r="H9526" s="12">
        <f ca="1"/>
        <v>0.95527990323891299</v>
      </c>
      <c r="I9526" s="12">
        <v>0.95209999999999995</v>
      </c>
    </row>
    <row r="9527" spans="6:9" x14ac:dyDescent="0.3">
      <c r="F9527" s="2">
        <v>9522</v>
      </c>
      <c r="G9527" s="12">
        <f ca="1"/>
        <v>140.8078728478992</v>
      </c>
      <c r="H9527" s="12">
        <f ca="1"/>
        <v>0.95534512606484234</v>
      </c>
      <c r="I9527" s="12">
        <v>0.95220000000000005</v>
      </c>
    </row>
    <row r="9528" spans="6:9" x14ac:dyDescent="0.3">
      <c r="F9528" s="2">
        <v>9523</v>
      </c>
      <c r="G9528" s="12">
        <f ca="1"/>
        <v>140.87364429398605</v>
      </c>
      <c r="H9528" s="12">
        <f ca="1"/>
        <v>0.95544198437403627</v>
      </c>
      <c r="I9528" s="12">
        <v>0.95230000000000004</v>
      </c>
    </row>
    <row r="9529" spans="6:9" x14ac:dyDescent="0.3">
      <c r="F9529" s="2">
        <v>9524</v>
      </c>
      <c r="G9529" s="12">
        <f ca="1"/>
        <v>140.97688471179163</v>
      </c>
      <c r="H9529" s="12">
        <f ca="1"/>
        <v>0.95559357470491002</v>
      </c>
      <c r="I9529" s="12">
        <v>0.95240000000000002</v>
      </c>
    </row>
    <row r="9530" spans="6:9" x14ac:dyDescent="0.3">
      <c r="F9530" s="2">
        <v>9525</v>
      </c>
      <c r="G9530" s="12">
        <f ca="1"/>
        <v>141.02674758988445</v>
      </c>
      <c r="H9530" s="12">
        <f ca="1"/>
        <v>0.95566659463141579</v>
      </c>
      <c r="I9530" s="12">
        <v>0.95250000000000001</v>
      </c>
    </row>
    <row r="9531" spans="6:9" x14ac:dyDescent="0.3">
      <c r="F9531" s="2">
        <v>9526</v>
      </c>
      <c r="G9531" s="12">
        <f ca="1"/>
        <v>141.13897379706808</v>
      </c>
      <c r="H9531" s="12">
        <f ca="1"/>
        <v>0.95583047736782523</v>
      </c>
      <c r="I9531" s="12">
        <v>0.9526</v>
      </c>
    </row>
    <row r="9532" spans="6:9" x14ac:dyDescent="0.3">
      <c r="F9532" s="2">
        <v>9527</v>
      </c>
      <c r="G9532" s="12">
        <f ca="1"/>
        <v>141.2715585496947</v>
      </c>
      <c r="H9532" s="12">
        <f ca="1"/>
        <v>0.95602326629505008</v>
      </c>
      <c r="I9532" s="12">
        <v>0.95269999999999999</v>
      </c>
    </row>
    <row r="9533" spans="6:9" x14ac:dyDescent="0.3">
      <c r="F9533" s="2">
        <v>9528</v>
      </c>
      <c r="G9533" s="12">
        <f ca="1"/>
        <v>141.41322623041071</v>
      </c>
      <c r="H9533" s="12">
        <f ca="1"/>
        <v>0.95622828171682461</v>
      </c>
      <c r="I9533" s="12">
        <v>0.95279999999999998</v>
      </c>
    </row>
    <row r="9534" spans="6:9" x14ac:dyDescent="0.3">
      <c r="F9534" s="2">
        <v>9529</v>
      </c>
      <c r="G9534" s="12">
        <f ca="1"/>
        <v>141.47108387155282</v>
      </c>
      <c r="H9534" s="12">
        <f ca="1"/>
        <v>0.95631172055503533</v>
      </c>
      <c r="I9534" s="12">
        <v>0.95289999999999997</v>
      </c>
    </row>
    <row r="9535" spans="6:9" x14ac:dyDescent="0.3">
      <c r="F9535" s="2">
        <v>9530</v>
      </c>
      <c r="G9535" s="12">
        <f ca="1"/>
        <v>141.51901122842116</v>
      </c>
      <c r="H9535" s="12">
        <f ca="1"/>
        <v>0.95638071142264791</v>
      </c>
      <c r="I9535" s="12">
        <v>0.95299999999999996</v>
      </c>
    </row>
    <row r="9536" spans="6:9" x14ac:dyDescent="0.3">
      <c r="F9536" s="2">
        <v>9531</v>
      </c>
      <c r="G9536" s="12">
        <f ca="1"/>
        <v>141.52869150719249</v>
      </c>
      <c r="H9536" s="12">
        <f ca="1"/>
        <v>0.9563946321088217</v>
      </c>
      <c r="I9536" s="12">
        <v>0.95309999999999995</v>
      </c>
    </row>
    <row r="9537" spans="6:9" x14ac:dyDescent="0.3">
      <c r="F9537" s="2">
        <v>9532</v>
      </c>
      <c r="G9537" s="12">
        <f ca="1"/>
        <v>141.53786596295748</v>
      </c>
      <c r="H9537" s="12">
        <f ca="1"/>
        <v>0.95640782107093081</v>
      </c>
      <c r="I9537" s="12">
        <v>0.95320000000000005</v>
      </c>
    </row>
    <row r="9538" spans="6:9" x14ac:dyDescent="0.3">
      <c r="F9538" s="2">
        <v>9533</v>
      </c>
      <c r="G9538" s="12">
        <f ca="1"/>
        <v>141.54647084093955</v>
      </c>
      <c r="H9538" s="12">
        <f ca="1"/>
        <v>0.95642018739672352</v>
      </c>
      <c r="I9538" s="12">
        <v>0.95330000000000004</v>
      </c>
    </row>
    <row r="9539" spans="6:9" x14ac:dyDescent="0.3">
      <c r="F9539" s="2">
        <v>9534</v>
      </c>
      <c r="G9539" s="12">
        <f ca="1"/>
        <v>141.63073095812911</v>
      </c>
      <c r="H9539" s="12">
        <f ca="1"/>
        <v>0.95654108467119059</v>
      </c>
      <c r="I9539" s="12">
        <v>0.95340000000000003</v>
      </c>
    </row>
    <row r="9540" spans="6:9" x14ac:dyDescent="0.3">
      <c r="F9540" s="2">
        <v>9535</v>
      </c>
      <c r="G9540" s="12">
        <f ca="1"/>
        <v>142.00683070561786</v>
      </c>
      <c r="H9540" s="12">
        <f ca="1"/>
        <v>0.95707641591680392</v>
      </c>
      <c r="I9540" s="12">
        <v>0.95350000000000001</v>
      </c>
    </row>
    <row r="9541" spans="6:9" x14ac:dyDescent="0.3">
      <c r="F9541" s="2">
        <v>9536</v>
      </c>
      <c r="G9541" s="12">
        <f ca="1"/>
        <v>142.07695562105602</v>
      </c>
      <c r="H9541" s="12">
        <f ca="1"/>
        <v>0.95717545770198353</v>
      </c>
      <c r="I9541" s="12">
        <v>0.9536</v>
      </c>
    </row>
    <row r="9542" spans="6:9" x14ac:dyDescent="0.3">
      <c r="F9542" s="2">
        <v>9537</v>
      </c>
      <c r="G9542" s="12">
        <f ca="1"/>
        <v>142.33960347911477</v>
      </c>
      <c r="H9542" s="12">
        <f ca="1"/>
        <v>0.95754427260608754</v>
      </c>
      <c r="I9542" s="12">
        <v>0.95369999999999999</v>
      </c>
    </row>
    <row r="9543" spans="6:9" x14ac:dyDescent="0.3">
      <c r="F9543" s="2">
        <v>9538</v>
      </c>
      <c r="G9543" s="12">
        <f ca="1"/>
        <v>142.34220689495461</v>
      </c>
      <c r="H9543" s="12">
        <f ca="1"/>
        <v>0.9575479115372254</v>
      </c>
      <c r="I9543" s="12">
        <v>0.95379999999999998</v>
      </c>
    </row>
    <row r="9544" spans="6:9" x14ac:dyDescent="0.3">
      <c r="F9544" s="2">
        <v>9539</v>
      </c>
      <c r="G9544" s="12">
        <f ca="1"/>
        <v>142.36481195022293</v>
      </c>
      <c r="H9544" s="12">
        <f ca="1"/>
        <v>0.95757949396847275</v>
      </c>
      <c r="I9544" s="12">
        <v>0.95389999999999997</v>
      </c>
    </row>
    <row r="9545" spans="6:9" x14ac:dyDescent="0.3">
      <c r="F9545" s="2">
        <v>9540</v>
      </c>
      <c r="G9545" s="12">
        <f ca="1"/>
        <v>142.40900521692936</v>
      </c>
      <c r="H9545" s="12">
        <f ca="1"/>
        <v>0.95764116650636555</v>
      </c>
      <c r="I9545" s="12">
        <v>0.95399999999999996</v>
      </c>
    </row>
    <row r="9546" spans="6:9" x14ac:dyDescent="0.3">
      <c r="F9546" s="2">
        <v>9541</v>
      </c>
      <c r="G9546" s="12">
        <f ca="1"/>
        <v>142.41586519373294</v>
      </c>
      <c r="H9546" s="12">
        <f ca="1"/>
        <v>0.95765073124038946</v>
      </c>
      <c r="I9546" s="12">
        <v>0.95409999999999995</v>
      </c>
    </row>
    <row r="9547" spans="6:9" x14ac:dyDescent="0.3">
      <c r="F9547" s="2">
        <v>9542</v>
      </c>
      <c r="G9547" s="12">
        <f ca="1"/>
        <v>142.49837935199537</v>
      </c>
      <c r="H9547" s="12">
        <f ca="1"/>
        <v>0.95776560059455362</v>
      </c>
      <c r="I9547" s="12">
        <v>0.95420000000000005</v>
      </c>
    </row>
    <row r="9548" spans="6:9" x14ac:dyDescent="0.3">
      <c r="F9548" s="2">
        <v>9543</v>
      </c>
      <c r="G9548" s="12">
        <f ca="1"/>
        <v>142.51062731127752</v>
      </c>
      <c r="H9548" s="12">
        <f ca="1"/>
        <v>0.95778262311843376</v>
      </c>
      <c r="I9548" s="12">
        <v>0.95430000000000004</v>
      </c>
    </row>
    <row r="9549" spans="6:9" x14ac:dyDescent="0.3">
      <c r="F9549" s="2">
        <v>9544</v>
      </c>
      <c r="G9549" s="12">
        <f ca="1"/>
        <v>142.55673824483134</v>
      </c>
      <c r="H9549" s="12">
        <f ca="1"/>
        <v>0.95784664429592725</v>
      </c>
      <c r="I9549" s="12">
        <v>0.95440000000000003</v>
      </c>
    </row>
    <row r="9550" spans="6:9" x14ac:dyDescent="0.3">
      <c r="F9550" s="2">
        <v>9545</v>
      </c>
      <c r="G9550" s="12">
        <f ca="1"/>
        <v>142.57898062933563</v>
      </c>
      <c r="H9550" s="12">
        <f ca="1"/>
        <v>0.95787748931935068</v>
      </c>
      <c r="I9550" s="12">
        <v>0.95450000000000002</v>
      </c>
    </row>
    <row r="9551" spans="6:9" x14ac:dyDescent="0.3">
      <c r="F9551" s="2">
        <v>9546</v>
      </c>
      <c r="G9551" s="12">
        <f ca="1"/>
        <v>142.62002876181714</v>
      </c>
      <c r="H9551" s="12">
        <f ca="1"/>
        <v>0.95793435097179114</v>
      </c>
      <c r="I9551" s="12">
        <v>0.9546</v>
      </c>
    </row>
    <row r="9552" spans="6:9" x14ac:dyDescent="0.3">
      <c r="F9552" s="2">
        <v>9547</v>
      </c>
      <c r="G9552" s="12">
        <f ca="1"/>
        <v>142.63168621920687</v>
      </c>
      <c r="H9552" s="12">
        <f ca="1"/>
        <v>0.95795048460085663</v>
      </c>
      <c r="I9552" s="12">
        <v>0.95469999999999999</v>
      </c>
    </row>
    <row r="9553" spans="6:9" x14ac:dyDescent="0.3">
      <c r="F9553" s="2">
        <v>9548</v>
      </c>
      <c r="G9553" s="12">
        <f ca="1"/>
        <v>142.64085189917012</v>
      </c>
      <c r="H9553" s="12">
        <f ca="1"/>
        <v>0.95796316508264201</v>
      </c>
      <c r="I9553" s="12">
        <v>0.95479999999999998</v>
      </c>
    </row>
    <row r="9554" spans="6:9" x14ac:dyDescent="0.3">
      <c r="F9554" s="2">
        <v>9549</v>
      </c>
      <c r="G9554" s="12">
        <f ca="1"/>
        <v>142.64943150764958</v>
      </c>
      <c r="H9554" s="12">
        <f ca="1"/>
        <v>0.95797503108970594</v>
      </c>
      <c r="I9554" s="12">
        <v>0.95489999999999997</v>
      </c>
    </row>
    <row r="9555" spans="6:9" x14ac:dyDescent="0.3">
      <c r="F9555" s="2">
        <v>9550</v>
      </c>
      <c r="G9555" s="12">
        <f ca="1"/>
        <v>142.66278617522542</v>
      </c>
      <c r="H9555" s="12">
        <f ca="1"/>
        <v>0.95799349419174651</v>
      </c>
      <c r="I9555" s="12">
        <v>0.95499999999999996</v>
      </c>
    </row>
    <row r="9556" spans="6:9" x14ac:dyDescent="0.3">
      <c r="F9556" s="2">
        <v>9551</v>
      </c>
      <c r="G9556" s="12">
        <f ca="1"/>
        <v>142.73196580297821</v>
      </c>
      <c r="H9556" s="12">
        <f ca="1"/>
        <v>0.95808899938957048</v>
      </c>
      <c r="I9556" s="12">
        <v>0.95509999999999995</v>
      </c>
    </row>
    <row r="9557" spans="6:9" x14ac:dyDescent="0.3">
      <c r="F9557" s="2">
        <v>9552</v>
      </c>
      <c r="G9557" s="12">
        <f ca="1"/>
        <v>142.7653111295204</v>
      </c>
      <c r="H9557" s="12">
        <f ca="1"/>
        <v>0.95813495197380005</v>
      </c>
      <c r="I9557" s="12">
        <v>0.95520000000000005</v>
      </c>
    </row>
    <row r="9558" spans="6:9" x14ac:dyDescent="0.3">
      <c r="F9558" s="2">
        <v>9553</v>
      </c>
      <c r="G9558" s="12">
        <f ca="1"/>
        <v>142.77471086410662</v>
      </c>
      <c r="H9558" s="12">
        <f ca="1"/>
        <v>0.95814789595742922</v>
      </c>
      <c r="I9558" s="12">
        <v>0.95530000000000004</v>
      </c>
    </row>
    <row r="9559" spans="6:9" x14ac:dyDescent="0.3">
      <c r="F9559" s="2">
        <v>9554</v>
      </c>
      <c r="G9559" s="12">
        <f ca="1"/>
        <v>142.91616218418119</v>
      </c>
      <c r="H9559" s="12">
        <f ca="1"/>
        <v>0.95834217299404689</v>
      </c>
      <c r="I9559" s="12">
        <v>0.95540000000000003</v>
      </c>
    </row>
    <row r="9560" spans="6:9" x14ac:dyDescent="0.3">
      <c r="F9560" s="2">
        <v>9555</v>
      </c>
      <c r="G9560" s="12">
        <f ca="1"/>
        <v>142.93826706199314</v>
      </c>
      <c r="H9560" s="12">
        <f ca="1"/>
        <v>0.95837244686989909</v>
      </c>
      <c r="I9560" s="12">
        <v>0.95550000000000002</v>
      </c>
    </row>
    <row r="9561" spans="6:9" x14ac:dyDescent="0.3">
      <c r="F9561" s="2">
        <v>9556</v>
      </c>
      <c r="G9561" s="12">
        <f ca="1"/>
        <v>143.05464514775394</v>
      </c>
      <c r="H9561" s="12">
        <f ca="1"/>
        <v>0.95853145032690124</v>
      </c>
      <c r="I9561" s="12">
        <v>0.9556</v>
      </c>
    </row>
    <row r="9562" spans="6:9" x14ac:dyDescent="0.3">
      <c r="F9562" s="2">
        <v>9557</v>
      </c>
      <c r="G9562" s="12">
        <f ca="1"/>
        <v>143.16773874747264</v>
      </c>
      <c r="H9562" s="12">
        <f ca="1"/>
        <v>0.95868535159271362</v>
      </c>
      <c r="I9562" s="12">
        <v>0.95569999999999999</v>
      </c>
    </row>
    <row r="9563" spans="6:9" x14ac:dyDescent="0.3">
      <c r="F9563" s="2">
        <v>9558</v>
      </c>
      <c r="G9563" s="12">
        <f ca="1"/>
        <v>143.23574109677386</v>
      </c>
      <c r="H9563" s="12">
        <f ca="1"/>
        <v>0.95877760062673989</v>
      </c>
      <c r="I9563" s="12">
        <v>0.95579999999999998</v>
      </c>
    </row>
    <row r="9564" spans="6:9" x14ac:dyDescent="0.3">
      <c r="F9564" s="2">
        <v>9559</v>
      </c>
      <c r="G9564" s="12">
        <f ca="1"/>
        <v>143.31529601193617</v>
      </c>
      <c r="H9564" s="12">
        <f ca="1"/>
        <v>0.95888524516244189</v>
      </c>
      <c r="I9564" s="12">
        <v>0.95589999999999997</v>
      </c>
    </row>
    <row r="9565" spans="6:9" x14ac:dyDescent="0.3">
      <c r="F9565" s="2">
        <v>9560</v>
      </c>
      <c r="G9565" s="12">
        <f ca="1"/>
        <v>143.37277701745404</v>
      </c>
      <c r="H9565" s="12">
        <f ca="1"/>
        <v>0.9589628369437776</v>
      </c>
      <c r="I9565" s="12">
        <v>0.95599999999999996</v>
      </c>
    </row>
    <row r="9566" spans="6:9" x14ac:dyDescent="0.3">
      <c r="F9566" s="2">
        <v>9561</v>
      </c>
      <c r="G9566" s="12">
        <f ca="1"/>
        <v>143.40241519802333</v>
      </c>
      <c r="H9566" s="12">
        <f ca="1"/>
        <v>0.95900278409646567</v>
      </c>
      <c r="I9566" s="12">
        <v>0.95609999999999995</v>
      </c>
    </row>
    <row r="9567" spans="6:9" x14ac:dyDescent="0.3">
      <c r="F9567" s="2">
        <v>9562</v>
      </c>
      <c r="G9567" s="12">
        <f ca="1"/>
        <v>143.40797270055052</v>
      </c>
      <c r="H9567" s="12">
        <f ca="1"/>
        <v>0.95901027007393225</v>
      </c>
      <c r="I9567" s="12">
        <v>0.95620000000000005</v>
      </c>
    </row>
    <row r="9568" spans="6:9" x14ac:dyDescent="0.3">
      <c r="F9568" s="2">
        <v>9563</v>
      </c>
      <c r="G9568" s="12">
        <f ca="1"/>
        <v>143.43088577121472</v>
      </c>
      <c r="H9568" s="12">
        <f ca="1"/>
        <v>0.95904111881522636</v>
      </c>
      <c r="I9568" s="12">
        <v>0.95630000000000004</v>
      </c>
    </row>
    <row r="9569" spans="6:9" x14ac:dyDescent="0.3">
      <c r="F9569" s="2">
        <v>9564</v>
      </c>
      <c r="G9569" s="12">
        <f ca="1"/>
        <v>143.56779074677326</v>
      </c>
      <c r="H9569" s="12">
        <f ca="1"/>
        <v>0.95922492860127417</v>
      </c>
      <c r="I9569" s="12">
        <v>0.95640000000000003</v>
      </c>
    </row>
    <row r="9570" spans="6:9" x14ac:dyDescent="0.3">
      <c r="F9570" s="2">
        <v>9565</v>
      </c>
      <c r="G9570" s="12">
        <f ca="1"/>
        <v>143.65775825498662</v>
      </c>
      <c r="H9570" s="12">
        <f ca="1"/>
        <v>0.95934524483151207</v>
      </c>
      <c r="I9570" s="12">
        <v>0.95650000000000002</v>
      </c>
    </row>
    <row r="9571" spans="6:9" x14ac:dyDescent="0.3">
      <c r="F9571" s="2">
        <v>9566</v>
      </c>
      <c r="G9571" s="12">
        <f ca="1"/>
        <v>143.92363507989114</v>
      </c>
      <c r="H9571" s="12">
        <f ca="1"/>
        <v>0.95969862140586915</v>
      </c>
      <c r="I9571" s="12">
        <v>0.95660000000000001</v>
      </c>
    </row>
    <row r="9572" spans="6:9" x14ac:dyDescent="0.3">
      <c r="F9572" s="2">
        <v>9567</v>
      </c>
      <c r="G9572" s="12">
        <f ca="1"/>
        <v>143.99751478436852</v>
      </c>
      <c r="H9572" s="12">
        <f ca="1"/>
        <v>0.95979623719547624</v>
      </c>
      <c r="I9572" s="12">
        <v>0.95669999999999999</v>
      </c>
    </row>
    <row r="9573" spans="6:9" x14ac:dyDescent="0.3">
      <c r="F9573" s="2">
        <v>9568</v>
      </c>
      <c r="G9573" s="12">
        <f ca="1"/>
        <v>144.09000647514387</v>
      </c>
      <c r="H9573" s="12">
        <f ca="1"/>
        <v>0.95991809234264613</v>
      </c>
      <c r="I9573" s="12">
        <v>0.95679999999999998</v>
      </c>
    </row>
    <row r="9574" spans="6:9" x14ac:dyDescent="0.3">
      <c r="F9574" s="2">
        <v>9569</v>
      </c>
      <c r="G9574" s="12">
        <f ca="1"/>
        <v>144.15751723835899</v>
      </c>
      <c r="H9574" s="12">
        <f ca="1"/>
        <v>0.96000678922702565</v>
      </c>
      <c r="I9574" s="12">
        <v>0.95689999999999997</v>
      </c>
    </row>
    <row r="9575" spans="6:9" x14ac:dyDescent="0.3">
      <c r="F9575" s="2">
        <v>9570</v>
      </c>
      <c r="G9575" s="12">
        <f ca="1"/>
        <v>144.23678653787539</v>
      </c>
      <c r="H9575" s="12">
        <f ca="1"/>
        <v>0.9601106698195141</v>
      </c>
      <c r="I9575" s="12">
        <v>0.95699999999999996</v>
      </c>
    </row>
    <row r="9576" spans="6:9" x14ac:dyDescent="0.3">
      <c r="F9576" s="2">
        <v>9571</v>
      </c>
      <c r="G9576" s="12">
        <f ca="1"/>
        <v>144.35743909393284</v>
      </c>
      <c r="H9576" s="12">
        <f ca="1"/>
        <v>0.96026823485290147</v>
      </c>
      <c r="I9576" s="12">
        <v>0.95709999999999995</v>
      </c>
    </row>
    <row r="9577" spans="6:9" x14ac:dyDescent="0.3">
      <c r="F9577" s="2">
        <v>9572</v>
      </c>
      <c r="G9577" s="12">
        <f ca="1"/>
        <v>144.36498038622437</v>
      </c>
      <c r="H9577" s="12">
        <f ca="1"/>
        <v>0.96027806144682104</v>
      </c>
      <c r="I9577" s="12">
        <v>0.95720000000000005</v>
      </c>
    </row>
    <row r="9578" spans="6:9" x14ac:dyDescent="0.3">
      <c r="F9578" s="2">
        <v>9573</v>
      </c>
      <c r="G9578" s="12">
        <f ca="1"/>
        <v>144.41195549608634</v>
      </c>
      <c r="H9578" s="12">
        <f ca="1"/>
        <v>0.96033921397360666</v>
      </c>
      <c r="I9578" s="12">
        <v>0.95730000000000004</v>
      </c>
    </row>
    <row r="9579" spans="6:9" x14ac:dyDescent="0.3">
      <c r="F9579" s="2">
        <v>9574</v>
      </c>
      <c r="G9579" s="12">
        <f ca="1"/>
        <v>144.42094844360457</v>
      </c>
      <c r="H9579" s="12">
        <f ca="1"/>
        <v>0.96035090969485792</v>
      </c>
      <c r="I9579" s="12">
        <v>0.95740000000000003</v>
      </c>
    </row>
    <row r="9580" spans="6:9" x14ac:dyDescent="0.3">
      <c r="F9580" s="2">
        <v>9575</v>
      </c>
      <c r="G9580" s="12">
        <f ca="1"/>
        <v>144.60538546188786</v>
      </c>
      <c r="H9580" s="12">
        <f ca="1"/>
        <v>0.96058997514287503</v>
      </c>
      <c r="I9580" s="12">
        <v>0.95750000000000002</v>
      </c>
    </row>
    <row r="9581" spans="6:9" x14ac:dyDescent="0.3">
      <c r="F9581" s="2">
        <v>9576</v>
      </c>
      <c r="G9581" s="12">
        <f ca="1"/>
        <v>144.66106763994327</v>
      </c>
      <c r="H9581" s="12">
        <f ca="1"/>
        <v>0.96066184980021674</v>
      </c>
      <c r="I9581" s="12">
        <v>0.95760000000000001</v>
      </c>
    </row>
    <row r="9582" spans="6:9" x14ac:dyDescent="0.3">
      <c r="F9582" s="2">
        <v>9577</v>
      </c>
      <c r="G9582" s="12">
        <f ca="1"/>
        <v>144.81170037926222</v>
      </c>
      <c r="H9582" s="12">
        <f ca="1"/>
        <v>0.9608555926706086</v>
      </c>
      <c r="I9582" s="12">
        <v>0.9577</v>
      </c>
    </row>
    <row r="9583" spans="6:9" x14ac:dyDescent="0.3">
      <c r="F9583" s="2">
        <v>9578</v>
      </c>
      <c r="G9583" s="12">
        <f ca="1"/>
        <v>144.90351532330649</v>
      </c>
      <c r="H9583" s="12">
        <f ca="1"/>
        <v>0.96097318903337814</v>
      </c>
      <c r="I9583" s="12">
        <v>0.95779999999999998</v>
      </c>
    </row>
    <row r="9584" spans="6:9" x14ac:dyDescent="0.3">
      <c r="F9584" s="2">
        <v>9579</v>
      </c>
      <c r="G9584" s="12">
        <f ca="1"/>
        <v>144.91844461100843</v>
      </c>
      <c r="H9584" s="12">
        <f ca="1"/>
        <v>0.96099227507050777</v>
      </c>
      <c r="I9584" s="12">
        <v>0.95789999999999997</v>
      </c>
    </row>
    <row r="9585" spans="6:9" x14ac:dyDescent="0.3">
      <c r="F9585" s="2">
        <v>9580</v>
      </c>
      <c r="G9585" s="12">
        <f ca="1"/>
        <v>144.9854245312134</v>
      </c>
      <c r="H9585" s="12">
        <f ca="1"/>
        <v>0.96107778267815114</v>
      </c>
      <c r="I9585" s="12">
        <v>0.95799999999999996</v>
      </c>
    </row>
    <row r="9586" spans="6:9" x14ac:dyDescent="0.3">
      <c r="F9586" s="2">
        <v>9581</v>
      </c>
      <c r="G9586" s="12">
        <f ca="1"/>
        <v>145.04466138894827</v>
      </c>
      <c r="H9586" s="12">
        <f ca="1"/>
        <v>0.96115324010158965</v>
      </c>
      <c r="I9586" s="12">
        <v>0.95809999999999995</v>
      </c>
    </row>
    <row r="9587" spans="6:9" x14ac:dyDescent="0.3">
      <c r="F9587" s="2">
        <v>9582</v>
      </c>
      <c r="G9587" s="12">
        <f ca="1"/>
        <v>145.20470280014513</v>
      </c>
      <c r="H9587" s="12">
        <f ca="1"/>
        <v>0.9613563318532401</v>
      </c>
      <c r="I9587" s="12">
        <v>0.95820000000000005</v>
      </c>
    </row>
    <row r="9588" spans="6:9" x14ac:dyDescent="0.3">
      <c r="F9588" s="2">
        <v>9583</v>
      </c>
      <c r="G9588" s="12">
        <f ca="1"/>
        <v>145.40566378429008</v>
      </c>
      <c r="H9588" s="12">
        <f ca="1"/>
        <v>0.96160976016600186</v>
      </c>
      <c r="I9588" s="12">
        <v>0.95830000000000004</v>
      </c>
    </row>
    <row r="9589" spans="6:9" x14ac:dyDescent="0.3">
      <c r="F9589" s="2">
        <v>9584</v>
      </c>
      <c r="G9589" s="12">
        <f ca="1"/>
        <v>145.48806566606527</v>
      </c>
      <c r="H9589" s="12">
        <f ca="1"/>
        <v>0.96171316661057893</v>
      </c>
      <c r="I9589" s="12">
        <v>0.95840000000000003</v>
      </c>
    </row>
    <row r="9590" spans="6:9" x14ac:dyDescent="0.3">
      <c r="F9590" s="2">
        <v>9585</v>
      </c>
      <c r="G9590" s="12">
        <f ca="1"/>
        <v>145.54731323400435</v>
      </c>
      <c r="H9590" s="12">
        <f ca="1"/>
        <v>0.96178733438185104</v>
      </c>
      <c r="I9590" s="12">
        <v>0.95850000000000002</v>
      </c>
    </row>
    <row r="9591" spans="6:9" x14ac:dyDescent="0.3">
      <c r="F9591" s="2">
        <v>9586</v>
      </c>
      <c r="G9591" s="12">
        <f ca="1"/>
        <v>145.66267870931608</v>
      </c>
      <c r="H9591" s="12">
        <f ca="1"/>
        <v>0.96193131604978266</v>
      </c>
      <c r="I9591" s="12">
        <v>0.95860000000000001</v>
      </c>
    </row>
    <row r="9592" spans="6:9" x14ac:dyDescent="0.3">
      <c r="F9592" s="2">
        <v>9587</v>
      </c>
      <c r="G9592" s="12">
        <f ca="1"/>
        <v>145.71077563577452</v>
      </c>
      <c r="H9592" s="12">
        <f ca="1"/>
        <v>0.96199117358711561</v>
      </c>
      <c r="I9592" s="12">
        <v>0.9587</v>
      </c>
    </row>
    <row r="9593" spans="6:9" x14ac:dyDescent="0.3">
      <c r="F9593" s="2">
        <v>9588</v>
      </c>
      <c r="G9593" s="12">
        <f ca="1"/>
        <v>145.7634921027163</v>
      </c>
      <c r="H9593" s="12">
        <f ca="1"/>
        <v>0.96205666578465321</v>
      </c>
      <c r="I9593" s="12">
        <v>0.95879999999999999</v>
      </c>
    </row>
    <row r="9594" spans="6:9" x14ac:dyDescent="0.3">
      <c r="F9594" s="2">
        <v>9589</v>
      </c>
      <c r="G9594" s="12">
        <f ca="1"/>
        <v>145.97858876282797</v>
      </c>
      <c r="H9594" s="12">
        <f ca="1"/>
        <v>0.96232265485160684</v>
      </c>
      <c r="I9594" s="12">
        <v>0.95889999999999997</v>
      </c>
    </row>
    <row r="9595" spans="6:9" x14ac:dyDescent="0.3">
      <c r="F9595" s="2">
        <v>9590</v>
      </c>
      <c r="G9595" s="12">
        <f ca="1"/>
        <v>146.02992161974635</v>
      </c>
      <c r="H9595" s="12">
        <f ca="1"/>
        <v>0.96238584089728985</v>
      </c>
      <c r="I9595" s="12">
        <v>0.95899999999999996</v>
      </c>
    </row>
    <row r="9596" spans="6:9" x14ac:dyDescent="0.3">
      <c r="F9596" s="2">
        <v>9591</v>
      </c>
      <c r="G9596" s="12">
        <f ca="1"/>
        <v>146.10155762246188</v>
      </c>
      <c r="H9596" s="12">
        <f ca="1"/>
        <v>0.96247383075082626</v>
      </c>
      <c r="I9596" s="12">
        <v>0.95909999999999995</v>
      </c>
    </row>
    <row r="9597" spans="6:9" x14ac:dyDescent="0.3">
      <c r="F9597" s="2">
        <v>9592</v>
      </c>
      <c r="G9597" s="12">
        <f ca="1"/>
        <v>146.19602669057889</v>
      </c>
      <c r="H9597" s="12">
        <f ca="1"/>
        <v>0.96258953310811535</v>
      </c>
      <c r="I9597" s="12">
        <v>0.95920000000000005</v>
      </c>
    </row>
    <row r="9598" spans="6:9" x14ac:dyDescent="0.3">
      <c r="F9598" s="2">
        <v>9593</v>
      </c>
      <c r="G9598" s="12">
        <f ca="1"/>
        <v>146.76380998375538</v>
      </c>
      <c r="H9598" s="12">
        <f ca="1"/>
        <v>0.96327702048723363</v>
      </c>
      <c r="I9598" s="12">
        <v>0.95930000000000004</v>
      </c>
    </row>
    <row r="9599" spans="6:9" x14ac:dyDescent="0.3">
      <c r="F9599" s="2">
        <v>9594</v>
      </c>
      <c r="G9599" s="12">
        <f ca="1"/>
        <v>146.84889644466071</v>
      </c>
      <c r="H9599" s="12">
        <f ca="1"/>
        <v>0.9633788867836004</v>
      </c>
      <c r="I9599" s="12">
        <v>0.95940000000000003</v>
      </c>
    </row>
    <row r="9600" spans="6:9" x14ac:dyDescent="0.3">
      <c r="F9600" s="2">
        <v>9595</v>
      </c>
      <c r="G9600" s="12">
        <f ca="1"/>
        <v>147.05249903368119</v>
      </c>
      <c r="H9600" s="12">
        <f ca="1"/>
        <v>0.96362142815992624</v>
      </c>
      <c r="I9600" s="12">
        <v>0.95950000000000002</v>
      </c>
    </row>
    <row r="9601" spans="6:9" x14ac:dyDescent="0.3">
      <c r="F9601" s="2">
        <v>9596</v>
      </c>
      <c r="G9601" s="12">
        <f ca="1"/>
        <v>147.0553492007864</v>
      </c>
      <c r="H9601" s="12">
        <f ca="1"/>
        <v>0.9636248113122452</v>
      </c>
      <c r="I9601" s="12">
        <v>0.95960000000000001</v>
      </c>
    </row>
    <row r="9602" spans="6:9" x14ac:dyDescent="0.3">
      <c r="F9602" s="2">
        <v>9597</v>
      </c>
      <c r="G9602" s="12">
        <f ca="1"/>
        <v>147.27820577931055</v>
      </c>
      <c r="H9602" s="12">
        <f ca="1"/>
        <v>0.96388831278918463</v>
      </c>
      <c r="I9602" s="12">
        <v>0.9597</v>
      </c>
    </row>
    <row r="9603" spans="6:9" x14ac:dyDescent="0.3">
      <c r="F9603" s="2">
        <v>9598</v>
      </c>
      <c r="G9603" s="12">
        <f ca="1"/>
        <v>147.28271177516905</v>
      </c>
      <c r="H9603" s="12">
        <f ca="1"/>
        <v>0.96389361968221654</v>
      </c>
      <c r="I9603" s="12">
        <v>0.95979999999999999</v>
      </c>
    </row>
    <row r="9604" spans="6:9" x14ac:dyDescent="0.3">
      <c r="F9604" s="2">
        <v>9599</v>
      </c>
      <c r="G9604" s="12">
        <f ca="1"/>
        <v>147.52700880371961</v>
      </c>
      <c r="H9604" s="12">
        <f ca="1"/>
        <v>0.96418010439005464</v>
      </c>
      <c r="I9604" s="12">
        <v>0.95989999999999998</v>
      </c>
    </row>
    <row r="9605" spans="6:9" x14ac:dyDescent="0.3">
      <c r="F9605" s="2">
        <v>9600</v>
      </c>
      <c r="G9605" s="12">
        <f ca="1"/>
        <v>147.53528722888683</v>
      </c>
      <c r="H9605" s="12">
        <f ca="1"/>
        <v>0.96418977010564122</v>
      </c>
      <c r="I9605" s="12">
        <v>0.96</v>
      </c>
    </row>
    <row r="9606" spans="6:9" x14ac:dyDescent="0.3">
      <c r="F9606" s="2">
        <v>9601</v>
      </c>
      <c r="G9606" s="12">
        <f ca="1"/>
        <v>147.71386142400928</v>
      </c>
      <c r="H9606" s="12">
        <f ca="1"/>
        <v>0.9643975978479864</v>
      </c>
      <c r="I9606" s="12">
        <v>0.96009999999999995</v>
      </c>
    </row>
    <row r="9607" spans="6:9" x14ac:dyDescent="0.3">
      <c r="F9607" s="2">
        <v>9602</v>
      </c>
      <c r="G9607" s="12">
        <f ca="1"/>
        <v>147.79658177849814</v>
      </c>
      <c r="H9607" s="12">
        <f ca="1"/>
        <v>0.96449343548954558</v>
      </c>
      <c r="I9607" s="12">
        <v>0.96020000000000005</v>
      </c>
    </row>
    <row r="9608" spans="6:9" x14ac:dyDescent="0.3">
      <c r="F9608" s="2">
        <v>9603</v>
      </c>
      <c r="G9608" s="12">
        <f ca="1"/>
        <v>147.79694036183128</v>
      </c>
      <c r="H9608" s="12">
        <f ca="1"/>
        <v>0.96449385033887647</v>
      </c>
      <c r="I9608" s="12">
        <v>0.96030000000000004</v>
      </c>
    </row>
    <row r="9609" spans="6:9" x14ac:dyDescent="0.3">
      <c r="F9609" s="2">
        <v>9604</v>
      </c>
      <c r="G9609" s="12">
        <f ca="1"/>
        <v>147.82598026827054</v>
      </c>
      <c r="H9609" s="12">
        <f ca="1"/>
        <v>0.96452742989703055</v>
      </c>
      <c r="I9609" s="12">
        <v>0.96040000000000003</v>
      </c>
    </row>
    <row r="9610" spans="6:9" x14ac:dyDescent="0.3">
      <c r="F9610" s="2">
        <v>9605</v>
      </c>
      <c r="G9610" s="12">
        <f ca="1"/>
        <v>148.1046455737177</v>
      </c>
      <c r="H9610" s="12">
        <f ca="1"/>
        <v>0.96484795069810958</v>
      </c>
      <c r="I9610" s="12">
        <v>0.96050000000000002</v>
      </c>
    </row>
    <row r="9611" spans="6:9" x14ac:dyDescent="0.3">
      <c r="F9611" s="2">
        <v>9606</v>
      </c>
      <c r="G9611" s="12">
        <f ca="1"/>
        <v>148.13989639800164</v>
      </c>
      <c r="H9611" s="12">
        <f ca="1"/>
        <v>0.9648882768329663</v>
      </c>
      <c r="I9611" s="12">
        <v>0.96060000000000001</v>
      </c>
    </row>
    <row r="9612" spans="6:9" x14ac:dyDescent="0.3">
      <c r="F9612" s="2">
        <v>9607</v>
      </c>
      <c r="G9612" s="12">
        <f ca="1"/>
        <v>148.19338008233362</v>
      </c>
      <c r="H9612" s="12">
        <f ca="1"/>
        <v>0.96494936727620151</v>
      </c>
      <c r="I9612" s="12">
        <v>0.9607</v>
      </c>
    </row>
    <row r="9613" spans="6:9" x14ac:dyDescent="0.3">
      <c r="F9613" s="2">
        <v>9608</v>
      </c>
      <c r="G9613" s="12">
        <f ca="1"/>
        <v>148.42347824328903</v>
      </c>
      <c r="H9613" s="12">
        <f ca="1"/>
        <v>0.96521090839240775</v>
      </c>
      <c r="I9613" s="12">
        <v>0.96079999999999999</v>
      </c>
    </row>
    <row r="9614" spans="6:9" x14ac:dyDescent="0.3">
      <c r="F9614" s="2">
        <v>9609</v>
      </c>
      <c r="G9614" s="12">
        <f ca="1"/>
        <v>148.52774995625776</v>
      </c>
      <c r="H9614" s="12">
        <f ca="1"/>
        <v>0.9653287465214262</v>
      </c>
      <c r="I9614" s="12">
        <v>0.96089999999999998</v>
      </c>
    </row>
    <row r="9615" spans="6:9" x14ac:dyDescent="0.3">
      <c r="F9615" s="2">
        <v>9610</v>
      </c>
      <c r="G9615" s="12">
        <f ca="1"/>
        <v>148.54282310965863</v>
      </c>
      <c r="H9615" s="12">
        <f ca="1"/>
        <v>0.96534574572960241</v>
      </c>
      <c r="I9615" s="12">
        <v>0.96099999999999997</v>
      </c>
    </row>
    <row r="9616" spans="6:9" x14ac:dyDescent="0.3">
      <c r="F9616" s="2">
        <v>9611</v>
      </c>
      <c r="G9616" s="12">
        <f ca="1"/>
        <v>148.62011957052607</v>
      </c>
      <c r="H9616" s="12">
        <f ca="1"/>
        <v>0.9654327803474565</v>
      </c>
      <c r="I9616" s="12">
        <v>0.96109999999999995</v>
      </c>
    </row>
    <row r="9617" spans="6:9" x14ac:dyDescent="0.3">
      <c r="F9617" s="2">
        <v>9612</v>
      </c>
      <c r="G9617" s="12">
        <f ca="1"/>
        <v>148.66710443807818</v>
      </c>
      <c r="H9617" s="12">
        <f ca="1"/>
        <v>0.96548557123354972</v>
      </c>
      <c r="I9617" s="12">
        <v>0.96120000000000005</v>
      </c>
    </row>
    <row r="9618" spans="6:9" x14ac:dyDescent="0.3">
      <c r="F9618" s="2">
        <v>9613</v>
      </c>
      <c r="G9618" s="12">
        <f ca="1"/>
        <v>148.698907123742</v>
      </c>
      <c r="H9618" s="12">
        <f ca="1"/>
        <v>0.96552125529715949</v>
      </c>
      <c r="I9618" s="12">
        <v>0.96130000000000004</v>
      </c>
    </row>
    <row r="9619" spans="6:9" x14ac:dyDescent="0.3">
      <c r="F9619" s="2">
        <v>9614</v>
      </c>
      <c r="G9619" s="12">
        <f ca="1"/>
        <v>148.81664531038379</v>
      </c>
      <c r="H9619" s="12">
        <f ca="1"/>
        <v>0.96565302258551511</v>
      </c>
      <c r="I9619" s="12">
        <v>0.96140000000000003</v>
      </c>
    </row>
    <row r="9620" spans="6:9" x14ac:dyDescent="0.3">
      <c r="F9620" s="2">
        <v>9615</v>
      </c>
      <c r="G9620" s="12">
        <f ca="1"/>
        <v>148.85900067988746</v>
      </c>
      <c r="H9620" s="12">
        <f ca="1"/>
        <v>0.96570029404277391</v>
      </c>
      <c r="I9620" s="12">
        <v>0.96150000000000002</v>
      </c>
    </row>
    <row r="9621" spans="6:9" x14ac:dyDescent="0.3">
      <c r="F9621" s="2">
        <v>9616</v>
      </c>
      <c r="G9621" s="12">
        <f ca="1"/>
        <v>148.90812998196313</v>
      </c>
      <c r="H9621" s="12">
        <f ca="1"/>
        <v>0.96575503920463368</v>
      </c>
      <c r="I9621" s="12">
        <v>0.96160000000000001</v>
      </c>
    </row>
    <row r="9622" spans="6:9" x14ac:dyDescent="0.3">
      <c r="F9622" s="2">
        <v>9617</v>
      </c>
      <c r="G9622" s="12">
        <f ca="1"/>
        <v>148.94248738444162</v>
      </c>
      <c r="H9622" s="12">
        <f ca="1"/>
        <v>0.96579326882796246</v>
      </c>
      <c r="I9622" s="12">
        <v>0.9617</v>
      </c>
    </row>
    <row r="9623" spans="6:9" x14ac:dyDescent="0.3">
      <c r="F9623" s="2">
        <v>9618</v>
      </c>
      <c r="G9623" s="12">
        <f ca="1"/>
        <v>148.96351666081344</v>
      </c>
      <c r="H9623" s="12">
        <f ca="1"/>
        <v>0.96581664584581728</v>
      </c>
      <c r="I9623" s="12">
        <v>0.96179999999999999</v>
      </c>
    </row>
    <row r="9624" spans="6:9" x14ac:dyDescent="0.3">
      <c r="F9624" s="2">
        <v>9619</v>
      </c>
      <c r="G9624" s="12">
        <f ca="1"/>
        <v>149.03604238210539</v>
      </c>
      <c r="H9624" s="12">
        <f ca="1"/>
        <v>0.96589713848381176</v>
      </c>
      <c r="I9624" s="12">
        <v>0.96189999999999998</v>
      </c>
    </row>
    <row r="9625" spans="6:9" x14ac:dyDescent="0.3">
      <c r="F9625" s="2">
        <v>9620</v>
      </c>
      <c r="G9625" s="12">
        <f ca="1"/>
        <v>149.17528279412247</v>
      </c>
      <c r="H9625" s="12">
        <f ca="1"/>
        <v>0.9660511111477057</v>
      </c>
      <c r="I9625" s="12">
        <v>0.96199999999999997</v>
      </c>
    </row>
    <row r="9626" spans="6:9" x14ac:dyDescent="0.3">
      <c r="F9626" s="2">
        <v>9621</v>
      </c>
      <c r="G9626" s="12">
        <f ca="1"/>
        <v>149.24367162802591</v>
      </c>
      <c r="H9626" s="12">
        <f ca="1"/>
        <v>0.96612646549264003</v>
      </c>
      <c r="I9626" s="12">
        <v>0.96209999999999996</v>
      </c>
    </row>
    <row r="9627" spans="6:9" x14ac:dyDescent="0.3">
      <c r="F9627" s="2">
        <v>9622</v>
      </c>
      <c r="G9627" s="12">
        <f ca="1"/>
        <v>149.52343368826121</v>
      </c>
      <c r="H9627" s="12">
        <f ca="1"/>
        <v>0.96643287822714941</v>
      </c>
      <c r="I9627" s="12">
        <v>0.96220000000000006</v>
      </c>
    </row>
    <row r="9628" spans="6:9" x14ac:dyDescent="0.3">
      <c r="F9628" s="2">
        <v>9623</v>
      </c>
      <c r="G9628" s="12">
        <f ca="1"/>
        <v>149.66428738133621</v>
      </c>
      <c r="H9628" s="12">
        <f ca="1"/>
        <v>0.96658603507155272</v>
      </c>
      <c r="I9628" s="12">
        <v>0.96230000000000004</v>
      </c>
    </row>
    <row r="9629" spans="6:9" x14ac:dyDescent="0.3">
      <c r="F9629" s="2">
        <v>9624</v>
      </c>
      <c r="G9629" s="12">
        <f ca="1"/>
        <v>149.73216022633164</v>
      </c>
      <c r="H9629" s="12">
        <f ca="1"/>
        <v>0.96665957137492531</v>
      </c>
      <c r="I9629" s="12">
        <v>0.96240000000000003</v>
      </c>
    </row>
    <row r="9630" spans="6:9" x14ac:dyDescent="0.3">
      <c r="F9630" s="2">
        <v>9625</v>
      </c>
      <c r="G9630" s="12">
        <f ca="1"/>
        <v>149.84157086878884</v>
      </c>
      <c r="H9630" s="12">
        <f ca="1"/>
        <v>0.96677774998355748</v>
      </c>
      <c r="I9630" s="12">
        <v>0.96250000000000002</v>
      </c>
    </row>
    <row r="9631" spans="6:9" x14ac:dyDescent="0.3">
      <c r="F9631" s="2">
        <v>9626</v>
      </c>
      <c r="G9631" s="12">
        <f ca="1"/>
        <v>149.87266342341005</v>
      </c>
      <c r="H9631" s="12">
        <f ca="1"/>
        <v>0.9668112530224342</v>
      </c>
      <c r="I9631" s="12">
        <v>0.96260000000000001</v>
      </c>
    </row>
    <row r="9632" spans="6:9" x14ac:dyDescent="0.3">
      <c r="F9632" s="2">
        <v>9627</v>
      </c>
      <c r="G9632" s="12">
        <f ca="1"/>
        <v>149.90062923059412</v>
      </c>
      <c r="H9632" s="12">
        <f ca="1"/>
        <v>0.96684135626636181</v>
      </c>
      <c r="I9632" s="12">
        <v>0.9627</v>
      </c>
    </row>
    <row r="9633" spans="6:9" x14ac:dyDescent="0.3">
      <c r="F9633" s="2">
        <v>9628</v>
      </c>
      <c r="G9633" s="12">
        <f ca="1"/>
        <v>150.03689809306778</v>
      </c>
      <c r="H9633" s="12">
        <f ca="1"/>
        <v>0.96698762594838517</v>
      </c>
      <c r="I9633" s="12">
        <v>0.96279999999999999</v>
      </c>
    </row>
    <row r="9634" spans="6:9" x14ac:dyDescent="0.3">
      <c r="F9634" s="2">
        <v>9629</v>
      </c>
      <c r="G9634" s="12">
        <f ca="1"/>
        <v>150.09566943699906</v>
      </c>
      <c r="H9634" s="12">
        <f ca="1"/>
        <v>0.96705049892795958</v>
      </c>
      <c r="I9634" s="12">
        <v>0.96289999999999998</v>
      </c>
    </row>
    <row r="9635" spans="6:9" x14ac:dyDescent="0.3">
      <c r="F9635" s="2">
        <v>9630</v>
      </c>
      <c r="G9635" s="12">
        <f ca="1"/>
        <v>150.24462402967711</v>
      </c>
      <c r="H9635" s="12">
        <f ca="1"/>
        <v>0.96720928014622998</v>
      </c>
      <c r="I9635" s="12">
        <v>0.96299999999999997</v>
      </c>
    </row>
    <row r="9636" spans="6:9" x14ac:dyDescent="0.3">
      <c r="F9636" s="2">
        <v>9631</v>
      </c>
      <c r="G9636" s="12">
        <f ca="1"/>
        <v>150.35058677537717</v>
      </c>
      <c r="H9636" s="12">
        <f ca="1"/>
        <v>0.9673217385551276</v>
      </c>
      <c r="I9636" s="12">
        <v>0.96309999999999996</v>
      </c>
    </row>
    <row r="9637" spans="6:9" x14ac:dyDescent="0.3">
      <c r="F9637" s="2">
        <v>9632</v>
      </c>
      <c r="G9637" s="12">
        <f ca="1"/>
        <v>150.35130268807839</v>
      </c>
      <c r="H9637" s="12">
        <f ca="1"/>
        <v>0.96732249695964478</v>
      </c>
      <c r="I9637" s="12">
        <v>0.96319999999999995</v>
      </c>
    </row>
    <row r="9638" spans="6:9" x14ac:dyDescent="0.3">
      <c r="F9638" s="2">
        <v>9633</v>
      </c>
      <c r="G9638" s="12">
        <f ca="1"/>
        <v>150.40273424979486</v>
      </c>
      <c r="H9638" s="12">
        <f ca="1"/>
        <v>0.96737693227316579</v>
      </c>
      <c r="I9638" s="12">
        <v>0.96330000000000005</v>
      </c>
    </row>
    <row r="9639" spans="6:9" x14ac:dyDescent="0.3">
      <c r="F9639" s="2">
        <v>9634</v>
      </c>
      <c r="G9639" s="12">
        <f ca="1"/>
        <v>150.66740990736537</v>
      </c>
      <c r="H9639" s="12">
        <f ca="1"/>
        <v>0.96765554657905484</v>
      </c>
      <c r="I9639" s="12">
        <v>0.96340000000000003</v>
      </c>
    </row>
    <row r="9640" spans="6:9" x14ac:dyDescent="0.3">
      <c r="F9640" s="2">
        <v>9635</v>
      </c>
      <c r="G9640" s="12">
        <f ca="1"/>
        <v>150.67894176245028</v>
      </c>
      <c r="H9640" s="12">
        <f ca="1"/>
        <v>0.967667628128007</v>
      </c>
      <c r="I9640" s="12">
        <v>0.96350000000000002</v>
      </c>
    </row>
    <row r="9641" spans="6:9" x14ac:dyDescent="0.3">
      <c r="F9641" s="2">
        <v>9636</v>
      </c>
      <c r="G9641" s="12">
        <f ca="1"/>
        <v>150.72902595064744</v>
      </c>
      <c r="H9641" s="12">
        <f ca="1"/>
        <v>0.96772004410209533</v>
      </c>
      <c r="I9641" s="12">
        <v>0.96360000000000001</v>
      </c>
    </row>
    <row r="9642" spans="6:9" x14ac:dyDescent="0.3">
      <c r="F9642" s="2">
        <v>9637</v>
      </c>
      <c r="G9642" s="12">
        <f ca="1"/>
        <v>150.82080464290269</v>
      </c>
      <c r="H9642" s="12">
        <f ca="1"/>
        <v>0.96781586161999722</v>
      </c>
      <c r="I9642" s="12">
        <v>0.9637</v>
      </c>
    </row>
    <row r="9643" spans="6:9" x14ac:dyDescent="0.3">
      <c r="F9643" s="2">
        <v>9638</v>
      </c>
      <c r="G9643" s="12">
        <f ca="1"/>
        <v>150.94142304994557</v>
      </c>
      <c r="H9643" s="12">
        <f ca="1"/>
        <v>0.96794132869855232</v>
      </c>
      <c r="I9643" s="12">
        <v>0.96379999999999999</v>
      </c>
    </row>
    <row r="9644" spans="6:9" x14ac:dyDescent="0.3">
      <c r="F9644" s="2">
        <v>9639</v>
      </c>
      <c r="G9644" s="12">
        <f ca="1"/>
        <v>151.0517449586516</v>
      </c>
      <c r="H9644" s="12">
        <f ca="1"/>
        <v>0.96805563038422493</v>
      </c>
      <c r="I9644" s="12">
        <v>0.96389999999999998</v>
      </c>
    </row>
    <row r="9645" spans="6:9" x14ac:dyDescent="0.3">
      <c r="F9645" s="2">
        <v>9640</v>
      </c>
      <c r="G9645" s="12">
        <f ca="1"/>
        <v>151.08621428052825</v>
      </c>
      <c r="H9645" s="12">
        <f ca="1"/>
        <v>0.96809125431342991</v>
      </c>
      <c r="I9645" s="12">
        <v>0.96399999999999997</v>
      </c>
    </row>
    <row r="9646" spans="6:9" x14ac:dyDescent="0.3">
      <c r="F9646" s="2">
        <v>9641</v>
      </c>
      <c r="G9646" s="12">
        <f ca="1"/>
        <v>151.17582270015768</v>
      </c>
      <c r="H9646" s="12">
        <f ca="1"/>
        <v>0.96818366694047664</v>
      </c>
      <c r="I9646" s="12">
        <v>0.96409999999999996</v>
      </c>
    </row>
    <row r="9647" spans="6:9" x14ac:dyDescent="0.3">
      <c r="F9647" s="2">
        <v>9642</v>
      </c>
      <c r="G9647" s="12">
        <f ca="1"/>
        <v>151.43849997633467</v>
      </c>
      <c r="H9647" s="12">
        <f ca="1"/>
        <v>0.96845292926209914</v>
      </c>
      <c r="I9647" s="12">
        <v>0.96419999999999995</v>
      </c>
    </row>
    <row r="9648" spans="6:9" x14ac:dyDescent="0.3">
      <c r="F9648" s="2">
        <v>9643</v>
      </c>
      <c r="G9648" s="12">
        <f ca="1"/>
        <v>151.53462184501916</v>
      </c>
      <c r="H9648" s="12">
        <f ca="1"/>
        <v>0.96855085462978985</v>
      </c>
      <c r="I9648" s="12">
        <v>0.96430000000000005</v>
      </c>
    </row>
    <row r="9649" spans="6:9" x14ac:dyDescent="0.3">
      <c r="F9649" s="2">
        <v>9644</v>
      </c>
      <c r="G9649" s="12">
        <f ca="1"/>
        <v>151.57077713851083</v>
      </c>
      <c r="H9649" s="12">
        <f ca="1"/>
        <v>0.96858760462851223</v>
      </c>
      <c r="I9649" s="12">
        <v>0.96440000000000003</v>
      </c>
    </row>
    <row r="9650" spans="6:9" x14ac:dyDescent="0.3">
      <c r="F9650" s="2">
        <v>9645</v>
      </c>
      <c r="G9650" s="12">
        <f ca="1"/>
        <v>151.67903316279975</v>
      </c>
      <c r="H9650" s="12">
        <f ca="1"/>
        <v>0.96869736861699396</v>
      </c>
      <c r="I9650" s="12">
        <v>0.96450000000000002</v>
      </c>
    </row>
    <row r="9651" spans="6:9" x14ac:dyDescent="0.3">
      <c r="F9651" s="2">
        <v>9646</v>
      </c>
      <c r="G9651" s="12">
        <f ca="1"/>
        <v>151.81340604658314</v>
      </c>
      <c r="H9651" s="12">
        <f ca="1"/>
        <v>0.96883304644732693</v>
      </c>
      <c r="I9651" s="12">
        <v>0.96460000000000001</v>
      </c>
    </row>
    <row r="9652" spans="6:9" x14ac:dyDescent="0.3">
      <c r="F9652" s="2">
        <v>9647</v>
      </c>
      <c r="G9652" s="12">
        <f ca="1"/>
        <v>151.99001217372953</v>
      </c>
      <c r="H9652" s="12">
        <f ca="1"/>
        <v>0.96901041760029727</v>
      </c>
      <c r="I9652" s="12">
        <v>0.9647</v>
      </c>
    </row>
    <row r="9653" spans="6:9" x14ac:dyDescent="0.3">
      <c r="F9653" s="2">
        <v>9648</v>
      </c>
      <c r="G9653" s="12">
        <f ca="1"/>
        <v>152.14928906606409</v>
      </c>
      <c r="H9653" s="12">
        <f ca="1"/>
        <v>0.96916946416923344</v>
      </c>
      <c r="I9653" s="12">
        <v>0.96479999999999999</v>
      </c>
    </row>
    <row r="9654" spans="6:9" x14ac:dyDescent="0.3">
      <c r="F9654" s="2">
        <v>9649</v>
      </c>
      <c r="G9654" s="12">
        <f ca="1"/>
        <v>152.15649122598236</v>
      </c>
      <c r="H9654" s="12">
        <f ca="1"/>
        <v>0.96917663537328469</v>
      </c>
      <c r="I9654" s="12">
        <v>0.96489999999999998</v>
      </c>
    </row>
    <row r="9655" spans="6:9" x14ac:dyDescent="0.3">
      <c r="F9655" s="2">
        <v>9650</v>
      </c>
      <c r="G9655" s="12">
        <f ca="1"/>
        <v>152.18047459976734</v>
      </c>
      <c r="H9655" s="12">
        <f ca="1"/>
        <v>0.96920050287890391</v>
      </c>
      <c r="I9655" s="12">
        <v>0.96499999999999997</v>
      </c>
    </row>
    <row r="9656" spans="6:9" x14ac:dyDescent="0.3">
      <c r="F9656" s="2">
        <v>9651</v>
      </c>
      <c r="G9656" s="12">
        <f ca="1"/>
        <v>152.23157592401353</v>
      </c>
      <c r="H9656" s="12">
        <f ca="1"/>
        <v>0.96925129180328451</v>
      </c>
      <c r="I9656" s="12">
        <v>0.96509999999999996</v>
      </c>
    </row>
    <row r="9657" spans="6:9" x14ac:dyDescent="0.3">
      <c r="F9657" s="2">
        <v>9652</v>
      </c>
      <c r="G9657" s="12">
        <f ca="1"/>
        <v>152.30879706061387</v>
      </c>
      <c r="H9657" s="12">
        <f ca="1"/>
        <v>0.96932787195698089</v>
      </c>
      <c r="I9657" s="12">
        <v>0.96519999999999995</v>
      </c>
    </row>
    <row r="9658" spans="6:9" x14ac:dyDescent="0.3">
      <c r="F9658" s="2">
        <v>9653</v>
      </c>
      <c r="G9658" s="12">
        <f ca="1"/>
        <v>152.46091933702306</v>
      </c>
      <c r="H9658" s="12">
        <f ca="1"/>
        <v>0.9694781388353837</v>
      </c>
      <c r="I9658" s="12">
        <v>0.96530000000000005</v>
      </c>
    </row>
    <row r="9659" spans="6:9" x14ac:dyDescent="0.3">
      <c r="F9659" s="2">
        <v>9654</v>
      </c>
      <c r="G9659" s="12">
        <f ca="1"/>
        <v>152.46840613670534</v>
      </c>
      <c r="H9659" s="12">
        <f ca="1"/>
        <v>0.96948551407739614</v>
      </c>
      <c r="I9659" s="12">
        <v>0.96540000000000004</v>
      </c>
    </row>
    <row r="9660" spans="6:9" x14ac:dyDescent="0.3">
      <c r="F9660" s="2">
        <v>9655</v>
      </c>
      <c r="G9660" s="12">
        <f ca="1"/>
        <v>152.5792008489594</v>
      </c>
      <c r="H9660" s="12">
        <f ca="1"/>
        <v>0.96959443659657474</v>
      </c>
      <c r="I9660" s="12">
        <v>0.96550000000000002</v>
      </c>
    </row>
    <row r="9661" spans="6:9" x14ac:dyDescent="0.3">
      <c r="F9661" s="2">
        <v>9656</v>
      </c>
      <c r="G9661" s="12">
        <f ca="1"/>
        <v>152.60733904155938</v>
      </c>
      <c r="H9661" s="12">
        <f ca="1"/>
        <v>0.96962203341731379</v>
      </c>
      <c r="I9661" s="12">
        <v>0.96560000000000001</v>
      </c>
    </row>
    <row r="9662" spans="6:9" x14ac:dyDescent="0.3">
      <c r="F9662" s="2">
        <v>9657</v>
      </c>
      <c r="G9662" s="12">
        <f ca="1"/>
        <v>152.67317012598042</v>
      </c>
      <c r="H9662" s="12">
        <f ca="1"/>
        <v>0.96968649390745676</v>
      </c>
      <c r="I9662" s="12">
        <v>0.9657</v>
      </c>
    </row>
    <row r="9663" spans="6:9" x14ac:dyDescent="0.3">
      <c r="F9663" s="2">
        <v>9658</v>
      </c>
      <c r="G9663" s="12">
        <f ca="1"/>
        <v>152.75235825585079</v>
      </c>
      <c r="H9663" s="12">
        <f ca="1"/>
        <v>0.96976384064697374</v>
      </c>
      <c r="I9663" s="12">
        <v>0.96579999999999999</v>
      </c>
    </row>
    <row r="9664" spans="6:9" x14ac:dyDescent="0.3">
      <c r="F9664" s="2">
        <v>9659</v>
      </c>
      <c r="G9664" s="12">
        <f ca="1"/>
        <v>152.8517447224128</v>
      </c>
      <c r="H9664" s="12">
        <f ca="1"/>
        <v>0.96986061909141363</v>
      </c>
      <c r="I9664" s="12">
        <v>0.96589999999999998</v>
      </c>
    </row>
    <row r="9665" spans="6:9" x14ac:dyDescent="0.3">
      <c r="F9665" s="2">
        <v>9660</v>
      </c>
      <c r="G9665" s="12">
        <f ca="1"/>
        <v>152.87170272807691</v>
      </c>
      <c r="H9665" s="12">
        <f ca="1"/>
        <v>0.96988001361604093</v>
      </c>
      <c r="I9665" s="12">
        <v>0.96599999999999997</v>
      </c>
    </row>
    <row r="9666" spans="6:9" x14ac:dyDescent="0.3">
      <c r="F9666" s="2">
        <v>9661</v>
      </c>
      <c r="G9666" s="12">
        <f ca="1"/>
        <v>153.28398853909974</v>
      </c>
      <c r="H9666" s="12">
        <f ca="1"/>
        <v>0.97027770332911378</v>
      </c>
      <c r="I9666" s="12">
        <v>0.96609999999999996</v>
      </c>
    </row>
    <row r="9667" spans="6:9" x14ac:dyDescent="0.3">
      <c r="F9667" s="2">
        <v>9662</v>
      </c>
      <c r="G9667" s="12">
        <f ca="1"/>
        <v>153.29024072676069</v>
      </c>
      <c r="H9667" s="12">
        <f ca="1"/>
        <v>0.97028369099384359</v>
      </c>
      <c r="I9667" s="12">
        <v>0.96619999999999995</v>
      </c>
    </row>
    <row r="9668" spans="6:9" x14ac:dyDescent="0.3">
      <c r="F9668" s="2">
        <v>9663</v>
      </c>
      <c r="G9668" s="12">
        <f ca="1"/>
        <v>153.57136827098094</v>
      </c>
      <c r="H9668" s="12">
        <f ca="1"/>
        <v>0.97055160236408811</v>
      </c>
      <c r="I9668" s="12">
        <v>0.96630000000000005</v>
      </c>
    </row>
    <row r="9669" spans="6:9" x14ac:dyDescent="0.3">
      <c r="F9669" s="2">
        <v>9664</v>
      </c>
      <c r="G9669" s="12">
        <f ca="1"/>
        <v>153.62950075161848</v>
      </c>
      <c r="H9669" s="12">
        <f ca="1"/>
        <v>0.97060668057143196</v>
      </c>
      <c r="I9669" s="12">
        <v>0.96640000000000004</v>
      </c>
    </row>
    <row r="9670" spans="6:9" x14ac:dyDescent="0.3">
      <c r="F9670" s="2">
        <v>9665</v>
      </c>
      <c r="G9670" s="12">
        <f ca="1"/>
        <v>153.64366415285087</v>
      </c>
      <c r="H9670" s="12">
        <f ca="1"/>
        <v>0.97062008321318793</v>
      </c>
      <c r="I9670" s="12">
        <v>0.96650000000000003</v>
      </c>
    </row>
    <row r="9671" spans="6:9" x14ac:dyDescent="0.3">
      <c r="F9671" s="2">
        <v>9666</v>
      </c>
      <c r="G9671" s="12">
        <f ca="1"/>
        <v>154.00108717372683</v>
      </c>
      <c r="H9671" s="12">
        <f ca="1"/>
        <v>0.97095616373374261</v>
      </c>
      <c r="I9671" s="12">
        <v>0.96660000000000001</v>
      </c>
    </row>
    <row r="9672" spans="6:9" x14ac:dyDescent="0.3">
      <c r="F9672" s="2">
        <v>9667</v>
      </c>
      <c r="G9672" s="12">
        <f ca="1"/>
        <v>154.32072104846003</v>
      </c>
      <c r="H9672" s="12">
        <f ca="1"/>
        <v>0.97125324635763366</v>
      </c>
      <c r="I9672" s="12">
        <v>0.9667</v>
      </c>
    </row>
    <row r="9673" spans="6:9" x14ac:dyDescent="0.3">
      <c r="F9673" s="2">
        <v>9668</v>
      </c>
      <c r="G9673" s="12">
        <f ca="1"/>
        <v>154.32787331117112</v>
      </c>
      <c r="H9673" s="12">
        <f ca="1"/>
        <v>0.97125985688333305</v>
      </c>
      <c r="I9673" s="12">
        <v>0.96679999999999999</v>
      </c>
    </row>
    <row r="9674" spans="6:9" x14ac:dyDescent="0.3">
      <c r="F9674" s="2">
        <v>9669</v>
      </c>
      <c r="G9674" s="12">
        <f ca="1"/>
        <v>154.47612272943843</v>
      </c>
      <c r="H9674" s="12">
        <f ca="1"/>
        <v>0.97139651354997736</v>
      </c>
      <c r="I9674" s="12">
        <v>0.96689999999999998</v>
      </c>
    </row>
    <row r="9675" spans="6:9" x14ac:dyDescent="0.3">
      <c r="F9675" s="2">
        <v>9670</v>
      </c>
      <c r="G9675" s="12">
        <f ca="1"/>
        <v>154.71366631981354</v>
      </c>
      <c r="H9675" s="12">
        <f ca="1"/>
        <v>0.97161404128759177</v>
      </c>
      <c r="I9675" s="12">
        <v>0.96699999999999997</v>
      </c>
    </row>
    <row r="9676" spans="6:9" x14ac:dyDescent="0.3">
      <c r="F9676" s="2">
        <v>9671</v>
      </c>
      <c r="G9676" s="12">
        <f ca="1"/>
        <v>154.83222263131788</v>
      </c>
      <c r="H9676" s="12">
        <f ca="1"/>
        <v>0.97172194819163127</v>
      </c>
      <c r="I9676" s="12">
        <v>0.96709999999999996</v>
      </c>
    </row>
    <row r="9677" spans="6:9" x14ac:dyDescent="0.3">
      <c r="F9677" s="2">
        <v>9672</v>
      </c>
      <c r="G9677" s="12">
        <f ca="1"/>
        <v>154.86042299367267</v>
      </c>
      <c r="H9677" s="12">
        <f ca="1"/>
        <v>0.97174755106739519</v>
      </c>
      <c r="I9677" s="12">
        <v>0.96719999999999995</v>
      </c>
    </row>
    <row r="9678" spans="6:9" x14ac:dyDescent="0.3">
      <c r="F9678" s="2">
        <v>9673</v>
      </c>
      <c r="G9678" s="12">
        <f ca="1"/>
        <v>154.92595510543657</v>
      </c>
      <c r="H9678" s="12">
        <f ca="1"/>
        <v>0.97180695183556476</v>
      </c>
      <c r="I9678" s="12">
        <v>0.96730000000000005</v>
      </c>
    </row>
    <row r="9679" spans="6:9" x14ac:dyDescent="0.3">
      <c r="F9679" s="2">
        <v>9674</v>
      </c>
      <c r="G9679" s="12">
        <f ca="1"/>
        <v>154.9341700086583</v>
      </c>
      <c r="H9679" s="12">
        <f ca="1"/>
        <v>0.9718143887451629</v>
      </c>
      <c r="I9679" s="12">
        <v>0.96740000000000004</v>
      </c>
    </row>
    <row r="9680" spans="6:9" x14ac:dyDescent="0.3">
      <c r="F9680" s="2">
        <v>9675</v>
      </c>
      <c r="G9680" s="12">
        <f ca="1"/>
        <v>154.98724167883174</v>
      </c>
      <c r="H9680" s="12">
        <f ca="1"/>
        <v>0.97186238393193158</v>
      </c>
      <c r="I9680" s="12">
        <v>0.96750000000000003</v>
      </c>
    </row>
    <row r="9681" spans="6:9" x14ac:dyDescent="0.3">
      <c r="F9681" s="2">
        <v>9676</v>
      </c>
      <c r="G9681" s="12">
        <f ca="1"/>
        <v>155.09964426200003</v>
      </c>
      <c r="H9681" s="12">
        <f ca="1"/>
        <v>0.9719637476551326</v>
      </c>
      <c r="I9681" s="12">
        <v>0.96760000000000002</v>
      </c>
    </row>
    <row r="9682" spans="6:9" x14ac:dyDescent="0.3">
      <c r="F9682" s="2">
        <v>9677</v>
      </c>
      <c r="G9682" s="12">
        <f ca="1"/>
        <v>155.27543316804221</v>
      </c>
      <c r="H9682" s="12">
        <f ca="1"/>
        <v>0.97212149362085731</v>
      </c>
      <c r="I9682" s="12">
        <v>0.9677</v>
      </c>
    </row>
    <row r="9683" spans="6:9" x14ac:dyDescent="0.3">
      <c r="F9683" s="2">
        <v>9678</v>
      </c>
      <c r="G9683" s="12">
        <f ca="1"/>
        <v>155.32809551308983</v>
      </c>
      <c r="H9683" s="12">
        <f ca="1"/>
        <v>0.97216856646272465</v>
      </c>
      <c r="I9683" s="12">
        <v>0.96779999999999999</v>
      </c>
    </row>
    <row r="9684" spans="6:9" x14ac:dyDescent="0.3">
      <c r="F9684" s="2">
        <v>9679</v>
      </c>
      <c r="G9684" s="12">
        <f ca="1"/>
        <v>155.53235412441839</v>
      </c>
      <c r="H9684" s="12">
        <f ca="1"/>
        <v>0.97235034579824275</v>
      </c>
      <c r="I9684" s="12">
        <v>0.96789999999999998</v>
      </c>
    </row>
    <row r="9685" spans="6:9" x14ac:dyDescent="0.3">
      <c r="F9685" s="2">
        <v>9680</v>
      </c>
      <c r="G9685" s="12">
        <f ca="1"/>
        <v>155.55534091483253</v>
      </c>
      <c r="H9685" s="12">
        <f ca="1"/>
        <v>0.97237072349945641</v>
      </c>
      <c r="I9685" s="12">
        <v>0.96799999999999997</v>
      </c>
    </row>
    <row r="9686" spans="6:9" x14ac:dyDescent="0.3">
      <c r="F9686" s="2">
        <v>9681</v>
      </c>
      <c r="G9686" s="12">
        <f ca="1"/>
        <v>155.61488307446632</v>
      </c>
      <c r="H9686" s="12">
        <f ca="1"/>
        <v>0.97242343302836676</v>
      </c>
      <c r="I9686" s="12">
        <v>0.96809999999999996</v>
      </c>
    </row>
    <row r="9687" spans="6:9" x14ac:dyDescent="0.3">
      <c r="F9687" s="2">
        <v>9682</v>
      </c>
      <c r="G9687" s="12">
        <f ca="1"/>
        <v>155.67219004401906</v>
      </c>
      <c r="H9687" s="12">
        <f ca="1"/>
        <v>0.97247406269059011</v>
      </c>
      <c r="I9687" s="12">
        <v>0.96819999999999995</v>
      </c>
    </row>
    <row r="9688" spans="6:9" x14ac:dyDescent="0.3">
      <c r="F9688" s="2">
        <v>9683</v>
      </c>
      <c r="G9688" s="12">
        <f ca="1"/>
        <v>155.68116521926942</v>
      </c>
      <c r="H9688" s="12">
        <f ca="1"/>
        <v>0.97248198311966694</v>
      </c>
      <c r="I9688" s="12">
        <v>0.96830000000000005</v>
      </c>
    </row>
    <row r="9689" spans="6:9" x14ac:dyDescent="0.3">
      <c r="F9689" s="2">
        <v>9684</v>
      </c>
      <c r="G9689" s="12">
        <f ca="1"/>
        <v>155.77076706442355</v>
      </c>
      <c r="H9689" s="12">
        <f ca="1"/>
        <v>0.97256092211756773</v>
      </c>
      <c r="I9689" s="12">
        <v>0.96840000000000004</v>
      </c>
    </row>
    <row r="9690" spans="6:9" x14ac:dyDescent="0.3">
      <c r="F9690" s="2">
        <v>9685</v>
      </c>
      <c r="G9690" s="12">
        <f ca="1"/>
        <v>155.84795278471455</v>
      </c>
      <c r="H9690" s="12">
        <f ca="1"/>
        <v>0.97262872909536924</v>
      </c>
      <c r="I9690" s="12">
        <v>0.96850000000000003</v>
      </c>
    </row>
    <row r="9691" spans="6:9" x14ac:dyDescent="0.3">
      <c r="F9691" s="2">
        <v>9686</v>
      </c>
      <c r="G9691" s="12">
        <f ca="1"/>
        <v>155.89457447240633</v>
      </c>
      <c r="H9691" s="12">
        <f ca="1"/>
        <v>0.97266959932414099</v>
      </c>
      <c r="I9691" s="12">
        <v>0.96860000000000002</v>
      </c>
    </row>
    <row r="9692" spans="6:9" x14ac:dyDescent="0.3">
      <c r="F9692" s="2">
        <v>9687</v>
      </c>
      <c r="G9692" s="12">
        <f ca="1"/>
        <v>156.32370923605058</v>
      </c>
      <c r="H9692" s="12">
        <f ca="1"/>
        <v>0.9730427540780171</v>
      </c>
      <c r="I9692" s="12">
        <v>0.96870000000000001</v>
      </c>
    </row>
    <row r="9693" spans="6:9" x14ac:dyDescent="0.3">
      <c r="F9693" s="2">
        <v>9688</v>
      </c>
      <c r="G9693" s="12">
        <f ca="1"/>
        <v>156.3668357518255</v>
      </c>
      <c r="H9693" s="12">
        <f ca="1"/>
        <v>0.97307995340066133</v>
      </c>
      <c r="I9693" s="12">
        <v>0.96879999999999999</v>
      </c>
    </row>
    <row r="9694" spans="6:9" x14ac:dyDescent="0.3">
      <c r="F9694" s="2">
        <v>9689</v>
      </c>
      <c r="G9694" s="12">
        <f ca="1"/>
        <v>156.56040425140989</v>
      </c>
      <c r="H9694" s="12">
        <f ca="1"/>
        <v>0.97324624569665263</v>
      </c>
      <c r="I9694" s="12">
        <v>0.96889999999999998</v>
      </c>
    </row>
    <row r="9695" spans="6:9" x14ac:dyDescent="0.3">
      <c r="F9695" s="2">
        <v>9690</v>
      </c>
      <c r="G9695" s="12">
        <f ca="1"/>
        <v>156.65934779423407</v>
      </c>
      <c r="H9695" s="12">
        <f ca="1"/>
        <v>0.97333082363974333</v>
      </c>
      <c r="I9695" s="12">
        <v>0.96899999999999997</v>
      </c>
    </row>
    <row r="9696" spans="6:9" x14ac:dyDescent="0.3">
      <c r="F9696" s="2">
        <v>9691</v>
      </c>
      <c r="G9696" s="12">
        <f ca="1"/>
        <v>156.74016631635948</v>
      </c>
      <c r="H9696" s="12">
        <f ca="1"/>
        <v>0.97339969662603676</v>
      </c>
      <c r="I9696" s="12">
        <v>0.96909999999999996</v>
      </c>
    </row>
    <row r="9697" spans="6:9" x14ac:dyDescent="0.3">
      <c r="F9697" s="2">
        <v>9692</v>
      </c>
      <c r="G9697" s="12">
        <f ca="1"/>
        <v>157.06517960059654</v>
      </c>
      <c r="H9697" s="12">
        <f ca="1"/>
        <v>0.97367476192975122</v>
      </c>
      <c r="I9697" s="12">
        <v>0.96919999999999995</v>
      </c>
    </row>
    <row r="9698" spans="6:9" x14ac:dyDescent="0.3">
      <c r="F9698" s="2">
        <v>9693</v>
      </c>
      <c r="G9698" s="12">
        <f ca="1"/>
        <v>157.08346670289507</v>
      </c>
      <c r="H9698" s="12">
        <f ca="1"/>
        <v>0.9736901482805469</v>
      </c>
      <c r="I9698" s="12">
        <v>0.96930000000000005</v>
      </c>
    </row>
    <row r="9699" spans="6:9" x14ac:dyDescent="0.3">
      <c r="F9699" s="2">
        <v>9694</v>
      </c>
      <c r="G9699" s="12">
        <f ca="1"/>
        <v>157.18684915329996</v>
      </c>
      <c r="H9699" s="12">
        <f ca="1"/>
        <v>0.97377695176566115</v>
      </c>
      <c r="I9699" s="12">
        <v>0.96940000000000004</v>
      </c>
    </row>
    <row r="9700" spans="6:9" x14ac:dyDescent="0.3">
      <c r="F9700" s="2">
        <v>9695</v>
      </c>
      <c r="G9700" s="12">
        <f ca="1"/>
        <v>157.33314830766989</v>
      </c>
      <c r="H9700" s="12">
        <f ca="1"/>
        <v>0.97389926810360561</v>
      </c>
      <c r="I9700" s="12">
        <v>0.96950000000000003</v>
      </c>
    </row>
    <row r="9701" spans="6:9" x14ac:dyDescent="0.3">
      <c r="F9701" s="2">
        <v>9696</v>
      </c>
      <c r="G9701" s="12">
        <f ca="1"/>
        <v>157.35482502895505</v>
      </c>
      <c r="H9701" s="12">
        <f ca="1"/>
        <v>0.97391733954464632</v>
      </c>
      <c r="I9701" s="12">
        <v>0.96960000000000002</v>
      </c>
    </row>
    <row r="9702" spans="6:9" x14ac:dyDescent="0.3">
      <c r="F9702" s="2">
        <v>9697</v>
      </c>
      <c r="G9702" s="12">
        <f ca="1"/>
        <v>157.54085244839641</v>
      </c>
      <c r="H9702" s="12">
        <f ca="1"/>
        <v>0.97407187927374972</v>
      </c>
      <c r="I9702" s="12">
        <v>0.96970000000000001</v>
      </c>
    </row>
    <row r="9703" spans="6:9" x14ac:dyDescent="0.3">
      <c r="F9703" s="2">
        <v>9698</v>
      </c>
      <c r="G9703" s="12">
        <f ca="1"/>
        <v>157.69528808826041</v>
      </c>
      <c r="H9703" s="12">
        <f ca="1"/>
        <v>0.97419943266789621</v>
      </c>
      <c r="I9703" s="12">
        <v>0.9698</v>
      </c>
    </row>
    <row r="9704" spans="6:9" x14ac:dyDescent="0.3">
      <c r="F9704" s="2">
        <v>9699</v>
      </c>
      <c r="G9704" s="12">
        <f ca="1"/>
        <v>157.96312881353171</v>
      </c>
      <c r="H9704" s="12">
        <f ca="1"/>
        <v>0.97441906661028499</v>
      </c>
      <c r="I9704" s="12">
        <v>0.96989999999999998</v>
      </c>
    </row>
    <row r="9705" spans="6:9" x14ac:dyDescent="0.3">
      <c r="F9705" s="2">
        <v>9700</v>
      </c>
      <c r="G9705" s="12">
        <f ca="1"/>
        <v>158.03680322990294</v>
      </c>
      <c r="H9705" s="12">
        <f ca="1"/>
        <v>0.97447913049161694</v>
      </c>
      <c r="I9705" s="12">
        <v>0.97</v>
      </c>
    </row>
    <row r="9706" spans="6:9" x14ac:dyDescent="0.3">
      <c r="F9706" s="2">
        <v>9701</v>
      </c>
      <c r="G9706" s="12">
        <f ca="1"/>
        <v>158.17397836488908</v>
      </c>
      <c r="H9706" s="12">
        <f ca="1"/>
        <v>0.97459056353444939</v>
      </c>
      <c r="I9706" s="12">
        <v>0.97009999999999996</v>
      </c>
    </row>
    <row r="9707" spans="6:9" x14ac:dyDescent="0.3">
      <c r="F9707" s="2">
        <v>9702</v>
      </c>
      <c r="G9707" s="12">
        <f ca="1"/>
        <v>158.17944562692051</v>
      </c>
      <c r="H9707" s="12">
        <f ca="1"/>
        <v>0.97459499404678507</v>
      </c>
      <c r="I9707" s="12">
        <v>0.97019999999999995</v>
      </c>
    </row>
    <row r="9708" spans="6:9" x14ac:dyDescent="0.3">
      <c r="F9708" s="2">
        <v>9703</v>
      </c>
      <c r="G9708" s="12">
        <f ca="1"/>
        <v>158.43587123591311</v>
      </c>
      <c r="H9708" s="12">
        <f ca="1"/>
        <v>0.97480187087069314</v>
      </c>
      <c r="I9708" s="12">
        <v>0.97030000000000005</v>
      </c>
    </row>
    <row r="9709" spans="6:9" x14ac:dyDescent="0.3">
      <c r="F9709" s="2">
        <v>9704</v>
      </c>
      <c r="G9709" s="12">
        <f ca="1"/>
        <v>158.52984537031222</v>
      </c>
      <c r="H9709" s="12">
        <f ca="1"/>
        <v>0.9748772357758928</v>
      </c>
      <c r="I9709" s="12">
        <v>0.97040000000000004</v>
      </c>
    </row>
    <row r="9710" spans="6:9" x14ac:dyDescent="0.3">
      <c r="F9710" s="2">
        <v>9705</v>
      </c>
      <c r="G9710" s="12">
        <f ca="1"/>
        <v>158.53029224738577</v>
      </c>
      <c r="H9710" s="12">
        <f ca="1"/>
        <v>0.97487759358496651</v>
      </c>
      <c r="I9710" s="12">
        <v>0.97050000000000003</v>
      </c>
    </row>
    <row r="9711" spans="6:9" x14ac:dyDescent="0.3">
      <c r="F9711" s="2">
        <v>9706</v>
      </c>
      <c r="G9711" s="12">
        <f ca="1"/>
        <v>158.57478968863143</v>
      </c>
      <c r="H9711" s="12">
        <f ca="1"/>
        <v>0.97491319493244344</v>
      </c>
      <c r="I9711" s="12">
        <v>0.97060000000000002</v>
      </c>
    </row>
    <row r="9712" spans="6:9" x14ac:dyDescent="0.3">
      <c r="F9712" s="2">
        <v>9707</v>
      </c>
      <c r="G9712" s="12">
        <f ca="1"/>
        <v>158.57581651742257</v>
      </c>
      <c r="H9712" s="12">
        <f ca="1"/>
        <v>0.9749140158380083</v>
      </c>
      <c r="I9712" s="12">
        <v>0.97070000000000001</v>
      </c>
    </row>
    <row r="9713" spans="6:9" x14ac:dyDescent="0.3">
      <c r="F9713" s="2">
        <v>9708</v>
      </c>
      <c r="G9713" s="12">
        <f ca="1"/>
        <v>158.61332444399611</v>
      </c>
      <c r="H9713" s="12">
        <f ca="1"/>
        <v>0.97494398217678757</v>
      </c>
      <c r="I9713" s="12">
        <v>0.9708</v>
      </c>
    </row>
    <row r="9714" spans="6:9" x14ac:dyDescent="0.3">
      <c r="F9714" s="2">
        <v>9709</v>
      </c>
      <c r="G9714" s="12">
        <f ca="1"/>
        <v>158.63744518455704</v>
      </c>
      <c r="H9714" s="12">
        <f ca="1"/>
        <v>0.9749632328605724</v>
      </c>
      <c r="I9714" s="12">
        <v>0.97089999999999999</v>
      </c>
    </row>
    <row r="9715" spans="6:9" x14ac:dyDescent="0.3">
      <c r="F9715" s="2">
        <v>9710</v>
      </c>
      <c r="G9715" s="12">
        <f ca="1"/>
        <v>158.70979584174469</v>
      </c>
      <c r="H9715" s="12">
        <f ca="1"/>
        <v>0.97502088106346574</v>
      </c>
      <c r="I9715" s="12">
        <v>0.97099999999999997</v>
      </c>
    </row>
    <row r="9716" spans="6:9" x14ac:dyDescent="0.3">
      <c r="F9716" s="2">
        <v>9711</v>
      </c>
      <c r="G9716" s="12">
        <f ca="1"/>
        <v>158.76275523986814</v>
      </c>
      <c r="H9716" s="12">
        <f ca="1"/>
        <v>0.97506298872189023</v>
      </c>
      <c r="I9716" s="12">
        <v>0.97109999999999996</v>
      </c>
    </row>
    <row r="9717" spans="6:9" x14ac:dyDescent="0.3">
      <c r="F9717" s="2">
        <v>9712</v>
      </c>
      <c r="G9717" s="12">
        <f ca="1"/>
        <v>158.97366260648857</v>
      </c>
      <c r="H9717" s="12">
        <f ca="1"/>
        <v>0.97522992965655297</v>
      </c>
      <c r="I9717" s="12">
        <v>0.97119999999999995</v>
      </c>
    </row>
    <row r="9718" spans="6:9" x14ac:dyDescent="0.3">
      <c r="F9718" s="2">
        <v>9713</v>
      </c>
      <c r="G9718" s="12">
        <f ca="1"/>
        <v>159.17762260643829</v>
      </c>
      <c r="H9718" s="12">
        <f ca="1"/>
        <v>0.97539023733184416</v>
      </c>
      <c r="I9718" s="12">
        <v>0.97130000000000005</v>
      </c>
    </row>
    <row r="9719" spans="6:9" x14ac:dyDescent="0.3">
      <c r="F9719" s="2">
        <v>9714</v>
      </c>
      <c r="G9719" s="12">
        <f ca="1"/>
        <v>159.48797926000165</v>
      </c>
      <c r="H9719" s="12">
        <f ca="1"/>
        <v>0.97563204906232959</v>
      </c>
      <c r="I9719" s="12">
        <v>0.97140000000000004</v>
      </c>
    </row>
    <row r="9720" spans="6:9" x14ac:dyDescent="0.3">
      <c r="F9720" s="2">
        <v>9715</v>
      </c>
      <c r="G9720" s="12">
        <f ca="1"/>
        <v>159.66633647450507</v>
      </c>
      <c r="H9720" s="12">
        <f ca="1"/>
        <v>0.97576986572525226</v>
      </c>
      <c r="I9720" s="12">
        <v>0.97150000000000003</v>
      </c>
    </row>
    <row r="9721" spans="6:9" x14ac:dyDescent="0.3">
      <c r="F9721" s="2">
        <v>9716</v>
      </c>
      <c r="G9721" s="12">
        <f ca="1"/>
        <v>159.68257352568227</v>
      </c>
      <c r="H9721" s="12">
        <f ca="1"/>
        <v>0.97578237070397589</v>
      </c>
      <c r="I9721" s="12">
        <v>0.97160000000000002</v>
      </c>
    </row>
    <row r="9722" spans="6:9" x14ac:dyDescent="0.3">
      <c r="F9722" s="2">
        <v>9717</v>
      </c>
      <c r="G9722" s="12">
        <f ca="1"/>
        <v>159.9357025506381</v>
      </c>
      <c r="H9722" s="12">
        <f ca="1"/>
        <v>0.97597642968028619</v>
      </c>
      <c r="I9722" s="12">
        <v>0.97170000000000001</v>
      </c>
    </row>
    <row r="9723" spans="6:9" x14ac:dyDescent="0.3">
      <c r="F9723" s="2">
        <v>9718</v>
      </c>
      <c r="G9723" s="12">
        <f ca="1"/>
        <v>160.12698393009811</v>
      </c>
      <c r="H9723" s="12">
        <f ca="1"/>
        <v>0.97612197198862871</v>
      </c>
      <c r="I9723" s="12">
        <v>0.9718</v>
      </c>
    </row>
    <row r="9724" spans="6:9" x14ac:dyDescent="0.3">
      <c r="F9724" s="2">
        <v>9719</v>
      </c>
      <c r="G9724" s="12">
        <f ca="1"/>
        <v>160.15544922371978</v>
      </c>
      <c r="H9724" s="12">
        <f ca="1"/>
        <v>0.97614355006367681</v>
      </c>
      <c r="I9724" s="12">
        <v>0.97189999999999999</v>
      </c>
    </row>
    <row r="9725" spans="6:9" x14ac:dyDescent="0.3">
      <c r="F9725" s="2">
        <v>9720</v>
      </c>
      <c r="G9725" s="12">
        <f ca="1"/>
        <v>160.23763798432708</v>
      </c>
      <c r="H9725" s="12">
        <f ca="1"/>
        <v>0.97620573634369534</v>
      </c>
      <c r="I9725" s="12">
        <v>0.97199999999999998</v>
      </c>
    </row>
    <row r="9726" spans="6:9" x14ac:dyDescent="0.3">
      <c r="F9726" s="2">
        <v>9721</v>
      </c>
      <c r="G9726" s="12">
        <f ca="1"/>
        <v>160.30825536683176</v>
      </c>
      <c r="H9726" s="12">
        <f ca="1"/>
        <v>0.97625902912238383</v>
      </c>
      <c r="I9726" s="12">
        <v>0.97209999999999996</v>
      </c>
    </row>
    <row r="9727" spans="6:9" x14ac:dyDescent="0.3">
      <c r="F9727" s="2">
        <v>9722</v>
      </c>
      <c r="G9727" s="12">
        <f ca="1"/>
        <v>160.50679292111093</v>
      </c>
      <c r="H9727" s="12">
        <f ca="1"/>
        <v>0.97640817741737607</v>
      </c>
      <c r="I9727" s="12">
        <v>0.97219999999999995</v>
      </c>
    </row>
    <row r="9728" spans="6:9" x14ac:dyDescent="0.3">
      <c r="F9728" s="2">
        <v>9723</v>
      </c>
      <c r="G9728" s="12">
        <f ca="1"/>
        <v>160.61078195507159</v>
      </c>
      <c r="H9728" s="12">
        <f ca="1"/>
        <v>0.97648589789755413</v>
      </c>
      <c r="I9728" s="12">
        <v>0.97230000000000005</v>
      </c>
    </row>
    <row r="9729" spans="6:9" x14ac:dyDescent="0.3">
      <c r="F9729" s="2">
        <v>9724</v>
      </c>
      <c r="G9729" s="12">
        <f ca="1"/>
        <v>160.72142438114545</v>
      </c>
      <c r="H9729" s="12">
        <f ca="1"/>
        <v>0.97656829083200902</v>
      </c>
      <c r="I9729" s="12">
        <v>0.97240000000000004</v>
      </c>
    </row>
    <row r="9730" spans="6:9" x14ac:dyDescent="0.3">
      <c r="F9730" s="2">
        <v>9725</v>
      </c>
      <c r="G9730" s="12">
        <f ca="1"/>
        <v>160.82673117374151</v>
      </c>
      <c r="H9730" s="12">
        <f ca="1"/>
        <v>0.97664642402042179</v>
      </c>
      <c r="I9730" s="12">
        <v>0.97250000000000003</v>
      </c>
    </row>
    <row r="9731" spans="6:9" x14ac:dyDescent="0.3">
      <c r="F9731" s="2">
        <v>9726</v>
      </c>
      <c r="G9731" s="12">
        <f ca="1"/>
        <v>160.95669441891056</v>
      </c>
      <c r="H9731" s="12">
        <f ca="1"/>
        <v>0.97674246772305318</v>
      </c>
      <c r="I9731" s="12">
        <v>0.97260000000000002</v>
      </c>
    </row>
    <row r="9732" spans="6:9" x14ac:dyDescent="0.3">
      <c r="F9732" s="2">
        <v>9727</v>
      </c>
      <c r="G9732" s="12">
        <f ca="1"/>
        <v>161.21154863255808</v>
      </c>
      <c r="H9732" s="12">
        <f ca="1"/>
        <v>0.97692958364870641</v>
      </c>
      <c r="I9732" s="12">
        <v>0.97270000000000001</v>
      </c>
    </row>
    <row r="9733" spans="6:9" x14ac:dyDescent="0.3">
      <c r="F9733" s="2">
        <v>9728</v>
      </c>
      <c r="G9733" s="12">
        <f ca="1"/>
        <v>161.46906765194709</v>
      </c>
      <c r="H9733" s="12">
        <f ca="1"/>
        <v>0.97711702310812076</v>
      </c>
      <c r="I9733" s="12">
        <v>0.9728</v>
      </c>
    </row>
    <row r="9734" spans="6:9" x14ac:dyDescent="0.3">
      <c r="F9734" s="2">
        <v>9729</v>
      </c>
      <c r="G9734" s="12">
        <f ca="1"/>
        <v>161.65365355395957</v>
      </c>
      <c r="H9734" s="12">
        <f ca="1"/>
        <v>0.97725037532899384</v>
      </c>
      <c r="I9734" s="12">
        <v>0.97289999999999999</v>
      </c>
    </row>
    <row r="9735" spans="6:9" x14ac:dyDescent="0.3">
      <c r="F9735" s="2">
        <v>9730</v>
      </c>
      <c r="G9735" s="12">
        <f ca="1"/>
        <v>161.79543383686993</v>
      </c>
      <c r="H9735" s="12">
        <f ca="1"/>
        <v>0.97735223901482371</v>
      </c>
      <c r="I9735" s="12">
        <v>0.97299999999999998</v>
      </c>
    </row>
    <row r="9736" spans="6:9" x14ac:dyDescent="0.3">
      <c r="F9736" s="2">
        <v>9731</v>
      </c>
      <c r="G9736" s="12">
        <f ca="1"/>
        <v>161.80185284280867</v>
      </c>
      <c r="H9736" s="12">
        <f ca="1"/>
        <v>0.97735683927358719</v>
      </c>
      <c r="I9736" s="12">
        <v>0.97309999999999997</v>
      </c>
    </row>
    <row r="9737" spans="6:9" x14ac:dyDescent="0.3">
      <c r="F9737" s="2">
        <v>9732</v>
      </c>
      <c r="G9737" s="12">
        <f ca="1"/>
        <v>161.8751313578822</v>
      </c>
      <c r="H9737" s="12">
        <f ca="1"/>
        <v>0.97740928449007236</v>
      </c>
      <c r="I9737" s="12">
        <v>0.97319999999999995</v>
      </c>
    </row>
    <row r="9738" spans="6:9" x14ac:dyDescent="0.3">
      <c r="F9738" s="2">
        <v>9733</v>
      </c>
      <c r="G9738" s="12">
        <f ca="1"/>
        <v>161.91011201578587</v>
      </c>
      <c r="H9738" s="12">
        <f ca="1"/>
        <v>0.97743427424555218</v>
      </c>
      <c r="I9738" s="12">
        <v>0.97330000000000005</v>
      </c>
    </row>
    <row r="9739" spans="6:9" x14ac:dyDescent="0.3">
      <c r="F9739" s="2">
        <v>9734</v>
      </c>
      <c r="G9739" s="12">
        <f ca="1"/>
        <v>161.96326872569597</v>
      </c>
      <c r="H9739" s="12">
        <f ca="1"/>
        <v>0.97747219219987413</v>
      </c>
      <c r="I9739" s="12">
        <v>0.97340000000000004</v>
      </c>
    </row>
    <row r="9740" spans="6:9" x14ac:dyDescent="0.3">
      <c r="F9740" s="2">
        <v>9735</v>
      </c>
      <c r="G9740" s="12">
        <f ca="1"/>
        <v>161.97590108886783</v>
      </c>
      <c r="H9740" s="12">
        <f ca="1"/>
        <v>0.97748119314765214</v>
      </c>
      <c r="I9740" s="12">
        <v>0.97350000000000003</v>
      </c>
    </row>
    <row r="9741" spans="6:9" x14ac:dyDescent="0.3">
      <c r="F9741" s="2">
        <v>9736</v>
      </c>
      <c r="G9741" s="12">
        <f ca="1"/>
        <v>161.99887951017405</v>
      </c>
      <c r="H9741" s="12">
        <f ca="1"/>
        <v>0.97749755612561828</v>
      </c>
      <c r="I9741" s="12">
        <v>0.97360000000000002</v>
      </c>
    </row>
    <row r="9742" spans="6:9" x14ac:dyDescent="0.3">
      <c r="F9742" s="2">
        <v>9737</v>
      </c>
      <c r="G9742" s="12">
        <f ca="1"/>
        <v>162.00817997491558</v>
      </c>
      <c r="H9742" s="12">
        <f ca="1"/>
        <v>0.9775041753908309</v>
      </c>
      <c r="I9742" s="12">
        <v>0.97370000000000001</v>
      </c>
    </row>
    <row r="9743" spans="6:9" x14ac:dyDescent="0.3">
      <c r="F9743" s="2">
        <v>9738</v>
      </c>
      <c r="G9743" s="12">
        <f ca="1"/>
        <v>162.01076052343163</v>
      </c>
      <c r="H9743" s="12">
        <f ca="1"/>
        <v>0.97750601163284645</v>
      </c>
      <c r="I9743" s="12">
        <v>0.9738</v>
      </c>
    </row>
    <row r="9744" spans="6:9" x14ac:dyDescent="0.3">
      <c r="F9744" s="2">
        <v>9739</v>
      </c>
      <c r="G9744" s="12">
        <f ca="1"/>
        <v>162.01242210530543</v>
      </c>
      <c r="H9744" s="12">
        <f ca="1"/>
        <v>0.97750719388057816</v>
      </c>
      <c r="I9744" s="12">
        <v>0.97389999999999999</v>
      </c>
    </row>
    <row r="9745" spans="6:9" x14ac:dyDescent="0.3">
      <c r="F9745" s="2">
        <v>9740</v>
      </c>
      <c r="G9745" s="12">
        <f ca="1"/>
        <v>162.11886291150026</v>
      </c>
      <c r="H9745" s="12">
        <f ca="1"/>
        <v>0.97758279033592244</v>
      </c>
      <c r="I9745" s="12">
        <v>0.97399999999999998</v>
      </c>
    </row>
    <row r="9746" spans="6:9" x14ac:dyDescent="0.3">
      <c r="F9746" s="2">
        <v>9741</v>
      </c>
      <c r="G9746" s="12">
        <f ca="1"/>
        <v>162.47833279809464</v>
      </c>
      <c r="H9746" s="12">
        <f ca="1"/>
        <v>0.97783609218925172</v>
      </c>
      <c r="I9746" s="12">
        <v>0.97409999999999997</v>
      </c>
    </row>
    <row r="9747" spans="6:9" x14ac:dyDescent="0.3">
      <c r="F9747" s="2">
        <v>9742</v>
      </c>
      <c r="G9747" s="12">
        <f ca="1"/>
        <v>162.6097903996212</v>
      </c>
      <c r="H9747" s="12">
        <f ca="1"/>
        <v>0.9779279586500238</v>
      </c>
      <c r="I9747" s="12">
        <v>0.97419999999999995</v>
      </c>
    </row>
    <row r="9748" spans="6:9" x14ac:dyDescent="0.3">
      <c r="F9748" s="2">
        <v>9743</v>
      </c>
      <c r="G9748" s="12">
        <f ca="1"/>
        <v>162.65092858047959</v>
      </c>
      <c r="H9748" s="12">
        <f ca="1"/>
        <v>0.97795662352021306</v>
      </c>
      <c r="I9748" s="12">
        <v>0.97430000000000005</v>
      </c>
    </row>
    <row r="9749" spans="6:9" x14ac:dyDescent="0.3">
      <c r="F9749" s="2">
        <v>9744</v>
      </c>
      <c r="G9749" s="12">
        <f ca="1"/>
        <v>162.6940317898561</v>
      </c>
      <c r="H9749" s="12">
        <f ca="1"/>
        <v>0.97798661491323613</v>
      </c>
      <c r="I9749" s="12">
        <v>0.97440000000000004</v>
      </c>
    </row>
    <row r="9750" spans="6:9" x14ac:dyDescent="0.3">
      <c r="F9750" s="2">
        <v>9745</v>
      </c>
      <c r="G9750" s="12">
        <f ca="1"/>
        <v>162.81518549503659</v>
      </c>
      <c r="H9750" s="12">
        <f ca="1"/>
        <v>0.97807068072146852</v>
      </c>
      <c r="I9750" s="12">
        <v>0.97450000000000003</v>
      </c>
    </row>
    <row r="9751" spans="6:9" x14ac:dyDescent="0.3">
      <c r="F9751" s="2">
        <v>9746</v>
      </c>
      <c r="G9751" s="12">
        <f ca="1"/>
        <v>162.81680431076981</v>
      </c>
      <c r="H9751" s="12">
        <f ca="1"/>
        <v>0.97807180165412433</v>
      </c>
      <c r="I9751" s="12">
        <v>0.97460000000000002</v>
      </c>
    </row>
    <row r="9752" spans="6:9" x14ac:dyDescent="0.3">
      <c r="F9752" s="2">
        <v>9747</v>
      </c>
      <c r="G9752" s="12">
        <f ca="1"/>
        <v>162.93159711630517</v>
      </c>
      <c r="H9752" s="12">
        <f ca="1"/>
        <v>0.97815113276269194</v>
      </c>
      <c r="I9752" s="12">
        <v>0.97470000000000001</v>
      </c>
    </row>
    <row r="9753" spans="6:9" x14ac:dyDescent="0.3">
      <c r="F9753" s="2">
        <v>9748</v>
      </c>
      <c r="G9753" s="12">
        <f ca="1"/>
        <v>163.06356389154919</v>
      </c>
      <c r="H9753" s="12">
        <f ca="1"/>
        <v>0.97824195340637732</v>
      </c>
      <c r="I9753" s="12">
        <v>0.9748</v>
      </c>
    </row>
    <row r="9754" spans="6:9" x14ac:dyDescent="0.3">
      <c r="F9754" s="2">
        <v>9749</v>
      </c>
      <c r="G9754" s="12">
        <f ca="1"/>
        <v>163.18581827161793</v>
      </c>
      <c r="H9754" s="12">
        <f ca="1"/>
        <v>0.97832572968706777</v>
      </c>
      <c r="I9754" s="12">
        <v>0.97489999999999999</v>
      </c>
    </row>
    <row r="9755" spans="6:9" x14ac:dyDescent="0.3">
      <c r="F9755" s="2">
        <v>9750</v>
      </c>
      <c r="G9755" s="12">
        <f ca="1"/>
        <v>163.24814746437102</v>
      </c>
      <c r="H9755" s="12">
        <f ca="1"/>
        <v>0.97836830867107594</v>
      </c>
      <c r="I9755" s="12">
        <v>0.97499999999999998</v>
      </c>
    </row>
    <row r="9756" spans="6:9" x14ac:dyDescent="0.3">
      <c r="F9756" s="2">
        <v>9751</v>
      </c>
      <c r="G9756" s="12">
        <f ca="1"/>
        <v>163.34227472817585</v>
      </c>
      <c r="H9756" s="12">
        <f ca="1"/>
        <v>0.97843244040785837</v>
      </c>
      <c r="I9756" s="12">
        <v>0.97509999999999997</v>
      </c>
    </row>
    <row r="9757" spans="6:9" x14ac:dyDescent="0.3">
      <c r="F9757" s="2">
        <v>9752</v>
      </c>
      <c r="G9757" s="12">
        <f ca="1"/>
        <v>163.48555100734569</v>
      </c>
      <c r="H9757" s="12">
        <f ca="1"/>
        <v>0.97852966877491865</v>
      </c>
      <c r="I9757" s="12">
        <v>0.97519999999999996</v>
      </c>
    </row>
    <row r="9758" spans="6:9" x14ac:dyDescent="0.3">
      <c r="F9758" s="2">
        <v>9753</v>
      </c>
      <c r="G9758" s="12">
        <f ca="1"/>
        <v>163.55605201181757</v>
      </c>
      <c r="H9758" s="12">
        <f ca="1"/>
        <v>0.97857733907947164</v>
      </c>
      <c r="I9758" s="12">
        <v>0.97529999999999994</v>
      </c>
    </row>
    <row r="9759" spans="6:9" x14ac:dyDescent="0.3">
      <c r="F9759" s="2">
        <v>9754</v>
      </c>
      <c r="G9759" s="12">
        <f ca="1"/>
        <v>163.56140481382627</v>
      </c>
      <c r="H9759" s="12">
        <f ca="1"/>
        <v>0.97858095382891475</v>
      </c>
      <c r="I9759" s="12">
        <v>0.97540000000000004</v>
      </c>
    </row>
    <row r="9760" spans="6:9" x14ac:dyDescent="0.3">
      <c r="F9760" s="2">
        <v>9755</v>
      </c>
      <c r="G9760" s="12">
        <f ca="1"/>
        <v>163.60033067776794</v>
      </c>
      <c r="H9760" s="12">
        <f ca="1"/>
        <v>0.97860722086471652</v>
      </c>
      <c r="I9760" s="12">
        <v>0.97550000000000003</v>
      </c>
    </row>
    <row r="9761" spans="6:9" x14ac:dyDescent="0.3">
      <c r="F9761" s="2">
        <v>9756</v>
      </c>
      <c r="G9761" s="12">
        <f ca="1"/>
        <v>163.65721048199106</v>
      </c>
      <c r="H9761" s="12">
        <f ca="1"/>
        <v>0.97864554120950498</v>
      </c>
      <c r="I9761" s="12">
        <v>0.97560000000000002</v>
      </c>
    </row>
    <row r="9762" spans="6:9" x14ac:dyDescent="0.3">
      <c r="F9762" s="2">
        <v>9757</v>
      </c>
      <c r="G9762" s="12">
        <f ca="1"/>
        <v>163.67434906183689</v>
      </c>
      <c r="H9762" s="12">
        <f ca="1"/>
        <v>0.9786570731961608</v>
      </c>
      <c r="I9762" s="12">
        <v>0.97570000000000001</v>
      </c>
    </row>
    <row r="9763" spans="6:9" x14ac:dyDescent="0.3">
      <c r="F9763" s="2">
        <v>9758</v>
      </c>
      <c r="G9763" s="12">
        <f ca="1"/>
        <v>164.22073404284856</v>
      </c>
      <c r="H9763" s="12">
        <f ca="1"/>
        <v>0.97902124775830934</v>
      </c>
      <c r="I9763" s="12">
        <v>0.9758</v>
      </c>
    </row>
    <row r="9764" spans="6:9" x14ac:dyDescent="0.3">
      <c r="F9764" s="2">
        <v>9759</v>
      </c>
      <c r="G9764" s="12">
        <f ca="1"/>
        <v>164.29110827459704</v>
      </c>
      <c r="H9764" s="12">
        <f ca="1"/>
        <v>0.97906766784389654</v>
      </c>
      <c r="I9764" s="12">
        <v>0.97589999999999999</v>
      </c>
    </row>
    <row r="9765" spans="6:9" x14ac:dyDescent="0.3">
      <c r="F9765" s="2">
        <v>9760</v>
      </c>
      <c r="G9765" s="12">
        <f ca="1"/>
        <v>164.51542731821064</v>
      </c>
      <c r="H9765" s="12">
        <f ca="1"/>
        <v>0.97921490054123317</v>
      </c>
      <c r="I9765" s="12">
        <v>0.97599999999999998</v>
      </c>
    </row>
    <row r="9766" spans="6:9" x14ac:dyDescent="0.3">
      <c r="F9766" s="2">
        <v>9761</v>
      </c>
      <c r="G9766" s="12">
        <f ca="1"/>
        <v>164.76948236269649</v>
      </c>
      <c r="H9766" s="12">
        <f ca="1"/>
        <v>0.97938031331296616</v>
      </c>
      <c r="I9766" s="12">
        <v>0.97609999999999997</v>
      </c>
    </row>
    <row r="9767" spans="6:9" x14ac:dyDescent="0.3">
      <c r="F9767" s="2">
        <v>9762</v>
      </c>
      <c r="G9767" s="12">
        <f ca="1"/>
        <v>164.77867792938503</v>
      </c>
      <c r="H9767" s="12">
        <f ca="1"/>
        <v>0.97938627397402067</v>
      </c>
      <c r="I9767" s="12">
        <v>0.97619999999999996</v>
      </c>
    </row>
    <row r="9768" spans="6:9" x14ac:dyDescent="0.3">
      <c r="F9768" s="2">
        <v>9763</v>
      </c>
      <c r="G9768" s="12">
        <f ca="1"/>
        <v>164.91363680648581</v>
      </c>
      <c r="H9768" s="12">
        <f ca="1"/>
        <v>0.97947354386854091</v>
      </c>
      <c r="I9768" s="12">
        <v>0.97629999999999995</v>
      </c>
    </row>
    <row r="9769" spans="6:9" x14ac:dyDescent="0.3">
      <c r="F9769" s="2">
        <v>9764</v>
      </c>
      <c r="G9769" s="12">
        <f ca="1"/>
        <v>164.97098659742795</v>
      </c>
      <c r="H9769" s="12">
        <f ca="1"/>
        <v>0.9795105087687257</v>
      </c>
      <c r="I9769" s="12">
        <v>0.97640000000000005</v>
      </c>
    </row>
    <row r="9770" spans="6:9" x14ac:dyDescent="0.3">
      <c r="F9770" s="2">
        <v>9765</v>
      </c>
      <c r="G9770" s="12">
        <f ca="1"/>
        <v>165.41702864722279</v>
      </c>
      <c r="H9770" s="12">
        <f ca="1"/>
        <v>0.97979558509652964</v>
      </c>
      <c r="I9770" s="12">
        <v>0.97650000000000003</v>
      </c>
    </row>
    <row r="9771" spans="6:9" x14ac:dyDescent="0.3">
      <c r="F9771" s="2">
        <v>9766</v>
      </c>
      <c r="G9771" s="12">
        <f ca="1"/>
        <v>165.53671858574526</v>
      </c>
      <c r="H9771" s="12">
        <f ca="1"/>
        <v>0.97987135715999629</v>
      </c>
      <c r="I9771" s="12">
        <v>0.97660000000000002</v>
      </c>
    </row>
    <row r="9772" spans="6:9" x14ac:dyDescent="0.3">
      <c r="F9772" s="2">
        <v>9767</v>
      </c>
      <c r="G9772" s="12">
        <f ca="1"/>
        <v>165.72474292802107</v>
      </c>
      <c r="H9772" s="12">
        <f ca="1"/>
        <v>0.97998977592494652</v>
      </c>
      <c r="I9772" s="12">
        <v>0.97670000000000001</v>
      </c>
    </row>
    <row r="9773" spans="6:9" x14ac:dyDescent="0.3">
      <c r="F9773" s="2">
        <v>9768</v>
      </c>
      <c r="G9773" s="12">
        <f ca="1"/>
        <v>166.13436192538103</v>
      </c>
      <c r="H9773" s="12">
        <f ca="1"/>
        <v>0.98024518127211335</v>
      </c>
      <c r="I9773" s="12">
        <v>0.9768</v>
      </c>
    </row>
    <row r="9774" spans="6:9" x14ac:dyDescent="0.3">
      <c r="F9774" s="2">
        <v>9769</v>
      </c>
      <c r="G9774" s="12">
        <f ca="1"/>
        <v>166.17991453990859</v>
      </c>
      <c r="H9774" s="12">
        <f ca="1"/>
        <v>0.9802733677649027</v>
      </c>
      <c r="I9774" s="12">
        <v>0.97689999999999999</v>
      </c>
    </row>
    <row r="9775" spans="6:9" x14ac:dyDescent="0.3">
      <c r="F9775" s="2">
        <v>9770</v>
      </c>
      <c r="G9775" s="12">
        <f ca="1"/>
        <v>166.41936244908905</v>
      </c>
      <c r="H9775" s="12">
        <f ca="1"/>
        <v>0.98042082386846507</v>
      </c>
      <c r="I9775" s="12">
        <v>0.97699999999999998</v>
      </c>
    </row>
    <row r="9776" spans="6:9" x14ac:dyDescent="0.3">
      <c r="F9776" s="2">
        <v>9771</v>
      </c>
      <c r="G9776" s="12">
        <f ca="1"/>
        <v>166.60989224623162</v>
      </c>
      <c r="H9776" s="12">
        <f ca="1"/>
        <v>0.98053731189602611</v>
      </c>
      <c r="I9776" s="12">
        <v>0.97709999999999997</v>
      </c>
    </row>
    <row r="9777" spans="6:9" x14ac:dyDescent="0.3">
      <c r="F9777" s="2">
        <v>9772</v>
      </c>
      <c r="G9777" s="12">
        <f ca="1"/>
        <v>166.73227576949159</v>
      </c>
      <c r="H9777" s="12">
        <f ca="1"/>
        <v>0.98061174424456343</v>
      </c>
      <c r="I9777" s="12">
        <v>0.97719999999999996</v>
      </c>
    </row>
    <row r="9778" spans="6:9" x14ac:dyDescent="0.3">
      <c r="F9778" s="2">
        <v>9773</v>
      </c>
      <c r="G9778" s="12">
        <f ca="1"/>
        <v>166.74815788319179</v>
      </c>
      <c r="H9778" s="12">
        <f ca="1"/>
        <v>0.98062138120062636</v>
      </c>
      <c r="I9778" s="12">
        <v>0.97729999999999995</v>
      </c>
    </row>
    <row r="9779" spans="6:9" x14ac:dyDescent="0.3">
      <c r="F9779" s="2">
        <v>9774</v>
      </c>
      <c r="G9779" s="12">
        <f ca="1"/>
        <v>166.80881755211084</v>
      </c>
      <c r="H9779" s="12">
        <f ca="1"/>
        <v>0.98065814110302041</v>
      </c>
      <c r="I9779" s="12">
        <v>0.97740000000000005</v>
      </c>
    </row>
    <row r="9780" spans="6:9" x14ac:dyDescent="0.3">
      <c r="F9780" s="2">
        <v>9775</v>
      </c>
      <c r="G9780" s="12">
        <f ca="1"/>
        <v>167.02765978236198</v>
      </c>
      <c r="H9780" s="12">
        <f ca="1"/>
        <v>0.98079014037415835</v>
      </c>
      <c r="I9780" s="12">
        <v>0.97750000000000004</v>
      </c>
    </row>
    <row r="9781" spans="6:9" x14ac:dyDescent="0.3">
      <c r="F9781" s="2">
        <v>9776</v>
      </c>
      <c r="G9781" s="12">
        <f ca="1"/>
        <v>167.13114000451338</v>
      </c>
      <c r="H9781" s="12">
        <f ca="1"/>
        <v>0.98085222027125152</v>
      </c>
      <c r="I9781" s="12">
        <v>0.97760000000000002</v>
      </c>
    </row>
    <row r="9782" spans="6:9" x14ac:dyDescent="0.3">
      <c r="F9782" s="2">
        <v>9777</v>
      </c>
      <c r="G9782" s="12">
        <f ca="1"/>
        <v>167.26598058036626</v>
      </c>
      <c r="H9782" s="12">
        <f ca="1"/>
        <v>0.98093279155046131</v>
      </c>
      <c r="I9782" s="12">
        <v>0.97770000000000001</v>
      </c>
    </row>
    <row r="9783" spans="6:9" x14ac:dyDescent="0.3">
      <c r="F9783" s="2">
        <v>9778</v>
      </c>
      <c r="G9783" s="12">
        <f ca="1"/>
        <v>167.32231895575526</v>
      </c>
      <c r="H9783" s="12">
        <f ca="1"/>
        <v>0.98096634775402447</v>
      </c>
      <c r="I9783" s="12">
        <v>0.9778</v>
      </c>
    </row>
    <row r="9784" spans="6:9" x14ac:dyDescent="0.3">
      <c r="F9784" s="2">
        <v>9779</v>
      </c>
      <c r="G9784" s="12">
        <f ca="1"/>
        <v>167.5499357100945</v>
      </c>
      <c r="H9784" s="12">
        <f ca="1"/>
        <v>0.98110127772426226</v>
      </c>
      <c r="I9784" s="12">
        <v>0.97789999999999999</v>
      </c>
    </row>
    <row r="9785" spans="6:9" x14ac:dyDescent="0.3">
      <c r="F9785" s="2">
        <v>9780</v>
      </c>
      <c r="G9785" s="12">
        <f ca="1"/>
        <v>167.57369102089547</v>
      </c>
      <c r="H9785" s="12">
        <f ca="1"/>
        <v>0.98111530056212981</v>
      </c>
      <c r="I9785" s="12">
        <v>0.97799999999999998</v>
      </c>
    </row>
    <row r="9786" spans="6:9" x14ac:dyDescent="0.3">
      <c r="F9786" s="2">
        <v>9781</v>
      </c>
      <c r="G9786" s="12">
        <f ca="1"/>
        <v>167.67981398916271</v>
      </c>
      <c r="H9786" s="12">
        <f ca="1"/>
        <v>0.98117780927262421</v>
      </c>
      <c r="I9786" s="12">
        <v>0.97809999999999997</v>
      </c>
    </row>
    <row r="9787" spans="6:9" x14ac:dyDescent="0.3">
      <c r="F9787" s="2">
        <v>9782</v>
      </c>
      <c r="G9787" s="12">
        <f ca="1"/>
        <v>167.84218041116833</v>
      </c>
      <c r="H9787" s="12">
        <f ca="1"/>
        <v>0.98127301783561016</v>
      </c>
      <c r="I9787" s="12">
        <v>0.97819999999999996</v>
      </c>
    </row>
    <row r="9788" spans="6:9" x14ac:dyDescent="0.3">
      <c r="F9788" s="2">
        <v>9783</v>
      </c>
      <c r="G9788" s="12">
        <f ca="1"/>
        <v>168.02656570526415</v>
      </c>
      <c r="H9788" s="12">
        <f ca="1"/>
        <v>0.98138051236391033</v>
      </c>
      <c r="I9788" s="12">
        <v>0.97829999999999995</v>
      </c>
    </row>
    <row r="9789" spans="6:9" x14ac:dyDescent="0.3">
      <c r="F9789" s="2">
        <v>9784</v>
      </c>
      <c r="G9789" s="12">
        <f ca="1"/>
        <v>168.07206897958102</v>
      </c>
      <c r="H9789" s="12">
        <f ca="1"/>
        <v>0.98140693839033299</v>
      </c>
      <c r="I9789" s="12">
        <v>0.97840000000000005</v>
      </c>
    </row>
    <row r="9790" spans="6:9" x14ac:dyDescent="0.3">
      <c r="F9790" s="2">
        <v>9785</v>
      </c>
      <c r="G9790" s="12">
        <f ca="1"/>
        <v>168.59957073829759</v>
      </c>
      <c r="H9790" s="12">
        <f ca="1"/>
        <v>0.98171036773235243</v>
      </c>
      <c r="I9790" s="12">
        <v>0.97850000000000004</v>
      </c>
    </row>
    <row r="9791" spans="6:9" x14ac:dyDescent="0.3">
      <c r="F9791" s="2">
        <v>9786</v>
      </c>
      <c r="G9791" s="12">
        <f ca="1"/>
        <v>168.74948528200022</v>
      </c>
      <c r="H9791" s="12">
        <f ca="1"/>
        <v>0.98179562964345557</v>
      </c>
      <c r="I9791" s="12">
        <v>0.97860000000000003</v>
      </c>
    </row>
    <row r="9792" spans="6:9" x14ac:dyDescent="0.3">
      <c r="F9792" s="2">
        <v>9787</v>
      </c>
      <c r="G9792" s="12">
        <f ca="1"/>
        <v>168.758337815598</v>
      </c>
      <c r="H9792" s="12">
        <f ca="1"/>
        <v>0.98180065106246572</v>
      </c>
      <c r="I9792" s="12">
        <v>0.97870000000000001</v>
      </c>
    </row>
    <row r="9793" spans="6:9" x14ac:dyDescent="0.3">
      <c r="F9793" s="2">
        <v>9788</v>
      </c>
      <c r="G9793" s="12">
        <f ca="1"/>
        <v>168.94969472217272</v>
      </c>
      <c r="H9793" s="12">
        <f ca="1"/>
        <v>0.98190883216758107</v>
      </c>
      <c r="I9793" s="12">
        <v>0.9788</v>
      </c>
    </row>
    <row r="9794" spans="6:9" x14ac:dyDescent="0.3">
      <c r="F9794" s="2">
        <v>9789</v>
      </c>
      <c r="G9794" s="12">
        <f ca="1"/>
        <v>169.00483648032676</v>
      </c>
      <c r="H9794" s="12">
        <f ca="1"/>
        <v>0.98193987771712221</v>
      </c>
      <c r="I9794" s="12">
        <v>0.97889999999999999</v>
      </c>
    </row>
    <row r="9795" spans="6:9" x14ac:dyDescent="0.3">
      <c r="F9795" s="2">
        <v>9790</v>
      </c>
      <c r="G9795" s="12">
        <f ca="1"/>
        <v>169.13390072369407</v>
      </c>
      <c r="H9795" s="12">
        <f ca="1"/>
        <v>0.98201231951541179</v>
      </c>
      <c r="I9795" s="12">
        <v>0.97899999999999998</v>
      </c>
    </row>
    <row r="9796" spans="6:9" x14ac:dyDescent="0.3">
      <c r="F9796" s="2">
        <v>9791</v>
      </c>
      <c r="G9796" s="12">
        <f ca="1"/>
        <v>169.19253317894785</v>
      </c>
      <c r="H9796" s="12">
        <f ca="1"/>
        <v>0.98204512604220895</v>
      </c>
      <c r="I9796" s="12">
        <v>0.97909999999999997</v>
      </c>
    </row>
    <row r="9797" spans="6:9" x14ac:dyDescent="0.3">
      <c r="F9797" s="2">
        <v>9792</v>
      </c>
      <c r="G9797" s="12">
        <f ca="1"/>
        <v>169.21767099503546</v>
      </c>
      <c r="H9797" s="12">
        <f ca="1"/>
        <v>0.98205917170987278</v>
      </c>
      <c r="I9797" s="12">
        <v>0.97919999999999996</v>
      </c>
    </row>
    <row r="9798" spans="6:9" x14ac:dyDescent="0.3">
      <c r="F9798" s="2">
        <v>9793</v>
      </c>
      <c r="G9798" s="12">
        <f ca="1"/>
        <v>169.2181370824141</v>
      </c>
      <c r="H9798" s="12">
        <f ca="1"/>
        <v>0.98205943202330226</v>
      </c>
      <c r="I9798" s="12">
        <v>0.97929999999999995</v>
      </c>
    </row>
    <row r="9799" spans="6:9" x14ac:dyDescent="0.3">
      <c r="F9799" s="2">
        <v>9794</v>
      </c>
      <c r="G9799" s="12">
        <f ca="1"/>
        <v>169.32628958077001</v>
      </c>
      <c r="H9799" s="12">
        <f ca="1"/>
        <v>0.9821197266657129</v>
      </c>
      <c r="I9799" s="12">
        <v>0.97940000000000005</v>
      </c>
    </row>
    <row r="9800" spans="6:9" x14ac:dyDescent="0.3">
      <c r="F9800" s="2">
        <v>9795</v>
      </c>
      <c r="G9800" s="12">
        <f ca="1"/>
        <v>169.48730987848245</v>
      </c>
      <c r="H9800" s="12">
        <f ca="1"/>
        <v>0.98220909267436607</v>
      </c>
      <c r="I9800" s="12">
        <v>0.97950000000000004</v>
      </c>
    </row>
    <row r="9801" spans="6:9" x14ac:dyDescent="0.3">
      <c r="F9801" s="2">
        <v>9796</v>
      </c>
      <c r="G9801" s="12">
        <f ca="1"/>
        <v>169.64815421563773</v>
      </c>
      <c r="H9801" s="12">
        <f ca="1"/>
        <v>0.98229788297992537</v>
      </c>
      <c r="I9801" s="12">
        <v>0.97960000000000003</v>
      </c>
    </row>
    <row r="9802" spans="6:9" x14ac:dyDescent="0.3">
      <c r="F9802" s="2">
        <v>9797</v>
      </c>
      <c r="G9802" s="12">
        <f ca="1"/>
        <v>169.65705264863442</v>
      </c>
      <c r="H9802" s="12">
        <f ca="1"/>
        <v>0.98230278125566839</v>
      </c>
      <c r="I9802" s="12">
        <v>0.97970000000000002</v>
      </c>
    </row>
    <row r="9803" spans="6:9" x14ac:dyDescent="0.3">
      <c r="F9803" s="2">
        <v>9798</v>
      </c>
      <c r="G9803" s="12">
        <f ca="1"/>
        <v>169.77761020909688</v>
      </c>
      <c r="H9803" s="12">
        <f ca="1"/>
        <v>0.98236900090388124</v>
      </c>
      <c r="I9803" s="12">
        <v>0.9798</v>
      </c>
    </row>
    <row r="9804" spans="6:9" x14ac:dyDescent="0.3">
      <c r="F9804" s="2">
        <v>9799</v>
      </c>
      <c r="G9804" s="12">
        <f ca="1"/>
        <v>170.06977007358194</v>
      </c>
      <c r="H9804" s="12">
        <f ca="1"/>
        <v>0.98252837808006532</v>
      </c>
      <c r="I9804" s="12">
        <v>0.97989999999999999</v>
      </c>
    </row>
    <row r="9805" spans="6:9" x14ac:dyDescent="0.3">
      <c r="F9805" s="2">
        <v>9800</v>
      </c>
      <c r="G9805" s="12">
        <f ca="1"/>
        <v>170.17501138858077</v>
      </c>
      <c r="H9805" s="12">
        <f ca="1"/>
        <v>0.98258540946261408</v>
      </c>
      <c r="I9805" s="12">
        <v>0.98</v>
      </c>
    </row>
    <row r="9806" spans="6:9" x14ac:dyDescent="0.3">
      <c r="F9806" s="2">
        <v>9801</v>
      </c>
      <c r="G9806" s="12">
        <f ca="1"/>
        <v>170.38668306859492</v>
      </c>
      <c r="H9806" s="12">
        <f ca="1"/>
        <v>0.98269951272906875</v>
      </c>
      <c r="I9806" s="12">
        <v>0.98009999999999997</v>
      </c>
    </row>
    <row r="9807" spans="6:9" x14ac:dyDescent="0.3">
      <c r="F9807" s="2">
        <v>9802</v>
      </c>
      <c r="G9807" s="12">
        <f ca="1"/>
        <v>170.53481186798149</v>
      </c>
      <c r="H9807" s="12">
        <f ca="1"/>
        <v>0.98277888555088033</v>
      </c>
      <c r="I9807" s="12">
        <v>0.98019999999999996</v>
      </c>
    </row>
    <row r="9808" spans="6:9" x14ac:dyDescent="0.3">
      <c r="F9808" s="2">
        <v>9803</v>
      </c>
      <c r="G9808" s="12">
        <f ca="1"/>
        <v>170.5420078385859</v>
      </c>
      <c r="H9808" s="12">
        <f ca="1"/>
        <v>0.98278273145104422</v>
      </c>
      <c r="I9808" s="12">
        <v>0.98029999999999995</v>
      </c>
    </row>
    <row r="9809" spans="6:9" x14ac:dyDescent="0.3">
      <c r="F9809" s="2">
        <v>9804</v>
      </c>
      <c r="G9809" s="12">
        <f ca="1"/>
        <v>170.63292178854053</v>
      </c>
      <c r="H9809" s="12">
        <f ca="1"/>
        <v>0.98283124130097921</v>
      </c>
      <c r="I9809" s="12">
        <v>0.98040000000000005</v>
      </c>
    </row>
    <row r="9810" spans="6:9" x14ac:dyDescent="0.3">
      <c r="F9810" s="2">
        <v>9805</v>
      </c>
      <c r="G9810" s="12">
        <f ca="1"/>
        <v>170.81240287596108</v>
      </c>
      <c r="H9810" s="12">
        <f ca="1"/>
        <v>0.98292657881378931</v>
      </c>
      <c r="I9810" s="12">
        <v>0.98050000000000004</v>
      </c>
    </row>
    <row r="9811" spans="6:9" x14ac:dyDescent="0.3">
      <c r="F9811" s="2">
        <v>9806</v>
      </c>
      <c r="G9811" s="12">
        <f ca="1"/>
        <v>170.89948269556376</v>
      </c>
      <c r="H9811" s="12">
        <f ca="1"/>
        <v>0.98297262944029895</v>
      </c>
      <c r="I9811" s="12">
        <v>0.98060000000000003</v>
      </c>
    </row>
    <row r="9812" spans="6:9" x14ac:dyDescent="0.3">
      <c r="F9812" s="2">
        <v>9807</v>
      </c>
      <c r="G9812" s="12">
        <f ca="1"/>
        <v>170.93576495787553</v>
      </c>
      <c r="H9812" s="12">
        <f ca="1"/>
        <v>0.98299177732513465</v>
      </c>
      <c r="I9812" s="12">
        <v>0.98070000000000002</v>
      </c>
    </row>
    <row r="9813" spans="6:9" x14ac:dyDescent="0.3">
      <c r="F9813" s="2">
        <v>9808</v>
      </c>
      <c r="G9813" s="12">
        <f ca="1"/>
        <v>171.24263821324837</v>
      </c>
      <c r="H9813" s="12">
        <f ca="1"/>
        <v>0.98315280787634718</v>
      </c>
      <c r="I9813" s="12">
        <v>0.98080000000000001</v>
      </c>
    </row>
    <row r="9814" spans="6:9" x14ac:dyDescent="0.3">
      <c r="F9814" s="2">
        <v>9809</v>
      </c>
      <c r="G9814" s="12">
        <f ca="1"/>
        <v>171.99558932284543</v>
      </c>
      <c r="H9814" s="12">
        <f ca="1"/>
        <v>0.98354102458190207</v>
      </c>
      <c r="I9814" s="12">
        <v>0.98089999999999999</v>
      </c>
    </row>
    <row r="9815" spans="6:9" x14ac:dyDescent="0.3">
      <c r="F9815" s="2">
        <v>9810</v>
      </c>
      <c r="G9815" s="12">
        <f ca="1"/>
        <v>172.02511291379631</v>
      </c>
      <c r="H9815" s="12">
        <f ca="1"/>
        <v>0.98355604978089528</v>
      </c>
      <c r="I9815" s="12">
        <v>0.98099999999999998</v>
      </c>
    </row>
    <row r="9816" spans="6:9" x14ac:dyDescent="0.3">
      <c r="F9816" s="2">
        <v>9811</v>
      </c>
      <c r="G9816" s="12">
        <f ca="1"/>
        <v>172.26103304607869</v>
      </c>
      <c r="H9816" s="12">
        <f ca="1"/>
        <v>0.98367558706038039</v>
      </c>
      <c r="I9816" s="12">
        <v>0.98109999999999997</v>
      </c>
    </row>
    <row r="9817" spans="6:9" x14ac:dyDescent="0.3">
      <c r="F9817" s="2">
        <v>9812</v>
      </c>
      <c r="G9817" s="12">
        <f ca="1"/>
        <v>172.45201027840602</v>
      </c>
      <c r="H9817" s="12">
        <f ca="1"/>
        <v>0.98377166919582515</v>
      </c>
      <c r="I9817" s="12">
        <v>0.98119999999999996</v>
      </c>
    </row>
    <row r="9818" spans="6:9" x14ac:dyDescent="0.3">
      <c r="F9818" s="2">
        <v>9813</v>
      </c>
      <c r="G9818" s="12">
        <f ca="1"/>
        <v>172.5669193482818</v>
      </c>
      <c r="H9818" s="12">
        <f ca="1"/>
        <v>0.98382918814347931</v>
      </c>
      <c r="I9818" s="12">
        <v>0.98129999999999995</v>
      </c>
    </row>
    <row r="9819" spans="6:9" x14ac:dyDescent="0.3">
      <c r="F9819" s="2">
        <v>9814</v>
      </c>
      <c r="G9819" s="12">
        <f ca="1"/>
        <v>172.80076095065493</v>
      </c>
      <c r="H9819" s="12">
        <f ca="1"/>
        <v>0.9839455651756337</v>
      </c>
      <c r="I9819" s="12">
        <v>0.98140000000000005</v>
      </c>
    </row>
    <row r="9820" spans="6:9" x14ac:dyDescent="0.3">
      <c r="F9820" s="2">
        <v>9815</v>
      </c>
      <c r="G9820" s="12">
        <f ca="1"/>
        <v>172.89527865513853</v>
      </c>
      <c r="H9820" s="12">
        <f ca="1"/>
        <v>0.98399234874421015</v>
      </c>
      <c r="I9820" s="12">
        <v>0.98150000000000004</v>
      </c>
    </row>
    <row r="9821" spans="6:9" x14ac:dyDescent="0.3">
      <c r="F9821" s="2">
        <v>9816</v>
      </c>
      <c r="G9821" s="12">
        <f ca="1"/>
        <v>172.94629544275449</v>
      </c>
      <c r="H9821" s="12">
        <f ca="1"/>
        <v>0.98401753974783257</v>
      </c>
      <c r="I9821" s="12">
        <v>0.98160000000000003</v>
      </c>
    </row>
    <row r="9822" spans="6:9" x14ac:dyDescent="0.3">
      <c r="F9822" s="2">
        <v>9817</v>
      </c>
      <c r="G9822" s="12">
        <f ca="1"/>
        <v>173.07903213381863</v>
      </c>
      <c r="H9822" s="12">
        <f ca="1"/>
        <v>0.98408288304622671</v>
      </c>
      <c r="I9822" s="12">
        <v>0.98170000000000002</v>
      </c>
    </row>
    <row r="9823" spans="6:9" x14ac:dyDescent="0.3">
      <c r="F9823" s="2">
        <v>9818</v>
      </c>
      <c r="G9823" s="12">
        <f ca="1"/>
        <v>173.20608435464806</v>
      </c>
      <c r="H9823" s="12">
        <f ca="1"/>
        <v>0.98414515934552615</v>
      </c>
      <c r="I9823" s="12">
        <v>0.98180000000000001</v>
      </c>
    </row>
    <row r="9824" spans="6:9" x14ac:dyDescent="0.3">
      <c r="F9824" s="2">
        <v>9819</v>
      </c>
      <c r="G9824" s="12">
        <f ca="1"/>
        <v>173.26584224575035</v>
      </c>
      <c r="H9824" s="12">
        <f ca="1"/>
        <v>0.9841743599267283</v>
      </c>
      <c r="I9824" s="12">
        <v>0.9819</v>
      </c>
    </row>
    <row r="9825" spans="6:9" x14ac:dyDescent="0.3">
      <c r="F9825" s="2">
        <v>9820</v>
      </c>
      <c r="G9825" s="12">
        <f ca="1"/>
        <v>173.29560920485244</v>
      </c>
      <c r="H9825" s="12">
        <f ca="1"/>
        <v>0.98418888393976722</v>
      </c>
      <c r="I9825" s="12">
        <v>0.98199999999999998</v>
      </c>
    </row>
    <row r="9826" spans="6:9" x14ac:dyDescent="0.3">
      <c r="F9826" s="2">
        <v>9821</v>
      </c>
      <c r="G9826" s="12">
        <f ca="1"/>
        <v>174.66043156403109</v>
      </c>
      <c r="H9826" s="12">
        <f ca="1"/>
        <v>0.98483967588454258</v>
      </c>
      <c r="I9826" s="12">
        <v>0.98209999999999997</v>
      </c>
    </row>
    <row r="9827" spans="6:9" x14ac:dyDescent="0.3">
      <c r="F9827" s="2">
        <v>9822</v>
      </c>
      <c r="G9827" s="12">
        <f ca="1"/>
        <v>174.80811073167609</v>
      </c>
      <c r="H9827" s="12">
        <f ca="1"/>
        <v>0.98490834938120941</v>
      </c>
      <c r="I9827" s="12">
        <v>0.98219999999999996</v>
      </c>
    </row>
    <row r="9828" spans="6:9" x14ac:dyDescent="0.3">
      <c r="F9828" s="2">
        <v>9823</v>
      </c>
      <c r="G9828" s="12">
        <f ca="1"/>
        <v>174.83648591108104</v>
      </c>
      <c r="H9828" s="12">
        <f ca="1"/>
        <v>0.98492150603131079</v>
      </c>
      <c r="I9828" s="12">
        <v>0.98229999999999995</v>
      </c>
    </row>
    <row r="9829" spans="6:9" x14ac:dyDescent="0.3">
      <c r="F9829" s="2">
        <v>9824</v>
      </c>
      <c r="G9829" s="12">
        <f ca="1"/>
        <v>175.02019008405864</v>
      </c>
      <c r="H9829" s="12">
        <f ca="1"/>
        <v>0.98500638606302293</v>
      </c>
      <c r="I9829" s="12">
        <v>0.98240000000000005</v>
      </c>
    </row>
    <row r="9830" spans="6:9" x14ac:dyDescent="0.3">
      <c r="F9830" s="2">
        <v>9825</v>
      </c>
      <c r="G9830" s="12">
        <f ca="1"/>
        <v>175.47948992423144</v>
      </c>
      <c r="H9830" s="12">
        <f ca="1"/>
        <v>0.98521636572951388</v>
      </c>
      <c r="I9830" s="12">
        <v>0.98250000000000004</v>
      </c>
    </row>
    <row r="9831" spans="6:9" x14ac:dyDescent="0.3">
      <c r="F9831" s="2">
        <v>9826</v>
      </c>
      <c r="G9831" s="12">
        <f ca="1"/>
        <v>175.6164367770694</v>
      </c>
      <c r="H9831" s="12">
        <f ca="1"/>
        <v>0.98527836084590725</v>
      </c>
      <c r="I9831" s="12">
        <v>0.98260000000000003</v>
      </c>
    </row>
    <row r="9832" spans="6:9" x14ac:dyDescent="0.3">
      <c r="F9832" s="2">
        <v>9827</v>
      </c>
      <c r="G9832" s="12">
        <f ca="1"/>
        <v>175.65510724987018</v>
      </c>
      <c r="H9832" s="12">
        <f ca="1"/>
        <v>0.98529581612898731</v>
      </c>
      <c r="I9832" s="12">
        <v>0.98270000000000002</v>
      </c>
    </row>
    <row r="9833" spans="6:9" x14ac:dyDescent="0.3">
      <c r="F9833" s="2">
        <v>9828</v>
      </c>
      <c r="G9833" s="12">
        <f ca="1"/>
        <v>175.66963025470537</v>
      </c>
      <c r="H9833" s="12">
        <f ca="1"/>
        <v>0.98530236585265296</v>
      </c>
      <c r="I9833" s="12">
        <v>0.98280000000000001</v>
      </c>
    </row>
    <row r="9834" spans="6:9" x14ac:dyDescent="0.3">
      <c r="F9834" s="2">
        <v>9829</v>
      </c>
      <c r="G9834" s="12">
        <f ca="1"/>
        <v>176.34117847877144</v>
      </c>
      <c r="H9834" s="12">
        <f ca="1"/>
        <v>0.98560182821173492</v>
      </c>
      <c r="I9834" s="12">
        <v>0.9829</v>
      </c>
    </row>
    <row r="9835" spans="6:9" x14ac:dyDescent="0.3">
      <c r="F9835" s="2">
        <v>9830</v>
      </c>
      <c r="G9835" s="12">
        <f ca="1"/>
        <v>176.48231433692644</v>
      </c>
      <c r="H9835" s="12">
        <f ca="1"/>
        <v>0.98566392663464319</v>
      </c>
      <c r="I9835" s="12">
        <v>0.98299999999999998</v>
      </c>
    </row>
    <row r="9836" spans="6:9" x14ac:dyDescent="0.3">
      <c r="F9836" s="2">
        <v>9831</v>
      </c>
      <c r="G9836" s="12">
        <f ca="1"/>
        <v>176.57831466681432</v>
      </c>
      <c r="H9836" s="12">
        <f ca="1"/>
        <v>0.98570600127591246</v>
      </c>
      <c r="I9836" s="12">
        <v>0.98309999999999997</v>
      </c>
    </row>
    <row r="9837" spans="6:9" x14ac:dyDescent="0.3">
      <c r="F9837" s="2">
        <v>9832</v>
      </c>
      <c r="G9837" s="12">
        <f ca="1"/>
        <v>176.63891707485732</v>
      </c>
      <c r="H9837" s="12">
        <f ca="1"/>
        <v>0.98573249348219827</v>
      </c>
      <c r="I9837" s="12">
        <v>0.98319999999999996</v>
      </c>
    </row>
    <row r="9838" spans="6:9" x14ac:dyDescent="0.3">
      <c r="F9838" s="2">
        <v>9833</v>
      </c>
      <c r="G9838" s="12">
        <f ca="1"/>
        <v>176.78511947715981</v>
      </c>
      <c r="H9838" s="12">
        <f ca="1"/>
        <v>0.9857961884655233</v>
      </c>
      <c r="I9838" s="12">
        <v>0.98329999999999995</v>
      </c>
    </row>
    <row r="9839" spans="6:9" x14ac:dyDescent="0.3">
      <c r="F9839" s="2">
        <v>9834</v>
      </c>
      <c r="G9839" s="12">
        <f ca="1"/>
        <v>176.89928678706252</v>
      </c>
      <c r="H9839" s="12">
        <f ca="1"/>
        <v>0.98584571432880885</v>
      </c>
      <c r="I9839" s="12">
        <v>0.98340000000000005</v>
      </c>
    </row>
    <row r="9840" spans="6:9" x14ac:dyDescent="0.3">
      <c r="F9840" s="2">
        <v>9835</v>
      </c>
      <c r="G9840" s="12">
        <f ca="1"/>
        <v>177.10011625647971</v>
      </c>
      <c r="H9840" s="12">
        <f ca="1"/>
        <v>0.98593238424526675</v>
      </c>
      <c r="I9840" s="12">
        <v>0.98350000000000004</v>
      </c>
    </row>
    <row r="9841" spans="6:9" x14ac:dyDescent="0.3">
      <c r="F9841" s="2">
        <v>9836</v>
      </c>
      <c r="G9841" s="12">
        <f ca="1"/>
        <v>177.31307183085841</v>
      </c>
      <c r="H9841" s="12">
        <f ca="1"/>
        <v>0.98602366423609955</v>
      </c>
      <c r="I9841" s="12">
        <v>0.98360000000000003</v>
      </c>
    </row>
    <row r="9842" spans="6:9" x14ac:dyDescent="0.3">
      <c r="F9842" s="2">
        <v>9837</v>
      </c>
      <c r="G9842" s="12">
        <f ca="1"/>
        <v>177.47859471194383</v>
      </c>
      <c r="H9842" s="12">
        <f ca="1"/>
        <v>0.98609417297105351</v>
      </c>
      <c r="I9842" s="12">
        <v>0.98370000000000002</v>
      </c>
    </row>
    <row r="9843" spans="6:9" x14ac:dyDescent="0.3">
      <c r="F9843" s="2">
        <v>9838</v>
      </c>
      <c r="G9843" s="12">
        <f ca="1"/>
        <v>177.81216396757949</v>
      </c>
      <c r="H9843" s="12">
        <f ca="1"/>
        <v>0.98623510574749629</v>
      </c>
      <c r="I9843" s="12">
        <v>0.98380000000000001</v>
      </c>
    </row>
    <row r="9844" spans="6:9" x14ac:dyDescent="0.3">
      <c r="F9844" s="2">
        <v>9839</v>
      </c>
      <c r="G9844" s="12">
        <f ca="1"/>
        <v>177.87758872906264</v>
      </c>
      <c r="H9844" s="12">
        <f ca="1"/>
        <v>0.98626256702153059</v>
      </c>
      <c r="I9844" s="12">
        <v>0.9839</v>
      </c>
    </row>
    <row r="9845" spans="6:9" x14ac:dyDescent="0.3">
      <c r="F9845" s="2">
        <v>9840</v>
      </c>
      <c r="G9845" s="12">
        <f ca="1"/>
        <v>177.99441201832462</v>
      </c>
      <c r="H9845" s="12">
        <f ca="1"/>
        <v>0.98631145576926404</v>
      </c>
      <c r="I9845" s="12">
        <v>0.98399999999999999</v>
      </c>
    </row>
    <row r="9846" spans="6:9" x14ac:dyDescent="0.3">
      <c r="F9846" s="2">
        <v>9841</v>
      </c>
      <c r="G9846" s="12">
        <f ca="1"/>
        <v>178.01220557167878</v>
      </c>
      <c r="H9846" s="12">
        <f ca="1"/>
        <v>0.98631888565886916</v>
      </c>
      <c r="I9846" s="12">
        <v>0.98409999999999997</v>
      </c>
    </row>
    <row r="9847" spans="6:9" x14ac:dyDescent="0.3">
      <c r="F9847" s="2">
        <v>9842</v>
      </c>
      <c r="G9847" s="12">
        <f ca="1"/>
        <v>178.20050036858481</v>
      </c>
      <c r="H9847" s="12">
        <f ca="1"/>
        <v>0.98639724485985303</v>
      </c>
      <c r="I9847" s="12">
        <v>0.98419999999999996</v>
      </c>
    </row>
    <row r="9848" spans="6:9" x14ac:dyDescent="0.3">
      <c r="F9848" s="2">
        <v>9843</v>
      </c>
      <c r="G9848" s="12">
        <f ca="1"/>
        <v>178.26808471115592</v>
      </c>
      <c r="H9848" s="12">
        <f ca="1"/>
        <v>0.98642525233682909</v>
      </c>
      <c r="I9848" s="12">
        <v>0.98429999999999995</v>
      </c>
    </row>
    <row r="9849" spans="6:9" x14ac:dyDescent="0.3">
      <c r="F9849" s="2">
        <v>9844</v>
      </c>
      <c r="G9849" s="12">
        <f ca="1"/>
        <v>178.47482983748839</v>
      </c>
      <c r="H9849" s="12">
        <f ca="1"/>
        <v>0.98651054464577292</v>
      </c>
      <c r="I9849" s="12">
        <v>0.98440000000000005</v>
      </c>
    </row>
    <row r="9850" spans="6:9" x14ac:dyDescent="0.3">
      <c r="F9850" s="2">
        <v>9845</v>
      </c>
      <c r="G9850" s="12">
        <f ca="1"/>
        <v>178.59434591325476</v>
      </c>
      <c r="H9850" s="12">
        <f ca="1"/>
        <v>0.98655958764395568</v>
      </c>
      <c r="I9850" s="12">
        <v>0.98450000000000004</v>
      </c>
    </row>
    <row r="9851" spans="6:9" x14ac:dyDescent="0.3">
      <c r="F9851" s="2">
        <v>9846</v>
      </c>
      <c r="G9851" s="12">
        <f ca="1"/>
        <v>178.64145889322529</v>
      </c>
      <c r="H9851" s="12">
        <f ca="1"/>
        <v>0.98657886754204682</v>
      </c>
      <c r="I9851" s="12">
        <v>0.98460000000000003</v>
      </c>
    </row>
    <row r="9852" spans="6:9" x14ac:dyDescent="0.3">
      <c r="F9852" s="2">
        <v>9847</v>
      </c>
      <c r="G9852" s="12">
        <f ca="1"/>
        <v>178.670600767189</v>
      </c>
      <c r="H9852" s="12">
        <f ca="1"/>
        <v>0.98659077828335251</v>
      </c>
      <c r="I9852" s="12">
        <v>0.98470000000000002</v>
      </c>
    </row>
    <row r="9853" spans="6:9" x14ac:dyDescent="0.3">
      <c r="F9853" s="2">
        <v>9848</v>
      </c>
      <c r="G9853" s="12">
        <f ca="1"/>
        <v>179.14387215821708</v>
      </c>
      <c r="H9853" s="12">
        <f ca="1"/>
        <v>0.98678262784376725</v>
      </c>
      <c r="I9853" s="12">
        <v>0.98480000000000001</v>
      </c>
    </row>
    <row r="9854" spans="6:9" x14ac:dyDescent="0.3">
      <c r="F9854" s="2">
        <v>9849</v>
      </c>
      <c r="G9854" s="12">
        <f ca="1"/>
        <v>179.1606750496374</v>
      </c>
      <c r="H9854" s="12">
        <f ca="1"/>
        <v>0.98678938469166533</v>
      </c>
      <c r="I9854" s="12">
        <v>0.9849</v>
      </c>
    </row>
    <row r="9855" spans="6:9" x14ac:dyDescent="0.3">
      <c r="F9855" s="2">
        <v>9850</v>
      </c>
      <c r="G9855" s="12">
        <f ca="1"/>
        <v>179.30989133115986</v>
      </c>
      <c r="H9855" s="12">
        <f ca="1"/>
        <v>0.98684922534203068</v>
      </c>
      <c r="I9855" s="12">
        <v>0.98499999999999999</v>
      </c>
    </row>
    <row r="9856" spans="6:9" x14ac:dyDescent="0.3">
      <c r="F9856" s="2">
        <v>9851</v>
      </c>
      <c r="G9856" s="12">
        <f ca="1"/>
        <v>179.57294375607196</v>
      </c>
      <c r="H9856" s="12">
        <f ca="1"/>
        <v>0.98695400881029838</v>
      </c>
      <c r="I9856" s="12">
        <v>0.98509999999999998</v>
      </c>
    </row>
    <row r="9857" spans="6:9" x14ac:dyDescent="0.3">
      <c r="F9857" s="2">
        <v>9852</v>
      </c>
      <c r="G9857" s="12">
        <f ca="1"/>
        <v>180.06270073807394</v>
      </c>
      <c r="H9857" s="12">
        <f ca="1"/>
        <v>0.98714671088949868</v>
      </c>
      <c r="I9857" s="12">
        <v>0.98519999999999996</v>
      </c>
    </row>
    <row r="9858" spans="6:9" x14ac:dyDescent="0.3">
      <c r="F9858" s="2">
        <v>9853</v>
      </c>
      <c r="G9858" s="12">
        <f ca="1"/>
        <v>180.15383131187241</v>
      </c>
      <c r="H9858" s="12">
        <f ca="1"/>
        <v>0.98718222828081714</v>
      </c>
      <c r="I9858" s="12">
        <v>0.98529999999999995</v>
      </c>
    </row>
    <row r="9859" spans="6:9" x14ac:dyDescent="0.3">
      <c r="F9859" s="2">
        <v>9854</v>
      </c>
      <c r="G9859" s="12">
        <f ca="1"/>
        <v>180.40539002571361</v>
      </c>
      <c r="H9859" s="12">
        <f ca="1"/>
        <v>0.98727972401849917</v>
      </c>
      <c r="I9859" s="12">
        <v>0.98540000000000005</v>
      </c>
    </row>
    <row r="9860" spans="6:9" x14ac:dyDescent="0.3">
      <c r="F9860" s="2">
        <v>9855</v>
      </c>
      <c r="G9860" s="12">
        <f ca="1"/>
        <v>180.43734153225145</v>
      </c>
      <c r="H9860" s="12">
        <f ca="1"/>
        <v>0.98729205010165111</v>
      </c>
      <c r="I9860" s="12">
        <v>0.98550000000000004</v>
      </c>
    </row>
    <row r="9861" spans="6:9" x14ac:dyDescent="0.3">
      <c r="F9861" s="2">
        <v>9856</v>
      </c>
      <c r="G9861" s="12">
        <f ca="1"/>
        <v>180.51531190764163</v>
      </c>
      <c r="H9861" s="12">
        <f ca="1"/>
        <v>0.98732207515897419</v>
      </c>
      <c r="I9861" s="12">
        <v>0.98560000000000003</v>
      </c>
    </row>
    <row r="9862" spans="6:9" x14ac:dyDescent="0.3">
      <c r="F9862" s="2">
        <v>9857</v>
      </c>
      <c r="G9862" s="12">
        <f ca="1"/>
        <v>180.5279905747841</v>
      </c>
      <c r="H9862" s="12">
        <f ca="1"/>
        <v>0.98732695027350337</v>
      </c>
      <c r="I9862" s="12">
        <v>0.98570000000000002</v>
      </c>
    </row>
    <row r="9863" spans="6:9" x14ac:dyDescent="0.3">
      <c r="F9863" s="2">
        <v>9858</v>
      </c>
      <c r="G9863" s="12">
        <f ca="1"/>
        <v>180.96849302219181</v>
      </c>
      <c r="H9863" s="12">
        <f ca="1"/>
        <v>0.98749508230916727</v>
      </c>
      <c r="I9863" s="12">
        <v>0.98580000000000001</v>
      </c>
    </row>
    <row r="9864" spans="6:9" x14ac:dyDescent="0.3">
      <c r="F9864" s="2">
        <v>9859</v>
      </c>
      <c r="G9864" s="12">
        <f ca="1"/>
        <v>181.03098333056846</v>
      </c>
      <c r="H9864" s="12">
        <f ca="1"/>
        <v>0.98751873858792627</v>
      </c>
      <c r="I9864" s="12">
        <v>0.9859</v>
      </c>
    </row>
    <row r="9865" spans="6:9" x14ac:dyDescent="0.3">
      <c r="F9865" s="2">
        <v>9860</v>
      </c>
      <c r="G9865" s="12">
        <f ca="1"/>
        <v>181.33694544909221</v>
      </c>
      <c r="H9865" s="12">
        <f ca="1"/>
        <v>0.98763386986980728</v>
      </c>
      <c r="I9865" s="12">
        <v>0.98599999999999999</v>
      </c>
    </row>
    <row r="9866" spans="6:9" x14ac:dyDescent="0.3">
      <c r="F9866" s="2">
        <v>9861</v>
      </c>
      <c r="G9866" s="12">
        <f ca="1"/>
        <v>181.9278319911098</v>
      </c>
      <c r="H9866" s="12">
        <f ca="1"/>
        <v>0.98785299201514176</v>
      </c>
      <c r="I9866" s="12">
        <v>0.98609999999999998</v>
      </c>
    </row>
    <row r="9867" spans="6:9" x14ac:dyDescent="0.3">
      <c r="F9867" s="2">
        <v>9862</v>
      </c>
      <c r="G9867" s="12">
        <f ca="1"/>
        <v>182.13388570839564</v>
      </c>
      <c r="H9867" s="12">
        <f ca="1"/>
        <v>0.9879284177808294</v>
      </c>
      <c r="I9867" s="12">
        <v>0.98619999999999997</v>
      </c>
    </row>
    <row r="9868" spans="6:9" x14ac:dyDescent="0.3">
      <c r="F9868" s="2">
        <v>9863</v>
      </c>
      <c r="G9868" s="12">
        <f ca="1"/>
        <v>182.37666986544389</v>
      </c>
      <c r="H9868" s="12">
        <f ca="1"/>
        <v>0.98801664191313754</v>
      </c>
      <c r="I9868" s="12">
        <v>0.98629999999999995</v>
      </c>
    </row>
    <row r="9869" spans="6:9" x14ac:dyDescent="0.3">
      <c r="F9869" s="2">
        <v>9864</v>
      </c>
      <c r="G9869" s="12">
        <f ca="1"/>
        <v>182.61607636055388</v>
      </c>
      <c r="H9869" s="12">
        <f ca="1"/>
        <v>0.98810295889623401</v>
      </c>
      <c r="I9869" s="12">
        <v>0.98640000000000005</v>
      </c>
    </row>
    <row r="9870" spans="6:9" x14ac:dyDescent="0.3">
      <c r="F9870" s="2">
        <v>9865</v>
      </c>
      <c r="G9870" s="12">
        <f ca="1"/>
        <v>183.09109010793725</v>
      </c>
      <c r="H9870" s="12">
        <f ca="1"/>
        <v>0.98827224666837088</v>
      </c>
      <c r="I9870" s="12">
        <v>0.98650000000000004</v>
      </c>
    </row>
    <row r="9871" spans="6:9" x14ac:dyDescent="0.3">
      <c r="F9871" s="2">
        <v>9866</v>
      </c>
      <c r="G9871" s="12">
        <f ca="1"/>
        <v>183.10301475423776</v>
      </c>
      <c r="H9871" s="12">
        <f ca="1"/>
        <v>0.98827646289840398</v>
      </c>
      <c r="I9871" s="12">
        <v>0.98660000000000003</v>
      </c>
    </row>
    <row r="9872" spans="6:9" x14ac:dyDescent="0.3">
      <c r="F9872" s="2">
        <v>9867</v>
      </c>
      <c r="G9872" s="12">
        <f ca="1"/>
        <v>183.1604336707901</v>
      </c>
      <c r="H9872" s="12">
        <f ca="1"/>
        <v>0.9882967418113513</v>
      </c>
      <c r="I9872" s="12">
        <v>0.98670000000000002</v>
      </c>
    </row>
    <row r="9873" spans="6:9" x14ac:dyDescent="0.3">
      <c r="F9873" s="2">
        <v>9868</v>
      </c>
      <c r="G9873" s="12">
        <f ca="1"/>
        <v>183.71865134709901</v>
      </c>
      <c r="H9873" s="12">
        <f ca="1"/>
        <v>0.98849193204272323</v>
      </c>
      <c r="I9873" s="12">
        <v>0.98680000000000001</v>
      </c>
    </row>
    <row r="9874" spans="6:9" x14ac:dyDescent="0.3">
      <c r="F9874" s="2">
        <v>9869</v>
      </c>
      <c r="G9874" s="12">
        <f ca="1"/>
        <v>183.96610797210505</v>
      </c>
      <c r="H9874" s="12">
        <f ca="1"/>
        <v>0.98857733463649233</v>
      </c>
      <c r="I9874" s="12">
        <v>0.9869</v>
      </c>
    </row>
    <row r="9875" spans="6:9" x14ac:dyDescent="0.3">
      <c r="F9875" s="2">
        <v>9870</v>
      </c>
      <c r="G9875" s="12">
        <f ca="1"/>
        <v>184.03241834074134</v>
      </c>
      <c r="H9875" s="12">
        <f ca="1"/>
        <v>0.98860010355879169</v>
      </c>
      <c r="I9875" s="12">
        <v>0.98699999999999999</v>
      </c>
    </row>
    <row r="9876" spans="6:9" x14ac:dyDescent="0.3">
      <c r="F9876" s="2">
        <v>9871</v>
      </c>
      <c r="G9876" s="12">
        <f ca="1"/>
        <v>184.38975314230285</v>
      </c>
      <c r="H9876" s="12">
        <f ca="1"/>
        <v>0.98872196219915898</v>
      </c>
      <c r="I9876" s="12">
        <v>0.98709999999999998</v>
      </c>
    </row>
    <row r="9877" spans="6:9" x14ac:dyDescent="0.3">
      <c r="F9877" s="2">
        <v>9872</v>
      </c>
      <c r="G9877" s="12">
        <f ca="1"/>
        <v>184.95099920003111</v>
      </c>
      <c r="H9877" s="12">
        <f ca="1"/>
        <v>0.98891053351394365</v>
      </c>
      <c r="I9877" s="12">
        <v>0.98719999999999997</v>
      </c>
    </row>
    <row r="9878" spans="6:9" x14ac:dyDescent="0.3">
      <c r="F9878" s="2">
        <v>9873</v>
      </c>
      <c r="G9878" s="12">
        <f ca="1"/>
        <v>185.17681172714904</v>
      </c>
      <c r="H9878" s="12">
        <f ca="1"/>
        <v>0.98898544229204277</v>
      </c>
      <c r="I9878" s="12">
        <v>0.98729999999999996</v>
      </c>
    </row>
    <row r="9879" spans="6:9" x14ac:dyDescent="0.3">
      <c r="F9879" s="2">
        <v>9874</v>
      </c>
      <c r="G9879" s="12">
        <f ca="1"/>
        <v>185.43456050528962</v>
      </c>
      <c r="H9879" s="12">
        <f ca="1"/>
        <v>0.98907027919972035</v>
      </c>
      <c r="I9879" s="12">
        <v>0.98740000000000006</v>
      </c>
    </row>
    <row r="9880" spans="6:9" x14ac:dyDescent="0.3">
      <c r="F9880" s="2">
        <v>9875</v>
      </c>
      <c r="G9880" s="12">
        <f ca="1"/>
        <v>185.94163317746853</v>
      </c>
      <c r="H9880" s="12">
        <f ca="1"/>
        <v>0.98923513082073855</v>
      </c>
      <c r="I9880" s="12">
        <v>0.98750000000000004</v>
      </c>
    </row>
    <row r="9881" spans="6:9" x14ac:dyDescent="0.3">
      <c r="F9881" s="2">
        <v>9876</v>
      </c>
      <c r="G9881" s="12">
        <f ca="1"/>
        <v>186.18795318479459</v>
      </c>
      <c r="H9881" s="12">
        <f ca="1"/>
        <v>0.98931424131542012</v>
      </c>
      <c r="I9881" s="12">
        <v>0.98760000000000003</v>
      </c>
    </row>
    <row r="9882" spans="6:9" x14ac:dyDescent="0.3">
      <c r="F9882" s="2">
        <v>9877</v>
      </c>
      <c r="G9882" s="12">
        <f ca="1"/>
        <v>186.34150456797815</v>
      </c>
      <c r="H9882" s="12">
        <f ca="1"/>
        <v>0.98936323997334297</v>
      </c>
      <c r="I9882" s="12">
        <v>0.98770000000000002</v>
      </c>
    </row>
    <row r="9883" spans="6:9" x14ac:dyDescent="0.3">
      <c r="F9883" s="2">
        <v>9878</v>
      </c>
      <c r="G9883" s="12">
        <f ca="1"/>
        <v>186.39140473183934</v>
      </c>
      <c r="H9883" s="12">
        <f ca="1"/>
        <v>0.98937911104278697</v>
      </c>
      <c r="I9883" s="12">
        <v>0.98780000000000001</v>
      </c>
    </row>
    <row r="9884" spans="6:9" x14ac:dyDescent="0.3">
      <c r="F9884" s="2">
        <v>9879</v>
      </c>
      <c r="G9884" s="12">
        <f ca="1"/>
        <v>186.44115466436065</v>
      </c>
      <c r="H9884" s="12">
        <f ca="1"/>
        <v>0.9893949089103149</v>
      </c>
      <c r="I9884" s="12">
        <v>0.9879</v>
      </c>
    </row>
    <row r="9885" spans="6:9" x14ac:dyDescent="0.3">
      <c r="F9885" s="2">
        <v>9880</v>
      </c>
      <c r="G9885" s="12">
        <f ca="1"/>
        <v>186.51899303243911</v>
      </c>
      <c r="H9885" s="12">
        <f ca="1"/>
        <v>0.98941957531542757</v>
      </c>
      <c r="I9885" s="12">
        <v>0.98799999999999999</v>
      </c>
    </row>
    <row r="9886" spans="6:9" x14ac:dyDescent="0.3">
      <c r="F9886" s="2">
        <v>9881</v>
      </c>
      <c r="G9886" s="12">
        <f ca="1"/>
        <v>186.63769842451373</v>
      </c>
      <c r="H9886" s="12">
        <f ca="1"/>
        <v>0.98945707313000431</v>
      </c>
      <c r="I9886" s="12">
        <v>0.98809999999999998</v>
      </c>
    </row>
    <row r="9887" spans="6:9" x14ac:dyDescent="0.3">
      <c r="F9887" s="2">
        <v>9882</v>
      </c>
      <c r="G9887" s="12">
        <f ca="1"/>
        <v>186.87628152347455</v>
      </c>
      <c r="H9887" s="12">
        <f ca="1"/>
        <v>0.98953200627449323</v>
      </c>
      <c r="I9887" s="12">
        <v>0.98819999999999997</v>
      </c>
    </row>
    <row r="9888" spans="6:9" x14ac:dyDescent="0.3">
      <c r="F9888" s="2">
        <v>9883</v>
      </c>
      <c r="G9888" s="12">
        <f ca="1"/>
        <v>187.09930553339927</v>
      </c>
      <c r="H9888" s="12">
        <f ca="1"/>
        <v>0.98960153343681778</v>
      </c>
      <c r="I9888" s="12">
        <v>0.98829999999999996</v>
      </c>
    </row>
    <row r="9889" spans="6:9" x14ac:dyDescent="0.3">
      <c r="F9889" s="2">
        <v>9884</v>
      </c>
      <c r="G9889" s="12">
        <f ca="1"/>
        <v>187.1171591208801</v>
      </c>
      <c r="H9889" s="12">
        <f ca="1"/>
        <v>0.98960707767477474</v>
      </c>
      <c r="I9889" s="12">
        <v>0.98839999999999995</v>
      </c>
    </row>
    <row r="9890" spans="6:9" x14ac:dyDescent="0.3">
      <c r="F9890" s="2">
        <v>9885</v>
      </c>
      <c r="G9890" s="12">
        <f ca="1"/>
        <v>187.18643571313547</v>
      </c>
      <c r="H9890" s="12">
        <f ca="1"/>
        <v>0.98962856059849913</v>
      </c>
      <c r="I9890" s="12">
        <v>0.98850000000000005</v>
      </c>
    </row>
    <row r="9891" spans="6:9" x14ac:dyDescent="0.3">
      <c r="F9891" s="2">
        <v>9886</v>
      </c>
      <c r="G9891" s="12">
        <f ca="1"/>
        <v>187.85686229515784</v>
      </c>
      <c r="H9891" s="12">
        <f ca="1"/>
        <v>0.98983400487354678</v>
      </c>
      <c r="I9891" s="12">
        <v>0.98860000000000003</v>
      </c>
    </row>
    <row r="9892" spans="6:9" x14ac:dyDescent="0.3">
      <c r="F9892" s="2">
        <v>9887</v>
      </c>
      <c r="G9892" s="12">
        <f ca="1"/>
        <v>187.89028902599762</v>
      </c>
      <c r="H9892" s="12">
        <f ca="1"/>
        <v>0.98984413253663073</v>
      </c>
      <c r="I9892" s="12">
        <v>0.98870000000000002</v>
      </c>
    </row>
    <row r="9893" spans="6:9" x14ac:dyDescent="0.3">
      <c r="F9893" s="2">
        <v>9888</v>
      </c>
      <c r="G9893" s="12">
        <f ca="1"/>
        <v>187.89483389131337</v>
      </c>
      <c r="H9893" s="12">
        <f ca="1"/>
        <v>0.98984550870348675</v>
      </c>
      <c r="I9893" s="12">
        <v>0.98880000000000001</v>
      </c>
    </row>
    <row r="9894" spans="6:9" x14ac:dyDescent="0.3">
      <c r="F9894" s="2">
        <v>9889</v>
      </c>
      <c r="G9894" s="12">
        <f ca="1"/>
        <v>187.92886913208812</v>
      </c>
      <c r="H9894" s="12">
        <f ca="1"/>
        <v>0.98985580804463269</v>
      </c>
      <c r="I9894" s="12">
        <v>0.9889</v>
      </c>
    </row>
    <row r="9895" spans="6:9" x14ac:dyDescent="0.3">
      <c r="F9895" s="2">
        <v>9890</v>
      </c>
      <c r="G9895" s="12">
        <f ca="1"/>
        <v>187.94794763556229</v>
      </c>
      <c r="H9895" s="12">
        <f ca="1"/>
        <v>0.98986157642544126</v>
      </c>
      <c r="I9895" s="12">
        <v>0.98899999999999999</v>
      </c>
    </row>
    <row r="9896" spans="6:9" x14ac:dyDescent="0.3">
      <c r="F9896" s="2">
        <v>9891</v>
      </c>
      <c r="G9896" s="12">
        <f ca="1"/>
        <v>187.97594566149982</v>
      </c>
      <c r="H9896" s="12">
        <f ca="1"/>
        <v>0.98987003521538508</v>
      </c>
      <c r="I9896" s="12">
        <v>0.98909999999999998</v>
      </c>
    </row>
    <row r="9897" spans="6:9" x14ac:dyDescent="0.3">
      <c r="F9897" s="2">
        <v>9892</v>
      </c>
      <c r="G9897" s="12">
        <f ca="1"/>
        <v>188.01490610622861</v>
      </c>
      <c r="H9897" s="12">
        <f ca="1"/>
        <v>0.98988179331452497</v>
      </c>
      <c r="I9897" s="12">
        <v>0.98919999999999997</v>
      </c>
    </row>
    <row r="9898" spans="6:9" x14ac:dyDescent="0.3">
      <c r="F9898" s="2">
        <v>9893</v>
      </c>
      <c r="G9898" s="12">
        <f ca="1"/>
        <v>188.59001387363043</v>
      </c>
      <c r="H9898" s="12">
        <f ca="1"/>
        <v>0.99005365613370988</v>
      </c>
      <c r="I9898" s="12">
        <v>0.98929999999999996</v>
      </c>
    </row>
    <row r="9899" spans="6:9" x14ac:dyDescent="0.3">
      <c r="F9899" s="2">
        <v>9894</v>
      </c>
      <c r="G9899" s="12">
        <f ca="1"/>
        <v>189.18069979123743</v>
      </c>
      <c r="H9899" s="12">
        <f ca="1"/>
        <v>0.99022690018559101</v>
      </c>
      <c r="I9899" s="12">
        <v>0.98939999999999995</v>
      </c>
    </row>
    <row r="9900" spans="6:9" x14ac:dyDescent="0.3">
      <c r="F9900" s="2">
        <v>9895</v>
      </c>
      <c r="G9900" s="12">
        <f ca="1"/>
        <v>189.61457679846228</v>
      </c>
      <c r="H9900" s="12">
        <f ca="1"/>
        <v>0.99035207792041735</v>
      </c>
      <c r="I9900" s="12">
        <v>0.98950000000000005</v>
      </c>
    </row>
    <row r="9901" spans="6:9" x14ac:dyDescent="0.3">
      <c r="F9901" s="2">
        <v>9896</v>
      </c>
      <c r="G9901" s="12">
        <f ca="1"/>
        <v>189.66474522270858</v>
      </c>
      <c r="H9901" s="12">
        <f ca="1"/>
        <v>0.99036644000844776</v>
      </c>
      <c r="I9901" s="12">
        <v>0.98960000000000004</v>
      </c>
    </row>
    <row r="9902" spans="6:9" x14ac:dyDescent="0.3">
      <c r="F9902" s="2">
        <v>9897</v>
      </c>
      <c r="G9902" s="12">
        <f ca="1"/>
        <v>189.69109497239211</v>
      </c>
      <c r="H9902" s="12">
        <f ca="1"/>
        <v>0.99037397410294115</v>
      </c>
      <c r="I9902" s="12">
        <v>0.98970000000000002</v>
      </c>
    </row>
    <row r="9903" spans="6:9" x14ac:dyDescent="0.3">
      <c r="F9903" s="2">
        <v>9898</v>
      </c>
      <c r="G9903" s="12">
        <f ca="1"/>
        <v>189.76666435519533</v>
      </c>
      <c r="H9903" s="12">
        <f ca="1"/>
        <v>0.99039554614787595</v>
      </c>
      <c r="I9903" s="12">
        <v>0.98980000000000001</v>
      </c>
    </row>
    <row r="9904" spans="6:9" x14ac:dyDescent="0.3">
      <c r="F9904" s="2">
        <v>9899</v>
      </c>
      <c r="G9904" s="12">
        <f ca="1"/>
        <v>190.31605944517725</v>
      </c>
      <c r="H9904" s="12">
        <f ca="1"/>
        <v>0.99055081658474631</v>
      </c>
      <c r="I9904" s="12">
        <v>0.9899</v>
      </c>
    </row>
    <row r="9905" spans="6:9" x14ac:dyDescent="0.3">
      <c r="F9905" s="2">
        <v>9900</v>
      </c>
      <c r="G9905" s="12">
        <f ca="1"/>
        <v>190.71562703019248</v>
      </c>
      <c r="H9905" s="12">
        <f ca="1"/>
        <v>0.99066203990226032</v>
      </c>
      <c r="I9905" s="12">
        <v>0.99</v>
      </c>
    </row>
    <row r="9906" spans="6:9" x14ac:dyDescent="0.3">
      <c r="F9906" s="2">
        <v>9901</v>
      </c>
      <c r="G9906" s="12">
        <f ca="1"/>
        <v>191.07660034997332</v>
      </c>
      <c r="H9906" s="12">
        <f ca="1"/>
        <v>0.99076130552613395</v>
      </c>
      <c r="I9906" s="12">
        <v>0.99009999999999998</v>
      </c>
    </row>
    <row r="9907" spans="6:9" x14ac:dyDescent="0.3">
      <c r="F9907" s="2">
        <v>9902</v>
      </c>
      <c r="G9907" s="12">
        <f ca="1"/>
        <v>191.41712142785781</v>
      </c>
      <c r="H9907" s="12">
        <f ca="1"/>
        <v>0.99085390318862565</v>
      </c>
      <c r="I9907" s="12">
        <v>0.99019999999999997</v>
      </c>
    </row>
    <row r="9908" spans="6:9" x14ac:dyDescent="0.3">
      <c r="F9908" s="2">
        <v>9903</v>
      </c>
      <c r="G9908" s="12">
        <f ca="1"/>
        <v>192.06550006497079</v>
      </c>
      <c r="H9908" s="12">
        <f ca="1"/>
        <v>0.99102745739259768</v>
      </c>
      <c r="I9908" s="12">
        <v>0.99029999999999996</v>
      </c>
    </row>
    <row r="9909" spans="6:9" x14ac:dyDescent="0.3">
      <c r="F9909" s="2">
        <v>9904</v>
      </c>
      <c r="G9909" s="12">
        <f ca="1"/>
        <v>192.68757799788631</v>
      </c>
      <c r="H9909" s="12">
        <f ca="1"/>
        <v>0.99119063239438954</v>
      </c>
      <c r="I9909" s="12">
        <v>0.99039999999999995</v>
      </c>
    </row>
    <row r="9910" spans="6:9" x14ac:dyDescent="0.3">
      <c r="F9910" s="2">
        <v>9905</v>
      </c>
      <c r="G9910" s="12">
        <f ca="1"/>
        <v>192.86573696481966</v>
      </c>
      <c r="H9910" s="12">
        <f ca="1"/>
        <v>0.99123677207728966</v>
      </c>
      <c r="I9910" s="12">
        <v>0.99050000000000005</v>
      </c>
    </row>
    <row r="9911" spans="6:9" x14ac:dyDescent="0.3">
      <c r="F9911" s="2">
        <v>9906</v>
      </c>
      <c r="G9911" s="12">
        <f ca="1"/>
        <v>193.10361980198948</v>
      </c>
      <c r="H9911" s="12">
        <f ca="1"/>
        <v>0.99129797254785679</v>
      </c>
      <c r="I9911" s="12">
        <v>0.99060000000000004</v>
      </c>
    </row>
    <row r="9912" spans="6:9" x14ac:dyDescent="0.3">
      <c r="F9912" s="2">
        <v>9907</v>
      </c>
      <c r="G9912" s="12">
        <f ca="1"/>
        <v>193.14246148458221</v>
      </c>
      <c r="H9912" s="12">
        <f ca="1"/>
        <v>0.9913079214817615</v>
      </c>
      <c r="I9912" s="12">
        <v>0.99070000000000003</v>
      </c>
    </row>
    <row r="9913" spans="6:9" x14ac:dyDescent="0.3">
      <c r="F9913" s="2">
        <v>9908</v>
      </c>
      <c r="G9913" s="12">
        <f ca="1"/>
        <v>193.50116342383438</v>
      </c>
      <c r="H9913" s="12">
        <f ca="1"/>
        <v>0.99139922107075362</v>
      </c>
      <c r="I9913" s="12">
        <v>0.99080000000000001</v>
      </c>
    </row>
    <row r="9914" spans="6:9" x14ac:dyDescent="0.3">
      <c r="F9914" s="2">
        <v>9909</v>
      </c>
      <c r="G9914" s="12">
        <f ca="1"/>
        <v>193.53604165952717</v>
      </c>
      <c r="H9914" s="12">
        <f ca="1"/>
        <v>0.99140804312535291</v>
      </c>
      <c r="I9914" s="12">
        <v>0.9909</v>
      </c>
    </row>
    <row r="9915" spans="6:9" x14ac:dyDescent="0.3">
      <c r="F9915" s="2">
        <v>9910</v>
      </c>
      <c r="G9915" s="12">
        <f ca="1"/>
        <v>193.73688922939272</v>
      </c>
      <c r="H9915" s="12">
        <f ca="1"/>
        <v>0.99145865537157918</v>
      </c>
      <c r="I9915" s="12">
        <v>0.99099999999999999</v>
      </c>
    </row>
    <row r="9916" spans="6:9" x14ac:dyDescent="0.3">
      <c r="F9916" s="2">
        <v>9911</v>
      </c>
      <c r="G9916" s="12">
        <f ca="1"/>
        <v>194.5464945210216</v>
      </c>
      <c r="H9916" s="12">
        <f ca="1"/>
        <v>0.99165942817341524</v>
      </c>
      <c r="I9916" s="12">
        <v>0.99109999999999998</v>
      </c>
    </row>
    <row r="9917" spans="6:9" x14ac:dyDescent="0.3">
      <c r="F9917" s="2">
        <v>9912</v>
      </c>
      <c r="G9917" s="12">
        <f ca="1"/>
        <v>194.61530235710399</v>
      </c>
      <c r="H9917" s="12">
        <f ca="1"/>
        <v>0.99167625507444623</v>
      </c>
      <c r="I9917" s="12">
        <v>0.99119999999999997</v>
      </c>
    </row>
    <row r="9918" spans="6:9" x14ac:dyDescent="0.3">
      <c r="F9918" s="2">
        <v>9913</v>
      </c>
      <c r="G9918" s="12">
        <f ca="1"/>
        <v>194.68689782666593</v>
      </c>
      <c r="H9918" s="12">
        <f ca="1"/>
        <v>0.99169372475153472</v>
      </c>
      <c r="I9918" s="12">
        <v>0.99129999999999996</v>
      </c>
    </row>
    <row r="9919" spans="6:9" x14ac:dyDescent="0.3">
      <c r="F9919" s="2">
        <v>9914</v>
      </c>
      <c r="G9919" s="12">
        <f ca="1"/>
        <v>195.10918741067002</v>
      </c>
      <c r="H9919" s="12">
        <f ca="1"/>
        <v>0.9917959629035602</v>
      </c>
      <c r="I9919" s="12">
        <v>0.99139999999999995</v>
      </c>
    </row>
    <row r="9920" spans="6:9" x14ac:dyDescent="0.3">
      <c r="F9920" s="2">
        <v>9915</v>
      </c>
      <c r="G9920" s="12">
        <f ca="1"/>
        <v>195.31534866757897</v>
      </c>
      <c r="H9920" s="12">
        <f ca="1"/>
        <v>0.99184538067532801</v>
      </c>
      <c r="I9920" s="12">
        <v>0.99150000000000005</v>
      </c>
    </row>
    <row r="9921" spans="6:9" x14ac:dyDescent="0.3">
      <c r="F9921" s="2">
        <v>9916</v>
      </c>
      <c r="G9921" s="12">
        <f ca="1"/>
        <v>195.64785293011732</v>
      </c>
      <c r="H9921" s="12">
        <f ca="1"/>
        <v>0.99192440682370209</v>
      </c>
      <c r="I9921" s="12">
        <v>0.99160000000000004</v>
      </c>
    </row>
    <row r="9922" spans="6:9" x14ac:dyDescent="0.3">
      <c r="F9922" s="2">
        <v>9917</v>
      </c>
      <c r="G9922" s="12">
        <f ca="1"/>
        <v>195.93276102718562</v>
      </c>
      <c r="H9922" s="12">
        <f ca="1"/>
        <v>0.99199146244079262</v>
      </c>
      <c r="I9922" s="12">
        <v>0.99170000000000003</v>
      </c>
    </row>
    <row r="9923" spans="6:9" x14ac:dyDescent="0.3">
      <c r="F9923" s="2">
        <v>9918</v>
      </c>
      <c r="G9923" s="12">
        <f ca="1"/>
        <v>195.96738066269248</v>
      </c>
      <c r="H9923" s="12">
        <f ca="1"/>
        <v>0.99199956937647338</v>
      </c>
      <c r="I9923" s="12">
        <v>0.99180000000000001</v>
      </c>
    </row>
    <row r="9924" spans="6:9" x14ac:dyDescent="0.3">
      <c r="F9924" s="2">
        <v>9919</v>
      </c>
      <c r="G9924" s="12">
        <f ca="1"/>
        <v>197.085365068605</v>
      </c>
      <c r="H9924" s="12">
        <f ca="1"/>
        <v>0.99225665864810408</v>
      </c>
      <c r="I9924" s="12">
        <v>0.9919</v>
      </c>
    </row>
    <row r="9925" spans="6:9" x14ac:dyDescent="0.3">
      <c r="F9925" s="2">
        <v>9920</v>
      </c>
      <c r="G9925" s="12">
        <f ca="1"/>
        <v>197.32443797665312</v>
      </c>
      <c r="H9925" s="12">
        <f ca="1"/>
        <v>0.99231046764357611</v>
      </c>
      <c r="I9925" s="12">
        <v>0.99199999999999999</v>
      </c>
    </row>
    <row r="9926" spans="6:9" x14ac:dyDescent="0.3">
      <c r="F9926" s="2">
        <v>9921</v>
      </c>
      <c r="G9926" s="12">
        <f ca="1"/>
        <v>197.37254047031962</v>
      </c>
      <c r="H9926" s="12">
        <f ca="1"/>
        <v>0.9923212453070267</v>
      </c>
      <c r="I9926" s="12">
        <v>0.99209999999999998</v>
      </c>
    </row>
    <row r="9927" spans="6:9" x14ac:dyDescent="0.3">
      <c r="F9927" s="2">
        <v>9922</v>
      </c>
      <c r="G9927" s="12">
        <f ca="1"/>
        <v>197.40859063758222</v>
      </c>
      <c r="H9927" s="12">
        <f ca="1"/>
        <v>0.99232931186333206</v>
      </c>
      <c r="I9927" s="12">
        <v>0.99219999999999997</v>
      </c>
    </row>
    <row r="9928" spans="6:9" x14ac:dyDescent="0.3">
      <c r="F9928" s="2">
        <v>9923</v>
      </c>
      <c r="G9928" s="12">
        <f ca="1"/>
        <v>197.58220888767343</v>
      </c>
      <c r="H9928" s="12">
        <f ca="1"/>
        <v>0.99236803242239113</v>
      </c>
      <c r="I9928" s="12">
        <v>0.99229999999999996</v>
      </c>
    </row>
    <row r="9929" spans="6:9" x14ac:dyDescent="0.3">
      <c r="F9929" s="2">
        <v>9924</v>
      </c>
      <c r="G9929" s="12">
        <f ca="1"/>
        <v>197.89888595221836</v>
      </c>
      <c r="H9929" s="12">
        <f ca="1"/>
        <v>0.99243811488572109</v>
      </c>
      <c r="I9929" s="12">
        <v>0.99239999999999995</v>
      </c>
    </row>
    <row r="9930" spans="6:9" x14ac:dyDescent="0.3">
      <c r="F9930" s="2">
        <v>9925</v>
      </c>
      <c r="G9930" s="12">
        <f ca="1"/>
        <v>198.0741319542949</v>
      </c>
      <c r="H9930" s="12">
        <f ca="1"/>
        <v>0.99247659845376357</v>
      </c>
      <c r="I9930" s="12">
        <v>0.99250000000000005</v>
      </c>
    </row>
    <row r="9931" spans="6:9" x14ac:dyDescent="0.3">
      <c r="F9931" s="2">
        <v>9926</v>
      </c>
      <c r="G9931" s="12">
        <f ca="1"/>
        <v>198.5064093838055</v>
      </c>
      <c r="H9931" s="12">
        <f ca="1"/>
        <v>0.99257062282640041</v>
      </c>
      <c r="I9931" s="12">
        <v>0.99260000000000004</v>
      </c>
    </row>
    <row r="9932" spans="6:9" x14ac:dyDescent="0.3">
      <c r="F9932" s="2">
        <v>9927</v>
      </c>
      <c r="G9932" s="12">
        <f ca="1"/>
        <v>198.62392432713671</v>
      </c>
      <c r="H9932" s="12">
        <f ca="1"/>
        <v>0.99259596315690612</v>
      </c>
      <c r="I9932" s="12">
        <v>0.99270000000000003</v>
      </c>
    </row>
    <row r="9933" spans="6:9" x14ac:dyDescent="0.3">
      <c r="F9933" s="2">
        <v>9928</v>
      </c>
      <c r="G9933" s="12">
        <f ca="1"/>
        <v>198.65795785380999</v>
      </c>
      <c r="H9933" s="12">
        <f ca="1"/>
        <v>0.9926032845061179</v>
      </c>
      <c r="I9933" s="12">
        <v>0.99280000000000002</v>
      </c>
    </row>
    <row r="9934" spans="6:9" x14ac:dyDescent="0.3">
      <c r="F9934" s="2">
        <v>9929</v>
      </c>
      <c r="G9934" s="12">
        <f ca="1"/>
        <v>198.78789403510112</v>
      </c>
      <c r="H9934" s="12">
        <f ca="1"/>
        <v>0.99263116466061208</v>
      </c>
      <c r="I9934" s="12">
        <v>0.9929</v>
      </c>
    </row>
    <row r="9935" spans="6:9" x14ac:dyDescent="0.3">
      <c r="F9935" s="2">
        <v>9930</v>
      </c>
      <c r="G9935" s="12">
        <f ca="1"/>
        <v>198.81810440816045</v>
      </c>
      <c r="H9935" s="12">
        <f ca="1"/>
        <v>0.9926376305423934</v>
      </c>
      <c r="I9935" s="12">
        <v>0.99299999999999999</v>
      </c>
    </row>
    <row r="9936" spans="6:9" x14ac:dyDescent="0.3">
      <c r="F9936" s="2">
        <v>9931</v>
      </c>
      <c r="G9936" s="12">
        <f ca="1"/>
        <v>199.11084769987499</v>
      </c>
      <c r="H9936" s="12">
        <f ca="1"/>
        <v>0.99269996905802604</v>
      </c>
      <c r="I9936" s="12">
        <v>0.99309999999999998</v>
      </c>
    </row>
    <row r="9937" spans="6:9" x14ac:dyDescent="0.3">
      <c r="F9937" s="2">
        <v>9932</v>
      </c>
      <c r="G9937" s="12">
        <f ca="1"/>
        <v>201.05557947141787</v>
      </c>
      <c r="H9937" s="12">
        <f ca="1"/>
        <v>0.99309986995782529</v>
      </c>
      <c r="I9937" s="12">
        <v>0.99319999999999997</v>
      </c>
    </row>
    <row r="9938" spans="6:9" x14ac:dyDescent="0.3">
      <c r="F9938" s="2">
        <v>9933</v>
      </c>
      <c r="G9938" s="12">
        <f ca="1"/>
        <v>201.48019063300413</v>
      </c>
      <c r="H9938" s="12">
        <f ca="1"/>
        <v>0.993183992066484</v>
      </c>
      <c r="I9938" s="12">
        <v>0.99329999999999996</v>
      </c>
    </row>
    <row r="9939" spans="6:9" x14ac:dyDescent="0.3">
      <c r="F9939" s="2">
        <v>9934</v>
      </c>
      <c r="G9939" s="12">
        <f ca="1"/>
        <v>201.53423352748641</v>
      </c>
      <c r="H9939" s="12">
        <f ca="1"/>
        <v>0.99319461893708505</v>
      </c>
      <c r="I9939" s="12">
        <v>0.99339999999999995</v>
      </c>
    </row>
    <row r="9940" spans="6:9" x14ac:dyDescent="0.3">
      <c r="F9940" s="2">
        <v>9935</v>
      </c>
      <c r="G9940" s="12">
        <f ca="1"/>
        <v>201.67768535053264</v>
      </c>
      <c r="H9940" s="12">
        <f ca="1"/>
        <v>0.99322274010170597</v>
      </c>
      <c r="I9940" s="12">
        <v>0.99350000000000005</v>
      </c>
    </row>
    <row r="9941" spans="6:9" x14ac:dyDescent="0.3">
      <c r="F9941" s="2">
        <v>9936</v>
      </c>
      <c r="G9941" s="12">
        <f ca="1"/>
        <v>201.9348118141931</v>
      </c>
      <c r="H9941" s="12">
        <f ca="1"/>
        <v>0.99327283091060981</v>
      </c>
      <c r="I9941" s="12">
        <v>0.99360000000000004</v>
      </c>
    </row>
    <row r="9942" spans="6:9" x14ac:dyDescent="0.3">
      <c r="F9942" s="2">
        <v>9937</v>
      </c>
      <c r="G9942" s="12">
        <f ca="1"/>
        <v>202.69412115011255</v>
      </c>
      <c r="H9942" s="12">
        <f ca="1"/>
        <v>0.99341842750078468</v>
      </c>
      <c r="I9942" s="12">
        <v>0.99370000000000003</v>
      </c>
    </row>
    <row r="9943" spans="6:9" x14ac:dyDescent="0.3">
      <c r="F9943" s="2">
        <v>9938</v>
      </c>
      <c r="G9943" s="12">
        <f ca="1"/>
        <v>202.8922215449073</v>
      </c>
      <c r="H9943" s="12">
        <f ca="1"/>
        <v>0.99345584943687215</v>
      </c>
      <c r="I9943" s="12">
        <v>0.99380000000000002</v>
      </c>
    </row>
    <row r="9944" spans="6:9" x14ac:dyDescent="0.3">
      <c r="F9944" s="2">
        <v>9939</v>
      </c>
      <c r="G9944" s="12">
        <f ca="1"/>
        <v>203.16499157391019</v>
      </c>
      <c r="H9944" s="12">
        <f ca="1"/>
        <v>0.99350700030629358</v>
      </c>
      <c r="I9944" s="12">
        <v>0.99390000000000001</v>
      </c>
    </row>
    <row r="9945" spans="6:9" x14ac:dyDescent="0.3">
      <c r="F9945" s="2">
        <v>9940</v>
      </c>
      <c r="G9945" s="12">
        <f ca="1"/>
        <v>204.04984316537505</v>
      </c>
      <c r="H9945" s="12">
        <f ca="1"/>
        <v>0.9936699735441834</v>
      </c>
      <c r="I9945" s="12">
        <v>0.99399999999999999</v>
      </c>
    </row>
    <row r="9946" spans="6:9" x14ac:dyDescent="0.3">
      <c r="F9946" s="2">
        <v>9941</v>
      </c>
      <c r="G9946" s="12">
        <f ca="1"/>
        <v>204.06800151492794</v>
      </c>
      <c r="H9946" s="12">
        <f ca="1"/>
        <v>0.99367327124634586</v>
      </c>
      <c r="I9946" s="12">
        <v>0.99409999999999998</v>
      </c>
    </row>
    <row r="9947" spans="6:9" x14ac:dyDescent="0.3">
      <c r="F9947" s="2">
        <v>9942</v>
      </c>
      <c r="G9947" s="12">
        <f ca="1"/>
        <v>204.56353431477297</v>
      </c>
      <c r="H9947" s="12">
        <f ca="1"/>
        <v>0.99376254973735012</v>
      </c>
      <c r="I9947" s="12">
        <v>0.99419999999999997</v>
      </c>
    </row>
    <row r="9948" spans="6:9" x14ac:dyDescent="0.3">
      <c r="F9948" s="2">
        <v>9943</v>
      </c>
      <c r="G9948" s="12">
        <f ca="1"/>
        <v>204.70390488529</v>
      </c>
      <c r="H9948" s="12">
        <f ca="1"/>
        <v>0.9937875911810321</v>
      </c>
      <c r="I9948" s="12">
        <v>0.99429999999999996</v>
      </c>
    </row>
    <row r="9949" spans="6:9" x14ac:dyDescent="0.3">
      <c r="F9949" s="2">
        <v>9944</v>
      </c>
      <c r="G9949" s="12">
        <f ca="1"/>
        <v>205.29613034249175</v>
      </c>
      <c r="H9949" s="12">
        <f ca="1"/>
        <v>0.99389204912153306</v>
      </c>
      <c r="I9949" s="12">
        <v>0.99439999999999995</v>
      </c>
    </row>
    <row r="9950" spans="6:9" x14ac:dyDescent="0.3">
      <c r="F9950" s="2">
        <v>9945</v>
      </c>
      <c r="G9950" s="12">
        <f ca="1"/>
        <v>205.42688769624584</v>
      </c>
      <c r="H9950" s="12">
        <f ca="1"/>
        <v>0.99391485505483557</v>
      </c>
      <c r="I9950" s="12">
        <v>0.99450000000000005</v>
      </c>
    </row>
    <row r="9951" spans="6:9" x14ac:dyDescent="0.3">
      <c r="F9951" s="2">
        <v>9946</v>
      </c>
      <c r="G9951" s="12">
        <f ca="1"/>
        <v>206.79735941114686</v>
      </c>
      <c r="H9951" s="12">
        <f ca="1"/>
        <v>0.99414841250606134</v>
      </c>
      <c r="I9951" s="12">
        <v>0.99460000000000004</v>
      </c>
    </row>
    <row r="9952" spans="6:9" x14ac:dyDescent="0.3">
      <c r="F9952" s="2">
        <v>9947</v>
      </c>
      <c r="G9952" s="12">
        <f ca="1"/>
        <v>208.22653416166071</v>
      </c>
      <c r="H9952" s="12">
        <f ca="1"/>
        <v>0.99438166935707062</v>
      </c>
      <c r="I9952" s="12">
        <v>0.99470000000000003</v>
      </c>
    </row>
    <row r="9953" spans="6:9" x14ac:dyDescent="0.3">
      <c r="F9953" s="2">
        <v>9948</v>
      </c>
      <c r="G9953" s="12">
        <f ca="1"/>
        <v>209.40192520889448</v>
      </c>
      <c r="H9953" s="12">
        <f ca="1"/>
        <v>0.99456595939947223</v>
      </c>
      <c r="I9953" s="12">
        <v>0.99480000000000002</v>
      </c>
    </row>
    <row r="9954" spans="6:9" x14ac:dyDescent="0.3">
      <c r="F9954" s="2">
        <v>9949</v>
      </c>
      <c r="G9954" s="12">
        <f ca="1"/>
        <v>212.35193771995318</v>
      </c>
      <c r="H9954" s="12">
        <f ca="1"/>
        <v>0.99500026028019906</v>
      </c>
      <c r="I9954" s="12">
        <v>0.99490000000000001</v>
      </c>
    </row>
    <row r="9955" spans="6:9" x14ac:dyDescent="0.3">
      <c r="F9955" s="2">
        <v>9950</v>
      </c>
      <c r="G9955" s="12">
        <f ca="1"/>
        <v>213.00224099191749</v>
      </c>
      <c r="H9955" s="12">
        <f ca="1"/>
        <v>0.99509084335207443</v>
      </c>
      <c r="I9955" s="12">
        <v>0.995</v>
      </c>
    </row>
    <row r="9956" spans="6:9" x14ac:dyDescent="0.3">
      <c r="F9956" s="2">
        <v>9951</v>
      </c>
      <c r="G9956" s="12">
        <f ca="1"/>
        <v>213.75278870918473</v>
      </c>
      <c r="H9956" s="12">
        <f ca="1"/>
        <v>0.99519318302793791</v>
      </c>
      <c r="I9956" s="12">
        <v>0.99509999999999998</v>
      </c>
    </row>
    <row r="9957" spans="6:9" x14ac:dyDescent="0.3">
      <c r="F9957" s="2">
        <v>9952</v>
      </c>
      <c r="G9957" s="12">
        <f ca="1"/>
        <v>213.76769155811962</v>
      </c>
      <c r="H9957" s="12">
        <f ca="1"/>
        <v>0.99519519150473434</v>
      </c>
      <c r="I9957" s="12">
        <v>0.99519999999999997</v>
      </c>
    </row>
    <row r="9958" spans="6:9" x14ac:dyDescent="0.3">
      <c r="F9958" s="2">
        <v>9953</v>
      </c>
      <c r="G9958" s="12">
        <f ca="1"/>
        <v>214.85460148968352</v>
      </c>
      <c r="H9958" s="12">
        <f ca="1"/>
        <v>0.99533925004246648</v>
      </c>
      <c r="I9958" s="12">
        <v>0.99529999999999996</v>
      </c>
    </row>
    <row r="9959" spans="6:9" x14ac:dyDescent="0.3">
      <c r="F9959" s="2">
        <v>9954</v>
      </c>
      <c r="G9959" s="12">
        <f ca="1"/>
        <v>215.06999767762287</v>
      </c>
      <c r="H9959" s="12">
        <f ca="1"/>
        <v>0.99536723842606212</v>
      </c>
      <c r="I9959" s="12">
        <v>0.99539999999999995</v>
      </c>
    </row>
    <row r="9960" spans="6:9" x14ac:dyDescent="0.3">
      <c r="F9960" s="2">
        <v>9955</v>
      </c>
      <c r="G9960" s="12">
        <f ca="1"/>
        <v>215.35697384729366</v>
      </c>
      <c r="H9960" s="12">
        <f ca="1"/>
        <v>0.99540424490421708</v>
      </c>
      <c r="I9960" s="12">
        <v>0.99550000000000005</v>
      </c>
    </row>
    <row r="9961" spans="6:9" x14ac:dyDescent="0.3">
      <c r="F9961" s="2">
        <v>9956</v>
      </c>
      <c r="G9961" s="12">
        <f ca="1"/>
        <v>215.81509093889986</v>
      </c>
      <c r="H9961" s="12">
        <f ca="1"/>
        <v>0.99546265757164587</v>
      </c>
      <c r="I9961" s="12">
        <v>0.99560000000000004</v>
      </c>
    </row>
    <row r="9962" spans="6:9" x14ac:dyDescent="0.3">
      <c r="F9962" s="2">
        <v>9957</v>
      </c>
      <c r="G9962" s="12">
        <f ca="1"/>
        <v>215.84715327004912</v>
      </c>
      <c r="H9962" s="12">
        <f ca="1"/>
        <v>0.99546671544163368</v>
      </c>
      <c r="I9962" s="12">
        <v>0.99570000000000003</v>
      </c>
    </row>
    <row r="9963" spans="6:9" x14ac:dyDescent="0.3">
      <c r="F9963" s="2">
        <v>9958</v>
      </c>
      <c r="G9963" s="12">
        <f ca="1"/>
        <v>218.539351320241</v>
      </c>
      <c r="H9963" s="12">
        <f ca="1"/>
        <v>0.99579379500640153</v>
      </c>
      <c r="I9963" s="12">
        <v>0.99580000000000002</v>
      </c>
    </row>
    <row r="9964" spans="6:9" x14ac:dyDescent="0.3">
      <c r="F9964" s="2">
        <v>9959</v>
      </c>
      <c r="G9964" s="12">
        <f ca="1"/>
        <v>218.90532213751723</v>
      </c>
      <c r="H9964" s="12">
        <f ca="1"/>
        <v>0.99583624270631721</v>
      </c>
      <c r="I9964" s="12">
        <v>0.99590000000000001</v>
      </c>
    </row>
    <row r="9965" spans="6:9" x14ac:dyDescent="0.3">
      <c r="F9965" s="2">
        <v>9960</v>
      </c>
      <c r="G9965" s="12">
        <f ca="1"/>
        <v>219.20499115572017</v>
      </c>
      <c r="H9965" s="12">
        <f ca="1"/>
        <v>0.99587065406333464</v>
      </c>
      <c r="I9965" s="12">
        <v>0.996</v>
      </c>
    </row>
    <row r="9966" spans="6:9" x14ac:dyDescent="0.3">
      <c r="F9966" s="2">
        <v>9961</v>
      </c>
      <c r="G9966" s="12">
        <f ca="1"/>
        <v>219.36603139968304</v>
      </c>
      <c r="H9966" s="12">
        <f ca="1"/>
        <v>0.99588901887430636</v>
      </c>
      <c r="I9966" s="12">
        <v>0.99609999999999999</v>
      </c>
    </row>
    <row r="9967" spans="6:9" x14ac:dyDescent="0.3">
      <c r="F9967" s="2">
        <v>9962</v>
      </c>
      <c r="G9967" s="12">
        <f ca="1"/>
        <v>219.42763930391575</v>
      </c>
      <c r="H9967" s="12">
        <f ca="1"/>
        <v>0.99589602109092668</v>
      </c>
      <c r="I9967" s="12">
        <v>0.99619999999999997</v>
      </c>
    </row>
    <row r="9968" spans="6:9" x14ac:dyDescent="0.3">
      <c r="F9968" s="2">
        <v>9963</v>
      </c>
      <c r="G9968" s="12">
        <f ca="1"/>
        <v>219.59748689496976</v>
      </c>
      <c r="H9968" s="12">
        <f ca="1"/>
        <v>0.99591525862100272</v>
      </c>
      <c r="I9968" s="12">
        <v>0.99629999999999996</v>
      </c>
    </row>
    <row r="9969" spans="6:9" x14ac:dyDescent="0.3">
      <c r="F9969" s="2">
        <v>9964</v>
      </c>
      <c r="G9969" s="12">
        <f ca="1"/>
        <v>219.78609681223386</v>
      </c>
      <c r="H9969" s="12">
        <f ca="1"/>
        <v>0.9959365065866379</v>
      </c>
      <c r="I9969" s="12">
        <v>0.99639999999999995</v>
      </c>
    </row>
    <row r="9970" spans="6:9" x14ac:dyDescent="0.3">
      <c r="F9970" s="2">
        <v>9965</v>
      </c>
      <c r="G9970" s="12">
        <f ca="1"/>
        <v>222.4071778597787</v>
      </c>
      <c r="H9970" s="12">
        <f ca="1"/>
        <v>0.99621968803111249</v>
      </c>
      <c r="I9970" s="12">
        <v>0.99650000000000005</v>
      </c>
    </row>
    <row r="9971" spans="6:9" x14ac:dyDescent="0.3">
      <c r="F9971" s="2">
        <v>9966</v>
      </c>
      <c r="G9971" s="12">
        <f ca="1"/>
        <v>222.84827307730373</v>
      </c>
      <c r="H9971" s="12">
        <f ca="1"/>
        <v>0.99626520093687576</v>
      </c>
      <c r="I9971" s="12">
        <v>0.99660000000000004</v>
      </c>
    </row>
    <row r="9972" spans="6:9" x14ac:dyDescent="0.3">
      <c r="F9972" s="2">
        <v>9967</v>
      </c>
      <c r="G9972" s="12">
        <f ca="1"/>
        <v>223.0077068938977</v>
      </c>
      <c r="H9972" s="12">
        <f ca="1"/>
        <v>0.99628150484524891</v>
      </c>
      <c r="I9972" s="12">
        <v>0.99670000000000003</v>
      </c>
    </row>
    <row r="9973" spans="6:9" x14ac:dyDescent="0.3">
      <c r="F9973" s="2">
        <v>9968</v>
      </c>
      <c r="G9973" s="12">
        <f ca="1"/>
        <v>223.11224553470188</v>
      </c>
      <c r="H9973" s="12">
        <f ca="1"/>
        <v>0.9962921531302642</v>
      </c>
      <c r="I9973" s="12">
        <v>0.99680000000000002</v>
      </c>
    </row>
    <row r="9974" spans="6:9" x14ac:dyDescent="0.3">
      <c r="F9974" s="2">
        <v>9969</v>
      </c>
      <c r="G9974" s="12">
        <f ca="1"/>
        <v>223.5263673248655</v>
      </c>
      <c r="H9974" s="12">
        <f ca="1"/>
        <v>0.99633401116001075</v>
      </c>
      <c r="I9974" s="12">
        <v>0.99690000000000001</v>
      </c>
    </row>
    <row r="9975" spans="6:9" x14ac:dyDescent="0.3">
      <c r="F9975" s="2">
        <v>9970</v>
      </c>
      <c r="G9975" s="12">
        <f ca="1"/>
        <v>223.57512642545345</v>
      </c>
      <c r="H9975" s="12">
        <f ca="1"/>
        <v>0.99633890569028161</v>
      </c>
      <c r="I9975" s="12">
        <v>0.997</v>
      </c>
    </row>
    <row r="9976" spans="6:9" x14ac:dyDescent="0.3">
      <c r="F9976" s="2">
        <v>9971</v>
      </c>
      <c r="G9976" s="12">
        <f ca="1"/>
        <v>225.05759312984989</v>
      </c>
      <c r="H9976" s="12">
        <f ca="1"/>
        <v>0.99648438118154292</v>
      </c>
      <c r="I9976" s="12">
        <v>0.99709999999999999</v>
      </c>
    </row>
    <row r="9977" spans="6:9" x14ac:dyDescent="0.3">
      <c r="F9977" s="2">
        <v>9972</v>
      </c>
      <c r="G9977" s="12">
        <f ca="1"/>
        <v>225.70995083295855</v>
      </c>
      <c r="H9977" s="12">
        <f ca="1"/>
        <v>0.99654639697786451</v>
      </c>
      <c r="I9977" s="12">
        <v>0.99719999999999998</v>
      </c>
    </row>
    <row r="9978" spans="6:9" x14ac:dyDescent="0.3">
      <c r="F9978" s="2">
        <v>9973</v>
      </c>
      <c r="G9978" s="12">
        <f ca="1"/>
        <v>230.46161563215264</v>
      </c>
      <c r="H9978" s="12">
        <f ca="1"/>
        <v>0.99696380052715883</v>
      </c>
      <c r="I9978" s="12">
        <v>0.99729999999999996</v>
      </c>
    </row>
    <row r="9979" spans="6:9" x14ac:dyDescent="0.3">
      <c r="F9979" s="2">
        <v>9974</v>
      </c>
      <c r="G9979" s="12">
        <f ca="1"/>
        <v>231.7480834274937</v>
      </c>
      <c r="H9979" s="12">
        <f ca="1"/>
        <v>0.997067136546544</v>
      </c>
      <c r="I9979" s="12">
        <v>0.99739999999999995</v>
      </c>
    </row>
    <row r="9980" spans="6:9" x14ac:dyDescent="0.3">
      <c r="F9980" s="2">
        <v>9975</v>
      </c>
      <c r="G9980" s="12">
        <f ca="1"/>
        <v>232.21558190483282</v>
      </c>
      <c r="H9980" s="12">
        <f ca="1"/>
        <v>0.9971037358572663</v>
      </c>
      <c r="I9980" s="12">
        <v>0.99750000000000005</v>
      </c>
    </row>
    <row r="9981" spans="6:9" x14ac:dyDescent="0.3">
      <c r="F9981" s="2">
        <v>9976</v>
      </c>
      <c r="G9981" s="12">
        <f ca="1"/>
        <v>234.35495290495663</v>
      </c>
      <c r="H9981" s="12">
        <f ca="1"/>
        <v>0.99726500068663926</v>
      </c>
      <c r="I9981" s="12">
        <v>0.99760000000000004</v>
      </c>
    </row>
    <row r="9982" spans="6:9" x14ac:dyDescent="0.3">
      <c r="F9982" s="2">
        <v>9977</v>
      </c>
      <c r="G9982" s="12">
        <f ca="1"/>
        <v>235.47891562565445</v>
      </c>
      <c r="H9982" s="12">
        <f ca="1"/>
        <v>0.99734578909228655</v>
      </c>
      <c r="I9982" s="12">
        <v>0.99770000000000003</v>
      </c>
    </row>
    <row r="9983" spans="6:9" x14ac:dyDescent="0.3">
      <c r="F9983" s="2">
        <v>9978</v>
      </c>
      <c r="G9983" s="12">
        <f ca="1"/>
        <v>236.7200615910798</v>
      </c>
      <c r="H9983" s="12">
        <f ca="1"/>
        <v>0.99743199561829154</v>
      </c>
      <c r="I9983" s="12">
        <v>0.99780000000000002</v>
      </c>
    </row>
    <row r="9984" spans="6:9" x14ac:dyDescent="0.3">
      <c r="F9984" s="2">
        <v>9979</v>
      </c>
      <c r="G9984" s="12">
        <f ca="1"/>
        <v>239.06690186855687</v>
      </c>
      <c r="H9984" s="12">
        <f ca="1"/>
        <v>0.99758679151392093</v>
      </c>
      <c r="I9984" s="12">
        <v>0.99790000000000001</v>
      </c>
    </row>
    <row r="9985" spans="6:9" x14ac:dyDescent="0.3">
      <c r="F9985" s="2">
        <v>9980</v>
      </c>
      <c r="G9985" s="12">
        <f ca="1"/>
        <v>239.51740172032439</v>
      </c>
      <c r="H9985" s="12">
        <f ca="1"/>
        <v>0.99761532801344255</v>
      </c>
      <c r="I9985" s="12">
        <v>0.998</v>
      </c>
    </row>
    <row r="9986" spans="6:9" x14ac:dyDescent="0.3">
      <c r="F9986" s="2">
        <v>9981</v>
      </c>
      <c r="G9986" s="12">
        <f ca="1"/>
        <v>241.21896621963293</v>
      </c>
      <c r="H9986" s="12">
        <f ca="1"/>
        <v>0.99771984425366123</v>
      </c>
      <c r="I9986" s="12">
        <v>0.99809999999999999</v>
      </c>
    </row>
    <row r="9987" spans="6:9" x14ac:dyDescent="0.3">
      <c r="F9987" s="2">
        <v>9982</v>
      </c>
      <c r="G9987" s="12">
        <f ca="1"/>
        <v>243.70212816523045</v>
      </c>
      <c r="H9987" s="12">
        <f ca="1"/>
        <v>0.99786352555907887</v>
      </c>
      <c r="I9987" s="12">
        <v>0.99819999999999998</v>
      </c>
    </row>
    <row r="9988" spans="6:9" x14ac:dyDescent="0.3">
      <c r="F9988" s="2">
        <v>9983</v>
      </c>
      <c r="G9988" s="12">
        <f ca="1"/>
        <v>244.35597097674142</v>
      </c>
      <c r="H9988" s="12">
        <f ca="1"/>
        <v>0.99789969754199093</v>
      </c>
      <c r="I9988" s="12">
        <v>0.99829999999999997</v>
      </c>
    </row>
    <row r="9989" spans="6:9" x14ac:dyDescent="0.3">
      <c r="F9989" s="2">
        <v>9984</v>
      </c>
      <c r="G9989" s="12">
        <f ca="1"/>
        <v>244.40016919095621</v>
      </c>
      <c r="H9989" s="12">
        <f ca="1"/>
        <v>0.99790211850514488</v>
      </c>
      <c r="I9989" s="12">
        <v>0.99839999999999995</v>
      </c>
    </row>
    <row r="9990" spans="6:9" x14ac:dyDescent="0.3">
      <c r="F9990" s="2">
        <v>9985</v>
      </c>
      <c r="G9990" s="12">
        <f ca="1"/>
        <v>245.08143671662927</v>
      </c>
      <c r="H9990" s="12">
        <f ca="1"/>
        <v>0.99793905314554143</v>
      </c>
      <c r="I9990" s="12">
        <v>0.99850000000000005</v>
      </c>
    </row>
    <row r="9991" spans="6:9" x14ac:dyDescent="0.3">
      <c r="F9991" s="2">
        <v>9986</v>
      </c>
      <c r="G9991" s="12">
        <f ca="1"/>
        <v>245.75624226850528</v>
      </c>
      <c r="H9991" s="12">
        <f ca="1"/>
        <v>0.99797494040747736</v>
      </c>
      <c r="I9991" s="12">
        <v>0.99860000000000004</v>
      </c>
    </row>
    <row r="9992" spans="6:9" x14ac:dyDescent="0.3">
      <c r="F9992" s="2">
        <v>9987</v>
      </c>
      <c r="G9992" s="12">
        <f ca="1"/>
        <v>248.26197329629824</v>
      </c>
      <c r="H9992" s="12">
        <f ca="1"/>
        <v>0.99810236161400101</v>
      </c>
      <c r="I9992" s="12">
        <v>0.99870000000000003</v>
      </c>
    </row>
    <row r="9993" spans="6:9" x14ac:dyDescent="0.3">
      <c r="F9993" s="2">
        <v>9988</v>
      </c>
      <c r="G9993" s="12">
        <f ca="1"/>
        <v>257.21239677629222</v>
      </c>
      <c r="H9993" s="12">
        <f ca="1"/>
        <v>0.99849090328512458</v>
      </c>
      <c r="I9993" s="12">
        <v>0.99880000000000002</v>
      </c>
    </row>
    <row r="9994" spans="6:9" x14ac:dyDescent="0.3">
      <c r="F9994" s="2">
        <v>9989</v>
      </c>
      <c r="G9994" s="12">
        <f ca="1"/>
        <v>261.59632876719411</v>
      </c>
      <c r="H9994" s="12">
        <f ca="1"/>
        <v>0.99864879108406046</v>
      </c>
      <c r="I9994" s="12">
        <v>0.99890000000000001</v>
      </c>
    </row>
    <row r="9995" spans="6:9" x14ac:dyDescent="0.3">
      <c r="F9995" s="2">
        <v>9990</v>
      </c>
      <c r="G9995" s="12">
        <f ca="1"/>
        <v>261.67051245836001</v>
      </c>
      <c r="H9995" s="12">
        <f ca="1"/>
        <v>0.99865130277017045</v>
      </c>
      <c r="I9995" s="12">
        <v>0.999</v>
      </c>
    </row>
    <row r="9996" spans="6:9" x14ac:dyDescent="0.3">
      <c r="F9996" s="2">
        <v>9991</v>
      </c>
      <c r="G9996" s="12">
        <f ca="1"/>
        <v>271.0634221346462</v>
      </c>
      <c r="H9996" s="12">
        <f ca="1"/>
        <v>0.99893170477352555</v>
      </c>
      <c r="I9996" s="12">
        <v>0.99909999999999999</v>
      </c>
    </row>
    <row r="9997" spans="6:9" x14ac:dyDescent="0.3">
      <c r="F9997" s="2">
        <v>9992</v>
      </c>
      <c r="G9997" s="12">
        <f ca="1"/>
        <v>276.81577758943109</v>
      </c>
      <c r="H9997" s="12">
        <f ca="1"/>
        <v>0.99907157435002691</v>
      </c>
      <c r="I9997" s="12">
        <v>0.99919999999999998</v>
      </c>
    </row>
    <row r="9998" spans="6:9" x14ac:dyDescent="0.3">
      <c r="F9998" s="2">
        <v>9993</v>
      </c>
      <c r="G9998" s="12">
        <f ca="1"/>
        <v>280.55887558675033</v>
      </c>
      <c r="H9998" s="12">
        <f ca="1"/>
        <v>0.99915178202367172</v>
      </c>
      <c r="I9998" s="12">
        <v>0.99929999999999997</v>
      </c>
    </row>
    <row r="9999" spans="6:9" x14ac:dyDescent="0.3">
      <c r="F9999" s="2">
        <v>9994</v>
      </c>
      <c r="G9999" s="12">
        <f ca="1"/>
        <v>281.14011548142173</v>
      </c>
      <c r="H9999" s="12">
        <f ca="1"/>
        <v>0.99916354351824155</v>
      </c>
      <c r="I9999" s="12">
        <v>0.99939999999999996</v>
      </c>
    </row>
    <row r="10000" spans="6:9" x14ac:dyDescent="0.3">
      <c r="F10000" s="2">
        <v>9995</v>
      </c>
      <c r="G10000" s="12">
        <f ca="1"/>
        <v>287.08588567237115</v>
      </c>
      <c r="H10000" s="12">
        <f ca="1"/>
        <v>0.99927413669173748</v>
      </c>
      <c r="I10000" s="12">
        <v>0.99950000000000006</v>
      </c>
    </row>
    <row r="10001" spans="6:9" x14ac:dyDescent="0.3">
      <c r="F10001" s="2">
        <v>9996</v>
      </c>
      <c r="G10001" s="12">
        <f ca="1"/>
        <v>292.20765970509029</v>
      </c>
      <c r="H10001" s="12">
        <f ca="1"/>
        <v>0.99935665916146288</v>
      </c>
      <c r="I10001" s="12">
        <v>0.99960000000000004</v>
      </c>
    </row>
    <row r="10002" spans="6:9" x14ac:dyDescent="0.3">
      <c r="F10002" s="2">
        <v>9997</v>
      </c>
      <c r="G10002" s="12">
        <f ca="1"/>
        <v>321.46803513612184</v>
      </c>
      <c r="H10002" s="12">
        <f ca="1"/>
        <v>0.99966901774672734</v>
      </c>
      <c r="I10002" s="12">
        <v>0.99970000000000003</v>
      </c>
    </row>
    <row r="10003" spans="6:9" x14ac:dyDescent="0.3">
      <c r="F10003" s="2">
        <v>9998</v>
      </c>
      <c r="G10003" s="12">
        <f ca="1"/>
        <v>418.34318798766043</v>
      </c>
      <c r="H10003" s="12">
        <f ca="1"/>
        <v>0.99995253575635146</v>
      </c>
      <c r="I10003" s="12">
        <v>0.99980000000000002</v>
      </c>
    </row>
    <row r="10004" spans="6:9" x14ac:dyDescent="0.3">
      <c r="F10004" s="2">
        <v>9999</v>
      </c>
      <c r="G10004" s="12">
        <f ca="1"/>
        <v>423.61998663634148</v>
      </c>
      <c r="H10004" s="12">
        <f ca="1"/>
        <v>0.99995688280279404</v>
      </c>
      <c r="I10004" s="12">
        <v>0.99990000000000001</v>
      </c>
    </row>
    <row r="10005" spans="6:9" x14ac:dyDescent="0.3">
      <c r="F10005" s="2">
        <v>10000</v>
      </c>
      <c r="G10005" s="12">
        <f ca="1"/>
        <v>431.65120937897296</v>
      </c>
      <c r="H10005" s="12">
        <f ca="1"/>
        <v>0.99996268399881405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48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49</v>
      </c>
      <c r="I5" s="3" t="s">
        <v>50</v>
      </c>
    </row>
    <row r="6" spans="2:12" x14ac:dyDescent="0.3">
      <c r="B6" s="13" t="str" cm="1">
        <f t="array" ref="B6:D9">'Random Generation'!B6:D9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23.738102850399638</v>
      </c>
      <c r="H6" s="12" cm="1">
        <f t="array" ref="H6:H10005">(_xlfn.ANCHORARRAY(F6)-1/2)/COUNT(_xlfn.ANCHORARRAY(F6))</f>
        <v>5.0000000000000002E-5</v>
      </c>
      <c r="I6" s="12" cm="1">
        <f t="array" ref="I6:I10005">$D$8+$D$9*_xlfn.BETA.INV(_xlfn.ANCHORARRAY(H6),$D$6,$D$7)/(1-_xlfn.BETA.INV(_xlfn.ANCHORARRAY(H6),$D$6,$D$7))</f>
        <v>23.268086943130687</v>
      </c>
    </row>
    <row r="7" spans="2:12" x14ac:dyDescent="0.3">
      <c r="B7" s="2" t="str">
        <v>beta</v>
      </c>
      <c r="C7" s="5" t="str">
        <v>R+</v>
      </c>
      <c r="D7" s="2">
        <v>10</v>
      </c>
      <c r="F7" s="2">
        <v>2</v>
      </c>
      <c r="G7" s="12">
        <f ca="1"/>
        <v>24.106941201961757</v>
      </c>
      <c r="H7" s="12">
        <v>1.4999999999999999E-4</v>
      </c>
      <c r="I7" s="12">
        <v>24.15878780063526</v>
      </c>
    </row>
    <row r="8" spans="2:12" x14ac:dyDescent="0.3">
      <c r="B8" s="2" t="str">
        <v>loc</v>
      </c>
      <c r="C8" s="5" t="str">
        <v>R</v>
      </c>
      <c r="D8" s="2">
        <v>20</v>
      </c>
      <c r="F8" s="2">
        <v>3</v>
      </c>
      <c r="G8" s="12">
        <f ca="1"/>
        <v>24.607397277274494</v>
      </c>
      <c r="H8" s="12">
        <v>2.5000000000000001E-4</v>
      </c>
      <c r="I8" s="12">
        <v>24.661354529309492</v>
      </c>
    </row>
    <row r="9" spans="2:12" x14ac:dyDescent="0.3">
      <c r="B9" s="2" t="str">
        <v>scale</v>
      </c>
      <c r="C9" s="5" t="str">
        <v>R+</v>
      </c>
      <c r="D9" s="2">
        <v>100</v>
      </c>
      <c r="F9" s="2">
        <v>4</v>
      </c>
      <c r="G9" s="12">
        <f ca="1"/>
        <v>24.615841304138961</v>
      </c>
      <c r="H9" s="12">
        <v>3.5E-4</v>
      </c>
      <c r="I9" s="12">
        <v>25.029299919031871</v>
      </c>
    </row>
    <row r="10" spans="2:12" x14ac:dyDescent="0.3">
      <c r="F10" s="2">
        <v>5</v>
      </c>
      <c r="G10" s="12">
        <f ca="1"/>
        <v>24.801891481272854</v>
      </c>
      <c r="H10" s="12">
        <v>4.4999999999999999E-4</v>
      </c>
      <c r="I10" s="12">
        <v>25.325484581431436</v>
      </c>
    </row>
    <row r="11" spans="2:12" x14ac:dyDescent="0.3">
      <c r="F11" s="2">
        <v>6</v>
      </c>
      <c r="G11" s="12">
        <f ca="1"/>
        <v>24.879175147136376</v>
      </c>
      <c r="H11" s="12">
        <v>5.5000000000000003E-4</v>
      </c>
      <c r="I11" s="12">
        <v>25.576218689435017</v>
      </c>
    </row>
    <row r="12" spans="2:12" x14ac:dyDescent="0.3">
      <c r="F12" s="2">
        <v>7</v>
      </c>
      <c r="G12" s="12">
        <f ca="1"/>
        <v>25.015553958255314</v>
      </c>
      <c r="H12" s="12">
        <v>6.4999999999999997E-4</v>
      </c>
      <c r="I12" s="12">
        <v>25.795245966916312</v>
      </c>
    </row>
    <row r="13" spans="2:12" x14ac:dyDescent="0.3">
      <c r="F13" s="2">
        <v>8</v>
      </c>
      <c r="G13" s="12">
        <f ca="1"/>
        <v>25.175079062802276</v>
      </c>
      <c r="H13" s="12">
        <v>7.5000000000000002E-4</v>
      </c>
      <c r="I13" s="12">
        <v>25.99072987240336</v>
      </c>
    </row>
    <row r="14" spans="2:12" x14ac:dyDescent="0.3">
      <c r="F14" s="2">
        <v>9</v>
      </c>
      <c r="G14" s="12">
        <f ca="1"/>
        <v>25.68850860147554</v>
      </c>
      <c r="H14" s="12">
        <v>8.4999999999999995E-4</v>
      </c>
      <c r="I14" s="12">
        <v>26.167949379225931</v>
      </c>
    </row>
    <row r="15" spans="2:12" x14ac:dyDescent="0.3">
      <c r="F15" s="2">
        <v>10</v>
      </c>
      <c r="G15" s="12">
        <f ca="1"/>
        <v>25.73039600686311</v>
      </c>
      <c r="H15" s="12">
        <v>9.5E-4</v>
      </c>
      <c r="I15" s="12">
        <v>26.330531866680257</v>
      </c>
    </row>
    <row r="16" spans="2:12" x14ac:dyDescent="0.3">
      <c r="F16" s="2">
        <v>11</v>
      </c>
      <c r="G16" s="12">
        <f ca="1"/>
        <v>25.751218399609368</v>
      </c>
      <c r="H16" s="12">
        <v>1.0499999999999999E-3</v>
      </c>
      <c r="I16" s="12">
        <v>26.481086319409133</v>
      </c>
    </row>
    <row r="17" spans="6:9" x14ac:dyDescent="0.3">
      <c r="F17" s="2">
        <v>12</v>
      </c>
      <c r="G17" s="12">
        <f ca="1"/>
        <v>25.797603446545658</v>
      </c>
      <c r="H17" s="12">
        <v>1.15E-3</v>
      </c>
      <c r="I17" s="12">
        <v>26.621557364463605</v>
      </c>
    </row>
    <row r="18" spans="6:9" x14ac:dyDescent="0.3">
      <c r="F18" s="2">
        <v>13</v>
      </c>
      <c r="G18" s="12">
        <f ca="1"/>
        <v>25.799297591784832</v>
      </c>
      <c r="H18" s="12">
        <v>1.25E-3</v>
      </c>
      <c r="I18" s="12">
        <v>26.753436556162047</v>
      </c>
    </row>
    <row r="19" spans="6:9" x14ac:dyDescent="0.3">
      <c r="F19" s="2">
        <v>14</v>
      </c>
      <c r="G19" s="12">
        <f ca="1"/>
        <v>25.836128563792744</v>
      </c>
      <c r="H19" s="12">
        <v>1.3500000000000001E-3</v>
      </c>
      <c r="I19" s="12">
        <v>26.877895164323931</v>
      </c>
    </row>
    <row r="20" spans="6:9" x14ac:dyDescent="0.3">
      <c r="F20" s="2">
        <v>15</v>
      </c>
      <c r="G20" s="12">
        <f ca="1"/>
        <v>26.456810791862008</v>
      </c>
      <c r="H20" s="12">
        <v>1.4499999999999999E-3</v>
      </c>
      <c r="I20" s="12">
        <v>26.995871220667265</v>
      </c>
    </row>
    <row r="21" spans="6:9" x14ac:dyDescent="0.3">
      <c r="F21" s="2">
        <v>16</v>
      </c>
      <c r="G21" s="12">
        <f ca="1"/>
        <v>26.5427245417001</v>
      </c>
      <c r="H21" s="12">
        <v>1.5499999999999999E-3</v>
      </c>
      <c r="I21" s="12">
        <v>27.108128613711248</v>
      </c>
    </row>
    <row r="22" spans="6:9" x14ac:dyDescent="0.3">
      <c r="F22" s="2">
        <v>17</v>
      </c>
      <c r="G22" s="12">
        <f ca="1"/>
        <v>26.549210825022158</v>
      </c>
      <c r="H22" s="12">
        <v>1.65E-3</v>
      </c>
      <c r="I22" s="12">
        <v>27.215298412321165</v>
      </c>
    </row>
    <row r="23" spans="6:9" x14ac:dyDescent="0.3">
      <c r="F23" s="2">
        <v>18</v>
      </c>
      <c r="G23" s="12">
        <f ca="1"/>
        <v>26.681953868818542</v>
      </c>
      <c r="H23" s="12">
        <v>1.75E-3</v>
      </c>
      <c r="I23" s="12">
        <v>27.317908503738831</v>
      </c>
    </row>
    <row r="24" spans="6:9" x14ac:dyDescent="0.3">
      <c r="F24" s="2">
        <v>19</v>
      </c>
      <c r="G24" s="12">
        <f ca="1"/>
        <v>26.847740152106407</v>
      </c>
      <c r="H24" s="12">
        <v>1.8500000000000001E-3</v>
      </c>
      <c r="I24" s="12">
        <v>27.416405322366597</v>
      </c>
    </row>
    <row r="25" spans="6:9" x14ac:dyDescent="0.3">
      <c r="F25" s="2">
        <v>20</v>
      </c>
      <c r="G25" s="12">
        <f ca="1"/>
        <v>26.858101001406677</v>
      </c>
      <c r="H25" s="12">
        <v>1.9499999999999999E-3</v>
      </c>
      <c r="I25" s="12">
        <v>27.511170088960569</v>
      </c>
    </row>
    <row r="26" spans="6:9" x14ac:dyDescent="0.3">
      <c r="F26" s="2">
        <v>21</v>
      </c>
      <c r="G26" s="12">
        <f ca="1"/>
        <v>26.917236219765005</v>
      </c>
      <c r="H26" s="12">
        <v>2.0500000000000002E-3</v>
      </c>
      <c r="I26" s="12">
        <v>27.602531154658401</v>
      </c>
    </row>
    <row r="27" spans="6:9" x14ac:dyDescent="0.3">
      <c r="F27" s="2">
        <v>22</v>
      </c>
      <c r="G27" s="12">
        <f ca="1"/>
        <v>26.927363506946197</v>
      </c>
      <c r="H27" s="12">
        <v>2.15E-3</v>
      </c>
      <c r="I27" s="12">
        <v>27.690773526687956</v>
      </c>
    </row>
    <row r="28" spans="6:9" x14ac:dyDescent="0.3">
      <c r="F28" s="2">
        <v>23</v>
      </c>
      <c r="G28" s="12">
        <f ca="1"/>
        <v>26.974410258770906</v>
      </c>
      <c r="H28" s="12">
        <v>2.2499999999999998E-3</v>
      </c>
      <c r="I28" s="12">
        <v>27.776146319106907</v>
      </c>
    </row>
    <row r="29" spans="6:9" x14ac:dyDescent="0.3">
      <c r="F29" s="2">
        <v>24</v>
      </c>
      <c r="G29" s="12">
        <f ca="1"/>
        <v>27.07429806469284</v>
      </c>
      <c r="H29" s="12">
        <v>2.3500000000000001E-3</v>
      </c>
      <c r="I29" s="12">
        <v>27.858868651824157</v>
      </c>
    </row>
    <row r="30" spans="6:9" x14ac:dyDescent="0.3">
      <c r="F30" s="2">
        <v>25</v>
      </c>
      <c r="G30" s="12">
        <f ca="1"/>
        <v>27.113342277705332</v>
      </c>
      <c r="H30" s="12">
        <v>2.4499999999999999E-3</v>
      </c>
      <c r="I30" s="12">
        <v>27.939134372743702</v>
      </c>
    </row>
    <row r="31" spans="6:9" x14ac:dyDescent="0.3">
      <c r="F31" s="2">
        <v>26</v>
      </c>
      <c r="G31" s="12">
        <f ca="1"/>
        <v>27.331297058082441</v>
      </c>
      <c r="H31" s="12">
        <v>2.5500000000000002E-3</v>
      </c>
      <c r="I31" s="12">
        <v>28.017115875847644</v>
      </c>
    </row>
    <row r="32" spans="6:9" x14ac:dyDescent="0.3">
      <c r="F32" s="2">
        <v>27</v>
      </c>
      <c r="G32" s="12">
        <f ca="1"/>
        <v>27.395080857499508</v>
      </c>
      <c r="H32" s="12">
        <v>2.65E-3</v>
      </c>
      <c r="I32" s="12">
        <v>28.092967216661336</v>
      </c>
    </row>
    <row r="33" spans="6:9" x14ac:dyDescent="0.3">
      <c r="F33" s="2">
        <v>28</v>
      </c>
      <c r="G33" s="12">
        <f ca="1"/>
        <v>27.395959562823016</v>
      </c>
      <c r="H33" s="12">
        <v>2.7499999999999998E-3</v>
      </c>
      <c r="I33" s="12">
        <v>28.166826675811294</v>
      </c>
    </row>
    <row r="34" spans="6:9" x14ac:dyDescent="0.3">
      <c r="F34" s="2">
        <v>29</v>
      </c>
      <c r="G34" s="12">
        <f ca="1"/>
        <v>27.413276374217965</v>
      </c>
      <c r="H34" s="12">
        <v>2.8500000000000001E-3</v>
      </c>
      <c r="I34" s="12">
        <v>28.238818884797102</v>
      </c>
    </row>
    <row r="35" spans="6:9" x14ac:dyDescent="0.3">
      <c r="F35" s="2">
        <v>30</v>
      </c>
      <c r="G35" s="12">
        <f ca="1"/>
        <v>27.450780017393576</v>
      </c>
      <c r="H35" s="12">
        <v>2.9499999999999999E-3</v>
      </c>
      <c r="I35" s="12">
        <v>28.3090566013556</v>
      </c>
    </row>
    <row r="36" spans="6:9" x14ac:dyDescent="0.3">
      <c r="F36" s="2">
        <v>31</v>
      </c>
      <c r="G36" s="12">
        <f ca="1"/>
        <v>27.519871317814168</v>
      </c>
      <c r="H36" s="12">
        <v>3.0500000000000002E-3</v>
      </c>
      <c r="I36" s="12">
        <v>28.377642202006676</v>
      </c>
    </row>
    <row r="37" spans="6:9" x14ac:dyDescent="0.3">
      <c r="F37" s="2">
        <v>32</v>
      </c>
      <c r="G37" s="12">
        <f ca="1"/>
        <v>27.532934326294743</v>
      </c>
      <c r="H37" s="12">
        <v>3.15E-3</v>
      </c>
      <c r="I37" s="12">
        <v>28.444668944560629</v>
      </c>
    </row>
    <row r="38" spans="6:9" x14ac:dyDescent="0.3">
      <c r="F38" s="2">
        <v>33</v>
      </c>
      <c r="G38" s="12">
        <f ca="1"/>
        <v>27.675108464606748</v>
      </c>
      <c r="H38" s="12">
        <v>3.2499999999999999E-3</v>
      </c>
      <c r="I38" s="12">
        <v>28.510222042166156</v>
      </c>
    </row>
    <row r="39" spans="6:9" x14ac:dyDescent="0.3">
      <c r="F39" s="2">
        <v>34</v>
      </c>
      <c r="G39" s="12">
        <f ca="1"/>
        <v>27.759797332086706</v>
      </c>
      <c r="H39" s="12">
        <v>3.3500000000000001E-3</v>
      </c>
      <c r="I39" s="12">
        <v>28.574379581923289</v>
      </c>
    </row>
    <row r="40" spans="6:9" x14ac:dyDescent="0.3">
      <c r="F40" s="2">
        <v>35</v>
      </c>
      <c r="G40" s="12">
        <f ca="1"/>
        <v>27.819640388953871</v>
      </c>
      <c r="H40" s="12">
        <v>3.4499999999999999E-3</v>
      </c>
      <c r="I40" s="12">
        <v>28.637213314492527</v>
      </c>
    </row>
    <row r="41" spans="6:9" x14ac:dyDescent="0.3">
      <c r="F41" s="2">
        <v>36</v>
      </c>
      <c r="G41" s="12">
        <f ca="1"/>
        <v>27.838500892031689</v>
      </c>
      <c r="H41" s="12">
        <v>3.5500000000000002E-3</v>
      </c>
      <c r="I41" s="12">
        <v>28.698789336005873</v>
      </c>
    </row>
    <row r="42" spans="6:9" x14ac:dyDescent="0.3">
      <c r="F42" s="2">
        <v>37</v>
      </c>
      <c r="G42" s="12">
        <f ca="1"/>
        <v>28.059422906074893</v>
      </c>
      <c r="H42" s="12">
        <v>3.65E-3</v>
      </c>
      <c r="I42" s="12">
        <v>28.759168679569498</v>
      </c>
    </row>
    <row r="43" spans="6:9" x14ac:dyDescent="0.3">
      <c r="F43" s="2">
        <v>38</v>
      </c>
      <c r="G43" s="12">
        <f ca="1"/>
        <v>28.107579937084957</v>
      </c>
      <c r="H43" s="12">
        <v>3.7499999999999999E-3</v>
      </c>
      <c r="I43" s="12">
        <v>28.818407830477589</v>
      </c>
    </row>
    <row r="44" spans="6:9" x14ac:dyDescent="0.3">
      <c r="F44" s="2">
        <v>39</v>
      </c>
      <c r="G44" s="12">
        <f ca="1"/>
        <v>28.124275398782604</v>
      </c>
      <c r="H44" s="12">
        <v>3.8500000000000001E-3</v>
      </c>
      <c r="I44" s="12">
        <v>28.876559176736425</v>
      </c>
    </row>
    <row r="45" spans="6:9" x14ac:dyDescent="0.3">
      <c r="F45" s="2">
        <v>40</v>
      </c>
      <c r="G45" s="12">
        <f ca="1"/>
        <v>28.19908253350404</v>
      </c>
      <c r="H45" s="12">
        <v>3.9500000000000004E-3</v>
      </c>
      <c r="I45" s="12">
        <v>28.933671404480108</v>
      </c>
    </row>
    <row r="46" spans="6:9" x14ac:dyDescent="0.3">
      <c r="F46" s="2">
        <v>41</v>
      </c>
      <c r="G46" s="12">
        <f ca="1"/>
        <v>28.564076360636243</v>
      </c>
      <c r="H46" s="12">
        <v>4.0499999999999998E-3</v>
      </c>
      <c r="I46" s="12">
        <v>28.98978984623561</v>
      </c>
    </row>
    <row r="47" spans="6:9" x14ac:dyDescent="0.3">
      <c r="F47" s="2">
        <v>42</v>
      </c>
      <c r="G47" s="12">
        <f ca="1"/>
        <v>28.61289213051969</v>
      </c>
      <c r="H47" s="12">
        <v>4.15E-3</v>
      </c>
      <c r="I47" s="12">
        <v>29.044956788678356</v>
      </c>
    </row>
    <row r="48" spans="6:9" x14ac:dyDescent="0.3">
      <c r="F48" s="2">
        <v>43</v>
      </c>
      <c r="G48" s="12">
        <f ca="1"/>
        <v>28.66241487513841</v>
      </c>
      <c r="H48" s="12">
        <v>4.2500000000000003E-3</v>
      </c>
      <c r="I48" s="12">
        <v>29.099211745447427</v>
      </c>
    </row>
    <row r="49" spans="6:9" x14ac:dyDescent="0.3">
      <c r="F49" s="2">
        <v>44</v>
      </c>
      <c r="G49" s="12">
        <f ca="1"/>
        <v>28.686921821994673</v>
      </c>
      <c r="H49" s="12">
        <v>4.3499999999999997E-3</v>
      </c>
      <c r="I49" s="12">
        <v>29.152591699712044</v>
      </c>
    </row>
    <row r="50" spans="6:9" x14ac:dyDescent="0.3">
      <c r="F50" s="2">
        <v>45</v>
      </c>
      <c r="G50" s="12">
        <f ca="1"/>
        <v>28.723834428621348</v>
      </c>
      <c r="H50" s="12">
        <v>4.45E-3</v>
      </c>
      <c r="I50" s="12">
        <v>29.205131320457514</v>
      </c>
    </row>
    <row r="51" spans="6:9" x14ac:dyDescent="0.3">
      <c r="F51" s="2">
        <v>46</v>
      </c>
      <c r="G51" s="12">
        <f ca="1"/>
        <v>28.727175575741271</v>
      </c>
      <c r="H51" s="12">
        <v>4.5500000000000002E-3</v>
      </c>
      <c r="I51" s="12">
        <v>29.256863155861936</v>
      </c>
    </row>
    <row r="52" spans="6:9" x14ac:dyDescent="0.3">
      <c r="F52" s="2">
        <v>47</v>
      </c>
      <c r="G52" s="12">
        <f ca="1"/>
        <v>28.864390269889093</v>
      </c>
      <c r="H52" s="12">
        <v>4.6499999999999996E-3</v>
      </c>
      <c r="I52" s="12">
        <v>29.307817806637829</v>
      </c>
    </row>
    <row r="53" spans="6:9" x14ac:dyDescent="0.3">
      <c r="F53" s="2">
        <v>48</v>
      </c>
      <c r="G53" s="12">
        <f ca="1"/>
        <v>28.881278206363262</v>
      </c>
      <c r="H53" s="12">
        <v>4.7499999999999999E-3</v>
      </c>
      <c r="I53" s="12">
        <v>29.35802408179849</v>
      </c>
    </row>
    <row r="54" spans="6:9" x14ac:dyDescent="0.3">
      <c r="F54" s="2">
        <v>49</v>
      </c>
      <c r="G54" s="12">
        <f ca="1"/>
        <v>28.906170715408134</v>
      </c>
      <c r="H54" s="12">
        <v>4.8500000000000001E-3</v>
      </c>
      <c r="I54" s="12">
        <v>29.407509138962155</v>
      </c>
    </row>
    <row r="55" spans="6:9" x14ac:dyDescent="0.3">
      <c r="F55" s="2">
        <v>50</v>
      </c>
      <c r="G55" s="12">
        <f ca="1"/>
        <v>28.907978578618586</v>
      </c>
      <c r="H55" s="12">
        <v>4.9500000000000004E-3</v>
      </c>
      <c r="I55" s="12">
        <v>29.456298611014262</v>
      </c>
    </row>
    <row r="56" spans="6:9" x14ac:dyDescent="0.3">
      <c r="F56" s="2">
        <v>51</v>
      </c>
      <c r="G56" s="12">
        <f ca="1"/>
        <v>28.929332297865717</v>
      </c>
      <c r="H56" s="12">
        <v>5.0499999999999998E-3</v>
      </c>
      <c r="I56" s="12">
        <v>29.504416720702004</v>
      </c>
    </row>
    <row r="57" spans="6:9" x14ac:dyDescent="0.3">
      <c r="F57" s="2">
        <v>52</v>
      </c>
      <c r="G57" s="12">
        <f ca="1"/>
        <v>28.951890905747945</v>
      </c>
      <c r="H57" s="12">
        <v>5.1500000000000001E-3</v>
      </c>
      <c r="I57" s="12">
        <v>29.551886384526032</v>
      </c>
    </row>
    <row r="58" spans="6:9" x14ac:dyDescent="0.3">
      <c r="F58" s="2">
        <v>53</v>
      </c>
      <c r="G58" s="12">
        <f ca="1"/>
        <v>28.977922463050266</v>
      </c>
      <c r="H58" s="12">
        <v>5.2500000000000003E-3</v>
      </c>
      <c r="I58" s="12">
        <v>29.598729307116464</v>
      </c>
    </row>
    <row r="59" spans="6:9" x14ac:dyDescent="0.3">
      <c r="F59" s="2">
        <v>54</v>
      </c>
      <c r="G59" s="12">
        <f ca="1"/>
        <v>28.990389212874444</v>
      </c>
      <c r="H59" s="12">
        <v>5.3499999999999997E-3</v>
      </c>
      <c r="I59" s="12">
        <v>29.644966067128792</v>
      </c>
    </row>
    <row r="60" spans="6:9" x14ac:dyDescent="0.3">
      <c r="F60" s="2">
        <v>55</v>
      </c>
      <c r="G60" s="12">
        <f ca="1"/>
        <v>29.059043682401189</v>
      </c>
      <c r="H60" s="12">
        <v>5.45E-3</v>
      </c>
      <c r="I60" s="12">
        <v>29.690616195565191</v>
      </c>
    </row>
    <row r="61" spans="6:9" x14ac:dyDescent="0.3">
      <c r="F61" s="2">
        <v>56</v>
      </c>
      <c r="G61" s="12">
        <f ca="1"/>
        <v>29.098455264089363</v>
      </c>
      <c r="H61" s="12">
        <v>5.5500000000000002E-3</v>
      </c>
      <c r="I61" s="12">
        <v>29.735698247315394</v>
      </c>
    </row>
    <row r="62" spans="6:9" x14ac:dyDescent="0.3">
      <c r="F62" s="2">
        <v>57</v>
      </c>
      <c r="G62" s="12">
        <f ca="1"/>
        <v>29.204495195432177</v>
      </c>
      <c r="H62" s="12">
        <v>5.6499999999999996E-3</v>
      </c>
      <c r="I62" s="12">
        <v>29.780229866615336</v>
      </c>
    </row>
    <row r="63" spans="6:9" x14ac:dyDescent="0.3">
      <c r="F63" s="2">
        <v>58</v>
      </c>
      <c r="G63" s="12">
        <f ca="1"/>
        <v>29.222791051278818</v>
      </c>
      <c r="H63" s="12">
        <v>5.7499999999999999E-3</v>
      </c>
      <c r="I63" s="12">
        <v>29.82422784703877</v>
      </c>
    </row>
    <row r="64" spans="6:9" x14ac:dyDescent="0.3">
      <c r="F64" s="2">
        <v>59</v>
      </c>
      <c r="G64" s="12">
        <f ca="1"/>
        <v>29.241482777419087</v>
      </c>
      <c r="H64" s="12">
        <v>5.8500000000000002E-3</v>
      </c>
      <c r="I64" s="12">
        <v>29.867708186565189</v>
      </c>
    </row>
    <row r="65" spans="6:9" x14ac:dyDescent="0.3">
      <c r="F65" s="2">
        <v>60</v>
      </c>
      <c r="G65" s="12">
        <f ca="1"/>
        <v>29.295441906417359</v>
      </c>
      <c r="H65" s="12">
        <v>5.9500000000000004E-3</v>
      </c>
      <c r="I65" s="12">
        <v>29.910686138205094</v>
      </c>
    </row>
    <row r="66" spans="6:9" x14ac:dyDescent="0.3">
      <c r="F66" s="2">
        <v>61</v>
      </c>
      <c r="G66" s="12">
        <f ca="1"/>
        <v>29.360584177733131</v>
      </c>
      <c r="H66" s="12">
        <v>6.0499999999999998E-3</v>
      </c>
      <c r="I66" s="12">
        <v>29.953176256609673</v>
      </c>
    </row>
    <row r="67" spans="6:9" x14ac:dyDescent="0.3">
      <c r="F67" s="2">
        <v>62</v>
      </c>
      <c r="G67" s="12">
        <f ca="1"/>
        <v>29.426546118069044</v>
      </c>
      <c r="H67" s="12">
        <v>6.1500000000000001E-3</v>
      </c>
      <c r="I67" s="12">
        <v>29.995192441043883</v>
      </c>
    </row>
    <row r="68" spans="6:9" x14ac:dyDescent="0.3">
      <c r="F68" s="2">
        <v>63</v>
      </c>
      <c r="G68" s="12">
        <f ca="1"/>
        <v>29.454298782674307</v>
      </c>
      <c r="H68" s="12">
        <v>6.2500000000000003E-3</v>
      </c>
      <c r="I68" s="12">
        <v>30.036747975061409</v>
      </c>
    </row>
    <row r="69" spans="6:9" x14ac:dyDescent="0.3">
      <c r="F69" s="2">
        <v>64</v>
      </c>
      <c r="G69" s="12">
        <f ca="1"/>
        <v>29.502711191207915</v>
      </c>
      <c r="H69" s="12">
        <v>6.3499999999999997E-3</v>
      </c>
      <c r="I69" s="12">
        <v>30.077855563182951</v>
      </c>
    </row>
    <row r="70" spans="6:9" x14ac:dyDescent="0.3">
      <c r="F70" s="2">
        <v>65</v>
      </c>
      <c r="G70" s="12">
        <f ca="1"/>
        <v>29.514161123487163</v>
      </c>
      <c r="H70" s="12">
        <v>6.45E-3</v>
      </c>
      <c r="I70" s="12">
        <v>30.118527364847644</v>
      </c>
    </row>
    <row r="71" spans="6:9" x14ac:dyDescent="0.3">
      <c r="F71" s="2">
        <v>66</v>
      </c>
      <c r="G71" s="12">
        <f ca="1"/>
        <v>29.533239691656405</v>
      </c>
      <c r="H71" s="12">
        <v>6.5500000000000003E-3</v>
      </c>
      <c r="I71" s="12">
        <v>30.158775025879578</v>
      </c>
    </row>
    <row r="72" spans="6:9" x14ac:dyDescent="0.3">
      <c r="F72" s="2">
        <v>67</v>
      </c>
      <c r="G72" s="12">
        <f ca="1"/>
        <v>29.533678321230237</v>
      </c>
      <c r="H72" s="12">
        <v>6.6499999999999997E-3</v>
      </c>
      <c r="I72" s="12">
        <v>30.198609707686067</v>
      </c>
    </row>
    <row r="73" spans="6:9" x14ac:dyDescent="0.3">
      <c r="F73" s="2">
        <v>68</v>
      </c>
      <c r="G73" s="12">
        <f ca="1"/>
        <v>29.643922895198159</v>
      </c>
      <c r="H73" s="12">
        <v>6.7499999999999999E-3</v>
      </c>
      <c r="I73" s="12">
        <v>30.238042114382917</v>
      </c>
    </row>
    <row r="74" spans="6:9" x14ac:dyDescent="0.3">
      <c r="F74" s="2">
        <v>69</v>
      </c>
      <c r="G74" s="12">
        <f ca="1"/>
        <v>29.655554422985411</v>
      </c>
      <c r="H74" s="12">
        <v>6.8500000000000002E-3</v>
      </c>
      <c r="I74" s="12">
        <v>30.277082518022233</v>
      </c>
    </row>
    <row r="75" spans="6:9" x14ac:dyDescent="0.3">
      <c r="F75" s="2">
        <v>70</v>
      </c>
      <c r="G75" s="12">
        <f ca="1"/>
        <v>29.764140210966517</v>
      </c>
      <c r="H75" s="12">
        <v>6.9499999999999996E-3</v>
      </c>
      <c r="I75" s="12">
        <v>30.315740782081186</v>
      </c>
    </row>
    <row r="76" spans="6:9" x14ac:dyDescent="0.3">
      <c r="F76" s="2">
        <v>71</v>
      </c>
      <c r="G76" s="12">
        <f ca="1"/>
        <v>29.777994034593657</v>
      </c>
      <c r="H76" s="12">
        <v>7.0499999999999998E-3</v>
      </c>
      <c r="I76" s="12">
        <v>30.354026383354942</v>
      </c>
    </row>
    <row r="77" spans="6:9" x14ac:dyDescent="0.3">
      <c r="F77" s="2">
        <v>72</v>
      </c>
      <c r="G77" s="12">
        <f ca="1"/>
        <v>29.807427411829291</v>
      </c>
      <c r="H77" s="12">
        <v>7.1500000000000001E-3</v>
      </c>
      <c r="I77" s="12">
        <v>30.391948432383089</v>
      </c>
    </row>
    <row r="78" spans="6:9" x14ac:dyDescent="0.3">
      <c r="F78" s="2">
        <v>73</v>
      </c>
      <c r="G78" s="12">
        <f ca="1"/>
        <v>29.817647187076666</v>
      </c>
      <c r="H78" s="12">
        <v>7.2500000000000004E-3</v>
      </c>
      <c r="I78" s="12">
        <v>30.429515692526934</v>
      </c>
    </row>
    <row r="79" spans="6:9" x14ac:dyDescent="0.3">
      <c r="F79" s="2">
        <v>74</v>
      </c>
      <c r="G79" s="12">
        <f ca="1"/>
        <v>29.994691405519823</v>
      </c>
      <c r="H79" s="12">
        <v>7.3499999999999998E-3</v>
      </c>
      <c r="I79" s="12">
        <v>30.466736597804186</v>
      </c>
    </row>
    <row r="80" spans="6:9" x14ac:dyDescent="0.3">
      <c r="F80" s="2">
        <v>75</v>
      </c>
      <c r="G80" s="12">
        <f ca="1"/>
        <v>30.034225186823875</v>
      </c>
      <c r="H80" s="12">
        <v>7.45E-3</v>
      </c>
      <c r="I80" s="12">
        <v>30.503619269577612</v>
      </c>
    </row>
    <row r="81" spans="6:9" x14ac:dyDescent="0.3">
      <c r="F81" s="2">
        <v>76</v>
      </c>
      <c r="G81" s="12">
        <f ca="1"/>
        <v>30.087682541713566</v>
      </c>
      <c r="H81" s="12">
        <v>7.5500000000000003E-3</v>
      </c>
      <c r="I81" s="12">
        <v>30.540171532185724</v>
      </c>
    </row>
    <row r="82" spans="6:9" x14ac:dyDescent="0.3">
      <c r="F82" s="2">
        <v>77</v>
      </c>
      <c r="G82" s="12">
        <f ca="1"/>
        <v>30.219884102069063</v>
      </c>
      <c r="H82" s="12">
        <v>7.6499999999999997E-3</v>
      </c>
      <c r="I82" s="12">
        <v>30.576400927595699</v>
      </c>
    </row>
    <row r="83" spans="6:9" x14ac:dyDescent="0.3">
      <c r="F83" s="2">
        <v>78</v>
      </c>
      <c r="G83" s="12">
        <f ca="1"/>
        <v>30.228222885366442</v>
      </c>
      <c r="H83" s="12">
        <v>7.7499999999999999E-3</v>
      </c>
      <c r="I83" s="12">
        <v>30.612314729151539</v>
      </c>
    </row>
    <row r="84" spans="6:9" x14ac:dyDescent="0.3">
      <c r="F84" s="2">
        <v>79</v>
      </c>
      <c r="G84" s="12">
        <f ca="1"/>
        <v>30.298933472961931</v>
      </c>
      <c r="H84" s="12">
        <v>7.8499999999999993E-3</v>
      </c>
      <c r="I84" s="12">
        <v>30.647919954484454</v>
      </c>
    </row>
    <row r="85" spans="6:9" x14ac:dyDescent="0.3">
      <c r="F85" s="2">
        <v>80</v>
      </c>
      <c r="G85" s="12">
        <f ca="1"/>
        <v>30.30341684763895</v>
      </c>
      <c r="H85" s="12">
        <v>7.9500000000000005E-3</v>
      </c>
      <c r="I85" s="12">
        <v>30.68322337764625</v>
      </c>
    </row>
    <row r="86" spans="6:9" x14ac:dyDescent="0.3">
      <c r="F86" s="2">
        <v>81</v>
      </c>
      <c r="G86" s="12">
        <f ca="1"/>
        <v>30.312483026046486</v>
      </c>
      <c r="H86" s="12">
        <v>8.0499999999999999E-3</v>
      </c>
      <c r="I86" s="12">
        <v>30.718231540521934</v>
      </c>
    </row>
    <row r="87" spans="6:9" x14ac:dyDescent="0.3">
      <c r="F87" s="2">
        <v>82</v>
      </c>
      <c r="G87" s="12">
        <f ca="1"/>
        <v>30.336587328242473</v>
      </c>
      <c r="H87" s="12">
        <v>8.1499999999999993E-3</v>
      </c>
      <c r="I87" s="12">
        <v>30.752950763572578</v>
      </c>
    </row>
    <row r="88" spans="6:9" x14ac:dyDescent="0.3">
      <c r="F88" s="2">
        <v>83</v>
      </c>
      <c r="G88" s="12">
        <f ca="1"/>
        <v>30.456306407205844</v>
      </c>
      <c r="H88" s="12">
        <v>8.2500000000000004E-3</v>
      </c>
      <c r="I88" s="12">
        <v>30.7873871559555</v>
      </c>
    </row>
    <row r="89" spans="6:9" x14ac:dyDescent="0.3">
      <c r="F89" s="2">
        <v>84</v>
      </c>
      <c r="G89" s="12">
        <f ca="1"/>
        <v>30.459536073068243</v>
      </c>
      <c r="H89" s="12">
        <v>8.3499999999999998E-3</v>
      </c>
      <c r="I89" s="12">
        <v>30.821546625065018</v>
      </c>
    </row>
    <row r="90" spans="6:9" x14ac:dyDescent="0.3">
      <c r="F90" s="2">
        <v>85</v>
      </c>
      <c r="G90" s="12">
        <f ca="1"/>
        <v>30.491960569419362</v>
      </c>
      <c r="H90" s="12">
        <v>8.4499999999999992E-3</v>
      </c>
      <c r="I90" s="12">
        <v>30.855434885533363</v>
      </c>
    </row>
    <row r="91" spans="6:9" x14ac:dyDescent="0.3">
      <c r="F91" s="2">
        <v>86</v>
      </c>
      <c r="G91" s="12">
        <f ca="1"/>
        <v>30.517539109173914</v>
      </c>
      <c r="H91" s="12">
        <v>8.5500000000000003E-3</v>
      </c>
      <c r="I91" s="12">
        <v>30.88905746772847</v>
      </c>
    </row>
    <row r="92" spans="6:9" x14ac:dyDescent="0.3">
      <c r="F92" s="2">
        <v>87</v>
      </c>
      <c r="G92" s="12">
        <f ca="1"/>
        <v>30.51867859701354</v>
      </c>
      <c r="H92" s="12">
        <v>8.6499999999999997E-3</v>
      </c>
      <c r="I92" s="12">
        <v>30.922419725782156</v>
      </c>
    </row>
    <row r="93" spans="6:9" x14ac:dyDescent="0.3">
      <c r="F93" s="2">
        <v>88</v>
      </c>
      <c r="G93" s="12">
        <f ca="1"/>
        <v>30.52437954462162</v>
      </c>
      <c r="H93" s="12">
        <v>8.7500000000000008E-3</v>
      </c>
      <c r="I93" s="12">
        <v>30.955526845179861</v>
      </c>
    </row>
    <row r="94" spans="6:9" x14ac:dyDescent="0.3">
      <c r="F94" s="2">
        <v>89</v>
      </c>
      <c r="G94" s="12">
        <f ca="1"/>
        <v>30.540280716844308</v>
      </c>
      <c r="H94" s="12">
        <v>8.8500000000000002E-3</v>
      </c>
      <c r="I94" s="12">
        <v>30.988383849940579</v>
      </c>
    </row>
    <row r="95" spans="6:9" x14ac:dyDescent="0.3">
      <c r="F95" s="2">
        <v>90</v>
      </c>
      <c r="G95" s="12">
        <f ca="1"/>
        <v>30.540449196728694</v>
      </c>
      <c r="H95" s="12">
        <v>8.9499999999999996E-3</v>
      </c>
      <c r="I95" s="12">
        <v>31.020995609413532</v>
      </c>
    </row>
    <row r="96" spans="6:9" x14ac:dyDescent="0.3">
      <c r="F96" s="2">
        <v>91</v>
      </c>
      <c r="G96" s="12">
        <f ca="1"/>
        <v>30.65918955289613</v>
      </c>
      <c r="H96" s="12">
        <v>9.0500000000000008E-3</v>
      </c>
      <c r="I96" s="12">
        <v>31.053366844716006</v>
      </c>
    </row>
    <row r="97" spans="6:9" x14ac:dyDescent="0.3">
      <c r="F97" s="2">
        <v>92</v>
      </c>
      <c r="G97" s="12">
        <f ca="1"/>
        <v>30.677169301577287</v>
      </c>
      <c r="H97" s="12">
        <v>9.1500000000000001E-3</v>
      </c>
      <c r="I97" s="12">
        <v>31.085502134835131</v>
      </c>
    </row>
    <row r="98" spans="6:9" x14ac:dyDescent="0.3">
      <c r="F98" s="2">
        <v>93</v>
      </c>
      <c r="G98" s="12">
        <f ca="1"/>
        <v>30.691581297696629</v>
      </c>
      <c r="H98" s="12">
        <v>9.2499999999999995E-3</v>
      </c>
      <c r="I98" s="12">
        <v>31.117405922414584</v>
      </c>
    </row>
    <row r="99" spans="6:9" x14ac:dyDescent="0.3">
      <c r="F99" s="2">
        <v>94</v>
      </c>
      <c r="G99" s="12">
        <f ca="1"/>
        <v>30.721117486950586</v>
      </c>
      <c r="H99" s="12">
        <v>9.3500000000000007E-3</v>
      </c>
      <c r="I99" s="12">
        <v>31.149082519245688</v>
      </c>
    </row>
    <row r="100" spans="6:9" x14ac:dyDescent="0.3">
      <c r="F100" s="2">
        <v>95</v>
      </c>
      <c r="G100" s="12">
        <f ca="1"/>
        <v>30.741865429764864</v>
      </c>
      <c r="H100" s="12">
        <v>9.4500000000000001E-3</v>
      </c>
      <c r="I100" s="12">
        <v>31.180536111481061</v>
      </c>
    </row>
    <row r="101" spans="6:9" x14ac:dyDescent="0.3">
      <c r="F101" s="2">
        <v>96</v>
      </c>
      <c r="G101" s="12">
        <f ca="1"/>
        <v>30.773791481532065</v>
      </c>
      <c r="H101" s="12">
        <v>9.5499999999999995E-3</v>
      </c>
      <c r="I101" s="12">
        <v>31.211770764587577</v>
      </c>
    </row>
    <row r="102" spans="6:9" x14ac:dyDescent="0.3">
      <c r="F102" s="2">
        <v>97</v>
      </c>
      <c r="G102" s="12">
        <f ca="1"/>
        <v>30.885433669812855</v>
      </c>
      <c r="H102" s="12">
        <v>9.6500000000000006E-3</v>
      </c>
      <c r="I102" s="12">
        <v>31.242790428054242</v>
      </c>
    </row>
    <row r="103" spans="6:9" x14ac:dyDescent="0.3">
      <c r="F103" s="2">
        <v>98</v>
      </c>
      <c r="G103" s="12">
        <f ca="1"/>
        <v>30.892270412771801</v>
      </c>
      <c r="H103" s="12">
        <v>9.75E-3</v>
      </c>
      <c r="I103" s="12">
        <v>31.273598939869622</v>
      </c>
    </row>
    <row r="104" spans="6:9" x14ac:dyDescent="0.3">
      <c r="F104" s="2">
        <v>99</v>
      </c>
      <c r="G104" s="12">
        <f ca="1"/>
        <v>30.904610869384925</v>
      </c>
      <c r="H104" s="12">
        <v>9.8499999999999994E-3</v>
      </c>
      <c r="I104" s="12">
        <v>31.304200030782191</v>
      </c>
    </row>
    <row r="105" spans="6:9" x14ac:dyDescent="0.3">
      <c r="F105" s="2">
        <v>100</v>
      </c>
      <c r="G105" s="12">
        <f ca="1"/>
        <v>30.919404979683108</v>
      </c>
      <c r="H105" s="12">
        <v>9.9500000000000005E-3</v>
      </c>
      <c r="I105" s="12">
        <v>31.334597328356409</v>
      </c>
    </row>
    <row r="106" spans="6:9" x14ac:dyDescent="0.3">
      <c r="F106" s="2">
        <v>101</v>
      </c>
      <c r="G106" s="12">
        <f ca="1"/>
        <v>30.921235670262867</v>
      </c>
      <c r="H106" s="12">
        <v>1.005E-2</v>
      </c>
      <c r="I106" s="12">
        <v>31.364794360836058</v>
      </c>
    </row>
    <row r="107" spans="6:9" x14ac:dyDescent="0.3">
      <c r="F107" s="2">
        <v>102</v>
      </c>
      <c r="G107" s="12">
        <f ca="1"/>
        <v>30.931968081238558</v>
      </c>
      <c r="H107" s="12">
        <v>1.0149999999999999E-2</v>
      </c>
      <c r="I107" s="12">
        <v>31.394794560826071</v>
      </c>
    </row>
    <row r="108" spans="6:9" x14ac:dyDescent="0.3">
      <c r="F108" s="2">
        <v>103</v>
      </c>
      <c r="G108" s="12">
        <f ca="1"/>
        <v>30.954456282069081</v>
      </c>
      <c r="H108" s="12">
        <v>1.025E-2</v>
      </c>
      <c r="I108" s="12">
        <v>31.424601268802853</v>
      </c>
    </row>
    <row r="109" spans="6:9" x14ac:dyDescent="0.3">
      <c r="F109" s="2">
        <v>104</v>
      </c>
      <c r="G109" s="12">
        <f ca="1"/>
        <v>31.001353391716528</v>
      </c>
      <c r="H109" s="12">
        <v>1.035E-2</v>
      </c>
      <c r="I109" s="12">
        <v>31.454217736462802</v>
      </c>
    </row>
    <row r="110" spans="6:9" x14ac:dyDescent="0.3">
      <c r="F110" s="2">
        <v>105</v>
      </c>
      <c r="G110" s="12">
        <f ca="1"/>
        <v>31.008882604301672</v>
      </c>
      <c r="H110" s="12">
        <v>1.0449999999999999E-2</v>
      </c>
      <c r="I110" s="12">
        <v>31.483647129917923</v>
      </c>
    </row>
    <row r="111" spans="6:9" x14ac:dyDescent="0.3">
      <c r="F111" s="2">
        <v>106</v>
      </c>
      <c r="G111" s="12">
        <f ca="1"/>
        <v>31.010427074956986</v>
      </c>
      <c r="H111" s="12">
        <v>1.055E-2</v>
      </c>
      <c r="I111" s="12">
        <v>31.512892532747053</v>
      </c>
    </row>
    <row r="112" spans="6:9" x14ac:dyDescent="0.3">
      <c r="F112" s="2">
        <v>107</v>
      </c>
      <c r="G112" s="12">
        <f ca="1"/>
        <v>31.011419206140143</v>
      </c>
      <c r="H112" s="12">
        <v>1.065E-2</v>
      </c>
      <c r="I112" s="12">
        <v>31.541956948910222</v>
      </c>
    </row>
    <row r="113" spans="6:9" x14ac:dyDescent="0.3">
      <c r="F113" s="2">
        <v>108</v>
      </c>
      <c r="G113" s="12">
        <f ca="1"/>
        <v>31.12569677263302</v>
      </c>
      <c r="H113" s="12">
        <v>1.0749999999999999E-2</v>
      </c>
      <c r="I113" s="12">
        <v>31.570843305533941</v>
      </c>
    </row>
    <row r="114" spans="6:9" x14ac:dyDescent="0.3">
      <c r="F114" s="2">
        <v>109</v>
      </c>
      <c r="G114" s="12">
        <f ca="1"/>
        <v>31.134469287352559</v>
      </c>
      <c r="H114" s="12">
        <v>1.085E-2</v>
      </c>
      <c r="I114" s="12">
        <v>31.599554455573788</v>
      </c>
    </row>
    <row r="115" spans="6:9" x14ac:dyDescent="0.3">
      <c r="F115" s="2">
        <v>110</v>
      </c>
      <c r="G115" s="12">
        <f ca="1"/>
        <v>31.134512909753923</v>
      </c>
      <c r="H115" s="12">
        <v>1.095E-2</v>
      </c>
      <c r="I115" s="12">
        <v>31.628093180361269</v>
      </c>
    </row>
    <row r="116" spans="6:9" x14ac:dyDescent="0.3">
      <c r="F116" s="2">
        <v>111</v>
      </c>
      <c r="G116" s="12">
        <f ca="1"/>
        <v>31.187245230702949</v>
      </c>
      <c r="H116" s="12">
        <v>1.1050000000000001E-2</v>
      </c>
      <c r="I116" s="12">
        <v>31.656462192040593</v>
      </c>
    </row>
    <row r="117" spans="6:9" x14ac:dyDescent="0.3">
      <c r="F117" s="2">
        <v>112</v>
      </c>
      <c r="G117" s="12">
        <f ca="1"/>
        <v>31.241572909914638</v>
      </c>
      <c r="H117" s="12">
        <v>1.115E-2</v>
      </c>
      <c r="I117" s="12">
        <v>31.684664135901372</v>
      </c>
    </row>
    <row r="118" spans="6:9" x14ac:dyDescent="0.3">
      <c r="F118" s="2">
        <v>113</v>
      </c>
      <c r="G118" s="12">
        <f ca="1"/>
        <v>31.268994830912391</v>
      </c>
      <c r="H118" s="12">
        <v>1.125E-2</v>
      </c>
      <c r="I118" s="12">
        <v>31.71270159261233</v>
      </c>
    </row>
    <row r="119" spans="6:9" x14ac:dyDescent="0.3">
      <c r="F119" s="2">
        <v>114</v>
      </c>
      <c r="G119" s="12">
        <f ca="1"/>
        <v>31.291467876280262</v>
      </c>
      <c r="H119" s="12">
        <v>1.1350000000000001E-2</v>
      </c>
      <c r="I119" s="12">
        <v>31.740577080361266</v>
      </c>
    </row>
    <row r="120" spans="6:9" x14ac:dyDescent="0.3">
      <c r="F120" s="2">
        <v>115</v>
      </c>
      <c r="G120" s="12">
        <f ca="1"/>
        <v>31.34483731753145</v>
      </c>
      <c r="H120" s="12">
        <v>1.145E-2</v>
      </c>
      <c r="I120" s="12">
        <v>31.76829305690589</v>
      </c>
    </row>
    <row r="121" spans="6:9" x14ac:dyDescent="0.3">
      <c r="F121" s="2">
        <v>116</v>
      </c>
      <c r="G121" s="12">
        <f ca="1"/>
        <v>31.365677314239861</v>
      </c>
      <c r="H121" s="12">
        <v>1.155E-2</v>
      </c>
      <c r="I121" s="12">
        <v>31.795851921540017</v>
      </c>
    </row>
    <row r="122" spans="6:9" x14ac:dyDescent="0.3">
      <c r="F122" s="2">
        <v>117</v>
      </c>
      <c r="G122" s="12">
        <f ca="1"/>
        <v>31.382098847468519</v>
      </c>
      <c r="H122" s="12">
        <v>1.1650000000000001E-2</v>
      </c>
      <c r="I122" s="12">
        <v>31.823256016979322</v>
      </c>
    </row>
    <row r="123" spans="6:9" x14ac:dyDescent="0.3">
      <c r="F123" s="2">
        <v>118</v>
      </c>
      <c r="G123" s="12">
        <f ca="1"/>
        <v>31.386992611951701</v>
      </c>
      <c r="H123" s="12">
        <v>1.175E-2</v>
      </c>
      <c r="I123" s="12">
        <v>31.850507631170572</v>
      </c>
    </row>
    <row r="124" spans="6:9" x14ac:dyDescent="0.3">
      <c r="F124" s="2">
        <v>119</v>
      </c>
      <c r="G124" s="12">
        <f ca="1"/>
        <v>31.398635721390022</v>
      </c>
      <c r="H124" s="12">
        <v>1.1849999999999999E-2</v>
      </c>
      <c r="I124" s="12">
        <v>31.877608999028119</v>
      </c>
    </row>
    <row r="125" spans="6:9" x14ac:dyDescent="0.3">
      <c r="F125" s="2">
        <v>120</v>
      </c>
      <c r="G125" s="12">
        <f ca="1"/>
        <v>31.451985852847464</v>
      </c>
      <c r="H125" s="12">
        <v>1.1950000000000001E-2</v>
      </c>
      <c r="I125" s="12">
        <v>31.904562304101169</v>
      </c>
    </row>
    <row r="126" spans="6:9" x14ac:dyDescent="0.3">
      <c r="F126" s="2">
        <v>121</v>
      </c>
      <c r="G126" s="12">
        <f ca="1"/>
        <v>31.456698396190802</v>
      </c>
      <c r="H126" s="12">
        <v>1.205E-2</v>
      </c>
      <c r="I126" s="12">
        <v>31.931369680174999</v>
      </c>
    </row>
    <row r="127" spans="6:9" x14ac:dyDescent="0.3">
      <c r="F127" s="2">
        <v>122</v>
      </c>
      <c r="G127" s="12">
        <f ca="1"/>
        <v>31.477587076543387</v>
      </c>
      <c r="H127" s="12">
        <v>1.2149999999999999E-2</v>
      </c>
      <c r="I127" s="12">
        <v>31.958033212809575</v>
      </c>
    </row>
    <row r="128" spans="6:9" x14ac:dyDescent="0.3">
      <c r="F128" s="2">
        <v>123</v>
      </c>
      <c r="G128" s="12">
        <f ca="1"/>
        <v>31.488548734933381</v>
      </c>
      <c r="H128" s="12">
        <v>1.225E-2</v>
      </c>
      <c r="I128" s="12">
        <v>31.984554940818072</v>
      </c>
    </row>
    <row r="129" spans="6:9" x14ac:dyDescent="0.3">
      <c r="F129" s="2">
        <v>124</v>
      </c>
      <c r="G129" s="12">
        <f ca="1"/>
        <v>31.514768887614228</v>
      </c>
      <c r="H129" s="12">
        <v>1.235E-2</v>
      </c>
      <c r="I129" s="12">
        <v>32.010936857688606</v>
      </c>
    </row>
    <row r="130" spans="6:9" x14ac:dyDescent="0.3">
      <c r="F130" s="2">
        <v>125</v>
      </c>
      <c r="G130" s="12">
        <f ca="1"/>
        <v>31.544597493609601</v>
      </c>
      <c r="H130" s="12">
        <v>1.2449999999999999E-2</v>
      </c>
      <c r="I130" s="12">
        <v>32.037180912951406</v>
      </c>
    </row>
    <row r="131" spans="6:9" x14ac:dyDescent="0.3">
      <c r="F131" s="2">
        <v>126</v>
      </c>
      <c r="G131" s="12">
        <f ca="1"/>
        <v>31.558270027155594</v>
      </c>
      <c r="H131" s="12">
        <v>1.255E-2</v>
      </c>
      <c r="I131" s="12">
        <v>32.063289013494071</v>
      </c>
    </row>
    <row r="132" spans="6:9" x14ac:dyDescent="0.3">
      <c r="F132" s="2">
        <v>127</v>
      </c>
      <c r="G132" s="12">
        <f ca="1"/>
        <v>31.577322530931411</v>
      </c>
      <c r="H132" s="12">
        <v>1.265E-2</v>
      </c>
      <c r="I132" s="12">
        <v>32.08926302482746</v>
      </c>
    </row>
    <row r="133" spans="6:9" x14ac:dyDescent="0.3">
      <c r="F133" s="2">
        <v>128</v>
      </c>
      <c r="G133" s="12">
        <f ca="1"/>
        <v>31.706196863317835</v>
      </c>
      <c r="H133" s="12">
        <v>1.2749999999999999E-2</v>
      </c>
      <c r="I133" s="12">
        <v>32.11510477230415</v>
      </c>
    </row>
    <row r="134" spans="6:9" x14ac:dyDescent="0.3">
      <c r="F134" s="2">
        <v>129</v>
      </c>
      <c r="G134" s="12">
        <f ca="1"/>
        <v>31.725500773801837</v>
      </c>
      <c r="H134" s="12">
        <v>1.285E-2</v>
      </c>
      <c r="I134" s="12">
        <v>32.140816042291704</v>
      </c>
    </row>
    <row r="135" spans="6:9" x14ac:dyDescent="0.3">
      <c r="F135" s="2">
        <v>130</v>
      </c>
      <c r="G135" s="12">
        <f ca="1"/>
        <v>31.824440039689559</v>
      </c>
      <c r="H135" s="12">
        <v>1.295E-2</v>
      </c>
      <c r="I135" s="12">
        <v>32.166398583302964</v>
      </c>
    </row>
    <row r="136" spans="6:9" x14ac:dyDescent="0.3">
      <c r="F136" s="2">
        <v>131</v>
      </c>
      <c r="G136" s="12">
        <f ca="1"/>
        <v>31.870320350380286</v>
      </c>
      <c r="H136" s="12">
        <v>1.3050000000000001E-2</v>
      </c>
      <c r="I136" s="12">
        <v>32.191854107084872</v>
      </c>
    </row>
    <row r="137" spans="6:9" x14ac:dyDescent="0.3">
      <c r="F137" s="2">
        <v>132</v>
      </c>
      <c r="G137" s="12">
        <f ca="1"/>
        <v>31.927016626483098</v>
      </c>
      <c r="H137" s="12">
        <v>1.315E-2</v>
      </c>
      <c r="I137" s="12">
        <v>32.217184289668076</v>
      </c>
    </row>
    <row r="138" spans="6:9" x14ac:dyDescent="0.3">
      <c r="F138" s="2">
        <v>133</v>
      </c>
      <c r="G138" s="12">
        <f ca="1"/>
        <v>31.978427732539295</v>
      </c>
      <c r="H138" s="12">
        <v>1.325E-2</v>
      </c>
      <c r="I138" s="12">
        <v>32.242390772378648</v>
      </c>
    </row>
    <row r="139" spans="6:9" x14ac:dyDescent="0.3">
      <c r="F139" s="2">
        <v>134</v>
      </c>
      <c r="G139" s="12">
        <f ca="1"/>
        <v>32.000097540457276</v>
      </c>
      <c r="H139" s="12">
        <v>1.3350000000000001E-2</v>
      </c>
      <c r="I139" s="12">
        <v>32.267475162813803</v>
      </c>
    </row>
    <row r="140" spans="6:9" x14ac:dyDescent="0.3">
      <c r="F140" s="2">
        <v>135</v>
      </c>
      <c r="G140" s="12">
        <f ca="1"/>
        <v>32.023024425546843</v>
      </c>
      <c r="H140" s="12">
        <v>1.345E-2</v>
      </c>
      <c r="I140" s="12">
        <v>32.292439035783033</v>
      </c>
    </row>
    <row r="141" spans="6:9" x14ac:dyDescent="0.3">
      <c r="F141" s="2">
        <v>136</v>
      </c>
      <c r="G141" s="12">
        <f ca="1"/>
        <v>32.029865000568883</v>
      </c>
      <c r="H141" s="12">
        <v>1.355E-2</v>
      </c>
      <c r="I141" s="12">
        <v>32.317283934216242</v>
      </c>
    </row>
    <row r="142" spans="6:9" x14ac:dyDescent="0.3">
      <c r="F142" s="2">
        <v>137</v>
      </c>
      <c r="G142" s="12">
        <f ca="1"/>
        <v>32.039599628452081</v>
      </c>
      <c r="H142" s="12">
        <v>1.3650000000000001E-2</v>
      </c>
      <c r="I142" s="12">
        <v>32.342011370040105</v>
      </c>
    </row>
    <row r="143" spans="6:9" x14ac:dyDescent="0.3">
      <c r="F143" s="2">
        <v>138</v>
      </c>
      <c r="G143" s="12">
        <f ca="1"/>
        <v>32.048215972464106</v>
      </c>
      <c r="H143" s="12">
        <v>1.375E-2</v>
      </c>
      <c r="I143" s="12">
        <v>32.36662282502418</v>
      </c>
    </row>
    <row r="144" spans="6:9" x14ac:dyDescent="0.3">
      <c r="F144" s="2">
        <v>139</v>
      </c>
      <c r="G144" s="12">
        <f ca="1"/>
        <v>32.069554555189931</v>
      </c>
      <c r="H144" s="12">
        <v>1.3849999999999999E-2</v>
      </c>
      <c r="I144" s="12">
        <v>32.391119751597884</v>
      </c>
    </row>
    <row r="145" spans="6:9" x14ac:dyDescent="0.3">
      <c r="F145" s="2">
        <v>140</v>
      </c>
      <c r="G145" s="12">
        <f ca="1"/>
        <v>32.088794149194086</v>
      </c>
      <c r="H145" s="12">
        <v>1.3950000000000001E-2</v>
      </c>
      <c r="I145" s="12">
        <v>32.415503573639604</v>
      </c>
    </row>
    <row r="146" spans="6:9" x14ac:dyDescent="0.3">
      <c r="F146" s="2">
        <v>141</v>
      </c>
      <c r="G146" s="12">
        <f ca="1"/>
        <v>32.138039920294091</v>
      </c>
      <c r="H146" s="12">
        <v>1.405E-2</v>
      </c>
      <c r="I146" s="12">
        <v>32.439775687239091</v>
      </c>
    </row>
    <row r="147" spans="6:9" x14ac:dyDescent="0.3">
      <c r="F147" s="2">
        <v>142</v>
      </c>
      <c r="G147" s="12">
        <f ca="1"/>
        <v>32.213731128840763</v>
      </c>
      <c r="H147" s="12">
        <v>1.4149999999999999E-2</v>
      </c>
      <c r="I147" s="12">
        <v>32.46393746143417</v>
      </c>
    </row>
    <row r="148" spans="6:9" x14ac:dyDescent="0.3">
      <c r="F148" s="2">
        <v>143</v>
      </c>
      <c r="G148" s="12">
        <f ca="1"/>
        <v>32.218003240802702</v>
      </c>
      <c r="H148" s="12">
        <v>1.4250000000000001E-2</v>
      </c>
      <c r="I148" s="12">
        <v>32.487990238922904</v>
      </c>
    </row>
    <row r="149" spans="6:9" x14ac:dyDescent="0.3">
      <c r="F149" s="2">
        <v>144</v>
      </c>
      <c r="G149" s="12">
        <f ca="1"/>
        <v>32.226747328411754</v>
      </c>
      <c r="H149" s="12">
        <v>1.435E-2</v>
      </c>
      <c r="I149" s="12">
        <v>32.511935336752103</v>
      </c>
    </row>
    <row r="150" spans="6:9" x14ac:dyDescent="0.3">
      <c r="F150" s="2">
        <v>145</v>
      </c>
      <c r="G150" s="12">
        <f ca="1"/>
        <v>32.257842555723386</v>
      </c>
      <c r="H150" s="12">
        <v>1.4449999999999999E-2</v>
      </c>
      <c r="I150" s="12">
        <v>32.535774046983136</v>
      </c>
    </row>
    <row r="151" spans="6:9" x14ac:dyDescent="0.3">
      <c r="F151" s="2">
        <v>146</v>
      </c>
      <c r="G151" s="12">
        <f ca="1"/>
        <v>32.269028632751372</v>
      </c>
      <c r="H151" s="12">
        <v>1.455E-2</v>
      </c>
      <c r="I151" s="12">
        <v>32.559507637335997</v>
      </c>
    </row>
    <row r="152" spans="6:9" x14ac:dyDescent="0.3">
      <c r="F152" s="2">
        <v>147</v>
      </c>
      <c r="G152" s="12">
        <f ca="1"/>
        <v>32.275660442911189</v>
      </c>
      <c r="H152" s="12">
        <v>1.465E-2</v>
      </c>
      <c r="I152" s="12">
        <v>32.583137351812525</v>
      </c>
    </row>
    <row r="153" spans="6:9" x14ac:dyDescent="0.3">
      <c r="F153" s="2">
        <v>148</v>
      </c>
      <c r="G153" s="12">
        <f ca="1"/>
        <v>32.337677130790304</v>
      </c>
      <c r="H153" s="12">
        <v>1.4749999999999999E-2</v>
      </c>
      <c r="I153" s="12">
        <v>32.606664411299313</v>
      </c>
    </row>
    <row r="154" spans="6:9" x14ac:dyDescent="0.3">
      <c r="F154" s="2">
        <v>149</v>
      </c>
      <c r="G154" s="12">
        <f ca="1"/>
        <v>32.34270519751049</v>
      </c>
      <c r="H154" s="12">
        <v>1.485E-2</v>
      </c>
      <c r="I154" s="12">
        <v>32.630090014151527</v>
      </c>
    </row>
    <row r="155" spans="6:9" x14ac:dyDescent="0.3">
      <c r="F155" s="2">
        <v>150</v>
      </c>
      <c r="G155" s="12">
        <f ca="1"/>
        <v>32.344661370686751</v>
      </c>
      <c r="H155" s="12">
        <v>1.495E-2</v>
      </c>
      <c r="I155" s="12">
        <v>32.65341533675803</v>
      </c>
    </row>
    <row r="156" spans="6:9" x14ac:dyDescent="0.3">
      <c r="F156" s="2">
        <v>151</v>
      </c>
      <c r="G156" s="12">
        <f ca="1"/>
        <v>32.364619122745239</v>
      </c>
      <c r="H156" s="12">
        <v>1.5049999999999999E-2</v>
      </c>
      <c r="I156" s="12">
        <v>32.676641534088652</v>
      </c>
    </row>
    <row r="157" spans="6:9" x14ac:dyDescent="0.3">
      <c r="F157" s="2">
        <v>152</v>
      </c>
      <c r="G157" s="12">
        <f ca="1"/>
        <v>32.364909798276173</v>
      </c>
      <c r="H157" s="12">
        <v>1.515E-2</v>
      </c>
      <c r="I157" s="12">
        <v>32.699769740224262</v>
      </c>
    </row>
    <row r="158" spans="6:9" x14ac:dyDescent="0.3">
      <c r="F158" s="2">
        <v>153</v>
      </c>
      <c r="G158" s="12">
        <f ca="1"/>
        <v>32.37660747156324</v>
      </c>
      <c r="H158" s="12">
        <v>1.525E-2</v>
      </c>
      <c r="I158" s="12">
        <v>32.722801068870368</v>
      </c>
    </row>
    <row r="159" spans="6:9" x14ac:dyDescent="0.3">
      <c r="F159" s="2">
        <v>154</v>
      </c>
      <c r="G159" s="12">
        <f ca="1"/>
        <v>32.429436922137384</v>
      </c>
      <c r="H159" s="12">
        <v>1.5350000000000001E-2</v>
      </c>
      <c r="I159" s="12">
        <v>32.745736613854731</v>
      </c>
    </row>
    <row r="160" spans="6:9" x14ac:dyDescent="0.3">
      <c r="F160" s="2">
        <v>155</v>
      </c>
      <c r="G160" s="12">
        <f ca="1"/>
        <v>32.459282666831783</v>
      </c>
      <c r="H160" s="12">
        <v>1.545E-2</v>
      </c>
      <c r="I160" s="12">
        <v>32.768577449609715</v>
      </c>
    </row>
    <row r="161" spans="6:9" x14ac:dyDescent="0.3">
      <c r="F161" s="2">
        <v>156</v>
      </c>
      <c r="G161" s="12">
        <f ca="1"/>
        <v>32.466044335116521</v>
      </c>
      <c r="H161" s="12">
        <v>1.555E-2</v>
      </c>
      <c r="I161" s="12">
        <v>32.791324631639817</v>
      </c>
    </row>
    <row r="162" spans="6:9" x14ac:dyDescent="0.3">
      <c r="F162" s="2">
        <v>157</v>
      </c>
      <c r="G162" s="12">
        <f ca="1"/>
        <v>32.482689254481862</v>
      </c>
      <c r="H162" s="12">
        <v>1.5650000000000001E-2</v>
      </c>
      <c r="I162" s="12">
        <v>32.813979196975083</v>
      </c>
    </row>
    <row r="163" spans="6:9" x14ac:dyDescent="0.3">
      <c r="F163" s="2">
        <v>158</v>
      </c>
      <c r="G163" s="12">
        <f ca="1"/>
        <v>32.499541051069542</v>
      </c>
      <c r="H163" s="12">
        <v>1.575E-2</v>
      </c>
      <c r="I163" s="12">
        <v>32.836542164610705</v>
      </c>
    </row>
    <row r="164" spans="6:9" x14ac:dyDescent="0.3">
      <c r="F164" s="2">
        <v>159</v>
      </c>
      <c r="G164" s="12">
        <f ca="1"/>
        <v>32.504259689701215</v>
      </c>
      <c r="H164" s="12">
        <v>1.585E-2</v>
      </c>
      <c r="I164" s="12">
        <v>32.859014535933582</v>
      </c>
    </row>
    <row r="165" spans="6:9" x14ac:dyDescent="0.3">
      <c r="F165" s="2">
        <v>160</v>
      </c>
      <c r="G165" s="12">
        <f ca="1"/>
        <v>32.608998322683192</v>
      </c>
      <c r="H165" s="12">
        <v>1.5949999999999999E-2</v>
      </c>
      <c r="I165" s="12">
        <v>32.881397295135997</v>
      </c>
    </row>
    <row r="166" spans="6:9" x14ac:dyDescent="0.3">
      <c r="F166" s="2">
        <v>161</v>
      </c>
      <c r="G166" s="12">
        <f ca="1"/>
        <v>32.610230429335637</v>
      </c>
      <c r="H166" s="12">
        <v>1.6049999999999998E-2</v>
      </c>
      <c r="I166" s="12">
        <v>32.903691409617196</v>
      </c>
    </row>
    <row r="167" spans="6:9" x14ac:dyDescent="0.3">
      <c r="F167" s="2">
        <v>162</v>
      </c>
      <c r="G167" s="12">
        <f ca="1"/>
        <v>32.615223637026794</v>
      </c>
      <c r="H167" s="12">
        <v>1.6150000000000001E-2</v>
      </c>
      <c r="I167" s="12">
        <v>32.925897830373032</v>
      </c>
    </row>
    <row r="168" spans="6:9" x14ac:dyDescent="0.3">
      <c r="F168" s="2">
        <v>163</v>
      </c>
      <c r="G168" s="12">
        <f ca="1"/>
        <v>32.653136770240692</v>
      </c>
      <c r="H168" s="12">
        <v>1.6250000000000001E-2</v>
      </c>
      <c r="I168" s="12">
        <v>32.948017492374198</v>
      </c>
    </row>
    <row r="169" spans="6:9" x14ac:dyDescent="0.3">
      <c r="F169" s="2">
        <v>164</v>
      </c>
      <c r="G169" s="12">
        <f ca="1"/>
        <v>32.695716664387334</v>
      </c>
      <c r="H169" s="12">
        <v>1.635E-2</v>
      </c>
      <c r="I169" s="12">
        <v>32.970051314933635</v>
      </c>
    </row>
    <row r="170" spans="6:9" x14ac:dyDescent="0.3">
      <c r="F170" s="2">
        <v>165</v>
      </c>
      <c r="G170" s="12">
        <f ca="1"/>
        <v>32.71313784672197</v>
      </c>
      <c r="H170" s="12">
        <v>1.6449999999999999E-2</v>
      </c>
      <c r="I170" s="12">
        <v>32.99200020206306</v>
      </c>
    </row>
    <row r="171" spans="6:9" x14ac:dyDescent="0.3">
      <c r="F171" s="2">
        <v>166</v>
      </c>
      <c r="G171" s="12">
        <f ca="1"/>
        <v>32.714634357896429</v>
      </c>
      <c r="H171" s="12">
        <v>1.6549999999999999E-2</v>
      </c>
      <c r="I171" s="12">
        <v>33.013865042819432</v>
      </c>
    </row>
    <row r="172" spans="6:9" x14ac:dyDescent="0.3">
      <c r="F172" s="2">
        <v>167</v>
      </c>
      <c r="G172" s="12">
        <f ca="1"/>
        <v>32.753204576533527</v>
      </c>
      <c r="H172" s="12">
        <v>1.6650000000000002E-2</v>
      </c>
      <c r="I172" s="12">
        <v>33.035646711641519</v>
      </c>
    </row>
    <row r="173" spans="6:9" x14ac:dyDescent="0.3">
      <c r="F173" s="2">
        <v>168</v>
      </c>
      <c r="G173" s="12">
        <f ca="1"/>
        <v>32.768341653725258</v>
      </c>
      <c r="H173" s="12">
        <v>1.6750000000000001E-2</v>
      </c>
      <c r="I173" s="12">
        <v>33.057346068676793</v>
      </c>
    </row>
    <row r="174" spans="6:9" x14ac:dyDescent="0.3">
      <c r="F174" s="2">
        <v>169</v>
      </c>
      <c r="G174" s="12">
        <f ca="1"/>
        <v>32.773641791566469</v>
      </c>
      <c r="H174" s="12">
        <v>1.685E-2</v>
      </c>
      <c r="I174" s="12">
        <v>33.078963960099259</v>
      </c>
    </row>
    <row r="175" spans="6:9" x14ac:dyDescent="0.3">
      <c r="F175" s="2">
        <v>170</v>
      </c>
      <c r="G175" s="12">
        <f ca="1"/>
        <v>32.827413377367478</v>
      </c>
      <c r="H175" s="12">
        <v>1.695E-2</v>
      </c>
      <c r="I175" s="12">
        <v>33.100501218418216</v>
      </c>
    </row>
    <row r="176" spans="6:9" x14ac:dyDescent="0.3">
      <c r="F176" s="2">
        <v>171</v>
      </c>
      <c r="G176" s="12">
        <f ca="1"/>
        <v>32.84223724532648</v>
      </c>
      <c r="H176" s="12">
        <v>1.7049999999999999E-2</v>
      </c>
      <c r="I176" s="12">
        <v>33.121958662778539</v>
      </c>
    </row>
    <row r="177" spans="6:9" x14ac:dyDescent="0.3">
      <c r="F177" s="2">
        <v>172</v>
      </c>
      <c r="G177" s="12">
        <f ca="1"/>
        <v>32.866273594351277</v>
      </c>
      <c r="H177" s="12">
        <v>1.7149999999999999E-2</v>
      </c>
      <c r="I177" s="12">
        <v>33.14333709925257</v>
      </c>
    </row>
    <row r="178" spans="6:9" x14ac:dyDescent="0.3">
      <c r="F178" s="2">
        <v>173</v>
      </c>
      <c r="G178" s="12">
        <f ca="1"/>
        <v>32.875503321274493</v>
      </c>
      <c r="H178" s="12">
        <v>1.7250000000000001E-2</v>
      </c>
      <c r="I178" s="12">
        <v>33.164637321123976</v>
      </c>
    </row>
    <row r="179" spans="6:9" x14ac:dyDescent="0.3">
      <c r="F179" s="2">
        <v>174</v>
      </c>
      <c r="G179" s="12">
        <f ca="1"/>
        <v>32.882827131193309</v>
      </c>
      <c r="H179" s="12">
        <v>1.7350000000000001E-2</v>
      </c>
      <c r="I179" s="12">
        <v>33.185860109163841</v>
      </c>
    </row>
    <row r="180" spans="6:9" x14ac:dyDescent="0.3">
      <c r="F180" s="2">
        <v>175</v>
      </c>
      <c r="G180" s="12">
        <f ca="1"/>
        <v>32.899769015695284</v>
      </c>
      <c r="H180" s="12">
        <v>1.745E-2</v>
      </c>
      <c r="I180" s="12">
        <v>33.207006231899207</v>
      </c>
    </row>
    <row r="181" spans="6:9" x14ac:dyDescent="0.3">
      <c r="F181" s="2">
        <v>176</v>
      </c>
      <c r="G181" s="12">
        <f ca="1"/>
        <v>32.913155048904009</v>
      </c>
      <c r="H181" s="12">
        <v>1.755E-2</v>
      </c>
      <c r="I181" s="12">
        <v>33.22807644587445</v>
      </c>
    </row>
    <row r="182" spans="6:9" x14ac:dyDescent="0.3">
      <c r="F182" s="2">
        <v>177</v>
      </c>
      <c r="G182" s="12">
        <f ca="1"/>
        <v>32.917286931211244</v>
      </c>
      <c r="H182" s="12">
        <v>1.7649999999999999E-2</v>
      </c>
      <c r="I182" s="12">
        <v>33.249071495905433</v>
      </c>
    </row>
    <row r="183" spans="6:9" x14ac:dyDescent="0.3">
      <c r="F183" s="2">
        <v>178</v>
      </c>
      <c r="G183" s="12">
        <f ca="1"/>
        <v>32.919965552317848</v>
      </c>
      <c r="H183" s="12">
        <v>1.7749999999999998E-2</v>
      </c>
      <c r="I183" s="12">
        <v>33.269992115327014</v>
      </c>
    </row>
    <row r="184" spans="6:9" x14ac:dyDescent="0.3">
      <c r="F184" s="2">
        <v>179</v>
      </c>
      <c r="G184" s="12">
        <f ca="1"/>
        <v>32.943980475846992</v>
      </c>
      <c r="H184" s="12">
        <v>1.7850000000000001E-2</v>
      </c>
      <c r="I184" s="12">
        <v>33.290839026233897</v>
      </c>
    </row>
    <row r="185" spans="6:9" x14ac:dyDescent="0.3">
      <c r="F185" s="2">
        <v>180</v>
      </c>
      <c r="G185" s="12">
        <f ca="1"/>
        <v>32.996501808047611</v>
      </c>
      <c r="H185" s="12">
        <v>1.7950000000000001E-2</v>
      </c>
      <c r="I185" s="12">
        <v>33.311612939715168</v>
      </c>
    </row>
    <row r="186" spans="6:9" x14ac:dyDescent="0.3">
      <c r="F186" s="2">
        <v>181</v>
      </c>
      <c r="G186" s="12">
        <f ca="1"/>
        <v>33.006068064319997</v>
      </c>
      <c r="H186" s="12">
        <v>1.805E-2</v>
      </c>
      <c r="I186" s="12">
        <v>33.332314556082508</v>
      </c>
    </row>
    <row r="187" spans="6:9" x14ac:dyDescent="0.3">
      <c r="F187" s="2">
        <v>182</v>
      </c>
      <c r="G187" s="12">
        <f ca="1"/>
        <v>33.08399838005009</v>
      </c>
      <c r="H187" s="12">
        <v>1.8149999999999999E-2</v>
      </c>
      <c r="I187" s="12">
        <v>33.352944565092621</v>
      </c>
    </row>
    <row r="188" spans="6:9" x14ac:dyDescent="0.3">
      <c r="F188" s="2">
        <v>183</v>
      </c>
      <c r="G188" s="12">
        <f ca="1"/>
        <v>33.120203644879389</v>
      </c>
      <c r="H188" s="12">
        <v>1.8249999999999999E-2</v>
      </c>
      <c r="I188" s="12">
        <v>33.373503646163741</v>
      </c>
    </row>
    <row r="189" spans="6:9" x14ac:dyDescent="0.3">
      <c r="F189" s="2">
        <v>184</v>
      </c>
      <c r="G189" s="12">
        <f ca="1"/>
        <v>33.131851910618188</v>
      </c>
      <c r="H189" s="12">
        <v>1.8350000000000002E-2</v>
      </c>
      <c r="I189" s="12">
        <v>33.393992468586617</v>
      </c>
    </row>
    <row r="190" spans="6:9" x14ac:dyDescent="0.3">
      <c r="F190" s="2">
        <v>185</v>
      </c>
      <c r="G190" s="12">
        <f ca="1"/>
        <v>33.161538095806414</v>
      </c>
      <c r="H190" s="12">
        <v>1.8450000000000001E-2</v>
      </c>
      <c r="I190" s="12">
        <v>33.414411691729939</v>
      </c>
    </row>
    <row r="191" spans="6:9" x14ac:dyDescent="0.3">
      <c r="F191" s="2">
        <v>186</v>
      </c>
      <c r="G191" s="12">
        <f ca="1"/>
        <v>33.18088306142689</v>
      </c>
      <c r="H191" s="12">
        <v>1.8550000000000001E-2</v>
      </c>
      <c r="I191" s="12">
        <v>33.434761965240682</v>
      </c>
    </row>
    <row r="192" spans="6:9" x14ac:dyDescent="0.3">
      <c r="F192" s="2">
        <v>187</v>
      </c>
      <c r="G192" s="12">
        <f ca="1"/>
        <v>33.18253714896646</v>
      </c>
      <c r="H192" s="12">
        <v>1.865E-2</v>
      </c>
      <c r="I192" s="12">
        <v>33.45504392923916</v>
      </c>
    </row>
    <row r="193" spans="6:9" x14ac:dyDescent="0.3">
      <c r="F193" s="2">
        <v>188</v>
      </c>
      <c r="G193" s="12">
        <f ca="1"/>
        <v>33.188144211385747</v>
      </c>
      <c r="H193" s="12">
        <v>1.8749999999999999E-2</v>
      </c>
      <c r="I193" s="12">
        <v>33.475258214509317</v>
      </c>
    </row>
    <row r="194" spans="6:9" x14ac:dyDescent="0.3">
      <c r="F194" s="2">
        <v>189</v>
      </c>
      <c r="G194" s="12">
        <f ca="1"/>
        <v>33.231299407381826</v>
      </c>
      <c r="H194" s="12">
        <v>1.8849999999999999E-2</v>
      </c>
      <c r="I194" s="12">
        <v>33.495405442684088</v>
      </c>
    </row>
    <row r="195" spans="6:9" x14ac:dyDescent="0.3">
      <c r="F195" s="2">
        <v>190</v>
      </c>
      <c r="G195" s="12">
        <f ca="1"/>
        <v>33.233360337805898</v>
      </c>
      <c r="H195" s="12">
        <v>1.8950000000000002E-2</v>
      </c>
      <c r="I195" s="12">
        <v>33.515486226426134</v>
      </c>
    </row>
    <row r="196" spans="6:9" x14ac:dyDescent="0.3">
      <c r="F196" s="2">
        <v>191</v>
      </c>
      <c r="G196" s="12">
        <f ca="1"/>
        <v>33.283931345441403</v>
      </c>
      <c r="H196" s="12">
        <v>1.9050000000000001E-2</v>
      </c>
      <c r="I196" s="12">
        <v>33.535501169604153</v>
      </c>
    </row>
    <row r="197" spans="6:9" x14ac:dyDescent="0.3">
      <c r="F197" s="2">
        <v>192</v>
      </c>
      <c r="G197" s="12">
        <f ca="1"/>
        <v>33.318526040919728</v>
      </c>
      <c r="H197" s="12">
        <v>1.915E-2</v>
      </c>
      <c r="I197" s="12">
        <v>33.555450867464721</v>
      </c>
    </row>
    <row r="198" spans="6:9" x14ac:dyDescent="0.3">
      <c r="F198" s="2">
        <v>193</v>
      </c>
      <c r="G198" s="12">
        <f ca="1"/>
        <v>33.327422993495915</v>
      </c>
      <c r="H198" s="12">
        <v>1.925E-2</v>
      </c>
      <c r="I198" s="12">
        <v>33.575335906799971</v>
      </c>
    </row>
    <row r="199" spans="6:9" x14ac:dyDescent="0.3">
      <c r="F199" s="2">
        <v>194</v>
      </c>
      <c r="G199" s="12">
        <f ca="1"/>
        <v>33.401758592881869</v>
      </c>
      <c r="H199" s="12">
        <v>1.9349999999999999E-2</v>
      </c>
      <c r="I199" s="12">
        <v>33.59515686611104</v>
      </c>
    </row>
    <row r="200" spans="6:9" x14ac:dyDescent="0.3">
      <c r="F200" s="2">
        <v>195</v>
      </c>
      <c r="G200" s="12">
        <f ca="1"/>
        <v>33.406081286263586</v>
      </c>
      <c r="H200" s="12">
        <v>1.9449999999999999E-2</v>
      </c>
      <c r="I200" s="12">
        <v>33.61491431576772</v>
      </c>
    </row>
    <row r="201" spans="6:9" x14ac:dyDescent="0.3">
      <c r="F201" s="2">
        <v>196</v>
      </c>
      <c r="G201" s="12">
        <f ca="1"/>
        <v>33.472830125167945</v>
      </c>
      <c r="H201" s="12">
        <v>1.9550000000000001E-2</v>
      </c>
      <c r="I201" s="12">
        <v>33.634608818164011</v>
      </c>
    </row>
    <row r="202" spans="6:9" x14ac:dyDescent="0.3">
      <c r="F202" s="2">
        <v>197</v>
      </c>
      <c r="G202" s="12">
        <f ca="1"/>
        <v>33.480496497243266</v>
      </c>
      <c r="H202" s="12">
        <v>1.9650000000000001E-2</v>
      </c>
      <c r="I202" s="12">
        <v>33.654240927870049</v>
      </c>
    </row>
    <row r="203" spans="6:9" x14ac:dyDescent="0.3">
      <c r="F203" s="2">
        <v>198</v>
      </c>
      <c r="G203" s="12">
        <f ca="1"/>
        <v>33.489280293850008</v>
      </c>
      <c r="H203" s="12">
        <v>1.975E-2</v>
      </c>
      <c r="I203" s="12">
        <v>33.673811191780388</v>
      </c>
    </row>
    <row r="204" spans="6:9" x14ac:dyDescent="0.3">
      <c r="F204" s="2">
        <v>199</v>
      </c>
      <c r="G204" s="12">
        <f ca="1"/>
        <v>33.490088558728253</v>
      </c>
      <c r="H204" s="12">
        <v>1.985E-2</v>
      </c>
      <c r="I204" s="12">
        <v>33.693320149258639</v>
      </c>
    </row>
    <row r="205" spans="6:9" x14ac:dyDescent="0.3">
      <c r="F205" s="2">
        <v>200</v>
      </c>
      <c r="G205" s="12">
        <f ca="1"/>
        <v>33.491298919353802</v>
      </c>
      <c r="H205" s="12">
        <v>1.9949999999999999E-2</v>
      </c>
      <c r="I205" s="12">
        <v>33.712768332278763</v>
      </c>
    </row>
    <row r="206" spans="6:9" x14ac:dyDescent="0.3">
      <c r="F206" s="2">
        <v>201</v>
      </c>
      <c r="G206" s="12">
        <f ca="1"/>
        <v>33.507797816145207</v>
      </c>
      <c r="H206" s="12">
        <v>2.0049999999999998E-2</v>
      </c>
      <c r="I206" s="12">
        <v>33.732156265562928</v>
      </c>
    </row>
    <row r="207" spans="6:9" x14ac:dyDescent="0.3">
      <c r="F207" s="2">
        <v>202</v>
      </c>
      <c r="G207" s="12">
        <f ca="1"/>
        <v>33.513023736186106</v>
      </c>
      <c r="H207" s="12">
        <v>2.0150000000000001E-2</v>
      </c>
      <c r="I207" s="12">
        <v>33.751484466716235</v>
      </c>
    </row>
    <row r="208" spans="6:9" x14ac:dyDescent="0.3">
      <c r="F208" s="2">
        <v>203</v>
      </c>
      <c r="G208" s="12">
        <f ca="1"/>
        <v>33.514247060989874</v>
      </c>
      <c r="H208" s="12">
        <v>2.0250000000000001E-2</v>
      </c>
      <c r="I208" s="12">
        <v>33.770753446358157</v>
      </c>
    </row>
    <row r="209" spans="6:9" x14ac:dyDescent="0.3">
      <c r="F209" s="2">
        <v>204</v>
      </c>
      <c r="G209" s="12">
        <f ca="1"/>
        <v>33.530256395221784</v>
      </c>
      <c r="H209" s="12">
        <v>2.035E-2</v>
      </c>
      <c r="I209" s="12">
        <v>33.789963708251001</v>
      </c>
    </row>
    <row r="210" spans="6:9" x14ac:dyDescent="0.3">
      <c r="F210" s="2">
        <v>205</v>
      </c>
      <c r="G210" s="12">
        <f ca="1"/>
        <v>33.532087988519891</v>
      </c>
      <c r="H210" s="12">
        <v>2.0449999999999999E-2</v>
      </c>
      <c r="I210" s="12">
        <v>33.809115749425338</v>
      </c>
    </row>
    <row r="211" spans="6:9" x14ac:dyDescent="0.3">
      <c r="F211" s="2">
        <v>206</v>
      </c>
      <c r="G211" s="12">
        <f ca="1"/>
        <v>33.54155651310014</v>
      </c>
      <c r="H211" s="12">
        <v>2.0549999999999999E-2</v>
      </c>
      <c r="I211" s="12">
        <v>33.828210060302581</v>
      </c>
    </row>
    <row r="212" spans="6:9" x14ac:dyDescent="0.3">
      <c r="F212" s="2">
        <v>207</v>
      </c>
      <c r="G212" s="12">
        <f ca="1"/>
        <v>33.554536384057613</v>
      </c>
      <c r="H212" s="12">
        <v>2.0650000000000002E-2</v>
      </c>
      <c r="I212" s="12">
        <v>33.847247124814693</v>
      </c>
    </row>
    <row r="213" spans="6:9" x14ac:dyDescent="0.3">
      <c r="F213" s="2">
        <v>208</v>
      </c>
      <c r="G213" s="12">
        <f ca="1"/>
        <v>33.564712414056444</v>
      </c>
      <c r="H213" s="12">
        <v>2.0750000000000001E-2</v>
      </c>
      <c r="I213" s="12">
        <v>33.866227420521177</v>
      </c>
    </row>
    <row r="214" spans="6:9" x14ac:dyDescent="0.3">
      <c r="F214" s="2">
        <v>209</v>
      </c>
      <c r="G214" s="12">
        <f ca="1"/>
        <v>33.565925627996819</v>
      </c>
      <c r="H214" s="12">
        <v>2.085E-2</v>
      </c>
      <c r="I214" s="12">
        <v>33.885151418723424</v>
      </c>
    </row>
    <row r="215" spans="6:9" x14ac:dyDescent="0.3">
      <c r="F215" s="2">
        <v>210</v>
      </c>
      <c r="G215" s="12">
        <f ca="1"/>
        <v>33.599817102866766</v>
      </c>
      <c r="H215" s="12">
        <v>2.095E-2</v>
      </c>
      <c r="I215" s="12">
        <v>33.90401958457646</v>
      </c>
    </row>
    <row r="216" spans="6:9" x14ac:dyDescent="0.3">
      <c r="F216" s="2">
        <v>211</v>
      </c>
      <c r="G216" s="12">
        <f ca="1"/>
        <v>33.641362371120181</v>
      </c>
      <c r="H216" s="12">
        <v>2.1049999999999999E-2</v>
      </c>
      <c r="I216" s="12">
        <v>33.922832377198127</v>
      </c>
    </row>
    <row r="217" spans="6:9" x14ac:dyDescent="0.3">
      <c r="F217" s="2">
        <v>212</v>
      </c>
      <c r="G217" s="12">
        <f ca="1"/>
        <v>33.720074072869238</v>
      </c>
      <c r="H217" s="12">
        <v>2.1149999999999999E-2</v>
      </c>
      <c r="I217" s="12">
        <v>33.941590249775885</v>
      </c>
    </row>
    <row r="218" spans="6:9" x14ac:dyDescent="0.3">
      <c r="F218" s="2">
        <v>213</v>
      </c>
      <c r="G218" s="12">
        <f ca="1"/>
        <v>33.751732199489268</v>
      </c>
      <c r="H218" s="12">
        <v>2.1250000000000002E-2</v>
      </c>
      <c r="I218" s="12">
        <v>33.960293649671179</v>
      </c>
    </row>
    <row r="219" spans="6:9" x14ac:dyDescent="0.3">
      <c r="F219" s="2">
        <v>214</v>
      </c>
      <c r="G219" s="12">
        <f ca="1"/>
        <v>33.761238496760164</v>
      </c>
      <c r="H219" s="12">
        <v>2.1350000000000001E-2</v>
      </c>
      <c r="I219" s="12">
        <v>33.978943018521491</v>
      </c>
    </row>
    <row r="220" spans="6:9" x14ac:dyDescent="0.3">
      <c r="F220" s="2">
        <v>215</v>
      </c>
      <c r="G220" s="12">
        <f ca="1"/>
        <v>33.769993969443156</v>
      </c>
      <c r="H220" s="12">
        <v>2.145E-2</v>
      </c>
      <c r="I220" s="12">
        <v>33.997538792340166</v>
      </c>
    </row>
    <row r="221" spans="6:9" x14ac:dyDescent="0.3">
      <c r="F221" s="2">
        <v>216</v>
      </c>
      <c r="G221" s="12">
        <f ca="1"/>
        <v>33.772430299556177</v>
      </c>
      <c r="H221" s="12">
        <v>2.155E-2</v>
      </c>
      <c r="I221" s="12">
        <v>34.016081401614009</v>
      </c>
    </row>
    <row r="222" spans="6:9" x14ac:dyDescent="0.3">
      <c r="F222" s="2">
        <v>217</v>
      </c>
      <c r="G222" s="12">
        <f ca="1"/>
        <v>33.776197368173456</v>
      </c>
      <c r="H222" s="12">
        <v>2.1649999999999999E-2</v>
      </c>
      <c r="I222" s="12">
        <v>34.034571271398761</v>
      </c>
    </row>
    <row r="223" spans="6:9" x14ac:dyDescent="0.3">
      <c r="F223" s="2">
        <v>218</v>
      </c>
      <c r="G223" s="12">
        <f ca="1"/>
        <v>33.780956864954675</v>
      </c>
      <c r="H223" s="12">
        <v>2.1749999999999999E-2</v>
      </c>
      <c r="I223" s="12">
        <v>34.053008821412433</v>
      </c>
    </row>
    <row r="224" spans="6:9" x14ac:dyDescent="0.3">
      <c r="F224" s="2">
        <v>219</v>
      </c>
      <c r="G224" s="12">
        <f ca="1"/>
        <v>33.787022374269903</v>
      </c>
      <c r="H224" s="12">
        <v>2.1850000000000001E-2</v>
      </c>
      <c r="I224" s="12">
        <v>34.071394466126705</v>
      </c>
    </row>
    <row r="225" spans="6:9" x14ac:dyDescent="0.3">
      <c r="F225" s="2">
        <v>220</v>
      </c>
      <c r="G225" s="12">
        <f ca="1"/>
        <v>33.795346356976367</v>
      </c>
      <c r="H225" s="12">
        <v>2.1950000000000001E-2</v>
      </c>
      <c r="I225" s="12">
        <v>34.089728614856305</v>
      </c>
    </row>
    <row r="226" spans="6:9" x14ac:dyDescent="0.3">
      <c r="F226" s="2">
        <v>221</v>
      </c>
      <c r="G226" s="12">
        <f ca="1"/>
        <v>33.801067338753271</v>
      </c>
      <c r="H226" s="12">
        <v>2.205E-2</v>
      </c>
      <c r="I226" s="12">
        <v>34.108011671846441</v>
      </c>
    </row>
    <row r="227" spans="6:9" x14ac:dyDescent="0.3">
      <c r="F227" s="2">
        <v>222</v>
      </c>
      <c r="G227" s="12">
        <f ca="1"/>
        <v>33.829824060605638</v>
      </c>
      <c r="H227" s="12">
        <v>2.215E-2</v>
      </c>
      <c r="I227" s="12">
        <v>34.126244036358393</v>
      </c>
    </row>
    <row r="228" spans="6:9" x14ac:dyDescent="0.3">
      <c r="F228" s="2">
        <v>223</v>
      </c>
      <c r="G228" s="12">
        <f ca="1"/>
        <v>33.856916806933469</v>
      </c>
      <c r="H228" s="12">
        <v>2.2249999999999999E-2</v>
      </c>
      <c r="I228" s="12">
        <v>34.144426102753251</v>
      </c>
    </row>
    <row r="229" spans="6:9" x14ac:dyDescent="0.3">
      <c r="F229" s="2">
        <v>224</v>
      </c>
      <c r="G229" s="12">
        <f ca="1"/>
        <v>33.873785932091273</v>
      </c>
      <c r="H229" s="12">
        <v>2.2349999999999998E-2</v>
      </c>
      <c r="I229" s="12">
        <v>34.162558260573931</v>
      </c>
    </row>
    <row r="230" spans="6:9" x14ac:dyDescent="0.3">
      <c r="F230" s="2">
        <v>225</v>
      </c>
      <c r="G230" s="12">
        <f ca="1"/>
        <v>33.895740693758249</v>
      </c>
      <c r="H230" s="12">
        <v>2.2450000000000001E-2</v>
      </c>
      <c r="I230" s="12">
        <v>34.180640894625377</v>
      </c>
    </row>
    <row r="231" spans="6:9" x14ac:dyDescent="0.3">
      <c r="F231" s="2">
        <v>226</v>
      </c>
      <c r="G231" s="12">
        <f ca="1"/>
        <v>33.912003106113886</v>
      </c>
      <c r="H231" s="12">
        <v>2.2550000000000001E-2</v>
      </c>
      <c r="I231" s="12">
        <v>34.198674385053152</v>
      </c>
    </row>
    <row r="232" spans="6:9" x14ac:dyDescent="0.3">
      <c r="F232" s="2">
        <v>227</v>
      </c>
      <c r="G232" s="12">
        <f ca="1"/>
        <v>33.953291443256823</v>
      </c>
      <c r="H232" s="12">
        <v>2.265E-2</v>
      </c>
      <c r="I232" s="12">
        <v>34.216659107420298</v>
      </c>
    </row>
    <row r="233" spans="6:9" x14ac:dyDescent="0.3">
      <c r="F233" s="2">
        <v>228</v>
      </c>
      <c r="G233" s="12">
        <f ca="1"/>
        <v>33.969566707304828</v>
      </c>
      <c r="H233" s="12">
        <v>2.2749999999999999E-2</v>
      </c>
      <c r="I233" s="12">
        <v>34.234595432782697</v>
      </c>
    </row>
    <row r="234" spans="6:9" x14ac:dyDescent="0.3">
      <c r="F234" s="2">
        <v>229</v>
      </c>
      <c r="G234" s="12">
        <f ca="1"/>
        <v>34.020150490353885</v>
      </c>
      <c r="H234" s="12">
        <v>2.2849999999999999E-2</v>
      </c>
      <c r="I234" s="12">
        <v>34.252483727762787</v>
      </c>
    </row>
    <row r="235" spans="6:9" x14ac:dyDescent="0.3">
      <c r="F235" s="2">
        <v>230</v>
      </c>
      <c r="G235" s="12">
        <f ca="1"/>
        <v>34.021232616012767</v>
      </c>
      <c r="H235" s="12">
        <v>2.2950000000000002E-2</v>
      </c>
      <c r="I235" s="12">
        <v>34.270324354621778</v>
      </c>
    </row>
    <row r="236" spans="6:9" x14ac:dyDescent="0.3">
      <c r="F236" s="2">
        <v>231</v>
      </c>
      <c r="G236" s="12">
        <f ca="1"/>
        <v>34.036613701344137</v>
      </c>
      <c r="H236" s="12">
        <v>2.3050000000000001E-2</v>
      </c>
      <c r="I236" s="12">
        <v>34.288117671330376</v>
      </c>
    </row>
    <row r="237" spans="6:9" x14ac:dyDescent="0.3">
      <c r="F237" s="2">
        <v>232</v>
      </c>
      <c r="G237" s="12">
        <f ca="1"/>
        <v>34.050343019004949</v>
      </c>
      <c r="H237" s="12">
        <v>2.315E-2</v>
      </c>
      <c r="I237" s="12">
        <v>34.305864031638087</v>
      </c>
    </row>
    <row r="238" spans="6:9" x14ac:dyDescent="0.3">
      <c r="F238" s="2">
        <v>233</v>
      </c>
      <c r="G238" s="12">
        <f ca="1"/>
        <v>34.055413375979427</v>
      </c>
      <c r="H238" s="12">
        <v>2.325E-2</v>
      </c>
      <c r="I238" s="12">
        <v>34.323563785141047</v>
      </c>
    </row>
    <row r="239" spans="6:9" x14ac:dyDescent="0.3">
      <c r="F239" s="2">
        <v>234</v>
      </c>
      <c r="G239" s="12">
        <f ca="1"/>
        <v>34.073510077131026</v>
      </c>
      <c r="H239" s="12">
        <v>2.3349999999999999E-2</v>
      </c>
      <c r="I239" s="12">
        <v>34.341217277348562</v>
      </c>
    </row>
    <row r="240" spans="6:9" x14ac:dyDescent="0.3">
      <c r="F240" s="2">
        <v>235</v>
      </c>
      <c r="G240" s="12">
        <f ca="1"/>
        <v>34.108710484807752</v>
      </c>
      <c r="H240" s="12">
        <v>2.3449999999999999E-2</v>
      </c>
      <c r="I240" s="12">
        <v>34.358824849748231</v>
      </c>
    </row>
    <row r="241" spans="6:9" x14ac:dyDescent="0.3">
      <c r="F241" s="2">
        <v>236</v>
      </c>
      <c r="G241" s="12">
        <f ca="1"/>
        <v>34.18088224641275</v>
      </c>
      <c r="H241" s="12">
        <v>2.3550000000000001E-2</v>
      </c>
      <c r="I241" s="12">
        <v>34.376386839869696</v>
      </c>
    </row>
    <row r="242" spans="6:9" x14ac:dyDescent="0.3">
      <c r="F242" s="2">
        <v>237</v>
      </c>
      <c r="G242" s="12">
        <f ca="1"/>
        <v>34.181180933744542</v>
      </c>
      <c r="H242" s="12">
        <v>2.3650000000000001E-2</v>
      </c>
      <c r="I242" s="12">
        <v>34.393903581347352</v>
      </c>
    </row>
    <row r="243" spans="6:9" x14ac:dyDescent="0.3">
      <c r="F243" s="2">
        <v>238</v>
      </c>
      <c r="G243" s="12">
        <f ca="1"/>
        <v>34.183035013586434</v>
      </c>
      <c r="H243" s="12">
        <v>2.375E-2</v>
      </c>
      <c r="I243" s="12">
        <v>34.411375403981523</v>
      </c>
    </row>
    <row r="244" spans="6:9" x14ac:dyDescent="0.3">
      <c r="F244" s="2">
        <v>239</v>
      </c>
      <c r="G244" s="12">
        <f ca="1"/>
        <v>34.186929986131254</v>
      </c>
      <c r="H244" s="12">
        <v>2.385E-2</v>
      </c>
      <c r="I244" s="12">
        <v>34.428802633798554</v>
      </c>
    </row>
    <row r="245" spans="6:9" x14ac:dyDescent="0.3">
      <c r="F245" s="2">
        <v>240</v>
      </c>
      <c r="G245" s="12">
        <f ca="1"/>
        <v>34.196861685061364</v>
      </c>
      <c r="H245" s="12">
        <v>2.3949999999999999E-2</v>
      </c>
      <c r="I245" s="12">
        <v>34.44618559310976</v>
      </c>
    </row>
    <row r="246" spans="6:9" x14ac:dyDescent="0.3">
      <c r="F246" s="2">
        <v>241</v>
      </c>
      <c r="G246" s="12">
        <f ca="1"/>
        <v>34.255371668887612</v>
      </c>
      <c r="H246" s="12">
        <v>2.4049999999999998E-2</v>
      </c>
      <c r="I246" s="12">
        <v>34.463524600569137</v>
      </c>
    </row>
    <row r="247" spans="6:9" x14ac:dyDescent="0.3">
      <c r="F247" s="2">
        <v>242</v>
      </c>
      <c r="G247" s="12">
        <f ca="1"/>
        <v>34.265398785711682</v>
      </c>
      <c r="H247" s="12">
        <v>2.4150000000000001E-2</v>
      </c>
      <c r="I247" s="12">
        <v>34.48081997122992</v>
      </c>
    </row>
    <row r="248" spans="6:9" x14ac:dyDescent="0.3">
      <c r="F248" s="2">
        <v>243</v>
      </c>
      <c r="G248" s="12">
        <f ca="1"/>
        <v>34.294581559332563</v>
      </c>
      <c r="H248" s="12">
        <v>2.4250000000000001E-2</v>
      </c>
      <c r="I248" s="12">
        <v>34.498072016600098</v>
      </c>
    </row>
    <row r="249" spans="6:9" x14ac:dyDescent="0.3">
      <c r="F249" s="2">
        <v>244</v>
      </c>
      <c r="G249" s="12">
        <f ca="1"/>
        <v>34.299181615426889</v>
      </c>
      <c r="H249" s="12">
        <v>2.435E-2</v>
      </c>
      <c r="I249" s="12">
        <v>34.515281044696835</v>
      </c>
    </row>
    <row r="250" spans="6:9" x14ac:dyDescent="0.3">
      <c r="F250" s="2">
        <v>245</v>
      </c>
      <c r="G250" s="12">
        <f ca="1"/>
        <v>34.302292023647979</v>
      </c>
      <c r="H250" s="12">
        <v>2.445E-2</v>
      </c>
      <c r="I250" s="12">
        <v>34.532447360099809</v>
      </c>
    </row>
    <row r="251" spans="6:9" x14ac:dyDescent="0.3">
      <c r="F251" s="2">
        <v>246</v>
      </c>
      <c r="G251" s="12">
        <f ca="1"/>
        <v>34.324719378129274</v>
      </c>
      <c r="H251" s="12">
        <v>2.4549999999999999E-2</v>
      </c>
      <c r="I251" s="12">
        <v>34.549571264003511</v>
      </c>
    </row>
    <row r="252" spans="6:9" x14ac:dyDescent="0.3">
      <c r="F252" s="2">
        <v>247</v>
      </c>
      <c r="G252" s="12">
        <f ca="1"/>
        <v>34.331810107983948</v>
      </c>
      <c r="H252" s="12">
        <v>2.4649999999999998E-2</v>
      </c>
      <c r="I252" s="12">
        <v>34.566653054268642</v>
      </c>
    </row>
    <row r="253" spans="6:9" x14ac:dyDescent="0.3">
      <c r="F253" s="2">
        <v>248</v>
      </c>
      <c r="G253" s="12">
        <f ca="1"/>
        <v>34.347847763735359</v>
      </c>
      <c r="H253" s="12">
        <v>2.4750000000000001E-2</v>
      </c>
      <c r="I253" s="12">
        <v>34.583693025472314</v>
      </c>
    </row>
    <row r="254" spans="6:9" x14ac:dyDescent="0.3">
      <c r="F254" s="2">
        <v>249</v>
      </c>
      <c r="G254" s="12">
        <f ca="1"/>
        <v>34.357007714623172</v>
      </c>
      <c r="H254" s="12">
        <v>2.4850000000000001E-2</v>
      </c>
      <c r="I254" s="12">
        <v>34.600691468957535</v>
      </c>
    </row>
    <row r="255" spans="6:9" x14ac:dyDescent="0.3">
      <c r="F255" s="2">
        <v>250</v>
      </c>
      <c r="G255" s="12">
        <f ca="1"/>
        <v>34.365838353504984</v>
      </c>
      <c r="H255" s="12">
        <v>2.495E-2</v>
      </c>
      <c r="I255" s="12">
        <v>34.617648672881586</v>
      </c>
    </row>
    <row r="256" spans="6:9" x14ac:dyDescent="0.3">
      <c r="F256" s="2">
        <v>251</v>
      </c>
      <c r="G256" s="12">
        <f ca="1"/>
        <v>34.372222710475469</v>
      </c>
      <c r="H256" s="12">
        <v>2.5049999999999999E-2</v>
      </c>
      <c r="I256" s="12">
        <v>34.634564922263571</v>
      </c>
    </row>
    <row r="257" spans="6:9" x14ac:dyDescent="0.3">
      <c r="F257" s="2">
        <v>252</v>
      </c>
      <c r="G257" s="12">
        <f ca="1"/>
        <v>34.378855757416552</v>
      </c>
      <c r="H257" s="12">
        <v>2.5149999999999999E-2</v>
      </c>
      <c r="I257" s="12">
        <v>34.651440499031011</v>
      </c>
    </row>
    <row r="258" spans="6:9" x14ac:dyDescent="0.3">
      <c r="F258" s="2">
        <v>253</v>
      </c>
      <c r="G258" s="12">
        <f ca="1"/>
        <v>34.400639053351505</v>
      </c>
      <c r="H258" s="12">
        <v>2.5250000000000002E-2</v>
      </c>
      <c r="I258" s="12">
        <v>34.66827568206557</v>
      </c>
    </row>
    <row r="259" spans="6:9" x14ac:dyDescent="0.3">
      <c r="F259" s="2">
        <v>254</v>
      </c>
      <c r="G259" s="12">
        <f ca="1"/>
        <v>34.428796168536358</v>
      </c>
      <c r="H259" s="12">
        <v>2.5350000000000001E-2</v>
      </c>
      <c r="I259" s="12">
        <v>34.68507074724797</v>
      </c>
    </row>
    <row r="260" spans="6:9" x14ac:dyDescent="0.3">
      <c r="F260" s="2">
        <v>255</v>
      </c>
      <c r="G260" s="12">
        <f ca="1"/>
        <v>34.443921383179863</v>
      </c>
      <c r="H260" s="12">
        <v>2.545E-2</v>
      </c>
      <c r="I260" s="12">
        <v>34.70182596750206</v>
      </c>
    </row>
    <row r="261" spans="6:9" x14ac:dyDescent="0.3">
      <c r="F261" s="2">
        <v>256</v>
      </c>
      <c r="G261" s="12">
        <f ca="1"/>
        <v>34.461893254110038</v>
      </c>
      <c r="H261" s="12">
        <v>2.555E-2</v>
      </c>
      <c r="I261" s="12">
        <v>34.718541612838052</v>
      </c>
    </row>
    <row r="262" spans="6:9" x14ac:dyDescent="0.3">
      <c r="F262" s="2">
        <v>257</v>
      </c>
      <c r="G262" s="12">
        <f ca="1"/>
        <v>34.497847765045179</v>
      </c>
      <c r="H262" s="12">
        <v>2.5649999999999999E-2</v>
      </c>
      <c r="I262" s="12">
        <v>34.735217950394869</v>
      </c>
    </row>
    <row r="263" spans="6:9" x14ac:dyDescent="0.3">
      <c r="F263" s="2">
        <v>258</v>
      </c>
      <c r="G263" s="12">
        <f ca="1"/>
        <v>34.502195386059412</v>
      </c>
      <c r="H263" s="12">
        <v>2.5749999999999999E-2</v>
      </c>
      <c r="I263" s="12">
        <v>34.751855244481916</v>
      </c>
    </row>
    <row r="264" spans="6:9" x14ac:dyDescent="0.3">
      <c r="F264" s="2">
        <v>259</v>
      </c>
      <c r="G264" s="12">
        <f ca="1"/>
        <v>34.504975302399515</v>
      </c>
      <c r="H264" s="12">
        <v>2.5850000000000001E-2</v>
      </c>
      <c r="I264" s="12">
        <v>34.768453756619905</v>
      </c>
    </row>
    <row r="265" spans="6:9" x14ac:dyDescent="0.3">
      <c r="F265" s="2">
        <v>260</v>
      </c>
      <c r="G265" s="12">
        <f ca="1"/>
        <v>34.515461278743658</v>
      </c>
      <c r="H265" s="12">
        <v>2.5950000000000001E-2</v>
      </c>
      <c r="I265" s="12">
        <v>34.785013745581011</v>
      </c>
    </row>
    <row r="266" spans="6:9" x14ac:dyDescent="0.3">
      <c r="F266" s="2">
        <v>261</v>
      </c>
      <c r="G266" s="12">
        <f ca="1"/>
        <v>34.535409822887956</v>
      </c>
      <c r="H266" s="12">
        <v>2.605E-2</v>
      </c>
      <c r="I266" s="12">
        <v>34.80153546742828</v>
      </c>
    </row>
    <row r="267" spans="6:9" x14ac:dyDescent="0.3">
      <c r="F267" s="2">
        <v>262</v>
      </c>
      <c r="G267" s="12">
        <f ca="1"/>
        <v>34.540753864964138</v>
      </c>
      <c r="H267" s="12">
        <v>2.615E-2</v>
      </c>
      <c r="I267" s="12">
        <v>34.81801917555434</v>
      </c>
    </row>
    <row r="268" spans="6:9" x14ac:dyDescent="0.3">
      <c r="F268" s="2">
        <v>263</v>
      </c>
      <c r="G268" s="12">
        <f ca="1"/>
        <v>34.560453433813372</v>
      </c>
      <c r="H268" s="12">
        <v>2.6249999999999999E-2</v>
      </c>
      <c r="I268" s="12">
        <v>34.834465120719351</v>
      </c>
    </row>
    <row r="269" spans="6:9" x14ac:dyDescent="0.3">
      <c r="F269" s="2">
        <v>264</v>
      </c>
      <c r="G269" s="12">
        <f ca="1"/>
        <v>34.598538828252089</v>
      </c>
      <c r="H269" s="12">
        <v>2.6349999999999998E-2</v>
      </c>
      <c r="I269" s="12">
        <v>34.850873551088398</v>
      </c>
    </row>
    <row r="270" spans="6:9" x14ac:dyDescent="0.3">
      <c r="F270" s="2">
        <v>265</v>
      </c>
      <c r="G270" s="12">
        <f ca="1"/>
        <v>34.59944382825347</v>
      </c>
      <c r="H270" s="12">
        <v>2.6450000000000001E-2</v>
      </c>
      <c r="I270" s="12">
        <v>34.867244712268104</v>
      </c>
    </row>
    <row r="271" spans="6:9" x14ac:dyDescent="0.3">
      <c r="F271" s="2">
        <v>266</v>
      </c>
      <c r="G271" s="12">
        <f ca="1"/>
        <v>34.631902414204141</v>
      </c>
      <c r="H271" s="12">
        <v>2.6550000000000001E-2</v>
      </c>
      <c r="I271" s="12">
        <v>34.883578847342569</v>
      </c>
    </row>
    <row r="272" spans="6:9" x14ac:dyDescent="0.3">
      <c r="F272" s="2">
        <v>267</v>
      </c>
      <c r="G272" s="12">
        <f ca="1"/>
        <v>34.635659207684512</v>
      </c>
      <c r="H272" s="12">
        <v>2.665E-2</v>
      </c>
      <c r="I272" s="12">
        <v>34.899876196908799</v>
      </c>
    </row>
    <row r="273" spans="6:9" x14ac:dyDescent="0.3">
      <c r="F273" s="2">
        <v>268</v>
      </c>
      <c r="G273" s="12">
        <f ca="1"/>
        <v>34.644455436727043</v>
      </c>
      <c r="H273" s="12">
        <v>2.6749999999999999E-2</v>
      </c>
      <c r="I273" s="12">
        <v>34.916136999111387</v>
      </c>
    </row>
    <row r="274" spans="6:9" x14ac:dyDescent="0.3">
      <c r="F274" s="2">
        <v>269</v>
      </c>
      <c r="G274" s="12">
        <f ca="1"/>
        <v>34.680124229802729</v>
      </c>
      <c r="H274" s="12">
        <v>2.6849999999999999E-2</v>
      </c>
      <c r="I274" s="12">
        <v>34.932361489676637</v>
      </c>
    </row>
    <row r="275" spans="6:9" x14ac:dyDescent="0.3">
      <c r="F275" s="2">
        <v>270</v>
      </c>
      <c r="G275" s="12">
        <f ca="1"/>
        <v>34.680896394448794</v>
      </c>
      <c r="H275" s="12">
        <v>2.6950000000000002E-2</v>
      </c>
      <c r="I275" s="12">
        <v>34.948549901946059</v>
      </c>
    </row>
    <row r="276" spans="6:9" x14ac:dyDescent="0.3">
      <c r="F276" s="2">
        <v>271</v>
      </c>
      <c r="G276" s="12">
        <f ca="1"/>
        <v>34.681473107473948</v>
      </c>
      <c r="H276" s="12">
        <v>2.7050000000000001E-2</v>
      </c>
      <c r="I276" s="12">
        <v>34.964702466909323</v>
      </c>
    </row>
    <row r="277" spans="6:9" x14ac:dyDescent="0.3">
      <c r="F277" s="2">
        <v>272</v>
      </c>
      <c r="G277" s="12">
        <f ca="1"/>
        <v>34.707378956164185</v>
      </c>
      <c r="H277" s="12">
        <v>2.7150000000000001E-2</v>
      </c>
      <c r="I277" s="12">
        <v>34.980819413236595</v>
      </c>
    </row>
    <row r="278" spans="6:9" x14ac:dyDescent="0.3">
      <c r="F278" s="2">
        <v>273</v>
      </c>
      <c r="G278" s="12">
        <f ca="1"/>
        <v>34.729999769812565</v>
      </c>
      <c r="H278" s="12">
        <v>2.725E-2</v>
      </c>
      <c r="I278" s="12">
        <v>34.996900967310275</v>
      </c>
    </row>
    <row r="279" spans="6:9" x14ac:dyDescent="0.3">
      <c r="F279" s="2">
        <v>274</v>
      </c>
      <c r="G279" s="12">
        <f ca="1"/>
        <v>34.734616020037116</v>
      </c>
      <c r="H279" s="12">
        <v>2.7349999999999999E-2</v>
      </c>
      <c r="I279" s="12">
        <v>35.012947353256351</v>
      </c>
    </row>
    <row r="280" spans="6:9" x14ac:dyDescent="0.3">
      <c r="F280" s="2">
        <v>275</v>
      </c>
      <c r="G280" s="12">
        <f ca="1"/>
        <v>34.754234821717745</v>
      </c>
      <c r="H280" s="12">
        <v>2.7449999999999999E-2</v>
      </c>
      <c r="I280" s="12">
        <v>35.028958792974976</v>
      </c>
    </row>
    <row r="281" spans="6:9" x14ac:dyDescent="0.3">
      <c r="F281" s="2">
        <v>276</v>
      </c>
      <c r="G281" s="12">
        <f ca="1"/>
        <v>34.756961255220546</v>
      </c>
      <c r="H281" s="12">
        <v>2.7550000000000002E-2</v>
      </c>
      <c r="I281" s="12">
        <v>35.044935506170695</v>
      </c>
    </row>
    <row r="282" spans="6:9" x14ac:dyDescent="0.3">
      <c r="F282" s="2">
        <v>277</v>
      </c>
      <c r="G282" s="12">
        <f ca="1"/>
        <v>34.761047570035039</v>
      </c>
      <c r="H282" s="12">
        <v>2.7650000000000001E-2</v>
      </c>
      <c r="I282" s="12">
        <v>35.060877710382059</v>
      </c>
    </row>
    <row r="283" spans="6:9" x14ac:dyDescent="0.3">
      <c r="F283" s="2">
        <v>278</v>
      </c>
      <c r="G283" s="12">
        <f ca="1"/>
        <v>34.782312283371638</v>
      </c>
      <c r="H283" s="12">
        <v>2.775E-2</v>
      </c>
      <c r="I283" s="12">
        <v>35.076785621010806</v>
      </c>
    </row>
    <row r="284" spans="6:9" x14ac:dyDescent="0.3">
      <c r="F284" s="2">
        <v>279</v>
      </c>
      <c r="G284" s="12">
        <f ca="1"/>
        <v>34.784369215822665</v>
      </c>
      <c r="H284" s="12">
        <v>2.785E-2</v>
      </c>
      <c r="I284" s="12">
        <v>35.092659451350528</v>
      </c>
    </row>
    <row r="285" spans="6:9" x14ac:dyDescent="0.3">
      <c r="F285" s="2">
        <v>280</v>
      </c>
      <c r="G285" s="12">
        <f ca="1"/>
        <v>34.787538976678206</v>
      </c>
      <c r="H285" s="12">
        <v>2.7949999999999999E-2</v>
      </c>
      <c r="I285" s="12">
        <v>35.108499412614755</v>
      </c>
    </row>
    <row r="286" spans="6:9" x14ac:dyDescent="0.3">
      <c r="F286" s="2">
        <v>281</v>
      </c>
      <c r="G286" s="12">
        <f ca="1"/>
        <v>34.788691149043643</v>
      </c>
      <c r="H286" s="12">
        <v>2.8049999999999999E-2</v>
      </c>
      <c r="I286" s="12">
        <v>35.124305713964723</v>
      </c>
    </row>
    <row r="287" spans="6:9" x14ac:dyDescent="0.3">
      <c r="F287" s="2">
        <v>282</v>
      </c>
      <c r="G287" s="12">
        <f ca="1"/>
        <v>34.792824822307509</v>
      </c>
      <c r="H287" s="12">
        <v>2.8150000000000001E-2</v>
      </c>
      <c r="I287" s="12">
        <v>35.14007856253653</v>
      </c>
    </row>
    <row r="288" spans="6:9" x14ac:dyDescent="0.3">
      <c r="F288" s="2">
        <v>283</v>
      </c>
      <c r="G288" s="12">
        <f ca="1"/>
        <v>34.829104286663565</v>
      </c>
      <c r="H288" s="12">
        <v>2.8250000000000001E-2</v>
      </c>
      <c r="I288" s="12">
        <v>35.155818163467963</v>
      </c>
    </row>
    <row r="289" spans="6:9" x14ac:dyDescent="0.3">
      <c r="F289" s="2">
        <v>284</v>
      </c>
      <c r="G289" s="12">
        <f ca="1"/>
        <v>34.840291993301186</v>
      </c>
      <c r="H289" s="12">
        <v>2.835E-2</v>
      </c>
      <c r="I289" s="12">
        <v>35.171524719924733</v>
      </c>
    </row>
    <row r="290" spans="6:9" x14ac:dyDescent="0.3">
      <c r="F290" s="2">
        <v>285</v>
      </c>
      <c r="G290" s="12">
        <f ca="1"/>
        <v>34.841273861217964</v>
      </c>
      <c r="H290" s="12">
        <v>2.845E-2</v>
      </c>
      <c r="I290" s="12">
        <v>35.187198433126454</v>
      </c>
    </row>
    <row r="291" spans="6:9" x14ac:dyDescent="0.3">
      <c r="F291" s="2">
        <v>286</v>
      </c>
      <c r="G291" s="12">
        <f ca="1"/>
        <v>34.848915812697129</v>
      </c>
      <c r="H291" s="12">
        <v>2.8549999999999999E-2</v>
      </c>
      <c r="I291" s="12">
        <v>35.202839502372022</v>
      </c>
    </row>
    <row r="292" spans="6:9" x14ac:dyDescent="0.3">
      <c r="F292" s="2">
        <v>287</v>
      </c>
      <c r="G292" s="12">
        <f ca="1"/>
        <v>34.851090109230739</v>
      </c>
      <c r="H292" s="12">
        <v>2.8649999999999998E-2</v>
      </c>
      <c r="I292" s="12">
        <v>35.218448125064619</v>
      </c>
    </row>
    <row r="293" spans="6:9" x14ac:dyDescent="0.3">
      <c r="F293" s="2">
        <v>288</v>
      </c>
      <c r="G293" s="12">
        <f ca="1"/>
        <v>34.853792419540071</v>
      </c>
      <c r="H293" s="12">
        <v>2.8750000000000001E-2</v>
      </c>
      <c r="I293" s="12">
        <v>35.234024496736431</v>
      </c>
    </row>
    <row r="294" spans="6:9" x14ac:dyDescent="0.3">
      <c r="F294" s="2">
        <v>289</v>
      </c>
      <c r="G294" s="12">
        <f ca="1"/>
        <v>34.869535086799132</v>
      </c>
      <c r="H294" s="12">
        <v>2.8850000000000001E-2</v>
      </c>
      <c r="I294" s="12">
        <v>35.249568811072749</v>
      </c>
    </row>
    <row r="295" spans="6:9" x14ac:dyDescent="0.3">
      <c r="F295" s="2">
        <v>290</v>
      </c>
      <c r="G295" s="12">
        <f ca="1"/>
        <v>34.878150199543661</v>
      </c>
      <c r="H295" s="12">
        <v>2.895E-2</v>
      </c>
      <c r="I295" s="12">
        <v>35.265081259935855</v>
      </c>
    </row>
    <row r="296" spans="6:9" x14ac:dyDescent="0.3">
      <c r="F296" s="2">
        <v>291</v>
      </c>
      <c r="G296" s="12">
        <f ca="1"/>
        <v>34.908069195185909</v>
      </c>
      <c r="H296" s="12">
        <v>2.9049999999999999E-2</v>
      </c>
      <c r="I296" s="12">
        <v>35.280562033388414</v>
      </c>
    </row>
    <row r="297" spans="6:9" x14ac:dyDescent="0.3">
      <c r="F297" s="2">
        <v>292</v>
      </c>
      <c r="G297" s="12">
        <f ca="1"/>
        <v>34.93145906951333</v>
      </c>
      <c r="H297" s="12">
        <v>2.9149999999999999E-2</v>
      </c>
      <c r="I297" s="12">
        <v>35.296011319716513</v>
      </c>
    </row>
    <row r="298" spans="6:9" x14ac:dyDescent="0.3">
      <c r="F298" s="2">
        <v>293</v>
      </c>
      <c r="G298" s="12">
        <f ca="1"/>
        <v>34.954152789849871</v>
      </c>
      <c r="H298" s="12">
        <v>2.9250000000000002E-2</v>
      </c>
      <c r="I298" s="12">
        <v>35.311429305452364</v>
      </c>
    </row>
    <row r="299" spans="6:9" x14ac:dyDescent="0.3">
      <c r="F299" s="2">
        <v>294</v>
      </c>
      <c r="G299" s="12">
        <f ca="1"/>
        <v>34.962062486432437</v>
      </c>
      <c r="H299" s="12">
        <v>2.9350000000000001E-2</v>
      </c>
      <c r="I299" s="12">
        <v>35.326816175396608</v>
      </c>
    </row>
    <row r="300" spans="6:9" x14ac:dyDescent="0.3">
      <c r="F300" s="2">
        <v>295</v>
      </c>
      <c r="G300" s="12">
        <f ca="1"/>
        <v>34.968431332785563</v>
      </c>
      <c r="H300" s="12">
        <v>2.945E-2</v>
      </c>
      <c r="I300" s="12">
        <v>35.342172112640206</v>
      </c>
    </row>
    <row r="301" spans="6:9" x14ac:dyDescent="0.3">
      <c r="F301" s="2">
        <v>296</v>
      </c>
      <c r="G301" s="12">
        <f ca="1"/>
        <v>34.978954740094693</v>
      </c>
      <c r="H301" s="12">
        <v>2.955E-2</v>
      </c>
      <c r="I301" s="12">
        <v>35.357497298586097</v>
      </c>
    </row>
    <row r="302" spans="6:9" x14ac:dyDescent="0.3">
      <c r="F302" s="2">
        <v>297</v>
      </c>
      <c r="G302" s="12">
        <f ca="1"/>
        <v>35.001628401143442</v>
      </c>
      <c r="H302" s="12">
        <v>2.9649999999999999E-2</v>
      </c>
      <c r="I302" s="12">
        <v>35.372791912970435</v>
      </c>
    </row>
    <row r="303" spans="6:9" x14ac:dyDescent="0.3">
      <c r="F303" s="2">
        <v>298</v>
      </c>
      <c r="G303" s="12">
        <f ca="1"/>
        <v>35.0049157813649</v>
      </c>
      <c r="H303" s="12">
        <v>2.9749999999999999E-2</v>
      </c>
      <c r="I303" s="12">
        <v>35.388056133883467</v>
      </c>
    </row>
    <row r="304" spans="6:9" x14ac:dyDescent="0.3">
      <c r="F304" s="2">
        <v>299</v>
      </c>
      <c r="G304" s="12">
        <f ca="1"/>
        <v>35.012107551750454</v>
      </c>
      <c r="H304" s="12">
        <v>2.9850000000000002E-2</v>
      </c>
      <c r="I304" s="12">
        <v>35.403290137790151</v>
      </c>
    </row>
    <row r="305" spans="6:9" x14ac:dyDescent="0.3">
      <c r="F305" s="2">
        <v>300</v>
      </c>
      <c r="G305" s="12">
        <f ca="1"/>
        <v>35.045763351955493</v>
      </c>
      <c r="H305" s="12">
        <v>2.9950000000000001E-2</v>
      </c>
      <c r="I305" s="12">
        <v>35.418494099550401</v>
      </c>
    </row>
    <row r="306" spans="6:9" x14ac:dyDescent="0.3">
      <c r="F306" s="2">
        <v>301</v>
      </c>
      <c r="G306" s="12">
        <f ca="1"/>
        <v>35.047378146674539</v>
      </c>
      <c r="H306" s="12">
        <v>3.005E-2</v>
      </c>
      <c r="I306" s="12">
        <v>35.433668192438979</v>
      </c>
    </row>
    <row r="307" spans="6:9" x14ac:dyDescent="0.3">
      <c r="F307" s="2">
        <v>302</v>
      </c>
      <c r="G307" s="12">
        <f ca="1"/>
        <v>35.054120643805192</v>
      </c>
      <c r="H307" s="12">
        <v>3.015E-2</v>
      </c>
      <c r="I307" s="12">
        <v>35.448812588165211</v>
      </c>
    </row>
    <row r="308" spans="6:9" x14ac:dyDescent="0.3">
      <c r="F308" s="2">
        <v>303</v>
      </c>
      <c r="G308" s="12">
        <f ca="1"/>
        <v>35.06718104581698</v>
      </c>
      <c r="H308" s="12">
        <v>3.0249999999999999E-2</v>
      </c>
      <c r="I308" s="12">
        <v>35.463927456892179</v>
      </c>
    </row>
    <row r="309" spans="6:9" x14ac:dyDescent="0.3">
      <c r="F309" s="2">
        <v>304</v>
      </c>
      <c r="G309" s="12">
        <f ca="1"/>
        <v>35.072514074410748</v>
      </c>
      <c r="H309" s="12">
        <v>3.0349999999999999E-2</v>
      </c>
      <c r="I309" s="12">
        <v>35.479012967255834</v>
      </c>
    </row>
    <row r="310" spans="6:9" x14ac:dyDescent="0.3">
      <c r="F310" s="2">
        <v>305</v>
      </c>
      <c r="G310" s="12">
        <f ca="1"/>
        <v>35.094652156704299</v>
      </c>
      <c r="H310" s="12">
        <v>3.0450000000000001E-2</v>
      </c>
      <c r="I310" s="12">
        <v>35.494069286383663</v>
      </c>
    </row>
    <row r="311" spans="6:9" x14ac:dyDescent="0.3">
      <c r="F311" s="2">
        <v>306</v>
      </c>
      <c r="G311" s="12">
        <f ca="1"/>
        <v>35.124094881545382</v>
      </c>
      <c r="H311" s="12">
        <v>3.0550000000000001E-2</v>
      </c>
      <c r="I311" s="12">
        <v>35.509096579913134</v>
      </c>
    </row>
    <row r="312" spans="6:9" x14ac:dyDescent="0.3">
      <c r="F312" s="2">
        <v>307</v>
      </c>
      <c r="G312" s="12">
        <f ca="1"/>
        <v>35.124474689107572</v>
      </c>
      <c r="H312" s="12">
        <v>3.065E-2</v>
      </c>
      <c r="I312" s="12">
        <v>35.524095012009816</v>
      </c>
    </row>
    <row r="313" spans="6:9" x14ac:dyDescent="0.3">
      <c r="F313" s="2">
        <v>308</v>
      </c>
      <c r="G313" s="12">
        <f ca="1"/>
        <v>35.138320421062872</v>
      </c>
      <c r="H313" s="12">
        <v>3.075E-2</v>
      </c>
      <c r="I313" s="12">
        <v>35.539064745385261</v>
      </c>
    </row>
    <row r="314" spans="6:9" x14ac:dyDescent="0.3">
      <c r="F314" s="2">
        <v>309</v>
      </c>
      <c r="G314" s="12">
        <f ca="1"/>
        <v>35.166711846232957</v>
      </c>
      <c r="H314" s="12">
        <v>3.0849999999999999E-2</v>
      </c>
      <c r="I314" s="12">
        <v>35.554005941314607</v>
      </c>
    </row>
    <row r="315" spans="6:9" x14ac:dyDescent="0.3">
      <c r="F315" s="2">
        <v>310</v>
      </c>
      <c r="G315" s="12">
        <f ca="1"/>
        <v>35.253590429495176</v>
      </c>
      <c r="H315" s="12">
        <v>3.0949999999999998E-2</v>
      </c>
      <c r="I315" s="12">
        <v>35.56891875965384</v>
      </c>
    </row>
    <row r="316" spans="6:9" x14ac:dyDescent="0.3">
      <c r="F316" s="2">
        <v>311</v>
      </c>
      <c r="G316" s="12">
        <f ca="1"/>
        <v>35.291573169681861</v>
      </c>
      <c r="H316" s="12">
        <v>3.1050000000000001E-2</v>
      </c>
      <c r="I316" s="12">
        <v>35.583803358856898</v>
      </c>
    </row>
    <row r="317" spans="6:9" x14ac:dyDescent="0.3">
      <c r="F317" s="2">
        <v>312</v>
      </c>
      <c r="G317" s="12">
        <f ca="1"/>
        <v>35.295723945424335</v>
      </c>
      <c r="H317" s="12">
        <v>3.1150000000000001E-2</v>
      </c>
      <c r="I317" s="12">
        <v>35.598659895992476</v>
      </c>
    </row>
    <row r="318" spans="6:9" x14ac:dyDescent="0.3">
      <c r="F318" s="2">
        <v>313</v>
      </c>
      <c r="G318" s="12">
        <f ca="1"/>
        <v>35.296058921433982</v>
      </c>
      <c r="H318" s="12">
        <v>3.125E-2</v>
      </c>
      <c r="I318" s="12">
        <v>35.613488526760499</v>
      </c>
    </row>
    <row r="319" spans="6:9" x14ac:dyDescent="0.3">
      <c r="F319" s="2">
        <v>314</v>
      </c>
      <c r="G319" s="12">
        <f ca="1"/>
        <v>35.301675641351551</v>
      </c>
      <c r="H319" s="12">
        <v>3.1350000000000003E-2</v>
      </c>
      <c r="I319" s="12">
        <v>35.628289405508482</v>
      </c>
    </row>
    <row r="320" spans="6:9" x14ac:dyDescent="0.3">
      <c r="F320" s="2">
        <v>315</v>
      </c>
      <c r="G320" s="12">
        <f ca="1"/>
        <v>35.357732688986765</v>
      </c>
      <c r="H320" s="12">
        <v>3.1449999999999999E-2</v>
      </c>
      <c r="I320" s="12">
        <v>35.643062685247557</v>
      </c>
    </row>
    <row r="321" spans="6:9" x14ac:dyDescent="0.3">
      <c r="F321" s="2">
        <v>316</v>
      </c>
      <c r="G321" s="12">
        <f ca="1"/>
        <v>35.386804130505787</v>
      </c>
      <c r="H321" s="12">
        <v>3.1550000000000002E-2</v>
      </c>
      <c r="I321" s="12">
        <v>35.657808517668215</v>
      </c>
    </row>
    <row r="322" spans="6:9" x14ac:dyDescent="0.3">
      <c r="F322" s="2">
        <v>317</v>
      </c>
      <c r="G322" s="12">
        <f ca="1"/>
        <v>35.392625445834916</v>
      </c>
      <c r="H322" s="12">
        <v>3.1649999999999998E-2</v>
      </c>
      <c r="I322" s="12">
        <v>35.672527053156017</v>
      </c>
    </row>
    <row r="323" spans="6:9" x14ac:dyDescent="0.3">
      <c r="F323" s="2">
        <v>318</v>
      </c>
      <c r="G323" s="12">
        <f ca="1"/>
        <v>35.392702794031543</v>
      </c>
      <c r="H323" s="12">
        <v>3.175E-2</v>
      </c>
      <c r="I323" s="12">
        <v>35.687218440806753</v>
      </c>
    </row>
    <row r="324" spans="6:9" x14ac:dyDescent="0.3">
      <c r="F324" s="2">
        <v>319</v>
      </c>
      <c r="G324" s="12">
        <f ca="1"/>
        <v>35.394157313836729</v>
      </c>
      <c r="H324" s="12">
        <v>3.1850000000000003E-2</v>
      </c>
      <c r="I324" s="12">
        <v>35.70188282844169</v>
      </c>
    </row>
    <row r="325" spans="6:9" x14ac:dyDescent="0.3">
      <c r="F325" s="2">
        <v>320</v>
      </c>
      <c r="G325" s="12">
        <f ca="1"/>
        <v>35.396667438310573</v>
      </c>
      <c r="H325" s="12">
        <v>3.1949999999999999E-2</v>
      </c>
      <c r="I325" s="12">
        <v>35.716520362622369</v>
      </c>
    </row>
    <row r="326" spans="6:9" x14ac:dyDescent="0.3">
      <c r="F326" s="2">
        <v>321</v>
      </c>
      <c r="G326" s="12">
        <f ca="1"/>
        <v>35.426631844723758</v>
      </c>
      <c r="H326" s="12">
        <v>3.2050000000000002E-2</v>
      </c>
      <c r="I326" s="12">
        <v>35.73113118866533</v>
      </c>
    </row>
    <row r="327" spans="6:9" x14ac:dyDescent="0.3">
      <c r="F327" s="2">
        <v>322</v>
      </c>
      <c r="G327" s="12">
        <f ca="1"/>
        <v>35.443115762978657</v>
      </c>
      <c r="H327" s="12">
        <v>3.2149999999999998E-2</v>
      </c>
      <c r="I327" s="12">
        <v>35.745715450656498</v>
      </c>
    </row>
    <row r="328" spans="6:9" x14ac:dyDescent="0.3">
      <c r="F328" s="2">
        <v>323</v>
      </c>
      <c r="G328" s="12">
        <f ca="1"/>
        <v>35.450101185917973</v>
      </c>
      <c r="H328" s="12">
        <v>3.2250000000000001E-2</v>
      </c>
      <c r="I328" s="12">
        <v>35.760273291465481</v>
      </c>
    </row>
    <row r="329" spans="6:9" x14ac:dyDescent="0.3">
      <c r="F329" s="2">
        <v>324</v>
      </c>
      <c r="G329" s="12">
        <f ca="1"/>
        <v>35.451610046191952</v>
      </c>
      <c r="H329" s="12">
        <v>3.2349999999999997E-2</v>
      </c>
      <c r="I329" s="12">
        <v>35.77480485275953</v>
      </c>
    </row>
    <row r="330" spans="6:9" x14ac:dyDescent="0.3">
      <c r="F330" s="2">
        <v>325</v>
      </c>
      <c r="G330" s="12">
        <f ca="1"/>
        <v>35.456996064494007</v>
      </c>
      <c r="H330" s="12">
        <v>3.245E-2</v>
      </c>
      <c r="I330" s="12">
        <v>35.789310275017435</v>
      </c>
    </row>
    <row r="331" spans="6:9" x14ac:dyDescent="0.3">
      <c r="F331" s="2">
        <v>326</v>
      </c>
      <c r="G331" s="12">
        <f ca="1"/>
        <v>35.460352640955662</v>
      </c>
      <c r="H331" s="12">
        <v>3.2550000000000003E-2</v>
      </c>
      <c r="I331" s="12">
        <v>35.803789697543095</v>
      </c>
    </row>
    <row r="332" spans="6:9" x14ac:dyDescent="0.3">
      <c r="F332" s="2">
        <v>327</v>
      </c>
      <c r="G332" s="12">
        <f ca="1"/>
        <v>35.460765159223286</v>
      </c>
      <c r="H332" s="12">
        <v>3.2649999999999998E-2</v>
      </c>
      <c r="I332" s="12">
        <v>35.818243258478915</v>
      </c>
    </row>
    <row r="333" spans="6:9" x14ac:dyDescent="0.3">
      <c r="F333" s="2">
        <v>328</v>
      </c>
      <c r="G333" s="12">
        <f ca="1"/>
        <v>35.50440547593125</v>
      </c>
      <c r="H333" s="12">
        <v>3.2750000000000001E-2</v>
      </c>
      <c r="I333" s="12">
        <v>35.832671094819155</v>
      </c>
    </row>
    <row r="334" spans="6:9" x14ac:dyDescent="0.3">
      <c r="F334" s="2">
        <v>329</v>
      </c>
      <c r="G334" s="12">
        <f ca="1"/>
        <v>35.516613138448491</v>
      </c>
      <c r="H334" s="12">
        <v>3.2849999999999997E-2</v>
      </c>
      <c r="I334" s="12">
        <v>35.847073342422817</v>
      </c>
    </row>
    <row r="335" spans="6:9" x14ac:dyDescent="0.3">
      <c r="F335" s="2">
        <v>330</v>
      </c>
      <c r="G335" s="12">
        <f ca="1"/>
        <v>35.516837232752508</v>
      </c>
      <c r="H335" s="12">
        <v>3.295E-2</v>
      </c>
      <c r="I335" s="12">
        <v>35.861450136026598</v>
      </c>
    </row>
    <row r="336" spans="6:9" x14ac:dyDescent="0.3">
      <c r="F336" s="2">
        <v>331</v>
      </c>
      <c r="G336" s="12">
        <f ca="1"/>
        <v>35.519597611403306</v>
      </c>
      <c r="H336" s="12">
        <v>3.3050000000000003E-2</v>
      </c>
      <c r="I336" s="12">
        <v>35.875801609257508</v>
      </c>
    </row>
    <row r="337" spans="6:9" x14ac:dyDescent="0.3">
      <c r="F337" s="2">
        <v>332</v>
      </c>
      <c r="G337" s="12">
        <f ca="1"/>
        <v>35.524798164299774</v>
      </c>
      <c r="H337" s="12">
        <v>3.3149999999999999E-2</v>
      </c>
      <c r="I337" s="12">
        <v>35.89012789464541</v>
      </c>
    </row>
    <row r="338" spans="6:9" x14ac:dyDescent="0.3">
      <c r="F338" s="2">
        <v>333</v>
      </c>
      <c r="G338" s="12">
        <f ca="1"/>
        <v>35.552847839846216</v>
      </c>
      <c r="H338" s="12">
        <v>3.3250000000000002E-2</v>
      </c>
      <c r="I338" s="12">
        <v>35.904429123635254</v>
      </c>
    </row>
    <row r="339" spans="6:9" x14ac:dyDescent="0.3">
      <c r="F339" s="2">
        <v>334</v>
      </c>
      <c r="G339" s="12">
        <f ca="1"/>
        <v>35.568947795345615</v>
      </c>
      <c r="H339" s="12">
        <v>3.3349999999999998E-2</v>
      </c>
      <c r="I339" s="12">
        <v>35.918705426599253</v>
      </c>
    </row>
    <row r="340" spans="6:9" x14ac:dyDescent="0.3">
      <c r="F340" s="2">
        <v>335</v>
      </c>
      <c r="G340" s="12">
        <f ca="1"/>
        <v>35.576083501111668</v>
      </c>
      <c r="H340" s="12">
        <v>3.3450000000000001E-2</v>
      </c>
      <c r="I340" s="12">
        <v>35.932956932848874</v>
      </c>
    </row>
    <row r="341" spans="6:9" x14ac:dyDescent="0.3">
      <c r="F341" s="2">
        <v>336</v>
      </c>
      <c r="G341" s="12">
        <f ca="1"/>
        <v>35.576154704502152</v>
      </c>
      <c r="H341" s="12">
        <v>3.3550000000000003E-2</v>
      </c>
      <c r="I341" s="12">
        <v>35.947183770646546</v>
      </c>
    </row>
    <row r="342" spans="6:9" x14ac:dyDescent="0.3">
      <c r="F342" s="2">
        <v>337</v>
      </c>
      <c r="G342" s="12">
        <f ca="1"/>
        <v>35.59595606817345</v>
      </c>
      <c r="H342" s="12">
        <v>3.3649999999999999E-2</v>
      </c>
      <c r="I342" s="12">
        <v>35.96138606721739</v>
      </c>
    </row>
    <row r="343" spans="6:9" x14ac:dyDescent="0.3">
      <c r="F343" s="2">
        <v>338</v>
      </c>
      <c r="G343" s="12">
        <f ca="1"/>
        <v>35.596382710011838</v>
      </c>
      <c r="H343" s="12">
        <v>3.3750000000000002E-2</v>
      </c>
      <c r="I343" s="12">
        <v>35.975563948760595</v>
      </c>
    </row>
    <row r="344" spans="6:9" x14ac:dyDescent="0.3">
      <c r="F344" s="2">
        <v>339</v>
      </c>
      <c r="G344" s="12">
        <f ca="1"/>
        <v>35.597443362053838</v>
      </c>
      <c r="H344" s="12">
        <v>3.3849999999999998E-2</v>
      </c>
      <c r="I344" s="12">
        <v>35.989717540460767</v>
      </c>
    </row>
    <row r="345" spans="6:9" x14ac:dyDescent="0.3">
      <c r="F345" s="2">
        <v>340</v>
      </c>
      <c r="G345" s="12">
        <f ca="1"/>
        <v>35.604786096438481</v>
      </c>
      <c r="H345" s="12">
        <v>3.3950000000000001E-2</v>
      </c>
      <c r="I345" s="12">
        <v>36.003846966499069</v>
      </c>
    </row>
    <row r="346" spans="6:9" x14ac:dyDescent="0.3">
      <c r="F346" s="2">
        <v>341</v>
      </c>
      <c r="G346" s="12">
        <f ca="1"/>
        <v>35.610238236601816</v>
      </c>
      <c r="H346" s="12">
        <v>3.4049999999999997E-2</v>
      </c>
      <c r="I346" s="12">
        <v>36.01795235006422</v>
      </c>
    </row>
    <row r="347" spans="6:9" x14ac:dyDescent="0.3">
      <c r="F347" s="2">
        <v>342</v>
      </c>
      <c r="G347" s="12">
        <f ca="1"/>
        <v>35.615835621346406</v>
      </c>
      <c r="H347" s="12">
        <v>3.415E-2</v>
      </c>
      <c r="I347" s="12">
        <v>36.032033813363277</v>
      </c>
    </row>
    <row r="348" spans="6:9" x14ac:dyDescent="0.3">
      <c r="F348" s="2">
        <v>343</v>
      </c>
      <c r="G348" s="12">
        <f ca="1"/>
        <v>35.620310672910108</v>
      </c>
      <c r="H348" s="12">
        <v>3.4250000000000003E-2</v>
      </c>
      <c r="I348" s="12">
        <v>36.046091477632416</v>
      </c>
    </row>
    <row r="349" spans="6:9" x14ac:dyDescent="0.3">
      <c r="F349" s="2">
        <v>344</v>
      </c>
      <c r="G349" s="12">
        <f ca="1"/>
        <v>35.65384047294306</v>
      </c>
      <c r="H349" s="12">
        <v>3.4349999999999999E-2</v>
      </c>
      <c r="I349" s="12">
        <v>36.060125463147386</v>
      </c>
    </row>
    <row r="350" spans="6:9" x14ac:dyDescent="0.3">
      <c r="F350" s="2">
        <v>345</v>
      </c>
      <c r="G350" s="12">
        <f ca="1"/>
        <v>35.686948902602126</v>
      </c>
      <c r="H350" s="12">
        <v>3.4450000000000001E-2</v>
      </c>
      <c r="I350" s="12">
        <v>36.074135889234</v>
      </c>
    </row>
    <row r="351" spans="6:9" x14ac:dyDescent="0.3">
      <c r="F351" s="2">
        <v>346</v>
      </c>
      <c r="G351" s="12">
        <f ca="1"/>
        <v>35.687334025432278</v>
      </c>
      <c r="H351" s="12">
        <v>3.4549999999999997E-2</v>
      </c>
      <c r="I351" s="12">
        <v>36.088122874278262</v>
      </c>
    </row>
    <row r="352" spans="6:9" x14ac:dyDescent="0.3">
      <c r="F352" s="2">
        <v>347</v>
      </c>
      <c r="G352" s="12">
        <f ca="1"/>
        <v>35.687342140331779</v>
      </c>
      <c r="H352" s="12">
        <v>3.465E-2</v>
      </c>
      <c r="I352" s="12">
        <v>36.102086535736603</v>
      </c>
    </row>
    <row r="353" spans="6:9" x14ac:dyDescent="0.3">
      <c r="F353" s="2">
        <v>348</v>
      </c>
      <c r="G353" s="12">
        <f ca="1"/>
        <v>35.705338943051679</v>
      </c>
      <c r="H353" s="12">
        <v>3.4750000000000003E-2</v>
      </c>
      <c r="I353" s="12">
        <v>36.11602699014577</v>
      </c>
    </row>
    <row r="354" spans="6:9" x14ac:dyDescent="0.3">
      <c r="F354" s="2">
        <v>349</v>
      </c>
      <c r="G354" s="12">
        <f ca="1"/>
        <v>35.718347748590823</v>
      </c>
      <c r="H354" s="12">
        <v>3.4849999999999999E-2</v>
      </c>
      <c r="I354" s="12">
        <v>36.129944353132728</v>
      </c>
    </row>
    <row r="355" spans="6:9" x14ac:dyDescent="0.3">
      <c r="F355" s="2">
        <v>350</v>
      </c>
      <c r="G355" s="12">
        <f ca="1"/>
        <v>35.725471626492052</v>
      </c>
      <c r="H355" s="12">
        <v>3.4950000000000002E-2</v>
      </c>
      <c r="I355" s="12">
        <v>36.143838739424339</v>
      </c>
    </row>
    <row r="356" spans="6:9" x14ac:dyDescent="0.3">
      <c r="F356" s="2">
        <v>351</v>
      </c>
      <c r="G356" s="12">
        <f ca="1"/>
        <v>35.760667718845177</v>
      </c>
      <c r="H356" s="12">
        <v>3.5049999999999998E-2</v>
      </c>
      <c r="I356" s="12">
        <v>36.157710262856931</v>
      </c>
    </row>
    <row r="357" spans="6:9" x14ac:dyDescent="0.3">
      <c r="F357" s="2">
        <v>352</v>
      </c>
      <c r="G357" s="12">
        <f ca="1"/>
        <v>35.774530793087344</v>
      </c>
      <c r="H357" s="12">
        <v>3.5150000000000001E-2</v>
      </c>
      <c r="I357" s="12">
        <v>36.171559036385744</v>
      </c>
    </row>
    <row r="358" spans="6:9" x14ac:dyDescent="0.3">
      <c r="F358" s="2">
        <v>353</v>
      </c>
      <c r="G358" s="12">
        <f ca="1"/>
        <v>35.787746457644225</v>
      </c>
      <c r="H358" s="12">
        <v>3.5249999999999997E-2</v>
      </c>
      <c r="I358" s="12">
        <v>36.185385172094286</v>
      </c>
    </row>
    <row r="359" spans="6:9" x14ac:dyDescent="0.3">
      <c r="F359" s="2">
        <v>354</v>
      </c>
      <c r="G359" s="12">
        <f ca="1"/>
        <v>35.794331151008159</v>
      </c>
      <c r="H359" s="12">
        <v>3.5349999999999999E-2</v>
      </c>
      <c r="I359" s="12">
        <v>36.199188781203482</v>
      </c>
    </row>
    <row r="360" spans="6:9" x14ac:dyDescent="0.3">
      <c r="F360" s="2">
        <v>355</v>
      </c>
      <c r="G360" s="12">
        <f ca="1"/>
        <v>35.801410004797432</v>
      </c>
      <c r="H360" s="12">
        <v>3.5450000000000002E-2</v>
      </c>
      <c r="I360" s="12">
        <v>36.212969974080771</v>
      </c>
    </row>
    <row r="361" spans="6:9" x14ac:dyDescent="0.3">
      <c r="F361" s="2">
        <v>356</v>
      </c>
      <c r="G361" s="12">
        <f ca="1"/>
        <v>35.811198393975275</v>
      </c>
      <c r="H361" s="12">
        <v>3.5549999999999998E-2</v>
      </c>
      <c r="I361" s="12">
        <v>36.226728860249054</v>
      </c>
    </row>
    <row r="362" spans="6:9" x14ac:dyDescent="0.3">
      <c r="F362" s="2">
        <v>357</v>
      </c>
      <c r="G362" s="12">
        <f ca="1"/>
        <v>35.811475854101758</v>
      </c>
      <c r="H362" s="12">
        <v>3.5650000000000001E-2</v>
      </c>
      <c r="I362" s="12">
        <v>36.240465548395534</v>
      </c>
    </row>
    <row r="363" spans="6:9" x14ac:dyDescent="0.3">
      <c r="F363" s="2">
        <v>358</v>
      </c>
      <c r="G363" s="12">
        <f ca="1"/>
        <v>35.814869472660796</v>
      </c>
      <c r="H363" s="12">
        <v>3.5749999999999997E-2</v>
      </c>
      <c r="I363" s="12">
        <v>36.254180146380399</v>
      </c>
    </row>
    <row r="364" spans="6:9" x14ac:dyDescent="0.3">
      <c r="F364" s="2">
        <v>359</v>
      </c>
      <c r="G364" s="12">
        <f ca="1"/>
        <v>35.816624486741162</v>
      </c>
      <c r="H364" s="12">
        <v>3.585E-2</v>
      </c>
      <c r="I364" s="12">
        <v>36.267872761245499</v>
      </c>
    </row>
    <row r="365" spans="6:9" x14ac:dyDescent="0.3">
      <c r="F365" s="2">
        <v>360</v>
      </c>
      <c r="G365" s="12">
        <f ca="1"/>
        <v>35.817759519620118</v>
      </c>
      <c r="H365" s="12">
        <v>3.5950000000000003E-2</v>
      </c>
      <c r="I365" s="12">
        <v>36.281543499222721</v>
      </c>
    </row>
    <row r="366" spans="6:9" x14ac:dyDescent="0.3">
      <c r="F366" s="2">
        <v>361</v>
      </c>
      <c r="G366" s="12">
        <f ca="1"/>
        <v>35.848315750746487</v>
      </c>
      <c r="H366" s="12">
        <v>3.6049999999999999E-2</v>
      </c>
      <c r="I366" s="12">
        <v>36.295192465742467</v>
      </c>
    </row>
    <row r="367" spans="6:9" x14ac:dyDescent="0.3">
      <c r="F367" s="2">
        <v>362</v>
      </c>
      <c r="G367" s="12">
        <f ca="1"/>
        <v>35.859641470595562</v>
      </c>
      <c r="H367" s="12">
        <v>3.6150000000000002E-2</v>
      </c>
      <c r="I367" s="12">
        <v>36.308819765441854</v>
      </c>
    </row>
    <row r="368" spans="6:9" x14ac:dyDescent="0.3">
      <c r="F368" s="2">
        <v>363</v>
      </c>
      <c r="G368" s="12">
        <f ca="1"/>
        <v>35.867152616994062</v>
      </c>
      <c r="H368" s="12">
        <v>3.6249999999999998E-2</v>
      </c>
      <c r="I368" s="12">
        <v>36.322425502172933</v>
      </c>
    </row>
    <row r="369" spans="6:9" x14ac:dyDescent="0.3">
      <c r="F369" s="2">
        <v>364</v>
      </c>
      <c r="G369" s="12">
        <f ca="1"/>
        <v>35.886242081939052</v>
      </c>
      <c r="H369" s="12">
        <v>3.635E-2</v>
      </c>
      <c r="I369" s="12">
        <v>36.336009779010674</v>
      </c>
    </row>
    <row r="370" spans="6:9" x14ac:dyDescent="0.3">
      <c r="F370" s="2">
        <v>365</v>
      </c>
      <c r="G370" s="12">
        <f ca="1"/>
        <v>35.898524239044221</v>
      </c>
      <c r="H370" s="12">
        <v>3.6450000000000003E-2</v>
      </c>
      <c r="I370" s="12">
        <v>36.349572698260957</v>
      </c>
    </row>
    <row r="371" spans="6:9" x14ac:dyDescent="0.3">
      <c r="F371" s="2">
        <v>366</v>
      </c>
      <c r="G371" s="12">
        <f ca="1"/>
        <v>35.898858083016819</v>
      </c>
      <c r="H371" s="12">
        <v>3.6549999999999999E-2</v>
      </c>
      <c r="I371" s="12">
        <v>36.363114361468405</v>
      </c>
    </row>
    <row r="372" spans="6:9" x14ac:dyDescent="0.3">
      <c r="F372" s="2">
        <v>367</v>
      </c>
      <c r="G372" s="12">
        <f ca="1"/>
        <v>35.913968847029082</v>
      </c>
      <c r="H372" s="12">
        <v>3.6650000000000002E-2</v>
      </c>
      <c r="I372" s="12">
        <v>36.376634869424137</v>
      </c>
    </row>
    <row r="373" spans="6:9" x14ac:dyDescent="0.3">
      <c r="F373" s="2">
        <v>368</v>
      </c>
      <c r="G373" s="12">
        <f ca="1"/>
        <v>35.926096298218177</v>
      </c>
      <c r="H373" s="12">
        <v>3.6749999999999998E-2</v>
      </c>
      <c r="I373" s="12">
        <v>36.390134322173381</v>
      </c>
    </row>
    <row r="374" spans="6:9" x14ac:dyDescent="0.3">
      <c r="F374" s="2">
        <v>369</v>
      </c>
      <c r="G374" s="12">
        <f ca="1"/>
        <v>35.937786218268116</v>
      </c>
      <c r="H374" s="12">
        <v>3.6850000000000001E-2</v>
      </c>
      <c r="I374" s="12">
        <v>36.403612819023067</v>
      </c>
    </row>
    <row r="375" spans="6:9" x14ac:dyDescent="0.3">
      <c r="F375" s="2">
        <v>370</v>
      </c>
      <c r="G375" s="12">
        <f ca="1"/>
        <v>35.943909313060082</v>
      </c>
      <c r="H375" s="12">
        <v>3.6949999999999997E-2</v>
      </c>
      <c r="I375" s="12">
        <v>36.417070458549233</v>
      </c>
    </row>
    <row r="376" spans="6:9" x14ac:dyDescent="0.3">
      <c r="F376" s="2">
        <v>371</v>
      </c>
      <c r="G376" s="12">
        <f ca="1"/>
        <v>35.990791452721204</v>
      </c>
      <c r="H376" s="12">
        <v>3.705E-2</v>
      </c>
      <c r="I376" s="12">
        <v>36.4305073386044</v>
      </c>
    </row>
    <row r="377" spans="6:9" x14ac:dyDescent="0.3">
      <c r="F377" s="2">
        <v>372</v>
      </c>
      <c r="G377" s="12">
        <f ca="1"/>
        <v>35.994011860045347</v>
      </c>
      <c r="H377" s="12">
        <v>3.7150000000000002E-2</v>
      </c>
      <c r="I377" s="12">
        <v>36.443923556324819</v>
      </c>
    </row>
    <row r="378" spans="6:9" x14ac:dyDescent="0.3">
      <c r="F378" s="2">
        <v>373</v>
      </c>
      <c r="G378" s="12">
        <f ca="1"/>
        <v>36.007421742726308</v>
      </c>
      <c r="H378" s="12">
        <v>3.7249999999999998E-2</v>
      </c>
      <c r="I378" s="12">
        <v>36.457319208137676</v>
      </c>
    </row>
    <row r="379" spans="6:9" x14ac:dyDescent="0.3">
      <c r="F379" s="2">
        <v>374</v>
      </c>
      <c r="G379" s="12">
        <f ca="1"/>
        <v>36.041279158555319</v>
      </c>
      <c r="H379" s="12">
        <v>3.7350000000000001E-2</v>
      </c>
      <c r="I379" s="12">
        <v>36.47069438976812</v>
      </c>
    </row>
    <row r="380" spans="6:9" x14ac:dyDescent="0.3">
      <c r="F380" s="2">
        <v>375</v>
      </c>
      <c r="G380" s="12">
        <f ca="1"/>
        <v>36.073324673360027</v>
      </c>
      <c r="H380" s="12">
        <v>3.7449999999999997E-2</v>
      </c>
      <c r="I380" s="12">
        <v>36.484049196246247</v>
      </c>
    </row>
    <row r="381" spans="6:9" x14ac:dyDescent="0.3">
      <c r="F381" s="2">
        <v>376</v>
      </c>
      <c r="G381" s="12">
        <f ca="1"/>
        <v>36.087756557364784</v>
      </c>
      <c r="H381" s="12">
        <v>3.755E-2</v>
      </c>
      <c r="I381" s="12">
        <v>36.497383721914076</v>
      </c>
    </row>
    <row r="382" spans="6:9" x14ac:dyDescent="0.3">
      <c r="F382" s="2">
        <v>377</v>
      </c>
      <c r="G382" s="12">
        <f ca="1"/>
        <v>36.089623407233717</v>
      </c>
      <c r="H382" s="12">
        <v>3.7650000000000003E-2</v>
      </c>
      <c r="I382" s="12">
        <v>36.510698060432262</v>
      </c>
    </row>
    <row r="383" spans="6:9" x14ac:dyDescent="0.3">
      <c r="F383" s="2">
        <v>378</v>
      </c>
      <c r="G383" s="12">
        <f ca="1"/>
        <v>36.138529725861659</v>
      </c>
      <c r="H383" s="12">
        <v>3.7749999999999999E-2</v>
      </c>
      <c r="I383" s="12">
        <v>36.523992304786901</v>
      </c>
    </row>
    <row r="384" spans="6:9" x14ac:dyDescent="0.3">
      <c r="F384" s="2">
        <v>379</v>
      </c>
      <c r="G384" s="12">
        <f ca="1"/>
        <v>36.176374891825233</v>
      </c>
      <c r="H384" s="12">
        <v>3.7850000000000002E-2</v>
      </c>
      <c r="I384" s="12">
        <v>36.537266547296113</v>
      </c>
    </row>
    <row r="385" spans="6:9" x14ac:dyDescent="0.3">
      <c r="F385" s="2">
        <v>380</v>
      </c>
      <c r="G385" s="12">
        <f ca="1"/>
        <v>36.177957194777889</v>
      </c>
      <c r="H385" s="12">
        <v>3.7949999999999998E-2</v>
      </c>
      <c r="I385" s="12">
        <v>36.550520879616656</v>
      </c>
    </row>
    <row r="386" spans="6:9" x14ac:dyDescent="0.3">
      <c r="F386" s="2">
        <v>381</v>
      </c>
      <c r="G386" s="12">
        <f ca="1"/>
        <v>36.191704531087808</v>
      </c>
      <c r="H386" s="12">
        <v>3.805E-2</v>
      </c>
      <c r="I386" s="12">
        <v>36.56375539275038</v>
      </c>
    </row>
    <row r="387" spans="6:9" x14ac:dyDescent="0.3">
      <c r="F387" s="2">
        <v>382</v>
      </c>
      <c r="G387" s="12">
        <f ca="1"/>
        <v>36.22009498063646</v>
      </c>
      <c r="H387" s="12">
        <v>3.8150000000000003E-2</v>
      </c>
      <c r="I387" s="12">
        <v>36.576970177050612</v>
      </c>
    </row>
    <row r="388" spans="6:9" x14ac:dyDescent="0.3">
      <c r="F388" s="2">
        <v>383</v>
      </c>
      <c r="G388" s="12">
        <f ca="1"/>
        <v>36.270292192033963</v>
      </c>
      <c r="H388" s="12">
        <v>3.8249999999999999E-2</v>
      </c>
      <c r="I388" s="12">
        <v>36.590165322228486</v>
      </c>
    </row>
    <row r="389" spans="6:9" x14ac:dyDescent="0.3">
      <c r="F389" s="2">
        <v>384</v>
      </c>
      <c r="G389" s="12">
        <f ca="1"/>
        <v>36.291381593513741</v>
      </c>
      <c r="H389" s="12">
        <v>3.8350000000000002E-2</v>
      </c>
      <c r="I389" s="12">
        <v>36.603340917359212</v>
      </c>
    </row>
    <row r="390" spans="6:9" x14ac:dyDescent="0.3">
      <c r="F390" s="2">
        <v>385</v>
      </c>
      <c r="G390" s="12">
        <f ca="1"/>
        <v>36.30910618655804</v>
      </c>
      <c r="H390" s="12">
        <v>3.8449999999999998E-2</v>
      </c>
      <c r="I390" s="12">
        <v>36.616497050888171</v>
      </c>
    </row>
    <row r="391" spans="6:9" x14ac:dyDescent="0.3">
      <c r="F391" s="2">
        <v>386</v>
      </c>
      <c r="G391" s="12">
        <f ca="1"/>
        <v>36.329871942918032</v>
      </c>
      <c r="H391" s="12">
        <v>3.8550000000000001E-2</v>
      </c>
      <c r="I391" s="12">
        <v>36.629633810637102</v>
      </c>
    </row>
    <row r="392" spans="6:9" x14ac:dyDescent="0.3">
      <c r="F392" s="2">
        <v>387</v>
      </c>
      <c r="G392" s="12">
        <f ca="1"/>
        <v>36.348887504101455</v>
      </c>
      <c r="H392" s="12">
        <v>3.8649999999999997E-2</v>
      </c>
      <c r="I392" s="12">
        <v>36.642751283810028</v>
      </c>
    </row>
    <row r="393" spans="6:9" x14ac:dyDescent="0.3">
      <c r="F393" s="2">
        <v>388</v>
      </c>
      <c r="G393" s="12">
        <f ca="1"/>
        <v>36.381473812256559</v>
      </c>
      <c r="H393" s="12">
        <v>3.875E-2</v>
      </c>
      <c r="I393" s="12">
        <v>36.655849556999229</v>
      </c>
    </row>
    <row r="394" spans="6:9" x14ac:dyDescent="0.3">
      <c r="F394" s="2">
        <v>389</v>
      </c>
      <c r="G394" s="12">
        <f ca="1"/>
        <v>36.38326089118749</v>
      </c>
      <c r="H394" s="12">
        <v>3.8850000000000003E-2</v>
      </c>
      <c r="I394" s="12">
        <v>36.668928716191104</v>
      </c>
    </row>
    <row r="395" spans="6:9" x14ac:dyDescent="0.3">
      <c r="F395" s="2">
        <v>390</v>
      </c>
      <c r="G395" s="12">
        <f ca="1"/>
        <v>36.41146941774528</v>
      </c>
      <c r="H395" s="12">
        <v>3.8949999999999999E-2</v>
      </c>
      <c r="I395" s="12">
        <v>36.681988846772029</v>
      </c>
    </row>
    <row r="396" spans="6:9" x14ac:dyDescent="0.3">
      <c r="F396" s="2">
        <v>391</v>
      </c>
      <c r="G396" s="12">
        <f ca="1"/>
        <v>36.42024267563869</v>
      </c>
      <c r="H396" s="12">
        <v>3.9050000000000001E-2</v>
      </c>
      <c r="I396" s="12">
        <v>36.695030033533968</v>
      </c>
    </row>
    <row r="397" spans="6:9" x14ac:dyDescent="0.3">
      <c r="F397" s="2">
        <v>392</v>
      </c>
      <c r="G397" s="12">
        <f ca="1"/>
        <v>36.432593448697176</v>
      </c>
      <c r="H397" s="12">
        <v>3.9149999999999997E-2</v>
      </c>
      <c r="I397" s="12">
        <v>36.708052360680227</v>
      </c>
    </row>
    <row r="398" spans="6:9" x14ac:dyDescent="0.3">
      <c r="F398" s="2">
        <v>393</v>
      </c>
      <c r="G398" s="12">
        <f ca="1"/>
        <v>36.436986755966821</v>
      </c>
      <c r="H398" s="12">
        <v>3.925E-2</v>
      </c>
      <c r="I398" s="12">
        <v>36.721055911831002</v>
      </c>
    </row>
    <row r="399" spans="6:9" x14ac:dyDescent="0.3">
      <c r="F399" s="2">
        <v>394</v>
      </c>
      <c r="G399" s="12">
        <f ca="1"/>
        <v>36.439940032898008</v>
      </c>
      <c r="H399" s="12">
        <v>3.9350000000000003E-2</v>
      </c>
      <c r="I399" s="12">
        <v>36.734040770028912</v>
      </c>
    </row>
    <row r="400" spans="6:9" x14ac:dyDescent="0.3">
      <c r="F400" s="2">
        <v>395</v>
      </c>
      <c r="G400" s="12">
        <f ca="1"/>
        <v>36.441825542116732</v>
      </c>
      <c r="H400" s="12">
        <v>3.9449999999999999E-2</v>
      </c>
      <c r="I400" s="12">
        <v>36.747007017744444</v>
      </c>
    </row>
    <row r="401" spans="6:9" x14ac:dyDescent="0.3">
      <c r="F401" s="2">
        <v>396</v>
      </c>
      <c r="G401" s="12">
        <f ca="1"/>
        <v>36.45751808199303</v>
      </c>
      <c r="H401" s="12">
        <v>3.9550000000000002E-2</v>
      </c>
      <c r="I401" s="12">
        <v>36.759954736881369</v>
      </c>
    </row>
    <row r="402" spans="6:9" x14ac:dyDescent="0.3">
      <c r="F402" s="2">
        <v>397</v>
      </c>
      <c r="G402" s="12">
        <f ca="1"/>
        <v>36.458026143820703</v>
      </c>
      <c r="H402" s="12">
        <v>3.9649999999999998E-2</v>
      </c>
      <c r="I402" s="12">
        <v>36.772884008782029</v>
      </c>
    </row>
    <row r="403" spans="6:9" x14ac:dyDescent="0.3">
      <c r="F403" s="2">
        <v>398</v>
      </c>
      <c r="G403" s="12">
        <f ca="1"/>
        <v>36.483634099260634</v>
      </c>
      <c r="H403" s="12">
        <v>3.9750000000000001E-2</v>
      </c>
      <c r="I403" s="12">
        <v>36.785794914232611</v>
      </c>
    </row>
    <row r="404" spans="6:9" x14ac:dyDescent="0.3">
      <c r="F404" s="2">
        <v>399</v>
      </c>
      <c r="G404" s="12">
        <f ca="1"/>
        <v>36.538434823171819</v>
      </c>
      <c r="H404" s="12">
        <v>3.9849999999999997E-2</v>
      </c>
      <c r="I404" s="12">
        <v>36.798687533468403</v>
      </c>
    </row>
    <row r="405" spans="6:9" x14ac:dyDescent="0.3">
      <c r="F405" s="2">
        <v>400</v>
      </c>
      <c r="G405" s="12">
        <f ca="1"/>
        <v>36.543152254170785</v>
      </c>
      <c r="H405" s="12">
        <v>3.9949999999999999E-2</v>
      </c>
      <c r="I405" s="12">
        <v>36.811561946178863</v>
      </c>
    </row>
    <row r="406" spans="6:9" x14ac:dyDescent="0.3">
      <c r="F406" s="2">
        <v>401</v>
      </c>
      <c r="G406" s="12">
        <f ca="1"/>
        <v>36.55780812917186</v>
      </c>
      <c r="H406" s="12">
        <v>4.0050000000000002E-2</v>
      </c>
      <c r="I406" s="12">
        <v>36.824418231512709</v>
      </c>
    </row>
    <row r="407" spans="6:9" x14ac:dyDescent="0.3">
      <c r="F407" s="2">
        <v>402</v>
      </c>
      <c r="G407" s="12">
        <f ca="1"/>
        <v>36.567930704662132</v>
      </c>
      <c r="H407" s="12">
        <v>4.0149999999999998E-2</v>
      </c>
      <c r="I407" s="12">
        <v>36.83725646808297</v>
      </c>
    </row>
    <row r="408" spans="6:9" x14ac:dyDescent="0.3">
      <c r="F408" s="2">
        <v>403</v>
      </c>
      <c r="G408" s="12">
        <f ca="1"/>
        <v>36.593944543682483</v>
      </c>
      <c r="H408" s="12">
        <v>4.0250000000000001E-2</v>
      </c>
      <c r="I408" s="12">
        <v>36.850076733971946</v>
      </c>
    </row>
    <row r="409" spans="6:9" x14ac:dyDescent="0.3">
      <c r="F409" s="2">
        <v>404</v>
      </c>
      <c r="G409" s="12">
        <f ca="1"/>
        <v>36.601268678958789</v>
      </c>
      <c r="H409" s="12">
        <v>4.0349999999999997E-2</v>
      </c>
      <c r="I409" s="12">
        <v>36.862879106736024</v>
      </c>
    </row>
    <row r="410" spans="6:9" x14ac:dyDescent="0.3">
      <c r="F410" s="2">
        <v>405</v>
      </c>
      <c r="G410" s="12">
        <f ca="1"/>
        <v>36.604905378292912</v>
      </c>
      <c r="H410" s="12">
        <v>4.045E-2</v>
      </c>
      <c r="I410" s="12">
        <v>36.875663663410634</v>
      </c>
    </row>
    <row r="411" spans="6:9" x14ac:dyDescent="0.3">
      <c r="F411" s="2">
        <v>406</v>
      </c>
      <c r="G411" s="12">
        <f ca="1"/>
        <v>36.612812538166537</v>
      </c>
      <c r="H411" s="12">
        <v>4.0550000000000003E-2</v>
      </c>
      <c r="I411" s="12">
        <v>36.888430480514998</v>
      </c>
    </row>
    <row r="412" spans="6:9" x14ac:dyDescent="0.3">
      <c r="F412" s="2">
        <v>407</v>
      </c>
      <c r="G412" s="12">
        <f ca="1"/>
        <v>36.644796716441562</v>
      </c>
      <c r="H412" s="12">
        <v>4.0649999999999999E-2</v>
      </c>
      <c r="I412" s="12">
        <v>36.901179634056824</v>
      </c>
    </row>
    <row r="413" spans="6:9" x14ac:dyDescent="0.3">
      <c r="F413" s="2">
        <v>408</v>
      </c>
      <c r="G413" s="12">
        <f ca="1"/>
        <v>36.668175735585237</v>
      </c>
      <c r="H413" s="12">
        <v>4.0750000000000001E-2</v>
      </c>
      <c r="I413" s="12">
        <v>36.913911199537011</v>
      </c>
    </row>
    <row r="414" spans="6:9" x14ac:dyDescent="0.3">
      <c r="F414" s="2">
        <v>409</v>
      </c>
      <c r="G414" s="12">
        <f ca="1"/>
        <v>36.670691489153484</v>
      </c>
      <c r="H414" s="12">
        <v>4.0849999999999997E-2</v>
      </c>
      <c r="I414" s="12">
        <v>36.92662525195432</v>
      </c>
    </row>
    <row r="415" spans="6:9" x14ac:dyDescent="0.3">
      <c r="F415" s="2">
        <v>410</v>
      </c>
      <c r="G415" s="12">
        <f ca="1"/>
        <v>36.67294302620796</v>
      </c>
      <c r="H415" s="12">
        <v>4.095E-2</v>
      </c>
      <c r="I415" s="12">
        <v>36.939321865809823</v>
      </c>
    </row>
    <row r="416" spans="6:9" x14ac:dyDescent="0.3">
      <c r="F416" s="2">
        <v>411</v>
      </c>
      <c r="G416" s="12">
        <f ca="1"/>
        <v>36.676238637488325</v>
      </c>
      <c r="H416" s="12">
        <v>4.1050000000000003E-2</v>
      </c>
      <c r="I416" s="12">
        <v>36.952001115111536</v>
      </c>
    </row>
    <row r="417" spans="6:9" x14ac:dyDescent="0.3">
      <c r="F417" s="2">
        <v>412</v>
      </c>
      <c r="G417" s="12">
        <f ca="1"/>
        <v>36.677402765457501</v>
      </c>
      <c r="H417" s="12">
        <v>4.1149999999999999E-2</v>
      </c>
      <c r="I417" s="12">
        <v>36.964663073378837</v>
      </c>
    </row>
    <row r="418" spans="6:9" x14ac:dyDescent="0.3">
      <c r="F418" s="2">
        <v>413</v>
      </c>
      <c r="G418" s="12">
        <f ca="1"/>
        <v>36.685590830585184</v>
      </c>
      <c r="H418" s="12">
        <v>4.1250000000000002E-2</v>
      </c>
      <c r="I418" s="12">
        <v>36.977307813646874</v>
      </c>
    </row>
    <row r="419" spans="6:9" x14ac:dyDescent="0.3">
      <c r="F419" s="2">
        <v>414</v>
      </c>
      <c r="G419" s="12">
        <f ca="1"/>
        <v>36.700220286504631</v>
      </c>
      <c r="H419" s="12">
        <v>4.1349999999999998E-2</v>
      </c>
      <c r="I419" s="12">
        <v>36.989935408470927</v>
      </c>
    </row>
    <row r="420" spans="6:9" x14ac:dyDescent="0.3">
      <c r="F420" s="2">
        <v>415</v>
      </c>
      <c r="G420" s="12">
        <f ca="1"/>
        <v>36.710061959740003</v>
      </c>
      <c r="H420" s="12">
        <v>4.1450000000000001E-2</v>
      </c>
      <c r="I420" s="12">
        <v>37.002545929930733</v>
      </c>
    </row>
    <row r="421" spans="6:9" x14ac:dyDescent="0.3">
      <c r="F421" s="2">
        <v>416</v>
      </c>
      <c r="G421" s="12">
        <f ca="1"/>
        <v>36.725729381493217</v>
      </c>
      <c r="H421" s="12">
        <v>4.1549999999999997E-2</v>
      </c>
      <c r="I421" s="12">
        <v>37.015139449634766</v>
      </c>
    </row>
    <row r="422" spans="6:9" x14ac:dyDescent="0.3">
      <c r="F422" s="2">
        <v>417</v>
      </c>
      <c r="G422" s="12">
        <f ca="1"/>
        <v>36.729420555945993</v>
      </c>
      <c r="H422" s="12">
        <v>4.165E-2</v>
      </c>
      <c r="I422" s="12">
        <v>37.027716038724407</v>
      </c>
    </row>
    <row r="423" spans="6:9" x14ac:dyDescent="0.3">
      <c r="F423" s="2">
        <v>418</v>
      </c>
      <c r="G423" s="12">
        <f ca="1"/>
        <v>36.736243105452573</v>
      </c>
      <c r="H423" s="12">
        <v>4.1750000000000002E-2</v>
      </c>
      <c r="I423" s="12">
        <v>37.040275767878157</v>
      </c>
    </row>
    <row r="424" spans="6:9" x14ac:dyDescent="0.3">
      <c r="F424" s="2">
        <v>419</v>
      </c>
      <c r="G424" s="12">
        <f ca="1"/>
        <v>36.73736904745116</v>
      </c>
      <c r="H424" s="12">
        <v>4.1849999999999998E-2</v>
      </c>
      <c r="I424" s="12">
        <v>37.052818707315708</v>
      </c>
    </row>
    <row r="425" spans="6:9" x14ac:dyDescent="0.3">
      <c r="F425" s="2">
        <v>420</v>
      </c>
      <c r="G425" s="12">
        <f ca="1"/>
        <v>36.754741080548868</v>
      </c>
      <c r="H425" s="12">
        <v>4.1950000000000001E-2</v>
      </c>
      <c r="I425" s="12">
        <v>37.065344926802098</v>
      </c>
    </row>
    <row r="426" spans="6:9" x14ac:dyDescent="0.3">
      <c r="F426" s="2">
        <v>421</v>
      </c>
      <c r="G426" s="12">
        <f ca="1"/>
        <v>36.790696820519031</v>
      </c>
      <c r="H426" s="12">
        <v>4.2049999999999997E-2</v>
      </c>
      <c r="I426" s="12">
        <v>37.077854495651614</v>
      </c>
    </row>
    <row r="427" spans="6:9" x14ac:dyDescent="0.3">
      <c r="F427" s="2">
        <v>422</v>
      </c>
      <c r="G427" s="12">
        <f ca="1"/>
        <v>36.792508869680539</v>
      </c>
      <c r="H427" s="12">
        <v>4.215E-2</v>
      </c>
      <c r="I427" s="12">
        <v>37.090347482731943</v>
      </c>
    </row>
    <row r="428" spans="6:9" x14ac:dyDescent="0.3">
      <c r="F428" s="2">
        <v>423</v>
      </c>
      <c r="G428" s="12">
        <f ca="1"/>
        <v>36.793733262559869</v>
      </c>
      <c r="H428" s="12">
        <v>4.2250000000000003E-2</v>
      </c>
      <c r="I428" s="12">
        <v>37.102823956467915</v>
      </c>
    </row>
    <row r="429" spans="6:9" x14ac:dyDescent="0.3">
      <c r="F429" s="2">
        <v>424</v>
      </c>
      <c r="G429" s="12">
        <f ca="1"/>
        <v>36.83037593283936</v>
      </c>
      <c r="H429" s="12">
        <v>4.2349999999999999E-2</v>
      </c>
      <c r="I429" s="12">
        <v>37.115283984845597</v>
      </c>
    </row>
    <row r="430" spans="6:9" x14ac:dyDescent="0.3">
      <c r="F430" s="2">
        <v>425</v>
      </c>
      <c r="G430" s="12">
        <f ca="1"/>
        <v>36.842206620124244</v>
      </c>
      <c r="H430" s="12">
        <v>4.2450000000000002E-2</v>
      </c>
      <c r="I430" s="12">
        <v>37.127727635415958</v>
      </c>
    </row>
    <row r="431" spans="6:9" x14ac:dyDescent="0.3">
      <c r="F431" s="2">
        <v>426</v>
      </c>
      <c r="G431" s="12">
        <f ca="1"/>
        <v>36.857950028968062</v>
      </c>
      <c r="H431" s="12">
        <v>4.2549999999999998E-2</v>
      </c>
      <c r="I431" s="12">
        <v>37.140154975298842</v>
      </c>
    </row>
    <row r="432" spans="6:9" x14ac:dyDescent="0.3">
      <c r="F432" s="2">
        <v>427</v>
      </c>
      <c r="G432" s="12">
        <f ca="1"/>
        <v>36.865731281810113</v>
      </c>
      <c r="H432" s="12">
        <v>4.265E-2</v>
      </c>
      <c r="I432" s="12">
        <v>37.152566071186612</v>
      </c>
    </row>
    <row r="433" spans="6:9" x14ac:dyDescent="0.3">
      <c r="F433" s="2">
        <v>428</v>
      </c>
      <c r="G433" s="12">
        <f ca="1"/>
        <v>36.871804441171214</v>
      </c>
      <c r="H433" s="12">
        <v>4.2750000000000003E-2</v>
      </c>
      <c r="I433" s="12">
        <v>37.164960989347932</v>
      </c>
    </row>
    <row r="434" spans="6:9" x14ac:dyDescent="0.3">
      <c r="F434" s="2">
        <v>429</v>
      </c>
      <c r="G434" s="12">
        <f ca="1"/>
        <v>36.874322459230584</v>
      </c>
      <c r="H434" s="12">
        <v>4.2849999999999999E-2</v>
      </c>
      <c r="I434" s="12">
        <v>37.177339795631447</v>
      </c>
    </row>
    <row r="435" spans="6:9" x14ac:dyDescent="0.3">
      <c r="F435" s="2">
        <v>430</v>
      </c>
      <c r="G435" s="12">
        <f ca="1"/>
        <v>36.884310570254144</v>
      </c>
      <c r="H435" s="12">
        <v>4.2950000000000002E-2</v>
      </c>
      <c r="I435" s="12">
        <v>37.189702555469388</v>
      </c>
    </row>
    <row r="436" spans="6:9" x14ac:dyDescent="0.3">
      <c r="F436" s="2">
        <v>431</v>
      </c>
      <c r="G436" s="12">
        <f ca="1"/>
        <v>36.887591183417967</v>
      </c>
      <c r="H436" s="12">
        <v>4.3049999999999998E-2</v>
      </c>
      <c r="I436" s="12">
        <v>37.202049333881249</v>
      </c>
    </row>
    <row r="437" spans="6:9" x14ac:dyDescent="0.3">
      <c r="F437" s="2">
        <v>432</v>
      </c>
      <c r="G437" s="12">
        <f ca="1"/>
        <v>36.917753573105031</v>
      </c>
      <c r="H437" s="12">
        <v>4.3150000000000001E-2</v>
      </c>
      <c r="I437" s="12">
        <v>37.214380195477275</v>
      </c>
    </row>
    <row r="438" spans="6:9" x14ac:dyDescent="0.3">
      <c r="F438" s="2">
        <v>433</v>
      </c>
      <c r="G438" s="12">
        <f ca="1"/>
        <v>36.919857447045175</v>
      </c>
      <c r="H438" s="12">
        <v>4.3249999999999997E-2</v>
      </c>
      <c r="I438" s="12">
        <v>37.226695204462025</v>
      </c>
    </row>
    <row r="439" spans="6:9" x14ac:dyDescent="0.3">
      <c r="F439" s="2">
        <v>434</v>
      </c>
      <c r="G439" s="12">
        <f ca="1"/>
        <v>36.950626377821308</v>
      </c>
      <c r="H439" s="12">
        <v>4.335E-2</v>
      </c>
      <c r="I439" s="12">
        <v>37.238994424637852</v>
      </c>
    </row>
    <row r="440" spans="6:9" x14ac:dyDescent="0.3">
      <c r="F440" s="2">
        <v>435</v>
      </c>
      <c r="G440" s="12">
        <f ca="1"/>
        <v>36.955434853091724</v>
      </c>
      <c r="H440" s="12">
        <v>4.3450000000000003E-2</v>
      </c>
      <c r="I440" s="12">
        <v>37.251277919408338</v>
      </c>
    </row>
    <row r="441" spans="6:9" x14ac:dyDescent="0.3">
      <c r="F441" s="2">
        <v>436</v>
      </c>
      <c r="G441" s="12">
        <f ca="1"/>
        <v>36.964911112883485</v>
      </c>
      <c r="H441" s="12">
        <v>4.3549999999999998E-2</v>
      </c>
      <c r="I441" s="12">
        <v>37.263545751781734</v>
      </c>
    </row>
    <row r="442" spans="6:9" x14ac:dyDescent="0.3">
      <c r="F442" s="2">
        <v>437</v>
      </c>
      <c r="G442" s="12">
        <f ca="1"/>
        <v>36.971373089161283</v>
      </c>
      <c r="H442" s="12">
        <v>4.3650000000000001E-2</v>
      </c>
      <c r="I442" s="12">
        <v>37.275797984374293</v>
      </c>
    </row>
    <row r="443" spans="6:9" x14ac:dyDescent="0.3">
      <c r="F443" s="2">
        <v>438</v>
      </c>
      <c r="G443" s="12">
        <f ca="1"/>
        <v>37.000757806358983</v>
      </c>
      <c r="H443" s="12">
        <v>4.3749999999999997E-2</v>
      </c>
      <c r="I443" s="12">
        <v>37.288034679413641</v>
      </c>
    </row>
    <row r="444" spans="6:9" x14ac:dyDescent="0.3">
      <c r="F444" s="2">
        <v>439</v>
      </c>
      <c r="G444" s="12">
        <f ca="1"/>
        <v>37.004157628339229</v>
      </c>
      <c r="H444" s="12">
        <v>4.385E-2</v>
      </c>
      <c r="I444" s="12">
        <v>37.300255898742066</v>
      </c>
    </row>
    <row r="445" spans="6:9" x14ac:dyDescent="0.3">
      <c r="F445" s="2">
        <v>440</v>
      </c>
      <c r="G445" s="12">
        <f ca="1"/>
        <v>37.038655474662747</v>
      </c>
      <c r="H445" s="12">
        <v>4.3950000000000003E-2</v>
      </c>
      <c r="I445" s="12">
        <v>37.312461703819757</v>
      </c>
    </row>
    <row r="446" spans="6:9" x14ac:dyDescent="0.3">
      <c r="F446" s="2">
        <v>441</v>
      </c>
      <c r="G446" s="12">
        <f ca="1"/>
        <v>37.048585275354512</v>
      </c>
      <c r="H446" s="12">
        <v>4.4049999999999999E-2</v>
      </c>
      <c r="I446" s="12">
        <v>37.324652155728103</v>
      </c>
    </row>
    <row r="447" spans="6:9" x14ac:dyDescent="0.3">
      <c r="F447" s="2">
        <v>442</v>
      </c>
      <c r="G447" s="12">
        <f ca="1"/>
        <v>37.059109238510921</v>
      </c>
      <c r="H447" s="12">
        <v>4.4150000000000002E-2</v>
      </c>
      <c r="I447" s="12">
        <v>37.336827315172826</v>
      </c>
    </row>
    <row r="448" spans="6:9" x14ac:dyDescent="0.3">
      <c r="F448" s="2">
        <v>443</v>
      </c>
      <c r="G448" s="12">
        <f ca="1"/>
        <v>37.074708544095699</v>
      </c>
      <c r="H448" s="12">
        <v>4.4249999999999998E-2</v>
      </c>
      <c r="I448" s="12">
        <v>37.348987242487155</v>
      </c>
    </row>
    <row r="449" spans="6:9" x14ac:dyDescent="0.3">
      <c r="F449" s="2">
        <v>444</v>
      </c>
      <c r="G449" s="12">
        <f ca="1"/>
        <v>37.074996445169084</v>
      </c>
      <c r="H449" s="12">
        <v>4.4350000000000001E-2</v>
      </c>
      <c r="I449" s="12">
        <v>37.361131997634971</v>
      </c>
    </row>
    <row r="450" spans="6:9" x14ac:dyDescent="0.3">
      <c r="F450" s="2">
        <v>445</v>
      </c>
      <c r="G450" s="12">
        <f ca="1"/>
        <v>37.083580157843706</v>
      </c>
      <c r="H450" s="12">
        <v>4.4450000000000003E-2</v>
      </c>
      <c r="I450" s="12">
        <v>37.373261640213869</v>
      </c>
    </row>
    <row r="451" spans="6:9" x14ac:dyDescent="0.3">
      <c r="F451" s="2">
        <v>446</v>
      </c>
      <c r="G451" s="12">
        <f ca="1"/>
        <v>37.095262865891272</v>
      </c>
      <c r="H451" s="12">
        <v>4.4549999999999999E-2</v>
      </c>
      <c r="I451" s="12">
        <v>37.385376229458295</v>
      </c>
    </row>
    <row r="452" spans="6:9" x14ac:dyDescent="0.3">
      <c r="F452" s="2">
        <v>447</v>
      </c>
      <c r="G452" s="12">
        <f ca="1"/>
        <v>37.096521398628951</v>
      </c>
      <c r="H452" s="12">
        <v>4.4650000000000002E-2</v>
      </c>
      <c r="I452" s="12">
        <v>37.397475824242477</v>
      </c>
    </row>
    <row r="453" spans="6:9" x14ac:dyDescent="0.3">
      <c r="F453" s="2">
        <v>448</v>
      </c>
      <c r="G453" s="12">
        <f ca="1"/>
        <v>37.10056163170308</v>
      </c>
      <c r="H453" s="12">
        <v>4.4749999999999998E-2</v>
      </c>
      <c r="I453" s="12">
        <v>37.409560483083496</v>
      </c>
    </row>
    <row r="454" spans="6:9" x14ac:dyDescent="0.3">
      <c r="F454" s="2">
        <v>449</v>
      </c>
      <c r="G454" s="12">
        <f ca="1"/>
        <v>37.1113329740936</v>
      </c>
      <c r="H454" s="12">
        <v>4.4850000000000001E-2</v>
      </c>
      <c r="I454" s="12">
        <v>37.421630264144191</v>
      </c>
    </row>
    <row r="455" spans="6:9" x14ac:dyDescent="0.3">
      <c r="F455" s="2">
        <v>450</v>
      </c>
      <c r="G455" s="12">
        <f ca="1"/>
        <v>37.118412786275712</v>
      </c>
      <c r="H455" s="12">
        <v>4.4949999999999997E-2</v>
      </c>
      <c r="I455" s="12">
        <v>37.433685225236154</v>
      </c>
    </row>
    <row r="456" spans="6:9" x14ac:dyDescent="0.3">
      <c r="F456" s="2">
        <v>451</v>
      </c>
      <c r="G456" s="12">
        <f ca="1"/>
        <v>37.137228467981387</v>
      </c>
      <c r="H456" s="12">
        <v>4.505E-2</v>
      </c>
      <c r="I456" s="12">
        <v>37.445725423822623</v>
      </c>
    </row>
    <row r="457" spans="6:9" x14ac:dyDescent="0.3">
      <c r="F457" s="2">
        <v>452</v>
      </c>
      <c r="G457" s="12">
        <f ca="1"/>
        <v>37.169244077473088</v>
      </c>
      <c r="H457" s="12">
        <v>4.5150000000000003E-2</v>
      </c>
      <c r="I457" s="12">
        <v>37.457750917021286</v>
      </c>
    </row>
    <row r="458" spans="6:9" x14ac:dyDescent="0.3">
      <c r="F458" s="2">
        <v>453</v>
      </c>
      <c r="G458" s="12">
        <f ca="1"/>
        <v>37.176478179988258</v>
      </c>
      <c r="H458" s="12">
        <v>4.5249999999999999E-2</v>
      </c>
      <c r="I458" s="12">
        <v>37.469761761607231</v>
      </c>
    </row>
    <row r="459" spans="6:9" x14ac:dyDescent="0.3">
      <c r="F459" s="2">
        <v>454</v>
      </c>
      <c r="G459" s="12">
        <f ca="1"/>
        <v>37.177652309940314</v>
      </c>
      <c r="H459" s="12">
        <v>4.5350000000000001E-2</v>
      </c>
      <c r="I459" s="12">
        <v>37.481758014015696</v>
      </c>
    </row>
    <row r="460" spans="6:9" x14ac:dyDescent="0.3">
      <c r="F460" s="2">
        <v>455</v>
      </c>
      <c r="G460" s="12">
        <f ca="1"/>
        <v>37.179631689132805</v>
      </c>
      <c r="H460" s="12">
        <v>4.5449999999999997E-2</v>
      </c>
      <c r="I460" s="12">
        <v>37.493739730344821</v>
      </c>
    </row>
    <row r="461" spans="6:9" x14ac:dyDescent="0.3">
      <c r="F461" s="2">
        <v>456</v>
      </c>
      <c r="G461" s="12">
        <f ca="1"/>
        <v>37.186207554826552</v>
      </c>
      <c r="H461" s="12">
        <v>4.555E-2</v>
      </c>
      <c r="I461" s="12">
        <v>37.505706966358503</v>
      </c>
    </row>
    <row r="462" spans="6:9" x14ac:dyDescent="0.3">
      <c r="F462" s="2">
        <v>457</v>
      </c>
      <c r="G462" s="12">
        <f ca="1"/>
        <v>37.205101070561497</v>
      </c>
      <c r="H462" s="12">
        <v>4.5650000000000003E-2</v>
      </c>
      <c r="I462" s="12">
        <v>37.517659777489037</v>
      </c>
    </row>
    <row r="463" spans="6:9" x14ac:dyDescent="0.3">
      <c r="F463" s="2">
        <v>458</v>
      </c>
      <c r="G463" s="12">
        <f ca="1"/>
        <v>37.226806613377072</v>
      </c>
      <c r="H463" s="12">
        <v>4.5749999999999999E-2</v>
      </c>
      <c r="I463" s="12">
        <v>37.529598218839851</v>
      </c>
    </row>
    <row r="464" spans="6:9" x14ac:dyDescent="0.3">
      <c r="F464" s="2">
        <v>459</v>
      </c>
      <c r="G464" s="12">
        <f ca="1"/>
        <v>37.228501636932947</v>
      </c>
      <c r="H464" s="12">
        <v>4.5850000000000002E-2</v>
      </c>
      <c r="I464" s="12">
        <v>37.541522345188142</v>
      </c>
    </row>
    <row r="465" spans="6:9" x14ac:dyDescent="0.3">
      <c r="F465" s="2">
        <v>460</v>
      </c>
      <c r="G465" s="12">
        <f ca="1"/>
        <v>37.232497341337698</v>
      </c>
      <c r="H465" s="12">
        <v>4.5949999999999998E-2</v>
      </c>
      <c r="I465" s="12">
        <v>37.553432210987602</v>
      </c>
    </row>
    <row r="466" spans="6:9" x14ac:dyDescent="0.3">
      <c r="F466" s="2">
        <v>461</v>
      </c>
      <c r="G466" s="12">
        <f ca="1"/>
        <v>37.254985705435175</v>
      </c>
      <c r="H466" s="12">
        <v>4.6050000000000001E-2</v>
      </c>
      <c r="I466" s="12">
        <v>37.56532787037095</v>
      </c>
    </row>
    <row r="467" spans="6:9" x14ac:dyDescent="0.3">
      <c r="F467" s="2">
        <v>462</v>
      </c>
      <c r="G467" s="12">
        <f ca="1"/>
        <v>37.272424871728134</v>
      </c>
      <c r="H467" s="12">
        <v>4.6149999999999997E-2</v>
      </c>
      <c r="I467" s="12">
        <v>37.577209377152535</v>
      </c>
    </row>
    <row r="468" spans="6:9" x14ac:dyDescent="0.3">
      <c r="F468" s="2">
        <v>463</v>
      </c>
      <c r="G468" s="12">
        <f ca="1"/>
        <v>37.274853536371786</v>
      </c>
      <c r="H468" s="12">
        <v>4.6249999999999999E-2</v>
      </c>
      <c r="I468" s="12">
        <v>37.589076784830951</v>
      </c>
    </row>
    <row r="469" spans="6:9" x14ac:dyDescent="0.3">
      <c r="F469" s="2">
        <v>464</v>
      </c>
      <c r="G469" s="12">
        <f ca="1"/>
        <v>37.290454240728067</v>
      </c>
      <c r="H469" s="12">
        <v>4.6350000000000002E-2</v>
      </c>
      <c r="I469" s="12">
        <v>37.600930146591494</v>
      </c>
    </row>
    <row r="470" spans="6:9" x14ac:dyDescent="0.3">
      <c r="F470" s="2">
        <v>465</v>
      </c>
      <c r="G470" s="12">
        <f ca="1"/>
        <v>37.29325730789391</v>
      </c>
      <c r="H470" s="12">
        <v>4.6449999999999998E-2</v>
      </c>
      <c r="I470" s="12">
        <v>37.612769515308777</v>
      </c>
    </row>
    <row r="471" spans="6:9" x14ac:dyDescent="0.3">
      <c r="F471" s="2">
        <v>466</v>
      </c>
      <c r="G471" s="12">
        <f ca="1"/>
        <v>37.30128751651106</v>
      </c>
      <c r="H471" s="12">
        <v>4.6550000000000001E-2</v>
      </c>
      <c r="I471" s="12">
        <v>37.624594943549091</v>
      </c>
    </row>
    <row r="472" spans="6:9" x14ac:dyDescent="0.3">
      <c r="F472" s="2">
        <v>467</v>
      </c>
      <c r="G472" s="12">
        <f ca="1"/>
        <v>37.306824252964404</v>
      </c>
      <c r="H472" s="12">
        <v>4.6649999999999997E-2</v>
      </c>
      <c r="I472" s="12">
        <v>37.636406483572983</v>
      </c>
    </row>
    <row r="473" spans="6:9" x14ac:dyDescent="0.3">
      <c r="F473" s="2">
        <v>468</v>
      </c>
      <c r="G473" s="12">
        <f ca="1"/>
        <v>37.314646909817853</v>
      </c>
      <c r="H473" s="12">
        <v>4.675E-2</v>
      </c>
      <c r="I473" s="12">
        <v>37.648204187337591</v>
      </c>
    </row>
    <row r="474" spans="6:9" x14ac:dyDescent="0.3">
      <c r="F474" s="2">
        <v>469</v>
      </c>
      <c r="G474" s="12">
        <f ca="1"/>
        <v>37.328124053146112</v>
      </c>
      <c r="H474" s="12">
        <v>4.6850000000000003E-2</v>
      </c>
      <c r="I474" s="12">
        <v>37.659988106499142</v>
      </c>
    </row>
    <row r="475" spans="6:9" x14ac:dyDescent="0.3">
      <c r="F475" s="2">
        <v>470</v>
      </c>
      <c r="G475" s="12">
        <f ca="1"/>
        <v>37.335098300308061</v>
      </c>
      <c r="H475" s="12">
        <v>4.6949999999999999E-2</v>
      </c>
      <c r="I475" s="12">
        <v>37.671758292415277</v>
      </c>
    </row>
    <row r="476" spans="6:9" x14ac:dyDescent="0.3">
      <c r="F476" s="2">
        <v>471</v>
      </c>
      <c r="G476" s="12">
        <f ca="1"/>
        <v>37.338517449910029</v>
      </c>
      <c r="H476" s="12">
        <v>4.7050000000000002E-2</v>
      </c>
      <c r="I476" s="12">
        <v>37.68351479614747</v>
      </c>
    </row>
    <row r="477" spans="6:9" x14ac:dyDescent="0.3">
      <c r="F477" s="2">
        <v>472</v>
      </c>
      <c r="G477" s="12">
        <f ca="1"/>
        <v>37.342362093466441</v>
      </c>
      <c r="H477" s="12">
        <v>4.7149999999999997E-2</v>
      </c>
      <c r="I477" s="12">
        <v>37.695257668463285</v>
      </c>
    </row>
    <row r="478" spans="6:9" x14ac:dyDescent="0.3">
      <c r="F478" s="2">
        <v>473</v>
      </c>
      <c r="G478" s="12">
        <f ca="1"/>
        <v>37.342875658804743</v>
      </c>
      <c r="H478" s="12">
        <v>4.725E-2</v>
      </c>
      <c r="I478" s="12">
        <v>37.706986959838744</v>
      </c>
    </row>
    <row r="479" spans="6:9" x14ac:dyDescent="0.3">
      <c r="F479" s="2">
        <v>474</v>
      </c>
      <c r="G479" s="12">
        <f ca="1"/>
        <v>37.360698971693772</v>
      </c>
      <c r="H479" s="12">
        <v>4.7350000000000003E-2</v>
      </c>
      <c r="I479" s="12">
        <v>37.718702720460655</v>
      </c>
    </row>
    <row r="480" spans="6:9" x14ac:dyDescent="0.3">
      <c r="F480" s="2">
        <v>475</v>
      </c>
      <c r="G480" s="12">
        <f ca="1"/>
        <v>37.361663836997963</v>
      </c>
      <c r="H480" s="12">
        <v>4.7449999999999999E-2</v>
      </c>
      <c r="I480" s="12">
        <v>37.730405000228814</v>
      </c>
    </row>
    <row r="481" spans="6:9" x14ac:dyDescent="0.3">
      <c r="F481" s="2">
        <v>476</v>
      </c>
      <c r="G481" s="12">
        <f ca="1"/>
        <v>37.382486988246896</v>
      </c>
      <c r="H481" s="12">
        <v>4.7550000000000002E-2</v>
      </c>
      <c r="I481" s="12">
        <v>37.742093848758273</v>
      </c>
    </row>
    <row r="482" spans="6:9" x14ac:dyDescent="0.3">
      <c r="F482" s="2">
        <v>477</v>
      </c>
      <c r="G482" s="12">
        <f ca="1"/>
        <v>37.385665952815756</v>
      </c>
      <c r="H482" s="12">
        <v>4.7649999999999998E-2</v>
      </c>
      <c r="I482" s="12">
        <v>37.753769315381582</v>
      </c>
    </row>
    <row r="483" spans="6:9" x14ac:dyDescent="0.3">
      <c r="F483" s="2">
        <v>478</v>
      </c>
      <c r="G483" s="12">
        <f ca="1"/>
        <v>37.396380829663883</v>
      </c>
      <c r="H483" s="12">
        <v>4.7750000000000001E-2</v>
      </c>
      <c r="I483" s="12">
        <v>37.765431449150995</v>
      </c>
    </row>
    <row r="484" spans="6:9" x14ac:dyDescent="0.3">
      <c r="F484" s="2">
        <v>479</v>
      </c>
      <c r="G484" s="12">
        <f ca="1"/>
        <v>37.398648894771057</v>
      </c>
      <c r="H484" s="12">
        <v>4.7849999999999997E-2</v>
      </c>
      <c r="I484" s="12">
        <v>37.777080298840602</v>
      </c>
    </row>
    <row r="485" spans="6:9" x14ac:dyDescent="0.3">
      <c r="F485" s="2">
        <v>480</v>
      </c>
      <c r="G485" s="12">
        <f ca="1"/>
        <v>37.428907171734714</v>
      </c>
      <c r="H485" s="12">
        <v>4.795E-2</v>
      </c>
      <c r="I485" s="12">
        <v>37.788715912948561</v>
      </c>
    </row>
    <row r="486" spans="6:9" x14ac:dyDescent="0.3">
      <c r="F486" s="2">
        <v>481</v>
      </c>
      <c r="G486" s="12">
        <f ca="1"/>
        <v>37.4309645532758</v>
      </c>
      <c r="H486" s="12">
        <v>4.8050000000000002E-2</v>
      </c>
      <c r="I486" s="12">
        <v>37.800338339699167</v>
      </c>
    </row>
    <row r="487" spans="6:9" x14ac:dyDescent="0.3">
      <c r="F487" s="2">
        <v>482</v>
      </c>
      <c r="G487" s="12">
        <f ca="1"/>
        <v>37.440947503155257</v>
      </c>
      <c r="H487" s="12">
        <v>4.8149999999999998E-2</v>
      </c>
      <c r="I487" s="12">
        <v>37.811947627045001</v>
      </c>
    </row>
    <row r="488" spans="6:9" x14ac:dyDescent="0.3">
      <c r="F488" s="2">
        <v>483</v>
      </c>
      <c r="G488" s="12">
        <f ca="1"/>
        <v>37.44684532447625</v>
      </c>
      <c r="H488" s="12">
        <v>4.8250000000000001E-2</v>
      </c>
      <c r="I488" s="12">
        <v>37.823543822669038</v>
      </c>
    </row>
    <row r="489" spans="6:9" x14ac:dyDescent="0.3">
      <c r="F489" s="2">
        <v>484</v>
      </c>
      <c r="G489" s="12">
        <f ca="1"/>
        <v>37.476054680896155</v>
      </c>
      <c r="H489" s="12">
        <v>4.8349999999999997E-2</v>
      </c>
      <c r="I489" s="12">
        <v>37.835126973986746</v>
      </c>
    </row>
    <row r="490" spans="6:9" x14ac:dyDescent="0.3">
      <c r="F490" s="2">
        <v>485</v>
      </c>
      <c r="G490" s="12">
        <f ca="1"/>
        <v>37.483772981925711</v>
      </c>
      <c r="H490" s="12">
        <v>4.845E-2</v>
      </c>
      <c r="I490" s="12">
        <v>37.846697128148037</v>
      </c>
    </row>
    <row r="491" spans="6:9" x14ac:dyDescent="0.3">
      <c r="F491" s="2">
        <v>486</v>
      </c>
      <c r="G491" s="12">
        <f ca="1"/>
        <v>37.485458942680417</v>
      </c>
      <c r="H491" s="12">
        <v>4.8550000000000003E-2</v>
      </c>
      <c r="I491" s="12">
        <v>37.858254332039415</v>
      </c>
    </row>
    <row r="492" spans="6:9" x14ac:dyDescent="0.3">
      <c r="F492" s="2">
        <v>487</v>
      </c>
      <c r="G492" s="12">
        <f ca="1"/>
        <v>37.494778411453098</v>
      </c>
      <c r="H492" s="12">
        <v>4.8649999999999999E-2</v>
      </c>
      <c r="I492" s="12">
        <v>37.869798632285949</v>
      </c>
    </row>
    <row r="493" spans="6:9" x14ac:dyDescent="0.3">
      <c r="F493" s="2">
        <v>488</v>
      </c>
      <c r="G493" s="12">
        <f ca="1"/>
        <v>37.507927482234699</v>
      </c>
      <c r="H493" s="12">
        <v>4.8750000000000002E-2</v>
      </c>
      <c r="I493" s="12">
        <v>37.881330075253246</v>
      </c>
    </row>
    <row r="494" spans="6:9" x14ac:dyDescent="0.3">
      <c r="F494" s="2">
        <v>489</v>
      </c>
      <c r="G494" s="12">
        <f ca="1"/>
        <v>37.531523515305423</v>
      </c>
      <c r="H494" s="12">
        <v>4.8849999999999998E-2</v>
      </c>
      <c r="I494" s="12">
        <v>37.892848707049467</v>
      </c>
    </row>
    <row r="495" spans="6:9" x14ac:dyDescent="0.3">
      <c r="F495" s="2">
        <v>490</v>
      </c>
      <c r="G495" s="12">
        <f ca="1"/>
        <v>37.532349492796364</v>
      </c>
      <c r="H495" s="12">
        <v>4.895E-2</v>
      </c>
      <c r="I495" s="12">
        <v>37.904354573527286</v>
      </c>
    </row>
    <row r="496" spans="6:9" x14ac:dyDescent="0.3">
      <c r="F496" s="2">
        <v>491</v>
      </c>
      <c r="G496" s="12">
        <f ca="1"/>
        <v>37.538670948700059</v>
      </c>
      <c r="H496" s="12">
        <v>4.9050000000000003E-2</v>
      </c>
      <c r="I496" s="12">
        <v>37.915847720285768</v>
      </c>
    </row>
    <row r="497" spans="6:9" x14ac:dyDescent="0.3">
      <c r="F497" s="2">
        <v>492</v>
      </c>
      <c r="G497" s="12">
        <f ca="1"/>
        <v>37.549739676032388</v>
      </c>
      <c r="H497" s="12">
        <v>4.9149999999999999E-2</v>
      </c>
      <c r="I497" s="12">
        <v>37.927328192672377</v>
      </c>
    </row>
    <row r="498" spans="6:9" x14ac:dyDescent="0.3">
      <c r="F498" s="2">
        <v>493</v>
      </c>
      <c r="G498" s="12">
        <f ca="1"/>
        <v>37.570047564728242</v>
      </c>
      <c r="H498" s="12">
        <v>4.9250000000000002E-2</v>
      </c>
      <c r="I498" s="12">
        <v>37.938796035784826</v>
      </c>
    </row>
    <row r="499" spans="6:9" x14ac:dyDescent="0.3">
      <c r="F499" s="2">
        <v>494</v>
      </c>
      <c r="G499" s="12">
        <f ca="1"/>
        <v>37.573087703955721</v>
      </c>
      <c r="H499" s="12">
        <v>4.9349999999999998E-2</v>
      </c>
      <c r="I499" s="12">
        <v>37.950251294472935</v>
      </c>
    </row>
    <row r="500" spans="6:9" x14ac:dyDescent="0.3">
      <c r="F500" s="2">
        <v>495</v>
      </c>
      <c r="G500" s="12">
        <f ca="1"/>
        <v>37.584137707585128</v>
      </c>
      <c r="H500" s="12">
        <v>4.9450000000000001E-2</v>
      </c>
      <c r="I500" s="12">
        <v>37.96169401334059</v>
      </c>
    </row>
    <row r="501" spans="6:9" x14ac:dyDescent="0.3">
      <c r="F501" s="2">
        <v>496</v>
      </c>
      <c r="G501" s="12">
        <f ca="1"/>
        <v>37.595096714766939</v>
      </c>
      <c r="H501" s="12">
        <v>4.9549999999999997E-2</v>
      </c>
      <c r="I501" s="12">
        <v>37.973124236747481</v>
      </c>
    </row>
    <row r="502" spans="6:9" x14ac:dyDescent="0.3">
      <c r="F502" s="2">
        <v>497</v>
      </c>
      <c r="G502" s="12">
        <f ca="1"/>
        <v>37.595617515525106</v>
      </c>
      <c r="H502" s="12">
        <v>4.965E-2</v>
      </c>
      <c r="I502" s="12">
        <v>37.984542008811012</v>
      </c>
    </row>
    <row r="503" spans="6:9" x14ac:dyDescent="0.3">
      <c r="F503" s="2">
        <v>498</v>
      </c>
      <c r="G503" s="12">
        <f ca="1"/>
        <v>37.611900287908405</v>
      </c>
      <c r="H503" s="12">
        <v>4.9750000000000003E-2</v>
      </c>
      <c r="I503" s="12">
        <v>37.995947373408072</v>
      </c>
    </row>
    <row r="504" spans="6:9" x14ac:dyDescent="0.3">
      <c r="F504" s="2">
        <v>499</v>
      </c>
      <c r="G504" s="12">
        <f ca="1"/>
        <v>37.618365285646732</v>
      </c>
      <c r="H504" s="12">
        <v>4.9849999999999998E-2</v>
      </c>
      <c r="I504" s="12">
        <v>38.007340374176849</v>
      </c>
    </row>
    <row r="505" spans="6:9" x14ac:dyDescent="0.3">
      <c r="F505" s="2">
        <v>500</v>
      </c>
      <c r="G505" s="12">
        <f ca="1"/>
        <v>37.628276532734425</v>
      </c>
      <c r="H505" s="12">
        <v>4.9950000000000001E-2</v>
      </c>
      <c r="I505" s="12">
        <v>38.018721054518622</v>
      </c>
    </row>
    <row r="506" spans="6:9" x14ac:dyDescent="0.3">
      <c r="F506" s="2">
        <v>501</v>
      </c>
      <c r="G506" s="12">
        <f ca="1"/>
        <v>37.633260248617461</v>
      </c>
      <c r="H506" s="12">
        <v>5.0049999999999997E-2</v>
      </c>
      <c r="I506" s="12">
        <v>38.030089457599466</v>
      </c>
    </row>
    <row r="507" spans="6:9" x14ac:dyDescent="0.3">
      <c r="F507" s="2">
        <v>502</v>
      </c>
      <c r="G507" s="12">
        <f ca="1"/>
        <v>37.635648980765062</v>
      </c>
      <c r="H507" s="12">
        <v>5.015E-2</v>
      </c>
      <c r="I507" s="12">
        <v>38.041445626352065</v>
      </c>
    </row>
    <row r="508" spans="6:9" x14ac:dyDescent="0.3">
      <c r="F508" s="2">
        <v>503</v>
      </c>
      <c r="G508" s="12">
        <f ca="1"/>
        <v>37.636664959982625</v>
      </c>
      <c r="H508" s="12">
        <v>5.0250000000000003E-2</v>
      </c>
      <c r="I508" s="12">
        <v>38.052789603477407</v>
      </c>
    </row>
    <row r="509" spans="6:9" x14ac:dyDescent="0.3">
      <c r="F509" s="2">
        <v>504</v>
      </c>
      <c r="G509" s="12">
        <f ca="1"/>
        <v>37.647755125538708</v>
      </c>
      <c r="H509" s="12">
        <v>5.0349999999999999E-2</v>
      </c>
      <c r="I509" s="12">
        <v>38.064121431446523</v>
      </c>
    </row>
    <row r="510" spans="6:9" x14ac:dyDescent="0.3">
      <c r="F510" s="2">
        <v>505</v>
      </c>
      <c r="G510" s="12">
        <f ca="1"/>
        <v>37.658677899291362</v>
      </c>
      <c r="H510" s="12">
        <v>5.0450000000000002E-2</v>
      </c>
      <c r="I510" s="12">
        <v>38.075441152502101</v>
      </c>
    </row>
    <row r="511" spans="6:9" x14ac:dyDescent="0.3">
      <c r="F511" s="2">
        <v>506</v>
      </c>
      <c r="G511" s="12">
        <f ca="1"/>
        <v>37.702762901553008</v>
      </c>
      <c r="H511" s="12">
        <v>5.0549999999999998E-2</v>
      </c>
      <c r="I511" s="12">
        <v>38.086748808660296</v>
      </c>
    </row>
    <row r="512" spans="6:9" x14ac:dyDescent="0.3">
      <c r="F512" s="2">
        <v>507</v>
      </c>
      <c r="G512" s="12">
        <f ca="1"/>
        <v>37.705852307046257</v>
      </c>
      <c r="H512" s="12">
        <v>5.0650000000000001E-2</v>
      </c>
      <c r="I512" s="12">
        <v>38.098044441712297</v>
      </c>
    </row>
    <row r="513" spans="6:9" x14ac:dyDescent="0.3">
      <c r="F513" s="2">
        <v>508</v>
      </c>
      <c r="G513" s="12">
        <f ca="1"/>
        <v>37.707117265822703</v>
      </c>
      <c r="H513" s="12">
        <v>5.0750000000000003E-2</v>
      </c>
      <c r="I513" s="12">
        <v>38.109328093226019</v>
      </c>
    </row>
    <row r="514" spans="6:9" x14ac:dyDescent="0.3">
      <c r="F514" s="2">
        <v>509</v>
      </c>
      <c r="G514" s="12">
        <f ca="1"/>
        <v>37.710315534198784</v>
      </c>
      <c r="H514" s="12">
        <v>5.0849999999999999E-2</v>
      </c>
      <c r="I514" s="12">
        <v>38.120599804547709</v>
      </c>
    </row>
    <row r="515" spans="6:9" x14ac:dyDescent="0.3">
      <c r="F515" s="2">
        <v>510</v>
      </c>
      <c r="G515" s="12">
        <f ca="1"/>
        <v>37.712955341355752</v>
      </c>
      <c r="H515" s="12">
        <v>5.0950000000000002E-2</v>
      </c>
      <c r="I515" s="12">
        <v>38.131859616803602</v>
      </c>
    </row>
    <row r="516" spans="6:9" x14ac:dyDescent="0.3">
      <c r="F516" s="2">
        <v>511</v>
      </c>
      <c r="G516" s="12">
        <f ca="1"/>
        <v>37.735357844757431</v>
      </c>
      <c r="H516" s="12">
        <v>5.1049999999999998E-2</v>
      </c>
      <c r="I516" s="12">
        <v>38.143107570901478</v>
      </c>
    </row>
    <row r="517" spans="6:9" x14ac:dyDescent="0.3">
      <c r="F517" s="2">
        <v>512</v>
      </c>
      <c r="G517" s="12">
        <f ca="1"/>
        <v>37.735762636211575</v>
      </c>
      <c r="H517" s="12">
        <v>5.1150000000000001E-2</v>
      </c>
      <c r="I517" s="12">
        <v>38.154343707532327</v>
      </c>
    </row>
    <row r="518" spans="6:9" x14ac:dyDescent="0.3">
      <c r="F518" s="2">
        <v>513</v>
      </c>
      <c r="G518" s="12">
        <f ca="1"/>
        <v>37.751552316738632</v>
      </c>
      <c r="H518" s="12">
        <v>5.1249999999999997E-2</v>
      </c>
      <c r="I518" s="12">
        <v>38.165568067171812</v>
      </c>
    </row>
    <row r="519" spans="6:9" x14ac:dyDescent="0.3">
      <c r="F519" s="2">
        <v>514</v>
      </c>
      <c r="G519" s="12">
        <f ca="1"/>
        <v>37.762460118657131</v>
      </c>
      <c r="H519" s="12">
        <v>5.135E-2</v>
      </c>
      <c r="I519" s="12">
        <v>38.176780690081941</v>
      </c>
    </row>
    <row r="520" spans="6:9" x14ac:dyDescent="0.3">
      <c r="F520" s="2">
        <v>515</v>
      </c>
      <c r="G520" s="12">
        <f ca="1"/>
        <v>37.773402351654909</v>
      </c>
      <c r="H520" s="12">
        <v>5.1450000000000003E-2</v>
      </c>
      <c r="I520" s="12">
        <v>38.187981616312548</v>
      </c>
    </row>
    <row r="521" spans="6:9" x14ac:dyDescent="0.3">
      <c r="F521" s="2">
        <v>516</v>
      </c>
      <c r="G521" s="12">
        <f ca="1"/>
        <v>37.777820444553143</v>
      </c>
      <c r="H521" s="12">
        <v>5.1549999999999999E-2</v>
      </c>
      <c r="I521" s="12">
        <v>38.199170885702841</v>
      </c>
    </row>
    <row r="522" spans="6:9" x14ac:dyDescent="0.3">
      <c r="F522" s="2">
        <v>517</v>
      </c>
      <c r="G522" s="12">
        <f ca="1"/>
        <v>37.781832201471026</v>
      </c>
      <c r="H522" s="12">
        <v>5.1650000000000001E-2</v>
      </c>
      <c r="I522" s="12">
        <v>38.210348537882908</v>
      </c>
    </row>
    <row r="523" spans="6:9" x14ac:dyDescent="0.3">
      <c r="F523" s="2">
        <v>518</v>
      </c>
      <c r="G523" s="12">
        <f ca="1"/>
        <v>37.827514975892697</v>
      </c>
      <c r="H523" s="12">
        <v>5.1749999999999997E-2</v>
      </c>
      <c r="I523" s="12">
        <v>38.221514612275257</v>
      </c>
    </row>
    <row r="524" spans="6:9" x14ac:dyDescent="0.3">
      <c r="F524" s="2">
        <v>519</v>
      </c>
      <c r="G524" s="12">
        <f ca="1"/>
        <v>37.838246355422015</v>
      </c>
      <c r="H524" s="12">
        <v>5.185E-2</v>
      </c>
      <c r="I524" s="12">
        <v>38.232669148096264</v>
      </c>
    </row>
    <row r="525" spans="6:9" x14ac:dyDescent="0.3">
      <c r="F525" s="2">
        <v>520</v>
      </c>
      <c r="G525" s="12">
        <f ca="1"/>
        <v>37.856743487290402</v>
      </c>
      <c r="H525" s="12">
        <v>5.1950000000000003E-2</v>
      </c>
      <c r="I525" s="12">
        <v>38.243812184357679</v>
      </c>
    </row>
    <row r="526" spans="6:9" x14ac:dyDescent="0.3">
      <c r="F526" s="2">
        <v>521</v>
      </c>
      <c r="G526" s="12">
        <f ca="1"/>
        <v>37.865216413501834</v>
      </c>
      <c r="H526" s="12">
        <v>5.2049999999999999E-2</v>
      </c>
      <c r="I526" s="12">
        <v>38.254943759868056</v>
      </c>
    </row>
    <row r="527" spans="6:9" x14ac:dyDescent="0.3">
      <c r="F527" s="2">
        <v>522</v>
      </c>
      <c r="G527" s="12">
        <f ca="1"/>
        <v>37.883189601208471</v>
      </c>
      <c r="H527" s="12">
        <v>5.2150000000000002E-2</v>
      </c>
      <c r="I527" s="12">
        <v>38.266063913234234</v>
      </c>
    </row>
    <row r="528" spans="6:9" x14ac:dyDescent="0.3">
      <c r="F528" s="2">
        <v>523</v>
      </c>
      <c r="G528" s="12">
        <f ca="1"/>
        <v>37.934483969211954</v>
      </c>
      <c r="H528" s="12">
        <v>5.2249999999999998E-2</v>
      </c>
      <c r="I528" s="12">
        <v>38.277172682862798</v>
      </c>
    </row>
    <row r="529" spans="6:9" x14ac:dyDescent="0.3">
      <c r="F529" s="2">
        <v>524</v>
      </c>
      <c r="G529" s="12">
        <f ca="1"/>
        <v>37.936524956979213</v>
      </c>
      <c r="H529" s="12">
        <v>5.2350000000000001E-2</v>
      </c>
      <c r="I529" s="12">
        <v>38.28827010696142</v>
      </c>
    </row>
    <row r="530" spans="6:9" x14ac:dyDescent="0.3">
      <c r="F530" s="2">
        <v>525</v>
      </c>
      <c r="G530" s="12">
        <f ca="1"/>
        <v>37.958775270712209</v>
      </c>
      <c r="H530" s="12">
        <v>5.2449999999999997E-2</v>
      </c>
      <c r="I530" s="12">
        <v>38.299356223540315</v>
      </c>
    </row>
    <row r="531" spans="6:9" x14ac:dyDescent="0.3">
      <c r="F531" s="2">
        <v>526</v>
      </c>
      <c r="G531" s="12">
        <f ca="1"/>
        <v>37.970545150817678</v>
      </c>
      <c r="H531" s="12">
        <v>5.2549999999999999E-2</v>
      </c>
      <c r="I531" s="12">
        <v>38.310431070413699</v>
      </c>
    </row>
    <row r="532" spans="6:9" x14ac:dyDescent="0.3">
      <c r="F532" s="2">
        <v>527</v>
      </c>
      <c r="G532" s="12">
        <f ca="1"/>
        <v>37.980897545350956</v>
      </c>
      <c r="H532" s="12">
        <v>5.2650000000000002E-2</v>
      </c>
      <c r="I532" s="12">
        <v>38.32149468520106</v>
      </c>
    </row>
    <row r="533" spans="6:9" x14ac:dyDescent="0.3">
      <c r="F533" s="2">
        <v>528</v>
      </c>
      <c r="G533" s="12">
        <f ca="1"/>
        <v>37.985061306779301</v>
      </c>
      <c r="H533" s="12">
        <v>5.2749999999999998E-2</v>
      </c>
      <c r="I533" s="12">
        <v>38.332547105328615</v>
      </c>
    </row>
    <row r="534" spans="6:9" x14ac:dyDescent="0.3">
      <c r="F534" s="2">
        <v>529</v>
      </c>
      <c r="G534" s="12">
        <f ca="1"/>
        <v>37.987289994845611</v>
      </c>
      <c r="H534" s="12">
        <v>5.2850000000000001E-2</v>
      </c>
      <c r="I534" s="12">
        <v>38.343588368030659</v>
      </c>
    </row>
    <row r="535" spans="6:9" x14ac:dyDescent="0.3">
      <c r="F535" s="2">
        <v>530</v>
      </c>
      <c r="G535" s="12">
        <f ca="1"/>
        <v>38.005802141240963</v>
      </c>
      <c r="H535" s="12">
        <v>5.2949999999999997E-2</v>
      </c>
      <c r="I535" s="12">
        <v>38.354618510350875</v>
      </c>
    </row>
    <row r="536" spans="6:9" x14ac:dyDescent="0.3">
      <c r="F536" s="2">
        <v>531</v>
      </c>
      <c r="G536" s="12">
        <f ca="1"/>
        <v>38.010792849296678</v>
      </c>
      <c r="H536" s="12">
        <v>5.305E-2</v>
      </c>
      <c r="I536" s="12">
        <v>38.365637569143701</v>
      </c>
    </row>
    <row r="537" spans="6:9" x14ac:dyDescent="0.3">
      <c r="F537" s="2">
        <v>532</v>
      </c>
      <c r="G537" s="12">
        <f ca="1"/>
        <v>38.017079493280391</v>
      </c>
      <c r="H537" s="12">
        <v>5.3150000000000003E-2</v>
      </c>
      <c r="I537" s="12">
        <v>38.376645581075678</v>
      </c>
    </row>
    <row r="538" spans="6:9" x14ac:dyDescent="0.3">
      <c r="F538" s="2">
        <v>533</v>
      </c>
      <c r="G538" s="12">
        <f ca="1"/>
        <v>38.017312570206826</v>
      </c>
      <c r="H538" s="12">
        <v>5.3249999999999999E-2</v>
      </c>
      <c r="I538" s="12">
        <v>38.387642582626704</v>
      </c>
    </row>
    <row r="539" spans="6:9" x14ac:dyDescent="0.3">
      <c r="F539" s="2">
        <v>534</v>
      </c>
      <c r="G539" s="12">
        <f ca="1"/>
        <v>38.02594604235135</v>
      </c>
      <c r="H539" s="12">
        <v>5.3350000000000002E-2</v>
      </c>
      <c r="I539" s="12">
        <v>38.398628610091365</v>
      </c>
    </row>
    <row r="540" spans="6:9" x14ac:dyDescent="0.3">
      <c r="F540" s="2">
        <v>535</v>
      </c>
      <c r="G540" s="12">
        <f ca="1"/>
        <v>38.035107950818627</v>
      </c>
      <c r="H540" s="12">
        <v>5.3449999999999998E-2</v>
      </c>
      <c r="I540" s="12">
        <v>38.409603699580252</v>
      </c>
    </row>
    <row r="541" spans="6:9" x14ac:dyDescent="0.3">
      <c r="F541" s="2">
        <v>536</v>
      </c>
      <c r="G541" s="12">
        <f ca="1"/>
        <v>38.048254133272394</v>
      </c>
      <c r="H541" s="12">
        <v>5.355E-2</v>
      </c>
      <c r="I541" s="12">
        <v>38.420567887021207</v>
      </c>
    </row>
    <row r="542" spans="6:9" x14ac:dyDescent="0.3">
      <c r="F542" s="2">
        <v>537</v>
      </c>
      <c r="G542" s="12">
        <f ca="1"/>
        <v>38.051173512012475</v>
      </c>
      <c r="H542" s="12">
        <v>5.3650000000000003E-2</v>
      </c>
      <c r="I542" s="12">
        <v>38.431521208160603</v>
      </c>
    </row>
    <row r="543" spans="6:9" x14ac:dyDescent="0.3">
      <c r="F543" s="2">
        <v>538</v>
      </c>
      <c r="G543" s="12">
        <f ca="1"/>
        <v>38.058677778351779</v>
      </c>
      <c r="H543" s="12">
        <v>5.3749999999999999E-2</v>
      </c>
      <c r="I543" s="12">
        <v>38.442463698564566</v>
      </c>
    </row>
    <row r="544" spans="6:9" x14ac:dyDescent="0.3">
      <c r="F544" s="2">
        <v>539</v>
      </c>
      <c r="G544" s="12">
        <f ca="1"/>
        <v>38.066066098883994</v>
      </c>
      <c r="H544" s="12">
        <v>5.3850000000000002E-2</v>
      </c>
      <c r="I544" s="12">
        <v>38.453395393620283</v>
      </c>
    </row>
    <row r="545" spans="6:9" x14ac:dyDescent="0.3">
      <c r="F545" s="2">
        <v>540</v>
      </c>
      <c r="G545" s="12">
        <f ca="1"/>
        <v>38.092317082902895</v>
      </c>
      <c r="H545" s="12">
        <v>5.3949999999999998E-2</v>
      </c>
      <c r="I545" s="12">
        <v>38.464316328537201</v>
      </c>
    </row>
    <row r="546" spans="6:9" x14ac:dyDescent="0.3">
      <c r="F546" s="2">
        <v>541</v>
      </c>
      <c r="G546" s="12">
        <f ca="1"/>
        <v>38.10597132730522</v>
      </c>
      <c r="H546" s="12">
        <v>5.4050000000000001E-2</v>
      </c>
      <c r="I546" s="12">
        <v>38.475226538348231</v>
      </c>
    </row>
    <row r="547" spans="6:9" x14ac:dyDescent="0.3">
      <c r="F547" s="2">
        <v>542</v>
      </c>
      <c r="G547" s="12">
        <f ca="1"/>
        <v>38.116413275660975</v>
      </c>
      <c r="H547" s="12">
        <v>5.4149999999999997E-2</v>
      </c>
      <c r="I547" s="12">
        <v>38.486126057911001</v>
      </c>
    </row>
    <row r="548" spans="6:9" x14ac:dyDescent="0.3">
      <c r="F548" s="2">
        <v>543</v>
      </c>
      <c r="G548" s="12">
        <f ca="1"/>
        <v>38.126735442568503</v>
      </c>
      <c r="H548" s="12">
        <v>5.425E-2</v>
      </c>
      <c r="I548" s="12">
        <v>38.497014921909042</v>
      </c>
    </row>
    <row r="549" spans="6:9" x14ac:dyDescent="0.3">
      <c r="F549" s="2">
        <v>544</v>
      </c>
      <c r="G549" s="12">
        <f ca="1"/>
        <v>38.165969031251464</v>
      </c>
      <c r="H549" s="12">
        <v>5.4350000000000002E-2</v>
      </c>
      <c r="I549" s="12">
        <v>38.507893164852952</v>
      </c>
    </row>
    <row r="550" spans="6:9" x14ac:dyDescent="0.3">
      <c r="F550" s="2">
        <v>545</v>
      </c>
      <c r="G550" s="12">
        <f ca="1"/>
        <v>38.179716332968454</v>
      </c>
      <c r="H550" s="12">
        <v>5.4449999999999998E-2</v>
      </c>
      <c r="I550" s="12">
        <v>38.518760821081642</v>
      </c>
    </row>
    <row r="551" spans="6:9" x14ac:dyDescent="0.3">
      <c r="F551" s="2">
        <v>546</v>
      </c>
      <c r="G551" s="12">
        <f ca="1"/>
        <v>38.206180368809981</v>
      </c>
      <c r="H551" s="12">
        <v>5.4550000000000001E-2</v>
      </c>
      <c r="I551" s="12">
        <v>38.529617924763457</v>
      </c>
    </row>
    <row r="552" spans="6:9" x14ac:dyDescent="0.3">
      <c r="F552" s="2">
        <v>547</v>
      </c>
      <c r="G552" s="12">
        <f ca="1"/>
        <v>38.208098357882953</v>
      </c>
      <c r="H552" s="12">
        <v>5.4649999999999997E-2</v>
      </c>
      <c r="I552" s="12">
        <v>38.540464509897333</v>
      </c>
    </row>
    <row r="553" spans="6:9" x14ac:dyDescent="0.3">
      <c r="F553" s="2">
        <v>548</v>
      </c>
      <c r="G553" s="12">
        <f ca="1"/>
        <v>38.208784827274897</v>
      </c>
      <c r="H553" s="12">
        <v>5.475E-2</v>
      </c>
      <c r="I553" s="12">
        <v>38.551300610313959</v>
      </c>
    </row>
    <row r="554" spans="6:9" x14ac:dyDescent="0.3">
      <c r="F554" s="2">
        <v>549</v>
      </c>
      <c r="G554" s="12">
        <f ca="1"/>
        <v>38.21100476648968</v>
      </c>
      <c r="H554" s="12">
        <v>5.4850000000000003E-2</v>
      </c>
      <c r="I554" s="12">
        <v>38.562126259676958</v>
      </c>
    </row>
    <row r="555" spans="6:9" x14ac:dyDescent="0.3">
      <c r="F555" s="2">
        <v>550</v>
      </c>
      <c r="G555" s="12">
        <f ca="1"/>
        <v>38.226193430435828</v>
      </c>
      <c r="H555" s="12">
        <v>5.4949999999999999E-2</v>
      </c>
      <c r="I555" s="12">
        <v>38.572941491483974</v>
      </c>
    </row>
    <row r="556" spans="6:9" x14ac:dyDescent="0.3">
      <c r="F556" s="2">
        <v>551</v>
      </c>
      <c r="G556" s="12">
        <f ca="1"/>
        <v>38.233179211398124</v>
      </c>
      <c r="H556" s="12">
        <v>5.5050000000000002E-2</v>
      </c>
      <c r="I556" s="12">
        <v>38.583746339067758</v>
      </c>
    </row>
    <row r="557" spans="6:9" x14ac:dyDescent="0.3">
      <c r="F557" s="2">
        <v>552</v>
      </c>
      <c r="G557" s="12">
        <f ca="1"/>
        <v>38.241884121680918</v>
      </c>
      <c r="H557" s="12">
        <v>5.5149999999999998E-2</v>
      </c>
      <c r="I557" s="12">
        <v>38.594540835597407</v>
      </c>
    </row>
    <row r="558" spans="6:9" x14ac:dyDescent="0.3">
      <c r="F558" s="2">
        <v>553</v>
      </c>
      <c r="G558" s="12">
        <f ca="1"/>
        <v>38.243494255423755</v>
      </c>
      <c r="H558" s="12">
        <v>5.525E-2</v>
      </c>
      <c r="I558" s="12">
        <v>38.605325014079305</v>
      </c>
    </row>
    <row r="559" spans="6:9" x14ac:dyDescent="0.3">
      <c r="F559" s="2">
        <v>554</v>
      </c>
      <c r="G559" s="12">
        <f ca="1"/>
        <v>38.247135878879959</v>
      </c>
      <c r="H559" s="12">
        <v>5.5350000000000003E-2</v>
      </c>
      <c r="I559" s="12">
        <v>38.616098907358342</v>
      </c>
    </row>
    <row r="560" spans="6:9" x14ac:dyDescent="0.3">
      <c r="F560" s="2">
        <v>555</v>
      </c>
      <c r="G560" s="12">
        <f ca="1"/>
        <v>38.248180409879993</v>
      </c>
      <c r="H560" s="12">
        <v>5.5449999999999999E-2</v>
      </c>
      <c r="I560" s="12">
        <v>38.626862548118943</v>
      </c>
    </row>
    <row r="561" spans="6:9" x14ac:dyDescent="0.3">
      <c r="F561" s="2">
        <v>556</v>
      </c>
      <c r="G561" s="12">
        <f ca="1"/>
        <v>38.268967117611453</v>
      </c>
      <c r="H561" s="12">
        <v>5.5550000000000002E-2</v>
      </c>
      <c r="I561" s="12">
        <v>38.637615968886152</v>
      </c>
    </row>
    <row r="562" spans="6:9" x14ac:dyDescent="0.3">
      <c r="F562" s="2">
        <v>557</v>
      </c>
      <c r="G562" s="12">
        <f ca="1"/>
        <v>38.279200850282933</v>
      </c>
      <c r="H562" s="12">
        <v>5.5649999999999998E-2</v>
      </c>
      <c r="I562" s="12">
        <v>38.64835920202669</v>
      </c>
    </row>
    <row r="563" spans="6:9" x14ac:dyDescent="0.3">
      <c r="F563" s="2">
        <v>558</v>
      </c>
      <c r="G563" s="12">
        <f ca="1"/>
        <v>38.299557326872254</v>
      </c>
      <c r="H563" s="12">
        <v>5.5750000000000001E-2</v>
      </c>
      <c r="I563" s="12">
        <v>38.659092279750048</v>
      </c>
    </row>
    <row r="564" spans="6:9" x14ac:dyDescent="0.3">
      <c r="F564" s="2">
        <v>559</v>
      </c>
      <c r="G564" s="12">
        <f ca="1"/>
        <v>38.302734338873748</v>
      </c>
      <c r="H564" s="12">
        <v>5.5849999999999997E-2</v>
      </c>
      <c r="I564" s="12">
        <v>38.66981523410945</v>
      </c>
    </row>
    <row r="565" spans="6:9" x14ac:dyDescent="0.3">
      <c r="F565" s="2">
        <v>560</v>
      </c>
      <c r="G565" s="12">
        <f ca="1"/>
        <v>38.304414877950606</v>
      </c>
      <c r="H565" s="12">
        <v>5.595E-2</v>
      </c>
      <c r="I565" s="12">
        <v>38.680528097003005</v>
      </c>
    </row>
    <row r="566" spans="6:9" x14ac:dyDescent="0.3">
      <c r="F566" s="2">
        <v>561</v>
      </c>
      <c r="G566" s="12">
        <f ca="1"/>
        <v>38.307758716932611</v>
      </c>
      <c r="H566" s="12">
        <v>5.6050000000000003E-2</v>
      </c>
      <c r="I566" s="12">
        <v>38.691230900174652</v>
      </c>
    </row>
    <row r="567" spans="6:9" x14ac:dyDescent="0.3">
      <c r="F567" s="2">
        <v>562</v>
      </c>
      <c r="G567" s="12">
        <f ca="1"/>
        <v>38.317703366256048</v>
      </c>
      <c r="H567" s="12">
        <v>5.6149999999999999E-2</v>
      </c>
      <c r="I567" s="12">
        <v>38.701923675215212</v>
      </c>
    </row>
    <row r="568" spans="6:9" x14ac:dyDescent="0.3">
      <c r="F568" s="2">
        <v>563</v>
      </c>
      <c r="G568" s="12">
        <f ca="1"/>
        <v>38.326232919085072</v>
      </c>
      <c r="H568" s="12">
        <v>5.6250000000000001E-2</v>
      </c>
      <c r="I568" s="12">
        <v>38.712606453563374</v>
      </c>
    </row>
    <row r="569" spans="6:9" x14ac:dyDescent="0.3">
      <c r="F569" s="2">
        <v>564</v>
      </c>
      <c r="G569" s="12">
        <f ca="1"/>
        <v>38.327113118212928</v>
      </c>
      <c r="H569" s="12">
        <v>5.6349999999999997E-2</v>
      </c>
      <c r="I569" s="12">
        <v>38.723279266506779</v>
      </c>
    </row>
    <row r="570" spans="6:9" x14ac:dyDescent="0.3">
      <c r="F570" s="2">
        <v>565</v>
      </c>
      <c r="G570" s="12">
        <f ca="1"/>
        <v>38.328640565486559</v>
      </c>
      <c r="H570" s="12">
        <v>5.645E-2</v>
      </c>
      <c r="I570" s="12">
        <v>38.733942145182908</v>
      </c>
    </row>
    <row r="571" spans="6:9" x14ac:dyDescent="0.3">
      <c r="F571" s="2">
        <v>566</v>
      </c>
      <c r="G571" s="12">
        <f ca="1"/>
        <v>38.344354045557942</v>
      </c>
      <c r="H571" s="12">
        <v>5.6550000000000003E-2</v>
      </c>
      <c r="I571" s="12">
        <v>38.744595120580122</v>
      </c>
    </row>
    <row r="572" spans="6:9" x14ac:dyDescent="0.3">
      <c r="F572" s="2">
        <v>567</v>
      </c>
      <c r="G572" s="12">
        <f ca="1"/>
        <v>38.379311618973134</v>
      </c>
      <c r="H572" s="12">
        <v>5.6649999999999999E-2</v>
      </c>
      <c r="I572" s="12">
        <v>38.75523822353869</v>
      </c>
    </row>
    <row r="573" spans="6:9" x14ac:dyDescent="0.3">
      <c r="F573" s="2">
        <v>568</v>
      </c>
      <c r="G573" s="12">
        <f ca="1"/>
        <v>38.412304006682206</v>
      </c>
      <c r="H573" s="12">
        <v>5.6750000000000002E-2</v>
      </c>
      <c r="I573" s="12">
        <v>38.765871484751671</v>
      </c>
    </row>
    <row r="574" spans="6:9" x14ac:dyDescent="0.3">
      <c r="F574" s="2">
        <v>569</v>
      </c>
      <c r="G574" s="12">
        <f ca="1"/>
        <v>38.426127647975989</v>
      </c>
      <c r="H574" s="12">
        <v>5.6849999999999998E-2</v>
      </c>
      <c r="I574" s="12">
        <v>38.776494934765886</v>
      </c>
    </row>
    <row r="575" spans="6:9" x14ac:dyDescent="0.3">
      <c r="F575" s="2">
        <v>570</v>
      </c>
      <c r="G575" s="12">
        <f ca="1"/>
        <v>38.437974602177633</v>
      </c>
      <c r="H575" s="12">
        <v>5.6950000000000001E-2</v>
      </c>
      <c r="I575" s="12">
        <v>38.787108603982986</v>
      </c>
    </row>
    <row r="576" spans="6:9" x14ac:dyDescent="0.3">
      <c r="F576" s="2">
        <v>571</v>
      </c>
      <c r="G576" s="12">
        <f ca="1"/>
        <v>38.47461102350357</v>
      </c>
      <c r="H576" s="12">
        <v>5.7049999999999997E-2</v>
      </c>
      <c r="I576" s="12">
        <v>38.797712522660234</v>
      </c>
    </row>
    <row r="577" spans="6:9" x14ac:dyDescent="0.3">
      <c r="F577" s="2">
        <v>572</v>
      </c>
      <c r="G577" s="12">
        <f ca="1"/>
        <v>38.478599552097734</v>
      </c>
      <c r="H577" s="12">
        <v>5.7149999999999999E-2</v>
      </c>
      <c r="I577" s="12">
        <v>38.808306720911588</v>
      </c>
    </row>
    <row r="578" spans="6:9" x14ac:dyDescent="0.3">
      <c r="F578" s="2">
        <v>573</v>
      </c>
      <c r="G578" s="12">
        <f ca="1"/>
        <v>38.49998912527343</v>
      </c>
      <c r="H578" s="12">
        <v>5.7250000000000002E-2</v>
      </c>
      <c r="I578" s="12">
        <v>38.818891228708516</v>
      </c>
    </row>
    <row r="579" spans="6:9" x14ac:dyDescent="0.3">
      <c r="F579" s="2">
        <v>574</v>
      </c>
      <c r="G579" s="12">
        <f ca="1"/>
        <v>38.50142484648957</v>
      </c>
      <c r="H579" s="12">
        <v>5.7349999999999998E-2</v>
      </c>
      <c r="I579" s="12">
        <v>38.829466075881022</v>
      </c>
    </row>
    <row r="580" spans="6:9" x14ac:dyDescent="0.3">
      <c r="F580" s="2">
        <v>575</v>
      </c>
      <c r="G580" s="12">
        <f ca="1"/>
        <v>38.504730013194624</v>
      </c>
      <c r="H580" s="12">
        <v>5.7450000000000001E-2</v>
      </c>
      <c r="I580" s="12">
        <v>38.84003129211851</v>
      </c>
    </row>
    <row r="581" spans="6:9" x14ac:dyDescent="0.3">
      <c r="F581" s="2">
        <v>576</v>
      </c>
      <c r="G581" s="12">
        <f ca="1"/>
        <v>38.514413540844757</v>
      </c>
      <c r="H581" s="12">
        <v>5.7549999999999997E-2</v>
      </c>
      <c r="I581" s="12">
        <v>38.850586906970662</v>
      </c>
    </row>
    <row r="582" spans="6:9" x14ac:dyDescent="0.3">
      <c r="F582" s="2">
        <v>577</v>
      </c>
      <c r="G582" s="12">
        <f ca="1"/>
        <v>38.527061074914819</v>
      </c>
      <c r="H582" s="12">
        <v>5.765E-2</v>
      </c>
      <c r="I582" s="12">
        <v>38.861132949848411</v>
      </c>
    </row>
    <row r="583" spans="6:9" x14ac:dyDescent="0.3">
      <c r="F583" s="2">
        <v>578</v>
      </c>
      <c r="G583" s="12">
        <f ca="1"/>
        <v>38.5856119863125</v>
      </c>
      <c r="H583" s="12">
        <v>5.7750000000000003E-2</v>
      </c>
      <c r="I583" s="12">
        <v>38.871669450024797</v>
      </c>
    </row>
    <row r="584" spans="6:9" x14ac:dyDescent="0.3">
      <c r="F584" s="2">
        <v>579</v>
      </c>
      <c r="G584" s="12">
        <f ca="1"/>
        <v>38.595377822988553</v>
      </c>
      <c r="H584" s="12">
        <v>5.7849999999999999E-2</v>
      </c>
      <c r="I584" s="12">
        <v>38.882196436635837</v>
      </c>
    </row>
    <row r="585" spans="6:9" x14ac:dyDescent="0.3">
      <c r="F585" s="2">
        <v>580</v>
      </c>
      <c r="G585" s="12">
        <f ca="1"/>
        <v>38.5966768249002</v>
      </c>
      <c r="H585" s="12">
        <v>5.7950000000000002E-2</v>
      </c>
      <c r="I585" s="12">
        <v>38.892713938681425</v>
      </c>
    </row>
    <row r="586" spans="6:9" x14ac:dyDescent="0.3">
      <c r="F586" s="2">
        <v>581</v>
      </c>
      <c r="G586" s="12">
        <f ca="1"/>
        <v>38.600073153002612</v>
      </c>
      <c r="H586" s="12">
        <v>5.8049999999999997E-2</v>
      </c>
      <c r="I586" s="12">
        <v>38.903221985026221</v>
      </c>
    </row>
    <row r="587" spans="6:9" x14ac:dyDescent="0.3">
      <c r="F587" s="2">
        <v>582</v>
      </c>
      <c r="G587" s="12">
        <f ca="1"/>
        <v>38.60421974465627</v>
      </c>
      <c r="H587" s="12">
        <v>5.815E-2</v>
      </c>
      <c r="I587" s="12">
        <v>38.91372060440051</v>
      </c>
    </row>
    <row r="588" spans="6:9" x14ac:dyDescent="0.3">
      <c r="F588" s="2">
        <v>583</v>
      </c>
      <c r="G588" s="12">
        <f ca="1"/>
        <v>38.618337771055295</v>
      </c>
      <c r="H588" s="12">
        <v>5.8250000000000003E-2</v>
      </c>
      <c r="I588" s="12">
        <v>38.924209825400979</v>
      </c>
    </row>
    <row r="589" spans="6:9" x14ac:dyDescent="0.3">
      <c r="F589" s="2">
        <v>584</v>
      </c>
      <c r="G589" s="12">
        <f ca="1"/>
        <v>38.636851024228136</v>
      </c>
      <c r="H589" s="12">
        <v>5.8349999999999999E-2</v>
      </c>
      <c r="I589" s="12">
        <v>38.934689676491722</v>
      </c>
    </row>
    <row r="590" spans="6:9" x14ac:dyDescent="0.3">
      <c r="F590" s="2">
        <v>585</v>
      </c>
      <c r="G590" s="12">
        <f ca="1"/>
        <v>38.646023519340531</v>
      </c>
      <c r="H590" s="12">
        <v>5.8450000000000002E-2</v>
      </c>
      <c r="I590" s="12">
        <v>38.945160186004948</v>
      </c>
    </row>
    <row r="591" spans="6:9" x14ac:dyDescent="0.3">
      <c r="F591" s="2">
        <v>586</v>
      </c>
      <c r="G591" s="12">
        <f ca="1"/>
        <v>38.650510730123735</v>
      </c>
      <c r="H591" s="12">
        <v>5.8549999999999998E-2</v>
      </c>
      <c r="I591" s="12">
        <v>38.955621382141899</v>
      </c>
    </row>
    <row r="592" spans="6:9" x14ac:dyDescent="0.3">
      <c r="F592" s="2">
        <v>587</v>
      </c>
      <c r="G592" s="12">
        <f ca="1"/>
        <v>38.694247396803213</v>
      </c>
      <c r="H592" s="12">
        <v>5.8650000000000001E-2</v>
      </c>
      <c r="I592" s="12">
        <v>38.966073292973611</v>
      </c>
    </row>
    <row r="593" spans="6:9" x14ac:dyDescent="0.3">
      <c r="F593" s="2">
        <v>588</v>
      </c>
      <c r="G593" s="12">
        <f ca="1"/>
        <v>38.705429457440765</v>
      </c>
      <c r="H593" s="12">
        <v>5.8749999999999997E-2</v>
      </c>
      <c r="I593" s="12">
        <v>38.976515946441843</v>
      </c>
    </row>
    <row r="594" spans="6:9" x14ac:dyDescent="0.3">
      <c r="F594" s="2">
        <v>589</v>
      </c>
      <c r="G594" s="12">
        <f ca="1"/>
        <v>38.713102367425421</v>
      </c>
      <c r="H594" s="12">
        <v>5.885E-2</v>
      </c>
      <c r="I594" s="12">
        <v>38.986949370359767</v>
      </c>
    </row>
    <row r="595" spans="6:9" x14ac:dyDescent="0.3">
      <c r="F595" s="2">
        <v>590</v>
      </c>
      <c r="G595" s="12">
        <f ca="1"/>
        <v>38.731837526926014</v>
      </c>
      <c r="H595" s="12">
        <v>5.8950000000000002E-2</v>
      </c>
      <c r="I595" s="12">
        <v>38.99737359241287</v>
      </c>
    </row>
    <row r="596" spans="6:9" x14ac:dyDescent="0.3">
      <c r="F596" s="2">
        <v>591</v>
      </c>
      <c r="G596" s="12">
        <f ca="1"/>
        <v>38.741604058264627</v>
      </c>
      <c r="H596" s="12">
        <v>5.9049999999999998E-2</v>
      </c>
      <c r="I596" s="12">
        <v>39.00778864015976</v>
      </c>
    </row>
    <row r="597" spans="6:9" x14ac:dyDescent="0.3">
      <c r="F597" s="2">
        <v>592</v>
      </c>
      <c r="G597" s="12">
        <f ca="1"/>
        <v>38.747446077205822</v>
      </c>
      <c r="H597" s="12">
        <v>5.9150000000000001E-2</v>
      </c>
      <c r="I597" s="12">
        <v>39.018194541032862</v>
      </c>
    </row>
    <row r="598" spans="6:9" x14ac:dyDescent="0.3">
      <c r="F598" s="2">
        <v>593</v>
      </c>
      <c r="G598" s="12">
        <f ca="1"/>
        <v>38.747613436180899</v>
      </c>
      <c r="H598" s="12">
        <v>5.9249999999999997E-2</v>
      </c>
      <c r="I598" s="12">
        <v>39.028591322339352</v>
      </c>
    </row>
    <row r="599" spans="6:9" x14ac:dyDescent="0.3">
      <c r="F599" s="2">
        <v>594</v>
      </c>
      <c r="G599" s="12">
        <f ca="1"/>
        <v>38.748538950844946</v>
      </c>
      <c r="H599" s="12">
        <v>5.935E-2</v>
      </c>
      <c r="I599" s="12">
        <v>39.038979011261844</v>
      </c>
    </row>
    <row r="600" spans="6:9" x14ac:dyDescent="0.3">
      <c r="F600" s="2">
        <v>595</v>
      </c>
      <c r="G600" s="12">
        <f ca="1"/>
        <v>38.756831205330712</v>
      </c>
      <c r="H600" s="12">
        <v>5.9450000000000003E-2</v>
      </c>
      <c r="I600" s="12">
        <v>39.049357634859206</v>
      </c>
    </row>
    <row r="601" spans="6:9" x14ac:dyDescent="0.3">
      <c r="F601" s="2">
        <v>596</v>
      </c>
      <c r="G601" s="12">
        <f ca="1"/>
        <v>38.758679392116889</v>
      </c>
      <c r="H601" s="12">
        <v>5.9549999999999999E-2</v>
      </c>
      <c r="I601" s="12">
        <v>39.059727220067316</v>
      </c>
    </row>
    <row r="602" spans="6:9" x14ac:dyDescent="0.3">
      <c r="F602" s="2">
        <v>597</v>
      </c>
      <c r="G602" s="12">
        <f ca="1"/>
        <v>38.763185233169352</v>
      </c>
      <c r="H602" s="12">
        <v>5.9650000000000002E-2</v>
      </c>
      <c r="I602" s="12">
        <v>39.070087793699827</v>
      </c>
    </row>
    <row r="603" spans="6:9" x14ac:dyDescent="0.3">
      <c r="F603" s="2">
        <v>598</v>
      </c>
      <c r="G603" s="12">
        <f ca="1"/>
        <v>38.76385856093745</v>
      </c>
      <c r="H603" s="12">
        <v>5.9749999999999998E-2</v>
      </c>
      <c r="I603" s="12">
        <v>39.080439382448986</v>
      </c>
    </row>
    <row r="604" spans="6:9" x14ac:dyDescent="0.3">
      <c r="F604" s="2">
        <v>599</v>
      </c>
      <c r="G604" s="12">
        <f ca="1"/>
        <v>38.765184470301733</v>
      </c>
      <c r="H604" s="12">
        <v>5.985E-2</v>
      </c>
      <c r="I604" s="12">
        <v>39.090782012886287</v>
      </c>
    </row>
    <row r="605" spans="6:9" x14ac:dyDescent="0.3">
      <c r="F605" s="2">
        <v>600</v>
      </c>
      <c r="G605" s="12">
        <f ca="1"/>
        <v>38.858857074886053</v>
      </c>
      <c r="H605" s="12">
        <v>5.9950000000000003E-2</v>
      </c>
      <c r="I605" s="12">
        <v>39.101115711463308</v>
      </c>
    </row>
    <row r="606" spans="6:9" x14ac:dyDescent="0.3">
      <c r="F606" s="2">
        <v>601</v>
      </c>
      <c r="G606" s="12">
        <f ca="1"/>
        <v>38.862155206551726</v>
      </c>
      <c r="H606" s="12">
        <v>6.0049999999999999E-2</v>
      </c>
      <c r="I606" s="12">
        <v>39.111440504512402</v>
      </c>
    </row>
    <row r="607" spans="6:9" x14ac:dyDescent="0.3">
      <c r="F607" s="2">
        <v>602</v>
      </c>
      <c r="G607" s="12">
        <f ca="1"/>
        <v>38.878058409642442</v>
      </c>
      <c r="H607" s="12">
        <v>6.0150000000000002E-2</v>
      </c>
      <c r="I607" s="12">
        <v>39.121756418247458</v>
      </c>
    </row>
    <row r="608" spans="6:9" x14ac:dyDescent="0.3">
      <c r="F608" s="2">
        <v>603</v>
      </c>
      <c r="G608" s="12">
        <f ca="1"/>
        <v>38.880553954007844</v>
      </c>
      <c r="H608" s="12">
        <v>6.0249999999999998E-2</v>
      </c>
      <c r="I608" s="12">
        <v>39.132063478764628</v>
      </c>
    </row>
    <row r="609" spans="6:9" x14ac:dyDescent="0.3">
      <c r="F609" s="2">
        <v>604</v>
      </c>
      <c r="G609" s="12">
        <f ca="1"/>
        <v>38.901656824634472</v>
      </c>
      <c r="H609" s="12">
        <v>6.0350000000000001E-2</v>
      </c>
      <c r="I609" s="12">
        <v>39.142361712043062</v>
      </c>
    </row>
    <row r="610" spans="6:9" x14ac:dyDescent="0.3">
      <c r="F610" s="2">
        <v>605</v>
      </c>
      <c r="G610" s="12">
        <f ca="1"/>
        <v>38.904306050423891</v>
      </c>
      <c r="H610" s="12">
        <v>6.0449999999999997E-2</v>
      </c>
      <c r="I610" s="12">
        <v>39.152651143945619</v>
      </c>
    </row>
    <row r="611" spans="6:9" x14ac:dyDescent="0.3">
      <c r="F611" s="2">
        <v>606</v>
      </c>
      <c r="G611" s="12">
        <f ca="1"/>
        <v>38.926126883400229</v>
      </c>
      <c r="H611" s="12">
        <v>6.055E-2</v>
      </c>
      <c r="I611" s="12">
        <v>39.162931800219525</v>
      </c>
    </row>
    <row r="612" spans="6:9" x14ac:dyDescent="0.3">
      <c r="F612" s="2">
        <v>607</v>
      </c>
      <c r="G612" s="12">
        <f ca="1"/>
        <v>38.930698085645446</v>
      </c>
      <c r="H612" s="12">
        <v>6.0650000000000003E-2</v>
      </c>
      <c r="I612" s="12">
        <v>39.173203706497205</v>
      </c>
    </row>
    <row r="613" spans="6:9" x14ac:dyDescent="0.3">
      <c r="F613" s="2">
        <v>608</v>
      </c>
      <c r="G613" s="12">
        <f ca="1"/>
        <v>38.987098022078143</v>
      </c>
      <c r="H613" s="12">
        <v>6.0749999999999998E-2</v>
      </c>
      <c r="I613" s="12">
        <v>39.183466888296877</v>
      </c>
    </row>
    <row r="614" spans="6:9" x14ac:dyDescent="0.3">
      <c r="F614" s="2">
        <v>609</v>
      </c>
      <c r="G614" s="12">
        <f ca="1"/>
        <v>39.012736131590628</v>
      </c>
      <c r="H614" s="12">
        <v>6.0850000000000001E-2</v>
      </c>
      <c r="I614" s="12">
        <v>39.193721371023337</v>
      </c>
    </row>
    <row r="615" spans="6:9" x14ac:dyDescent="0.3">
      <c r="F615" s="2">
        <v>610</v>
      </c>
      <c r="G615" s="12">
        <f ca="1"/>
        <v>39.01551370933673</v>
      </c>
      <c r="H615" s="12">
        <v>6.0949999999999997E-2</v>
      </c>
      <c r="I615" s="12">
        <v>39.203967179968522</v>
      </c>
    </row>
    <row r="616" spans="6:9" x14ac:dyDescent="0.3">
      <c r="F616" s="2">
        <v>611</v>
      </c>
      <c r="G616" s="12">
        <f ca="1"/>
        <v>39.016526640502562</v>
      </c>
      <c r="H616" s="12">
        <v>6.105E-2</v>
      </c>
      <c r="I616" s="12">
        <v>39.214204340312371</v>
      </c>
    </row>
    <row r="617" spans="6:9" x14ac:dyDescent="0.3">
      <c r="F617" s="2">
        <v>612</v>
      </c>
      <c r="G617" s="12">
        <f ca="1"/>
        <v>39.035850722900008</v>
      </c>
      <c r="H617" s="12">
        <v>6.1150000000000003E-2</v>
      </c>
      <c r="I617" s="12">
        <v>39.224432877123355</v>
      </c>
    </row>
    <row r="618" spans="6:9" x14ac:dyDescent="0.3">
      <c r="F618" s="2">
        <v>613</v>
      </c>
      <c r="G618" s="12">
        <f ca="1"/>
        <v>39.039837269020595</v>
      </c>
      <c r="H618" s="12">
        <v>6.1249999999999999E-2</v>
      </c>
      <c r="I618" s="12">
        <v>39.23465281535924</v>
      </c>
    </row>
    <row r="619" spans="6:9" x14ac:dyDescent="0.3">
      <c r="F619" s="2">
        <v>614</v>
      </c>
      <c r="G619" s="12">
        <f ca="1"/>
        <v>39.056699412469307</v>
      </c>
      <c r="H619" s="12">
        <v>6.1350000000000002E-2</v>
      </c>
      <c r="I619" s="12">
        <v>39.244864179867712</v>
      </c>
    </row>
    <row r="620" spans="6:9" x14ac:dyDescent="0.3">
      <c r="F620" s="2">
        <v>615</v>
      </c>
      <c r="G620" s="12">
        <f ca="1"/>
        <v>39.078172077600989</v>
      </c>
      <c r="H620" s="12">
        <v>6.1449999999999998E-2</v>
      </c>
      <c r="I620" s="12">
        <v>39.255066995387075</v>
      </c>
    </row>
    <row r="621" spans="6:9" x14ac:dyDescent="0.3">
      <c r="F621" s="2">
        <v>616</v>
      </c>
      <c r="G621" s="12">
        <f ca="1"/>
        <v>39.094653113617277</v>
      </c>
      <c r="H621" s="12">
        <v>6.1550000000000001E-2</v>
      </c>
      <c r="I621" s="12">
        <v>39.265261286546917</v>
      </c>
    </row>
    <row r="622" spans="6:9" x14ac:dyDescent="0.3">
      <c r="F622" s="2">
        <v>617</v>
      </c>
      <c r="G622" s="12">
        <f ca="1"/>
        <v>39.115015101891792</v>
      </c>
      <c r="H622" s="12">
        <v>6.1650000000000003E-2</v>
      </c>
      <c r="I622" s="12">
        <v>39.275447077868698</v>
      </c>
    </row>
    <row r="623" spans="6:9" x14ac:dyDescent="0.3">
      <c r="F623" s="2">
        <v>618</v>
      </c>
      <c r="G623" s="12">
        <f ca="1"/>
        <v>39.121745904258532</v>
      </c>
      <c r="H623" s="12">
        <v>6.1749999999999999E-2</v>
      </c>
      <c r="I623" s="12">
        <v>39.285624393766525</v>
      </c>
    </row>
    <row r="624" spans="6:9" x14ac:dyDescent="0.3">
      <c r="F624" s="2">
        <v>619</v>
      </c>
      <c r="G624" s="12">
        <f ca="1"/>
        <v>39.136893454327883</v>
      </c>
      <c r="H624" s="12">
        <v>6.1850000000000002E-2</v>
      </c>
      <c r="I624" s="12">
        <v>39.295793258547675</v>
      </c>
    </row>
    <row r="625" spans="6:9" x14ac:dyDescent="0.3">
      <c r="F625" s="2">
        <v>620</v>
      </c>
      <c r="G625" s="12">
        <f ca="1"/>
        <v>39.173608479402716</v>
      </c>
      <c r="H625" s="12">
        <v>6.1949999999999998E-2</v>
      </c>
      <c r="I625" s="12">
        <v>39.305953696413269</v>
      </c>
    </row>
    <row r="626" spans="6:9" x14ac:dyDescent="0.3">
      <c r="F626" s="2">
        <v>621</v>
      </c>
      <c r="G626" s="12">
        <f ca="1"/>
        <v>39.20187826238633</v>
      </c>
      <c r="H626" s="12">
        <v>6.2050000000000001E-2</v>
      </c>
      <c r="I626" s="12">
        <v>39.316105731458975</v>
      </c>
    </row>
    <row r="627" spans="6:9" x14ac:dyDescent="0.3">
      <c r="F627" s="2">
        <v>622</v>
      </c>
      <c r="G627" s="12">
        <f ca="1"/>
        <v>39.212043825176309</v>
      </c>
      <c r="H627" s="12">
        <v>6.2149999999999997E-2</v>
      </c>
      <c r="I627" s="12">
        <v>39.32624938767556</v>
      </c>
    </row>
    <row r="628" spans="6:9" x14ac:dyDescent="0.3">
      <c r="F628" s="2">
        <v>623</v>
      </c>
      <c r="G628" s="12">
        <f ca="1"/>
        <v>39.213323236645429</v>
      </c>
      <c r="H628" s="12">
        <v>6.225E-2</v>
      </c>
      <c r="I628" s="12">
        <v>39.336384688949551</v>
      </c>
    </row>
    <row r="629" spans="6:9" x14ac:dyDescent="0.3">
      <c r="F629" s="2">
        <v>624</v>
      </c>
      <c r="G629" s="12">
        <f ca="1"/>
        <v>39.2227291807082</v>
      </c>
      <c r="H629" s="12">
        <v>6.2350000000000003E-2</v>
      </c>
      <c r="I629" s="12">
        <v>39.346511659063864</v>
      </c>
    </row>
    <row r="630" spans="6:9" x14ac:dyDescent="0.3">
      <c r="F630" s="2">
        <v>625</v>
      </c>
      <c r="G630" s="12">
        <f ca="1"/>
        <v>39.227114613048244</v>
      </c>
      <c r="H630" s="12">
        <v>6.2449999999999999E-2</v>
      </c>
      <c r="I630" s="12">
        <v>39.356630321698375</v>
      </c>
    </row>
    <row r="631" spans="6:9" x14ac:dyDescent="0.3">
      <c r="F631" s="2">
        <v>626</v>
      </c>
      <c r="G631" s="12">
        <f ca="1"/>
        <v>39.237265099236296</v>
      </c>
      <c r="H631" s="12">
        <v>6.2549999999999994E-2</v>
      </c>
      <c r="I631" s="12">
        <v>39.366740700430597</v>
      </c>
    </row>
    <row r="632" spans="6:9" x14ac:dyDescent="0.3">
      <c r="F632" s="2">
        <v>627</v>
      </c>
      <c r="G632" s="12">
        <f ca="1"/>
        <v>39.277063873646043</v>
      </c>
      <c r="H632" s="12">
        <v>6.2649999999999997E-2</v>
      </c>
      <c r="I632" s="12">
        <v>39.37684281873625</v>
      </c>
    </row>
    <row r="633" spans="6:9" x14ac:dyDescent="0.3">
      <c r="F633" s="2">
        <v>628</v>
      </c>
      <c r="G633" s="12">
        <f ca="1"/>
        <v>39.280716356668613</v>
      </c>
      <c r="H633" s="12">
        <v>6.275E-2</v>
      </c>
      <c r="I633" s="12">
        <v>39.38693669998986</v>
      </c>
    </row>
    <row r="634" spans="6:9" x14ac:dyDescent="0.3">
      <c r="F634" s="2">
        <v>629</v>
      </c>
      <c r="G634" s="12">
        <f ca="1"/>
        <v>39.302832937110743</v>
      </c>
      <c r="H634" s="12">
        <v>6.2850000000000003E-2</v>
      </c>
      <c r="I634" s="12">
        <v>39.397022367465382</v>
      </c>
    </row>
    <row r="635" spans="6:9" x14ac:dyDescent="0.3">
      <c r="F635" s="2">
        <v>630</v>
      </c>
      <c r="G635" s="12">
        <f ca="1"/>
        <v>39.305739697581743</v>
      </c>
      <c r="H635" s="12">
        <v>6.2950000000000006E-2</v>
      </c>
      <c r="I635" s="12">
        <v>39.40709984433677</v>
      </c>
    </row>
    <row r="636" spans="6:9" x14ac:dyDescent="0.3">
      <c r="F636" s="2">
        <v>631</v>
      </c>
      <c r="G636" s="12">
        <f ca="1"/>
        <v>39.3064603514174</v>
      </c>
      <c r="H636" s="12">
        <v>6.3049999999999995E-2</v>
      </c>
      <c r="I636" s="12">
        <v>39.417169153678586</v>
      </c>
    </row>
    <row r="637" spans="6:9" x14ac:dyDescent="0.3">
      <c r="F637" s="2">
        <v>632</v>
      </c>
      <c r="G637" s="12">
        <f ca="1"/>
        <v>39.317699165736073</v>
      </c>
      <c r="H637" s="12">
        <v>6.3149999999999998E-2</v>
      </c>
      <c r="I637" s="12">
        <v>39.427230318466563</v>
      </c>
    </row>
    <row r="638" spans="6:9" x14ac:dyDescent="0.3">
      <c r="F638" s="2">
        <v>633</v>
      </c>
      <c r="G638" s="12">
        <f ca="1"/>
        <v>39.32131509930197</v>
      </c>
      <c r="H638" s="12">
        <v>6.3250000000000001E-2</v>
      </c>
      <c r="I638" s="12">
        <v>39.437283361578224</v>
      </c>
    </row>
    <row r="639" spans="6:9" x14ac:dyDescent="0.3">
      <c r="F639" s="2">
        <v>634</v>
      </c>
      <c r="G639" s="12">
        <f ca="1"/>
        <v>39.332370508083613</v>
      </c>
      <c r="H639" s="12">
        <v>6.3350000000000004E-2</v>
      </c>
      <c r="I639" s="12">
        <v>39.447328305793413</v>
      </c>
    </row>
    <row r="640" spans="6:9" x14ac:dyDescent="0.3">
      <c r="F640" s="2">
        <v>635</v>
      </c>
      <c r="G640" s="12">
        <f ca="1"/>
        <v>39.337645783378662</v>
      </c>
      <c r="H640" s="12">
        <v>6.3450000000000006E-2</v>
      </c>
      <c r="I640" s="12">
        <v>39.457365173794884</v>
      </c>
    </row>
    <row r="641" spans="6:9" x14ac:dyDescent="0.3">
      <c r="F641" s="2">
        <v>636</v>
      </c>
      <c r="G641" s="12">
        <f ca="1"/>
        <v>39.339866154325854</v>
      </c>
      <c r="H641" s="12">
        <v>6.3549999999999995E-2</v>
      </c>
      <c r="I641" s="12">
        <v>39.46739398816888</v>
      </c>
    </row>
    <row r="642" spans="6:9" x14ac:dyDescent="0.3">
      <c r="F642" s="2">
        <v>637</v>
      </c>
      <c r="G642" s="12">
        <f ca="1"/>
        <v>39.357247148225106</v>
      </c>
      <c r="H642" s="12">
        <v>6.3649999999999998E-2</v>
      </c>
      <c r="I642" s="12">
        <v>39.477414771405726</v>
      </c>
    </row>
    <row r="643" spans="6:9" x14ac:dyDescent="0.3">
      <c r="F643" s="2">
        <v>638</v>
      </c>
      <c r="G643" s="12">
        <f ca="1"/>
        <v>39.40393700576044</v>
      </c>
      <c r="H643" s="12">
        <v>6.3750000000000001E-2</v>
      </c>
      <c r="I643" s="12">
        <v>39.487427545900303</v>
      </c>
    </row>
    <row r="644" spans="6:9" x14ac:dyDescent="0.3">
      <c r="F644" s="2">
        <v>639</v>
      </c>
      <c r="G644" s="12">
        <f ca="1"/>
        <v>39.408886225984176</v>
      </c>
      <c r="H644" s="12">
        <v>6.3850000000000004E-2</v>
      </c>
      <c r="I644" s="12">
        <v>39.497432333952659</v>
      </c>
    </row>
    <row r="645" spans="6:9" x14ac:dyDescent="0.3">
      <c r="F645" s="2">
        <v>640</v>
      </c>
      <c r="G645" s="12">
        <f ca="1"/>
        <v>39.419931064069445</v>
      </c>
      <c r="H645" s="12">
        <v>6.3950000000000007E-2</v>
      </c>
      <c r="I645" s="12">
        <v>39.507429157768598</v>
      </c>
    </row>
    <row r="646" spans="6:9" x14ac:dyDescent="0.3">
      <c r="F646" s="2">
        <v>641</v>
      </c>
      <c r="G646" s="12">
        <f ca="1"/>
        <v>39.423580578810984</v>
      </c>
      <c r="H646" s="12">
        <v>6.4049999999999996E-2</v>
      </c>
      <c r="I646" s="12">
        <v>39.517418039460132</v>
      </c>
    </row>
    <row r="647" spans="6:9" x14ac:dyDescent="0.3">
      <c r="F647" s="2">
        <v>642</v>
      </c>
      <c r="G647" s="12">
        <f ca="1"/>
        <v>39.427446143721646</v>
      </c>
      <c r="H647" s="12">
        <v>6.4149999999999999E-2</v>
      </c>
      <c r="I647" s="12">
        <v>39.527399001046106</v>
      </c>
    </row>
    <row r="648" spans="6:9" x14ac:dyDescent="0.3">
      <c r="F648" s="2">
        <v>643</v>
      </c>
      <c r="G648" s="12">
        <f ca="1"/>
        <v>39.431404371803914</v>
      </c>
      <c r="H648" s="12">
        <v>6.4250000000000002E-2</v>
      </c>
      <c r="I648" s="12">
        <v>39.537372064452704</v>
      </c>
    </row>
    <row r="649" spans="6:9" x14ac:dyDescent="0.3">
      <c r="F649" s="2">
        <v>644</v>
      </c>
      <c r="G649" s="12">
        <f ca="1"/>
        <v>39.432084502579677</v>
      </c>
      <c r="H649" s="12">
        <v>6.4350000000000004E-2</v>
      </c>
      <c r="I649" s="12">
        <v>39.547337251513994</v>
      </c>
    </row>
    <row r="650" spans="6:9" x14ac:dyDescent="0.3">
      <c r="F650" s="2">
        <v>645</v>
      </c>
      <c r="G650" s="12">
        <f ca="1"/>
        <v>39.437761112115645</v>
      </c>
      <c r="H650" s="12">
        <v>6.4449999999999993E-2</v>
      </c>
      <c r="I650" s="12">
        <v>39.557294583972421</v>
      </c>
    </row>
    <row r="651" spans="6:9" x14ac:dyDescent="0.3">
      <c r="F651" s="2">
        <v>646</v>
      </c>
      <c r="G651" s="12">
        <f ca="1"/>
        <v>39.438124249588242</v>
      </c>
      <c r="H651" s="12">
        <v>6.4549999999999996E-2</v>
      </c>
      <c r="I651" s="12">
        <v>39.567244083479437</v>
      </c>
    </row>
    <row r="652" spans="6:9" x14ac:dyDescent="0.3">
      <c r="F652" s="2">
        <v>647</v>
      </c>
      <c r="G652" s="12">
        <f ca="1"/>
        <v>39.439497459068519</v>
      </c>
      <c r="H652" s="12">
        <v>6.4649999999999999E-2</v>
      </c>
      <c r="I652" s="12">
        <v>39.577185771595865</v>
      </c>
    </row>
    <row r="653" spans="6:9" x14ac:dyDescent="0.3">
      <c r="F653" s="2">
        <v>648</v>
      </c>
      <c r="G653" s="12">
        <f ca="1"/>
        <v>39.460069197643726</v>
      </c>
      <c r="H653" s="12">
        <v>6.4750000000000002E-2</v>
      </c>
      <c r="I653" s="12">
        <v>39.5871196697926</v>
      </c>
    </row>
    <row r="654" spans="6:9" x14ac:dyDescent="0.3">
      <c r="F654" s="2">
        <v>649</v>
      </c>
      <c r="G654" s="12">
        <f ca="1"/>
        <v>39.465980083207967</v>
      </c>
      <c r="H654" s="12">
        <v>6.4850000000000005E-2</v>
      </c>
      <c r="I654" s="12">
        <v>39.59704579945096</v>
      </c>
    </row>
    <row r="655" spans="6:9" x14ac:dyDescent="0.3">
      <c r="F655" s="2">
        <v>650</v>
      </c>
      <c r="G655" s="12">
        <f ca="1"/>
        <v>39.46961710059383</v>
      </c>
      <c r="H655" s="12">
        <v>6.4949999999999994E-2</v>
      </c>
      <c r="I655" s="12">
        <v>39.606964181863326</v>
      </c>
    </row>
    <row r="656" spans="6:9" x14ac:dyDescent="0.3">
      <c r="F656" s="2">
        <v>651</v>
      </c>
      <c r="G656" s="12">
        <f ca="1"/>
        <v>39.493353115666366</v>
      </c>
      <c r="H656" s="12">
        <v>6.5049999999999997E-2</v>
      </c>
      <c r="I656" s="12">
        <v>39.616874838233556</v>
      </c>
    </row>
    <row r="657" spans="6:9" x14ac:dyDescent="0.3">
      <c r="F657" s="2">
        <v>652</v>
      </c>
      <c r="G657" s="12">
        <f ca="1"/>
        <v>39.496047199081225</v>
      </c>
      <c r="H657" s="12">
        <v>6.515E-2</v>
      </c>
      <c r="I657" s="12">
        <v>39.626777789677547</v>
      </c>
    </row>
    <row r="658" spans="6:9" x14ac:dyDescent="0.3">
      <c r="F658" s="2">
        <v>653</v>
      </c>
      <c r="G658" s="12">
        <f ca="1"/>
        <v>39.505818526338743</v>
      </c>
      <c r="H658" s="12">
        <v>6.5250000000000002E-2</v>
      </c>
      <c r="I658" s="12">
        <v>39.63667305722376</v>
      </c>
    </row>
    <row r="659" spans="6:9" x14ac:dyDescent="0.3">
      <c r="F659" s="2">
        <v>654</v>
      </c>
      <c r="G659" s="12">
        <f ca="1"/>
        <v>39.547180929796227</v>
      </c>
      <c r="H659" s="12">
        <v>6.5350000000000005E-2</v>
      </c>
      <c r="I659" s="12">
        <v>39.646560661813595</v>
      </c>
    </row>
    <row r="660" spans="6:9" x14ac:dyDescent="0.3">
      <c r="F660" s="2">
        <v>655</v>
      </c>
      <c r="G660" s="12">
        <f ca="1"/>
        <v>39.54858456736185</v>
      </c>
      <c r="H660" s="12">
        <v>6.5449999999999994E-2</v>
      </c>
      <c r="I660" s="12">
        <v>39.656440624302064</v>
      </c>
    </row>
    <row r="661" spans="6:9" x14ac:dyDescent="0.3">
      <c r="F661" s="2">
        <v>656</v>
      </c>
      <c r="G661" s="12">
        <f ca="1"/>
        <v>39.554609736327123</v>
      </c>
      <c r="H661" s="12">
        <v>6.5549999999999997E-2</v>
      </c>
      <c r="I661" s="12">
        <v>39.666312965458104</v>
      </c>
    </row>
    <row r="662" spans="6:9" x14ac:dyDescent="0.3">
      <c r="F662" s="2">
        <v>657</v>
      </c>
      <c r="G662" s="12">
        <f ca="1"/>
        <v>39.557303607737808</v>
      </c>
      <c r="H662" s="12">
        <v>6.565E-2</v>
      </c>
      <c r="I662" s="12">
        <v>39.676177705965188</v>
      </c>
    </row>
    <row r="663" spans="6:9" x14ac:dyDescent="0.3">
      <c r="F663" s="2">
        <v>658</v>
      </c>
      <c r="G663" s="12">
        <f ca="1"/>
        <v>39.558645810827613</v>
      </c>
      <c r="H663" s="12">
        <v>6.5750000000000003E-2</v>
      </c>
      <c r="I663" s="12">
        <v>39.686034866421778</v>
      </c>
    </row>
    <row r="664" spans="6:9" x14ac:dyDescent="0.3">
      <c r="F664" s="2">
        <v>659</v>
      </c>
      <c r="G664" s="12">
        <f ca="1"/>
        <v>39.567646210211024</v>
      </c>
      <c r="H664" s="12">
        <v>6.5850000000000006E-2</v>
      </c>
      <c r="I664" s="12">
        <v>39.695884467341756</v>
      </c>
    </row>
    <row r="665" spans="6:9" x14ac:dyDescent="0.3">
      <c r="F665" s="2">
        <v>660</v>
      </c>
      <c r="G665" s="12">
        <f ca="1"/>
        <v>39.569224007183649</v>
      </c>
      <c r="H665" s="12">
        <v>6.5949999999999995E-2</v>
      </c>
      <c r="I665" s="12">
        <v>39.705726529154958</v>
      </c>
    </row>
    <row r="666" spans="6:9" x14ac:dyDescent="0.3">
      <c r="F666" s="2">
        <v>661</v>
      </c>
      <c r="G666" s="12">
        <f ca="1"/>
        <v>39.620840957119633</v>
      </c>
      <c r="H666" s="12">
        <v>6.6049999999999998E-2</v>
      </c>
      <c r="I666" s="12">
        <v>39.715561072207635</v>
      </c>
    </row>
    <row r="667" spans="6:9" x14ac:dyDescent="0.3">
      <c r="F667" s="2">
        <v>662</v>
      </c>
      <c r="G667" s="12">
        <f ca="1"/>
        <v>39.625017233773988</v>
      </c>
      <c r="H667" s="12">
        <v>6.615E-2</v>
      </c>
      <c r="I667" s="12">
        <v>39.7253881167629</v>
      </c>
    </row>
    <row r="668" spans="6:9" x14ac:dyDescent="0.3">
      <c r="F668" s="2">
        <v>663</v>
      </c>
      <c r="G668" s="12">
        <f ca="1"/>
        <v>39.628460477364314</v>
      </c>
      <c r="H668" s="12">
        <v>6.6250000000000003E-2</v>
      </c>
      <c r="I668" s="12">
        <v>39.735207683001235</v>
      </c>
    </row>
    <row r="669" spans="6:9" x14ac:dyDescent="0.3">
      <c r="F669" s="2">
        <v>664</v>
      </c>
      <c r="G669" s="12">
        <f ca="1"/>
        <v>39.635432000825077</v>
      </c>
      <c r="H669" s="12">
        <v>6.6350000000000006E-2</v>
      </c>
      <c r="I669" s="12">
        <v>39.745019791020887</v>
      </c>
    </row>
    <row r="670" spans="6:9" x14ac:dyDescent="0.3">
      <c r="F670" s="2">
        <v>665</v>
      </c>
      <c r="G670" s="12">
        <f ca="1"/>
        <v>39.648752141811187</v>
      </c>
      <c r="H670" s="12">
        <v>6.6449999999999995E-2</v>
      </c>
      <c r="I670" s="12">
        <v>39.754824460838414</v>
      </c>
    </row>
    <row r="671" spans="6:9" x14ac:dyDescent="0.3">
      <c r="F671" s="2">
        <v>666</v>
      </c>
      <c r="G671" s="12">
        <f ca="1"/>
        <v>39.65601917711713</v>
      </c>
      <c r="H671" s="12">
        <v>6.6549999999999998E-2</v>
      </c>
      <c r="I671" s="12">
        <v>39.764621712389058</v>
      </c>
    </row>
    <row r="672" spans="6:9" x14ac:dyDescent="0.3">
      <c r="F672" s="2">
        <v>667</v>
      </c>
      <c r="G672" s="12">
        <f ca="1"/>
        <v>39.658018503788696</v>
      </c>
      <c r="H672" s="12">
        <v>6.6650000000000001E-2</v>
      </c>
      <c r="I672" s="12">
        <v>39.774411565527281</v>
      </c>
    </row>
    <row r="673" spans="6:9" x14ac:dyDescent="0.3">
      <c r="F673" s="2">
        <v>668</v>
      </c>
      <c r="G673" s="12">
        <f ca="1"/>
        <v>39.658646953575854</v>
      </c>
      <c r="H673" s="12">
        <v>6.6750000000000004E-2</v>
      </c>
      <c r="I673" s="12">
        <v>39.784194040027131</v>
      </c>
    </row>
    <row r="674" spans="6:9" x14ac:dyDescent="0.3">
      <c r="F674" s="2">
        <v>669</v>
      </c>
      <c r="G674" s="12">
        <f ca="1"/>
        <v>39.667596610701622</v>
      </c>
      <c r="H674" s="12">
        <v>6.6850000000000007E-2</v>
      </c>
      <c r="I674" s="12">
        <v>39.793969155582765</v>
      </c>
    </row>
    <row r="675" spans="6:9" x14ac:dyDescent="0.3">
      <c r="F675" s="2">
        <v>670</v>
      </c>
      <c r="G675" s="12">
        <f ca="1"/>
        <v>39.716218970861689</v>
      </c>
      <c r="H675" s="12">
        <v>6.6949999999999996E-2</v>
      </c>
      <c r="I675" s="12">
        <v>39.803736931808814</v>
      </c>
    </row>
    <row r="676" spans="6:9" x14ac:dyDescent="0.3">
      <c r="F676" s="2">
        <v>671</v>
      </c>
      <c r="G676" s="12">
        <f ca="1"/>
        <v>39.717189853902696</v>
      </c>
      <c r="H676" s="12">
        <v>6.7049999999999998E-2</v>
      </c>
      <c r="I676" s="12">
        <v>39.813497388240918</v>
      </c>
    </row>
    <row r="677" spans="6:9" x14ac:dyDescent="0.3">
      <c r="F677" s="2">
        <v>672</v>
      </c>
      <c r="G677" s="12">
        <f ca="1"/>
        <v>39.71983217291934</v>
      </c>
      <c r="H677" s="12">
        <v>6.7150000000000001E-2</v>
      </c>
      <c r="I677" s="12">
        <v>39.823250544336084</v>
      </c>
    </row>
    <row r="678" spans="6:9" x14ac:dyDescent="0.3">
      <c r="F678" s="2">
        <v>673</v>
      </c>
      <c r="G678" s="12">
        <f ca="1"/>
        <v>39.72341889411021</v>
      </c>
      <c r="H678" s="12">
        <v>6.7250000000000004E-2</v>
      </c>
      <c r="I678" s="12">
        <v>39.832996419473162</v>
      </c>
    </row>
    <row r="679" spans="6:9" x14ac:dyDescent="0.3">
      <c r="F679" s="2">
        <v>674</v>
      </c>
      <c r="G679" s="12">
        <f ca="1"/>
        <v>39.730767321524311</v>
      </c>
      <c r="H679" s="12">
        <v>6.7349999999999993E-2</v>
      </c>
      <c r="I679" s="12">
        <v>39.842735032953236</v>
      </c>
    </row>
    <row r="680" spans="6:9" x14ac:dyDescent="0.3">
      <c r="F680" s="2">
        <v>675</v>
      </c>
      <c r="G680" s="12">
        <f ca="1"/>
        <v>39.734395024964869</v>
      </c>
      <c r="H680" s="12">
        <v>6.7449999999999996E-2</v>
      </c>
      <c r="I680" s="12">
        <v>39.852466404000111</v>
      </c>
    </row>
    <row r="681" spans="6:9" x14ac:dyDescent="0.3">
      <c r="F681" s="2">
        <v>676</v>
      </c>
      <c r="G681" s="12">
        <f ca="1"/>
        <v>39.736478932744212</v>
      </c>
      <c r="H681" s="12">
        <v>6.7549999999999999E-2</v>
      </c>
      <c r="I681" s="12">
        <v>39.862190551760712</v>
      </c>
    </row>
    <row r="682" spans="6:9" x14ac:dyDescent="0.3">
      <c r="F682" s="2">
        <v>677</v>
      </c>
      <c r="G682" s="12">
        <f ca="1"/>
        <v>39.741810902297487</v>
      </c>
      <c r="H682" s="12">
        <v>6.7650000000000002E-2</v>
      </c>
      <c r="I682" s="12">
        <v>39.871907495305479</v>
      </c>
    </row>
    <row r="683" spans="6:9" x14ac:dyDescent="0.3">
      <c r="F683" s="2">
        <v>678</v>
      </c>
      <c r="G683" s="12">
        <f ca="1"/>
        <v>39.744847156585749</v>
      </c>
      <c r="H683" s="12">
        <v>6.7750000000000005E-2</v>
      </c>
      <c r="I683" s="12">
        <v>39.881617253628825</v>
      </c>
    </row>
    <row r="684" spans="6:9" x14ac:dyDescent="0.3">
      <c r="F684" s="2">
        <v>679</v>
      </c>
      <c r="G684" s="12">
        <f ca="1"/>
        <v>39.745958491837229</v>
      </c>
      <c r="H684" s="12">
        <v>6.7849999999999994E-2</v>
      </c>
      <c r="I684" s="12">
        <v>39.891319845649519</v>
      </c>
    </row>
    <row r="685" spans="6:9" x14ac:dyDescent="0.3">
      <c r="F685" s="2">
        <v>680</v>
      </c>
      <c r="G685" s="12">
        <f ca="1"/>
        <v>39.747245599503188</v>
      </c>
      <c r="H685" s="12">
        <v>6.7949999999999997E-2</v>
      </c>
      <c r="I685" s="12">
        <v>39.90101529021117</v>
      </c>
    </row>
    <row r="686" spans="6:9" x14ac:dyDescent="0.3">
      <c r="F686" s="2">
        <v>681</v>
      </c>
      <c r="G686" s="12">
        <f ca="1"/>
        <v>39.754707056893395</v>
      </c>
      <c r="H686" s="12">
        <v>6.8049999999999999E-2</v>
      </c>
      <c r="I686" s="12">
        <v>39.910703606082521</v>
      </c>
    </row>
    <row r="687" spans="6:9" x14ac:dyDescent="0.3">
      <c r="F687" s="2">
        <v>682</v>
      </c>
      <c r="G687" s="12">
        <f ca="1"/>
        <v>39.761098850678707</v>
      </c>
      <c r="H687" s="12">
        <v>6.8150000000000002E-2</v>
      </c>
      <c r="I687" s="12">
        <v>39.920384811957959</v>
      </c>
    </row>
    <row r="688" spans="6:9" x14ac:dyDescent="0.3">
      <c r="F688" s="2">
        <v>683</v>
      </c>
      <c r="G688" s="12">
        <f ca="1"/>
        <v>39.773981697373003</v>
      </c>
      <c r="H688" s="12">
        <v>6.8250000000000005E-2</v>
      </c>
      <c r="I688" s="12">
        <v>39.930058926457903</v>
      </c>
    </row>
    <row r="689" spans="6:9" x14ac:dyDescent="0.3">
      <c r="F689" s="2">
        <v>684</v>
      </c>
      <c r="G689" s="12">
        <f ca="1"/>
        <v>39.777956080593825</v>
      </c>
      <c r="H689" s="12">
        <v>6.8349999999999994E-2</v>
      </c>
      <c r="I689" s="12">
        <v>39.93972596812911</v>
      </c>
    </row>
    <row r="690" spans="6:9" x14ac:dyDescent="0.3">
      <c r="F690" s="2">
        <v>685</v>
      </c>
      <c r="G690" s="12">
        <f ca="1"/>
        <v>39.781837998585843</v>
      </c>
      <c r="H690" s="12">
        <v>6.8449999999999997E-2</v>
      </c>
      <c r="I690" s="12">
        <v>39.949385955445237</v>
      </c>
    </row>
    <row r="691" spans="6:9" x14ac:dyDescent="0.3">
      <c r="F691" s="2">
        <v>686</v>
      </c>
      <c r="G691" s="12">
        <f ca="1"/>
        <v>39.78362315184296</v>
      </c>
      <c r="H691" s="12">
        <v>6.855E-2</v>
      </c>
      <c r="I691" s="12">
        <v>39.959038906807123</v>
      </c>
    </row>
    <row r="692" spans="6:9" x14ac:dyDescent="0.3">
      <c r="F692" s="2">
        <v>687</v>
      </c>
      <c r="G692" s="12">
        <f ca="1"/>
        <v>39.785449099289451</v>
      </c>
      <c r="H692" s="12">
        <v>6.8650000000000003E-2</v>
      </c>
      <c r="I692" s="12">
        <v>39.968684840543204</v>
      </c>
    </row>
    <row r="693" spans="6:9" x14ac:dyDescent="0.3">
      <c r="F693" s="2">
        <v>688</v>
      </c>
      <c r="G693" s="12">
        <f ca="1"/>
        <v>39.787227210594125</v>
      </c>
      <c r="H693" s="12">
        <v>6.8750000000000006E-2</v>
      </c>
      <c r="I693" s="12">
        <v>39.978323774909917</v>
      </c>
    </row>
    <row r="694" spans="6:9" x14ac:dyDescent="0.3">
      <c r="F694" s="2">
        <v>689</v>
      </c>
      <c r="G694" s="12">
        <f ca="1"/>
        <v>39.793781589192214</v>
      </c>
      <c r="H694" s="12">
        <v>6.8849999999999995E-2</v>
      </c>
      <c r="I694" s="12">
        <v>39.987955728092075</v>
      </c>
    </row>
    <row r="695" spans="6:9" x14ac:dyDescent="0.3">
      <c r="F695" s="2">
        <v>690</v>
      </c>
      <c r="G695" s="12">
        <f ca="1"/>
        <v>39.796449232447422</v>
      </c>
      <c r="H695" s="12">
        <v>6.8949999999999997E-2</v>
      </c>
      <c r="I695" s="12">
        <v>39.997580718203295</v>
      </c>
    </row>
    <row r="696" spans="6:9" x14ac:dyDescent="0.3">
      <c r="F696" s="2">
        <v>691</v>
      </c>
      <c r="G696" s="12">
        <f ca="1"/>
        <v>39.797862371188145</v>
      </c>
      <c r="H696" s="12">
        <v>6.905E-2</v>
      </c>
      <c r="I696" s="12">
        <v>40.007198763286304</v>
      </c>
    </row>
    <row r="697" spans="6:9" x14ac:dyDescent="0.3">
      <c r="F697" s="2">
        <v>692</v>
      </c>
      <c r="G697" s="12">
        <f ca="1"/>
        <v>39.801996607068965</v>
      </c>
      <c r="H697" s="12">
        <v>6.9150000000000003E-2</v>
      </c>
      <c r="I697" s="12">
        <v>40.016809881313421</v>
      </c>
    </row>
    <row r="698" spans="6:9" x14ac:dyDescent="0.3">
      <c r="F698" s="2">
        <v>693</v>
      </c>
      <c r="G698" s="12">
        <f ca="1"/>
        <v>39.808643425334353</v>
      </c>
      <c r="H698" s="12">
        <v>6.9250000000000006E-2</v>
      </c>
      <c r="I698" s="12">
        <v>40.026414090186847</v>
      </c>
    </row>
    <row r="699" spans="6:9" x14ac:dyDescent="0.3">
      <c r="F699" s="2">
        <v>694</v>
      </c>
      <c r="G699" s="12">
        <f ca="1"/>
        <v>39.810280470135467</v>
      </c>
      <c r="H699" s="12">
        <v>6.9349999999999995E-2</v>
      </c>
      <c r="I699" s="12">
        <v>40.036011407739061</v>
      </c>
    </row>
    <row r="700" spans="6:9" x14ac:dyDescent="0.3">
      <c r="F700" s="2">
        <v>695</v>
      </c>
      <c r="G700" s="12">
        <f ca="1"/>
        <v>39.823756510214281</v>
      </c>
      <c r="H700" s="12">
        <v>6.9449999999999998E-2</v>
      </c>
      <c r="I700" s="12">
        <v>40.045601851733224</v>
      </c>
    </row>
    <row r="701" spans="6:9" x14ac:dyDescent="0.3">
      <c r="F701" s="2">
        <v>696</v>
      </c>
      <c r="G701" s="12">
        <f ca="1"/>
        <v>39.8716656200599</v>
      </c>
      <c r="H701" s="12">
        <v>6.9550000000000001E-2</v>
      </c>
      <c r="I701" s="12">
        <v>40.055185439863543</v>
      </c>
    </row>
    <row r="702" spans="6:9" x14ac:dyDescent="0.3">
      <c r="F702" s="2">
        <v>697</v>
      </c>
      <c r="G702" s="12">
        <f ca="1"/>
        <v>39.884189549865582</v>
      </c>
      <c r="H702" s="12">
        <v>6.9650000000000004E-2</v>
      </c>
      <c r="I702" s="12">
        <v>40.064762189755612</v>
      </c>
    </row>
    <row r="703" spans="6:9" x14ac:dyDescent="0.3">
      <c r="F703" s="2">
        <v>698</v>
      </c>
      <c r="G703" s="12">
        <f ca="1"/>
        <v>39.888898142647406</v>
      </c>
      <c r="H703" s="12">
        <v>6.9750000000000006E-2</v>
      </c>
      <c r="I703" s="12">
        <v>40.074332118966772</v>
      </c>
    </row>
    <row r="704" spans="6:9" x14ac:dyDescent="0.3">
      <c r="F704" s="2">
        <v>699</v>
      </c>
      <c r="G704" s="12">
        <f ca="1"/>
        <v>39.897270402057998</v>
      </c>
      <c r="H704" s="12">
        <v>6.9849999999999995E-2</v>
      </c>
      <c r="I704" s="12">
        <v>40.083895244986536</v>
      </c>
    </row>
    <row r="705" spans="6:9" x14ac:dyDescent="0.3">
      <c r="F705" s="2">
        <v>700</v>
      </c>
      <c r="G705" s="12">
        <f ca="1"/>
        <v>39.901789943773259</v>
      </c>
      <c r="H705" s="12">
        <v>6.9949999999999998E-2</v>
      </c>
      <c r="I705" s="12">
        <v>40.093451585236906</v>
      </c>
    </row>
    <row r="706" spans="6:9" x14ac:dyDescent="0.3">
      <c r="F706" s="2">
        <v>701</v>
      </c>
      <c r="G706" s="12">
        <f ca="1"/>
        <v>39.903960820313443</v>
      </c>
      <c r="H706" s="12">
        <v>7.0050000000000001E-2</v>
      </c>
      <c r="I706" s="12">
        <v>40.10300115707269</v>
      </c>
    </row>
    <row r="707" spans="6:9" x14ac:dyDescent="0.3">
      <c r="F707" s="2">
        <v>702</v>
      </c>
      <c r="G707" s="12">
        <f ca="1"/>
        <v>39.912839091093247</v>
      </c>
      <c r="H707" s="12">
        <v>7.0150000000000004E-2</v>
      </c>
      <c r="I707" s="12">
        <v>40.112543977781925</v>
      </c>
    </row>
    <row r="708" spans="6:9" x14ac:dyDescent="0.3">
      <c r="F708" s="2">
        <v>703</v>
      </c>
      <c r="G708" s="12">
        <f ca="1"/>
        <v>39.934083500557982</v>
      </c>
      <c r="H708" s="12">
        <v>7.0250000000000007E-2</v>
      </c>
      <c r="I708" s="12">
        <v>40.122080064586264</v>
      </c>
    </row>
    <row r="709" spans="6:9" x14ac:dyDescent="0.3">
      <c r="F709" s="2">
        <v>704</v>
      </c>
      <c r="G709" s="12">
        <f ca="1"/>
        <v>39.941019335102112</v>
      </c>
      <c r="H709" s="12">
        <v>7.0349999999999996E-2</v>
      </c>
      <c r="I709" s="12">
        <v>40.131609434641156</v>
      </c>
    </row>
    <row r="710" spans="6:9" x14ac:dyDescent="0.3">
      <c r="F710" s="2">
        <v>705</v>
      </c>
      <c r="G710" s="12">
        <f ca="1"/>
        <v>39.954766759571072</v>
      </c>
      <c r="H710" s="12">
        <v>7.0449999999999999E-2</v>
      </c>
      <c r="I710" s="12">
        <v>40.141132105036405</v>
      </c>
    </row>
    <row r="711" spans="6:9" x14ac:dyDescent="0.3">
      <c r="F711" s="2">
        <v>706</v>
      </c>
      <c r="G711" s="12">
        <f ca="1"/>
        <v>39.955662888729918</v>
      </c>
      <c r="H711" s="12">
        <v>7.0550000000000002E-2</v>
      </c>
      <c r="I711" s="12">
        <v>40.150648092796388</v>
      </c>
    </row>
    <row r="712" spans="6:9" x14ac:dyDescent="0.3">
      <c r="F712" s="2">
        <v>707</v>
      </c>
      <c r="G712" s="12">
        <f ca="1"/>
        <v>39.958093888818894</v>
      </c>
      <c r="H712" s="12">
        <v>7.0650000000000004E-2</v>
      </c>
      <c r="I712" s="12">
        <v>40.160157414880416</v>
      </c>
    </row>
    <row r="713" spans="6:9" x14ac:dyDescent="0.3">
      <c r="F713" s="2">
        <v>708</v>
      </c>
      <c r="G713" s="12">
        <f ca="1"/>
        <v>39.977836970150129</v>
      </c>
      <c r="H713" s="12">
        <v>7.0749999999999993E-2</v>
      </c>
      <c r="I713" s="12">
        <v>40.169660088183122</v>
      </c>
    </row>
    <row r="714" spans="6:9" x14ac:dyDescent="0.3">
      <c r="F714" s="2">
        <v>709</v>
      </c>
      <c r="G714" s="12">
        <f ca="1"/>
        <v>40.002802753885113</v>
      </c>
      <c r="H714" s="12">
        <v>7.0849999999999996E-2</v>
      </c>
      <c r="I714" s="12">
        <v>40.179156129534746</v>
      </c>
    </row>
    <row r="715" spans="6:9" x14ac:dyDescent="0.3">
      <c r="F715" s="2">
        <v>710</v>
      </c>
      <c r="G715" s="12">
        <f ca="1"/>
        <v>40.022869583150708</v>
      </c>
      <c r="H715" s="12">
        <v>7.0949999999999999E-2</v>
      </c>
      <c r="I715" s="12">
        <v>40.188645555701513</v>
      </c>
    </row>
    <row r="716" spans="6:9" x14ac:dyDescent="0.3">
      <c r="F716" s="2">
        <v>711</v>
      </c>
      <c r="G716" s="12">
        <f ca="1"/>
        <v>40.02740176353187</v>
      </c>
      <c r="H716" s="12">
        <v>7.1050000000000002E-2</v>
      </c>
      <c r="I716" s="12">
        <v>40.198128383385921</v>
      </c>
    </row>
    <row r="717" spans="6:9" x14ac:dyDescent="0.3">
      <c r="F717" s="2">
        <v>712</v>
      </c>
      <c r="G717" s="12">
        <f ca="1"/>
        <v>40.070580757364581</v>
      </c>
      <c r="H717" s="12">
        <v>7.1150000000000005E-2</v>
      </c>
      <c r="I717" s="12">
        <v>40.207604629227163</v>
      </c>
    </row>
    <row r="718" spans="6:9" x14ac:dyDescent="0.3">
      <c r="F718" s="2">
        <v>713</v>
      </c>
      <c r="G718" s="12">
        <f ca="1"/>
        <v>40.103153612938883</v>
      </c>
      <c r="H718" s="12">
        <v>7.1249999999999994E-2</v>
      </c>
      <c r="I718" s="12">
        <v>40.217074309801319</v>
      </c>
    </row>
    <row r="719" spans="6:9" x14ac:dyDescent="0.3">
      <c r="F719" s="2">
        <v>714</v>
      </c>
      <c r="G719" s="12">
        <f ca="1"/>
        <v>40.111795640923845</v>
      </c>
      <c r="H719" s="12">
        <v>7.1349999999999997E-2</v>
      </c>
      <c r="I719" s="12">
        <v>40.226537441621822</v>
      </c>
    </row>
    <row r="720" spans="6:9" x14ac:dyDescent="0.3">
      <c r="F720" s="2">
        <v>715</v>
      </c>
      <c r="G720" s="12">
        <f ca="1"/>
        <v>40.115248123192096</v>
      </c>
      <c r="H720" s="12">
        <v>7.145E-2</v>
      </c>
      <c r="I720" s="12">
        <v>40.235994041139719</v>
      </c>
    </row>
    <row r="721" spans="6:9" x14ac:dyDescent="0.3">
      <c r="F721" s="2">
        <v>716</v>
      </c>
      <c r="G721" s="12">
        <f ca="1"/>
        <v>40.1228307569245</v>
      </c>
      <c r="H721" s="12">
        <v>7.1550000000000002E-2</v>
      </c>
      <c r="I721" s="12">
        <v>40.245444124743976</v>
      </c>
    </row>
    <row r="722" spans="6:9" x14ac:dyDescent="0.3">
      <c r="F722" s="2">
        <v>717</v>
      </c>
      <c r="G722" s="12">
        <f ca="1"/>
        <v>40.12511723745142</v>
      </c>
      <c r="H722" s="12">
        <v>7.1650000000000005E-2</v>
      </c>
      <c r="I722" s="12">
        <v>40.254887708761864</v>
      </c>
    </row>
    <row r="723" spans="6:9" x14ac:dyDescent="0.3">
      <c r="F723" s="2">
        <v>718</v>
      </c>
      <c r="G723" s="12">
        <f ca="1"/>
        <v>40.130161567225471</v>
      </c>
      <c r="H723" s="12">
        <v>7.1749999999999994E-2</v>
      </c>
      <c r="I723" s="12">
        <v>40.264324809459183</v>
      </c>
    </row>
    <row r="724" spans="6:9" x14ac:dyDescent="0.3">
      <c r="F724" s="2">
        <v>719</v>
      </c>
      <c r="G724" s="12">
        <f ca="1"/>
        <v>40.147422914527198</v>
      </c>
      <c r="H724" s="12">
        <v>7.1849999999999997E-2</v>
      </c>
      <c r="I724" s="12">
        <v>40.273755443040713</v>
      </c>
    </row>
    <row r="725" spans="6:9" x14ac:dyDescent="0.3">
      <c r="F725" s="2">
        <v>720</v>
      </c>
      <c r="G725" s="12">
        <f ca="1"/>
        <v>40.149666979844284</v>
      </c>
      <c r="H725" s="12">
        <v>7.195E-2</v>
      </c>
      <c r="I725" s="12">
        <v>40.283179625650376</v>
      </c>
    </row>
    <row r="726" spans="6:9" x14ac:dyDescent="0.3">
      <c r="F726" s="2">
        <v>721</v>
      </c>
      <c r="G726" s="12">
        <f ca="1"/>
        <v>40.155108685425972</v>
      </c>
      <c r="H726" s="12">
        <v>7.2050000000000003E-2</v>
      </c>
      <c r="I726" s="12">
        <v>40.29259737337172</v>
      </c>
    </row>
    <row r="727" spans="6:9" x14ac:dyDescent="0.3">
      <c r="F727" s="2">
        <v>722</v>
      </c>
      <c r="G727" s="12">
        <f ca="1"/>
        <v>40.164625274713046</v>
      </c>
      <c r="H727" s="12">
        <v>7.2150000000000006E-2</v>
      </c>
      <c r="I727" s="12">
        <v>40.302008702228036</v>
      </c>
    </row>
    <row r="728" spans="6:9" x14ac:dyDescent="0.3">
      <c r="F728" s="2">
        <v>723</v>
      </c>
      <c r="G728" s="12">
        <f ca="1"/>
        <v>40.165071323240511</v>
      </c>
      <c r="H728" s="12">
        <v>7.2249999999999995E-2</v>
      </c>
      <c r="I728" s="12">
        <v>40.311413628182841</v>
      </c>
    </row>
    <row r="729" spans="6:9" x14ac:dyDescent="0.3">
      <c r="F729" s="2">
        <v>724</v>
      </c>
      <c r="G729" s="12">
        <f ca="1"/>
        <v>40.168026570175009</v>
      </c>
      <c r="H729" s="12">
        <v>7.2349999999999998E-2</v>
      </c>
      <c r="I729" s="12">
        <v>40.320812167140076</v>
      </c>
    </row>
    <row r="730" spans="6:9" x14ac:dyDescent="0.3">
      <c r="F730" s="2">
        <v>725</v>
      </c>
      <c r="G730" s="12">
        <f ca="1"/>
        <v>40.171943295649967</v>
      </c>
      <c r="H730" s="12">
        <v>7.2450000000000001E-2</v>
      </c>
      <c r="I730" s="12">
        <v>40.330204334944483</v>
      </c>
    </row>
    <row r="731" spans="6:9" x14ac:dyDescent="0.3">
      <c r="F731" s="2">
        <v>726</v>
      </c>
      <c r="G731" s="12">
        <f ca="1"/>
        <v>40.17769016408279</v>
      </c>
      <c r="H731" s="12">
        <v>7.2550000000000003E-2</v>
      </c>
      <c r="I731" s="12">
        <v>40.339590147381841</v>
      </c>
    </row>
    <row r="732" spans="6:9" x14ac:dyDescent="0.3">
      <c r="F732" s="2">
        <v>727</v>
      </c>
      <c r="G732" s="12">
        <f ca="1"/>
        <v>40.178030593223717</v>
      </c>
      <c r="H732" s="12">
        <v>7.2650000000000006E-2</v>
      </c>
      <c r="I732" s="12">
        <v>40.348969620179332</v>
      </c>
    </row>
    <row r="733" spans="6:9" x14ac:dyDescent="0.3">
      <c r="F733" s="2">
        <v>728</v>
      </c>
      <c r="G733" s="12">
        <f ca="1"/>
        <v>40.180953861032009</v>
      </c>
      <c r="H733" s="12">
        <v>7.2749999999999995E-2</v>
      </c>
      <c r="I733" s="12">
        <v>40.358342769005787</v>
      </c>
    </row>
    <row r="734" spans="6:9" x14ac:dyDescent="0.3">
      <c r="F734" s="2">
        <v>729</v>
      </c>
      <c r="G734" s="12">
        <f ca="1"/>
        <v>40.188433299961439</v>
      </c>
      <c r="H734" s="12">
        <v>7.2849999999999998E-2</v>
      </c>
      <c r="I734" s="12">
        <v>40.367709609472001</v>
      </c>
    </row>
    <row r="735" spans="6:9" x14ac:dyDescent="0.3">
      <c r="F735" s="2">
        <v>730</v>
      </c>
      <c r="G735" s="12">
        <f ca="1"/>
        <v>40.188825990887409</v>
      </c>
      <c r="H735" s="12">
        <v>7.2950000000000001E-2</v>
      </c>
      <c r="I735" s="12">
        <v>40.377070157131087</v>
      </c>
    </row>
    <row r="736" spans="6:9" x14ac:dyDescent="0.3">
      <c r="F736" s="2">
        <v>731</v>
      </c>
      <c r="G736" s="12">
        <f ca="1"/>
        <v>40.193708620971897</v>
      </c>
      <c r="H736" s="12">
        <v>7.3050000000000004E-2</v>
      </c>
      <c r="I736" s="12">
        <v>40.386424427478659</v>
      </c>
    </row>
    <row r="737" spans="6:9" x14ac:dyDescent="0.3">
      <c r="F737" s="2">
        <v>732</v>
      </c>
      <c r="G737" s="12">
        <f ca="1"/>
        <v>40.196831732221213</v>
      </c>
      <c r="H737" s="12">
        <v>7.3150000000000007E-2</v>
      </c>
      <c r="I737" s="12">
        <v>40.395772435953191</v>
      </c>
    </row>
    <row r="738" spans="6:9" x14ac:dyDescent="0.3">
      <c r="F738" s="2">
        <v>733</v>
      </c>
      <c r="G738" s="12">
        <f ca="1"/>
        <v>40.20498544705768</v>
      </c>
      <c r="H738" s="12">
        <v>7.3249999999999996E-2</v>
      </c>
      <c r="I738" s="12">
        <v>40.405114197936314</v>
      </c>
    </row>
    <row r="739" spans="6:9" x14ac:dyDescent="0.3">
      <c r="F739" s="2">
        <v>734</v>
      </c>
      <c r="G739" s="12">
        <f ca="1"/>
        <v>40.218187276287935</v>
      </c>
      <c r="H739" s="12">
        <v>7.3349999999999999E-2</v>
      </c>
      <c r="I739" s="12">
        <v>40.414449728753098</v>
      </c>
    </row>
    <row r="740" spans="6:9" x14ac:dyDescent="0.3">
      <c r="F740" s="2">
        <v>735</v>
      </c>
      <c r="G740" s="12">
        <f ca="1"/>
        <v>40.221562795625132</v>
      </c>
      <c r="H740" s="12">
        <v>7.3450000000000001E-2</v>
      </c>
      <c r="I740" s="12">
        <v>40.423779043672283</v>
      </c>
    </row>
    <row r="741" spans="6:9" x14ac:dyDescent="0.3">
      <c r="F741" s="2">
        <v>736</v>
      </c>
      <c r="G741" s="12">
        <f ca="1"/>
        <v>40.232814010279959</v>
      </c>
      <c r="H741" s="12">
        <v>7.3550000000000004E-2</v>
      </c>
      <c r="I741" s="12">
        <v>40.433102157906674</v>
      </c>
    </row>
    <row r="742" spans="6:9" x14ac:dyDescent="0.3">
      <c r="F742" s="2">
        <v>737</v>
      </c>
      <c r="G742" s="12">
        <f ca="1"/>
        <v>40.235246400535999</v>
      </c>
      <c r="H742" s="12">
        <v>7.3649999999999993E-2</v>
      </c>
      <c r="I742" s="12">
        <v>40.442419086613313</v>
      </c>
    </row>
    <row r="743" spans="6:9" x14ac:dyDescent="0.3">
      <c r="F743" s="2">
        <v>738</v>
      </c>
      <c r="G743" s="12">
        <f ca="1"/>
        <v>40.239931842409362</v>
      </c>
      <c r="H743" s="12">
        <v>7.3749999999999996E-2</v>
      </c>
      <c r="I743" s="12">
        <v>40.451729844893805</v>
      </c>
    </row>
    <row r="744" spans="6:9" x14ac:dyDescent="0.3">
      <c r="F744" s="2">
        <v>739</v>
      </c>
      <c r="G744" s="12">
        <f ca="1"/>
        <v>40.248837924196387</v>
      </c>
      <c r="H744" s="12">
        <v>7.3849999999999999E-2</v>
      </c>
      <c r="I744" s="12">
        <v>40.461034447794603</v>
      </c>
    </row>
    <row r="745" spans="6:9" x14ac:dyDescent="0.3">
      <c r="F745" s="2">
        <v>740</v>
      </c>
      <c r="G745" s="12">
        <f ca="1"/>
        <v>40.266875156824341</v>
      </c>
      <c r="H745" s="12">
        <v>7.3950000000000002E-2</v>
      </c>
      <c r="I745" s="12">
        <v>40.470332910307306</v>
      </c>
    </row>
    <row r="746" spans="6:9" x14ac:dyDescent="0.3">
      <c r="F746" s="2">
        <v>741</v>
      </c>
      <c r="G746" s="12">
        <f ca="1"/>
        <v>40.275802242348782</v>
      </c>
      <c r="H746" s="12">
        <v>7.4050000000000005E-2</v>
      </c>
      <c r="I746" s="12">
        <v>40.479625247368887</v>
      </c>
    </row>
    <row r="747" spans="6:9" x14ac:dyDescent="0.3">
      <c r="F747" s="2">
        <v>742</v>
      </c>
      <c r="G747" s="12">
        <f ca="1"/>
        <v>40.276833137904156</v>
      </c>
      <c r="H747" s="12">
        <v>7.4149999999999994E-2</v>
      </c>
      <c r="I747" s="12">
        <v>40.488911473861954</v>
      </c>
    </row>
    <row r="748" spans="6:9" x14ac:dyDescent="0.3">
      <c r="F748" s="2">
        <v>743</v>
      </c>
      <c r="G748" s="12">
        <f ca="1"/>
        <v>40.283969774392816</v>
      </c>
      <c r="H748" s="12">
        <v>7.4249999999999997E-2</v>
      </c>
      <c r="I748" s="12">
        <v>40.498191604615116</v>
      </c>
    </row>
    <row r="749" spans="6:9" x14ac:dyDescent="0.3">
      <c r="F749" s="2">
        <v>744</v>
      </c>
      <c r="G749" s="12">
        <f ca="1"/>
        <v>40.287951487132815</v>
      </c>
      <c r="H749" s="12">
        <v>7.4349999999999999E-2</v>
      </c>
      <c r="I749" s="12">
        <v>40.507465654403163</v>
      </c>
    </row>
    <row r="750" spans="6:9" x14ac:dyDescent="0.3">
      <c r="F750" s="2">
        <v>745</v>
      </c>
      <c r="G750" s="12">
        <f ca="1"/>
        <v>40.301934377588879</v>
      </c>
      <c r="H750" s="12">
        <v>7.4450000000000002E-2</v>
      </c>
      <c r="I750" s="12">
        <v>40.516733637947354</v>
      </c>
    </row>
    <row r="751" spans="6:9" x14ac:dyDescent="0.3">
      <c r="F751" s="2">
        <v>746</v>
      </c>
      <c r="G751" s="12">
        <f ca="1"/>
        <v>40.32629594882664</v>
      </c>
      <c r="H751" s="12">
        <v>7.4550000000000005E-2</v>
      </c>
      <c r="I751" s="12">
        <v>40.525995569915715</v>
      </c>
    </row>
    <row r="752" spans="6:9" x14ac:dyDescent="0.3">
      <c r="F752" s="2">
        <v>747</v>
      </c>
      <c r="G752" s="12">
        <f ca="1"/>
        <v>40.327510564490588</v>
      </c>
      <c r="H752" s="12">
        <v>7.4649999999999994E-2</v>
      </c>
      <c r="I752" s="12">
        <v>40.535251464923277</v>
      </c>
    </row>
    <row r="753" spans="6:9" x14ac:dyDescent="0.3">
      <c r="F753" s="2">
        <v>748</v>
      </c>
      <c r="G753" s="12">
        <f ca="1"/>
        <v>40.344984825056088</v>
      </c>
      <c r="H753" s="12">
        <v>7.4749999999999997E-2</v>
      </c>
      <c r="I753" s="12">
        <v>40.544501337532338</v>
      </c>
    </row>
    <row r="754" spans="6:9" x14ac:dyDescent="0.3">
      <c r="F754" s="2">
        <v>749</v>
      </c>
      <c r="G754" s="12">
        <f ca="1"/>
        <v>40.345554492312772</v>
      </c>
      <c r="H754" s="12">
        <v>7.485E-2</v>
      </c>
      <c r="I754" s="12">
        <v>40.553745202252756</v>
      </c>
    </row>
    <row r="755" spans="6:9" x14ac:dyDescent="0.3">
      <c r="F755" s="2">
        <v>750</v>
      </c>
      <c r="G755" s="12">
        <f ca="1"/>
        <v>40.356568095300318</v>
      </c>
      <c r="H755" s="12">
        <v>7.4950000000000003E-2</v>
      </c>
      <c r="I755" s="12">
        <v>40.562983073542149</v>
      </c>
    </row>
    <row r="756" spans="6:9" x14ac:dyDescent="0.3">
      <c r="F756" s="2">
        <v>751</v>
      </c>
      <c r="G756" s="12">
        <f ca="1"/>
        <v>40.380858665297218</v>
      </c>
      <c r="H756" s="12">
        <v>7.5050000000000006E-2</v>
      </c>
      <c r="I756" s="12">
        <v>40.572214965806204</v>
      </c>
    </row>
    <row r="757" spans="6:9" x14ac:dyDescent="0.3">
      <c r="F757" s="2">
        <v>752</v>
      </c>
      <c r="G757" s="12">
        <f ca="1"/>
        <v>40.393502081451722</v>
      </c>
      <c r="H757" s="12">
        <v>7.5149999999999995E-2</v>
      </c>
      <c r="I757" s="12">
        <v>40.581440893398948</v>
      </c>
    </row>
    <row r="758" spans="6:9" x14ac:dyDescent="0.3">
      <c r="F758" s="2">
        <v>753</v>
      </c>
      <c r="G758" s="12">
        <f ca="1"/>
        <v>40.405003150324376</v>
      </c>
      <c r="H758" s="12">
        <v>7.5249999999999997E-2</v>
      </c>
      <c r="I758" s="12">
        <v>40.590660870622941</v>
      </c>
    </row>
    <row r="759" spans="6:9" x14ac:dyDescent="0.3">
      <c r="F759" s="2">
        <v>754</v>
      </c>
      <c r="G759" s="12">
        <f ca="1"/>
        <v>40.410561393356573</v>
      </c>
      <c r="H759" s="12">
        <v>7.535E-2</v>
      </c>
      <c r="I759" s="12">
        <v>40.599874911729557</v>
      </c>
    </row>
    <row r="760" spans="6:9" x14ac:dyDescent="0.3">
      <c r="F760" s="2">
        <v>755</v>
      </c>
      <c r="G760" s="12">
        <f ca="1"/>
        <v>40.413475228523311</v>
      </c>
      <c r="H760" s="12">
        <v>7.5450000000000003E-2</v>
      </c>
      <c r="I760" s="12">
        <v>40.609083030919294</v>
      </c>
    </row>
    <row r="761" spans="6:9" x14ac:dyDescent="0.3">
      <c r="F761" s="2">
        <v>756</v>
      </c>
      <c r="G761" s="12">
        <f ca="1"/>
        <v>40.436920251107288</v>
      </c>
      <c r="H761" s="12">
        <v>7.5550000000000006E-2</v>
      </c>
      <c r="I761" s="12">
        <v>40.61828524234194</v>
      </c>
    </row>
    <row r="762" spans="6:9" x14ac:dyDescent="0.3">
      <c r="F762" s="2">
        <v>757</v>
      </c>
      <c r="G762" s="12">
        <f ca="1"/>
        <v>40.457869207189916</v>
      </c>
      <c r="H762" s="12">
        <v>7.5649999999999995E-2</v>
      </c>
      <c r="I762" s="12">
        <v>40.627481560096825</v>
      </c>
    </row>
    <row r="763" spans="6:9" x14ac:dyDescent="0.3">
      <c r="F763" s="2">
        <v>758</v>
      </c>
      <c r="G763" s="12">
        <f ca="1"/>
        <v>40.477998487420152</v>
      </c>
      <c r="H763" s="12">
        <v>7.5749999999999998E-2</v>
      </c>
      <c r="I763" s="12">
        <v>40.636671998233176</v>
      </c>
    </row>
    <row r="764" spans="6:9" x14ac:dyDescent="0.3">
      <c r="F764" s="2">
        <v>759</v>
      </c>
      <c r="G764" s="12">
        <f ca="1"/>
        <v>40.481788141498711</v>
      </c>
      <c r="H764" s="12">
        <v>7.5850000000000001E-2</v>
      </c>
      <c r="I764" s="12">
        <v>40.645856570750212</v>
      </c>
    </row>
    <row r="765" spans="6:9" x14ac:dyDescent="0.3">
      <c r="F765" s="2">
        <v>760</v>
      </c>
      <c r="G765" s="12">
        <f ca="1"/>
        <v>40.487838483811004</v>
      </c>
      <c r="H765" s="12">
        <v>7.5950000000000004E-2</v>
      </c>
      <c r="I765" s="12">
        <v>40.655035291597486</v>
      </c>
    </row>
    <row r="766" spans="6:9" x14ac:dyDescent="0.3">
      <c r="F766" s="2">
        <v>761</v>
      </c>
      <c r="G766" s="12">
        <f ca="1"/>
        <v>40.489433971694339</v>
      </c>
      <c r="H766" s="12">
        <v>7.6050000000000006E-2</v>
      </c>
      <c r="I766" s="12">
        <v>40.664208174675153</v>
      </c>
    </row>
    <row r="767" spans="6:9" x14ac:dyDescent="0.3">
      <c r="F767" s="2">
        <v>762</v>
      </c>
      <c r="G767" s="12">
        <f ca="1"/>
        <v>40.497667558152521</v>
      </c>
      <c r="H767" s="12">
        <v>7.6149999999999995E-2</v>
      </c>
      <c r="I767" s="12">
        <v>40.673375233834086</v>
      </c>
    </row>
    <row r="768" spans="6:9" x14ac:dyDescent="0.3">
      <c r="F768" s="2">
        <v>763</v>
      </c>
      <c r="G768" s="12">
        <f ca="1"/>
        <v>40.502737542977286</v>
      </c>
      <c r="H768" s="12">
        <v>7.6249999999999998E-2</v>
      </c>
      <c r="I768" s="12">
        <v>40.682536482876216</v>
      </c>
    </row>
    <row r="769" spans="6:9" x14ac:dyDescent="0.3">
      <c r="F769" s="2">
        <v>764</v>
      </c>
      <c r="G769" s="12">
        <f ca="1"/>
        <v>40.511806487169409</v>
      </c>
      <c r="H769" s="12">
        <v>7.6350000000000001E-2</v>
      </c>
      <c r="I769" s="12">
        <v>40.691691935554779</v>
      </c>
    </row>
    <row r="770" spans="6:9" x14ac:dyDescent="0.3">
      <c r="F770" s="2">
        <v>765</v>
      </c>
      <c r="G770" s="12">
        <f ca="1"/>
        <v>40.524324733389761</v>
      </c>
      <c r="H770" s="12">
        <v>7.6450000000000004E-2</v>
      </c>
      <c r="I770" s="12">
        <v>40.700841605574503</v>
      </c>
    </row>
    <row r="771" spans="6:9" x14ac:dyDescent="0.3">
      <c r="F771" s="2">
        <v>766</v>
      </c>
      <c r="G771" s="12">
        <f ca="1"/>
        <v>40.553327121929783</v>
      </c>
      <c r="H771" s="12">
        <v>7.6550000000000007E-2</v>
      </c>
      <c r="I771" s="12">
        <v>40.709985506591849</v>
      </c>
    </row>
    <row r="772" spans="6:9" x14ac:dyDescent="0.3">
      <c r="F772" s="2">
        <v>767</v>
      </c>
      <c r="G772" s="12">
        <f ca="1"/>
        <v>40.558057367662045</v>
      </c>
      <c r="H772" s="12">
        <v>7.6649999999999996E-2</v>
      </c>
      <c r="I772" s="12">
        <v>40.719123652215252</v>
      </c>
    </row>
    <row r="773" spans="6:9" x14ac:dyDescent="0.3">
      <c r="F773" s="2">
        <v>768</v>
      </c>
      <c r="G773" s="12">
        <f ca="1"/>
        <v>40.558168267366277</v>
      </c>
      <c r="H773" s="12">
        <v>7.6749999999999999E-2</v>
      </c>
      <c r="I773" s="12">
        <v>40.728256056005392</v>
      </c>
    </row>
    <row r="774" spans="6:9" x14ac:dyDescent="0.3">
      <c r="F774" s="2">
        <v>769</v>
      </c>
      <c r="G774" s="12">
        <f ca="1"/>
        <v>40.564971716935005</v>
      </c>
      <c r="H774" s="12">
        <v>7.6850000000000002E-2</v>
      </c>
      <c r="I774" s="12">
        <v>40.73738273147535</v>
      </c>
    </row>
    <row r="775" spans="6:9" x14ac:dyDescent="0.3">
      <c r="F775" s="2">
        <v>770</v>
      </c>
      <c r="G775" s="12">
        <f ca="1"/>
        <v>40.565789940213982</v>
      </c>
      <c r="H775" s="12">
        <v>7.6950000000000005E-2</v>
      </c>
      <c r="I775" s="12">
        <v>40.746503692090918</v>
      </c>
    </row>
    <row r="776" spans="6:9" x14ac:dyDescent="0.3">
      <c r="F776" s="2">
        <v>771</v>
      </c>
      <c r="G776" s="12">
        <f ca="1"/>
        <v>40.566864325497114</v>
      </c>
      <c r="H776" s="12">
        <v>7.7049999999999993E-2</v>
      </c>
      <c r="I776" s="12">
        <v>40.755618951270748</v>
      </c>
    </row>
    <row r="777" spans="6:9" x14ac:dyDescent="0.3">
      <c r="F777" s="2">
        <v>772</v>
      </c>
      <c r="G777" s="12">
        <f ca="1"/>
        <v>40.572326200695336</v>
      </c>
      <c r="H777" s="12">
        <v>7.7149999999999996E-2</v>
      </c>
      <c r="I777" s="12">
        <v>40.76472852238669</v>
      </c>
    </row>
    <row r="778" spans="6:9" x14ac:dyDescent="0.3">
      <c r="F778" s="2">
        <v>773</v>
      </c>
      <c r="G778" s="12">
        <f ca="1"/>
        <v>40.573403398750585</v>
      </c>
      <c r="H778" s="12">
        <v>7.7249999999999999E-2</v>
      </c>
      <c r="I778" s="12">
        <v>40.773832418763845</v>
      </c>
    </row>
    <row r="779" spans="6:9" x14ac:dyDescent="0.3">
      <c r="F779" s="2">
        <v>774</v>
      </c>
      <c r="G779" s="12">
        <f ca="1"/>
        <v>40.577024574211563</v>
      </c>
      <c r="H779" s="12">
        <v>7.7350000000000002E-2</v>
      </c>
      <c r="I779" s="12">
        <v>40.782930653680964</v>
      </c>
    </row>
    <row r="780" spans="6:9" x14ac:dyDescent="0.3">
      <c r="F780" s="2">
        <v>775</v>
      </c>
      <c r="G780" s="12">
        <f ca="1"/>
        <v>40.58255784691363</v>
      </c>
      <c r="H780" s="12">
        <v>7.7450000000000005E-2</v>
      </c>
      <c r="I780" s="12">
        <v>40.792023240370604</v>
      </c>
    </row>
    <row r="781" spans="6:9" x14ac:dyDescent="0.3">
      <c r="F781" s="2">
        <v>776</v>
      </c>
      <c r="G781" s="12">
        <f ca="1"/>
        <v>40.591208164148632</v>
      </c>
      <c r="H781" s="12">
        <v>7.7549999999999994E-2</v>
      </c>
      <c r="I781" s="12">
        <v>40.801110192019266</v>
      </c>
    </row>
    <row r="782" spans="6:9" x14ac:dyDescent="0.3">
      <c r="F782" s="2">
        <v>777</v>
      </c>
      <c r="G782" s="12">
        <f ca="1"/>
        <v>40.597825372407939</v>
      </c>
      <c r="H782" s="12">
        <v>7.7649999999999997E-2</v>
      </c>
      <c r="I782" s="12">
        <v>40.810191521767813</v>
      </c>
    </row>
    <row r="783" spans="6:9" x14ac:dyDescent="0.3">
      <c r="F783" s="2">
        <v>778</v>
      </c>
      <c r="G783" s="12">
        <f ca="1"/>
        <v>40.603951421880922</v>
      </c>
      <c r="H783" s="12">
        <v>7.775E-2</v>
      </c>
      <c r="I783" s="12">
        <v>40.819267242711426</v>
      </c>
    </row>
    <row r="784" spans="6:9" x14ac:dyDescent="0.3">
      <c r="F784" s="2">
        <v>779</v>
      </c>
      <c r="G784" s="12">
        <f ca="1"/>
        <v>40.624731908616951</v>
      </c>
      <c r="H784" s="12">
        <v>7.7850000000000003E-2</v>
      </c>
      <c r="I784" s="12">
        <v>40.82833736790009</v>
      </c>
    </row>
    <row r="785" spans="6:9" x14ac:dyDescent="0.3">
      <c r="F785" s="2">
        <v>780</v>
      </c>
      <c r="G785" s="12">
        <f ca="1"/>
        <v>40.62584792253989</v>
      </c>
      <c r="H785" s="12">
        <v>7.7950000000000005E-2</v>
      </c>
      <c r="I785" s="12">
        <v>40.837401910338613</v>
      </c>
    </row>
    <row r="786" spans="6:9" x14ac:dyDescent="0.3">
      <c r="F786" s="2">
        <v>781</v>
      </c>
      <c r="G786" s="12">
        <f ca="1"/>
        <v>40.634533993691626</v>
      </c>
      <c r="H786" s="12">
        <v>7.8049999999999994E-2</v>
      </c>
      <c r="I786" s="12">
        <v>40.846460882986932</v>
      </c>
    </row>
    <row r="787" spans="6:9" x14ac:dyDescent="0.3">
      <c r="F787" s="2">
        <v>782</v>
      </c>
      <c r="G787" s="12">
        <f ca="1"/>
        <v>40.63835997943621</v>
      </c>
      <c r="H787" s="12">
        <v>7.8149999999999997E-2</v>
      </c>
      <c r="I787" s="12">
        <v>40.855514298760291</v>
      </c>
    </row>
    <row r="788" spans="6:9" x14ac:dyDescent="0.3">
      <c r="F788" s="2">
        <v>783</v>
      </c>
      <c r="G788" s="12">
        <f ca="1"/>
        <v>40.640667948457732</v>
      </c>
      <c r="H788" s="12">
        <v>7.825E-2</v>
      </c>
      <c r="I788" s="12">
        <v>40.864562170529496</v>
      </c>
    </row>
    <row r="789" spans="6:9" x14ac:dyDescent="0.3">
      <c r="F789" s="2">
        <v>784</v>
      </c>
      <c r="G789" s="12">
        <f ca="1"/>
        <v>40.641958407372549</v>
      </c>
      <c r="H789" s="12">
        <v>7.8350000000000003E-2</v>
      </c>
      <c r="I789" s="12">
        <v>40.87360451112108</v>
      </c>
    </row>
    <row r="790" spans="6:9" x14ac:dyDescent="0.3">
      <c r="F790" s="2">
        <v>785</v>
      </c>
      <c r="G790" s="12">
        <f ca="1"/>
        <v>40.643364897074463</v>
      </c>
      <c r="H790" s="12">
        <v>7.8450000000000006E-2</v>
      </c>
      <c r="I790" s="12">
        <v>40.882641333317508</v>
      </c>
    </row>
    <row r="791" spans="6:9" x14ac:dyDescent="0.3">
      <c r="F791" s="2">
        <v>786</v>
      </c>
      <c r="G791" s="12">
        <f ca="1"/>
        <v>40.660685903480264</v>
      </c>
      <c r="H791" s="12">
        <v>7.8549999999999995E-2</v>
      </c>
      <c r="I791" s="12">
        <v>40.891672649857455</v>
      </c>
    </row>
    <row r="792" spans="6:9" x14ac:dyDescent="0.3">
      <c r="F792" s="2">
        <v>787</v>
      </c>
      <c r="G792" s="12">
        <f ca="1"/>
        <v>40.66153970267456</v>
      </c>
      <c r="H792" s="12">
        <v>7.8649999999999998E-2</v>
      </c>
      <c r="I792" s="12">
        <v>40.900698473435952</v>
      </c>
    </row>
    <row r="793" spans="6:9" x14ac:dyDescent="0.3">
      <c r="F793" s="2">
        <v>788</v>
      </c>
      <c r="G793" s="12">
        <f ca="1"/>
        <v>40.665576340119259</v>
      </c>
      <c r="H793" s="12">
        <v>7.8750000000000001E-2</v>
      </c>
      <c r="I793" s="12">
        <v>40.909718816704569</v>
      </c>
    </row>
    <row r="794" spans="6:9" x14ac:dyDescent="0.3">
      <c r="F794" s="2">
        <v>789</v>
      </c>
      <c r="G794" s="12">
        <f ca="1"/>
        <v>40.669424038626481</v>
      </c>
      <c r="H794" s="12">
        <v>7.8850000000000003E-2</v>
      </c>
      <c r="I794" s="12">
        <v>40.918733692271715</v>
      </c>
    </row>
    <row r="795" spans="6:9" x14ac:dyDescent="0.3">
      <c r="F795" s="2">
        <v>790</v>
      </c>
      <c r="G795" s="12">
        <f ca="1"/>
        <v>40.680569773401714</v>
      </c>
      <c r="H795" s="12">
        <v>7.8950000000000006E-2</v>
      </c>
      <c r="I795" s="12">
        <v>40.927743112702707</v>
      </c>
    </row>
    <row r="796" spans="6:9" x14ac:dyDescent="0.3">
      <c r="F796" s="2">
        <v>791</v>
      </c>
      <c r="G796" s="12">
        <f ca="1"/>
        <v>40.681496154313123</v>
      </c>
      <c r="H796" s="12">
        <v>7.9049999999999995E-2</v>
      </c>
      <c r="I796" s="12">
        <v>40.936747090520143</v>
      </c>
    </row>
    <row r="797" spans="6:9" x14ac:dyDescent="0.3">
      <c r="F797" s="2">
        <v>792</v>
      </c>
      <c r="G797" s="12">
        <f ca="1"/>
        <v>40.692776476763271</v>
      </c>
      <c r="H797" s="12">
        <v>7.9149999999999998E-2</v>
      </c>
      <c r="I797" s="12">
        <v>40.945745638203924</v>
      </c>
    </row>
    <row r="798" spans="6:9" x14ac:dyDescent="0.3">
      <c r="F798" s="2">
        <v>793</v>
      </c>
      <c r="G798" s="12">
        <f ca="1"/>
        <v>40.700776848980802</v>
      </c>
      <c r="H798" s="12">
        <v>7.9250000000000001E-2</v>
      </c>
      <c r="I798" s="12">
        <v>40.954738768191604</v>
      </c>
    </row>
    <row r="799" spans="6:9" x14ac:dyDescent="0.3">
      <c r="F799" s="2">
        <v>794</v>
      </c>
      <c r="G799" s="12">
        <f ca="1"/>
        <v>40.7026100940354</v>
      </c>
      <c r="H799" s="12">
        <v>7.9350000000000004E-2</v>
      </c>
      <c r="I799" s="12">
        <v>40.96372649287845</v>
      </c>
    </row>
    <row r="800" spans="6:9" x14ac:dyDescent="0.3">
      <c r="F800" s="2">
        <v>795</v>
      </c>
      <c r="G800" s="12">
        <f ca="1"/>
        <v>40.714603894970992</v>
      </c>
      <c r="H800" s="12">
        <v>7.9450000000000007E-2</v>
      </c>
      <c r="I800" s="12">
        <v>40.97270882461779</v>
      </c>
    </row>
    <row r="801" spans="6:9" x14ac:dyDescent="0.3">
      <c r="F801" s="2">
        <v>796</v>
      </c>
      <c r="G801" s="12">
        <f ca="1"/>
        <v>40.730393711790271</v>
      </c>
      <c r="H801" s="12">
        <v>7.9549999999999996E-2</v>
      </c>
      <c r="I801" s="12">
        <v>40.98168577572109</v>
      </c>
    </row>
    <row r="802" spans="6:9" x14ac:dyDescent="0.3">
      <c r="F802" s="2">
        <v>797</v>
      </c>
      <c r="G802" s="12">
        <f ca="1"/>
        <v>40.748418149183664</v>
      </c>
      <c r="H802" s="12">
        <v>7.9649999999999999E-2</v>
      </c>
      <c r="I802" s="12">
        <v>40.990657358458165</v>
      </c>
    </row>
    <row r="803" spans="6:9" x14ac:dyDescent="0.3">
      <c r="F803" s="2">
        <v>798</v>
      </c>
      <c r="G803" s="12">
        <f ca="1"/>
        <v>40.7534077382509</v>
      </c>
      <c r="H803" s="12">
        <v>7.9750000000000001E-2</v>
      </c>
      <c r="I803" s="12">
        <v>40.999623585057478</v>
      </c>
    </row>
    <row r="804" spans="6:9" x14ac:dyDescent="0.3">
      <c r="F804" s="2">
        <v>799</v>
      </c>
      <c r="G804" s="12">
        <f ca="1"/>
        <v>40.774371862513405</v>
      </c>
      <c r="H804" s="12">
        <v>7.9850000000000004E-2</v>
      </c>
      <c r="I804" s="12">
        <v>41.008584467706157</v>
      </c>
    </row>
    <row r="805" spans="6:9" x14ac:dyDescent="0.3">
      <c r="F805" s="2">
        <v>800</v>
      </c>
      <c r="G805" s="12">
        <f ca="1"/>
        <v>40.787228833562459</v>
      </c>
      <c r="H805" s="12">
        <v>7.9949999999999993E-2</v>
      </c>
      <c r="I805" s="12">
        <v>41.017540018550378</v>
      </c>
    </row>
    <row r="806" spans="6:9" x14ac:dyDescent="0.3">
      <c r="F806" s="2">
        <v>801</v>
      </c>
      <c r="G806" s="12">
        <f ca="1"/>
        <v>40.789825261551485</v>
      </c>
      <c r="H806" s="12">
        <v>8.0049999999999996E-2</v>
      </c>
      <c r="I806" s="12">
        <v>41.026490249695371</v>
      </c>
    </row>
    <row r="807" spans="6:9" x14ac:dyDescent="0.3">
      <c r="F807" s="2">
        <v>802</v>
      </c>
      <c r="G807" s="12">
        <f ca="1"/>
        <v>40.800639497775592</v>
      </c>
      <c r="H807" s="12">
        <v>8.0149999999999999E-2</v>
      </c>
      <c r="I807" s="12">
        <v>41.035435173205748</v>
      </c>
    </row>
    <row r="808" spans="6:9" x14ac:dyDescent="0.3">
      <c r="F808" s="2">
        <v>803</v>
      </c>
      <c r="G808" s="12">
        <f ca="1"/>
        <v>40.800992973416214</v>
      </c>
      <c r="H808" s="12">
        <v>8.0250000000000002E-2</v>
      </c>
      <c r="I808" s="12">
        <v>41.044374801105675</v>
      </c>
    </row>
    <row r="809" spans="6:9" x14ac:dyDescent="0.3">
      <c r="F809" s="2">
        <v>804</v>
      </c>
      <c r="G809" s="12">
        <f ca="1"/>
        <v>40.802237871366444</v>
      </c>
      <c r="H809" s="12">
        <v>8.0350000000000005E-2</v>
      </c>
      <c r="I809" s="12">
        <v>41.05330914537894</v>
      </c>
    </row>
    <row r="810" spans="6:9" x14ac:dyDescent="0.3">
      <c r="F810" s="2">
        <v>805</v>
      </c>
      <c r="G810" s="12">
        <f ca="1"/>
        <v>40.806005799409782</v>
      </c>
      <c r="H810" s="12">
        <v>8.0449999999999994E-2</v>
      </c>
      <c r="I810" s="12">
        <v>41.062238217969302</v>
      </c>
    </row>
    <row r="811" spans="6:9" x14ac:dyDescent="0.3">
      <c r="F811" s="2">
        <v>806</v>
      </c>
      <c r="G811" s="12">
        <f ca="1"/>
        <v>40.818822557285657</v>
      </c>
      <c r="H811" s="12">
        <v>8.0549999999999997E-2</v>
      </c>
      <c r="I811" s="12">
        <v>41.071162030780556</v>
      </c>
    </row>
    <row r="812" spans="6:9" x14ac:dyDescent="0.3">
      <c r="F812" s="2">
        <v>807</v>
      </c>
      <c r="G812" s="12">
        <f ca="1"/>
        <v>40.824732022914077</v>
      </c>
      <c r="H812" s="12">
        <v>8.0649999999999999E-2</v>
      </c>
      <c r="I812" s="12">
        <v>41.080080595676769</v>
      </c>
    </row>
    <row r="813" spans="6:9" x14ac:dyDescent="0.3">
      <c r="F813" s="2">
        <v>808</v>
      </c>
      <c r="G813" s="12">
        <f ca="1"/>
        <v>40.85054748875924</v>
      </c>
      <c r="H813" s="12">
        <v>8.0750000000000002E-2</v>
      </c>
      <c r="I813" s="12">
        <v>41.08899392448248</v>
      </c>
    </row>
    <row r="814" spans="6:9" x14ac:dyDescent="0.3">
      <c r="F814" s="2">
        <v>809</v>
      </c>
      <c r="G814" s="12">
        <f ca="1"/>
        <v>40.860274118420193</v>
      </c>
      <c r="H814" s="12">
        <v>8.0850000000000005E-2</v>
      </c>
      <c r="I814" s="12">
        <v>41.097902028982844</v>
      </c>
    </row>
    <row r="815" spans="6:9" x14ac:dyDescent="0.3">
      <c r="F815" s="2">
        <v>810</v>
      </c>
      <c r="G815" s="12">
        <f ca="1"/>
        <v>40.87341092952542</v>
      </c>
      <c r="H815" s="12">
        <v>8.0949999999999994E-2</v>
      </c>
      <c r="I815" s="12">
        <v>41.106804920923778</v>
      </c>
    </row>
    <row r="816" spans="6:9" x14ac:dyDescent="0.3">
      <c r="F816" s="2">
        <v>811</v>
      </c>
      <c r="G816" s="12">
        <f ca="1"/>
        <v>40.892054662647908</v>
      </c>
      <c r="H816" s="12">
        <v>8.1049999999999997E-2</v>
      </c>
      <c r="I816" s="12">
        <v>41.115702612012271</v>
      </c>
    </row>
    <row r="817" spans="6:9" x14ac:dyDescent="0.3">
      <c r="F817" s="2">
        <v>812</v>
      </c>
      <c r="G817" s="12">
        <f ca="1"/>
        <v>40.89753365535239</v>
      </c>
      <c r="H817" s="12">
        <v>8.115E-2</v>
      </c>
      <c r="I817" s="12">
        <v>41.124595113916406</v>
      </c>
    </row>
    <row r="818" spans="6:9" x14ac:dyDescent="0.3">
      <c r="F818" s="2">
        <v>813</v>
      </c>
      <c r="G818" s="12">
        <f ca="1"/>
        <v>40.898536644640316</v>
      </c>
      <c r="H818" s="12">
        <v>8.1250000000000003E-2</v>
      </c>
      <c r="I818" s="12">
        <v>41.133482438265659</v>
      </c>
    </row>
    <row r="819" spans="6:9" x14ac:dyDescent="0.3">
      <c r="F819" s="2">
        <v>814</v>
      </c>
      <c r="G819" s="12">
        <f ca="1"/>
        <v>40.902091516347006</v>
      </c>
      <c r="H819" s="12">
        <v>8.1350000000000006E-2</v>
      </c>
      <c r="I819" s="12">
        <v>41.142364596650999</v>
      </c>
    </row>
    <row r="820" spans="6:9" x14ac:dyDescent="0.3">
      <c r="F820" s="2">
        <v>815</v>
      </c>
      <c r="G820" s="12">
        <f ca="1"/>
        <v>40.908063215416973</v>
      </c>
      <c r="H820" s="12">
        <v>8.1449999999999995E-2</v>
      </c>
      <c r="I820" s="12">
        <v>41.151241600625099</v>
      </c>
    </row>
    <row r="821" spans="6:9" x14ac:dyDescent="0.3">
      <c r="F821" s="2">
        <v>816</v>
      </c>
      <c r="G821" s="12">
        <f ca="1"/>
        <v>40.908900535150167</v>
      </c>
      <c r="H821" s="12">
        <v>8.1549999999999997E-2</v>
      </c>
      <c r="I821" s="12">
        <v>41.160113461702529</v>
      </c>
    </row>
    <row r="822" spans="6:9" x14ac:dyDescent="0.3">
      <c r="F822" s="2">
        <v>817</v>
      </c>
      <c r="G822" s="12">
        <f ca="1"/>
        <v>40.940708131905936</v>
      </c>
      <c r="H822" s="12">
        <v>8.165E-2</v>
      </c>
      <c r="I822" s="12">
        <v>41.168980191359879</v>
      </c>
    </row>
    <row r="823" spans="6:9" x14ac:dyDescent="0.3">
      <c r="F823" s="2">
        <v>818</v>
      </c>
      <c r="G823" s="12">
        <f ca="1"/>
        <v>40.944021840595852</v>
      </c>
      <c r="H823" s="12">
        <v>8.1750000000000003E-2</v>
      </c>
      <c r="I823" s="12">
        <v>41.177841801035939</v>
      </c>
    </row>
    <row r="824" spans="6:9" x14ac:dyDescent="0.3">
      <c r="F824" s="2">
        <v>819</v>
      </c>
      <c r="G824" s="12">
        <f ca="1"/>
        <v>40.944754394686115</v>
      </c>
      <c r="H824" s="12">
        <v>8.1850000000000006E-2</v>
      </c>
      <c r="I824" s="12">
        <v>41.186698302131923</v>
      </c>
    </row>
    <row r="825" spans="6:9" x14ac:dyDescent="0.3">
      <c r="F825" s="2">
        <v>820</v>
      </c>
      <c r="G825" s="12">
        <f ca="1"/>
        <v>40.96193054014222</v>
      </c>
      <c r="H825" s="12">
        <v>8.1949999999999995E-2</v>
      </c>
      <c r="I825" s="12">
        <v>41.19554970601159</v>
      </c>
    </row>
    <row r="826" spans="6:9" x14ac:dyDescent="0.3">
      <c r="F826" s="2">
        <v>821</v>
      </c>
      <c r="G826" s="12">
        <f ca="1"/>
        <v>40.990647254821184</v>
      </c>
      <c r="H826" s="12">
        <v>8.2049999999999998E-2</v>
      </c>
      <c r="I826" s="12">
        <v>41.204396024001426</v>
      </c>
    </row>
    <row r="827" spans="6:9" x14ac:dyDescent="0.3">
      <c r="F827" s="2">
        <v>822</v>
      </c>
      <c r="G827" s="12">
        <f ca="1"/>
        <v>40.991068713212201</v>
      </c>
      <c r="H827" s="12">
        <v>8.2150000000000001E-2</v>
      </c>
      <c r="I827" s="12">
        <v>41.213237267390838</v>
      </c>
    </row>
    <row r="828" spans="6:9" x14ac:dyDescent="0.3">
      <c r="F828" s="2">
        <v>823</v>
      </c>
      <c r="G828" s="12">
        <f ca="1"/>
        <v>40.99585497049042</v>
      </c>
      <c r="H828" s="12">
        <v>8.2250000000000004E-2</v>
      </c>
      <c r="I828" s="12">
        <v>41.222073447432265</v>
      </c>
    </row>
    <row r="829" spans="6:9" x14ac:dyDescent="0.3">
      <c r="F829" s="2">
        <v>824</v>
      </c>
      <c r="G829" s="12">
        <f ca="1"/>
        <v>41.003833553885514</v>
      </c>
      <c r="H829" s="12">
        <v>8.2350000000000007E-2</v>
      </c>
      <c r="I829" s="12">
        <v>41.230904575341384</v>
      </c>
    </row>
    <row r="830" spans="6:9" x14ac:dyDescent="0.3">
      <c r="F830" s="2">
        <v>825</v>
      </c>
      <c r="G830" s="12">
        <f ca="1"/>
        <v>41.010034098428385</v>
      </c>
      <c r="H830" s="12">
        <v>8.2449999999999996E-2</v>
      </c>
      <c r="I830" s="12">
        <v>41.239730662297291</v>
      </c>
    </row>
    <row r="831" spans="6:9" x14ac:dyDescent="0.3">
      <c r="F831" s="2">
        <v>826</v>
      </c>
      <c r="G831" s="12">
        <f ca="1"/>
        <v>41.0185227352151</v>
      </c>
      <c r="H831" s="12">
        <v>8.2549999999999998E-2</v>
      </c>
      <c r="I831" s="12">
        <v>41.248551719442631</v>
      </c>
    </row>
    <row r="832" spans="6:9" x14ac:dyDescent="0.3">
      <c r="F832" s="2">
        <v>827</v>
      </c>
      <c r="G832" s="12">
        <f ca="1"/>
        <v>41.024775718609021</v>
      </c>
      <c r="H832" s="12">
        <v>8.2650000000000001E-2</v>
      </c>
      <c r="I832" s="12">
        <v>41.25736775788377</v>
      </c>
    </row>
    <row r="833" spans="6:9" x14ac:dyDescent="0.3">
      <c r="F833" s="2">
        <v>828</v>
      </c>
      <c r="G833" s="12">
        <f ca="1"/>
        <v>41.031550715777016</v>
      </c>
      <c r="H833" s="12">
        <v>8.2750000000000004E-2</v>
      </c>
      <c r="I833" s="12">
        <v>41.266178788690979</v>
      </c>
    </row>
    <row r="834" spans="6:9" x14ac:dyDescent="0.3">
      <c r="F834" s="2">
        <v>829</v>
      </c>
      <c r="G834" s="12">
        <f ca="1"/>
        <v>41.040593742593984</v>
      </c>
      <c r="H834" s="12">
        <v>8.2849999999999993E-2</v>
      </c>
      <c r="I834" s="12">
        <v>41.274984822898567</v>
      </c>
    </row>
    <row r="835" spans="6:9" x14ac:dyDescent="0.3">
      <c r="F835" s="2">
        <v>830</v>
      </c>
      <c r="G835" s="12">
        <f ca="1"/>
        <v>41.041858961270655</v>
      </c>
      <c r="H835" s="12">
        <v>8.2949999999999996E-2</v>
      </c>
      <c r="I835" s="12">
        <v>41.28378587150506</v>
      </c>
    </row>
    <row r="836" spans="6:9" x14ac:dyDescent="0.3">
      <c r="F836" s="2">
        <v>831</v>
      </c>
      <c r="G836" s="12">
        <f ca="1"/>
        <v>41.05304772164952</v>
      </c>
      <c r="H836" s="12">
        <v>8.3049999999999999E-2</v>
      </c>
      <c r="I836" s="12">
        <v>41.292581945473366</v>
      </c>
    </row>
    <row r="837" spans="6:9" x14ac:dyDescent="0.3">
      <c r="F837" s="2">
        <v>832</v>
      </c>
      <c r="G837" s="12">
        <f ca="1"/>
        <v>41.067396735448582</v>
      </c>
      <c r="H837" s="12">
        <v>8.3150000000000002E-2</v>
      </c>
      <c r="I837" s="12">
        <v>41.301373055730913</v>
      </c>
    </row>
    <row r="838" spans="6:9" x14ac:dyDescent="0.3">
      <c r="F838" s="2">
        <v>833</v>
      </c>
      <c r="G838" s="12">
        <f ca="1"/>
        <v>41.068587330675051</v>
      </c>
      <c r="H838" s="12">
        <v>8.3250000000000005E-2</v>
      </c>
      <c r="I838" s="12">
        <v>41.310159213169811</v>
      </c>
    </row>
    <row r="839" spans="6:9" x14ac:dyDescent="0.3">
      <c r="F839" s="2">
        <v>834</v>
      </c>
      <c r="G839" s="12">
        <f ca="1"/>
        <v>41.075091451932273</v>
      </c>
      <c r="H839" s="12">
        <v>8.3349999999999994E-2</v>
      </c>
      <c r="I839" s="12">
        <v>41.318940428647032</v>
      </c>
    </row>
    <row r="840" spans="6:9" x14ac:dyDescent="0.3">
      <c r="F840" s="2">
        <v>835</v>
      </c>
      <c r="G840" s="12">
        <f ca="1"/>
        <v>41.079714194267225</v>
      </c>
      <c r="H840" s="12">
        <v>8.3449999999999996E-2</v>
      </c>
      <c r="I840" s="12">
        <v>41.327716712984554</v>
      </c>
    </row>
    <row r="841" spans="6:9" x14ac:dyDescent="0.3">
      <c r="F841" s="2">
        <v>836</v>
      </c>
      <c r="G841" s="12">
        <f ca="1"/>
        <v>41.085865215041856</v>
      </c>
      <c r="H841" s="12">
        <v>8.3549999999999999E-2</v>
      </c>
      <c r="I841" s="12">
        <v>41.336488076969509</v>
      </c>
    </row>
    <row r="842" spans="6:9" x14ac:dyDescent="0.3">
      <c r="F842" s="2">
        <v>837</v>
      </c>
      <c r="G842" s="12">
        <f ca="1"/>
        <v>41.124319278735584</v>
      </c>
      <c r="H842" s="12">
        <v>8.3650000000000002E-2</v>
      </c>
      <c r="I842" s="12">
        <v>41.345254531354342</v>
      </c>
    </row>
    <row r="843" spans="6:9" x14ac:dyDescent="0.3">
      <c r="F843" s="2">
        <v>838</v>
      </c>
      <c r="G843" s="12">
        <f ca="1"/>
        <v>41.1341958919921</v>
      </c>
      <c r="H843" s="12">
        <v>8.3750000000000005E-2</v>
      </c>
      <c r="I843" s="12">
        <v>41.354016086856959</v>
      </c>
    </row>
    <row r="844" spans="6:9" x14ac:dyDescent="0.3">
      <c r="F844" s="2">
        <v>839</v>
      </c>
      <c r="G844" s="12">
        <f ca="1"/>
        <v>41.147126209027363</v>
      </c>
      <c r="H844" s="12">
        <v>8.3849999999999994E-2</v>
      </c>
      <c r="I844" s="12">
        <v>41.362772754160922</v>
      </c>
    </row>
    <row r="845" spans="6:9" x14ac:dyDescent="0.3">
      <c r="F845" s="2">
        <v>840</v>
      </c>
      <c r="G845" s="12">
        <f ca="1"/>
        <v>41.148250837320106</v>
      </c>
      <c r="H845" s="12">
        <v>8.3949999999999997E-2</v>
      </c>
      <c r="I845" s="12">
        <v>41.371524543915527</v>
      </c>
    </row>
    <row r="846" spans="6:9" x14ac:dyDescent="0.3">
      <c r="F846" s="2">
        <v>841</v>
      </c>
      <c r="G846" s="12">
        <f ca="1"/>
        <v>41.157276866991744</v>
      </c>
      <c r="H846" s="12">
        <v>8.405E-2</v>
      </c>
      <c r="I846" s="12">
        <v>41.380271466736005</v>
      </c>
    </row>
    <row r="847" spans="6:9" x14ac:dyDescent="0.3">
      <c r="F847" s="2">
        <v>842</v>
      </c>
      <c r="G847" s="12">
        <f ca="1"/>
        <v>41.157792013160972</v>
      </c>
      <c r="H847" s="12">
        <v>8.4150000000000003E-2</v>
      </c>
      <c r="I847" s="12">
        <v>41.389013533203666</v>
      </c>
    </row>
    <row r="848" spans="6:9" x14ac:dyDescent="0.3">
      <c r="F848" s="2">
        <v>843</v>
      </c>
      <c r="G848" s="12">
        <f ca="1"/>
        <v>41.167868766412354</v>
      </c>
      <c r="H848" s="12">
        <v>8.4250000000000005E-2</v>
      </c>
      <c r="I848" s="12">
        <v>41.397750753866028</v>
      </c>
    </row>
    <row r="849" spans="6:9" x14ac:dyDescent="0.3">
      <c r="F849" s="2">
        <v>844</v>
      </c>
      <c r="G849" s="12">
        <f ca="1"/>
        <v>41.168311266558518</v>
      </c>
      <c r="H849" s="12">
        <v>8.4349999999999994E-2</v>
      </c>
      <c r="I849" s="12">
        <v>41.406483139237039</v>
      </c>
    </row>
    <row r="850" spans="6:9" x14ac:dyDescent="0.3">
      <c r="F850" s="2">
        <v>845</v>
      </c>
      <c r="G850" s="12">
        <f ca="1"/>
        <v>41.214800466147345</v>
      </c>
      <c r="H850" s="12">
        <v>8.4449999999999997E-2</v>
      </c>
      <c r="I850" s="12">
        <v>41.415210699797107</v>
      </c>
    </row>
    <row r="851" spans="6:9" x14ac:dyDescent="0.3">
      <c r="F851" s="2">
        <v>846</v>
      </c>
      <c r="G851" s="12">
        <f ca="1"/>
        <v>41.214908644914871</v>
      </c>
      <c r="H851" s="12">
        <v>8.455E-2</v>
      </c>
      <c r="I851" s="12">
        <v>41.423933445993335</v>
      </c>
    </row>
    <row r="852" spans="6:9" x14ac:dyDescent="0.3">
      <c r="F852" s="2">
        <v>847</v>
      </c>
      <c r="G852" s="12">
        <f ca="1"/>
        <v>41.216356704423589</v>
      </c>
      <c r="H852" s="12">
        <v>8.4650000000000003E-2</v>
      </c>
      <c r="I852" s="12">
        <v>41.432651388239648</v>
      </c>
    </row>
    <row r="853" spans="6:9" x14ac:dyDescent="0.3">
      <c r="F853" s="2">
        <v>848</v>
      </c>
      <c r="G853" s="12">
        <f ca="1"/>
        <v>41.303953680192436</v>
      </c>
      <c r="H853" s="12">
        <v>8.4750000000000006E-2</v>
      </c>
      <c r="I853" s="12">
        <v>41.441364536916907</v>
      </c>
    </row>
    <row r="854" spans="6:9" x14ac:dyDescent="0.3">
      <c r="F854" s="2">
        <v>849</v>
      </c>
      <c r="G854" s="12">
        <f ca="1"/>
        <v>41.32436975173615</v>
      </c>
      <c r="H854" s="12">
        <v>8.4849999999999995E-2</v>
      </c>
      <c r="I854" s="12">
        <v>41.450072902373108</v>
      </c>
    </row>
    <row r="855" spans="6:9" x14ac:dyDescent="0.3">
      <c r="F855" s="2">
        <v>850</v>
      </c>
      <c r="G855" s="12">
        <f ca="1"/>
        <v>41.326250232186808</v>
      </c>
      <c r="H855" s="12">
        <v>8.4949999999999998E-2</v>
      </c>
      <c r="I855" s="12">
        <v>41.458776494923477</v>
      </c>
    </row>
    <row r="856" spans="6:9" x14ac:dyDescent="0.3">
      <c r="F856" s="2">
        <v>851</v>
      </c>
      <c r="G856" s="12">
        <f ca="1"/>
        <v>41.330528496348109</v>
      </c>
      <c r="H856" s="12">
        <v>8.5050000000000001E-2</v>
      </c>
      <c r="I856" s="12">
        <v>41.467475324850625</v>
      </c>
    </row>
    <row r="857" spans="6:9" x14ac:dyDescent="0.3">
      <c r="F857" s="2">
        <v>852</v>
      </c>
      <c r="G857" s="12">
        <f ca="1"/>
        <v>41.338549752551714</v>
      </c>
      <c r="H857" s="12">
        <v>8.5150000000000003E-2</v>
      </c>
      <c r="I857" s="12">
        <v>41.476169402404736</v>
      </c>
    </row>
    <row r="858" spans="6:9" x14ac:dyDescent="0.3">
      <c r="F858" s="2">
        <v>853</v>
      </c>
      <c r="G858" s="12">
        <f ca="1"/>
        <v>41.340289134193384</v>
      </c>
      <c r="H858" s="12">
        <v>8.5250000000000006E-2</v>
      </c>
      <c r="I858" s="12">
        <v>41.484858737803606</v>
      </c>
    </row>
    <row r="859" spans="6:9" x14ac:dyDescent="0.3">
      <c r="F859" s="2">
        <v>854</v>
      </c>
      <c r="G859" s="12">
        <f ca="1"/>
        <v>41.359782509268804</v>
      </c>
      <c r="H859" s="12">
        <v>8.5349999999999995E-2</v>
      </c>
      <c r="I859" s="12">
        <v>41.493543341232908</v>
      </c>
    </row>
    <row r="860" spans="6:9" x14ac:dyDescent="0.3">
      <c r="F860" s="2">
        <v>855</v>
      </c>
      <c r="G860" s="12">
        <f ca="1"/>
        <v>41.37055672498763</v>
      </c>
      <c r="H860" s="12">
        <v>8.5449999999999998E-2</v>
      </c>
      <c r="I860" s="12">
        <v>41.502223222846254</v>
      </c>
    </row>
    <row r="861" spans="6:9" x14ac:dyDescent="0.3">
      <c r="F861" s="2">
        <v>856</v>
      </c>
      <c r="G861" s="12">
        <f ca="1"/>
        <v>41.373421436355969</v>
      </c>
      <c r="H861" s="12">
        <v>8.5550000000000001E-2</v>
      </c>
      <c r="I861" s="12">
        <v>41.51089839276537</v>
      </c>
    </row>
    <row r="862" spans="6:9" x14ac:dyDescent="0.3">
      <c r="F862" s="2">
        <v>857</v>
      </c>
      <c r="G862" s="12">
        <f ca="1"/>
        <v>41.374660619812694</v>
      </c>
      <c r="H862" s="12">
        <v>8.5650000000000004E-2</v>
      </c>
      <c r="I862" s="12">
        <v>41.519568861080131</v>
      </c>
    </row>
    <row r="863" spans="6:9" x14ac:dyDescent="0.3">
      <c r="F863" s="2">
        <v>858</v>
      </c>
      <c r="G863" s="12">
        <f ca="1"/>
        <v>41.378823591049638</v>
      </c>
      <c r="H863" s="12">
        <v>8.5750000000000007E-2</v>
      </c>
      <c r="I863" s="12">
        <v>41.528234637848911</v>
      </c>
    </row>
    <row r="864" spans="6:9" x14ac:dyDescent="0.3">
      <c r="F864" s="2">
        <v>859</v>
      </c>
      <c r="G864" s="12">
        <f ca="1"/>
        <v>41.381556644095809</v>
      </c>
      <c r="H864" s="12">
        <v>8.5849999999999996E-2</v>
      </c>
      <c r="I864" s="12">
        <v>41.53689573309849</v>
      </c>
    </row>
    <row r="865" spans="6:9" x14ac:dyDescent="0.3">
      <c r="F865" s="2">
        <v>860</v>
      </c>
      <c r="G865" s="12">
        <f ca="1"/>
        <v>41.386729170349788</v>
      </c>
      <c r="H865" s="12">
        <v>8.5949999999999999E-2</v>
      </c>
      <c r="I865" s="12">
        <v>41.545552156824357</v>
      </c>
    </row>
    <row r="866" spans="6:9" x14ac:dyDescent="0.3">
      <c r="F866" s="2">
        <v>861</v>
      </c>
      <c r="G866" s="12">
        <f ca="1"/>
        <v>41.389910129713719</v>
      </c>
      <c r="H866" s="12">
        <v>8.6050000000000001E-2</v>
      </c>
      <c r="I866" s="12">
        <v>41.554203918990737</v>
      </c>
    </row>
    <row r="867" spans="6:9" x14ac:dyDescent="0.3">
      <c r="F867" s="2">
        <v>862</v>
      </c>
      <c r="G867" s="12">
        <f ca="1"/>
        <v>41.397066369376233</v>
      </c>
      <c r="H867" s="12">
        <v>8.6150000000000004E-2</v>
      </c>
      <c r="I867" s="12">
        <v>41.562851029530805</v>
      </c>
    </row>
    <row r="868" spans="6:9" x14ac:dyDescent="0.3">
      <c r="F868" s="2">
        <v>863</v>
      </c>
      <c r="G868" s="12">
        <f ca="1"/>
        <v>41.417323805399263</v>
      </c>
      <c r="H868" s="12">
        <v>8.6249999999999993E-2</v>
      </c>
      <c r="I868" s="12">
        <v>41.571493498346769</v>
      </c>
    </row>
    <row r="869" spans="6:9" x14ac:dyDescent="0.3">
      <c r="F869" s="2">
        <v>864</v>
      </c>
      <c r="G869" s="12">
        <f ca="1"/>
        <v>41.419015153142993</v>
      </c>
      <c r="H869" s="12">
        <v>8.6349999999999996E-2</v>
      </c>
      <c r="I869" s="12">
        <v>41.580131335310014</v>
      </c>
    </row>
    <row r="870" spans="6:9" x14ac:dyDescent="0.3">
      <c r="F870" s="2">
        <v>865</v>
      </c>
      <c r="G870" s="12">
        <f ca="1"/>
        <v>41.421074592719478</v>
      </c>
      <c r="H870" s="12">
        <v>8.6449999999999999E-2</v>
      </c>
      <c r="I870" s="12">
        <v>41.58876455026126</v>
      </c>
    </row>
    <row r="871" spans="6:9" x14ac:dyDescent="0.3">
      <c r="F871" s="2">
        <v>866</v>
      </c>
      <c r="G871" s="12">
        <f ca="1"/>
        <v>41.429346262916461</v>
      </c>
      <c r="H871" s="12">
        <v>8.6550000000000002E-2</v>
      </c>
      <c r="I871" s="12">
        <v>41.597393153010643</v>
      </c>
    </row>
    <row r="872" spans="6:9" x14ac:dyDescent="0.3">
      <c r="F872" s="2">
        <v>867</v>
      </c>
      <c r="G872" s="12">
        <f ca="1"/>
        <v>41.4330500931814</v>
      </c>
      <c r="H872" s="12">
        <v>8.6650000000000005E-2</v>
      </c>
      <c r="I872" s="12">
        <v>41.606017153337909</v>
      </c>
    </row>
    <row r="873" spans="6:9" x14ac:dyDescent="0.3">
      <c r="F873" s="2">
        <v>868</v>
      </c>
      <c r="G873" s="12">
        <f ca="1"/>
        <v>41.437155666211098</v>
      </c>
      <c r="H873" s="12">
        <v>8.6749999999999994E-2</v>
      </c>
      <c r="I873" s="12">
        <v>41.614636560992508</v>
      </c>
    </row>
    <row r="874" spans="6:9" x14ac:dyDescent="0.3">
      <c r="F874" s="2">
        <v>869</v>
      </c>
      <c r="G874" s="12">
        <f ca="1"/>
        <v>41.46301001872493</v>
      </c>
      <c r="H874" s="12">
        <v>8.6849999999999997E-2</v>
      </c>
      <c r="I874" s="12">
        <v>41.623251385693678</v>
      </c>
    </row>
    <row r="875" spans="6:9" x14ac:dyDescent="0.3">
      <c r="F875" s="2">
        <v>870</v>
      </c>
      <c r="G875" s="12">
        <f ca="1"/>
        <v>41.466807492328016</v>
      </c>
      <c r="H875" s="12">
        <v>8.695E-2</v>
      </c>
      <c r="I875" s="12">
        <v>41.631861637130697</v>
      </c>
    </row>
    <row r="876" spans="6:9" x14ac:dyDescent="0.3">
      <c r="F876" s="2">
        <v>871</v>
      </c>
      <c r="G876" s="12">
        <f ca="1"/>
        <v>41.474046774505254</v>
      </c>
      <c r="H876" s="12">
        <v>8.7050000000000002E-2</v>
      </c>
      <c r="I876" s="12">
        <v>41.640467324962884</v>
      </c>
    </row>
    <row r="877" spans="6:9" x14ac:dyDescent="0.3">
      <c r="F877" s="2">
        <v>872</v>
      </c>
      <c r="G877" s="12">
        <f ca="1"/>
        <v>41.486606928736812</v>
      </c>
      <c r="H877" s="12">
        <v>8.7150000000000005E-2</v>
      </c>
      <c r="I877" s="12">
        <v>41.649068458819826</v>
      </c>
    </row>
    <row r="878" spans="6:9" x14ac:dyDescent="0.3">
      <c r="F878" s="2">
        <v>873</v>
      </c>
      <c r="G878" s="12">
        <f ca="1"/>
        <v>41.49510535371239</v>
      </c>
      <c r="H878" s="12">
        <v>8.7249999999999994E-2</v>
      </c>
      <c r="I878" s="12">
        <v>41.657665048301396</v>
      </c>
    </row>
    <row r="879" spans="6:9" x14ac:dyDescent="0.3">
      <c r="F879" s="2">
        <v>874</v>
      </c>
      <c r="G879" s="12">
        <f ca="1"/>
        <v>41.495794182288051</v>
      </c>
      <c r="H879" s="12">
        <v>8.7349999999999997E-2</v>
      </c>
      <c r="I879" s="12">
        <v>41.666257102977994</v>
      </c>
    </row>
    <row r="880" spans="6:9" x14ac:dyDescent="0.3">
      <c r="F880" s="2">
        <v>875</v>
      </c>
      <c r="G880" s="12">
        <f ca="1"/>
        <v>41.508451983667499</v>
      </c>
      <c r="H880" s="12">
        <v>8.745E-2</v>
      </c>
      <c r="I880" s="12">
        <v>41.674844632390609</v>
      </c>
    </row>
    <row r="881" spans="6:9" x14ac:dyDescent="0.3">
      <c r="F881" s="2">
        <v>876</v>
      </c>
      <c r="G881" s="12">
        <f ca="1"/>
        <v>41.52303836464683</v>
      </c>
      <c r="H881" s="12">
        <v>8.7550000000000003E-2</v>
      </c>
      <c r="I881" s="12">
        <v>41.683427646050951</v>
      </c>
    </row>
    <row r="882" spans="6:9" x14ac:dyDescent="0.3">
      <c r="F882" s="2">
        <v>877</v>
      </c>
      <c r="G882" s="12">
        <f ca="1"/>
        <v>41.523934718082266</v>
      </c>
      <c r="H882" s="12">
        <v>8.7650000000000006E-2</v>
      </c>
      <c r="I882" s="12">
        <v>41.692006153441568</v>
      </c>
    </row>
    <row r="883" spans="6:9" x14ac:dyDescent="0.3">
      <c r="F883" s="2">
        <v>878</v>
      </c>
      <c r="G883" s="12">
        <f ca="1"/>
        <v>41.524521741530933</v>
      </c>
      <c r="H883" s="12">
        <v>8.7749999999999995E-2</v>
      </c>
      <c r="I883" s="12">
        <v>41.70058016401601</v>
      </c>
    </row>
    <row r="884" spans="6:9" x14ac:dyDescent="0.3">
      <c r="F884" s="2">
        <v>879</v>
      </c>
      <c r="G884" s="12">
        <f ca="1"/>
        <v>41.528121725564901</v>
      </c>
      <c r="H884" s="12">
        <v>8.7849999999999998E-2</v>
      </c>
      <c r="I884" s="12">
        <v>41.709149687198881</v>
      </c>
    </row>
    <row r="885" spans="6:9" x14ac:dyDescent="0.3">
      <c r="F885" s="2">
        <v>880</v>
      </c>
      <c r="G885" s="12">
        <f ca="1"/>
        <v>41.536261050970545</v>
      </c>
      <c r="H885" s="12">
        <v>8.795E-2</v>
      </c>
      <c r="I885" s="12">
        <v>41.717714732386042</v>
      </c>
    </row>
    <row r="886" spans="6:9" x14ac:dyDescent="0.3">
      <c r="F886" s="2">
        <v>881</v>
      </c>
      <c r="G886" s="12">
        <f ca="1"/>
        <v>41.539425243465196</v>
      </c>
      <c r="H886" s="12">
        <v>8.8050000000000003E-2</v>
      </c>
      <c r="I886" s="12">
        <v>41.726275308944679</v>
      </c>
    </row>
    <row r="887" spans="6:9" x14ac:dyDescent="0.3">
      <c r="F887" s="2">
        <v>882</v>
      </c>
      <c r="G887" s="12">
        <f ca="1"/>
        <v>41.542380467949386</v>
      </c>
      <c r="H887" s="12">
        <v>8.8150000000000006E-2</v>
      </c>
      <c r="I887" s="12">
        <v>41.734831426213432</v>
      </c>
    </row>
    <row r="888" spans="6:9" x14ac:dyDescent="0.3">
      <c r="F888" s="2">
        <v>883</v>
      </c>
      <c r="G888" s="12">
        <f ca="1"/>
        <v>41.566672743523618</v>
      </c>
      <c r="H888" s="12">
        <v>8.8249999999999995E-2</v>
      </c>
      <c r="I888" s="12">
        <v>41.743383093502516</v>
      </c>
    </row>
    <row r="889" spans="6:9" x14ac:dyDescent="0.3">
      <c r="F889" s="2">
        <v>884</v>
      </c>
      <c r="G889" s="12">
        <f ca="1"/>
        <v>41.569454386475023</v>
      </c>
      <c r="H889" s="12">
        <v>8.8349999999999998E-2</v>
      </c>
      <c r="I889" s="12">
        <v>41.751930320093877</v>
      </c>
    </row>
    <row r="890" spans="6:9" x14ac:dyDescent="0.3">
      <c r="F890" s="2">
        <v>885</v>
      </c>
      <c r="G890" s="12">
        <f ca="1"/>
        <v>41.572575101143364</v>
      </c>
      <c r="H890" s="12">
        <v>8.8450000000000001E-2</v>
      </c>
      <c r="I890" s="12">
        <v>41.760473115241247</v>
      </c>
    </row>
    <row r="891" spans="6:9" x14ac:dyDescent="0.3">
      <c r="F891" s="2">
        <v>886</v>
      </c>
      <c r="G891" s="12">
        <f ca="1"/>
        <v>41.577648767774036</v>
      </c>
      <c r="H891" s="12">
        <v>8.8550000000000004E-2</v>
      </c>
      <c r="I891" s="12">
        <v>41.769011488170307</v>
      </c>
    </row>
    <row r="892" spans="6:9" x14ac:dyDescent="0.3">
      <c r="F892" s="2">
        <v>887</v>
      </c>
      <c r="G892" s="12">
        <f ca="1"/>
        <v>41.578929353363414</v>
      </c>
      <c r="H892" s="12">
        <v>8.8650000000000007E-2</v>
      </c>
      <c r="I892" s="12">
        <v>41.777545448078811</v>
      </c>
    </row>
    <row r="893" spans="6:9" x14ac:dyDescent="0.3">
      <c r="F893" s="2">
        <v>888</v>
      </c>
      <c r="G893" s="12">
        <f ca="1"/>
        <v>41.57963013248002</v>
      </c>
      <c r="H893" s="12">
        <v>8.8749999999999996E-2</v>
      </c>
      <c r="I893" s="12">
        <v>41.786075004136634</v>
      </c>
    </row>
    <row r="894" spans="6:9" x14ac:dyDescent="0.3">
      <c r="F894" s="2">
        <v>889</v>
      </c>
      <c r="G894" s="12">
        <f ca="1"/>
        <v>41.589451536366305</v>
      </c>
      <c r="H894" s="12">
        <v>8.8849999999999998E-2</v>
      </c>
      <c r="I894" s="12">
        <v>41.794600165485974</v>
      </c>
    </row>
    <row r="895" spans="6:9" x14ac:dyDescent="0.3">
      <c r="F895" s="2">
        <v>890</v>
      </c>
      <c r="G895" s="12">
        <f ca="1"/>
        <v>41.592255587615057</v>
      </c>
      <c r="H895" s="12">
        <v>8.8950000000000001E-2</v>
      </c>
      <c r="I895" s="12">
        <v>41.803120941241446</v>
      </c>
    </row>
    <row r="896" spans="6:9" x14ac:dyDescent="0.3">
      <c r="F896" s="2">
        <v>891</v>
      </c>
      <c r="G896" s="12">
        <f ca="1"/>
        <v>41.603586113000794</v>
      </c>
      <c r="H896" s="12">
        <v>8.9050000000000004E-2</v>
      </c>
      <c r="I896" s="12">
        <v>41.811637340490151</v>
      </c>
    </row>
    <row r="897" spans="6:9" x14ac:dyDescent="0.3">
      <c r="F897" s="2">
        <v>892</v>
      </c>
      <c r="G897" s="12">
        <f ca="1"/>
        <v>41.610124822181206</v>
      </c>
      <c r="H897" s="12">
        <v>8.9149999999999993E-2</v>
      </c>
      <c r="I897" s="12">
        <v>41.820149372291866</v>
      </c>
    </row>
    <row r="898" spans="6:9" x14ac:dyDescent="0.3">
      <c r="F898" s="2">
        <v>893</v>
      </c>
      <c r="G898" s="12">
        <f ca="1"/>
        <v>41.615160565402356</v>
      </c>
      <c r="H898" s="12">
        <v>8.9249999999999996E-2</v>
      </c>
      <c r="I898" s="12">
        <v>41.828657045679059</v>
      </c>
    </row>
    <row r="899" spans="6:9" x14ac:dyDescent="0.3">
      <c r="F899" s="2">
        <v>894</v>
      </c>
      <c r="G899" s="12">
        <f ca="1"/>
        <v>41.618381050280135</v>
      </c>
      <c r="H899" s="12">
        <v>8.9349999999999999E-2</v>
      </c>
      <c r="I899" s="12">
        <v>41.837160369657113</v>
      </c>
    </row>
    <row r="900" spans="6:9" x14ac:dyDescent="0.3">
      <c r="F900" s="2">
        <v>895</v>
      </c>
      <c r="G900" s="12">
        <f ca="1"/>
        <v>41.622093870088385</v>
      </c>
      <c r="H900" s="12">
        <v>8.9450000000000002E-2</v>
      </c>
      <c r="I900" s="12">
        <v>41.845659353204326</v>
      </c>
    </row>
    <row r="901" spans="6:9" x14ac:dyDescent="0.3">
      <c r="F901" s="2">
        <v>896</v>
      </c>
      <c r="G901" s="12">
        <f ca="1"/>
        <v>41.626071229687554</v>
      </c>
      <c r="H901" s="12">
        <v>8.9550000000000005E-2</v>
      </c>
      <c r="I901" s="12">
        <v>41.854154005272157</v>
      </c>
    </row>
    <row r="902" spans="6:9" x14ac:dyDescent="0.3">
      <c r="F902" s="2">
        <v>897</v>
      </c>
      <c r="G902" s="12">
        <f ca="1"/>
        <v>41.637284562384622</v>
      </c>
      <c r="H902" s="12">
        <v>8.9649999999999994E-2</v>
      </c>
      <c r="I902" s="12">
        <v>41.862644334785188</v>
      </c>
    </row>
    <row r="903" spans="6:9" x14ac:dyDescent="0.3">
      <c r="F903" s="2">
        <v>898</v>
      </c>
      <c r="G903" s="12">
        <f ca="1"/>
        <v>41.651758088210542</v>
      </c>
      <c r="H903" s="12">
        <v>8.9749999999999996E-2</v>
      </c>
      <c r="I903" s="12">
        <v>41.871130350641351</v>
      </c>
    </row>
    <row r="904" spans="6:9" x14ac:dyDescent="0.3">
      <c r="F904" s="2">
        <v>899</v>
      </c>
      <c r="G904" s="12">
        <f ca="1"/>
        <v>41.68905472668731</v>
      </c>
      <c r="H904" s="12">
        <v>8.9849999999999999E-2</v>
      </c>
      <c r="I904" s="12">
        <v>41.879612061711995</v>
      </c>
    </row>
    <row r="905" spans="6:9" x14ac:dyDescent="0.3">
      <c r="F905" s="2">
        <v>900</v>
      </c>
      <c r="G905" s="12">
        <f ca="1"/>
        <v>41.69385716750574</v>
      </c>
      <c r="H905" s="12">
        <v>8.9950000000000002E-2</v>
      </c>
      <c r="I905" s="12">
        <v>41.888089476841991</v>
      </c>
    </row>
    <row r="906" spans="6:9" x14ac:dyDescent="0.3">
      <c r="F906" s="2">
        <v>901</v>
      </c>
      <c r="G906" s="12">
        <f ca="1"/>
        <v>41.706815259815201</v>
      </c>
      <c r="H906" s="12">
        <v>9.0050000000000005E-2</v>
      </c>
      <c r="I906" s="12">
        <v>41.896562604849834</v>
      </c>
    </row>
    <row r="907" spans="6:9" x14ac:dyDescent="0.3">
      <c r="F907" s="2">
        <v>902</v>
      </c>
      <c r="G907" s="12">
        <f ca="1"/>
        <v>41.707520664568392</v>
      </c>
      <c r="H907" s="12">
        <v>9.0149999999999994E-2</v>
      </c>
      <c r="I907" s="12">
        <v>41.905031454527787</v>
      </c>
    </row>
    <row r="908" spans="6:9" x14ac:dyDescent="0.3">
      <c r="F908" s="2">
        <v>903</v>
      </c>
      <c r="G908" s="12">
        <f ca="1"/>
        <v>41.709770207013399</v>
      </c>
      <c r="H908" s="12">
        <v>9.0249999999999997E-2</v>
      </c>
      <c r="I908" s="12">
        <v>41.913496034641952</v>
      </c>
    </row>
    <row r="909" spans="6:9" x14ac:dyDescent="0.3">
      <c r="F909" s="2">
        <v>904</v>
      </c>
      <c r="G909" s="12">
        <f ca="1"/>
        <v>41.720284804110946</v>
      </c>
      <c r="H909" s="12">
        <v>9.035E-2</v>
      </c>
      <c r="I909" s="12">
        <v>41.921956353932387</v>
      </c>
    </row>
    <row r="910" spans="6:9" x14ac:dyDescent="0.3">
      <c r="F910" s="2">
        <v>905</v>
      </c>
      <c r="G910" s="12">
        <f ca="1"/>
        <v>41.721505213666568</v>
      </c>
      <c r="H910" s="12">
        <v>9.0450000000000003E-2</v>
      </c>
      <c r="I910" s="12">
        <v>41.930412421113253</v>
      </c>
    </row>
    <row r="911" spans="6:9" x14ac:dyDescent="0.3">
      <c r="F911" s="2">
        <v>906</v>
      </c>
      <c r="G911" s="12">
        <f ca="1"/>
        <v>41.765722407089356</v>
      </c>
      <c r="H911" s="12">
        <v>9.0550000000000005E-2</v>
      </c>
      <c r="I911" s="12">
        <v>41.938864244872846</v>
      </c>
    </row>
    <row r="912" spans="6:9" x14ac:dyDescent="0.3">
      <c r="F912" s="2">
        <v>907</v>
      </c>
      <c r="G912" s="12">
        <f ca="1"/>
        <v>41.768617277057288</v>
      </c>
      <c r="H912" s="12">
        <v>9.0649999999999994E-2</v>
      </c>
      <c r="I912" s="12">
        <v>41.947311833873769</v>
      </c>
    </row>
    <row r="913" spans="6:9" x14ac:dyDescent="0.3">
      <c r="F913" s="2">
        <v>908</v>
      </c>
      <c r="G913" s="12">
        <f ca="1"/>
        <v>41.780108076509464</v>
      </c>
      <c r="H913" s="12">
        <v>9.0749999999999997E-2</v>
      </c>
      <c r="I913" s="12">
        <v>41.955755196753003</v>
      </c>
    </row>
    <row r="914" spans="6:9" x14ac:dyDescent="0.3">
      <c r="F914" s="2">
        <v>909</v>
      </c>
      <c r="G914" s="12">
        <f ca="1"/>
        <v>41.798623163877991</v>
      </c>
      <c r="H914" s="12">
        <v>9.085E-2</v>
      </c>
      <c r="I914" s="12">
        <v>41.964194342122006</v>
      </c>
    </row>
    <row r="915" spans="6:9" x14ac:dyDescent="0.3">
      <c r="F915" s="2">
        <v>910</v>
      </c>
      <c r="G915" s="12">
        <f ca="1"/>
        <v>41.798785092280809</v>
      </c>
      <c r="H915" s="12">
        <v>9.0950000000000003E-2</v>
      </c>
      <c r="I915" s="12">
        <v>41.972629278566856</v>
      </c>
    </row>
    <row r="916" spans="6:9" x14ac:dyDescent="0.3">
      <c r="F916" s="2">
        <v>911</v>
      </c>
      <c r="G916" s="12">
        <f ca="1"/>
        <v>41.826627042802414</v>
      </c>
      <c r="H916" s="12">
        <v>9.1050000000000006E-2</v>
      </c>
      <c r="I916" s="12">
        <v>41.981060014648335</v>
      </c>
    </row>
    <row r="917" spans="6:9" x14ac:dyDescent="0.3">
      <c r="F917" s="2">
        <v>912</v>
      </c>
      <c r="G917" s="12">
        <f ca="1"/>
        <v>41.839746232035637</v>
      </c>
      <c r="H917" s="12">
        <v>9.1149999999999995E-2</v>
      </c>
      <c r="I917" s="12">
        <v>41.989486558901987</v>
      </c>
    </row>
    <row r="918" spans="6:9" x14ac:dyDescent="0.3">
      <c r="F918" s="2">
        <v>913</v>
      </c>
      <c r="G918" s="12">
        <f ca="1"/>
        <v>41.863855206051618</v>
      </c>
      <c r="H918" s="12">
        <v>9.1249999999999998E-2</v>
      </c>
      <c r="I918" s="12">
        <v>41.997908919838295</v>
      </c>
    </row>
    <row r="919" spans="6:9" x14ac:dyDescent="0.3">
      <c r="F919" s="2">
        <v>914</v>
      </c>
      <c r="G919" s="12">
        <f ca="1"/>
        <v>41.869382034163934</v>
      </c>
      <c r="H919" s="12">
        <v>9.1350000000000001E-2</v>
      </c>
      <c r="I919" s="12">
        <v>42.006327105942745</v>
      </c>
    </row>
    <row r="920" spans="6:9" x14ac:dyDescent="0.3">
      <c r="F920" s="2">
        <v>915</v>
      </c>
      <c r="G920" s="12">
        <f ca="1"/>
        <v>41.907015409347665</v>
      </c>
      <c r="H920" s="12">
        <v>9.1450000000000004E-2</v>
      </c>
      <c r="I920" s="12">
        <v>42.014741125675897</v>
      </c>
    </row>
    <row r="921" spans="6:9" x14ac:dyDescent="0.3">
      <c r="F921" s="2">
        <v>916</v>
      </c>
      <c r="G921" s="12">
        <f ca="1"/>
        <v>41.91267782186523</v>
      </c>
      <c r="H921" s="12">
        <v>9.1550000000000006E-2</v>
      </c>
      <c r="I921" s="12">
        <v>42.023150987473578</v>
      </c>
    </row>
    <row r="922" spans="6:9" x14ac:dyDescent="0.3">
      <c r="F922" s="2">
        <v>917</v>
      </c>
      <c r="G922" s="12">
        <f ca="1"/>
        <v>41.916581384720999</v>
      </c>
      <c r="H922" s="12">
        <v>9.1649999999999995E-2</v>
      </c>
      <c r="I922" s="12">
        <v>42.031556699746901</v>
      </c>
    </row>
    <row r="923" spans="6:9" x14ac:dyDescent="0.3">
      <c r="F923" s="2">
        <v>918</v>
      </c>
      <c r="G923" s="12">
        <f ca="1"/>
        <v>41.917799128986431</v>
      </c>
      <c r="H923" s="12">
        <v>9.1749999999999998E-2</v>
      </c>
      <c r="I923" s="12">
        <v>42.039958270882352</v>
      </c>
    </row>
    <row r="924" spans="6:9" x14ac:dyDescent="0.3">
      <c r="F924" s="2">
        <v>919</v>
      </c>
      <c r="G924" s="12">
        <f ca="1"/>
        <v>41.918764685869562</v>
      </c>
      <c r="H924" s="12">
        <v>9.1850000000000001E-2</v>
      </c>
      <c r="I924" s="12">
        <v>42.048355709241989</v>
      </c>
    </row>
    <row r="925" spans="6:9" x14ac:dyDescent="0.3">
      <c r="F925" s="2">
        <v>920</v>
      </c>
      <c r="G925" s="12">
        <f ca="1"/>
        <v>41.919144263929446</v>
      </c>
      <c r="H925" s="12">
        <v>9.1950000000000004E-2</v>
      </c>
      <c r="I925" s="12">
        <v>42.056749023163434</v>
      </c>
    </row>
    <row r="926" spans="6:9" x14ac:dyDescent="0.3">
      <c r="F926" s="2">
        <v>921</v>
      </c>
      <c r="G926" s="12">
        <f ca="1"/>
        <v>41.929833178528355</v>
      </c>
      <c r="H926" s="12">
        <v>9.2050000000000007E-2</v>
      </c>
      <c r="I926" s="12">
        <v>42.065138220960037</v>
      </c>
    </row>
    <row r="927" spans="6:9" x14ac:dyDescent="0.3">
      <c r="F927" s="2">
        <v>922</v>
      </c>
      <c r="G927" s="12">
        <f ca="1"/>
        <v>41.937827844838282</v>
      </c>
      <c r="H927" s="12">
        <v>9.2149999999999996E-2</v>
      </c>
      <c r="I927" s="12">
        <v>42.073523310920933</v>
      </c>
    </row>
    <row r="928" spans="6:9" x14ac:dyDescent="0.3">
      <c r="F928" s="2">
        <v>923</v>
      </c>
      <c r="G928" s="12">
        <f ca="1"/>
        <v>41.937837356324437</v>
      </c>
      <c r="H928" s="12">
        <v>9.2249999999999999E-2</v>
      </c>
      <c r="I928" s="12">
        <v>42.081904301311184</v>
      </c>
    </row>
    <row r="929" spans="6:9" x14ac:dyDescent="0.3">
      <c r="F929" s="2">
        <v>924</v>
      </c>
      <c r="G929" s="12">
        <f ca="1"/>
        <v>41.946545300296108</v>
      </c>
      <c r="H929" s="12">
        <v>9.2350000000000002E-2</v>
      </c>
      <c r="I929" s="12">
        <v>42.090281200371834</v>
      </c>
    </row>
    <row r="930" spans="6:9" x14ac:dyDescent="0.3">
      <c r="F930" s="2">
        <v>925</v>
      </c>
      <c r="G930" s="12">
        <f ca="1"/>
        <v>41.946775623092158</v>
      </c>
      <c r="H930" s="12">
        <v>9.2450000000000004E-2</v>
      </c>
      <c r="I930" s="12">
        <v>42.098654016320026</v>
      </c>
    </row>
    <row r="931" spans="6:9" x14ac:dyDescent="0.3">
      <c r="F931" s="2">
        <v>926</v>
      </c>
      <c r="G931" s="12">
        <f ca="1"/>
        <v>41.948172254661053</v>
      </c>
      <c r="H931" s="12">
        <v>9.2549999999999993E-2</v>
      </c>
      <c r="I931" s="12">
        <v>42.107022757349085</v>
      </c>
    </row>
    <row r="932" spans="6:9" x14ac:dyDescent="0.3">
      <c r="F932" s="2">
        <v>927</v>
      </c>
      <c r="G932" s="12">
        <f ca="1"/>
        <v>41.954220450533029</v>
      </c>
      <c r="H932" s="12">
        <v>9.2649999999999996E-2</v>
      </c>
      <c r="I932" s="12">
        <v>42.115387431628662</v>
      </c>
    </row>
    <row r="933" spans="6:9" x14ac:dyDescent="0.3">
      <c r="F933" s="2">
        <v>928</v>
      </c>
      <c r="G933" s="12">
        <f ca="1"/>
        <v>41.957058723246021</v>
      </c>
      <c r="H933" s="12">
        <v>9.2749999999999999E-2</v>
      </c>
      <c r="I933" s="12">
        <v>42.123748047304758</v>
      </c>
    </row>
    <row r="934" spans="6:9" x14ac:dyDescent="0.3">
      <c r="F934" s="2">
        <v>929</v>
      </c>
      <c r="G934" s="12">
        <f ca="1"/>
        <v>41.979156859492207</v>
      </c>
      <c r="H934" s="12">
        <v>9.2850000000000002E-2</v>
      </c>
      <c r="I934" s="12">
        <v>42.132104612499852</v>
      </c>
    </row>
    <row r="935" spans="6:9" x14ac:dyDescent="0.3">
      <c r="F935" s="2">
        <v>930</v>
      </c>
      <c r="G935" s="12">
        <f ca="1"/>
        <v>41.980375436750606</v>
      </c>
      <c r="H935" s="12">
        <v>9.2950000000000005E-2</v>
      </c>
      <c r="I935" s="12">
        <v>42.140457135312978</v>
      </c>
    </row>
    <row r="936" spans="6:9" x14ac:dyDescent="0.3">
      <c r="F936" s="2">
        <v>931</v>
      </c>
      <c r="G936" s="12">
        <f ca="1"/>
        <v>41.992033967506742</v>
      </c>
      <c r="H936" s="12">
        <v>9.3049999999999994E-2</v>
      </c>
      <c r="I936" s="12">
        <v>42.148805623819868</v>
      </c>
    </row>
    <row r="937" spans="6:9" x14ac:dyDescent="0.3">
      <c r="F937" s="2">
        <v>932</v>
      </c>
      <c r="G937" s="12">
        <f ca="1"/>
        <v>41.99510047505018</v>
      </c>
      <c r="H937" s="12">
        <v>9.3149999999999997E-2</v>
      </c>
      <c r="I937" s="12">
        <v>42.15715008607301</v>
      </c>
    </row>
    <row r="938" spans="6:9" x14ac:dyDescent="0.3">
      <c r="F938" s="2">
        <v>933</v>
      </c>
      <c r="G938" s="12">
        <f ca="1"/>
        <v>42.002528980953876</v>
      </c>
      <c r="H938" s="12">
        <v>9.325E-2</v>
      </c>
      <c r="I938" s="12">
        <v>42.165490530101721</v>
      </c>
    </row>
    <row r="939" spans="6:9" x14ac:dyDescent="0.3">
      <c r="F939" s="2">
        <v>934</v>
      </c>
      <c r="G939" s="12">
        <f ca="1"/>
        <v>42.003327104843308</v>
      </c>
      <c r="H939" s="12">
        <v>9.3350000000000002E-2</v>
      </c>
      <c r="I939" s="12">
        <v>42.173826963912262</v>
      </c>
    </row>
    <row r="940" spans="6:9" x14ac:dyDescent="0.3">
      <c r="F940" s="2">
        <v>935</v>
      </c>
      <c r="G940" s="12">
        <f ca="1"/>
        <v>42.033645438586355</v>
      </c>
      <c r="H940" s="12">
        <v>9.3450000000000005E-2</v>
      </c>
      <c r="I940" s="12">
        <v>42.182159395487929</v>
      </c>
    </row>
    <row r="941" spans="6:9" x14ac:dyDescent="0.3">
      <c r="F941" s="2">
        <v>936</v>
      </c>
      <c r="G941" s="12">
        <f ca="1"/>
        <v>42.04442871894328</v>
      </c>
      <c r="H941" s="12">
        <v>9.3549999999999994E-2</v>
      </c>
      <c r="I941" s="12">
        <v>42.190487832789159</v>
      </c>
    </row>
    <row r="942" spans="6:9" x14ac:dyDescent="0.3">
      <c r="F942" s="2">
        <v>937</v>
      </c>
      <c r="G942" s="12">
        <f ca="1"/>
        <v>42.047827951419976</v>
      </c>
      <c r="H942" s="12">
        <v>9.3649999999999997E-2</v>
      </c>
      <c r="I942" s="12">
        <v>42.198812283753604</v>
      </c>
    </row>
    <row r="943" spans="6:9" x14ac:dyDescent="0.3">
      <c r="F943" s="2">
        <v>938</v>
      </c>
      <c r="G943" s="12">
        <f ca="1"/>
        <v>42.065418285777127</v>
      </c>
      <c r="H943" s="12">
        <v>9.375E-2</v>
      </c>
      <c r="I943" s="12">
        <v>42.207132756296204</v>
      </c>
    </row>
    <row r="944" spans="6:9" x14ac:dyDescent="0.3">
      <c r="F944" s="2">
        <v>939</v>
      </c>
      <c r="G944" s="12">
        <f ca="1"/>
        <v>42.066918897547296</v>
      </c>
      <c r="H944" s="12">
        <v>9.3850000000000003E-2</v>
      </c>
      <c r="I944" s="12">
        <v>42.215449258309306</v>
      </c>
    </row>
    <row r="945" spans="6:9" x14ac:dyDescent="0.3">
      <c r="F945" s="2">
        <v>940</v>
      </c>
      <c r="G945" s="12">
        <f ca="1"/>
        <v>42.069729700089603</v>
      </c>
      <c r="H945" s="12">
        <v>9.3950000000000006E-2</v>
      </c>
      <c r="I945" s="12">
        <v>42.223761797662739</v>
      </c>
    </row>
    <row r="946" spans="6:9" x14ac:dyDescent="0.3">
      <c r="F946" s="2">
        <v>941</v>
      </c>
      <c r="G946" s="12">
        <f ca="1"/>
        <v>42.08838059279708</v>
      </c>
      <c r="H946" s="12">
        <v>9.4049999999999995E-2</v>
      </c>
      <c r="I946" s="12">
        <v>42.232070382203887</v>
      </c>
    </row>
    <row r="947" spans="6:9" x14ac:dyDescent="0.3">
      <c r="F947" s="2">
        <v>942</v>
      </c>
      <c r="G947" s="12">
        <f ca="1"/>
        <v>42.091194447773304</v>
      </c>
      <c r="H947" s="12">
        <v>9.4149999999999998E-2</v>
      </c>
      <c r="I947" s="12">
        <v>42.240375019757863</v>
      </c>
    </row>
    <row r="948" spans="6:9" x14ac:dyDescent="0.3">
      <c r="F948" s="2">
        <v>943</v>
      </c>
      <c r="G948" s="12">
        <f ca="1"/>
        <v>42.107225398278857</v>
      </c>
      <c r="H948" s="12">
        <v>9.425E-2</v>
      </c>
      <c r="I948" s="12">
        <v>42.248675718127451</v>
      </c>
    </row>
    <row r="949" spans="6:9" x14ac:dyDescent="0.3">
      <c r="F949" s="2">
        <v>944</v>
      </c>
      <c r="G949" s="12">
        <f ca="1"/>
        <v>42.107409894336868</v>
      </c>
      <c r="H949" s="12">
        <v>9.4350000000000003E-2</v>
      </c>
      <c r="I949" s="12">
        <v>42.256972485093314</v>
      </c>
    </row>
    <row r="950" spans="6:9" x14ac:dyDescent="0.3">
      <c r="F950" s="2">
        <v>945</v>
      </c>
      <c r="G950" s="12">
        <f ca="1"/>
        <v>42.11239660840382</v>
      </c>
      <c r="H950" s="12">
        <v>9.4450000000000006E-2</v>
      </c>
      <c r="I950" s="12">
        <v>42.265265328414031</v>
      </c>
    </row>
    <row r="951" spans="6:9" x14ac:dyDescent="0.3">
      <c r="F951" s="2">
        <v>946</v>
      </c>
      <c r="G951" s="12">
        <f ca="1"/>
        <v>42.135278778070841</v>
      </c>
      <c r="H951" s="12">
        <v>9.4549999999999995E-2</v>
      </c>
      <c r="I951" s="12">
        <v>42.273554255826227</v>
      </c>
    </row>
    <row r="952" spans="6:9" x14ac:dyDescent="0.3">
      <c r="F952" s="2">
        <v>947</v>
      </c>
      <c r="G952" s="12">
        <f ca="1"/>
        <v>42.140741067551623</v>
      </c>
      <c r="H952" s="12">
        <v>9.4649999999999998E-2</v>
      </c>
      <c r="I952" s="12">
        <v>42.281839275044561</v>
      </c>
    </row>
    <row r="953" spans="6:9" x14ac:dyDescent="0.3">
      <c r="F953" s="2">
        <v>948</v>
      </c>
      <c r="G953" s="12">
        <f ca="1"/>
        <v>42.1462331578578</v>
      </c>
      <c r="H953" s="12">
        <v>9.4750000000000001E-2</v>
      </c>
      <c r="I953" s="12">
        <v>42.290120393761946</v>
      </c>
    </row>
    <row r="954" spans="6:9" x14ac:dyDescent="0.3">
      <c r="F954" s="2">
        <v>949</v>
      </c>
      <c r="G954" s="12">
        <f ca="1"/>
        <v>42.149984590246234</v>
      </c>
      <c r="H954" s="12">
        <v>9.4850000000000004E-2</v>
      </c>
      <c r="I954" s="12">
        <v>42.298397619649506</v>
      </c>
    </row>
    <row r="955" spans="6:9" x14ac:dyDescent="0.3">
      <c r="F955" s="2">
        <v>950</v>
      </c>
      <c r="G955" s="12">
        <f ca="1"/>
        <v>42.153803802413627</v>
      </c>
      <c r="H955" s="12">
        <v>9.4950000000000007E-2</v>
      </c>
      <c r="I955" s="12">
        <v>42.306670960356755</v>
      </c>
    </row>
    <row r="956" spans="6:9" x14ac:dyDescent="0.3">
      <c r="F956" s="2">
        <v>951</v>
      </c>
      <c r="G956" s="12">
        <f ca="1"/>
        <v>42.155009310208499</v>
      </c>
      <c r="H956" s="12">
        <v>9.5049999999999996E-2</v>
      </c>
      <c r="I956" s="12">
        <v>42.314940423511629</v>
      </c>
    </row>
    <row r="957" spans="6:9" x14ac:dyDescent="0.3">
      <c r="F957" s="2">
        <v>952</v>
      </c>
      <c r="G957" s="12">
        <f ca="1"/>
        <v>42.157478462079013</v>
      </c>
      <c r="H957" s="12">
        <v>9.5149999999999998E-2</v>
      </c>
      <c r="I957" s="12">
        <v>42.323206016720619</v>
      </c>
    </row>
    <row r="958" spans="6:9" x14ac:dyDescent="0.3">
      <c r="F958" s="2">
        <v>953</v>
      </c>
      <c r="G958" s="12">
        <f ca="1"/>
        <v>42.157768512796537</v>
      </c>
      <c r="H958" s="12">
        <v>9.5250000000000001E-2</v>
      </c>
      <c r="I958" s="12">
        <v>42.33146774756878</v>
      </c>
    </row>
    <row r="959" spans="6:9" x14ac:dyDescent="0.3">
      <c r="F959" s="2">
        <v>954</v>
      </c>
      <c r="G959" s="12">
        <f ca="1"/>
        <v>42.171122881642887</v>
      </c>
      <c r="H959" s="12">
        <v>9.5350000000000004E-2</v>
      </c>
      <c r="I959" s="12">
        <v>42.339725623619898</v>
      </c>
    </row>
    <row r="960" spans="6:9" x14ac:dyDescent="0.3">
      <c r="F960" s="2">
        <v>955</v>
      </c>
      <c r="G960" s="12">
        <f ca="1"/>
        <v>42.180615044945824</v>
      </c>
      <c r="H960" s="12">
        <v>9.5449999999999993E-2</v>
      </c>
      <c r="I960" s="12">
        <v>42.347979652416512</v>
      </c>
    </row>
    <row r="961" spans="6:9" x14ac:dyDescent="0.3">
      <c r="F961" s="2">
        <v>956</v>
      </c>
      <c r="G961" s="12">
        <f ca="1"/>
        <v>42.186185890199404</v>
      </c>
      <c r="H961" s="12">
        <v>9.5549999999999996E-2</v>
      </c>
      <c r="I961" s="12">
        <v>42.356229841480022</v>
      </c>
    </row>
    <row r="962" spans="6:9" x14ac:dyDescent="0.3">
      <c r="F962" s="2">
        <v>957</v>
      </c>
      <c r="G962" s="12">
        <f ca="1"/>
        <v>42.187590621383556</v>
      </c>
      <c r="H962" s="12">
        <v>9.5649999999999999E-2</v>
      </c>
      <c r="I962" s="12">
        <v>42.36447619831074</v>
      </c>
    </row>
    <row r="963" spans="6:9" x14ac:dyDescent="0.3">
      <c r="F963" s="2">
        <v>958</v>
      </c>
      <c r="G963" s="12">
        <f ca="1"/>
        <v>42.208058522390893</v>
      </c>
      <c r="H963" s="12">
        <v>9.5750000000000002E-2</v>
      </c>
      <c r="I963" s="12">
        <v>42.372718730388073</v>
      </c>
    </row>
    <row r="964" spans="6:9" x14ac:dyDescent="0.3">
      <c r="F964" s="2">
        <v>959</v>
      </c>
      <c r="G964" s="12">
        <f ca="1"/>
        <v>42.208317629561414</v>
      </c>
      <c r="H964" s="12">
        <v>9.5850000000000005E-2</v>
      </c>
      <c r="I964" s="12">
        <v>42.380957445170452</v>
      </c>
    </row>
    <row r="965" spans="6:9" x14ac:dyDescent="0.3">
      <c r="F965" s="2">
        <v>960</v>
      </c>
      <c r="G965" s="12">
        <f ca="1"/>
        <v>42.210237456973189</v>
      </c>
      <c r="H965" s="12">
        <v>9.5949999999999994E-2</v>
      </c>
      <c r="I965" s="12">
        <v>42.389192350095513</v>
      </c>
    </row>
    <row r="966" spans="6:9" x14ac:dyDescent="0.3">
      <c r="F966" s="2">
        <v>961</v>
      </c>
      <c r="G966" s="12">
        <f ca="1"/>
        <v>42.211698656582627</v>
      </c>
      <c r="H966" s="12">
        <v>9.6049999999999996E-2</v>
      </c>
      <c r="I966" s="12">
        <v>42.397423452580199</v>
      </c>
    </row>
    <row r="967" spans="6:9" x14ac:dyDescent="0.3">
      <c r="F967" s="2">
        <v>962</v>
      </c>
      <c r="G967" s="12">
        <f ca="1"/>
        <v>42.23984054670899</v>
      </c>
      <c r="H967" s="12">
        <v>9.6149999999999999E-2</v>
      </c>
      <c r="I967" s="12">
        <v>42.405650760020734</v>
      </c>
    </row>
    <row r="968" spans="6:9" x14ac:dyDescent="0.3">
      <c r="F968" s="2">
        <v>963</v>
      </c>
      <c r="G968" s="12">
        <f ca="1"/>
        <v>42.248168275082939</v>
      </c>
      <c r="H968" s="12">
        <v>9.6250000000000002E-2</v>
      </c>
      <c r="I968" s="12">
        <v>42.4138742797928</v>
      </c>
    </row>
    <row r="969" spans="6:9" x14ac:dyDescent="0.3">
      <c r="F969" s="2">
        <v>964</v>
      </c>
      <c r="G969" s="12">
        <f ca="1"/>
        <v>42.254984984422308</v>
      </c>
      <c r="H969" s="12">
        <v>9.6350000000000005E-2</v>
      </c>
      <c r="I969" s="12">
        <v>42.422094019251588</v>
      </c>
    </row>
    <row r="970" spans="6:9" x14ac:dyDescent="0.3">
      <c r="F970" s="2">
        <v>965</v>
      </c>
      <c r="G970" s="12">
        <f ca="1"/>
        <v>42.255770882362967</v>
      </c>
      <c r="H970" s="12">
        <v>9.6449999999999994E-2</v>
      </c>
      <c r="I970" s="12">
        <v>42.430309985731839</v>
      </c>
    </row>
    <row r="971" spans="6:9" x14ac:dyDescent="0.3">
      <c r="F971" s="2">
        <v>966</v>
      </c>
      <c r="G971" s="12">
        <f ca="1"/>
        <v>42.27412129853461</v>
      </c>
      <c r="H971" s="12">
        <v>9.6549999999999997E-2</v>
      </c>
      <c r="I971" s="12">
        <v>42.438522186547971</v>
      </c>
    </row>
    <row r="972" spans="6:9" x14ac:dyDescent="0.3">
      <c r="F972" s="2">
        <v>967</v>
      </c>
      <c r="G972" s="12">
        <f ca="1"/>
        <v>42.286660506575465</v>
      </c>
      <c r="H972" s="12">
        <v>9.665E-2</v>
      </c>
      <c r="I972" s="12">
        <v>42.44673062899416</v>
      </c>
    </row>
    <row r="973" spans="6:9" x14ac:dyDescent="0.3">
      <c r="F973" s="2">
        <v>968</v>
      </c>
      <c r="G973" s="12">
        <f ca="1"/>
        <v>42.299465886926399</v>
      </c>
      <c r="H973" s="12">
        <v>9.6750000000000003E-2</v>
      </c>
      <c r="I973" s="12">
        <v>42.454935320344383</v>
      </c>
    </row>
    <row r="974" spans="6:9" x14ac:dyDescent="0.3">
      <c r="F974" s="2">
        <v>969</v>
      </c>
      <c r="G974" s="12">
        <f ca="1"/>
        <v>42.310169817684184</v>
      </c>
      <c r="H974" s="12">
        <v>9.6850000000000006E-2</v>
      </c>
      <c r="I974" s="12">
        <v>42.463136267852491</v>
      </c>
    </row>
    <row r="975" spans="6:9" x14ac:dyDescent="0.3">
      <c r="F975" s="2">
        <v>970</v>
      </c>
      <c r="G975" s="12">
        <f ca="1"/>
        <v>42.32669588747018</v>
      </c>
      <c r="H975" s="12">
        <v>9.6949999999999995E-2</v>
      </c>
      <c r="I975" s="12">
        <v>42.471333478752321</v>
      </c>
    </row>
    <row r="976" spans="6:9" x14ac:dyDescent="0.3">
      <c r="F976" s="2">
        <v>971</v>
      </c>
      <c r="G976" s="12">
        <f ca="1"/>
        <v>42.337190577273297</v>
      </c>
      <c r="H976" s="12">
        <v>9.7049999999999997E-2</v>
      </c>
      <c r="I976" s="12">
        <v>42.479526960257786</v>
      </c>
    </row>
    <row r="977" spans="6:9" x14ac:dyDescent="0.3">
      <c r="F977" s="2">
        <v>972</v>
      </c>
      <c r="G977" s="12">
        <f ca="1"/>
        <v>42.339166351731137</v>
      </c>
      <c r="H977" s="12">
        <v>9.715E-2</v>
      </c>
      <c r="I977" s="12">
        <v>42.487716719562883</v>
      </c>
    </row>
    <row r="978" spans="6:9" x14ac:dyDescent="0.3">
      <c r="F978" s="2">
        <v>973</v>
      </c>
      <c r="G978" s="12">
        <f ca="1"/>
        <v>42.380440372835018</v>
      </c>
      <c r="H978" s="12">
        <v>9.7250000000000003E-2</v>
      </c>
      <c r="I978" s="12">
        <v>42.495902763841819</v>
      </c>
    </row>
    <row r="979" spans="6:9" x14ac:dyDescent="0.3">
      <c r="F979" s="2">
        <v>974</v>
      </c>
      <c r="G979" s="12">
        <f ca="1"/>
        <v>42.383952670904975</v>
      </c>
      <c r="H979" s="12">
        <v>9.7350000000000006E-2</v>
      </c>
      <c r="I979" s="12">
        <v>42.504085100249085</v>
      </c>
    </row>
    <row r="980" spans="6:9" x14ac:dyDescent="0.3">
      <c r="F980" s="2">
        <v>975</v>
      </c>
      <c r="G980" s="12">
        <f ca="1"/>
        <v>42.389862152809528</v>
      </c>
      <c r="H980" s="12">
        <v>9.7449999999999995E-2</v>
      </c>
      <c r="I980" s="12">
        <v>42.512263735919518</v>
      </c>
    </row>
    <row r="981" spans="6:9" x14ac:dyDescent="0.3">
      <c r="F981" s="2">
        <v>976</v>
      </c>
      <c r="G981" s="12">
        <f ca="1"/>
        <v>42.39168206079858</v>
      </c>
      <c r="H981" s="12">
        <v>9.7549999999999998E-2</v>
      </c>
      <c r="I981" s="12">
        <v>42.520438677968372</v>
      </c>
    </row>
    <row r="982" spans="6:9" x14ac:dyDescent="0.3">
      <c r="F982" s="2">
        <v>977</v>
      </c>
      <c r="G982" s="12">
        <f ca="1"/>
        <v>42.393229448659127</v>
      </c>
      <c r="H982" s="12">
        <v>9.7650000000000001E-2</v>
      </c>
      <c r="I982" s="12">
        <v>42.528609933491438</v>
      </c>
    </row>
    <row r="983" spans="6:9" x14ac:dyDescent="0.3">
      <c r="F983" s="2">
        <v>978</v>
      </c>
      <c r="G983" s="12">
        <f ca="1"/>
        <v>42.394871128465994</v>
      </c>
      <c r="H983" s="12">
        <v>9.7750000000000004E-2</v>
      </c>
      <c r="I983" s="12">
        <v>42.536777509565027</v>
      </c>
    </row>
    <row r="984" spans="6:9" x14ac:dyDescent="0.3">
      <c r="F984" s="2">
        <v>979</v>
      </c>
      <c r="G984" s="12">
        <f ca="1"/>
        <v>42.413056682102422</v>
      </c>
      <c r="H984" s="12">
        <v>9.7850000000000006E-2</v>
      </c>
      <c r="I984" s="12">
        <v>42.544941413246136</v>
      </c>
    </row>
    <row r="985" spans="6:9" x14ac:dyDescent="0.3">
      <c r="F985" s="2">
        <v>980</v>
      </c>
      <c r="G985" s="12">
        <f ca="1"/>
        <v>42.420573987038466</v>
      </c>
      <c r="H985" s="12">
        <v>9.7949999999999995E-2</v>
      </c>
      <c r="I985" s="12">
        <v>42.553101651572455</v>
      </c>
    </row>
    <row r="986" spans="6:9" x14ac:dyDescent="0.3">
      <c r="F986" s="2">
        <v>981</v>
      </c>
      <c r="G986" s="12">
        <f ca="1"/>
        <v>42.423115706145623</v>
      </c>
      <c r="H986" s="12">
        <v>9.8049999999999998E-2</v>
      </c>
      <c r="I986" s="12">
        <v>42.561258231562491</v>
      </c>
    </row>
    <row r="987" spans="6:9" x14ac:dyDescent="0.3">
      <c r="F987" s="2">
        <v>982</v>
      </c>
      <c r="G987" s="12">
        <f ca="1"/>
        <v>42.427198907604968</v>
      </c>
      <c r="H987" s="12">
        <v>9.8150000000000001E-2</v>
      </c>
      <c r="I987" s="12">
        <v>42.569411160215637</v>
      </c>
    </row>
    <row r="988" spans="6:9" x14ac:dyDescent="0.3">
      <c r="F988" s="2">
        <v>983</v>
      </c>
      <c r="G988" s="12">
        <f ca="1"/>
        <v>42.428108795913353</v>
      </c>
      <c r="H988" s="12">
        <v>9.8250000000000004E-2</v>
      </c>
      <c r="I988" s="12">
        <v>42.577560444512173</v>
      </c>
    </row>
    <row r="989" spans="6:9" x14ac:dyDescent="0.3">
      <c r="F989" s="2">
        <v>984</v>
      </c>
      <c r="G989" s="12">
        <f ca="1"/>
        <v>42.438321771561526</v>
      </c>
      <c r="H989" s="12">
        <v>9.8350000000000007E-2</v>
      </c>
      <c r="I989" s="12">
        <v>42.585706091413442</v>
      </c>
    </row>
    <row r="990" spans="6:9" x14ac:dyDescent="0.3">
      <c r="F990" s="2">
        <v>985</v>
      </c>
      <c r="G990" s="12">
        <f ca="1"/>
        <v>42.441848629519889</v>
      </c>
      <c r="H990" s="12">
        <v>9.8449999999999996E-2</v>
      </c>
      <c r="I990" s="12">
        <v>42.593848107861817</v>
      </c>
    </row>
    <row r="991" spans="6:9" x14ac:dyDescent="0.3">
      <c r="F991" s="2">
        <v>986</v>
      </c>
      <c r="G991" s="12">
        <f ca="1"/>
        <v>42.443435847126054</v>
      </c>
      <c r="H991" s="12">
        <v>9.8549999999999999E-2</v>
      </c>
      <c r="I991" s="12">
        <v>42.601986500780868</v>
      </c>
    </row>
    <row r="992" spans="6:9" x14ac:dyDescent="0.3">
      <c r="F992" s="2">
        <v>987</v>
      </c>
      <c r="G992" s="12">
        <f ca="1"/>
        <v>42.445672820743191</v>
      </c>
      <c r="H992" s="12">
        <v>9.8650000000000002E-2</v>
      </c>
      <c r="I992" s="12">
        <v>42.610121277075379</v>
      </c>
    </row>
    <row r="993" spans="6:9" x14ac:dyDescent="0.3">
      <c r="F993" s="2">
        <v>988</v>
      </c>
      <c r="G993" s="12">
        <f ca="1"/>
        <v>42.452577235742879</v>
      </c>
      <c r="H993" s="12">
        <v>9.8750000000000004E-2</v>
      </c>
      <c r="I993" s="12">
        <v>42.618252443631448</v>
      </c>
    </row>
    <row r="994" spans="6:9" x14ac:dyDescent="0.3">
      <c r="F994" s="2">
        <v>989</v>
      </c>
      <c r="G994" s="12">
        <f ca="1"/>
        <v>42.45370969230855</v>
      </c>
      <c r="H994" s="12">
        <v>9.8849999999999993E-2</v>
      </c>
      <c r="I994" s="12">
        <v>42.62638000731647</v>
      </c>
    </row>
    <row r="995" spans="6:9" x14ac:dyDescent="0.3">
      <c r="F995" s="2">
        <v>990</v>
      </c>
      <c r="G995" s="12">
        <f ca="1"/>
        <v>42.464980557392145</v>
      </c>
      <c r="H995" s="12">
        <v>9.8949999999999996E-2</v>
      </c>
      <c r="I995" s="12">
        <v>42.634503974979381</v>
      </c>
    </row>
    <row r="996" spans="6:9" x14ac:dyDescent="0.3">
      <c r="F996" s="2">
        <v>991</v>
      </c>
      <c r="G996" s="12">
        <f ca="1"/>
        <v>42.46510442487552</v>
      </c>
      <c r="H996" s="12">
        <v>9.9049999999999999E-2</v>
      </c>
      <c r="I996" s="12">
        <v>42.642624353450529</v>
      </c>
    </row>
    <row r="997" spans="6:9" x14ac:dyDescent="0.3">
      <c r="F997" s="2">
        <v>992</v>
      </c>
      <c r="G997" s="12">
        <f ca="1"/>
        <v>42.487514456599023</v>
      </c>
      <c r="H997" s="12">
        <v>9.9150000000000002E-2</v>
      </c>
      <c r="I997" s="12">
        <v>42.650741149541922</v>
      </c>
    </row>
    <row r="998" spans="6:9" x14ac:dyDescent="0.3">
      <c r="F998" s="2">
        <v>993</v>
      </c>
      <c r="G998" s="12">
        <f ca="1"/>
        <v>42.494978574055473</v>
      </c>
      <c r="H998" s="12">
        <v>9.9250000000000005E-2</v>
      </c>
      <c r="I998" s="12">
        <v>42.658854370047131</v>
      </c>
    </row>
    <row r="999" spans="6:9" x14ac:dyDescent="0.3">
      <c r="F999" s="2">
        <v>994</v>
      </c>
      <c r="G999" s="12">
        <f ca="1"/>
        <v>42.507613057014581</v>
      </c>
      <c r="H999" s="12">
        <v>9.9349999999999994E-2</v>
      </c>
      <c r="I999" s="12">
        <v>42.666964021741478</v>
      </c>
    </row>
    <row r="1000" spans="6:9" x14ac:dyDescent="0.3">
      <c r="F1000" s="2">
        <v>995</v>
      </c>
      <c r="G1000" s="12">
        <f ca="1"/>
        <v>42.507637336345319</v>
      </c>
      <c r="H1000" s="12">
        <v>9.9449999999999997E-2</v>
      </c>
      <c r="I1000" s="12">
        <v>42.675070111382084</v>
      </c>
    </row>
    <row r="1001" spans="6:9" x14ac:dyDescent="0.3">
      <c r="F1001" s="2">
        <v>996</v>
      </c>
      <c r="G1001" s="12">
        <f ca="1"/>
        <v>42.509222608887576</v>
      </c>
      <c r="H1001" s="12">
        <v>9.955E-2</v>
      </c>
      <c r="I1001" s="12">
        <v>42.683172645707884</v>
      </c>
    </row>
    <row r="1002" spans="6:9" x14ac:dyDescent="0.3">
      <c r="F1002" s="2">
        <v>997</v>
      </c>
      <c r="G1002" s="12">
        <f ca="1"/>
        <v>42.526958400781943</v>
      </c>
      <c r="H1002" s="12">
        <v>9.9650000000000002E-2</v>
      </c>
      <c r="I1002" s="12">
        <v>42.691271631439761</v>
      </c>
    </row>
    <row r="1003" spans="6:9" x14ac:dyDescent="0.3">
      <c r="F1003" s="2">
        <v>998</v>
      </c>
      <c r="G1003" s="12">
        <f ca="1"/>
        <v>42.532485012623695</v>
      </c>
      <c r="H1003" s="12">
        <v>9.9750000000000005E-2</v>
      </c>
      <c r="I1003" s="12">
        <v>42.699367075280563</v>
      </c>
    </row>
    <row r="1004" spans="6:9" x14ac:dyDescent="0.3">
      <c r="F1004" s="2">
        <v>999</v>
      </c>
      <c r="G1004" s="12">
        <f ca="1"/>
        <v>42.534581723001665</v>
      </c>
      <c r="H1004" s="12">
        <v>9.9849999999999994E-2</v>
      </c>
      <c r="I1004" s="12">
        <v>42.70745898391521</v>
      </c>
    </row>
    <row r="1005" spans="6:9" x14ac:dyDescent="0.3">
      <c r="F1005" s="2">
        <v>1000</v>
      </c>
      <c r="G1005" s="12">
        <f ca="1"/>
        <v>42.558548919344538</v>
      </c>
      <c r="H1005" s="12">
        <v>9.9949999999999997E-2</v>
      </c>
      <c r="I1005" s="12">
        <v>42.715547364010703</v>
      </c>
    </row>
    <row r="1006" spans="6:9" x14ac:dyDescent="0.3">
      <c r="F1006" s="2">
        <v>1001</v>
      </c>
      <c r="G1006" s="12">
        <f ca="1"/>
        <v>42.562537152651721</v>
      </c>
      <c r="H1006" s="12">
        <v>0.10005</v>
      </c>
      <c r="I1006" s="12">
        <v>42.723632222216267</v>
      </c>
    </row>
    <row r="1007" spans="6:9" x14ac:dyDescent="0.3">
      <c r="F1007" s="2">
        <v>1002</v>
      </c>
      <c r="G1007" s="12">
        <f ca="1"/>
        <v>42.566087959306309</v>
      </c>
      <c r="H1007" s="12">
        <v>0.10015</v>
      </c>
      <c r="I1007" s="12">
        <v>42.731713565163332</v>
      </c>
    </row>
    <row r="1008" spans="6:9" x14ac:dyDescent="0.3">
      <c r="F1008" s="2">
        <v>1003</v>
      </c>
      <c r="G1008" s="12">
        <f ca="1"/>
        <v>42.586508451168179</v>
      </c>
      <c r="H1008" s="12">
        <v>0.10025000000000001</v>
      </c>
      <c r="I1008" s="12">
        <v>42.73979139946573</v>
      </c>
    </row>
    <row r="1009" spans="6:9" x14ac:dyDescent="0.3">
      <c r="F1009" s="2">
        <v>1004</v>
      </c>
      <c r="G1009" s="12">
        <f ca="1"/>
        <v>42.598773075051611</v>
      </c>
      <c r="H1009" s="12">
        <v>0.10034999999999999</v>
      </c>
      <c r="I1009" s="12">
        <v>42.747865731719557</v>
      </c>
    </row>
    <row r="1010" spans="6:9" x14ac:dyDescent="0.3">
      <c r="F1010" s="2">
        <v>1005</v>
      </c>
      <c r="G1010" s="12">
        <f ca="1"/>
        <v>42.603767272126618</v>
      </c>
      <c r="H1010" s="12">
        <v>0.10045</v>
      </c>
      <c r="I1010" s="12">
        <v>42.755936568503486</v>
      </c>
    </row>
    <row r="1011" spans="6:9" x14ac:dyDescent="0.3">
      <c r="F1011" s="2">
        <v>1006</v>
      </c>
      <c r="G1011" s="12">
        <f ca="1"/>
        <v>42.608666019919127</v>
      </c>
      <c r="H1011" s="12">
        <v>0.10055</v>
      </c>
      <c r="I1011" s="12">
        <v>42.764003916378584</v>
      </c>
    </row>
    <row r="1012" spans="6:9" x14ac:dyDescent="0.3">
      <c r="F1012" s="2">
        <v>1007</v>
      </c>
      <c r="G1012" s="12">
        <f ca="1"/>
        <v>42.630285617297446</v>
      </c>
      <c r="H1012" s="12">
        <v>0.10065</v>
      </c>
      <c r="I1012" s="12">
        <v>42.772067781888566</v>
      </c>
    </row>
    <row r="1013" spans="6:9" x14ac:dyDescent="0.3">
      <c r="F1013" s="2">
        <v>1008</v>
      </c>
      <c r="G1013" s="12">
        <f ca="1"/>
        <v>42.633450051763454</v>
      </c>
      <c r="H1013" s="12">
        <v>0.10075000000000001</v>
      </c>
      <c r="I1013" s="12">
        <v>42.78012817155976</v>
      </c>
    </row>
    <row r="1014" spans="6:9" x14ac:dyDescent="0.3">
      <c r="F1014" s="2">
        <v>1009</v>
      </c>
      <c r="G1014" s="12">
        <f ca="1"/>
        <v>42.6428724942947</v>
      </c>
      <c r="H1014" s="12">
        <v>0.10085</v>
      </c>
      <c r="I1014" s="12">
        <v>42.788185091901212</v>
      </c>
    </row>
    <row r="1015" spans="6:9" x14ac:dyDescent="0.3">
      <c r="F1015" s="2">
        <v>1010</v>
      </c>
      <c r="G1015" s="12">
        <f ca="1"/>
        <v>42.663349674270357</v>
      </c>
      <c r="H1015" s="12">
        <v>0.10095</v>
      </c>
      <c r="I1015" s="12">
        <v>42.796238549404734</v>
      </c>
    </row>
    <row r="1016" spans="6:9" x14ac:dyDescent="0.3">
      <c r="F1016" s="2">
        <v>1011</v>
      </c>
      <c r="G1016" s="12">
        <f ca="1"/>
        <v>42.675608006532002</v>
      </c>
      <c r="H1016" s="12">
        <v>0.10105</v>
      </c>
      <c r="I1016" s="12">
        <v>42.804288550544982</v>
      </c>
    </row>
    <row r="1017" spans="6:9" x14ac:dyDescent="0.3">
      <c r="F1017" s="2">
        <v>1012</v>
      </c>
      <c r="G1017" s="12">
        <f ca="1"/>
        <v>42.676076890492766</v>
      </c>
      <c r="H1017" s="12">
        <v>0.10115</v>
      </c>
      <c r="I1017" s="12">
        <v>42.812335101779453</v>
      </c>
    </row>
    <row r="1018" spans="6:9" x14ac:dyDescent="0.3">
      <c r="F1018" s="2">
        <v>1013</v>
      </c>
      <c r="G1018" s="12">
        <f ca="1"/>
        <v>42.677001216870671</v>
      </c>
      <c r="H1018" s="12">
        <v>0.10125000000000001</v>
      </c>
      <c r="I1018" s="12">
        <v>42.820378209548686</v>
      </c>
    </row>
    <row r="1019" spans="6:9" x14ac:dyDescent="0.3">
      <c r="F1019" s="2">
        <v>1014</v>
      </c>
      <c r="G1019" s="12">
        <f ca="1"/>
        <v>42.6822761283143</v>
      </c>
      <c r="H1019" s="12">
        <v>0.10135</v>
      </c>
      <c r="I1019" s="12">
        <v>42.828417880276177</v>
      </c>
    </row>
    <row r="1020" spans="6:9" x14ac:dyDescent="0.3">
      <c r="F1020" s="2">
        <v>1015</v>
      </c>
      <c r="G1020" s="12">
        <f ca="1"/>
        <v>42.716531294407787</v>
      </c>
      <c r="H1020" s="12">
        <v>0.10145</v>
      </c>
      <c r="I1020" s="12">
        <v>42.836454120368522</v>
      </c>
    </row>
    <row r="1021" spans="6:9" x14ac:dyDescent="0.3">
      <c r="F1021" s="2">
        <v>1016</v>
      </c>
      <c r="G1021" s="12">
        <f ca="1"/>
        <v>42.739120208683886</v>
      </c>
      <c r="H1021" s="12">
        <v>0.10155</v>
      </c>
      <c r="I1021" s="12">
        <v>42.844486936215482</v>
      </c>
    </row>
    <row r="1022" spans="6:9" x14ac:dyDescent="0.3">
      <c r="F1022" s="2">
        <v>1017</v>
      </c>
      <c r="G1022" s="12">
        <f ca="1"/>
        <v>42.742923360979219</v>
      </c>
      <c r="H1022" s="12">
        <v>0.10165</v>
      </c>
      <c r="I1022" s="12">
        <v>42.852516334189978</v>
      </c>
    </row>
    <row r="1023" spans="6:9" x14ac:dyDescent="0.3">
      <c r="F1023" s="2">
        <v>1018</v>
      </c>
      <c r="G1023" s="12">
        <f ca="1"/>
        <v>42.749525380513091</v>
      </c>
      <c r="H1023" s="12">
        <v>0.10174999999999999</v>
      </c>
      <c r="I1023" s="12">
        <v>42.86054232064825</v>
      </c>
    </row>
    <row r="1024" spans="6:9" x14ac:dyDescent="0.3">
      <c r="F1024" s="2">
        <v>1019</v>
      </c>
      <c r="G1024" s="12">
        <f ca="1"/>
        <v>42.750527700432642</v>
      </c>
      <c r="H1024" s="12">
        <v>0.10185</v>
      </c>
      <c r="I1024" s="12">
        <v>42.868564901929844</v>
      </c>
    </row>
    <row r="1025" spans="6:9" x14ac:dyDescent="0.3">
      <c r="F1025" s="2">
        <v>1020</v>
      </c>
      <c r="G1025" s="12">
        <f ca="1"/>
        <v>42.767589916235124</v>
      </c>
      <c r="H1025" s="12">
        <v>0.10195</v>
      </c>
      <c r="I1025" s="12">
        <v>42.876584084357688</v>
      </c>
    </row>
    <row r="1026" spans="6:9" x14ac:dyDescent="0.3">
      <c r="F1026" s="2">
        <v>1021</v>
      </c>
      <c r="G1026" s="12">
        <f ca="1"/>
        <v>42.793551265072004</v>
      </c>
      <c r="H1026" s="12">
        <v>0.10205</v>
      </c>
      <c r="I1026" s="12">
        <v>42.884599874238177</v>
      </c>
    </row>
    <row r="1027" spans="6:9" x14ac:dyDescent="0.3">
      <c r="F1027" s="2">
        <v>1022</v>
      </c>
      <c r="G1027" s="12">
        <f ca="1"/>
        <v>42.812993112034263</v>
      </c>
      <c r="H1027" s="12">
        <v>0.10215</v>
      </c>
      <c r="I1027" s="12">
        <v>42.892612277861197</v>
      </c>
    </row>
    <row r="1028" spans="6:9" x14ac:dyDescent="0.3">
      <c r="F1028" s="2">
        <v>1023</v>
      </c>
      <c r="G1028" s="12">
        <f ca="1"/>
        <v>42.813467300781625</v>
      </c>
      <c r="H1028" s="12">
        <v>0.10224999999999999</v>
      </c>
      <c r="I1028" s="12">
        <v>42.900621301500202</v>
      </c>
    </row>
    <row r="1029" spans="6:9" x14ac:dyDescent="0.3">
      <c r="F1029" s="2">
        <v>1024</v>
      </c>
      <c r="G1029" s="12">
        <f ca="1"/>
        <v>42.822562697824452</v>
      </c>
      <c r="H1029" s="12">
        <v>0.10235</v>
      </c>
      <c r="I1029" s="12">
        <v>42.908626951412316</v>
      </c>
    </row>
    <row r="1030" spans="6:9" x14ac:dyDescent="0.3">
      <c r="F1030" s="2">
        <v>1025</v>
      </c>
      <c r="G1030" s="12">
        <f ca="1"/>
        <v>42.825104085238543</v>
      </c>
      <c r="H1030" s="12">
        <v>0.10245</v>
      </c>
      <c r="I1030" s="12">
        <v>42.916629233838307</v>
      </c>
    </row>
    <row r="1031" spans="6:9" x14ac:dyDescent="0.3">
      <c r="F1031" s="2">
        <v>1026</v>
      </c>
      <c r="G1031" s="12">
        <f ca="1"/>
        <v>42.836853664804345</v>
      </c>
      <c r="H1031" s="12">
        <v>0.10255</v>
      </c>
      <c r="I1031" s="12">
        <v>42.924628155002708</v>
      </c>
    </row>
    <row r="1032" spans="6:9" x14ac:dyDescent="0.3">
      <c r="F1032" s="2">
        <v>1027</v>
      </c>
      <c r="G1032" s="12">
        <f ca="1"/>
        <v>42.84153381315032</v>
      </c>
      <c r="H1032" s="12">
        <v>0.10265000000000001</v>
      </c>
      <c r="I1032" s="12">
        <v>42.932623721113856</v>
      </c>
    </row>
    <row r="1033" spans="6:9" x14ac:dyDescent="0.3">
      <c r="F1033" s="2">
        <v>1028</v>
      </c>
      <c r="G1033" s="12">
        <f ca="1"/>
        <v>42.847348639450047</v>
      </c>
      <c r="H1033" s="12">
        <v>0.10274999999999999</v>
      </c>
      <c r="I1033" s="12">
        <v>42.940615938363962</v>
      </c>
    </row>
    <row r="1034" spans="6:9" x14ac:dyDescent="0.3">
      <c r="F1034" s="2">
        <v>1029</v>
      </c>
      <c r="G1034" s="12">
        <f ca="1"/>
        <v>42.84850487341437</v>
      </c>
      <c r="H1034" s="12">
        <v>0.10285</v>
      </c>
      <c r="I1034" s="12">
        <v>42.948604812929183</v>
      </c>
    </row>
    <row r="1035" spans="6:9" x14ac:dyDescent="0.3">
      <c r="F1035" s="2">
        <v>1030</v>
      </c>
      <c r="G1035" s="12">
        <f ca="1"/>
        <v>42.871158437998147</v>
      </c>
      <c r="H1035" s="12">
        <v>0.10295</v>
      </c>
      <c r="I1035" s="12">
        <v>42.956590350969591</v>
      </c>
    </row>
    <row r="1036" spans="6:9" x14ac:dyDescent="0.3">
      <c r="F1036" s="2">
        <v>1031</v>
      </c>
      <c r="G1036" s="12">
        <f ca="1"/>
        <v>42.879390108328082</v>
      </c>
      <c r="H1036" s="12">
        <v>0.10305</v>
      </c>
      <c r="I1036" s="12">
        <v>42.964572558629335</v>
      </c>
    </row>
    <row r="1037" spans="6:9" x14ac:dyDescent="0.3">
      <c r="F1037" s="2">
        <v>1032</v>
      </c>
      <c r="G1037" s="12">
        <f ca="1"/>
        <v>42.881972744306537</v>
      </c>
      <c r="H1037" s="12">
        <v>0.10315000000000001</v>
      </c>
      <c r="I1037" s="12">
        <v>42.972551442036689</v>
      </c>
    </row>
    <row r="1038" spans="6:9" x14ac:dyDescent="0.3">
      <c r="F1038" s="2">
        <v>1033</v>
      </c>
      <c r="G1038" s="12">
        <f ca="1"/>
        <v>42.885424302225999</v>
      </c>
      <c r="H1038" s="12">
        <v>0.10324999999999999</v>
      </c>
      <c r="I1038" s="12">
        <v>42.980527007304055</v>
      </c>
    </row>
    <row r="1039" spans="6:9" x14ac:dyDescent="0.3">
      <c r="F1039" s="2">
        <v>1034</v>
      </c>
      <c r="G1039" s="12">
        <f ca="1"/>
        <v>42.897190500530563</v>
      </c>
      <c r="H1039" s="12">
        <v>0.10335</v>
      </c>
      <c r="I1039" s="12">
        <v>42.98849926052803</v>
      </c>
    </row>
    <row r="1040" spans="6:9" x14ac:dyDescent="0.3">
      <c r="F1040" s="2">
        <v>1035</v>
      </c>
      <c r="G1040" s="12">
        <f ca="1"/>
        <v>42.897307535411983</v>
      </c>
      <c r="H1040" s="12">
        <v>0.10345</v>
      </c>
      <c r="I1040" s="12">
        <v>42.996468207789526</v>
      </c>
    </row>
    <row r="1041" spans="6:9" x14ac:dyDescent="0.3">
      <c r="F1041" s="2">
        <v>1036</v>
      </c>
      <c r="G1041" s="12">
        <f ca="1"/>
        <v>42.8978587175488</v>
      </c>
      <c r="H1041" s="12">
        <v>0.10355</v>
      </c>
      <c r="I1041" s="12">
        <v>43.004433855153728</v>
      </c>
    </row>
    <row r="1042" spans="6:9" x14ac:dyDescent="0.3">
      <c r="F1042" s="2">
        <v>1037</v>
      </c>
      <c r="G1042" s="12">
        <f ca="1"/>
        <v>42.899344534355315</v>
      </c>
      <c r="H1042" s="12">
        <v>0.10365000000000001</v>
      </c>
      <c r="I1042" s="12">
        <v>43.012396208670232</v>
      </c>
    </row>
    <row r="1043" spans="6:9" x14ac:dyDescent="0.3">
      <c r="F1043" s="2">
        <v>1038</v>
      </c>
      <c r="G1043" s="12">
        <f ca="1"/>
        <v>42.903422084930256</v>
      </c>
      <c r="H1043" s="12">
        <v>0.10375</v>
      </c>
      <c r="I1043" s="12">
        <v>43.02035527437306</v>
      </c>
    </row>
    <row r="1044" spans="6:9" x14ac:dyDescent="0.3">
      <c r="F1044" s="2">
        <v>1039</v>
      </c>
      <c r="G1044" s="12">
        <f ca="1"/>
        <v>42.909365682558096</v>
      </c>
      <c r="H1044" s="12">
        <v>0.10385</v>
      </c>
      <c r="I1044" s="12">
        <v>43.028311058280735</v>
      </c>
    </row>
    <row r="1045" spans="6:9" x14ac:dyDescent="0.3">
      <c r="F1045" s="2">
        <v>1040</v>
      </c>
      <c r="G1045" s="12">
        <f ca="1"/>
        <v>42.922653340886967</v>
      </c>
      <c r="H1045" s="12">
        <v>0.10395</v>
      </c>
      <c r="I1045" s="12">
        <v>43.036263566396329</v>
      </c>
    </row>
    <row r="1046" spans="6:9" x14ac:dyDescent="0.3">
      <c r="F1046" s="2">
        <v>1041</v>
      </c>
      <c r="G1046" s="12">
        <f ca="1"/>
        <v>42.938550938873242</v>
      </c>
      <c r="H1046" s="12">
        <v>0.10405</v>
      </c>
      <c r="I1046" s="12">
        <v>43.044212804707506</v>
      </c>
    </row>
    <row r="1047" spans="6:9" x14ac:dyDescent="0.3">
      <c r="F1047" s="2">
        <v>1042</v>
      </c>
      <c r="G1047" s="12">
        <f ca="1"/>
        <v>42.951079950231176</v>
      </c>
      <c r="H1047" s="12">
        <v>0.10415000000000001</v>
      </c>
      <c r="I1047" s="12">
        <v>43.052158779186591</v>
      </c>
    </row>
    <row r="1048" spans="6:9" x14ac:dyDescent="0.3">
      <c r="F1048" s="2">
        <v>1043</v>
      </c>
      <c r="G1048" s="12">
        <f ca="1"/>
        <v>42.954926703986935</v>
      </c>
      <c r="H1048" s="12">
        <v>0.10425</v>
      </c>
      <c r="I1048" s="12">
        <v>43.06010149579064</v>
      </c>
    </row>
    <row r="1049" spans="6:9" x14ac:dyDescent="0.3">
      <c r="F1049" s="2">
        <v>1044</v>
      </c>
      <c r="G1049" s="12">
        <f ca="1"/>
        <v>42.97327682574894</v>
      </c>
      <c r="H1049" s="12">
        <v>0.10435</v>
      </c>
      <c r="I1049" s="12">
        <v>43.068040960461452</v>
      </c>
    </row>
    <row r="1050" spans="6:9" x14ac:dyDescent="0.3">
      <c r="F1050" s="2">
        <v>1045</v>
      </c>
      <c r="G1050" s="12">
        <f ca="1"/>
        <v>42.986287605508942</v>
      </c>
      <c r="H1050" s="12">
        <v>0.10445</v>
      </c>
      <c r="I1050" s="12">
        <v>43.075977179125644</v>
      </c>
    </row>
    <row r="1051" spans="6:9" x14ac:dyDescent="0.3">
      <c r="F1051" s="2">
        <v>1046</v>
      </c>
      <c r="G1051" s="12">
        <f ca="1"/>
        <v>42.997988277405923</v>
      </c>
      <c r="H1051" s="12">
        <v>0.10455</v>
      </c>
      <c r="I1051" s="12">
        <v>43.083910157694753</v>
      </c>
    </row>
    <row r="1052" spans="6:9" x14ac:dyDescent="0.3">
      <c r="F1052" s="2">
        <v>1047</v>
      </c>
      <c r="G1052" s="12">
        <f ca="1"/>
        <v>42.999082629280359</v>
      </c>
      <c r="H1052" s="12">
        <v>0.10465000000000001</v>
      </c>
      <c r="I1052" s="12">
        <v>43.091839902065203</v>
      </c>
    </row>
    <row r="1053" spans="6:9" x14ac:dyDescent="0.3">
      <c r="F1053" s="2">
        <v>1048</v>
      </c>
      <c r="G1053" s="12">
        <f ca="1"/>
        <v>43.008289898927615</v>
      </c>
      <c r="H1053" s="12">
        <v>0.10475</v>
      </c>
      <c r="I1053" s="12">
        <v>43.099766418118392</v>
      </c>
    </row>
    <row r="1054" spans="6:9" x14ac:dyDescent="0.3">
      <c r="F1054" s="2">
        <v>1049</v>
      </c>
      <c r="G1054" s="12">
        <f ca="1"/>
        <v>43.015282689503472</v>
      </c>
      <c r="H1054" s="12">
        <v>0.10485</v>
      </c>
      <c r="I1054" s="12">
        <v>43.107689711720809</v>
      </c>
    </row>
    <row r="1055" spans="6:9" x14ac:dyDescent="0.3">
      <c r="F1055" s="2">
        <v>1050</v>
      </c>
      <c r="G1055" s="12">
        <f ca="1"/>
        <v>43.040802146537786</v>
      </c>
      <c r="H1055" s="12">
        <v>0.10495</v>
      </c>
      <c r="I1055" s="12">
        <v>43.115609788723987</v>
      </c>
    </row>
    <row r="1056" spans="6:9" x14ac:dyDescent="0.3">
      <c r="F1056" s="2">
        <v>1051</v>
      </c>
      <c r="G1056" s="12">
        <f ca="1"/>
        <v>43.062486796400876</v>
      </c>
      <c r="H1056" s="12">
        <v>0.10505</v>
      </c>
      <c r="I1056" s="12">
        <v>43.123526654964564</v>
      </c>
    </row>
    <row r="1057" spans="6:9" x14ac:dyDescent="0.3">
      <c r="F1057" s="2">
        <v>1052</v>
      </c>
      <c r="G1057" s="12">
        <f ca="1"/>
        <v>43.071481183617379</v>
      </c>
      <c r="H1057" s="12">
        <v>0.10514999999999999</v>
      </c>
      <c r="I1057" s="12">
        <v>43.131440316264488</v>
      </c>
    </row>
    <row r="1058" spans="6:9" x14ac:dyDescent="0.3">
      <c r="F1058" s="2">
        <v>1053</v>
      </c>
      <c r="G1058" s="12">
        <f ca="1"/>
        <v>43.077086863479188</v>
      </c>
      <c r="H1058" s="12">
        <v>0.10525</v>
      </c>
      <c r="I1058" s="12">
        <v>43.139350778430853</v>
      </c>
    </row>
    <row r="1059" spans="6:9" x14ac:dyDescent="0.3">
      <c r="F1059" s="2">
        <v>1054</v>
      </c>
      <c r="G1059" s="12">
        <f ca="1"/>
        <v>43.090356717451058</v>
      </c>
      <c r="H1059" s="12">
        <v>0.10535</v>
      </c>
      <c r="I1059" s="12">
        <v>43.147258047256081</v>
      </c>
    </row>
    <row r="1060" spans="6:9" x14ac:dyDescent="0.3">
      <c r="F1060" s="2">
        <v>1055</v>
      </c>
      <c r="G1060" s="12">
        <f ca="1"/>
        <v>43.090665260844119</v>
      </c>
      <c r="H1060" s="12">
        <v>0.10545</v>
      </c>
      <c r="I1060" s="12">
        <v>43.155162128517972</v>
      </c>
    </row>
    <row r="1061" spans="6:9" x14ac:dyDescent="0.3">
      <c r="F1061" s="2">
        <v>1056</v>
      </c>
      <c r="G1061" s="12">
        <f ca="1"/>
        <v>43.091051584116542</v>
      </c>
      <c r="H1061" s="12">
        <v>0.10555</v>
      </c>
      <c r="I1061" s="12">
        <v>43.163063027979661</v>
      </c>
    </row>
    <row r="1062" spans="6:9" x14ac:dyDescent="0.3">
      <c r="F1062" s="2">
        <v>1057</v>
      </c>
      <c r="G1062" s="12">
        <f ca="1"/>
        <v>43.095370427323054</v>
      </c>
      <c r="H1062" s="12">
        <v>0.10564999999999999</v>
      </c>
      <c r="I1062" s="12">
        <v>43.170960751389813</v>
      </c>
    </row>
    <row r="1063" spans="6:9" x14ac:dyDescent="0.3">
      <c r="F1063" s="2">
        <v>1058</v>
      </c>
      <c r="G1063" s="12">
        <f ca="1"/>
        <v>43.100113524214983</v>
      </c>
      <c r="H1063" s="12">
        <v>0.10575</v>
      </c>
      <c r="I1063" s="12">
        <v>43.178855304482553</v>
      </c>
    </row>
    <row r="1064" spans="6:9" x14ac:dyDescent="0.3">
      <c r="F1064" s="2">
        <v>1059</v>
      </c>
      <c r="G1064" s="12">
        <f ca="1"/>
        <v>43.104426270867251</v>
      </c>
      <c r="H1064" s="12">
        <v>0.10585</v>
      </c>
      <c r="I1064" s="12">
        <v>43.186746692977579</v>
      </c>
    </row>
    <row r="1065" spans="6:9" x14ac:dyDescent="0.3">
      <c r="F1065" s="2">
        <v>1060</v>
      </c>
      <c r="G1065" s="12">
        <f ca="1"/>
        <v>43.106554808562421</v>
      </c>
      <c r="H1065" s="12">
        <v>0.10595</v>
      </c>
      <c r="I1065" s="12">
        <v>43.194634922580192</v>
      </c>
    </row>
    <row r="1066" spans="6:9" x14ac:dyDescent="0.3">
      <c r="F1066" s="2">
        <v>1061</v>
      </c>
      <c r="G1066" s="12">
        <f ca="1"/>
        <v>43.11068960412949</v>
      </c>
      <c r="H1066" s="12">
        <v>0.10605000000000001</v>
      </c>
      <c r="I1066" s="12">
        <v>43.202519998981316</v>
      </c>
    </row>
    <row r="1067" spans="6:9" x14ac:dyDescent="0.3">
      <c r="F1067" s="2">
        <v>1062</v>
      </c>
      <c r="G1067" s="12">
        <f ca="1"/>
        <v>43.13356188320671</v>
      </c>
      <c r="H1067" s="12">
        <v>0.10614999999999999</v>
      </c>
      <c r="I1067" s="12">
        <v>43.210401927857646</v>
      </c>
    </row>
    <row r="1068" spans="6:9" x14ac:dyDescent="0.3">
      <c r="F1068" s="2">
        <v>1063</v>
      </c>
      <c r="G1068" s="12">
        <f ca="1"/>
        <v>43.133769458348596</v>
      </c>
      <c r="H1068" s="12">
        <v>0.10625</v>
      </c>
      <c r="I1068" s="12">
        <v>43.218280714871568</v>
      </c>
    </row>
    <row r="1069" spans="6:9" x14ac:dyDescent="0.3">
      <c r="F1069" s="2">
        <v>1064</v>
      </c>
      <c r="G1069" s="12">
        <f ca="1"/>
        <v>43.13409398087343</v>
      </c>
      <c r="H1069" s="12">
        <v>0.10635</v>
      </c>
      <c r="I1069" s="12">
        <v>43.226156365671351</v>
      </c>
    </row>
    <row r="1070" spans="6:9" x14ac:dyDescent="0.3">
      <c r="F1070" s="2">
        <v>1065</v>
      </c>
      <c r="G1070" s="12">
        <f ca="1"/>
        <v>43.152703747486854</v>
      </c>
      <c r="H1070" s="12">
        <v>0.10645</v>
      </c>
      <c r="I1070" s="12">
        <v>43.234028885891036</v>
      </c>
    </row>
    <row r="1071" spans="6:9" x14ac:dyDescent="0.3">
      <c r="F1071" s="2">
        <v>1066</v>
      </c>
      <c r="G1071" s="12">
        <f ca="1"/>
        <v>43.154707568174977</v>
      </c>
      <c r="H1071" s="12">
        <v>0.10655000000000001</v>
      </c>
      <c r="I1071" s="12">
        <v>43.241898281150618</v>
      </c>
    </row>
    <row r="1072" spans="6:9" x14ac:dyDescent="0.3">
      <c r="F1072" s="2">
        <v>1067</v>
      </c>
      <c r="G1072" s="12">
        <f ca="1"/>
        <v>43.156361320274684</v>
      </c>
      <c r="H1072" s="12">
        <v>0.10664999999999999</v>
      </c>
      <c r="I1072" s="12">
        <v>43.249764557056046</v>
      </c>
    </row>
    <row r="1073" spans="6:9" x14ac:dyDescent="0.3">
      <c r="F1073" s="2">
        <v>1068</v>
      </c>
      <c r="G1073" s="12">
        <f ca="1"/>
        <v>43.165813975255844</v>
      </c>
      <c r="H1073" s="12">
        <v>0.10675</v>
      </c>
      <c r="I1073" s="12">
        <v>43.257627719199263</v>
      </c>
    </row>
    <row r="1074" spans="6:9" x14ac:dyDescent="0.3">
      <c r="F1074" s="2">
        <v>1069</v>
      </c>
      <c r="G1074" s="12">
        <f ca="1"/>
        <v>43.16993855037552</v>
      </c>
      <c r="H1074" s="12">
        <v>0.10685</v>
      </c>
      <c r="I1074" s="12">
        <v>43.26548777315827</v>
      </c>
    </row>
    <row r="1075" spans="6:9" x14ac:dyDescent="0.3">
      <c r="F1075" s="2">
        <v>1070</v>
      </c>
      <c r="G1075" s="12">
        <f ca="1"/>
        <v>43.184299666747449</v>
      </c>
      <c r="H1075" s="12">
        <v>0.10695</v>
      </c>
      <c r="I1075" s="12">
        <v>43.27334472449715</v>
      </c>
    </row>
    <row r="1076" spans="6:9" x14ac:dyDescent="0.3">
      <c r="F1076" s="2">
        <v>1071</v>
      </c>
      <c r="G1076" s="12">
        <f ca="1"/>
        <v>43.188108315721685</v>
      </c>
      <c r="H1076" s="12">
        <v>0.10705000000000001</v>
      </c>
      <c r="I1076" s="12">
        <v>43.281198578766151</v>
      </c>
    </row>
    <row r="1077" spans="6:9" x14ac:dyDescent="0.3">
      <c r="F1077" s="2">
        <v>1072</v>
      </c>
      <c r="G1077" s="12">
        <f ca="1"/>
        <v>43.19873664017048</v>
      </c>
      <c r="H1077" s="12">
        <v>0.10715</v>
      </c>
      <c r="I1077" s="12">
        <v>43.28904934150173</v>
      </c>
    </row>
    <row r="1078" spans="6:9" x14ac:dyDescent="0.3">
      <c r="F1078" s="2">
        <v>1073</v>
      </c>
      <c r="G1078" s="12">
        <f ca="1"/>
        <v>43.200571236873827</v>
      </c>
      <c r="H1078" s="12">
        <v>0.10725</v>
      </c>
      <c r="I1078" s="12">
        <v>43.296897018226581</v>
      </c>
    </row>
    <row r="1079" spans="6:9" x14ac:dyDescent="0.3">
      <c r="F1079" s="2">
        <v>1074</v>
      </c>
      <c r="G1079" s="12">
        <f ca="1"/>
        <v>43.207114464637804</v>
      </c>
      <c r="H1079" s="12">
        <v>0.10735</v>
      </c>
      <c r="I1079" s="12">
        <v>43.304741614449668</v>
      </c>
    </row>
    <row r="1080" spans="6:9" x14ac:dyDescent="0.3">
      <c r="F1080" s="2">
        <v>1075</v>
      </c>
      <c r="G1080" s="12">
        <f ca="1"/>
        <v>43.218194173609817</v>
      </c>
      <c r="H1080" s="12">
        <v>0.10745</v>
      </c>
      <c r="I1080" s="12">
        <v>43.312583135666301</v>
      </c>
    </row>
    <row r="1081" spans="6:9" x14ac:dyDescent="0.3">
      <c r="F1081" s="2">
        <v>1076</v>
      </c>
      <c r="G1081" s="12">
        <f ca="1"/>
        <v>43.222175723483744</v>
      </c>
      <c r="H1081" s="12">
        <v>0.10755000000000001</v>
      </c>
      <c r="I1081" s="12">
        <v>43.320421587358226</v>
      </c>
    </row>
    <row r="1082" spans="6:9" x14ac:dyDescent="0.3">
      <c r="F1082" s="2">
        <v>1077</v>
      </c>
      <c r="G1082" s="12">
        <f ca="1"/>
        <v>43.23787941506918</v>
      </c>
      <c r="H1082" s="12">
        <v>0.10765</v>
      </c>
      <c r="I1082" s="12">
        <v>43.328256974993565</v>
      </c>
    </row>
    <row r="1083" spans="6:9" x14ac:dyDescent="0.3">
      <c r="F1083" s="2">
        <v>1078</v>
      </c>
      <c r="G1083" s="12">
        <f ca="1"/>
        <v>43.238627352773221</v>
      </c>
      <c r="H1083" s="12">
        <v>0.10775</v>
      </c>
      <c r="I1083" s="12">
        <v>43.336089304026942</v>
      </c>
    </row>
    <row r="1084" spans="6:9" x14ac:dyDescent="0.3">
      <c r="F1084" s="2">
        <v>1079</v>
      </c>
      <c r="G1084" s="12">
        <f ca="1"/>
        <v>43.241248889865112</v>
      </c>
      <c r="H1084" s="12">
        <v>0.10785</v>
      </c>
      <c r="I1084" s="12">
        <v>43.343918579899508</v>
      </c>
    </row>
    <row r="1085" spans="6:9" x14ac:dyDescent="0.3">
      <c r="F1085" s="2">
        <v>1080</v>
      </c>
      <c r="G1085" s="12">
        <f ca="1"/>
        <v>43.247013019749446</v>
      </c>
      <c r="H1085" s="12">
        <v>0.10795</v>
      </c>
      <c r="I1085" s="12">
        <v>43.351744808038987</v>
      </c>
    </row>
    <row r="1086" spans="6:9" x14ac:dyDescent="0.3">
      <c r="F1086" s="2">
        <v>1081</v>
      </c>
      <c r="G1086" s="12">
        <f ca="1"/>
        <v>43.247188797661998</v>
      </c>
      <c r="H1086" s="12">
        <v>0.10804999999999999</v>
      </c>
      <c r="I1086" s="12">
        <v>43.359567993859734</v>
      </c>
    </row>
    <row r="1087" spans="6:9" x14ac:dyDescent="0.3">
      <c r="F1087" s="2">
        <v>1082</v>
      </c>
      <c r="G1087" s="12">
        <f ca="1"/>
        <v>43.251286507171329</v>
      </c>
      <c r="H1087" s="12">
        <v>0.10815</v>
      </c>
      <c r="I1087" s="12">
        <v>43.367388142762778</v>
      </c>
    </row>
    <row r="1088" spans="6:9" x14ac:dyDescent="0.3">
      <c r="F1088" s="2">
        <v>1083</v>
      </c>
      <c r="G1088" s="12">
        <f ca="1"/>
        <v>43.253770175943217</v>
      </c>
      <c r="H1088" s="12">
        <v>0.10825</v>
      </c>
      <c r="I1088" s="12">
        <v>43.3752052601358</v>
      </c>
    </row>
    <row r="1089" spans="6:9" x14ac:dyDescent="0.3">
      <c r="F1089" s="2">
        <v>1084</v>
      </c>
      <c r="G1089" s="12">
        <f ca="1"/>
        <v>43.259815426108446</v>
      </c>
      <c r="H1089" s="12">
        <v>0.10835</v>
      </c>
      <c r="I1089" s="12">
        <v>43.383019351353312</v>
      </c>
    </row>
    <row r="1090" spans="6:9" x14ac:dyDescent="0.3">
      <c r="F1090" s="2">
        <v>1085</v>
      </c>
      <c r="G1090" s="12">
        <f ca="1"/>
        <v>43.260565205975666</v>
      </c>
      <c r="H1090" s="12">
        <v>0.10845</v>
      </c>
      <c r="I1090" s="12">
        <v>43.390830421776599</v>
      </c>
    </row>
    <row r="1091" spans="6:9" x14ac:dyDescent="0.3">
      <c r="F1091" s="2">
        <v>1086</v>
      </c>
      <c r="G1091" s="12">
        <f ca="1"/>
        <v>43.262765153706155</v>
      </c>
      <c r="H1091" s="12">
        <v>0.10854999999999999</v>
      </c>
      <c r="I1091" s="12">
        <v>43.398638476753788</v>
      </c>
    </row>
    <row r="1092" spans="6:9" x14ac:dyDescent="0.3">
      <c r="F1092" s="2">
        <v>1087</v>
      </c>
      <c r="G1092" s="12">
        <f ca="1"/>
        <v>43.277754578271015</v>
      </c>
      <c r="H1092" s="12">
        <v>0.10865</v>
      </c>
      <c r="I1092" s="12">
        <v>43.406443521619892</v>
      </c>
    </row>
    <row r="1093" spans="6:9" x14ac:dyDescent="0.3">
      <c r="F1093" s="2">
        <v>1088</v>
      </c>
      <c r="G1093" s="12">
        <f ca="1"/>
        <v>43.277836614163689</v>
      </c>
      <c r="H1093" s="12">
        <v>0.10875</v>
      </c>
      <c r="I1093" s="12">
        <v>43.414245561696895</v>
      </c>
    </row>
    <row r="1094" spans="6:9" x14ac:dyDescent="0.3">
      <c r="F1094" s="2">
        <v>1089</v>
      </c>
      <c r="G1094" s="12">
        <f ca="1"/>
        <v>43.284789663446759</v>
      </c>
      <c r="H1094" s="12">
        <v>0.10885</v>
      </c>
      <c r="I1094" s="12">
        <v>43.422044602293738</v>
      </c>
    </row>
    <row r="1095" spans="6:9" x14ac:dyDescent="0.3">
      <c r="F1095" s="2">
        <v>1090</v>
      </c>
      <c r="G1095" s="12">
        <f ca="1"/>
        <v>43.28559439675692</v>
      </c>
      <c r="H1095" s="12">
        <v>0.10895000000000001</v>
      </c>
      <c r="I1095" s="12">
        <v>43.429840648706403</v>
      </c>
    </row>
    <row r="1096" spans="6:9" x14ac:dyDescent="0.3">
      <c r="F1096" s="2">
        <v>1091</v>
      </c>
      <c r="G1096" s="12">
        <f ca="1"/>
        <v>43.300107168909499</v>
      </c>
      <c r="H1096" s="12">
        <v>0.10904999999999999</v>
      </c>
      <c r="I1096" s="12">
        <v>43.437633706217937</v>
      </c>
    </row>
    <row r="1097" spans="6:9" x14ac:dyDescent="0.3">
      <c r="F1097" s="2">
        <v>1092</v>
      </c>
      <c r="G1097" s="12">
        <f ca="1"/>
        <v>43.301571605427554</v>
      </c>
      <c r="H1097" s="12">
        <v>0.10915</v>
      </c>
      <c r="I1097" s="12">
        <v>43.44542378009848</v>
      </c>
    </row>
    <row r="1098" spans="6:9" x14ac:dyDescent="0.3">
      <c r="F1098" s="2">
        <v>1093</v>
      </c>
      <c r="G1098" s="12">
        <f ca="1"/>
        <v>43.313245415825207</v>
      </c>
      <c r="H1098" s="12">
        <v>0.10925</v>
      </c>
      <c r="I1098" s="12">
        <v>43.453210875605379</v>
      </c>
    </row>
    <row r="1099" spans="6:9" x14ac:dyDescent="0.3">
      <c r="F1099" s="2">
        <v>1094</v>
      </c>
      <c r="G1099" s="12">
        <f ca="1"/>
        <v>43.322105756919811</v>
      </c>
      <c r="H1099" s="12">
        <v>0.10935</v>
      </c>
      <c r="I1099" s="12">
        <v>43.46099499798315</v>
      </c>
    </row>
    <row r="1100" spans="6:9" x14ac:dyDescent="0.3">
      <c r="F1100" s="2">
        <v>1095</v>
      </c>
      <c r="G1100" s="12">
        <f ca="1"/>
        <v>43.322933386379489</v>
      </c>
      <c r="H1100" s="12">
        <v>0.10945000000000001</v>
      </c>
      <c r="I1100" s="12">
        <v>43.468776152463548</v>
      </c>
    </row>
    <row r="1101" spans="6:9" x14ac:dyDescent="0.3">
      <c r="F1101" s="2">
        <v>1096</v>
      </c>
      <c r="G1101" s="12">
        <f ca="1"/>
        <v>43.327900270427293</v>
      </c>
      <c r="H1101" s="12">
        <v>0.10954999999999999</v>
      </c>
      <c r="I1101" s="12">
        <v>43.476554344265651</v>
      </c>
    </row>
    <row r="1102" spans="6:9" x14ac:dyDescent="0.3">
      <c r="F1102" s="2">
        <v>1097</v>
      </c>
      <c r="G1102" s="12">
        <f ca="1"/>
        <v>43.331372387503514</v>
      </c>
      <c r="H1102" s="12">
        <v>0.10965</v>
      </c>
      <c r="I1102" s="12">
        <v>43.484329578595833</v>
      </c>
    </row>
    <row r="1103" spans="6:9" x14ac:dyDescent="0.3">
      <c r="F1103" s="2">
        <v>1098</v>
      </c>
      <c r="G1103" s="12">
        <f ca="1"/>
        <v>43.350344587488685</v>
      </c>
      <c r="H1103" s="12">
        <v>0.10975</v>
      </c>
      <c r="I1103" s="12">
        <v>43.492101860647878</v>
      </c>
    </row>
    <row r="1104" spans="6:9" x14ac:dyDescent="0.3">
      <c r="F1104" s="2">
        <v>1099</v>
      </c>
      <c r="G1104" s="12">
        <f ca="1"/>
        <v>43.353933872982573</v>
      </c>
      <c r="H1104" s="12">
        <v>0.10985</v>
      </c>
      <c r="I1104" s="12">
        <v>43.499871195602985</v>
      </c>
    </row>
    <row r="1105" spans="6:9" x14ac:dyDescent="0.3">
      <c r="F1105" s="2">
        <v>1100</v>
      </c>
      <c r="G1105" s="12">
        <f ca="1"/>
        <v>43.37255423127548</v>
      </c>
      <c r="H1105" s="12">
        <v>0.10995000000000001</v>
      </c>
      <c r="I1105" s="12">
        <v>43.507637588629763</v>
      </c>
    </row>
    <row r="1106" spans="6:9" x14ac:dyDescent="0.3">
      <c r="F1106" s="2">
        <v>1101</v>
      </c>
      <c r="G1106" s="12">
        <f ca="1"/>
        <v>43.374131840057636</v>
      </c>
      <c r="H1106" s="12">
        <v>0.11005</v>
      </c>
      <c r="I1106" s="12">
        <v>43.515401044884399</v>
      </c>
    </row>
    <row r="1107" spans="6:9" x14ac:dyDescent="0.3">
      <c r="F1107" s="2">
        <v>1102</v>
      </c>
      <c r="G1107" s="12">
        <f ca="1"/>
        <v>43.395838063683385</v>
      </c>
      <c r="H1107" s="12">
        <v>0.11015</v>
      </c>
      <c r="I1107" s="12">
        <v>43.523161569510563</v>
      </c>
    </row>
    <row r="1108" spans="6:9" x14ac:dyDescent="0.3">
      <c r="F1108" s="2">
        <v>1103</v>
      </c>
      <c r="G1108" s="12">
        <f ca="1"/>
        <v>43.396999524921569</v>
      </c>
      <c r="H1108" s="12">
        <v>0.11025</v>
      </c>
      <c r="I1108" s="12">
        <v>43.530919167639574</v>
      </c>
    </row>
    <row r="1109" spans="6:9" x14ac:dyDescent="0.3">
      <c r="F1109" s="2">
        <v>1104</v>
      </c>
      <c r="G1109" s="12">
        <f ca="1"/>
        <v>43.398666897375108</v>
      </c>
      <c r="H1109" s="12">
        <v>0.11035</v>
      </c>
      <c r="I1109" s="12">
        <v>43.538673844390303</v>
      </c>
    </row>
    <row r="1110" spans="6:9" x14ac:dyDescent="0.3">
      <c r="F1110" s="2">
        <v>1105</v>
      </c>
      <c r="G1110" s="12">
        <f ca="1"/>
        <v>43.420375658659268</v>
      </c>
      <c r="H1110" s="12">
        <v>0.11045000000000001</v>
      </c>
      <c r="I1110" s="12">
        <v>43.546425604869341</v>
      </c>
    </row>
    <row r="1111" spans="6:9" x14ac:dyDescent="0.3">
      <c r="F1111" s="2">
        <v>1106</v>
      </c>
      <c r="G1111" s="12">
        <f ca="1"/>
        <v>43.42074984316973</v>
      </c>
      <c r="H1111" s="12">
        <v>0.11055</v>
      </c>
      <c r="I1111" s="12">
        <v>43.554174454171012</v>
      </c>
    </row>
    <row r="1112" spans="6:9" x14ac:dyDescent="0.3">
      <c r="F1112" s="2">
        <v>1107</v>
      </c>
      <c r="G1112" s="12">
        <f ca="1"/>
        <v>43.424940797809413</v>
      </c>
      <c r="H1112" s="12">
        <v>0.11065</v>
      </c>
      <c r="I1112" s="12">
        <v>43.561920397377349</v>
      </c>
    </row>
    <row r="1113" spans="6:9" x14ac:dyDescent="0.3">
      <c r="F1113" s="2">
        <v>1108</v>
      </c>
      <c r="G1113" s="12">
        <f ca="1"/>
        <v>43.426659658551657</v>
      </c>
      <c r="H1113" s="12">
        <v>0.11075</v>
      </c>
      <c r="I1113" s="12">
        <v>43.569663439558205</v>
      </c>
    </row>
    <row r="1114" spans="6:9" x14ac:dyDescent="0.3">
      <c r="F1114" s="2">
        <v>1109</v>
      </c>
      <c r="G1114" s="12">
        <f ca="1"/>
        <v>43.444141447554863</v>
      </c>
      <c r="H1114" s="12">
        <v>0.11085</v>
      </c>
      <c r="I1114" s="12">
        <v>43.577403585771236</v>
      </c>
    </row>
    <row r="1115" spans="6:9" x14ac:dyDescent="0.3">
      <c r="F1115" s="2">
        <v>1110</v>
      </c>
      <c r="G1115" s="12">
        <f ca="1"/>
        <v>43.452988179330504</v>
      </c>
      <c r="H1115" s="12">
        <v>0.11094999999999999</v>
      </c>
      <c r="I1115" s="12">
        <v>43.585140841062035</v>
      </c>
    </row>
    <row r="1116" spans="6:9" x14ac:dyDescent="0.3">
      <c r="F1116" s="2">
        <v>1111</v>
      </c>
      <c r="G1116" s="12">
        <f ca="1"/>
        <v>43.463678047160641</v>
      </c>
      <c r="H1116" s="12">
        <v>0.11105</v>
      </c>
      <c r="I1116" s="12">
        <v>43.592875210464058</v>
      </c>
    </row>
    <row r="1117" spans="6:9" x14ac:dyDescent="0.3">
      <c r="F1117" s="2">
        <v>1112</v>
      </c>
      <c r="G1117" s="12">
        <f ca="1"/>
        <v>43.481570930586862</v>
      </c>
      <c r="H1117" s="12">
        <v>0.11115</v>
      </c>
      <c r="I1117" s="12">
        <v>43.600606698998739</v>
      </c>
    </row>
    <row r="1118" spans="6:9" x14ac:dyDescent="0.3">
      <c r="F1118" s="2">
        <v>1113</v>
      </c>
      <c r="G1118" s="12">
        <f ca="1"/>
        <v>43.5027564489084</v>
      </c>
      <c r="H1118" s="12">
        <v>0.11125</v>
      </c>
      <c r="I1118" s="12">
        <v>43.608335311675518</v>
      </c>
    </row>
    <row r="1119" spans="6:9" x14ac:dyDescent="0.3">
      <c r="F1119" s="2">
        <v>1114</v>
      </c>
      <c r="G1119" s="12">
        <f ca="1"/>
        <v>43.506519681806779</v>
      </c>
      <c r="H1119" s="12">
        <v>0.11135</v>
      </c>
      <c r="I1119" s="12">
        <v>43.616061053491833</v>
      </c>
    </row>
    <row r="1120" spans="6:9" x14ac:dyDescent="0.3">
      <c r="F1120" s="2">
        <v>1115</v>
      </c>
      <c r="G1120" s="12">
        <f ca="1"/>
        <v>43.511329518291163</v>
      </c>
      <c r="H1120" s="12">
        <v>0.11144999999999999</v>
      </c>
      <c r="I1120" s="12">
        <v>43.623783929433259</v>
      </c>
    </row>
    <row r="1121" spans="6:9" x14ac:dyDescent="0.3">
      <c r="F1121" s="2">
        <v>1116</v>
      </c>
      <c r="G1121" s="12">
        <f ca="1"/>
        <v>43.513057037633203</v>
      </c>
      <c r="H1121" s="12">
        <v>0.11155</v>
      </c>
      <c r="I1121" s="12">
        <v>43.631503944473465</v>
      </c>
    </row>
    <row r="1122" spans="6:9" x14ac:dyDescent="0.3">
      <c r="F1122" s="2">
        <v>1117</v>
      </c>
      <c r="G1122" s="12">
        <f ca="1"/>
        <v>43.514661099597014</v>
      </c>
      <c r="H1122" s="12">
        <v>0.11165</v>
      </c>
      <c r="I1122" s="12">
        <v>43.639221103574243</v>
      </c>
    </row>
    <row r="1123" spans="6:9" x14ac:dyDescent="0.3">
      <c r="F1123" s="2">
        <v>1118</v>
      </c>
      <c r="G1123" s="12">
        <f ca="1"/>
        <v>43.523428131289926</v>
      </c>
      <c r="H1123" s="12">
        <v>0.11175</v>
      </c>
      <c r="I1123" s="12">
        <v>43.646935411685632</v>
      </c>
    </row>
    <row r="1124" spans="6:9" x14ac:dyDescent="0.3">
      <c r="F1124" s="2">
        <v>1119</v>
      </c>
      <c r="G1124" s="12">
        <f ca="1"/>
        <v>43.541631996118824</v>
      </c>
      <c r="H1124" s="12">
        <v>0.11185</v>
      </c>
      <c r="I1124" s="12">
        <v>43.654646873745875</v>
      </c>
    </row>
    <row r="1125" spans="6:9" x14ac:dyDescent="0.3">
      <c r="F1125" s="2">
        <v>1120</v>
      </c>
      <c r="G1125" s="12">
        <f ca="1"/>
        <v>43.5477526091139</v>
      </c>
      <c r="H1125" s="12">
        <v>0.11194999999999999</v>
      </c>
      <c r="I1125" s="12">
        <v>43.66235549468152</v>
      </c>
    </row>
    <row r="1126" spans="6:9" x14ac:dyDescent="0.3">
      <c r="F1126" s="2">
        <v>1121</v>
      </c>
      <c r="G1126" s="12">
        <f ca="1"/>
        <v>43.549606144421048</v>
      </c>
      <c r="H1126" s="12">
        <v>0.11205</v>
      </c>
      <c r="I1126" s="12">
        <v>43.670061279407371</v>
      </c>
    </row>
    <row r="1127" spans="6:9" x14ac:dyDescent="0.3">
      <c r="F1127" s="2">
        <v>1122</v>
      </c>
      <c r="G1127" s="12">
        <f ca="1"/>
        <v>43.575385790127967</v>
      </c>
      <c r="H1127" s="12">
        <v>0.11215</v>
      </c>
      <c r="I1127" s="12">
        <v>43.677764232826647</v>
      </c>
    </row>
    <row r="1128" spans="6:9" x14ac:dyDescent="0.3">
      <c r="F1128" s="2">
        <v>1123</v>
      </c>
      <c r="G1128" s="12">
        <f ca="1"/>
        <v>43.605009877541875</v>
      </c>
      <c r="H1128" s="12">
        <v>0.11225</v>
      </c>
      <c r="I1128" s="12">
        <v>43.685464359830945</v>
      </c>
    </row>
    <row r="1129" spans="6:9" x14ac:dyDescent="0.3">
      <c r="F1129" s="2">
        <v>1124</v>
      </c>
      <c r="G1129" s="12">
        <f ca="1"/>
        <v>43.616986552592451</v>
      </c>
      <c r="H1129" s="12">
        <v>0.11235000000000001</v>
      </c>
      <c r="I1129" s="12">
        <v>43.693161665300252</v>
      </c>
    </row>
    <row r="1130" spans="6:9" x14ac:dyDescent="0.3">
      <c r="F1130" s="2">
        <v>1125</v>
      </c>
      <c r="G1130" s="12">
        <f ca="1"/>
        <v>43.632528323981134</v>
      </c>
      <c r="H1130" s="12">
        <v>0.11244999999999999</v>
      </c>
      <c r="I1130" s="12">
        <v>43.700856154103079</v>
      </c>
    </row>
    <row r="1131" spans="6:9" x14ac:dyDescent="0.3">
      <c r="F1131" s="2">
        <v>1126</v>
      </c>
      <c r="G1131" s="12">
        <f ca="1"/>
        <v>43.640526050823794</v>
      </c>
      <c r="H1131" s="12">
        <v>0.11255</v>
      </c>
      <c r="I1131" s="12">
        <v>43.708547831096404</v>
      </c>
    </row>
    <row r="1132" spans="6:9" x14ac:dyDescent="0.3">
      <c r="F1132" s="2">
        <v>1127</v>
      </c>
      <c r="G1132" s="12">
        <f ca="1"/>
        <v>43.642284558583185</v>
      </c>
      <c r="H1132" s="12">
        <v>0.11265</v>
      </c>
      <c r="I1132" s="12">
        <v>43.71623670112573</v>
      </c>
    </row>
    <row r="1133" spans="6:9" x14ac:dyDescent="0.3">
      <c r="F1133" s="2">
        <v>1128</v>
      </c>
      <c r="G1133" s="12">
        <f ca="1"/>
        <v>43.644490114556689</v>
      </c>
      <c r="H1133" s="12">
        <v>0.11275</v>
      </c>
      <c r="I1133" s="12">
        <v>43.723922769025215</v>
      </c>
    </row>
    <row r="1134" spans="6:9" x14ac:dyDescent="0.3">
      <c r="F1134" s="2">
        <v>1129</v>
      </c>
      <c r="G1134" s="12">
        <f ca="1"/>
        <v>43.64663413073265</v>
      </c>
      <c r="H1134" s="12">
        <v>0.11285000000000001</v>
      </c>
      <c r="I1134" s="12">
        <v>43.731606039617574</v>
      </c>
    </row>
    <row r="1135" spans="6:9" x14ac:dyDescent="0.3">
      <c r="F1135" s="2">
        <v>1130</v>
      </c>
      <c r="G1135" s="12">
        <f ca="1"/>
        <v>43.64772595761076</v>
      </c>
      <c r="H1135" s="12">
        <v>0.11294999999999999</v>
      </c>
      <c r="I1135" s="12">
        <v>43.739286517714191</v>
      </c>
    </row>
    <row r="1136" spans="6:9" x14ac:dyDescent="0.3">
      <c r="F1136" s="2">
        <v>1131</v>
      </c>
      <c r="G1136" s="12">
        <f ca="1"/>
        <v>43.651022455857785</v>
      </c>
      <c r="H1136" s="12">
        <v>0.11305</v>
      </c>
      <c r="I1136" s="12">
        <v>43.746964208115173</v>
      </c>
    </row>
    <row r="1137" spans="6:9" x14ac:dyDescent="0.3">
      <c r="F1137" s="2">
        <v>1132</v>
      </c>
      <c r="G1137" s="12">
        <f ca="1"/>
        <v>43.652213578788334</v>
      </c>
      <c r="H1137" s="12">
        <v>0.11315</v>
      </c>
      <c r="I1137" s="12">
        <v>43.754639115609315</v>
      </c>
    </row>
    <row r="1138" spans="6:9" x14ac:dyDescent="0.3">
      <c r="F1138" s="2">
        <v>1133</v>
      </c>
      <c r="G1138" s="12">
        <f ca="1"/>
        <v>43.657392714337576</v>
      </c>
      <c r="H1138" s="12">
        <v>0.11325</v>
      </c>
      <c r="I1138" s="12">
        <v>43.7623112449742</v>
      </c>
    </row>
    <row r="1139" spans="6:9" x14ac:dyDescent="0.3">
      <c r="F1139" s="2">
        <v>1134</v>
      </c>
      <c r="G1139" s="12">
        <f ca="1"/>
        <v>43.664440256515249</v>
      </c>
      <c r="H1139" s="12">
        <v>0.11335000000000001</v>
      </c>
      <c r="I1139" s="12">
        <v>43.769980600976226</v>
      </c>
    </row>
    <row r="1140" spans="6:9" x14ac:dyDescent="0.3">
      <c r="F1140" s="2">
        <v>1135</v>
      </c>
      <c r="G1140" s="12">
        <f ca="1"/>
        <v>43.679363237595311</v>
      </c>
      <c r="H1140" s="12">
        <v>0.11345</v>
      </c>
      <c r="I1140" s="12">
        <v>43.777647188370636</v>
      </c>
    </row>
    <row r="1141" spans="6:9" x14ac:dyDescent="0.3">
      <c r="F1141" s="2">
        <v>1136</v>
      </c>
      <c r="G1141" s="12">
        <f ca="1"/>
        <v>43.682981452711346</v>
      </c>
      <c r="H1141" s="12">
        <v>0.11355</v>
      </c>
      <c r="I1141" s="12">
        <v>43.785311011901513</v>
      </c>
    </row>
    <row r="1142" spans="6:9" x14ac:dyDescent="0.3">
      <c r="F1142" s="2">
        <v>1137</v>
      </c>
      <c r="G1142" s="12">
        <f ca="1"/>
        <v>43.713842649135358</v>
      </c>
      <c r="H1142" s="12">
        <v>0.11365</v>
      </c>
      <c r="I1142" s="12">
        <v>43.792972076301908</v>
      </c>
    </row>
    <row r="1143" spans="6:9" x14ac:dyDescent="0.3">
      <c r="F1143" s="2">
        <v>1138</v>
      </c>
      <c r="G1143" s="12">
        <f ca="1"/>
        <v>43.728077711407593</v>
      </c>
      <c r="H1143" s="12">
        <v>0.11375</v>
      </c>
      <c r="I1143" s="12">
        <v>43.800630386293768</v>
      </c>
    </row>
    <row r="1144" spans="6:9" x14ac:dyDescent="0.3">
      <c r="F1144" s="2">
        <v>1139</v>
      </c>
      <c r="G1144" s="12">
        <f ca="1"/>
        <v>43.731067094097398</v>
      </c>
      <c r="H1144" s="12">
        <v>0.11385000000000001</v>
      </c>
      <c r="I1144" s="12">
        <v>43.808285946588086</v>
      </c>
    </row>
    <row r="1145" spans="6:9" x14ac:dyDescent="0.3">
      <c r="F1145" s="2">
        <v>1140</v>
      </c>
      <c r="G1145" s="12">
        <f ca="1"/>
        <v>43.737598368779032</v>
      </c>
      <c r="H1145" s="12">
        <v>0.11395</v>
      </c>
      <c r="I1145" s="12">
        <v>43.815938761884823</v>
      </c>
    </row>
    <row r="1146" spans="6:9" x14ac:dyDescent="0.3">
      <c r="F1146" s="2">
        <v>1141</v>
      </c>
      <c r="G1146" s="12">
        <f ca="1"/>
        <v>43.741361798149711</v>
      </c>
      <c r="H1146" s="12">
        <v>0.11405</v>
      </c>
      <c r="I1146" s="12">
        <v>43.823588836873029</v>
      </c>
    </row>
    <row r="1147" spans="6:9" x14ac:dyDescent="0.3">
      <c r="F1147" s="2">
        <v>1142</v>
      </c>
      <c r="G1147" s="12">
        <f ca="1"/>
        <v>43.74604414007959</v>
      </c>
      <c r="H1147" s="12">
        <v>0.11415</v>
      </c>
      <c r="I1147" s="12">
        <v>43.831236176230846</v>
      </c>
    </row>
    <row r="1148" spans="6:9" x14ac:dyDescent="0.3">
      <c r="F1148" s="2">
        <v>1143</v>
      </c>
      <c r="G1148" s="12">
        <f ca="1"/>
        <v>43.751586675179425</v>
      </c>
      <c r="H1148" s="12">
        <v>0.11425</v>
      </c>
      <c r="I1148" s="12">
        <v>43.83888078462553</v>
      </c>
    </row>
    <row r="1149" spans="6:9" x14ac:dyDescent="0.3">
      <c r="F1149" s="2">
        <v>1144</v>
      </c>
      <c r="G1149" s="12">
        <f ca="1"/>
        <v>43.7535497066186</v>
      </c>
      <c r="H1149" s="12">
        <v>0.11434999999999999</v>
      </c>
      <c r="I1149" s="12">
        <v>43.846522666713554</v>
      </c>
    </row>
    <row r="1150" spans="6:9" x14ac:dyDescent="0.3">
      <c r="F1150" s="2">
        <v>1145</v>
      </c>
      <c r="G1150" s="12">
        <f ca="1"/>
        <v>43.783234183929608</v>
      </c>
      <c r="H1150" s="12">
        <v>0.11445</v>
      </c>
      <c r="I1150" s="12">
        <v>43.854161827140501</v>
      </c>
    </row>
    <row r="1151" spans="6:9" x14ac:dyDescent="0.3">
      <c r="F1151" s="2">
        <v>1146</v>
      </c>
      <c r="G1151" s="12">
        <f ca="1"/>
        <v>43.817658378365493</v>
      </c>
      <c r="H1151" s="12">
        <v>0.11455</v>
      </c>
      <c r="I1151" s="12">
        <v>43.861798270541286</v>
      </c>
    </row>
    <row r="1152" spans="6:9" x14ac:dyDescent="0.3">
      <c r="F1152" s="2">
        <v>1147</v>
      </c>
      <c r="G1152" s="12">
        <f ca="1"/>
        <v>43.838508592059391</v>
      </c>
      <c r="H1152" s="12">
        <v>0.11465</v>
      </c>
      <c r="I1152" s="12">
        <v>43.869432001540019</v>
      </c>
    </row>
    <row r="1153" spans="6:9" x14ac:dyDescent="0.3">
      <c r="F1153" s="2">
        <v>1148</v>
      </c>
      <c r="G1153" s="12">
        <f ca="1"/>
        <v>43.863484382091755</v>
      </c>
      <c r="H1153" s="12">
        <v>0.11475</v>
      </c>
      <c r="I1153" s="12">
        <v>43.877063024750157</v>
      </c>
    </row>
    <row r="1154" spans="6:9" x14ac:dyDescent="0.3">
      <c r="F1154" s="2">
        <v>1149</v>
      </c>
      <c r="G1154" s="12">
        <f ca="1"/>
        <v>43.883108022113426</v>
      </c>
      <c r="H1154" s="12">
        <v>0.11484999999999999</v>
      </c>
      <c r="I1154" s="12">
        <v>43.884691344774481</v>
      </c>
    </row>
    <row r="1155" spans="6:9" x14ac:dyDescent="0.3">
      <c r="F1155" s="2">
        <v>1150</v>
      </c>
      <c r="G1155" s="12">
        <f ca="1"/>
        <v>43.883546922510249</v>
      </c>
      <c r="H1155" s="12">
        <v>0.11495</v>
      </c>
      <c r="I1155" s="12">
        <v>43.892316966205158</v>
      </c>
    </row>
    <row r="1156" spans="6:9" x14ac:dyDescent="0.3">
      <c r="F1156" s="2">
        <v>1151</v>
      </c>
      <c r="G1156" s="12">
        <f ca="1"/>
        <v>43.886011359208197</v>
      </c>
      <c r="H1156" s="12">
        <v>0.11505</v>
      </c>
      <c r="I1156" s="12">
        <v>43.899939893623767</v>
      </c>
    </row>
    <row r="1157" spans="6:9" x14ac:dyDescent="0.3">
      <c r="F1157" s="2">
        <v>1152</v>
      </c>
      <c r="G1157" s="12">
        <f ca="1"/>
        <v>43.888682648125567</v>
      </c>
      <c r="H1157" s="12">
        <v>0.11515</v>
      </c>
      <c r="I1157" s="12">
        <v>43.907560131601279</v>
      </c>
    </row>
    <row r="1158" spans="6:9" x14ac:dyDescent="0.3">
      <c r="F1158" s="2">
        <v>1153</v>
      </c>
      <c r="G1158" s="12">
        <f ca="1"/>
        <v>43.889585157078272</v>
      </c>
      <c r="H1158" s="12">
        <v>0.11525000000000001</v>
      </c>
      <c r="I1158" s="12">
        <v>43.915177684698236</v>
      </c>
    </row>
    <row r="1159" spans="6:9" x14ac:dyDescent="0.3">
      <c r="F1159" s="2">
        <v>1154</v>
      </c>
      <c r="G1159" s="12">
        <f ca="1"/>
        <v>43.895157161522476</v>
      </c>
      <c r="H1159" s="12">
        <v>0.11534999999999999</v>
      </c>
      <c r="I1159" s="12">
        <v>43.922792557464604</v>
      </c>
    </row>
    <row r="1160" spans="6:9" x14ac:dyDescent="0.3">
      <c r="F1160" s="2">
        <v>1155</v>
      </c>
      <c r="G1160" s="12">
        <f ca="1"/>
        <v>43.903198578276559</v>
      </c>
      <c r="H1160" s="12">
        <v>0.11545</v>
      </c>
      <c r="I1160" s="12">
        <v>43.930404754439955</v>
      </c>
    </row>
    <row r="1161" spans="6:9" x14ac:dyDescent="0.3">
      <c r="F1161" s="2">
        <v>1156</v>
      </c>
      <c r="G1161" s="12">
        <f ca="1"/>
        <v>43.914380211204076</v>
      </c>
      <c r="H1161" s="12">
        <v>0.11555</v>
      </c>
      <c r="I1161" s="12">
        <v>43.938014280153389</v>
      </c>
    </row>
    <row r="1162" spans="6:9" x14ac:dyDescent="0.3">
      <c r="F1162" s="2">
        <v>1157</v>
      </c>
      <c r="G1162" s="12">
        <f ca="1"/>
        <v>43.921510851370897</v>
      </c>
      <c r="H1162" s="12">
        <v>0.11565</v>
      </c>
      <c r="I1162" s="12">
        <v>43.945621139123645</v>
      </c>
    </row>
    <row r="1163" spans="6:9" x14ac:dyDescent="0.3">
      <c r="F1163" s="2">
        <v>1158</v>
      </c>
      <c r="G1163" s="12">
        <f ca="1"/>
        <v>43.925128749803967</v>
      </c>
      <c r="H1163" s="12">
        <v>0.11575000000000001</v>
      </c>
      <c r="I1163" s="12">
        <v>43.953225335859116</v>
      </c>
    </row>
    <row r="1164" spans="6:9" x14ac:dyDescent="0.3">
      <c r="F1164" s="2">
        <v>1159</v>
      </c>
      <c r="G1164" s="12">
        <f ca="1"/>
        <v>43.926486931569826</v>
      </c>
      <c r="H1164" s="12">
        <v>0.11584999999999999</v>
      </c>
      <c r="I1164" s="12">
        <v>43.960826874857858</v>
      </c>
    </row>
    <row r="1165" spans="6:9" x14ac:dyDescent="0.3">
      <c r="F1165" s="2">
        <v>1160</v>
      </c>
      <c r="G1165" s="12">
        <f ca="1"/>
        <v>43.932016380820997</v>
      </c>
      <c r="H1165" s="12">
        <v>0.11595</v>
      </c>
      <c r="I1165" s="12">
        <v>43.968425760607616</v>
      </c>
    </row>
    <row r="1166" spans="6:9" x14ac:dyDescent="0.3">
      <c r="F1166" s="2">
        <v>1161</v>
      </c>
      <c r="G1166" s="12">
        <f ca="1"/>
        <v>43.947196678478434</v>
      </c>
      <c r="H1166" s="12">
        <v>0.11605</v>
      </c>
      <c r="I1166" s="12">
        <v>43.97602199758596</v>
      </c>
    </row>
    <row r="1167" spans="6:9" x14ac:dyDescent="0.3">
      <c r="F1167" s="2">
        <v>1162</v>
      </c>
      <c r="G1167" s="12">
        <f ca="1"/>
        <v>43.953601149860965</v>
      </c>
      <c r="H1167" s="12">
        <v>0.11615</v>
      </c>
      <c r="I1167" s="12">
        <v>43.983615590260136</v>
      </c>
    </row>
    <row r="1168" spans="6:9" x14ac:dyDescent="0.3">
      <c r="F1168" s="2">
        <v>1163</v>
      </c>
      <c r="G1168" s="12">
        <f ca="1"/>
        <v>43.959403298314683</v>
      </c>
      <c r="H1168" s="12">
        <v>0.11625000000000001</v>
      </c>
      <c r="I1168" s="12">
        <v>43.991206543087259</v>
      </c>
    </row>
    <row r="1169" spans="6:9" x14ac:dyDescent="0.3">
      <c r="F1169" s="2">
        <v>1164</v>
      </c>
      <c r="G1169" s="12">
        <f ca="1"/>
        <v>43.961028706960917</v>
      </c>
      <c r="H1169" s="12">
        <v>0.11635</v>
      </c>
      <c r="I1169" s="12">
        <v>43.998794860514295</v>
      </c>
    </row>
    <row r="1170" spans="6:9" x14ac:dyDescent="0.3">
      <c r="F1170" s="2">
        <v>1165</v>
      </c>
      <c r="G1170" s="12">
        <f ca="1"/>
        <v>43.967230595600029</v>
      </c>
      <c r="H1170" s="12">
        <v>0.11645</v>
      </c>
      <c r="I1170" s="12">
        <v>44.00638054697805</v>
      </c>
    </row>
    <row r="1171" spans="6:9" x14ac:dyDescent="0.3">
      <c r="F1171" s="2">
        <v>1166</v>
      </c>
      <c r="G1171" s="12">
        <f ca="1"/>
        <v>43.968720332660133</v>
      </c>
      <c r="H1171" s="12">
        <v>0.11655</v>
      </c>
      <c r="I1171" s="12">
        <v>44.013963606905264</v>
      </c>
    </row>
    <row r="1172" spans="6:9" x14ac:dyDescent="0.3">
      <c r="F1172" s="2">
        <v>1167</v>
      </c>
      <c r="G1172" s="12">
        <f ca="1"/>
        <v>43.977918400917403</v>
      </c>
      <c r="H1172" s="12">
        <v>0.11665</v>
      </c>
      <c r="I1172" s="12">
        <v>44.021544044712584</v>
      </c>
    </row>
    <row r="1173" spans="6:9" x14ac:dyDescent="0.3">
      <c r="F1173" s="2">
        <v>1168</v>
      </c>
      <c r="G1173" s="12">
        <f ca="1"/>
        <v>43.993803933109774</v>
      </c>
      <c r="H1173" s="12">
        <v>0.11675000000000001</v>
      </c>
      <c r="I1173" s="12">
        <v>44.029121864806683</v>
      </c>
    </row>
    <row r="1174" spans="6:9" x14ac:dyDescent="0.3">
      <c r="F1174" s="2">
        <v>1169</v>
      </c>
      <c r="G1174" s="12">
        <f ca="1"/>
        <v>44.007332012374853</v>
      </c>
      <c r="H1174" s="12">
        <v>0.11685</v>
      </c>
      <c r="I1174" s="12">
        <v>44.036697071584179</v>
      </c>
    </row>
    <row r="1175" spans="6:9" x14ac:dyDescent="0.3">
      <c r="F1175" s="2">
        <v>1170</v>
      </c>
      <c r="G1175" s="12">
        <f ca="1"/>
        <v>44.016897896597342</v>
      </c>
      <c r="H1175" s="12">
        <v>0.11695</v>
      </c>
      <c r="I1175" s="12">
        <v>44.04426966943177</v>
      </c>
    </row>
    <row r="1176" spans="6:9" x14ac:dyDescent="0.3">
      <c r="F1176" s="2">
        <v>1171</v>
      </c>
      <c r="G1176" s="12">
        <f ca="1"/>
        <v>44.019074392889706</v>
      </c>
      <c r="H1176" s="12">
        <v>0.11705</v>
      </c>
      <c r="I1176" s="12">
        <v>44.051839662726202</v>
      </c>
    </row>
    <row r="1177" spans="6:9" x14ac:dyDescent="0.3">
      <c r="F1177" s="2">
        <v>1172</v>
      </c>
      <c r="G1177" s="12">
        <f ca="1"/>
        <v>44.030675669538965</v>
      </c>
      <c r="H1177" s="12">
        <v>0.11715</v>
      </c>
      <c r="I1177" s="12">
        <v>44.059407055834313</v>
      </c>
    </row>
    <row r="1178" spans="6:9" x14ac:dyDescent="0.3">
      <c r="F1178" s="2">
        <v>1173</v>
      </c>
      <c r="G1178" s="12">
        <f ca="1"/>
        <v>44.032501281803434</v>
      </c>
      <c r="H1178" s="12">
        <v>0.11724999999999999</v>
      </c>
      <c r="I1178" s="12">
        <v>44.066971853113088</v>
      </c>
    </row>
    <row r="1179" spans="6:9" x14ac:dyDescent="0.3">
      <c r="F1179" s="2">
        <v>1174</v>
      </c>
      <c r="G1179" s="12">
        <f ca="1"/>
        <v>44.036685806097282</v>
      </c>
      <c r="H1179" s="12">
        <v>0.11735</v>
      </c>
      <c r="I1179" s="12">
        <v>44.074534058909663</v>
      </c>
    </row>
    <row r="1180" spans="6:9" x14ac:dyDescent="0.3">
      <c r="F1180" s="2">
        <v>1175</v>
      </c>
      <c r="G1180" s="12">
        <f ca="1"/>
        <v>44.045469004959749</v>
      </c>
      <c r="H1180" s="12">
        <v>0.11745</v>
      </c>
      <c r="I1180" s="12">
        <v>44.082093677561375</v>
      </c>
    </row>
    <row r="1181" spans="6:9" x14ac:dyDescent="0.3">
      <c r="F1181" s="2">
        <v>1176</v>
      </c>
      <c r="G1181" s="12">
        <f ca="1"/>
        <v>44.050430036686706</v>
      </c>
      <c r="H1181" s="12">
        <v>0.11755</v>
      </c>
      <c r="I1181" s="12">
        <v>44.089650713395784</v>
      </c>
    </row>
    <row r="1182" spans="6:9" x14ac:dyDescent="0.3">
      <c r="F1182" s="2">
        <v>1177</v>
      </c>
      <c r="G1182" s="12">
        <f ca="1"/>
        <v>44.051206104169907</v>
      </c>
      <c r="H1182" s="12">
        <v>0.11765</v>
      </c>
      <c r="I1182" s="12">
        <v>44.09720517073066</v>
      </c>
    </row>
    <row r="1183" spans="6:9" x14ac:dyDescent="0.3">
      <c r="F1183" s="2">
        <v>1178</v>
      </c>
      <c r="G1183" s="12">
        <f ca="1"/>
        <v>44.064686548107872</v>
      </c>
      <c r="H1183" s="12">
        <v>0.11774999999999999</v>
      </c>
      <c r="I1183" s="12">
        <v>44.104757053874152</v>
      </c>
    </row>
    <row r="1184" spans="6:9" x14ac:dyDescent="0.3">
      <c r="F1184" s="2">
        <v>1179</v>
      </c>
      <c r="G1184" s="12">
        <f ca="1"/>
        <v>44.073020773396166</v>
      </c>
      <c r="H1184" s="12">
        <v>0.11785</v>
      </c>
      <c r="I1184" s="12">
        <v>44.112306367124646</v>
      </c>
    </row>
    <row r="1185" spans="6:9" x14ac:dyDescent="0.3">
      <c r="F1185" s="2">
        <v>1180</v>
      </c>
      <c r="G1185" s="12">
        <f ca="1"/>
        <v>44.081742601340792</v>
      </c>
      <c r="H1185" s="12">
        <v>0.11795</v>
      </c>
      <c r="I1185" s="12">
        <v>44.119853114770891</v>
      </c>
    </row>
    <row r="1186" spans="6:9" x14ac:dyDescent="0.3">
      <c r="F1186" s="2">
        <v>1181</v>
      </c>
      <c r="G1186" s="12">
        <f ca="1"/>
        <v>44.084455169007924</v>
      </c>
      <c r="H1186" s="12">
        <v>0.11805</v>
      </c>
      <c r="I1186" s="12">
        <v>44.127397301092046</v>
      </c>
    </row>
    <row r="1187" spans="6:9" x14ac:dyDescent="0.3">
      <c r="F1187" s="2">
        <v>1182</v>
      </c>
      <c r="G1187" s="12">
        <f ca="1"/>
        <v>44.099917066701295</v>
      </c>
      <c r="H1187" s="12">
        <v>0.11815000000000001</v>
      </c>
      <c r="I1187" s="12">
        <v>44.134938930357634</v>
      </c>
    </row>
    <row r="1188" spans="6:9" x14ac:dyDescent="0.3">
      <c r="F1188" s="2">
        <v>1183</v>
      </c>
      <c r="G1188" s="12">
        <f ca="1"/>
        <v>44.113894475078894</v>
      </c>
      <c r="H1188" s="12">
        <v>0.11824999999999999</v>
      </c>
      <c r="I1188" s="12">
        <v>44.142478006827659</v>
      </c>
    </row>
    <row r="1189" spans="6:9" x14ac:dyDescent="0.3">
      <c r="F1189" s="2">
        <v>1184</v>
      </c>
      <c r="G1189" s="12">
        <f ca="1"/>
        <v>44.129846695744348</v>
      </c>
      <c r="H1189" s="12">
        <v>0.11835</v>
      </c>
      <c r="I1189" s="12">
        <v>44.150014534752529</v>
      </c>
    </row>
    <row r="1190" spans="6:9" x14ac:dyDescent="0.3">
      <c r="F1190" s="2">
        <v>1185</v>
      </c>
      <c r="G1190" s="12">
        <f ca="1"/>
        <v>44.13038195795437</v>
      </c>
      <c r="H1190" s="12">
        <v>0.11845</v>
      </c>
      <c r="I1190" s="12">
        <v>44.157548518373211</v>
      </c>
    </row>
    <row r="1191" spans="6:9" x14ac:dyDescent="0.3">
      <c r="F1191" s="2">
        <v>1186</v>
      </c>
      <c r="G1191" s="12">
        <f ca="1"/>
        <v>44.133920524164665</v>
      </c>
      <c r="H1191" s="12">
        <v>0.11855</v>
      </c>
      <c r="I1191" s="12">
        <v>44.165079961921187</v>
      </c>
    </row>
    <row r="1192" spans="6:9" x14ac:dyDescent="0.3">
      <c r="F1192" s="2">
        <v>1187</v>
      </c>
      <c r="G1192" s="12">
        <f ca="1"/>
        <v>44.135165138431162</v>
      </c>
      <c r="H1192" s="12">
        <v>0.11865000000000001</v>
      </c>
      <c r="I1192" s="12">
        <v>44.172608869618472</v>
      </c>
    </row>
    <row r="1193" spans="6:9" x14ac:dyDescent="0.3">
      <c r="F1193" s="2">
        <v>1188</v>
      </c>
      <c r="G1193" s="12">
        <f ca="1"/>
        <v>44.137035488250731</v>
      </c>
      <c r="H1193" s="12">
        <v>0.11874999999999999</v>
      </c>
      <c r="I1193" s="12">
        <v>44.180135245677675</v>
      </c>
    </row>
    <row r="1194" spans="6:9" x14ac:dyDescent="0.3">
      <c r="F1194" s="2">
        <v>1189</v>
      </c>
      <c r="G1194" s="12">
        <f ca="1"/>
        <v>44.140012970285497</v>
      </c>
      <c r="H1194" s="12">
        <v>0.11885</v>
      </c>
      <c r="I1194" s="12">
        <v>44.187659094302049</v>
      </c>
    </row>
    <row r="1195" spans="6:9" x14ac:dyDescent="0.3">
      <c r="F1195" s="2">
        <v>1190</v>
      </c>
      <c r="G1195" s="12">
        <f ca="1"/>
        <v>44.140170200976613</v>
      </c>
      <c r="H1195" s="12">
        <v>0.11895</v>
      </c>
      <c r="I1195" s="12">
        <v>44.195180419685471</v>
      </c>
    </row>
    <row r="1196" spans="6:9" x14ac:dyDescent="0.3">
      <c r="F1196" s="2">
        <v>1191</v>
      </c>
      <c r="G1196" s="12">
        <f ca="1"/>
        <v>44.145346604512227</v>
      </c>
      <c r="H1196" s="12">
        <v>0.11905</v>
      </c>
      <c r="I1196" s="12">
        <v>44.202699226012484</v>
      </c>
    </row>
    <row r="1197" spans="6:9" x14ac:dyDescent="0.3">
      <c r="F1197" s="2">
        <v>1192</v>
      </c>
      <c r="G1197" s="12">
        <f ca="1"/>
        <v>44.148095329605241</v>
      </c>
      <c r="H1197" s="12">
        <v>0.11915000000000001</v>
      </c>
      <c r="I1197" s="12">
        <v>44.210215517458352</v>
      </c>
    </row>
    <row r="1198" spans="6:9" x14ac:dyDescent="0.3">
      <c r="F1198" s="2">
        <v>1193</v>
      </c>
      <c r="G1198" s="12">
        <f ca="1"/>
        <v>44.190618008761604</v>
      </c>
      <c r="H1198" s="12">
        <v>0.11924999999999999</v>
      </c>
      <c r="I1198" s="12">
        <v>44.217729298189042</v>
      </c>
    </row>
    <row r="1199" spans="6:9" x14ac:dyDescent="0.3">
      <c r="F1199" s="2">
        <v>1194</v>
      </c>
      <c r="G1199" s="12">
        <f ca="1"/>
        <v>44.192585794345021</v>
      </c>
      <c r="H1199" s="12">
        <v>0.11935</v>
      </c>
      <c r="I1199" s="12">
        <v>44.225240572361344</v>
      </c>
    </row>
    <row r="1200" spans="6:9" x14ac:dyDescent="0.3">
      <c r="F1200" s="2">
        <v>1195</v>
      </c>
      <c r="G1200" s="12">
        <f ca="1"/>
        <v>44.192677825575572</v>
      </c>
      <c r="H1200" s="12">
        <v>0.11945</v>
      </c>
      <c r="I1200" s="12">
        <v>44.232749344122759</v>
      </c>
    </row>
    <row r="1201" spans="6:9" x14ac:dyDescent="0.3">
      <c r="F1201" s="2">
        <v>1196</v>
      </c>
      <c r="G1201" s="12">
        <f ca="1"/>
        <v>44.194265579441577</v>
      </c>
      <c r="H1201" s="12">
        <v>0.11955</v>
      </c>
      <c r="I1201" s="12">
        <v>44.24025561761168</v>
      </c>
    </row>
    <row r="1202" spans="6:9" x14ac:dyDescent="0.3">
      <c r="F1202" s="2">
        <v>1197</v>
      </c>
      <c r="G1202" s="12">
        <f ca="1"/>
        <v>44.194398384867171</v>
      </c>
      <c r="H1202" s="12">
        <v>0.11965000000000001</v>
      </c>
      <c r="I1202" s="12">
        <v>44.247759396957292</v>
      </c>
    </row>
    <row r="1203" spans="6:9" x14ac:dyDescent="0.3">
      <c r="F1203" s="2">
        <v>1198</v>
      </c>
      <c r="G1203" s="12">
        <f ca="1"/>
        <v>44.208511911905489</v>
      </c>
      <c r="H1203" s="12">
        <v>0.11975</v>
      </c>
      <c r="I1203" s="12">
        <v>44.255260686279684</v>
      </c>
    </row>
    <row r="1204" spans="6:9" x14ac:dyDescent="0.3">
      <c r="F1204" s="2">
        <v>1199</v>
      </c>
      <c r="G1204" s="12">
        <f ca="1"/>
        <v>44.224408408472627</v>
      </c>
      <c r="H1204" s="12">
        <v>0.11985</v>
      </c>
      <c r="I1204" s="12">
        <v>44.26275948968987</v>
      </c>
    </row>
    <row r="1205" spans="6:9" x14ac:dyDescent="0.3">
      <c r="F1205" s="2">
        <v>1200</v>
      </c>
      <c r="G1205" s="12">
        <f ca="1"/>
        <v>44.226792681550407</v>
      </c>
      <c r="H1205" s="12">
        <v>0.11995</v>
      </c>
      <c r="I1205" s="12">
        <v>44.270255811289744</v>
      </c>
    </row>
    <row r="1206" spans="6:9" x14ac:dyDescent="0.3">
      <c r="F1206" s="2">
        <v>1201</v>
      </c>
      <c r="G1206" s="12">
        <f ca="1"/>
        <v>44.251983813227369</v>
      </c>
      <c r="H1206" s="12">
        <v>0.12005</v>
      </c>
      <c r="I1206" s="12">
        <v>44.277749655172201</v>
      </c>
    </row>
    <row r="1207" spans="6:9" x14ac:dyDescent="0.3">
      <c r="F1207" s="2">
        <v>1202</v>
      </c>
      <c r="G1207" s="12">
        <f ca="1"/>
        <v>44.253171467687153</v>
      </c>
      <c r="H1207" s="12">
        <v>0.12015000000000001</v>
      </c>
      <c r="I1207" s="12">
        <v>44.285241025421108</v>
      </c>
    </row>
    <row r="1208" spans="6:9" x14ac:dyDescent="0.3">
      <c r="F1208" s="2">
        <v>1203</v>
      </c>
      <c r="G1208" s="12">
        <f ca="1"/>
        <v>44.254829187186999</v>
      </c>
      <c r="H1208" s="12">
        <v>0.12025</v>
      </c>
      <c r="I1208" s="12">
        <v>44.292729926111363</v>
      </c>
    </row>
    <row r="1209" spans="6:9" x14ac:dyDescent="0.3">
      <c r="F1209" s="2">
        <v>1204</v>
      </c>
      <c r="G1209" s="12">
        <f ca="1"/>
        <v>44.258572689916058</v>
      </c>
      <c r="H1209" s="12">
        <v>0.12035</v>
      </c>
      <c r="I1209" s="12">
        <v>44.300216361308884</v>
      </c>
    </row>
    <row r="1210" spans="6:9" x14ac:dyDescent="0.3">
      <c r="F1210" s="2">
        <v>1205</v>
      </c>
      <c r="G1210" s="12">
        <f ca="1"/>
        <v>44.266299449090148</v>
      </c>
      <c r="H1210" s="12">
        <v>0.12045</v>
      </c>
      <c r="I1210" s="12">
        <v>44.307700335070678</v>
      </c>
    </row>
    <row r="1211" spans="6:9" x14ac:dyDescent="0.3">
      <c r="F1211" s="2">
        <v>1206</v>
      </c>
      <c r="G1211" s="12">
        <f ca="1"/>
        <v>44.273032192528838</v>
      </c>
      <c r="H1211" s="12">
        <v>0.12055</v>
      </c>
      <c r="I1211" s="12">
        <v>44.315181851444862</v>
      </c>
    </row>
    <row r="1212" spans="6:9" x14ac:dyDescent="0.3">
      <c r="F1212" s="2">
        <v>1207</v>
      </c>
      <c r="G1212" s="12">
        <f ca="1"/>
        <v>44.295378905526526</v>
      </c>
      <c r="H1212" s="12">
        <v>0.12064999999999999</v>
      </c>
      <c r="I1212" s="12">
        <v>44.322660914470667</v>
      </c>
    </row>
    <row r="1213" spans="6:9" x14ac:dyDescent="0.3">
      <c r="F1213" s="2">
        <v>1208</v>
      </c>
      <c r="G1213" s="12">
        <f ca="1"/>
        <v>44.302241186445599</v>
      </c>
      <c r="H1213" s="12">
        <v>0.12075</v>
      </c>
      <c r="I1213" s="12">
        <v>44.330137528178483</v>
      </c>
    </row>
    <row r="1214" spans="6:9" x14ac:dyDescent="0.3">
      <c r="F1214" s="2">
        <v>1209</v>
      </c>
      <c r="G1214" s="12">
        <f ca="1"/>
        <v>44.307918565063687</v>
      </c>
      <c r="H1214" s="12">
        <v>0.12085</v>
      </c>
      <c r="I1214" s="12">
        <v>44.337611696589853</v>
      </c>
    </row>
    <row r="1215" spans="6:9" x14ac:dyDescent="0.3">
      <c r="F1215" s="2">
        <v>1210</v>
      </c>
      <c r="G1215" s="12">
        <f ca="1"/>
        <v>44.30917095694209</v>
      </c>
      <c r="H1215" s="12">
        <v>0.12095</v>
      </c>
      <c r="I1215" s="12">
        <v>44.345083423717583</v>
      </c>
    </row>
    <row r="1216" spans="6:9" x14ac:dyDescent="0.3">
      <c r="F1216" s="2">
        <v>1211</v>
      </c>
      <c r="G1216" s="12">
        <f ca="1"/>
        <v>44.309765865059305</v>
      </c>
      <c r="H1216" s="12">
        <v>0.12105</v>
      </c>
      <c r="I1216" s="12">
        <v>44.352552713565672</v>
      </c>
    </row>
    <row r="1217" spans="6:9" x14ac:dyDescent="0.3">
      <c r="F1217" s="2">
        <v>1212</v>
      </c>
      <c r="G1217" s="12">
        <f ca="1"/>
        <v>44.316750965203973</v>
      </c>
      <c r="H1217" s="12">
        <v>0.12114999999999999</v>
      </c>
      <c r="I1217" s="12">
        <v>44.360019570129403</v>
      </c>
    </row>
    <row r="1218" spans="6:9" x14ac:dyDescent="0.3">
      <c r="F1218" s="2">
        <v>1213</v>
      </c>
      <c r="G1218" s="12">
        <f ca="1"/>
        <v>44.321566034246104</v>
      </c>
      <c r="H1218" s="12">
        <v>0.12125</v>
      </c>
      <c r="I1218" s="12">
        <v>44.36748399739534</v>
      </c>
    </row>
    <row r="1219" spans="6:9" x14ac:dyDescent="0.3">
      <c r="F1219" s="2">
        <v>1214</v>
      </c>
      <c r="G1219" s="12">
        <f ca="1"/>
        <v>44.334116564436549</v>
      </c>
      <c r="H1219" s="12">
        <v>0.12135</v>
      </c>
      <c r="I1219" s="12">
        <v>44.37494599934135</v>
      </c>
    </row>
    <row r="1220" spans="6:9" x14ac:dyDescent="0.3">
      <c r="F1220" s="2">
        <v>1215</v>
      </c>
      <c r="G1220" s="12">
        <f ca="1"/>
        <v>44.337592779284243</v>
      </c>
      <c r="H1220" s="12">
        <v>0.12145</v>
      </c>
      <c r="I1220" s="12">
        <v>44.382405579936687</v>
      </c>
    </row>
    <row r="1221" spans="6:9" x14ac:dyDescent="0.3">
      <c r="F1221" s="2">
        <v>1216</v>
      </c>
      <c r="G1221" s="12">
        <f ca="1"/>
        <v>44.338567222147084</v>
      </c>
      <c r="H1221" s="12">
        <v>0.12155000000000001</v>
      </c>
      <c r="I1221" s="12">
        <v>44.389862743141933</v>
      </c>
    </row>
    <row r="1222" spans="6:9" x14ac:dyDescent="0.3">
      <c r="F1222" s="2">
        <v>1217</v>
      </c>
      <c r="G1222" s="12">
        <f ca="1"/>
        <v>44.359941778754887</v>
      </c>
      <c r="H1222" s="12">
        <v>0.12164999999999999</v>
      </c>
      <c r="I1222" s="12">
        <v>44.397317492909075</v>
      </c>
    </row>
    <row r="1223" spans="6:9" x14ac:dyDescent="0.3">
      <c r="F1223" s="2">
        <v>1218</v>
      </c>
      <c r="G1223" s="12">
        <f ca="1"/>
        <v>44.365419516328714</v>
      </c>
      <c r="H1223" s="12">
        <v>0.12175</v>
      </c>
      <c r="I1223" s="12">
        <v>44.404769833181518</v>
      </c>
    </row>
    <row r="1224" spans="6:9" x14ac:dyDescent="0.3">
      <c r="F1224" s="2">
        <v>1219</v>
      </c>
      <c r="G1224" s="12">
        <f ca="1"/>
        <v>44.365625472038161</v>
      </c>
      <c r="H1224" s="12">
        <v>0.12185</v>
      </c>
      <c r="I1224" s="12">
        <v>44.412219767894143</v>
      </c>
    </row>
    <row r="1225" spans="6:9" x14ac:dyDescent="0.3">
      <c r="F1225" s="2">
        <v>1220</v>
      </c>
      <c r="G1225" s="12">
        <f ca="1"/>
        <v>44.36903845894377</v>
      </c>
      <c r="H1225" s="12">
        <v>0.12195</v>
      </c>
      <c r="I1225" s="12">
        <v>44.419667300973273</v>
      </c>
    </row>
    <row r="1226" spans="6:9" x14ac:dyDescent="0.3">
      <c r="F1226" s="2">
        <v>1221</v>
      </c>
      <c r="G1226" s="12">
        <f ca="1"/>
        <v>44.371676869744746</v>
      </c>
      <c r="H1226" s="12">
        <v>0.12205000000000001</v>
      </c>
      <c r="I1226" s="12">
        <v>44.427112436336756</v>
      </c>
    </row>
    <row r="1227" spans="6:9" x14ac:dyDescent="0.3">
      <c r="F1227" s="2">
        <v>1222</v>
      </c>
      <c r="G1227" s="12">
        <f ca="1"/>
        <v>44.37428743288114</v>
      </c>
      <c r="H1227" s="12">
        <v>0.12214999999999999</v>
      </c>
      <c r="I1227" s="12">
        <v>44.434555177893955</v>
      </c>
    </row>
    <row r="1228" spans="6:9" x14ac:dyDescent="0.3">
      <c r="F1228" s="2">
        <v>1223</v>
      </c>
      <c r="G1228" s="12">
        <f ca="1"/>
        <v>44.377326362901783</v>
      </c>
      <c r="H1228" s="12">
        <v>0.12225</v>
      </c>
      <c r="I1228" s="12">
        <v>44.44199552954575</v>
      </c>
    </row>
    <row r="1229" spans="6:9" x14ac:dyDescent="0.3">
      <c r="F1229" s="2">
        <v>1224</v>
      </c>
      <c r="G1229" s="12">
        <f ca="1"/>
        <v>44.398741832933609</v>
      </c>
      <c r="H1229" s="12">
        <v>0.12235</v>
      </c>
      <c r="I1229" s="12">
        <v>44.449433495184678</v>
      </c>
    </row>
    <row r="1230" spans="6:9" x14ac:dyDescent="0.3">
      <c r="F1230" s="2">
        <v>1225</v>
      </c>
      <c r="G1230" s="12">
        <f ca="1"/>
        <v>44.408246759921006</v>
      </c>
      <c r="H1230" s="12">
        <v>0.12245</v>
      </c>
      <c r="I1230" s="12">
        <v>44.456869078694822</v>
      </c>
    </row>
    <row r="1231" spans="6:9" x14ac:dyDescent="0.3">
      <c r="F1231" s="2">
        <v>1226</v>
      </c>
      <c r="G1231" s="12">
        <f ca="1"/>
        <v>44.409506704666327</v>
      </c>
      <c r="H1231" s="12">
        <v>0.12255000000000001</v>
      </c>
      <c r="I1231" s="12">
        <v>44.464302283951909</v>
      </c>
    </row>
    <row r="1232" spans="6:9" x14ac:dyDescent="0.3">
      <c r="F1232" s="2">
        <v>1227</v>
      </c>
      <c r="G1232" s="12">
        <f ca="1"/>
        <v>44.430923992248296</v>
      </c>
      <c r="H1232" s="12">
        <v>0.12265</v>
      </c>
      <c r="I1232" s="12">
        <v>44.471733114823309</v>
      </c>
    </row>
    <row r="1233" spans="6:9" x14ac:dyDescent="0.3">
      <c r="F1233" s="2">
        <v>1228</v>
      </c>
      <c r="G1233" s="12">
        <f ca="1"/>
        <v>44.433998797635837</v>
      </c>
      <c r="H1233" s="12">
        <v>0.12275</v>
      </c>
      <c r="I1233" s="12">
        <v>44.479161575168085</v>
      </c>
    </row>
    <row r="1234" spans="6:9" x14ac:dyDescent="0.3">
      <c r="F1234" s="2">
        <v>1229</v>
      </c>
      <c r="G1234" s="12">
        <f ca="1"/>
        <v>44.443102491066128</v>
      </c>
      <c r="H1234" s="12">
        <v>0.12285</v>
      </c>
      <c r="I1234" s="12">
        <v>44.486587668837018</v>
      </c>
    </row>
    <row r="1235" spans="6:9" x14ac:dyDescent="0.3">
      <c r="F1235" s="2">
        <v>1230</v>
      </c>
      <c r="G1235" s="12">
        <f ca="1"/>
        <v>44.443280415273804</v>
      </c>
      <c r="H1235" s="12">
        <v>0.12295</v>
      </c>
      <c r="I1235" s="12">
        <v>44.494011399672573</v>
      </c>
    </row>
    <row r="1236" spans="6:9" x14ac:dyDescent="0.3">
      <c r="F1236" s="2">
        <v>1231</v>
      </c>
      <c r="G1236" s="12">
        <f ca="1"/>
        <v>44.455533630901826</v>
      </c>
      <c r="H1236" s="12">
        <v>0.12305000000000001</v>
      </c>
      <c r="I1236" s="12">
        <v>44.50143277150903</v>
      </c>
    </row>
    <row r="1237" spans="6:9" x14ac:dyDescent="0.3">
      <c r="F1237" s="2">
        <v>1232</v>
      </c>
      <c r="G1237" s="12">
        <f ca="1"/>
        <v>44.463124754426957</v>
      </c>
      <c r="H1237" s="12">
        <v>0.12315</v>
      </c>
      <c r="I1237" s="12">
        <v>44.508851788172407</v>
      </c>
    </row>
    <row r="1238" spans="6:9" x14ac:dyDescent="0.3">
      <c r="F1238" s="2">
        <v>1233</v>
      </c>
      <c r="G1238" s="12">
        <f ca="1"/>
        <v>44.469515563683345</v>
      </c>
      <c r="H1238" s="12">
        <v>0.12325</v>
      </c>
      <c r="I1238" s="12">
        <v>44.516268453480549</v>
      </c>
    </row>
    <row r="1239" spans="6:9" x14ac:dyDescent="0.3">
      <c r="F1239" s="2">
        <v>1234</v>
      </c>
      <c r="G1239" s="12">
        <f ca="1"/>
        <v>44.487963475087213</v>
      </c>
      <c r="H1239" s="12">
        <v>0.12335</v>
      </c>
      <c r="I1239" s="12">
        <v>44.523682771243088</v>
      </c>
    </row>
    <row r="1240" spans="6:9" x14ac:dyDescent="0.3">
      <c r="F1240" s="2">
        <v>1235</v>
      </c>
      <c r="G1240" s="12">
        <f ca="1"/>
        <v>44.504310718520927</v>
      </c>
      <c r="H1240" s="12">
        <v>0.12345</v>
      </c>
      <c r="I1240" s="12">
        <v>44.531094745261569</v>
      </c>
    </row>
    <row r="1241" spans="6:9" x14ac:dyDescent="0.3">
      <c r="F1241" s="2">
        <v>1236</v>
      </c>
      <c r="G1241" s="12">
        <f ca="1"/>
        <v>44.505776162979238</v>
      </c>
      <c r="H1241" s="12">
        <v>0.12354999999999999</v>
      </c>
      <c r="I1241" s="12">
        <v>44.538504379329396</v>
      </c>
    </row>
    <row r="1242" spans="6:9" x14ac:dyDescent="0.3">
      <c r="F1242" s="2">
        <v>1237</v>
      </c>
      <c r="G1242" s="12">
        <f ca="1"/>
        <v>44.509106190288506</v>
      </c>
      <c r="H1242" s="12">
        <v>0.12365</v>
      </c>
      <c r="I1242" s="12">
        <v>44.545911677231857</v>
      </c>
    </row>
    <row r="1243" spans="6:9" x14ac:dyDescent="0.3">
      <c r="F1243" s="2">
        <v>1238</v>
      </c>
      <c r="G1243" s="12">
        <f ca="1"/>
        <v>44.514579333275762</v>
      </c>
      <c r="H1243" s="12">
        <v>0.12375</v>
      </c>
      <c r="I1243" s="12">
        <v>44.553316642746175</v>
      </c>
    </row>
    <row r="1244" spans="6:9" x14ac:dyDescent="0.3">
      <c r="F1244" s="2">
        <v>1239</v>
      </c>
      <c r="G1244" s="12">
        <f ca="1"/>
        <v>44.52621534627265</v>
      </c>
      <c r="H1244" s="12">
        <v>0.12385</v>
      </c>
      <c r="I1244" s="12">
        <v>44.560719279641539</v>
      </c>
    </row>
    <row r="1245" spans="6:9" x14ac:dyDescent="0.3">
      <c r="F1245" s="2">
        <v>1240</v>
      </c>
      <c r="G1245" s="12">
        <f ca="1"/>
        <v>44.528381446953929</v>
      </c>
      <c r="H1245" s="12">
        <v>0.12395</v>
      </c>
      <c r="I1245" s="12">
        <v>44.568119591679121</v>
      </c>
    </row>
    <row r="1246" spans="6:9" x14ac:dyDescent="0.3">
      <c r="F1246" s="2">
        <v>1241</v>
      </c>
      <c r="G1246" s="12">
        <f ca="1"/>
        <v>44.556213176973642</v>
      </c>
      <c r="H1246" s="12">
        <v>0.12404999999999999</v>
      </c>
      <c r="I1246" s="12">
        <v>44.575517582612036</v>
      </c>
    </row>
    <row r="1247" spans="6:9" x14ac:dyDescent="0.3">
      <c r="F1247" s="2">
        <v>1242</v>
      </c>
      <c r="G1247" s="12">
        <f ca="1"/>
        <v>44.557806883238385</v>
      </c>
      <c r="H1247" s="12">
        <v>0.12415</v>
      </c>
      <c r="I1247" s="12">
        <v>44.582913256185506</v>
      </c>
    </row>
    <row r="1248" spans="6:9" x14ac:dyDescent="0.3">
      <c r="F1248" s="2">
        <v>1243</v>
      </c>
      <c r="G1248" s="12">
        <f ca="1"/>
        <v>44.563631968289272</v>
      </c>
      <c r="H1248" s="12">
        <v>0.12425</v>
      </c>
      <c r="I1248" s="12">
        <v>44.590306616136729</v>
      </c>
    </row>
    <row r="1249" spans="6:9" x14ac:dyDescent="0.3">
      <c r="F1249" s="2">
        <v>1244</v>
      </c>
      <c r="G1249" s="12">
        <f ca="1"/>
        <v>44.565744444590507</v>
      </c>
      <c r="H1249" s="12">
        <v>0.12435</v>
      </c>
      <c r="I1249" s="12">
        <v>44.597697666195032</v>
      </c>
    </row>
    <row r="1250" spans="6:9" x14ac:dyDescent="0.3">
      <c r="F1250" s="2">
        <v>1245</v>
      </c>
      <c r="G1250" s="12">
        <f ca="1"/>
        <v>44.570412021950524</v>
      </c>
      <c r="H1250" s="12">
        <v>0.12445000000000001</v>
      </c>
      <c r="I1250" s="12">
        <v>44.605086410081803</v>
      </c>
    </row>
    <row r="1251" spans="6:9" x14ac:dyDescent="0.3">
      <c r="F1251" s="2">
        <v>1246</v>
      </c>
      <c r="G1251" s="12">
        <f ca="1"/>
        <v>44.577275800626758</v>
      </c>
      <c r="H1251" s="12">
        <v>0.12454999999999999</v>
      </c>
      <c r="I1251" s="12">
        <v>44.612472851510532</v>
      </c>
    </row>
    <row r="1252" spans="6:9" x14ac:dyDescent="0.3">
      <c r="F1252" s="2">
        <v>1247</v>
      </c>
      <c r="G1252" s="12">
        <f ca="1"/>
        <v>44.578028623477891</v>
      </c>
      <c r="H1252" s="12">
        <v>0.12465</v>
      </c>
      <c r="I1252" s="12">
        <v>44.619856994186904</v>
      </c>
    </row>
    <row r="1253" spans="6:9" x14ac:dyDescent="0.3">
      <c r="F1253" s="2">
        <v>1248</v>
      </c>
      <c r="G1253" s="12">
        <f ca="1"/>
        <v>44.588508134297783</v>
      </c>
      <c r="H1253" s="12">
        <v>0.12475</v>
      </c>
      <c r="I1253" s="12">
        <v>44.627238841808733</v>
      </c>
    </row>
    <row r="1254" spans="6:9" x14ac:dyDescent="0.3">
      <c r="F1254" s="2">
        <v>1249</v>
      </c>
      <c r="G1254" s="12">
        <f ca="1"/>
        <v>44.602508029607868</v>
      </c>
      <c r="H1254" s="12">
        <v>0.12485</v>
      </c>
      <c r="I1254" s="12">
        <v>44.634618398066024</v>
      </c>
    </row>
    <row r="1255" spans="6:9" x14ac:dyDescent="0.3">
      <c r="F1255" s="2">
        <v>1250</v>
      </c>
      <c r="G1255" s="12">
        <f ca="1"/>
        <v>44.606827738621142</v>
      </c>
      <c r="H1255" s="12">
        <v>0.12495000000000001</v>
      </c>
      <c r="I1255" s="12">
        <v>44.641995666641023</v>
      </c>
    </row>
    <row r="1256" spans="6:9" x14ac:dyDescent="0.3">
      <c r="F1256" s="2">
        <v>1251</v>
      </c>
      <c r="G1256" s="12">
        <f ca="1"/>
        <v>44.620287206646395</v>
      </c>
      <c r="H1256" s="12">
        <v>0.12504999999999999</v>
      </c>
      <c r="I1256" s="12">
        <v>44.64937065120818</v>
      </c>
    </row>
    <row r="1257" spans="6:9" x14ac:dyDescent="0.3">
      <c r="F1257" s="2">
        <v>1252</v>
      </c>
      <c r="G1257" s="12">
        <f ca="1"/>
        <v>44.625257940559962</v>
      </c>
      <c r="H1257" s="12">
        <v>0.12515000000000001</v>
      </c>
      <c r="I1257" s="12">
        <v>44.656743355434202</v>
      </c>
    </row>
    <row r="1258" spans="6:9" x14ac:dyDescent="0.3">
      <c r="F1258" s="2">
        <v>1253</v>
      </c>
      <c r="G1258" s="12">
        <f ca="1"/>
        <v>44.630369270181411</v>
      </c>
      <c r="H1258" s="12">
        <v>0.12525</v>
      </c>
      <c r="I1258" s="12">
        <v>44.664113782978127</v>
      </c>
    </row>
    <row r="1259" spans="6:9" x14ac:dyDescent="0.3">
      <c r="F1259" s="2">
        <v>1254</v>
      </c>
      <c r="G1259" s="12">
        <f ca="1"/>
        <v>44.632795281636561</v>
      </c>
      <c r="H1259" s="12">
        <v>0.12534999999999999</v>
      </c>
      <c r="I1259" s="12">
        <v>44.671481937491222</v>
      </c>
    </row>
    <row r="1260" spans="6:9" x14ac:dyDescent="0.3">
      <c r="F1260" s="2">
        <v>1255</v>
      </c>
      <c r="G1260" s="12">
        <f ca="1"/>
        <v>44.632832923712741</v>
      </c>
      <c r="H1260" s="12">
        <v>0.12545000000000001</v>
      </c>
      <c r="I1260" s="12">
        <v>44.678847822617165</v>
      </c>
    </row>
    <row r="1261" spans="6:9" x14ac:dyDescent="0.3">
      <c r="F1261" s="2">
        <v>1256</v>
      </c>
      <c r="G1261" s="12">
        <f ca="1"/>
        <v>44.636410992821929</v>
      </c>
      <c r="H1261" s="12">
        <v>0.12554999999999999</v>
      </c>
      <c r="I1261" s="12">
        <v>44.686211441991901</v>
      </c>
    </row>
    <row r="1262" spans="6:9" x14ac:dyDescent="0.3">
      <c r="F1262" s="2">
        <v>1257</v>
      </c>
      <c r="G1262" s="12">
        <f ca="1"/>
        <v>44.636797816357159</v>
      </c>
      <c r="H1262" s="12">
        <v>0.12565000000000001</v>
      </c>
      <c r="I1262" s="12">
        <v>44.693572799243825</v>
      </c>
    </row>
    <row r="1263" spans="6:9" x14ac:dyDescent="0.3">
      <c r="F1263" s="2">
        <v>1258</v>
      </c>
      <c r="G1263" s="12">
        <f ca="1"/>
        <v>44.649847309801274</v>
      </c>
      <c r="H1263" s="12">
        <v>0.12575</v>
      </c>
      <c r="I1263" s="12">
        <v>44.700931897993677</v>
      </c>
    </row>
    <row r="1264" spans="6:9" x14ac:dyDescent="0.3">
      <c r="F1264" s="2">
        <v>1259</v>
      </c>
      <c r="G1264" s="12">
        <f ca="1"/>
        <v>44.664219413587816</v>
      </c>
      <c r="H1264" s="12">
        <v>0.12584999999999999</v>
      </c>
      <c r="I1264" s="12">
        <v>44.708288741854616</v>
      </c>
    </row>
    <row r="1265" spans="6:9" x14ac:dyDescent="0.3">
      <c r="F1265" s="2">
        <v>1260</v>
      </c>
      <c r="G1265" s="12">
        <f ca="1"/>
        <v>44.665725920925667</v>
      </c>
      <c r="H1265" s="12">
        <v>0.12595000000000001</v>
      </c>
      <c r="I1265" s="12">
        <v>44.715643334432272</v>
      </c>
    </row>
    <row r="1266" spans="6:9" x14ac:dyDescent="0.3">
      <c r="F1266" s="2">
        <v>1261</v>
      </c>
      <c r="G1266" s="12">
        <f ca="1"/>
        <v>44.674540707429074</v>
      </c>
      <c r="H1266" s="12">
        <v>0.12605</v>
      </c>
      <c r="I1266" s="12">
        <v>44.722995679324725</v>
      </c>
    </row>
    <row r="1267" spans="6:9" x14ac:dyDescent="0.3">
      <c r="F1267" s="2">
        <v>1262</v>
      </c>
      <c r="G1267" s="12">
        <f ca="1"/>
        <v>44.679764255200482</v>
      </c>
      <c r="H1267" s="12">
        <v>0.12615000000000001</v>
      </c>
      <c r="I1267" s="12">
        <v>44.730345780122533</v>
      </c>
    </row>
    <row r="1268" spans="6:9" x14ac:dyDescent="0.3">
      <c r="F1268" s="2">
        <v>1263</v>
      </c>
      <c r="G1268" s="12">
        <f ca="1"/>
        <v>44.681642670542487</v>
      </c>
      <c r="H1268" s="12">
        <v>0.12625</v>
      </c>
      <c r="I1268" s="12">
        <v>44.737693640408757</v>
      </c>
    </row>
    <row r="1269" spans="6:9" x14ac:dyDescent="0.3">
      <c r="F1269" s="2">
        <v>1264</v>
      </c>
      <c r="G1269" s="12">
        <f ca="1"/>
        <v>44.681815451853851</v>
      </c>
      <c r="H1269" s="12">
        <v>0.12634999999999999</v>
      </c>
      <c r="I1269" s="12">
        <v>44.745039263759033</v>
      </c>
    </row>
    <row r="1270" spans="6:9" x14ac:dyDescent="0.3">
      <c r="F1270" s="2">
        <v>1265</v>
      </c>
      <c r="G1270" s="12">
        <f ca="1"/>
        <v>44.685844662715127</v>
      </c>
      <c r="H1270" s="12">
        <v>0.12645000000000001</v>
      </c>
      <c r="I1270" s="12">
        <v>44.752382653741464</v>
      </c>
    </row>
    <row r="1271" spans="6:9" x14ac:dyDescent="0.3">
      <c r="F1271" s="2">
        <v>1266</v>
      </c>
      <c r="G1271" s="12">
        <f ca="1"/>
        <v>44.700029902087948</v>
      </c>
      <c r="H1271" s="12">
        <v>0.12655</v>
      </c>
      <c r="I1271" s="12">
        <v>44.759723813916807</v>
      </c>
    </row>
    <row r="1272" spans="6:9" x14ac:dyDescent="0.3">
      <c r="F1272" s="2">
        <v>1267</v>
      </c>
      <c r="G1272" s="12">
        <f ca="1"/>
        <v>44.717183649343454</v>
      </c>
      <c r="H1272" s="12">
        <v>0.12665000000000001</v>
      </c>
      <c r="I1272" s="12">
        <v>44.767062747838381</v>
      </c>
    </row>
    <row r="1273" spans="6:9" x14ac:dyDescent="0.3">
      <c r="F1273" s="2">
        <v>1268</v>
      </c>
      <c r="G1273" s="12">
        <f ca="1"/>
        <v>44.722970254501099</v>
      </c>
      <c r="H1273" s="12">
        <v>0.12675</v>
      </c>
      <c r="I1273" s="12">
        <v>44.774399459052113</v>
      </c>
    </row>
    <row r="1274" spans="6:9" x14ac:dyDescent="0.3">
      <c r="F1274" s="2">
        <v>1269</v>
      </c>
      <c r="G1274" s="12">
        <f ca="1"/>
        <v>44.725583150804418</v>
      </c>
      <c r="H1274" s="12">
        <v>0.12684999999999999</v>
      </c>
      <c r="I1274" s="12">
        <v>44.781733951096584</v>
      </c>
    </row>
    <row r="1275" spans="6:9" x14ac:dyDescent="0.3">
      <c r="F1275" s="2">
        <v>1270</v>
      </c>
      <c r="G1275" s="12">
        <f ca="1"/>
        <v>44.726147258199049</v>
      </c>
      <c r="H1275" s="12">
        <v>0.12695000000000001</v>
      </c>
      <c r="I1275" s="12">
        <v>44.789066227503014</v>
      </c>
    </row>
    <row r="1276" spans="6:9" x14ac:dyDescent="0.3">
      <c r="F1276" s="2">
        <v>1271</v>
      </c>
      <c r="G1276" s="12">
        <f ca="1"/>
        <v>44.732387644264229</v>
      </c>
      <c r="H1276" s="12">
        <v>0.12705</v>
      </c>
      <c r="I1276" s="12">
        <v>44.796396291795361</v>
      </c>
    </row>
    <row r="1277" spans="6:9" x14ac:dyDescent="0.3">
      <c r="F1277" s="2">
        <v>1272</v>
      </c>
      <c r="G1277" s="12">
        <f ca="1"/>
        <v>44.738271236602515</v>
      </c>
      <c r="H1277" s="12">
        <v>0.12715000000000001</v>
      </c>
      <c r="I1277" s="12">
        <v>44.803724147490215</v>
      </c>
    </row>
    <row r="1278" spans="6:9" x14ac:dyDescent="0.3">
      <c r="F1278" s="2">
        <v>1273</v>
      </c>
      <c r="G1278" s="12">
        <f ca="1"/>
        <v>44.744476987890053</v>
      </c>
      <c r="H1278" s="12">
        <v>0.12725</v>
      </c>
      <c r="I1278" s="12">
        <v>44.811049798096931</v>
      </c>
    </row>
    <row r="1279" spans="6:9" x14ac:dyDescent="0.3">
      <c r="F1279" s="2">
        <v>1274</v>
      </c>
      <c r="G1279" s="12">
        <f ca="1"/>
        <v>44.746541862063658</v>
      </c>
      <c r="H1279" s="12">
        <v>0.12734999999999999</v>
      </c>
      <c r="I1279" s="12">
        <v>44.818373247117592</v>
      </c>
    </row>
    <row r="1280" spans="6:9" x14ac:dyDescent="0.3">
      <c r="F1280" s="2">
        <v>1275</v>
      </c>
      <c r="G1280" s="12">
        <f ca="1"/>
        <v>44.753142425649635</v>
      </c>
      <c r="H1280" s="12">
        <v>0.12745000000000001</v>
      </c>
      <c r="I1280" s="12">
        <v>44.825694498047071</v>
      </c>
    </row>
    <row r="1281" spans="6:9" x14ac:dyDescent="0.3">
      <c r="F1281" s="2">
        <v>1276</v>
      </c>
      <c r="G1281" s="12">
        <f ca="1"/>
        <v>44.753375639913727</v>
      </c>
      <c r="H1281" s="12">
        <v>0.12755</v>
      </c>
      <c r="I1281" s="12">
        <v>44.833013554373025</v>
      </c>
    </row>
    <row r="1282" spans="6:9" x14ac:dyDescent="0.3">
      <c r="F1282" s="2">
        <v>1277</v>
      </c>
      <c r="G1282" s="12">
        <f ca="1"/>
        <v>44.760083463083951</v>
      </c>
      <c r="H1282" s="12">
        <v>0.12765000000000001</v>
      </c>
      <c r="I1282" s="12">
        <v>44.840330419575906</v>
      </c>
    </row>
    <row r="1283" spans="6:9" x14ac:dyDescent="0.3">
      <c r="F1283" s="2">
        <v>1278</v>
      </c>
      <c r="G1283" s="12">
        <f ca="1"/>
        <v>44.768788534695659</v>
      </c>
      <c r="H1283" s="12">
        <v>0.12775</v>
      </c>
      <c r="I1283" s="12">
        <v>44.847645097128961</v>
      </c>
    </row>
    <row r="1284" spans="6:9" x14ac:dyDescent="0.3">
      <c r="F1284" s="2">
        <v>1279</v>
      </c>
      <c r="G1284" s="12">
        <f ca="1"/>
        <v>44.768881284233835</v>
      </c>
      <c r="H1284" s="12">
        <v>0.12784999999999999</v>
      </c>
      <c r="I1284" s="12">
        <v>44.854957590498373</v>
      </c>
    </row>
    <row r="1285" spans="6:9" x14ac:dyDescent="0.3">
      <c r="F1285" s="2">
        <v>1280</v>
      </c>
      <c r="G1285" s="12">
        <f ca="1"/>
        <v>44.781668817186102</v>
      </c>
      <c r="H1285" s="12">
        <v>0.12795000000000001</v>
      </c>
      <c r="I1285" s="12">
        <v>44.862267903143163</v>
      </c>
    </row>
    <row r="1286" spans="6:9" x14ac:dyDescent="0.3">
      <c r="F1286" s="2">
        <v>1281</v>
      </c>
      <c r="G1286" s="12">
        <f ca="1"/>
        <v>44.78381334864828</v>
      </c>
      <c r="H1286" s="12">
        <v>0.12805</v>
      </c>
      <c r="I1286" s="12">
        <v>44.869576038515206</v>
      </c>
    </row>
    <row r="1287" spans="6:9" x14ac:dyDescent="0.3">
      <c r="F1287" s="2">
        <v>1282</v>
      </c>
      <c r="G1287" s="12">
        <f ca="1"/>
        <v>44.784617855872341</v>
      </c>
      <c r="H1287" s="12">
        <v>0.12814999999999999</v>
      </c>
      <c r="I1287" s="12">
        <v>44.876882000059318</v>
      </c>
    </row>
    <row r="1288" spans="6:9" x14ac:dyDescent="0.3">
      <c r="F1288" s="2">
        <v>1283</v>
      </c>
      <c r="G1288" s="12">
        <f ca="1"/>
        <v>44.790638264875824</v>
      </c>
      <c r="H1288" s="12">
        <v>0.12825</v>
      </c>
      <c r="I1288" s="12">
        <v>44.884185791213277</v>
      </c>
    </row>
    <row r="1289" spans="6:9" x14ac:dyDescent="0.3">
      <c r="F1289" s="2">
        <v>1284</v>
      </c>
      <c r="G1289" s="12">
        <f ca="1"/>
        <v>44.822453358532606</v>
      </c>
      <c r="H1289" s="12">
        <v>0.12834999999999999</v>
      </c>
      <c r="I1289" s="12">
        <v>44.891487415407752</v>
      </c>
    </row>
    <row r="1290" spans="6:9" x14ac:dyDescent="0.3">
      <c r="F1290" s="2">
        <v>1285</v>
      </c>
      <c r="G1290" s="12">
        <f ca="1"/>
        <v>44.841717421721086</v>
      </c>
      <c r="H1290" s="12">
        <v>0.12845000000000001</v>
      </c>
      <c r="I1290" s="12">
        <v>44.89878687606646</v>
      </c>
    </row>
    <row r="1291" spans="6:9" x14ac:dyDescent="0.3">
      <c r="F1291" s="2">
        <v>1286</v>
      </c>
      <c r="G1291" s="12">
        <f ca="1"/>
        <v>44.846777665641667</v>
      </c>
      <c r="H1291" s="12">
        <v>0.12855</v>
      </c>
      <c r="I1291" s="12">
        <v>44.906084176606043</v>
      </c>
    </row>
    <row r="1292" spans="6:9" x14ac:dyDescent="0.3">
      <c r="F1292" s="2">
        <v>1287</v>
      </c>
      <c r="G1292" s="12">
        <f ca="1"/>
        <v>44.853232344593593</v>
      </c>
      <c r="H1292" s="12">
        <v>0.12864999999999999</v>
      </c>
      <c r="I1292" s="12">
        <v>44.913379320436221</v>
      </c>
    </row>
    <row r="1293" spans="6:9" x14ac:dyDescent="0.3">
      <c r="F1293" s="2">
        <v>1288</v>
      </c>
      <c r="G1293" s="12">
        <f ca="1"/>
        <v>44.854581603991591</v>
      </c>
      <c r="H1293" s="12">
        <v>0.12875</v>
      </c>
      <c r="I1293" s="12">
        <v>44.920672310959702</v>
      </c>
    </row>
    <row r="1294" spans="6:9" x14ac:dyDescent="0.3">
      <c r="F1294" s="2">
        <v>1289</v>
      </c>
      <c r="G1294" s="12">
        <f ca="1"/>
        <v>44.856142933492123</v>
      </c>
      <c r="H1294" s="12">
        <v>0.12884999999999999</v>
      </c>
      <c r="I1294" s="12">
        <v>44.927963151572257</v>
      </c>
    </row>
    <row r="1295" spans="6:9" x14ac:dyDescent="0.3">
      <c r="F1295" s="2">
        <v>1290</v>
      </c>
      <c r="G1295" s="12">
        <f ca="1"/>
        <v>44.863374634720834</v>
      </c>
      <c r="H1295" s="12">
        <v>0.12895000000000001</v>
      </c>
      <c r="I1295" s="12">
        <v>44.935251845662783</v>
      </c>
    </row>
    <row r="1296" spans="6:9" x14ac:dyDescent="0.3">
      <c r="F1296" s="2">
        <v>1291</v>
      </c>
      <c r="G1296" s="12">
        <f ca="1"/>
        <v>44.867892206289504</v>
      </c>
      <c r="H1296" s="12">
        <v>0.12905</v>
      </c>
      <c r="I1296" s="12">
        <v>44.942538396613202</v>
      </c>
    </row>
    <row r="1297" spans="6:9" x14ac:dyDescent="0.3">
      <c r="F1297" s="2">
        <v>1292</v>
      </c>
      <c r="G1297" s="12">
        <f ca="1"/>
        <v>44.870192803431067</v>
      </c>
      <c r="H1297" s="12">
        <v>0.12914999999999999</v>
      </c>
      <c r="I1297" s="12">
        <v>44.949822807798611</v>
      </c>
    </row>
    <row r="1298" spans="6:9" x14ac:dyDescent="0.3">
      <c r="F1298" s="2">
        <v>1293</v>
      </c>
      <c r="G1298" s="12">
        <f ca="1"/>
        <v>44.87195507499662</v>
      </c>
      <c r="H1298" s="12">
        <v>0.12925</v>
      </c>
      <c r="I1298" s="12">
        <v>44.957105082587191</v>
      </c>
    </row>
    <row r="1299" spans="6:9" x14ac:dyDescent="0.3">
      <c r="F1299" s="2">
        <v>1294</v>
      </c>
      <c r="G1299" s="12">
        <f ca="1"/>
        <v>44.87248552780612</v>
      </c>
      <c r="H1299" s="12">
        <v>0.12934999999999999</v>
      </c>
      <c r="I1299" s="12">
        <v>44.964385224340319</v>
      </c>
    </row>
    <row r="1300" spans="6:9" x14ac:dyDescent="0.3">
      <c r="F1300" s="2">
        <v>1295</v>
      </c>
      <c r="G1300" s="12">
        <f ca="1"/>
        <v>44.876251286463173</v>
      </c>
      <c r="H1300" s="12">
        <v>0.12945000000000001</v>
      </c>
      <c r="I1300" s="12">
        <v>44.971663236412525</v>
      </c>
    </row>
    <row r="1301" spans="6:9" x14ac:dyDescent="0.3">
      <c r="F1301" s="2">
        <v>1296</v>
      </c>
      <c r="G1301" s="12">
        <f ca="1"/>
        <v>44.879806783856843</v>
      </c>
      <c r="H1301" s="12">
        <v>0.12955</v>
      </c>
      <c r="I1301" s="12">
        <v>44.978939122151544</v>
      </c>
    </row>
    <row r="1302" spans="6:9" x14ac:dyDescent="0.3">
      <c r="F1302" s="2">
        <v>1297</v>
      </c>
      <c r="G1302" s="12">
        <f ca="1"/>
        <v>44.890950551435665</v>
      </c>
      <c r="H1302" s="12">
        <v>0.12964999999999999</v>
      </c>
      <c r="I1302" s="12">
        <v>44.986212884898308</v>
      </c>
    </row>
    <row r="1303" spans="6:9" x14ac:dyDescent="0.3">
      <c r="F1303" s="2">
        <v>1298</v>
      </c>
      <c r="G1303" s="12">
        <f ca="1"/>
        <v>44.905992556528531</v>
      </c>
      <c r="H1303" s="12">
        <v>0.12975</v>
      </c>
      <c r="I1303" s="12">
        <v>44.993484527987022</v>
      </c>
    </row>
    <row r="1304" spans="6:9" x14ac:dyDescent="0.3">
      <c r="F1304" s="2">
        <v>1299</v>
      </c>
      <c r="G1304" s="12">
        <f ca="1"/>
        <v>44.922281930936208</v>
      </c>
      <c r="H1304" s="12">
        <v>0.12984999999999999</v>
      </c>
      <c r="I1304" s="12">
        <v>45.000754054745116</v>
      </c>
    </row>
    <row r="1305" spans="6:9" x14ac:dyDescent="0.3">
      <c r="F1305" s="2">
        <v>1300</v>
      </c>
      <c r="G1305" s="12">
        <f ca="1"/>
        <v>44.922393446929348</v>
      </c>
      <c r="H1305" s="12">
        <v>0.12995000000000001</v>
      </c>
      <c r="I1305" s="12">
        <v>45.008021468493261</v>
      </c>
    </row>
    <row r="1306" spans="6:9" x14ac:dyDescent="0.3">
      <c r="F1306" s="2">
        <v>1301</v>
      </c>
      <c r="G1306" s="12">
        <f ca="1"/>
        <v>44.928624448838278</v>
      </c>
      <c r="H1306" s="12">
        <v>0.13005</v>
      </c>
      <c r="I1306" s="12">
        <v>45.015286772545508</v>
      </c>
    </row>
    <row r="1307" spans="6:9" x14ac:dyDescent="0.3">
      <c r="F1307" s="2">
        <v>1302</v>
      </c>
      <c r="G1307" s="12">
        <f ca="1"/>
        <v>44.950742348361018</v>
      </c>
      <c r="H1307" s="12">
        <v>0.13014999999999999</v>
      </c>
      <c r="I1307" s="12">
        <v>45.02254997020912</v>
      </c>
    </row>
    <row r="1308" spans="6:9" x14ac:dyDescent="0.3">
      <c r="F1308" s="2">
        <v>1303</v>
      </c>
      <c r="G1308" s="12">
        <f ca="1"/>
        <v>44.953440497423721</v>
      </c>
      <c r="H1308" s="12">
        <v>0.13025</v>
      </c>
      <c r="I1308" s="12">
        <v>45.029811064784766</v>
      </c>
    </row>
    <row r="1309" spans="6:9" x14ac:dyDescent="0.3">
      <c r="F1309" s="2">
        <v>1304</v>
      </c>
      <c r="G1309" s="12">
        <f ca="1"/>
        <v>44.960377551666653</v>
      </c>
      <c r="H1309" s="12">
        <v>0.13034999999999999</v>
      </c>
      <c r="I1309" s="12">
        <v>45.037070059566403</v>
      </c>
    </row>
    <row r="1310" spans="6:9" x14ac:dyDescent="0.3">
      <c r="F1310" s="2">
        <v>1305</v>
      </c>
      <c r="G1310" s="12">
        <f ca="1"/>
        <v>44.968801732388783</v>
      </c>
      <c r="H1310" s="12">
        <v>0.13045000000000001</v>
      </c>
      <c r="I1310" s="12">
        <v>45.04432695784142</v>
      </c>
    </row>
    <row r="1311" spans="6:9" x14ac:dyDescent="0.3">
      <c r="F1311" s="2">
        <v>1306</v>
      </c>
      <c r="G1311" s="12">
        <f ca="1"/>
        <v>44.973945371000063</v>
      </c>
      <c r="H1311" s="12">
        <v>0.13055</v>
      </c>
      <c r="I1311" s="12">
        <v>45.051581762890549</v>
      </c>
    </row>
    <row r="1312" spans="6:9" x14ac:dyDescent="0.3">
      <c r="F1312" s="2">
        <v>1307</v>
      </c>
      <c r="G1312" s="12">
        <f ca="1"/>
        <v>44.990307521393341</v>
      </c>
      <c r="H1312" s="12">
        <v>0.13064999999999999</v>
      </c>
      <c r="I1312" s="12">
        <v>45.058834477987929</v>
      </c>
    </row>
    <row r="1313" spans="6:9" x14ac:dyDescent="0.3">
      <c r="F1313" s="2">
        <v>1308</v>
      </c>
      <c r="G1313" s="12">
        <f ca="1"/>
        <v>44.992882828884419</v>
      </c>
      <c r="H1313" s="12">
        <v>0.13075000000000001</v>
      </c>
      <c r="I1313" s="12">
        <v>45.066085106401147</v>
      </c>
    </row>
    <row r="1314" spans="6:9" x14ac:dyDescent="0.3">
      <c r="F1314" s="2">
        <v>1309</v>
      </c>
      <c r="G1314" s="12">
        <f ca="1"/>
        <v>45.002352409314653</v>
      </c>
      <c r="H1314" s="12">
        <v>0.13084999999999999</v>
      </c>
      <c r="I1314" s="12">
        <v>45.073333651391223</v>
      </c>
    </row>
    <row r="1315" spans="6:9" x14ac:dyDescent="0.3">
      <c r="F1315" s="2">
        <v>1310</v>
      </c>
      <c r="G1315" s="12">
        <f ca="1"/>
        <v>45.018357523831085</v>
      </c>
      <c r="H1315" s="12">
        <v>0.13095000000000001</v>
      </c>
      <c r="I1315" s="12">
        <v>45.080580116212623</v>
      </c>
    </row>
    <row r="1316" spans="6:9" x14ac:dyDescent="0.3">
      <c r="F1316" s="2">
        <v>1311</v>
      </c>
      <c r="G1316" s="12">
        <f ca="1"/>
        <v>45.031175589690321</v>
      </c>
      <c r="H1316" s="12">
        <v>0.13105</v>
      </c>
      <c r="I1316" s="12">
        <v>45.087824504113314</v>
      </c>
    </row>
    <row r="1317" spans="6:9" x14ac:dyDescent="0.3">
      <c r="F1317" s="2">
        <v>1312</v>
      </c>
      <c r="G1317" s="12">
        <f ca="1"/>
        <v>45.042441864519937</v>
      </c>
      <c r="H1317" s="12">
        <v>0.13114999999999999</v>
      </c>
      <c r="I1317" s="12">
        <v>45.095066818334779</v>
      </c>
    </row>
    <row r="1318" spans="6:9" x14ac:dyDescent="0.3">
      <c r="F1318" s="2">
        <v>1313</v>
      </c>
      <c r="G1318" s="12">
        <f ca="1"/>
        <v>45.060254666914332</v>
      </c>
      <c r="H1318" s="12">
        <v>0.13125000000000001</v>
      </c>
      <c r="I1318" s="12">
        <v>45.102307062111947</v>
      </c>
    </row>
    <row r="1319" spans="6:9" x14ac:dyDescent="0.3">
      <c r="F1319" s="2">
        <v>1314</v>
      </c>
      <c r="G1319" s="12">
        <f ca="1"/>
        <v>45.061847288976708</v>
      </c>
      <c r="H1319" s="12">
        <v>0.13134999999999999</v>
      </c>
      <c r="I1319" s="12">
        <v>45.109545238673391</v>
      </c>
    </row>
    <row r="1320" spans="6:9" x14ac:dyDescent="0.3">
      <c r="F1320" s="2">
        <v>1315</v>
      </c>
      <c r="G1320" s="12">
        <f ca="1"/>
        <v>45.06616115601733</v>
      </c>
      <c r="H1320" s="12">
        <v>0.13145000000000001</v>
      </c>
      <c r="I1320" s="12">
        <v>45.11678135124113</v>
      </c>
    </row>
    <row r="1321" spans="6:9" x14ac:dyDescent="0.3">
      <c r="F1321" s="2">
        <v>1316</v>
      </c>
      <c r="G1321" s="12">
        <f ca="1"/>
        <v>45.072722796721436</v>
      </c>
      <c r="H1321" s="12">
        <v>0.13155</v>
      </c>
      <c r="I1321" s="12">
        <v>45.124015403030846</v>
      </c>
    </row>
    <row r="1322" spans="6:9" x14ac:dyDescent="0.3">
      <c r="F1322" s="2">
        <v>1317</v>
      </c>
      <c r="G1322" s="12">
        <f ca="1"/>
        <v>45.073214108868022</v>
      </c>
      <c r="H1322" s="12">
        <v>0.13164999999999999</v>
      </c>
      <c r="I1322" s="12">
        <v>45.131247397251741</v>
      </c>
    </row>
    <row r="1323" spans="6:9" x14ac:dyDescent="0.3">
      <c r="F1323" s="2">
        <v>1318</v>
      </c>
      <c r="G1323" s="12">
        <f ca="1"/>
        <v>45.093173111025145</v>
      </c>
      <c r="H1323" s="12">
        <v>0.13175000000000001</v>
      </c>
      <c r="I1323" s="12">
        <v>45.138477337106664</v>
      </c>
    </row>
    <row r="1324" spans="6:9" x14ac:dyDescent="0.3">
      <c r="F1324" s="2">
        <v>1319</v>
      </c>
      <c r="G1324" s="12">
        <f ca="1"/>
        <v>45.103147312346948</v>
      </c>
      <c r="H1324" s="12">
        <v>0.13184999999999999</v>
      </c>
      <c r="I1324" s="12">
        <v>45.145705225792113</v>
      </c>
    </row>
    <row r="1325" spans="6:9" x14ac:dyDescent="0.3">
      <c r="F1325" s="2">
        <v>1320</v>
      </c>
      <c r="G1325" s="12">
        <f ca="1"/>
        <v>45.1085878783433</v>
      </c>
      <c r="H1325" s="12">
        <v>0.13195000000000001</v>
      </c>
      <c r="I1325" s="12">
        <v>45.152931066498155</v>
      </c>
    </row>
    <row r="1326" spans="6:9" x14ac:dyDescent="0.3">
      <c r="F1326" s="2">
        <v>1321</v>
      </c>
      <c r="G1326" s="12">
        <f ca="1"/>
        <v>45.122995302448246</v>
      </c>
      <c r="H1326" s="12">
        <v>0.13205</v>
      </c>
      <c r="I1326" s="12">
        <v>45.160154862408604</v>
      </c>
    </row>
    <row r="1327" spans="6:9" x14ac:dyDescent="0.3">
      <c r="F1327" s="2">
        <v>1322</v>
      </c>
      <c r="G1327" s="12">
        <f ca="1"/>
        <v>45.123864525343556</v>
      </c>
      <c r="H1327" s="12">
        <v>0.13214999999999999</v>
      </c>
      <c r="I1327" s="12">
        <v>45.167376616700892</v>
      </c>
    </row>
    <row r="1328" spans="6:9" x14ac:dyDescent="0.3">
      <c r="F1328" s="2">
        <v>1323</v>
      </c>
      <c r="G1328" s="12">
        <f ca="1"/>
        <v>45.13229302290884</v>
      </c>
      <c r="H1328" s="12">
        <v>0.13225000000000001</v>
      </c>
      <c r="I1328" s="12">
        <v>45.174596332546201</v>
      </c>
    </row>
    <row r="1329" spans="6:9" x14ac:dyDescent="0.3">
      <c r="F1329" s="2">
        <v>1324</v>
      </c>
      <c r="G1329" s="12">
        <f ca="1"/>
        <v>45.139541887542961</v>
      </c>
      <c r="H1329" s="12">
        <v>0.13235</v>
      </c>
      <c r="I1329" s="12">
        <v>45.181814013109388</v>
      </c>
    </row>
    <row r="1330" spans="6:9" x14ac:dyDescent="0.3">
      <c r="F1330" s="2">
        <v>1325</v>
      </c>
      <c r="G1330" s="12">
        <f ca="1"/>
        <v>45.139775227702387</v>
      </c>
      <c r="H1330" s="12">
        <v>0.13245000000000001</v>
      </c>
      <c r="I1330" s="12">
        <v>45.189029661549071</v>
      </c>
    </row>
    <row r="1331" spans="6:9" x14ac:dyDescent="0.3">
      <c r="F1331" s="2">
        <v>1326</v>
      </c>
      <c r="G1331" s="12">
        <f ca="1"/>
        <v>45.143311669993139</v>
      </c>
      <c r="H1331" s="12">
        <v>0.13255</v>
      </c>
      <c r="I1331" s="12">
        <v>45.196243281017601</v>
      </c>
    </row>
    <row r="1332" spans="6:9" x14ac:dyDescent="0.3">
      <c r="F1332" s="2">
        <v>1327</v>
      </c>
      <c r="G1332" s="12">
        <f ca="1"/>
        <v>45.153812538521308</v>
      </c>
      <c r="H1332" s="12">
        <v>0.13264999999999999</v>
      </c>
      <c r="I1332" s="12">
        <v>45.203454874661105</v>
      </c>
    </row>
    <row r="1333" spans="6:9" x14ac:dyDescent="0.3">
      <c r="F1333" s="2">
        <v>1328</v>
      </c>
      <c r="G1333" s="12">
        <f ca="1"/>
        <v>45.158451460725246</v>
      </c>
      <c r="H1333" s="12">
        <v>0.13275000000000001</v>
      </c>
      <c r="I1333" s="12">
        <v>45.210664445619514</v>
      </c>
    </row>
    <row r="1334" spans="6:9" x14ac:dyDescent="0.3">
      <c r="F1334" s="2">
        <v>1329</v>
      </c>
      <c r="G1334" s="12">
        <f ca="1"/>
        <v>45.16144529634537</v>
      </c>
      <c r="H1334" s="12">
        <v>0.13285</v>
      </c>
      <c r="I1334" s="12">
        <v>45.217871997026542</v>
      </c>
    </row>
    <row r="1335" spans="6:9" x14ac:dyDescent="0.3">
      <c r="F1335" s="2">
        <v>1330</v>
      </c>
      <c r="G1335" s="12">
        <f ca="1"/>
        <v>45.162577359839787</v>
      </c>
      <c r="H1335" s="12">
        <v>0.13295000000000001</v>
      </c>
      <c r="I1335" s="12">
        <v>45.225077532009735</v>
      </c>
    </row>
    <row r="1336" spans="6:9" x14ac:dyDescent="0.3">
      <c r="F1336" s="2">
        <v>1331</v>
      </c>
      <c r="G1336" s="12">
        <f ca="1"/>
        <v>45.163426863593529</v>
      </c>
      <c r="H1336" s="12">
        <v>0.13305</v>
      </c>
      <c r="I1336" s="12">
        <v>45.232281053690464</v>
      </c>
    </row>
    <row r="1337" spans="6:9" x14ac:dyDescent="0.3">
      <c r="F1337" s="2">
        <v>1332</v>
      </c>
      <c r="G1337" s="12">
        <f ca="1"/>
        <v>45.168544843106133</v>
      </c>
      <c r="H1337" s="12">
        <v>0.13314999999999999</v>
      </c>
      <c r="I1337" s="12">
        <v>45.239482565183948</v>
      </c>
    </row>
    <row r="1338" spans="6:9" x14ac:dyDescent="0.3">
      <c r="F1338" s="2">
        <v>1333</v>
      </c>
      <c r="G1338" s="12">
        <f ca="1"/>
        <v>45.172275120200354</v>
      </c>
      <c r="H1338" s="12">
        <v>0.13325000000000001</v>
      </c>
      <c r="I1338" s="12">
        <v>45.246682069599345</v>
      </c>
    </row>
    <row r="1339" spans="6:9" x14ac:dyDescent="0.3">
      <c r="F1339" s="2">
        <v>1334</v>
      </c>
      <c r="G1339" s="12">
        <f ca="1"/>
        <v>45.176540068442534</v>
      </c>
      <c r="H1339" s="12">
        <v>0.13335</v>
      </c>
      <c r="I1339" s="12">
        <v>45.253879570039629</v>
      </c>
    </row>
    <row r="1340" spans="6:9" x14ac:dyDescent="0.3">
      <c r="F1340" s="2">
        <v>1335</v>
      </c>
      <c r="G1340" s="12">
        <f ca="1"/>
        <v>45.181017628065561</v>
      </c>
      <c r="H1340" s="12">
        <v>0.13345000000000001</v>
      </c>
      <c r="I1340" s="12">
        <v>45.261075069601709</v>
      </c>
    </row>
    <row r="1341" spans="6:9" x14ac:dyDescent="0.3">
      <c r="F1341" s="2">
        <v>1336</v>
      </c>
      <c r="G1341" s="12">
        <f ca="1"/>
        <v>45.185682241702139</v>
      </c>
      <c r="H1341" s="12">
        <v>0.13355</v>
      </c>
      <c r="I1341" s="12">
        <v>45.268268571376417</v>
      </c>
    </row>
    <row r="1342" spans="6:9" x14ac:dyDescent="0.3">
      <c r="F1342" s="2">
        <v>1337</v>
      </c>
      <c r="G1342" s="12">
        <f ca="1"/>
        <v>45.186916187011008</v>
      </c>
      <c r="H1342" s="12">
        <v>0.13364999999999999</v>
      </c>
      <c r="I1342" s="12">
        <v>45.275460078448546</v>
      </c>
    </row>
    <row r="1343" spans="6:9" x14ac:dyDescent="0.3">
      <c r="F1343" s="2">
        <v>1338</v>
      </c>
      <c r="G1343" s="12">
        <f ca="1"/>
        <v>45.190084690242983</v>
      </c>
      <c r="H1343" s="12">
        <v>0.13375000000000001</v>
      </c>
      <c r="I1343" s="12">
        <v>45.282649593896807</v>
      </c>
    </row>
    <row r="1344" spans="6:9" x14ac:dyDescent="0.3">
      <c r="F1344" s="2">
        <v>1339</v>
      </c>
      <c r="G1344" s="12">
        <f ca="1"/>
        <v>45.195754579513213</v>
      </c>
      <c r="H1344" s="12">
        <v>0.13385</v>
      </c>
      <c r="I1344" s="12">
        <v>45.289837120793926</v>
      </c>
    </row>
    <row r="1345" spans="6:9" x14ac:dyDescent="0.3">
      <c r="F1345" s="2">
        <v>1340</v>
      </c>
      <c r="G1345" s="12">
        <f ca="1"/>
        <v>45.196503151995742</v>
      </c>
      <c r="H1345" s="12">
        <v>0.13395000000000001</v>
      </c>
      <c r="I1345" s="12">
        <v>45.297022662206587</v>
      </c>
    </row>
    <row r="1346" spans="6:9" x14ac:dyDescent="0.3">
      <c r="F1346" s="2">
        <v>1341</v>
      </c>
      <c r="G1346" s="12">
        <f ca="1"/>
        <v>45.203305243106826</v>
      </c>
      <c r="H1346" s="12">
        <v>0.13405</v>
      </c>
      <c r="I1346" s="12">
        <v>45.304206221195528</v>
      </c>
    </row>
    <row r="1347" spans="6:9" x14ac:dyDescent="0.3">
      <c r="F1347" s="2">
        <v>1342</v>
      </c>
      <c r="G1347" s="12">
        <f ca="1"/>
        <v>45.209285553812173</v>
      </c>
      <c r="H1347" s="12">
        <v>0.13414999999999999</v>
      </c>
      <c r="I1347" s="12">
        <v>45.311387800815439</v>
      </c>
    </row>
    <row r="1348" spans="6:9" x14ac:dyDescent="0.3">
      <c r="F1348" s="2">
        <v>1343</v>
      </c>
      <c r="G1348" s="12">
        <f ca="1"/>
        <v>45.221255843602137</v>
      </c>
      <c r="H1348" s="12">
        <v>0.13425000000000001</v>
      </c>
      <c r="I1348" s="12">
        <v>45.318567404115157</v>
      </c>
    </row>
    <row r="1349" spans="6:9" x14ac:dyDescent="0.3">
      <c r="F1349" s="2">
        <v>1344</v>
      </c>
      <c r="G1349" s="12">
        <f ca="1"/>
        <v>45.223646275749161</v>
      </c>
      <c r="H1349" s="12">
        <v>0.13435</v>
      </c>
      <c r="I1349" s="12">
        <v>45.325745034137462</v>
      </c>
    </row>
    <row r="1350" spans="6:9" x14ac:dyDescent="0.3">
      <c r="F1350" s="2">
        <v>1345</v>
      </c>
      <c r="G1350" s="12">
        <f ca="1"/>
        <v>45.230589782999786</v>
      </c>
      <c r="H1350" s="12">
        <v>0.13444999999999999</v>
      </c>
      <c r="I1350" s="12">
        <v>45.332920693919299</v>
      </c>
    </row>
    <row r="1351" spans="6:9" x14ac:dyDescent="0.3">
      <c r="F1351" s="2">
        <v>1346</v>
      </c>
      <c r="G1351" s="12">
        <f ca="1"/>
        <v>45.235790811938855</v>
      </c>
      <c r="H1351" s="12">
        <v>0.13455</v>
      </c>
      <c r="I1351" s="12">
        <v>45.340094386491657</v>
      </c>
    </row>
    <row r="1352" spans="6:9" x14ac:dyDescent="0.3">
      <c r="F1352" s="2">
        <v>1347</v>
      </c>
      <c r="G1352" s="12">
        <f ca="1"/>
        <v>45.248919831914989</v>
      </c>
      <c r="H1352" s="12">
        <v>0.13464999999999999</v>
      </c>
      <c r="I1352" s="12">
        <v>45.347266114879666</v>
      </c>
    </row>
    <row r="1353" spans="6:9" x14ac:dyDescent="0.3">
      <c r="F1353" s="2">
        <v>1348</v>
      </c>
      <c r="G1353" s="12">
        <f ca="1"/>
        <v>45.275539371177338</v>
      </c>
      <c r="H1353" s="12">
        <v>0.13475000000000001</v>
      </c>
      <c r="I1353" s="12">
        <v>45.354435882102536</v>
      </c>
    </row>
    <row r="1354" spans="6:9" x14ac:dyDescent="0.3">
      <c r="F1354" s="2">
        <v>1349</v>
      </c>
      <c r="G1354" s="12">
        <f ca="1"/>
        <v>45.279852714835933</v>
      </c>
      <c r="H1354" s="12">
        <v>0.13485</v>
      </c>
      <c r="I1354" s="12">
        <v>45.361603691173634</v>
      </c>
    </row>
    <row r="1355" spans="6:9" x14ac:dyDescent="0.3">
      <c r="F1355" s="2">
        <v>1350</v>
      </c>
      <c r="G1355" s="12">
        <f ca="1"/>
        <v>45.300993207327579</v>
      </c>
      <c r="H1355" s="12">
        <v>0.13494999999999999</v>
      </c>
      <c r="I1355" s="12">
        <v>45.36876954510052</v>
      </c>
    </row>
    <row r="1356" spans="6:9" x14ac:dyDescent="0.3">
      <c r="F1356" s="2">
        <v>1351</v>
      </c>
      <c r="G1356" s="12">
        <f ca="1"/>
        <v>45.310954778135887</v>
      </c>
      <c r="H1356" s="12">
        <v>0.13505</v>
      </c>
      <c r="I1356" s="12">
        <v>45.375933446884893</v>
      </c>
    </row>
    <row r="1357" spans="6:9" x14ac:dyDescent="0.3">
      <c r="F1357" s="2">
        <v>1352</v>
      </c>
      <c r="G1357" s="12">
        <f ca="1"/>
        <v>45.311557187555294</v>
      </c>
      <c r="H1357" s="12">
        <v>0.13514999999999999</v>
      </c>
      <c r="I1357" s="12">
        <v>45.383095399522645</v>
      </c>
    </row>
    <row r="1358" spans="6:9" x14ac:dyDescent="0.3">
      <c r="F1358" s="2">
        <v>1353</v>
      </c>
      <c r="G1358" s="12">
        <f ca="1"/>
        <v>45.318573713372601</v>
      </c>
      <c r="H1358" s="12">
        <v>0.13525000000000001</v>
      </c>
      <c r="I1358" s="12">
        <v>45.39025540600386</v>
      </c>
    </row>
    <row r="1359" spans="6:9" x14ac:dyDescent="0.3">
      <c r="F1359" s="2">
        <v>1354</v>
      </c>
      <c r="G1359" s="12">
        <f ca="1"/>
        <v>45.321299656645515</v>
      </c>
      <c r="H1359" s="12">
        <v>0.13535</v>
      </c>
      <c r="I1359" s="12">
        <v>45.397413469312859</v>
      </c>
    </row>
    <row r="1360" spans="6:9" x14ac:dyDescent="0.3">
      <c r="F1360" s="2">
        <v>1355</v>
      </c>
      <c r="G1360" s="12">
        <f ca="1"/>
        <v>45.326345241811708</v>
      </c>
      <c r="H1360" s="12">
        <v>0.13544999999999999</v>
      </c>
      <c r="I1360" s="12">
        <v>45.404569592428217</v>
      </c>
    </row>
    <row r="1361" spans="6:9" x14ac:dyDescent="0.3">
      <c r="F1361" s="2">
        <v>1356</v>
      </c>
      <c r="G1361" s="12">
        <f ca="1"/>
        <v>45.333649811051956</v>
      </c>
      <c r="H1361" s="12">
        <v>0.13555</v>
      </c>
      <c r="I1361" s="12">
        <v>45.411723778322703</v>
      </c>
    </row>
    <row r="1362" spans="6:9" x14ac:dyDescent="0.3">
      <c r="F1362" s="2">
        <v>1357</v>
      </c>
      <c r="G1362" s="12">
        <f ca="1"/>
        <v>45.33601009153395</v>
      </c>
      <c r="H1362" s="12">
        <v>0.13564999999999999</v>
      </c>
      <c r="I1362" s="12">
        <v>45.418876029963442</v>
      </c>
    </row>
    <row r="1363" spans="6:9" x14ac:dyDescent="0.3">
      <c r="F1363" s="2">
        <v>1358</v>
      </c>
      <c r="G1363" s="12">
        <f ca="1"/>
        <v>45.338530990313942</v>
      </c>
      <c r="H1363" s="12">
        <v>0.13575000000000001</v>
      </c>
      <c r="I1363" s="12">
        <v>45.426026350311759</v>
      </c>
    </row>
    <row r="1364" spans="6:9" x14ac:dyDescent="0.3">
      <c r="F1364" s="2">
        <v>1359</v>
      </c>
      <c r="G1364" s="12">
        <f ca="1"/>
        <v>45.339140045588209</v>
      </c>
      <c r="H1364" s="12">
        <v>0.13585</v>
      </c>
      <c r="I1364" s="12">
        <v>45.433174742323331</v>
      </c>
    </row>
    <row r="1365" spans="6:9" x14ac:dyDescent="0.3">
      <c r="F1365" s="2">
        <v>1360</v>
      </c>
      <c r="G1365" s="12">
        <f ca="1"/>
        <v>45.361460056440251</v>
      </c>
      <c r="H1365" s="12">
        <v>0.13594999999999999</v>
      </c>
      <c r="I1365" s="12">
        <v>45.44032120894812</v>
      </c>
    </row>
    <row r="1366" spans="6:9" x14ac:dyDescent="0.3">
      <c r="F1366" s="2">
        <v>1361</v>
      </c>
      <c r="G1366" s="12">
        <f ca="1"/>
        <v>45.363422190739797</v>
      </c>
      <c r="H1366" s="12">
        <v>0.13605</v>
      </c>
      <c r="I1366" s="12">
        <v>45.447465753130444</v>
      </c>
    </row>
    <row r="1367" spans="6:9" x14ac:dyDescent="0.3">
      <c r="F1367" s="2">
        <v>1362</v>
      </c>
      <c r="G1367" s="12">
        <f ca="1"/>
        <v>45.366541468387098</v>
      </c>
      <c r="H1367" s="12">
        <v>0.13614999999999999</v>
      </c>
      <c r="I1367" s="12">
        <v>45.454608377808952</v>
      </c>
    </row>
    <row r="1368" spans="6:9" x14ac:dyDescent="0.3">
      <c r="F1368" s="2">
        <v>1363</v>
      </c>
      <c r="G1368" s="12">
        <f ca="1"/>
        <v>45.37371162106345</v>
      </c>
      <c r="H1368" s="12">
        <v>0.13625000000000001</v>
      </c>
      <c r="I1368" s="12">
        <v>45.461749085916658</v>
      </c>
    </row>
    <row r="1369" spans="6:9" x14ac:dyDescent="0.3">
      <c r="F1369" s="2">
        <v>1364</v>
      </c>
      <c r="G1369" s="12">
        <f ca="1"/>
        <v>45.386424236175266</v>
      </c>
      <c r="H1369" s="12">
        <v>0.13635</v>
      </c>
      <c r="I1369" s="12">
        <v>45.468887880380947</v>
      </c>
    </row>
    <row r="1370" spans="6:9" x14ac:dyDescent="0.3">
      <c r="F1370" s="2">
        <v>1365</v>
      </c>
      <c r="G1370" s="12">
        <f ca="1"/>
        <v>45.387684193972504</v>
      </c>
      <c r="H1370" s="12">
        <v>0.13644999999999999</v>
      </c>
      <c r="I1370" s="12">
        <v>45.476024764123622</v>
      </c>
    </row>
    <row r="1371" spans="6:9" x14ac:dyDescent="0.3">
      <c r="F1371" s="2">
        <v>1366</v>
      </c>
      <c r="G1371" s="12">
        <f ca="1"/>
        <v>45.38838831051271</v>
      </c>
      <c r="H1371" s="12">
        <v>0.13655</v>
      </c>
      <c r="I1371" s="12">
        <v>45.483159740060863</v>
      </c>
    </row>
    <row r="1372" spans="6:9" x14ac:dyDescent="0.3">
      <c r="F1372" s="2">
        <v>1367</v>
      </c>
      <c r="G1372" s="12">
        <f ca="1"/>
        <v>45.397925730260638</v>
      </c>
      <c r="H1372" s="12">
        <v>0.13664999999999999</v>
      </c>
      <c r="I1372" s="12">
        <v>45.490292811103288</v>
      </c>
    </row>
    <row r="1373" spans="6:9" x14ac:dyDescent="0.3">
      <c r="F1373" s="2">
        <v>1368</v>
      </c>
      <c r="G1373" s="12">
        <f ca="1"/>
        <v>45.407353173132648</v>
      </c>
      <c r="H1373" s="12">
        <v>0.13675000000000001</v>
      </c>
      <c r="I1373" s="12">
        <v>45.497423980155951</v>
      </c>
    </row>
    <row r="1374" spans="6:9" x14ac:dyDescent="0.3">
      <c r="F1374" s="2">
        <v>1369</v>
      </c>
      <c r="G1374" s="12">
        <f ca="1"/>
        <v>45.410669311968377</v>
      </c>
      <c r="H1374" s="12">
        <v>0.13685</v>
      </c>
      <c r="I1374" s="12">
        <v>45.504553250118377</v>
      </c>
    </row>
    <row r="1375" spans="6:9" x14ac:dyDescent="0.3">
      <c r="F1375" s="2">
        <v>1370</v>
      </c>
      <c r="G1375" s="12">
        <f ca="1"/>
        <v>45.432177873706699</v>
      </c>
      <c r="H1375" s="12">
        <v>0.13694999999999999</v>
      </c>
      <c r="I1375" s="12">
        <v>45.511680623884516</v>
      </c>
    </row>
    <row r="1376" spans="6:9" x14ac:dyDescent="0.3">
      <c r="F1376" s="2">
        <v>1371</v>
      </c>
      <c r="G1376" s="12">
        <f ca="1"/>
        <v>45.43870989239673</v>
      </c>
      <c r="H1376" s="12">
        <v>0.13705000000000001</v>
      </c>
      <c r="I1376" s="12">
        <v>45.518806104342858</v>
      </c>
    </row>
    <row r="1377" spans="6:9" x14ac:dyDescent="0.3">
      <c r="F1377" s="2">
        <v>1372</v>
      </c>
      <c r="G1377" s="12">
        <f ca="1"/>
        <v>45.451024017265567</v>
      </c>
      <c r="H1377" s="12">
        <v>0.13714999999999999</v>
      </c>
      <c r="I1377" s="12">
        <v>45.525929694376337</v>
      </c>
    </row>
    <row r="1378" spans="6:9" x14ac:dyDescent="0.3">
      <c r="F1378" s="2">
        <v>1373</v>
      </c>
      <c r="G1378" s="12">
        <f ca="1"/>
        <v>45.453306895351794</v>
      </c>
      <c r="H1378" s="12">
        <v>0.13725000000000001</v>
      </c>
      <c r="I1378" s="12">
        <v>45.533051396862454</v>
      </c>
    </row>
    <row r="1379" spans="6:9" x14ac:dyDescent="0.3">
      <c r="F1379" s="2">
        <v>1374</v>
      </c>
      <c r="G1379" s="12">
        <f ca="1"/>
        <v>45.455343162158528</v>
      </c>
      <c r="H1379" s="12">
        <v>0.13735</v>
      </c>
      <c r="I1379" s="12">
        <v>45.540171214673208</v>
      </c>
    </row>
    <row r="1380" spans="6:9" x14ac:dyDescent="0.3">
      <c r="F1380" s="2">
        <v>1375</v>
      </c>
      <c r="G1380" s="12">
        <f ca="1"/>
        <v>45.464239478897966</v>
      </c>
      <c r="H1380" s="12">
        <v>0.13744999999999999</v>
      </c>
      <c r="I1380" s="12">
        <v>45.547289150675113</v>
      </c>
    </row>
    <row r="1381" spans="6:9" x14ac:dyDescent="0.3">
      <c r="F1381" s="2">
        <v>1376</v>
      </c>
      <c r="G1381" s="12">
        <f ca="1"/>
        <v>45.472220257370061</v>
      </c>
      <c r="H1381" s="12">
        <v>0.13755000000000001</v>
      </c>
      <c r="I1381" s="12">
        <v>45.554405207729324</v>
      </c>
    </row>
    <row r="1382" spans="6:9" x14ac:dyDescent="0.3">
      <c r="F1382" s="2">
        <v>1377</v>
      </c>
      <c r="G1382" s="12">
        <f ca="1"/>
        <v>45.474595208728147</v>
      </c>
      <c r="H1382" s="12">
        <v>0.13764999999999999</v>
      </c>
      <c r="I1382" s="12">
        <v>45.561519388691465</v>
      </c>
    </row>
    <row r="1383" spans="6:9" x14ac:dyDescent="0.3">
      <c r="F1383" s="2">
        <v>1378</v>
      </c>
      <c r="G1383" s="12">
        <f ca="1"/>
        <v>45.483452485914732</v>
      </c>
      <c r="H1383" s="12">
        <v>0.13775000000000001</v>
      </c>
      <c r="I1383" s="12">
        <v>45.568631696411856</v>
      </c>
    </row>
    <row r="1384" spans="6:9" x14ac:dyDescent="0.3">
      <c r="F1384" s="2">
        <v>1379</v>
      </c>
      <c r="G1384" s="12">
        <f ca="1"/>
        <v>45.488427528981731</v>
      </c>
      <c r="H1384" s="12">
        <v>0.13785</v>
      </c>
      <c r="I1384" s="12">
        <v>45.575742133735332</v>
      </c>
    </row>
    <row r="1385" spans="6:9" x14ac:dyDescent="0.3">
      <c r="F1385" s="2">
        <v>1380</v>
      </c>
      <c r="G1385" s="12">
        <f ca="1"/>
        <v>45.511904284986841</v>
      </c>
      <c r="H1385" s="12">
        <v>0.13794999999999999</v>
      </c>
      <c r="I1385" s="12">
        <v>45.582850703501393</v>
      </c>
    </row>
    <row r="1386" spans="6:9" x14ac:dyDescent="0.3">
      <c r="F1386" s="2">
        <v>1381</v>
      </c>
      <c r="G1386" s="12">
        <f ca="1"/>
        <v>45.514298549856321</v>
      </c>
      <c r="H1386" s="12">
        <v>0.13805000000000001</v>
      </c>
      <c r="I1386" s="12">
        <v>45.589957408544137</v>
      </c>
    </row>
    <row r="1387" spans="6:9" x14ac:dyDescent="0.3">
      <c r="F1387" s="2">
        <v>1382</v>
      </c>
      <c r="G1387" s="12">
        <f ca="1"/>
        <v>45.515415842561943</v>
      </c>
      <c r="H1387" s="12">
        <v>0.13815</v>
      </c>
      <c r="I1387" s="12">
        <v>45.597062251692364</v>
      </c>
    </row>
    <row r="1388" spans="6:9" x14ac:dyDescent="0.3">
      <c r="F1388" s="2">
        <v>1383</v>
      </c>
      <c r="G1388" s="12">
        <f ca="1"/>
        <v>45.522560885355169</v>
      </c>
      <c r="H1388" s="12">
        <v>0.13825000000000001</v>
      </c>
      <c r="I1388" s="12">
        <v>45.604165235769457</v>
      </c>
    </row>
    <row r="1389" spans="6:9" x14ac:dyDescent="0.3">
      <c r="F1389" s="2">
        <v>1384</v>
      </c>
      <c r="G1389" s="12">
        <f ca="1"/>
        <v>45.523129898725294</v>
      </c>
      <c r="H1389" s="12">
        <v>0.13835</v>
      </c>
      <c r="I1389" s="12">
        <v>45.611266363593558</v>
      </c>
    </row>
    <row r="1390" spans="6:9" x14ac:dyDescent="0.3">
      <c r="F1390" s="2">
        <v>1385</v>
      </c>
      <c r="G1390" s="12">
        <f ca="1"/>
        <v>45.532259027085587</v>
      </c>
      <c r="H1390" s="12">
        <v>0.13844999999999999</v>
      </c>
      <c r="I1390" s="12">
        <v>45.618365637977419</v>
      </c>
    </row>
    <row r="1391" spans="6:9" x14ac:dyDescent="0.3">
      <c r="F1391" s="2">
        <v>1386</v>
      </c>
      <c r="G1391" s="12">
        <f ca="1"/>
        <v>45.532421510315359</v>
      </c>
      <c r="H1391" s="12">
        <v>0.13855000000000001</v>
      </c>
      <c r="I1391" s="12">
        <v>45.625463061728553</v>
      </c>
    </row>
    <row r="1392" spans="6:9" x14ac:dyDescent="0.3">
      <c r="F1392" s="2">
        <v>1387</v>
      </c>
      <c r="G1392" s="12">
        <f ca="1"/>
        <v>45.535143923512052</v>
      </c>
      <c r="H1392" s="12">
        <v>0.13865</v>
      </c>
      <c r="I1392" s="12">
        <v>45.632558637649169</v>
      </c>
    </row>
    <row r="1393" spans="6:9" x14ac:dyDescent="0.3">
      <c r="F1393" s="2">
        <v>1388</v>
      </c>
      <c r="G1393" s="12">
        <f ca="1"/>
        <v>45.537351031544986</v>
      </c>
      <c r="H1393" s="12">
        <v>0.13875000000000001</v>
      </c>
      <c r="I1393" s="12">
        <v>45.639652368536197</v>
      </c>
    </row>
    <row r="1394" spans="6:9" x14ac:dyDescent="0.3">
      <c r="F1394" s="2">
        <v>1389</v>
      </c>
      <c r="G1394" s="12">
        <f ca="1"/>
        <v>45.551607629289514</v>
      </c>
      <c r="H1394" s="12">
        <v>0.13885</v>
      </c>
      <c r="I1394" s="12">
        <v>45.646744257181332</v>
      </c>
    </row>
    <row r="1395" spans="6:9" x14ac:dyDescent="0.3">
      <c r="F1395" s="2">
        <v>1390</v>
      </c>
      <c r="G1395" s="12">
        <f ca="1"/>
        <v>45.560202530449686</v>
      </c>
      <c r="H1395" s="12">
        <v>0.13894999999999999</v>
      </c>
      <c r="I1395" s="12">
        <v>45.653834306371039</v>
      </c>
    </row>
    <row r="1396" spans="6:9" x14ac:dyDescent="0.3">
      <c r="F1396" s="2">
        <v>1391</v>
      </c>
      <c r="G1396" s="12">
        <f ca="1"/>
        <v>45.570233270655812</v>
      </c>
      <c r="H1396" s="12">
        <v>0.13905000000000001</v>
      </c>
      <c r="I1396" s="12">
        <v>45.660922518886508</v>
      </c>
    </row>
    <row r="1397" spans="6:9" x14ac:dyDescent="0.3">
      <c r="F1397" s="2">
        <v>1392</v>
      </c>
      <c r="G1397" s="12">
        <f ca="1"/>
        <v>45.575237225532319</v>
      </c>
      <c r="H1397" s="12">
        <v>0.13915</v>
      </c>
      <c r="I1397" s="12">
        <v>45.668008897503796</v>
      </c>
    </row>
    <row r="1398" spans="6:9" x14ac:dyDescent="0.3">
      <c r="F1398" s="2">
        <v>1393</v>
      </c>
      <c r="G1398" s="12">
        <f ca="1"/>
        <v>45.608797831663921</v>
      </c>
      <c r="H1398" s="12">
        <v>0.13925000000000001</v>
      </c>
      <c r="I1398" s="12">
        <v>45.675093444993678</v>
      </c>
    </row>
    <row r="1399" spans="6:9" x14ac:dyDescent="0.3">
      <c r="F1399" s="2">
        <v>1394</v>
      </c>
      <c r="G1399" s="12">
        <f ca="1"/>
        <v>45.610416989349048</v>
      </c>
      <c r="H1399" s="12">
        <v>0.13935</v>
      </c>
      <c r="I1399" s="12">
        <v>45.682176164121799</v>
      </c>
    </row>
    <row r="1400" spans="6:9" x14ac:dyDescent="0.3">
      <c r="F1400" s="2">
        <v>1395</v>
      </c>
      <c r="G1400" s="12">
        <f ca="1"/>
        <v>45.611145781005675</v>
      </c>
      <c r="H1400" s="12">
        <v>0.13944999999999999</v>
      </c>
      <c r="I1400" s="12">
        <v>45.689257057648632</v>
      </c>
    </row>
    <row r="1401" spans="6:9" x14ac:dyDescent="0.3">
      <c r="F1401" s="2">
        <v>1396</v>
      </c>
      <c r="G1401" s="12">
        <f ca="1"/>
        <v>45.611631409602609</v>
      </c>
      <c r="H1401" s="12">
        <v>0.13955000000000001</v>
      </c>
      <c r="I1401" s="12">
        <v>45.696336128329449</v>
      </c>
    </row>
    <row r="1402" spans="6:9" x14ac:dyDescent="0.3">
      <c r="F1402" s="2">
        <v>1397</v>
      </c>
      <c r="G1402" s="12">
        <f ca="1"/>
        <v>45.620853327135663</v>
      </c>
      <c r="H1402" s="12">
        <v>0.13965</v>
      </c>
      <c r="I1402" s="12">
        <v>45.703413378914448</v>
      </c>
    </row>
    <row r="1403" spans="6:9" x14ac:dyDescent="0.3">
      <c r="F1403" s="2">
        <v>1398</v>
      </c>
      <c r="G1403" s="12">
        <f ca="1"/>
        <v>45.625504849260949</v>
      </c>
      <c r="H1403" s="12">
        <v>0.13975000000000001</v>
      </c>
      <c r="I1403" s="12">
        <v>45.71048881214864</v>
      </c>
    </row>
    <row r="1404" spans="6:9" x14ac:dyDescent="0.3">
      <c r="F1404" s="2">
        <v>1399</v>
      </c>
      <c r="G1404" s="12">
        <f ca="1"/>
        <v>45.625677425618917</v>
      </c>
      <c r="H1404" s="12">
        <v>0.13985</v>
      </c>
      <c r="I1404" s="12">
        <v>45.71756243077197</v>
      </c>
    </row>
    <row r="1405" spans="6:9" x14ac:dyDescent="0.3">
      <c r="F1405" s="2">
        <v>1400</v>
      </c>
      <c r="G1405" s="12">
        <f ca="1"/>
        <v>45.631612815945374</v>
      </c>
      <c r="H1405" s="12">
        <v>0.13994999999999999</v>
      </c>
      <c r="I1405" s="12">
        <v>45.72463423751924</v>
      </c>
    </row>
    <row r="1406" spans="6:9" x14ac:dyDescent="0.3">
      <c r="F1406" s="2">
        <v>1401</v>
      </c>
      <c r="G1406" s="12">
        <f ca="1"/>
        <v>45.637737109923791</v>
      </c>
      <c r="H1406" s="12">
        <v>0.14005000000000001</v>
      </c>
      <c r="I1406" s="12">
        <v>45.731704235120169</v>
      </c>
    </row>
    <row r="1407" spans="6:9" x14ac:dyDescent="0.3">
      <c r="F1407" s="2">
        <v>1402</v>
      </c>
      <c r="G1407" s="12">
        <f ca="1"/>
        <v>45.643844439593408</v>
      </c>
      <c r="H1407" s="12">
        <v>0.14015</v>
      </c>
      <c r="I1407" s="12">
        <v>45.738772426299434</v>
      </c>
    </row>
    <row r="1408" spans="6:9" x14ac:dyDescent="0.3">
      <c r="F1408" s="2">
        <v>1403</v>
      </c>
      <c r="G1408" s="12">
        <f ca="1"/>
        <v>45.646319163520026</v>
      </c>
      <c r="H1408" s="12">
        <v>0.14025000000000001</v>
      </c>
      <c r="I1408" s="12">
        <v>45.745838813776636</v>
      </c>
    </row>
    <row r="1409" spans="6:9" x14ac:dyDescent="0.3">
      <c r="F1409" s="2">
        <v>1404</v>
      </c>
      <c r="G1409" s="12">
        <f ca="1"/>
        <v>45.651771893742321</v>
      </c>
      <c r="H1409" s="12">
        <v>0.14035</v>
      </c>
      <c r="I1409" s="12">
        <v>45.752903400266305</v>
      </c>
    </row>
    <row r="1410" spans="6:9" x14ac:dyDescent="0.3">
      <c r="F1410" s="2">
        <v>1405</v>
      </c>
      <c r="G1410" s="12">
        <f ca="1"/>
        <v>45.65701029513427</v>
      </c>
      <c r="H1410" s="12">
        <v>0.14044999999999999</v>
      </c>
      <c r="I1410" s="12">
        <v>45.759966188477975</v>
      </c>
    </row>
    <row r="1411" spans="6:9" x14ac:dyDescent="0.3">
      <c r="F1411" s="2">
        <v>1406</v>
      </c>
      <c r="G1411" s="12">
        <f ca="1"/>
        <v>45.662492174558146</v>
      </c>
      <c r="H1411" s="12">
        <v>0.14055000000000001</v>
      </c>
      <c r="I1411" s="12">
        <v>45.767027181116127</v>
      </c>
    </row>
    <row r="1412" spans="6:9" x14ac:dyDescent="0.3">
      <c r="F1412" s="2">
        <v>1407</v>
      </c>
      <c r="G1412" s="12">
        <f ca="1"/>
        <v>45.664986695084352</v>
      </c>
      <c r="H1412" s="12">
        <v>0.14065</v>
      </c>
      <c r="I1412" s="12">
        <v>45.774086380880249</v>
      </c>
    </row>
    <row r="1413" spans="6:9" x14ac:dyDescent="0.3">
      <c r="F1413" s="2">
        <v>1408</v>
      </c>
      <c r="G1413" s="12">
        <f ca="1"/>
        <v>45.665978748450783</v>
      </c>
      <c r="H1413" s="12">
        <v>0.14074999999999999</v>
      </c>
      <c r="I1413" s="12">
        <v>45.781143790464881</v>
      </c>
    </row>
    <row r="1414" spans="6:9" x14ac:dyDescent="0.3">
      <c r="F1414" s="2">
        <v>1409</v>
      </c>
      <c r="G1414" s="12">
        <f ca="1"/>
        <v>45.671805102721919</v>
      </c>
      <c r="H1414" s="12">
        <v>0.14085</v>
      </c>
      <c r="I1414" s="12">
        <v>45.788199412559457</v>
      </c>
    </row>
    <row r="1415" spans="6:9" x14ac:dyDescent="0.3">
      <c r="F1415" s="2">
        <v>1410</v>
      </c>
      <c r="G1415" s="12">
        <f ca="1"/>
        <v>45.685090616250164</v>
      </c>
      <c r="H1415" s="12">
        <v>0.14094999999999999</v>
      </c>
      <c r="I1415" s="12">
        <v>45.795253249848599</v>
      </c>
    </row>
    <row r="1416" spans="6:9" x14ac:dyDescent="0.3">
      <c r="F1416" s="2">
        <v>1411</v>
      </c>
      <c r="G1416" s="12">
        <f ca="1"/>
        <v>45.689530040445675</v>
      </c>
      <c r="H1416" s="12">
        <v>0.14105000000000001</v>
      </c>
      <c r="I1416" s="12">
        <v>45.802305305011849</v>
      </c>
    </row>
    <row r="1417" spans="6:9" x14ac:dyDescent="0.3">
      <c r="F1417" s="2">
        <v>1412</v>
      </c>
      <c r="G1417" s="12">
        <f ca="1"/>
        <v>45.69761852720633</v>
      </c>
      <c r="H1417" s="12">
        <v>0.14115</v>
      </c>
      <c r="I1417" s="12">
        <v>45.809355580723903</v>
      </c>
    </row>
    <row r="1418" spans="6:9" x14ac:dyDescent="0.3">
      <c r="F1418" s="2">
        <v>1413</v>
      </c>
      <c r="G1418" s="12">
        <f ca="1"/>
        <v>45.699008871453486</v>
      </c>
      <c r="H1418" s="12">
        <v>0.14124999999999999</v>
      </c>
      <c r="I1418" s="12">
        <v>45.816404079654447</v>
      </c>
    </row>
    <row r="1419" spans="6:9" x14ac:dyDescent="0.3">
      <c r="F1419" s="2">
        <v>1414</v>
      </c>
      <c r="G1419" s="12">
        <f ca="1"/>
        <v>45.7063357184702</v>
      </c>
      <c r="H1419" s="12">
        <v>0.14135</v>
      </c>
      <c r="I1419" s="12">
        <v>45.823450804468322</v>
      </c>
    </row>
    <row r="1420" spans="6:9" x14ac:dyDescent="0.3">
      <c r="F1420" s="2">
        <v>1415</v>
      </c>
      <c r="G1420" s="12">
        <f ca="1"/>
        <v>45.706397578129341</v>
      </c>
      <c r="H1420" s="12">
        <v>0.14144999999999999</v>
      </c>
      <c r="I1420" s="12">
        <v>45.830495757825418</v>
      </c>
    </row>
    <row r="1421" spans="6:9" x14ac:dyDescent="0.3">
      <c r="F1421" s="2">
        <v>1416</v>
      </c>
      <c r="G1421" s="12">
        <f ca="1"/>
        <v>45.735423615276488</v>
      </c>
      <c r="H1421" s="12">
        <v>0.14155000000000001</v>
      </c>
      <c r="I1421" s="12">
        <v>45.83753894238076</v>
      </c>
    </row>
    <row r="1422" spans="6:9" x14ac:dyDescent="0.3">
      <c r="F1422" s="2">
        <v>1417</v>
      </c>
      <c r="G1422" s="12">
        <f ca="1"/>
        <v>45.739349641974954</v>
      </c>
      <c r="H1422" s="12">
        <v>0.14165</v>
      </c>
      <c r="I1422" s="12">
        <v>45.844580360784491</v>
      </c>
    </row>
    <row r="1423" spans="6:9" x14ac:dyDescent="0.3">
      <c r="F1423" s="2">
        <v>1418</v>
      </c>
      <c r="G1423" s="12">
        <f ca="1"/>
        <v>45.776229548532655</v>
      </c>
      <c r="H1423" s="12">
        <v>0.14174999999999999</v>
      </c>
      <c r="I1423" s="12">
        <v>45.851620015681888</v>
      </c>
    </row>
    <row r="1424" spans="6:9" x14ac:dyDescent="0.3">
      <c r="F1424" s="2">
        <v>1419</v>
      </c>
      <c r="G1424" s="12">
        <f ca="1"/>
        <v>45.779894676790306</v>
      </c>
      <c r="H1424" s="12">
        <v>0.14185</v>
      </c>
      <c r="I1424" s="12">
        <v>45.858657909713386</v>
      </c>
    </row>
    <row r="1425" spans="6:9" x14ac:dyDescent="0.3">
      <c r="F1425" s="2">
        <v>1420</v>
      </c>
      <c r="G1425" s="12">
        <f ca="1"/>
        <v>45.788768061596798</v>
      </c>
      <c r="H1425" s="12">
        <v>0.14194999999999999</v>
      </c>
      <c r="I1425" s="12">
        <v>45.865694045514587</v>
      </c>
    </row>
    <row r="1426" spans="6:9" x14ac:dyDescent="0.3">
      <c r="F1426" s="2">
        <v>1421</v>
      </c>
      <c r="G1426" s="12">
        <f ca="1"/>
        <v>45.793921278044884</v>
      </c>
      <c r="H1426" s="12">
        <v>0.14205000000000001</v>
      </c>
      <c r="I1426" s="12">
        <v>45.872728425716232</v>
      </c>
    </row>
    <row r="1427" spans="6:9" x14ac:dyDescent="0.3">
      <c r="F1427" s="2">
        <v>1422</v>
      </c>
      <c r="G1427" s="12">
        <f ca="1"/>
        <v>45.799500112327287</v>
      </c>
      <c r="H1427" s="12">
        <v>0.14215</v>
      </c>
      <c r="I1427" s="12">
        <v>45.879761052944289</v>
      </c>
    </row>
    <row r="1428" spans="6:9" x14ac:dyDescent="0.3">
      <c r="F1428" s="2">
        <v>1423</v>
      </c>
      <c r="G1428" s="12">
        <f ca="1"/>
        <v>45.800047820446423</v>
      </c>
      <c r="H1428" s="12">
        <v>0.14224999999999999</v>
      </c>
      <c r="I1428" s="12">
        <v>45.886791929819921</v>
      </c>
    </row>
    <row r="1429" spans="6:9" x14ac:dyDescent="0.3">
      <c r="F1429" s="2">
        <v>1424</v>
      </c>
      <c r="G1429" s="12">
        <f ca="1"/>
        <v>45.817165915331188</v>
      </c>
      <c r="H1429" s="12">
        <v>0.14235</v>
      </c>
      <c r="I1429" s="12">
        <v>45.893821058959489</v>
      </c>
    </row>
    <row r="1430" spans="6:9" x14ac:dyDescent="0.3">
      <c r="F1430" s="2">
        <v>1425</v>
      </c>
      <c r="G1430" s="12">
        <f ca="1"/>
        <v>45.817293559870336</v>
      </c>
      <c r="H1430" s="12">
        <v>0.14244999999999999</v>
      </c>
      <c r="I1430" s="12">
        <v>45.900848442974592</v>
      </c>
    </row>
    <row r="1431" spans="6:9" x14ac:dyDescent="0.3">
      <c r="F1431" s="2">
        <v>1426</v>
      </c>
      <c r="G1431" s="12">
        <f ca="1"/>
        <v>45.819416244238781</v>
      </c>
      <c r="H1431" s="12">
        <v>0.14255000000000001</v>
      </c>
      <c r="I1431" s="12">
        <v>45.907874084472034</v>
      </c>
    </row>
    <row r="1432" spans="6:9" x14ac:dyDescent="0.3">
      <c r="F1432" s="2">
        <v>1427</v>
      </c>
      <c r="G1432" s="12">
        <f ca="1"/>
        <v>45.827817804519071</v>
      </c>
      <c r="H1432" s="12">
        <v>0.14265</v>
      </c>
      <c r="I1432" s="12">
        <v>45.91489798605393</v>
      </c>
    </row>
    <row r="1433" spans="6:9" x14ac:dyDescent="0.3">
      <c r="F1433" s="2">
        <v>1428</v>
      </c>
      <c r="G1433" s="12">
        <f ca="1"/>
        <v>45.832691241523605</v>
      </c>
      <c r="H1433" s="12">
        <v>0.14274999999999999</v>
      </c>
      <c r="I1433" s="12">
        <v>45.921920150317618</v>
      </c>
    </row>
    <row r="1434" spans="6:9" x14ac:dyDescent="0.3">
      <c r="F1434" s="2">
        <v>1429</v>
      </c>
      <c r="G1434" s="12">
        <f ca="1"/>
        <v>45.84172784485984</v>
      </c>
      <c r="H1434" s="12">
        <v>0.14285</v>
      </c>
      <c r="I1434" s="12">
        <v>45.928940579855706</v>
      </c>
    </row>
    <row r="1435" spans="6:9" x14ac:dyDescent="0.3">
      <c r="F1435" s="2">
        <v>1430</v>
      </c>
      <c r="G1435" s="12">
        <f ca="1"/>
        <v>45.850118787328256</v>
      </c>
      <c r="H1435" s="12">
        <v>0.14294999999999999</v>
      </c>
      <c r="I1435" s="12">
        <v>45.935959277256124</v>
      </c>
    </row>
    <row r="1436" spans="6:9" x14ac:dyDescent="0.3">
      <c r="F1436" s="2">
        <v>1431</v>
      </c>
      <c r="G1436" s="12">
        <f ca="1"/>
        <v>45.851818816338202</v>
      </c>
      <c r="H1436" s="12">
        <v>0.14305000000000001</v>
      </c>
      <c r="I1436" s="12">
        <v>45.942976245102059</v>
      </c>
    </row>
    <row r="1437" spans="6:9" x14ac:dyDescent="0.3">
      <c r="F1437" s="2">
        <v>1432</v>
      </c>
      <c r="G1437" s="12">
        <f ca="1"/>
        <v>45.861173584686384</v>
      </c>
      <c r="H1437" s="12">
        <v>0.14315</v>
      </c>
      <c r="I1437" s="12">
        <v>45.949991485972035</v>
      </c>
    </row>
    <row r="1438" spans="6:9" x14ac:dyDescent="0.3">
      <c r="F1438" s="2">
        <v>1433</v>
      </c>
      <c r="G1438" s="12">
        <f ca="1"/>
        <v>45.868634088192252</v>
      </c>
      <c r="H1438" s="12">
        <v>0.14324999999999999</v>
      </c>
      <c r="I1438" s="12">
        <v>45.957005002439899</v>
      </c>
    </row>
    <row r="1439" spans="6:9" x14ac:dyDescent="0.3">
      <c r="F1439" s="2">
        <v>1434</v>
      </c>
      <c r="G1439" s="12">
        <f ca="1"/>
        <v>45.873715355170361</v>
      </c>
      <c r="H1439" s="12">
        <v>0.14335000000000001</v>
      </c>
      <c r="I1439" s="12">
        <v>45.964016797074819</v>
      </c>
    </row>
    <row r="1440" spans="6:9" x14ac:dyDescent="0.3">
      <c r="F1440" s="2">
        <v>1435</v>
      </c>
      <c r="G1440" s="12">
        <f ca="1"/>
        <v>45.876869547211754</v>
      </c>
      <c r="H1440" s="12">
        <v>0.14344999999999999</v>
      </c>
      <c r="I1440" s="12">
        <v>45.971026872441371</v>
      </c>
    </row>
    <row r="1441" spans="6:9" x14ac:dyDescent="0.3">
      <c r="F1441" s="2">
        <v>1436</v>
      </c>
      <c r="G1441" s="12">
        <f ca="1"/>
        <v>45.880183212380309</v>
      </c>
      <c r="H1441" s="12">
        <v>0.14355000000000001</v>
      </c>
      <c r="I1441" s="12">
        <v>45.978035231099398</v>
      </c>
    </row>
    <row r="1442" spans="6:9" x14ac:dyDescent="0.3">
      <c r="F1442" s="2">
        <v>1437</v>
      </c>
      <c r="G1442" s="12">
        <f ca="1"/>
        <v>45.908111436976903</v>
      </c>
      <c r="H1442" s="12">
        <v>0.14365</v>
      </c>
      <c r="I1442" s="12">
        <v>45.985041875604168</v>
      </c>
    </row>
    <row r="1443" spans="6:9" x14ac:dyDescent="0.3">
      <c r="F1443" s="2">
        <v>1438</v>
      </c>
      <c r="G1443" s="12">
        <f ca="1"/>
        <v>45.909272220751518</v>
      </c>
      <c r="H1443" s="12">
        <v>0.14374999999999999</v>
      </c>
      <c r="I1443" s="12">
        <v>45.992046808506345</v>
      </c>
    </row>
    <row r="1444" spans="6:9" x14ac:dyDescent="0.3">
      <c r="F1444" s="2">
        <v>1439</v>
      </c>
      <c r="G1444" s="12">
        <f ca="1"/>
        <v>45.921909372480229</v>
      </c>
      <c r="H1444" s="12">
        <v>0.14385000000000001</v>
      </c>
      <c r="I1444" s="12">
        <v>45.999050032351974</v>
      </c>
    </row>
    <row r="1445" spans="6:9" x14ac:dyDescent="0.3">
      <c r="F1445" s="2">
        <v>1440</v>
      </c>
      <c r="G1445" s="12">
        <f ca="1"/>
        <v>45.924000545688372</v>
      </c>
      <c r="H1445" s="12">
        <v>0.14394999999999999</v>
      </c>
      <c r="I1445" s="12">
        <v>46.006051549682496</v>
      </c>
    </row>
    <row r="1446" spans="6:9" x14ac:dyDescent="0.3">
      <c r="F1446" s="2">
        <v>1441</v>
      </c>
      <c r="G1446" s="12">
        <f ca="1"/>
        <v>45.945669887650489</v>
      </c>
      <c r="H1446" s="12">
        <v>0.14405000000000001</v>
      </c>
      <c r="I1446" s="12">
        <v>46.013051363034791</v>
      </c>
    </row>
    <row r="1447" spans="6:9" x14ac:dyDescent="0.3">
      <c r="F1447" s="2">
        <v>1442</v>
      </c>
      <c r="G1447" s="12">
        <f ca="1"/>
        <v>45.954234655314707</v>
      </c>
      <c r="H1447" s="12">
        <v>0.14415</v>
      </c>
      <c r="I1447" s="12">
        <v>46.020049474941189</v>
      </c>
    </row>
    <row r="1448" spans="6:9" x14ac:dyDescent="0.3">
      <c r="F1448" s="2">
        <v>1443</v>
      </c>
      <c r="G1448" s="12">
        <f ca="1"/>
        <v>45.958827635352833</v>
      </c>
      <c r="H1448" s="12">
        <v>0.14424999999999999</v>
      </c>
      <c r="I1448" s="12">
        <v>46.02704588792939</v>
      </c>
    </row>
    <row r="1449" spans="6:9" x14ac:dyDescent="0.3">
      <c r="F1449" s="2">
        <v>1444</v>
      </c>
      <c r="G1449" s="12">
        <f ca="1"/>
        <v>45.962584311176897</v>
      </c>
      <c r="H1449" s="12">
        <v>0.14435000000000001</v>
      </c>
      <c r="I1449" s="12">
        <v>46.034040604522659</v>
      </c>
    </row>
    <row r="1450" spans="6:9" x14ac:dyDescent="0.3">
      <c r="F1450" s="2">
        <v>1445</v>
      </c>
      <c r="G1450" s="12">
        <f ca="1"/>
        <v>45.968388704262715</v>
      </c>
      <c r="H1450" s="12">
        <v>0.14445</v>
      </c>
      <c r="I1450" s="12">
        <v>46.041033627239656</v>
      </c>
    </row>
    <row r="1451" spans="6:9" x14ac:dyDescent="0.3">
      <c r="F1451" s="2">
        <v>1446</v>
      </c>
      <c r="G1451" s="12">
        <f ca="1"/>
        <v>45.976549618780297</v>
      </c>
      <c r="H1451" s="12">
        <v>0.14455000000000001</v>
      </c>
      <c r="I1451" s="12">
        <v>46.048024958594524</v>
      </c>
    </row>
    <row r="1452" spans="6:9" x14ac:dyDescent="0.3">
      <c r="F1452" s="2">
        <v>1447</v>
      </c>
      <c r="G1452" s="12">
        <f ca="1"/>
        <v>45.993234893501665</v>
      </c>
      <c r="H1452" s="12">
        <v>0.14465</v>
      </c>
      <c r="I1452" s="12">
        <v>46.0550146010969</v>
      </c>
    </row>
    <row r="1453" spans="6:9" x14ac:dyDescent="0.3">
      <c r="F1453" s="2">
        <v>1448</v>
      </c>
      <c r="G1453" s="12">
        <f ca="1"/>
        <v>45.995630272213738</v>
      </c>
      <c r="H1453" s="12">
        <v>0.14474999999999999</v>
      </c>
      <c r="I1453" s="12">
        <v>46.062002557251972</v>
      </c>
    </row>
    <row r="1454" spans="6:9" x14ac:dyDescent="0.3">
      <c r="F1454" s="2">
        <v>1449</v>
      </c>
      <c r="G1454" s="12">
        <f ca="1"/>
        <v>45.996621361961999</v>
      </c>
      <c r="H1454" s="12">
        <v>0.14485000000000001</v>
      </c>
      <c r="I1454" s="12">
        <v>46.068988829560382</v>
      </c>
    </row>
    <row r="1455" spans="6:9" x14ac:dyDescent="0.3">
      <c r="F1455" s="2">
        <v>1450</v>
      </c>
      <c r="G1455" s="12">
        <f ca="1"/>
        <v>45.999370058457885</v>
      </c>
      <c r="H1455" s="12">
        <v>0.14495</v>
      </c>
      <c r="I1455" s="12">
        <v>46.075973420518309</v>
      </c>
    </row>
    <row r="1456" spans="6:9" x14ac:dyDescent="0.3">
      <c r="F1456" s="2">
        <v>1451</v>
      </c>
      <c r="G1456" s="12">
        <f ca="1"/>
        <v>46.006504742338329</v>
      </c>
      <c r="H1456" s="12">
        <v>0.14505000000000001</v>
      </c>
      <c r="I1456" s="12">
        <v>46.082956332617513</v>
      </c>
    </row>
    <row r="1457" spans="6:9" x14ac:dyDescent="0.3">
      <c r="F1457" s="2">
        <v>1452</v>
      </c>
      <c r="G1457" s="12">
        <f ca="1"/>
        <v>46.012287699529722</v>
      </c>
      <c r="H1457" s="12">
        <v>0.14515</v>
      </c>
      <c r="I1457" s="12">
        <v>46.089937568345249</v>
      </c>
    </row>
    <row r="1458" spans="6:9" x14ac:dyDescent="0.3">
      <c r="F1458" s="2">
        <v>1453</v>
      </c>
      <c r="G1458" s="12">
        <f ca="1"/>
        <v>46.025358094592598</v>
      </c>
      <c r="H1458" s="12">
        <v>0.14524999999999999</v>
      </c>
      <c r="I1458" s="12">
        <v>46.096917130184366</v>
      </c>
    </row>
    <row r="1459" spans="6:9" x14ac:dyDescent="0.3">
      <c r="F1459" s="2">
        <v>1454</v>
      </c>
      <c r="G1459" s="12">
        <f ca="1"/>
        <v>46.043624957938853</v>
      </c>
      <c r="H1459" s="12">
        <v>0.14535000000000001</v>
      </c>
      <c r="I1459" s="12">
        <v>46.103895020613265</v>
      </c>
    </row>
    <row r="1460" spans="6:9" x14ac:dyDescent="0.3">
      <c r="F1460" s="2">
        <v>1455</v>
      </c>
      <c r="G1460" s="12">
        <f ca="1"/>
        <v>46.0444204005193</v>
      </c>
      <c r="H1460" s="12">
        <v>0.14545</v>
      </c>
      <c r="I1460" s="12">
        <v>46.110871242105958</v>
      </c>
    </row>
    <row r="1461" spans="6:9" x14ac:dyDescent="0.3">
      <c r="F1461" s="2">
        <v>1456</v>
      </c>
      <c r="G1461" s="12">
        <f ca="1"/>
        <v>46.052678614798722</v>
      </c>
      <c r="H1461" s="12">
        <v>0.14555000000000001</v>
      </c>
      <c r="I1461" s="12">
        <v>46.11784579713202</v>
      </c>
    </row>
    <row r="1462" spans="6:9" x14ac:dyDescent="0.3">
      <c r="F1462" s="2">
        <v>1457</v>
      </c>
      <c r="G1462" s="12">
        <f ca="1"/>
        <v>46.070185110119368</v>
      </c>
      <c r="H1462" s="12">
        <v>0.14565</v>
      </c>
      <c r="I1462" s="12">
        <v>46.124818688156658</v>
      </c>
    </row>
    <row r="1463" spans="6:9" x14ac:dyDescent="0.3">
      <c r="F1463" s="2">
        <v>1458</v>
      </c>
      <c r="G1463" s="12">
        <f ca="1"/>
        <v>46.074333202833088</v>
      </c>
      <c r="H1463" s="12">
        <v>0.14574999999999999</v>
      </c>
      <c r="I1463" s="12">
        <v>46.131789917640674</v>
      </c>
    </row>
    <row r="1464" spans="6:9" x14ac:dyDescent="0.3">
      <c r="F1464" s="2">
        <v>1459</v>
      </c>
      <c r="G1464" s="12">
        <f ca="1"/>
        <v>46.076119173973872</v>
      </c>
      <c r="H1464" s="12">
        <v>0.14585000000000001</v>
      </c>
      <c r="I1464" s="12">
        <v>46.138759488040506</v>
      </c>
    </row>
    <row r="1465" spans="6:9" x14ac:dyDescent="0.3">
      <c r="F1465" s="2">
        <v>1460</v>
      </c>
      <c r="G1465" s="12">
        <f ca="1"/>
        <v>46.076514512721459</v>
      </c>
      <c r="H1465" s="12">
        <v>0.14595</v>
      </c>
      <c r="I1465" s="12">
        <v>46.145727401808259</v>
      </c>
    </row>
    <row r="1466" spans="6:9" x14ac:dyDescent="0.3">
      <c r="F1466" s="2">
        <v>1461</v>
      </c>
      <c r="G1466" s="12">
        <f ca="1"/>
        <v>46.109430904744826</v>
      </c>
      <c r="H1466" s="12">
        <v>0.14605000000000001</v>
      </c>
      <c r="I1466" s="12">
        <v>46.152693661391638</v>
      </c>
    </row>
    <row r="1467" spans="6:9" x14ac:dyDescent="0.3">
      <c r="F1467" s="2">
        <v>1462</v>
      </c>
      <c r="G1467" s="12">
        <f ca="1"/>
        <v>46.11020210548844</v>
      </c>
      <c r="H1467" s="12">
        <v>0.14615</v>
      </c>
      <c r="I1467" s="12">
        <v>46.159658269234058</v>
      </c>
    </row>
    <row r="1468" spans="6:9" x14ac:dyDescent="0.3">
      <c r="F1468" s="2">
        <v>1463</v>
      </c>
      <c r="G1468" s="12">
        <f ca="1"/>
        <v>46.12574137493813</v>
      </c>
      <c r="H1468" s="12">
        <v>0.14624999999999999</v>
      </c>
      <c r="I1468" s="12">
        <v>46.16662122777457</v>
      </c>
    </row>
    <row r="1469" spans="6:9" x14ac:dyDescent="0.3">
      <c r="F1469" s="2">
        <v>1464</v>
      </c>
      <c r="G1469" s="12">
        <f ca="1"/>
        <v>46.138824302346499</v>
      </c>
      <c r="H1469" s="12">
        <v>0.14635000000000001</v>
      </c>
      <c r="I1469" s="12">
        <v>46.173582539447935</v>
      </c>
    </row>
    <row r="1470" spans="6:9" x14ac:dyDescent="0.3">
      <c r="F1470" s="2">
        <v>1465</v>
      </c>
      <c r="G1470" s="12">
        <f ca="1"/>
        <v>46.141897476873183</v>
      </c>
      <c r="H1470" s="12">
        <v>0.14645</v>
      </c>
      <c r="I1470" s="12">
        <v>46.180542206684613</v>
      </c>
    </row>
    <row r="1471" spans="6:9" x14ac:dyDescent="0.3">
      <c r="F1471" s="2">
        <v>1466</v>
      </c>
      <c r="G1471" s="12">
        <f ca="1"/>
        <v>46.143251606785185</v>
      </c>
      <c r="H1471" s="12">
        <v>0.14655000000000001</v>
      </c>
      <c r="I1471" s="12">
        <v>46.187500231910725</v>
      </c>
    </row>
    <row r="1472" spans="6:9" x14ac:dyDescent="0.3">
      <c r="F1472" s="2">
        <v>1467</v>
      </c>
      <c r="G1472" s="12">
        <f ca="1"/>
        <v>46.144817854644856</v>
      </c>
      <c r="H1472" s="12">
        <v>0.14665</v>
      </c>
      <c r="I1472" s="12">
        <v>46.194456617548163</v>
      </c>
    </row>
    <row r="1473" spans="6:9" x14ac:dyDescent="0.3">
      <c r="F1473" s="2">
        <v>1468</v>
      </c>
      <c r="G1473" s="12">
        <f ca="1"/>
        <v>46.146532655002659</v>
      </c>
      <c r="H1473" s="12">
        <v>0.14674999999999999</v>
      </c>
      <c r="I1473" s="12">
        <v>46.201411366014526</v>
      </c>
    </row>
    <row r="1474" spans="6:9" x14ac:dyDescent="0.3">
      <c r="F1474" s="2">
        <v>1469</v>
      </c>
      <c r="G1474" s="12">
        <f ca="1"/>
        <v>46.158904655329003</v>
      </c>
      <c r="H1474" s="12">
        <v>0.14685000000000001</v>
      </c>
      <c r="I1474" s="12">
        <v>46.208364479723144</v>
      </c>
    </row>
    <row r="1475" spans="6:9" x14ac:dyDescent="0.3">
      <c r="F1475" s="2">
        <v>1470</v>
      </c>
      <c r="G1475" s="12">
        <f ca="1"/>
        <v>46.164422589461708</v>
      </c>
      <c r="H1475" s="12">
        <v>0.14695</v>
      </c>
      <c r="I1475" s="12">
        <v>46.215315961083093</v>
      </c>
    </row>
    <row r="1476" spans="6:9" x14ac:dyDescent="0.3">
      <c r="F1476" s="2">
        <v>1471</v>
      </c>
      <c r="G1476" s="12">
        <f ca="1"/>
        <v>46.167884008590676</v>
      </c>
      <c r="H1476" s="12">
        <v>0.14704999999999999</v>
      </c>
      <c r="I1476" s="12">
        <v>46.222265812499259</v>
      </c>
    </row>
    <row r="1477" spans="6:9" x14ac:dyDescent="0.3">
      <c r="F1477" s="2">
        <v>1472</v>
      </c>
      <c r="G1477" s="12">
        <f ca="1"/>
        <v>46.168775877091363</v>
      </c>
      <c r="H1477" s="12">
        <v>0.14715</v>
      </c>
      <c r="I1477" s="12">
        <v>46.229214036372227</v>
      </c>
    </row>
    <row r="1478" spans="6:9" x14ac:dyDescent="0.3">
      <c r="F1478" s="2">
        <v>1473</v>
      </c>
      <c r="G1478" s="12">
        <f ca="1"/>
        <v>46.180223517013054</v>
      </c>
      <c r="H1478" s="12">
        <v>0.14724999999999999</v>
      </c>
      <c r="I1478" s="12">
        <v>46.2361606350984</v>
      </c>
    </row>
    <row r="1479" spans="6:9" x14ac:dyDescent="0.3">
      <c r="F1479" s="2">
        <v>1474</v>
      </c>
      <c r="G1479" s="12">
        <f ca="1"/>
        <v>46.181919881253549</v>
      </c>
      <c r="H1479" s="12">
        <v>0.14735000000000001</v>
      </c>
      <c r="I1479" s="12">
        <v>46.243105611069993</v>
      </c>
    </row>
    <row r="1480" spans="6:9" x14ac:dyDescent="0.3">
      <c r="F1480" s="2">
        <v>1475</v>
      </c>
      <c r="G1480" s="12">
        <f ca="1"/>
        <v>46.185982271710373</v>
      </c>
      <c r="H1480" s="12">
        <v>0.14745</v>
      </c>
      <c r="I1480" s="12">
        <v>46.250048966674967</v>
      </c>
    </row>
    <row r="1481" spans="6:9" x14ac:dyDescent="0.3">
      <c r="F1481" s="2">
        <v>1476</v>
      </c>
      <c r="G1481" s="12">
        <f ca="1"/>
        <v>46.191487564675747</v>
      </c>
      <c r="H1481" s="12">
        <v>0.14754999999999999</v>
      </c>
      <c r="I1481" s="12">
        <v>46.256990704297174</v>
      </c>
    </row>
    <row r="1482" spans="6:9" x14ac:dyDescent="0.3">
      <c r="F1482" s="2">
        <v>1477</v>
      </c>
      <c r="G1482" s="12">
        <f ca="1"/>
        <v>46.202236969565263</v>
      </c>
      <c r="H1482" s="12">
        <v>0.14765</v>
      </c>
      <c r="I1482" s="12">
        <v>46.263930826316241</v>
      </c>
    </row>
    <row r="1483" spans="6:9" x14ac:dyDescent="0.3">
      <c r="F1483" s="2">
        <v>1478</v>
      </c>
      <c r="G1483" s="12">
        <f ca="1"/>
        <v>46.214261398697772</v>
      </c>
      <c r="H1483" s="12">
        <v>0.14774999999999999</v>
      </c>
      <c r="I1483" s="12">
        <v>46.270869335107619</v>
      </c>
    </row>
    <row r="1484" spans="6:9" x14ac:dyDescent="0.3">
      <c r="F1484" s="2">
        <v>1479</v>
      </c>
      <c r="G1484" s="12">
        <f ca="1"/>
        <v>46.240669978398543</v>
      </c>
      <c r="H1484" s="12">
        <v>0.14785000000000001</v>
      </c>
      <c r="I1484" s="12">
        <v>46.277806233042654</v>
      </c>
    </row>
    <row r="1485" spans="6:9" x14ac:dyDescent="0.3">
      <c r="F1485" s="2">
        <v>1480</v>
      </c>
      <c r="G1485" s="12">
        <f ca="1"/>
        <v>46.251224442674889</v>
      </c>
      <c r="H1485" s="12">
        <v>0.14795</v>
      </c>
      <c r="I1485" s="12">
        <v>46.284741522488474</v>
      </c>
    </row>
    <row r="1486" spans="6:9" x14ac:dyDescent="0.3">
      <c r="F1486" s="2">
        <v>1481</v>
      </c>
      <c r="G1486" s="12">
        <f ca="1"/>
        <v>46.273030593909368</v>
      </c>
      <c r="H1486" s="12">
        <v>0.14804999999999999</v>
      </c>
      <c r="I1486" s="12">
        <v>46.291675205808161</v>
      </c>
    </row>
    <row r="1487" spans="6:9" x14ac:dyDescent="0.3">
      <c r="F1487" s="2">
        <v>1482</v>
      </c>
      <c r="G1487" s="12">
        <f ca="1"/>
        <v>46.275410176236306</v>
      </c>
      <c r="H1487" s="12">
        <v>0.14815</v>
      </c>
      <c r="I1487" s="12">
        <v>46.298607285360632</v>
      </c>
    </row>
    <row r="1488" spans="6:9" x14ac:dyDescent="0.3">
      <c r="F1488" s="2">
        <v>1483</v>
      </c>
      <c r="G1488" s="12">
        <f ca="1"/>
        <v>46.276160922664303</v>
      </c>
      <c r="H1488" s="12">
        <v>0.14824999999999999</v>
      </c>
      <c r="I1488" s="12">
        <v>46.305537763500666</v>
      </c>
    </row>
    <row r="1489" spans="6:9" x14ac:dyDescent="0.3">
      <c r="F1489" s="2">
        <v>1484</v>
      </c>
      <c r="G1489" s="12">
        <f ca="1"/>
        <v>46.280132425510018</v>
      </c>
      <c r="H1489" s="12">
        <v>0.14835000000000001</v>
      </c>
      <c r="I1489" s="12">
        <v>46.312466642578997</v>
      </c>
    </row>
    <row r="1490" spans="6:9" x14ac:dyDescent="0.3">
      <c r="F1490" s="2">
        <v>1485</v>
      </c>
      <c r="G1490" s="12">
        <f ca="1"/>
        <v>46.282234030550654</v>
      </c>
      <c r="H1490" s="12">
        <v>0.14845</v>
      </c>
      <c r="I1490" s="12">
        <v>46.319393924942197</v>
      </c>
    </row>
    <row r="1491" spans="6:9" x14ac:dyDescent="0.3">
      <c r="F1491" s="2">
        <v>1486</v>
      </c>
      <c r="G1491" s="12">
        <f ca="1"/>
        <v>46.283241301507346</v>
      </c>
      <c r="H1491" s="12">
        <v>0.14854999999999999</v>
      </c>
      <c r="I1491" s="12">
        <v>46.326319612932835</v>
      </c>
    </row>
    <row r="1492" spans="6:9" x14ac:dyDescent="0.3">
      <c r="F1492" s="2">
        <v>1487</v>
      </c>
      <c r="G1492" s="12">
        <f ca="1"/>
        <v>46.28860140362805</v>
      </c>
      <c r="H1492" s="12">
        <v>0.14865</v>
      </c>
      <c r="I1492" s="12">
        <v>46.333243708889356</v>
      </c>
    </row>
    <row r="1493" spans="6:9" x14ac:dyDescent="0.3">
      <c r="F1493" s="2">
        <v>1488</v>
      </c>
      <c r="G1493" s="12">
        <f ca="1"/>
        <v>46.296854678102108</v>
      </c>
      <c r="H1493" s="12">
        <v>0.14874999999999999</v>
      </c>
      <c r="I1493" s="12">
        <v>46.340166215146141</v>
      </c>
    </row>
    <row r="1494" spans="6:9" x14ac:dyDescent="0.3">
      <c r="F1494" s="2">
        <v>1489</v>
      </c>
      <c r="G1494" s="12">
        <f ca="1"/>
        <v>46.299400108885223</v>
      </c>
      <c r="H1494" s="12">
        <v>0.14885000000000001</v>
      </c>
      <c r="I1494" s="12">
        <v>46.347087134033586</v>
      </c>
    </row>
    <row r="1495" spans="6:9" x14ac:dyDescent="0.3">
      <c r="F1495" s="2">
        <v>1490</v>
      </c>
      <c r="G1495" s="12">
        <f ca="1"/>
        <v>46.306754597027989</v>
      </c>
      <c r="H1495" s="12">
        <v>0.14895</v>
      </c>
      <c r="I1495" s="12">
        <v>46.354006467877923</v>
      </c>
    </row>
    <row r="1496" spans="6:9" x14ac:dyDescent="0.3">
      <c r="F1496" s="2">
        <v>1491</v>
      </c>
      <c r="G1496" s="12">
        <f ca="1"/>
        <v>46.30894047388314</v>
      </c>
      <c r="H1496" s="12">
        <v>0.14904999999999999</v>
      </c>
      <c r="I1496" s="12">
        <v>46.36092421900149</v>
      </c>
    </row>
    <row r="1497" spans="6:9" x14ac:dyDescent="0.3">
      <c r="F1497" s="2">
        <v>1492</v>
      </c>
      <c r="G1497" s="12">
        <f ca="1"/>
        <v>46.311739829031957</v>
      </c>
      <c r="H1497" s="12">
        <v>0.14915</v>
      </c>
      <c r="I1497" s="12">
        <v>46.367840389722517</v>
      </c>
    </row>
    <row r="1498" spans="6:9" x14ac:dyDescent="0.3">
      <c r="F1498" s="2">
        <v>1493</v>
      </c>
      <c r="G1498" s="12">
        <f ca="1"/>
        <v>46.312177667456041</v>
      </c>
      <c r="H1498" s="12">
        <v>0.14924999999999999</v>
      </c>
      <c r="I1498" s="12">
        <v>46.37475498235527</v>
      </c>
    </row>
    <row r="1499" spans="6:9" x14ac:dyDescent="0.3">
      <c r="F1499" s="2">
        <v>1494</v>
      </c>
      <c r="G1499" s="12">
        <f ca="1"/>
        <v>46.313488414462384</v>
      </c>
      <c r="H1499" s="12">
        <v>0.14935000000000001</v>
      </c>
      <c r="I1499" s="12">
        <v>46.381667999209974</v>
      </c>
    </row>
    <row r="1500" spans="6:9" x14ac:dyDescent="0.3">
      <c r="F1500" s="2">
        <v>1495</v>
      </c>
      <c r="G1500" s="12">
        <f ca="1"/>
        <v>46.314202780556244</v>
      </c>
      <c r="H1500" s="12">
        <v>0.14945</v>
      </c>
      <c r="I1500" s="12">
        <v>46.388579442592885</v>
      </c>
    </row>
    <row r="1501" spans="6:9" x14ac:dyDescent="0.3">
      <c r="F1501" s="2">
        <v>1496</v>
      </c>
      <c r="G1501" s="12">
        <f ca="1"/>
        <v>46.315330027547468</v>
      </c>
      <c r="H1501" s="12">
        <v>0.14954999999999999</v>
      </c>
      <c r="I1501" s="12">
        <v>46.395489314806284</v>
      </c>
    </row>
    <row r="1502" spans="6:9" x14ac:dyDescent="0.3">
      <c r="F1502" s="2">
        <v>1497</v>
      </c>
      <c r="G1502" s="12">
        <f ca="1"/>
        <v>46.323556362111532</v>
      </c>
      <c r="H1502" s="12">
        <v>0.14965000000000001</v>
      </c>
      <c r="I1502" s="12">
        <v>46.402397618148484</v>
      </c>
    </row>
    <row r="1503" spans="6:9" x14ac:dyDescent="0.3">
      <c r="F1503" s="2">
        <v>1498</v>
      </c>
      <c r="G1503" s="12">
        <f ca="1"/>
        <v>46.342132786522782</v>
      </c>
      <c r="H1503" s="12">
        <v>0.14974999999999999</v>
      </c>
      <c r="I1503" s="12">
        <v>46.409304354913814</v>
      </c>
    </row>
    <row r="1504" spans="6:9" x14ac:dyDescent="0.3">
      <c r="F1504" s="2">
        <v>1499</v>
      </c>
      <c r="G1504" s="12">
        <f ca="1"/>
        <v>46.347346792050232</v>
      </c>
      <c r="H1504" s="12">
        <v>0.14985000000000001</v>
      </c>
      <c r="I1504" s="12">
        <v>46.416209527392681</v>
      </c>
    </row>
    <row r="1505" spans="6:9" x14ac:dyDescent="0.3">
      <c r="F1505" s="2">
        <v>1500</v>
      </c>
      <c r="G1505" s="12">
        <f ca="1"/>
        <v>46.358364669183217</v>
      </c>
      <c r="H1505" s="12">
        <v>0.14995</v>
      </c>
      <c r="I1505" s="12">
        <v>46.423113137871539</v>
      </c>
    </row>
    <row r="1506" spans="6:9" x14ac:dyDescent="0.3">
      <c r="F1506" s="2">
        <v>1501</v>
      </c>
      <c r="G1506" s="12">
        <f ca="1"/>
        <v>46.361795325855702</v>
      </c>
      <c r="H1506" s="12">
        <v>0.15004999999999999</v>
      </c>
      <c r="I1506" s="12">
        <v>46.430015188632915</v>
      </c>
    </row>
    <row r="1507" spans="6:9" x14ac:dyDescent="0.3">
      <c r="F1507" s="2">
        <v>1502</v>
      </c>
      <c r="G1507" s="12">
        <f ca="1"/>
        <v>46.366169292872513</v>
      </c>
      <c r="H1507" s="12">
        <v>0.15015000000000001</v>
      </c>
      <c r="I1507" s="12">
        <v>46.436915681955412</v>
      </c>
    </row>
    <row r="1508" spans="6:9" x14ac:dyDescent="0.3">
      <c r="F1508" s="2">
        <v>1503</v>
      </c>
      <c r="G1508" s="12">
        <f ca="1"/>
        <v>46.371160224470088</v>
      </c>
      <c r="H1508" s="12">
        <v>0.15024999999999999</v>
      </c>
      <c r="I1508" s="12">
        <v>46.443814620113706</v>
      </c>
    </row>
    <row r="1509" spans="6:9" x14ac:dyDescent="0.3">
      <c r="F1509" s="2">
        <v>1504</v>
      </c>
      <c r="G1509" s="12">
        <f ca="1"/>
        <v>46.372990189377504</v>
      </c>
      <c r="H1509" s="12">
        <v>0.15035000000000001</v>
      </c>
      <c r="I1509" s="12">
        <v>46.450712005378591</v>
      </c>
    </row>
    <row r="1510" spans="6:9" x14ac:dyDescent="0.3">
      <c r="F1510" s="2">
        <v>1505</v>
      </c>
      <c r="G1510" s="12">
        <f ca="1"/>
        <v>46.374740525821601</v>
      </c>
      <c r="H1510" s="12">
        <v>0.15045</v>
      </c>
      <c r="I1510" s="12">
        <v>46.457607840016969</v>
      </c>
    </row>
    <row r="1511" spans="6:9" x14ac:dyDescent="0.3">
      <c r="F1511" s="2">
        <v>1506</v>
      </c>
      <c r="G1511" s="12">
        <f ca="1"/>
        <v>46.393896320969318</v>
      </c>
      <c r="H1511" s="12">
        <v>0.15054999999999999</v>
      </c>
      <c r="I1511" s="12">
        <v>46.464502126291862</v>
      </c>
    </row>
    <row r="1512" spans="6:9" x14ac:dyDescent="0.3">
      <c r="F1512" s="2">
        <v>1507</v>
      </c>
      <c r="G1512" s="12">
        <f ca="1"/>
        <v>46.395581982300968</v>
      </c>
      <c r="H1512" s="12">
        <v>0.15065000000000001</v>
      </c>
      <c r="I1512" s="12">
        <v>46.471394866462404</v>
      </c>
    </row>
    <row r="1513" spans="6:9" x14ac:dyDescent="0.3">
      <c r="F1513" s="2">
        <v>1508</v>
      </c>
      <c r="G1513" s="12">
        <f ca="1"/>
        <v>46.402294301514928</v>
      </c>
      <c r="H1513" s="12">
        <v>0.15075</v>
      </c>
      <c r="I1513" s="12">
        <v>46.47828606278388</v>
      </c>
    </row>
    <row r="1514" spans="6:9" x14ac:dyDescent="0.3">
      <c r="F1514" s="2">
        <v>1509</v>
      </c>
      <c r="G1514" s="12">
        <f ca="1"/>
        <v>46.403017761778912</v>
      </c>
      <c r="H1514" s="12">
        <v>0.15085000000000001</v>
      </c>
      <c r="I1514" s="12">
        <v>46.48517571750773</v>
      </c>
    </row>
    <row r="1515" spans="6:9" x14ac:dyDescent="0.3">
      <c r="F1515" s="2">
        <v>1510</v>
      </c>
      <c r="G1515" s="12">
        <f ca="1"/>
        <v>46.409859800664201</v>
      </c>
      <c r="H1515" s="12">
        <v>0.15095</v>
      </c>
      <c r="I1515" s="12">
        <v>46.492063832881527</v>
      </c>
    </row>
    <row r="1516" spans="6:9" x14ac:dyDescent="0.3">
      <c r="F1516" s="2">
        <v>1511</v>
      </c>
      <c r="G1516" s="12">
        <f ca="1"/>
        <v>46.412485933561186</v>
      </c>
      <c r="H1516" s="12">
        <v>0.15104999999999999</v>
      </c>
      <c r="I1516" s="12">
        <v>46.498950411149004</v>
      </c>
    </row>
    <row r="1517" spans="6:9" x14ac:dyDescent="0.3">
      <c r="F1517" s="2">
        <v>1512</v>
      </c>
      <c r="G1517" s="12">
        <f ca="1"/>
        <v>46.418444464041485</v>
      </c>
      <c r="H1517" s="12">
        <v>0.15115000000000001</v>
      </c>
      <c r="I1517" s="12">
        <v>46.505835454550123</v>
      </c>
    </row>
    <row r="1518" spans="6:9" x14ac:dyDescent="0.3">
      <c r="F1518" s="2">
        <v>1513</v>
      </c>
      <c r="G1518" s="12">
        <f ca="1"/>
        <v>46.431959236340909</v>
      </c>
      <c r="H1518" s="12">
        <v>0.15125</v>
      </c>
      <c r="I1518" s="12">
        <v>46.512718965320957</v>
      </c>
    </row>
    <row r="1519" spans="6:9" x14ac:dyDescent="0.3">
      <c r="F1519" s="2">
        <v>1514</v>
      </c>
      <c r="G1519" s="12">
        <f ca="1"/>
        <v>46.433423736466779</v>
      </c>
      <c r="H1519" s="12">
        <v>0.15135000000000001</v>
      </c>
      <c r="I1519" s="12">
        <v>46.519600945693838</v>
      </c>
    </row>
    <row r="1520" spans="6:9" x14ac:dyDescent="0.3">
      <c r="F1520" s="2">
        <v>1515</v>
      </c>
      <c r="G1520" s="12">
        <f ca="1"/>
        <v>46.437393581541158</v>
      </c>
      <c r="H1520" s="12">
        <v>0.15145</v>
      </c>
      <c r="I1520" s="12">
        <v>46.526481397897257</v>
      </c>
    </row>
    <row r="1521" spans="6:9" x14ac:dyDescent="0.3">
      <c r="F1521" s="2">
        <v>1516</v>
      </c>
      <c r="G1521" s="12">
        <f ca="1"/>
        <v>46.442086639670208</v>
      </c>
      <c r="H1521" s="12">
        <v>0.15154999999999999</v>
      </c>
      <c r="I1521" s="12">
        <v>46.53336032415595</v>
      </c>
    </row>
    <row r="1522" spans="6:9" x14ac:dyDescent="0.3">
      <c r="F1522" s="2">
        <v>1517</v>
      </c>
      <c r="G1522" s="12">
        <f ca="1"/>
        <v>46.442798821209387</v>
      </c>
      <c r="H1522" s="12">
        <v>0.15165000000000001</v>
      </c>
      <c r="I1522" s="12">
        <v>46.540237726690847</v>
      </c>
    </row>
    <row r="1523" spans="6:9" x14ac:dyDescent="0.3">
      <c r="F1523" s="2">
        <v>1518</v>
      </c>
      <c r="G1523" s="12">
        <f ca="1"/>
        <v>46.445616707182545</v>
      </c>
      <c r="H1523" s="12">
        <v>0.15175</v>
      </c>
      <c r="I1523" s="12">
        <v>46.547113607719133</v>
      </c>
    </row>
    <row r="1524" spans="6:9" x14ac:dyDescent="0.3">
      <c r="F1524" s="2">
        <v>1519</v>
      </c>
      <c r="G1524" s="12">
        <f ca="1"/>
        <v>46.457491089907052</v>
      </c>
      <c r="H1524" s="12">
        <v>0.15185000000000001</v>
      </c>
      <c r="I1524" s="12">
        <v>46.553987969454226</v>
      </c>
    </row>
    <row r="1525" spans="6:9" x14ac:dyDescent="0.3">
      <c r="F1525" s="2">
        <v>1520</v>
      </c>
      <c r="G1525" s="12">
        <f ca="1"/>
        <v>46.461182138855278</v>
      </c>
      <c r="H1525" s="12">
        <v>0.15195</v>
      </c>
      <c r="I1525" s="12">
        <v>46.56086081410578</v>
      </c>
    </row>
    <row r="1526" spans="6:9" x14ac:dyDescent="0.3">
      <c r="F1526" s="2">
        <v>1521</v>
      </c>
      <c r="G1526" s="12">
        <f ca="1"/>
        <v>46.461535766121528</v>
      </c>
      <c r="H1526" s="12">
        <v>0.15204999999999999</v>
      </c>
      <c r="I1526" s="12">
        <v>46.567732143879738</v>
      </c>
    </row>
    <row r="1527" spans="6:9" x14ac:dyDescent="0.3">
      <c r="F1527" s="2">
        <v>1522</v>
      </c>
      <c r="G1527" s="12">
        <f ca="1"/>
        <v>46.480255956067879</v>
      </c>
      <c r="H1527" s="12">
        <v>0.15215000000000001</v>
      </c>
      <c r="I1527" s="12">
        <v>46.574601960978256</v>
      </c>
    </row>
    <row r="1528" spans="6:9" x14ac:dyDescent="0.3">
      <c r="F1528" s="2">
        <v>1523</v>
      </c>
      <c r="G1528" s="12">
        <f ca="1"/>
        <v>46.483206696571656</v>
      </c>
      <c r="H1528" s="12">
        <v>0.15225</v>
      </c>
      <c r="I1528" s="12">
        <v>46.581470267599855</v>
      </c>
    </row>
    <row r="1529" spans="6:9" x14ac:dyDescent="0.3">
      <c r="F1529" s="2">
        <v>1524</v>
      </c>
      <c r="G1529" s="12">
        <f ca="1"/>
        <v>46.513925303446996</v>
      </c>
      <c r="H1529" s="12">
        <v>0.15235000000000001</v>
      </c>
      <c r="I1529" s="12">
        <v>46.588337065939278</v>
      </c>
    </row>
    <row r="1530" spans="6:9" x14ac:dyDescent="0.3">
      <c r="F1530" s="2">
        <v>1525</v>
      </c>
      <c r="G1530" s="12">
        <f ca="1"/>
        <v>46.524998794792118</v>
      </c>
      <c r="H1530" s="12">
        <v>0.15245</v>
      </c>
      <c r="I1530" s="12">
        <v>46.595202358187585</v>
      </c>
    </row>
    <row r="1531" spans="6:9" x14ac:dyDescent="0.3">
      <c r="F1531" s="2">
        <v>1526</v>
      </c>
      <c r="G1531" s="12">
        <f ca="1"/>
        <v>46.525953696014341</v>
      </c>
      <c r="H1531" s="12">
        <v>0.15254999999999999</v>
      </c>
      <c r="I1531" s="12">
        <v>46.602066146532117</v>
      </c>
    </row>
    <row r="1532" spans="6:9" x14ac:dyDescent="0.3">
      <c r="F1532" s="2">
        <v>1527</v>
      </c>
      <c r="G1532" s="12">
        <f ca="1"/>
        <v>46.543942233753938</v>
      </c>
      <c r="H1532" s="12">
        <v>0.15265000000000001</v>
      </c>
      <c r="I1532" s="12">
        <v>46.608928433156564</v>
      </c>
    </row>
    <row r="1533" spans="6:9" x14ac:dyDescent="0.3">
      <c r="F1533" s="2">
        <v>1528</v>
      </c>
      <c r="G1533" s="12">
        <f ca="1"/>
        <v>46.544661190266737</v>
      </c>
      <c r="H1533" s="12">
        <v>0.15275</v>
      </c>
      <c r="I1533" s="12">
        <v>46.615789220240927</v>
      </c>
    </row>
    <row r="1534" spans="6:9" x14ac:dyDescent="0.3">
      <c r="F1534" s="2">
        <v>1529</v>
      </c>
      <c r="G1534" s="12">
        <f ca="1"/>
        <v>46.548239602201832</v>
      </c>
      <c r="H1534" s="12">
        <v>0.15285000000000001</v>
      </c>
      <c r="I1534" s="12">
        <v>46.622648509961529</v>
      </c>
    </row>
    <row r="1535" spans="6:9" x14ac:dyDescent="0.3">
      <c r="F1535" s="2">
        <v>1530</v>
      </c>
      <c r="G1535" s="12">
        <f ca="1"/>
        <v>46.550736685276604</v>
      </c>
      <c r="H1535" s="12">
        <v>0.15295</v>
      </c>
      <c r="I1535" s="12">
        <v>46.629506304491052</v>
      </c>
    </row>
    <row r="1536" spans="6:9" x14ac:dyDescent="0.3">
      <c r="F1536" s="2">
        <v>1531</v>
      </c>
      <c r="G1536" s="12">
        <f ca="1"/>
        <v>46.554378945702709</v>
      </c>
      <c r="H1536" s="12">
        <v>0.15304999999999999</v>
      </c>
      <c r="I1536" s="12">
        <v>46.636362605998514</v>
      </c>
    </row>
    <row r="1537" spans="6:9" x14ac:dyDescent="0.3">
      <c r="F1537" s="2">
        <v>1532</v>
      </c>
      <c r="G1537" s="12">
        <f ca="1"/>
        <v>46.558339103950594</v>
      </c>
      <c r="H1537" s="12">
        <v>0.15315000000000001</v>
      </c>
      <c r="I1537" s="12">
        <v>46.643217416649293</v>
      </c>
    </row>
    <row r="1538" spans="6:9" x14ac:dyDescent="0.3">
      <c r="F1538" s="2">
        <v>1533</v>
      </c>
      <c r="G1538" s="12">
        <f ca="1"/>
        <v>46.56211515983879</v>
      </c>
      <c r="H1538" s="12">
        <v>0.15325</v>
      </c>
      <c r="I1538" s="12">
        <v>46.650070738605137</v>
      </c>
    </row>
    <row r="1539" spans="6:9" x14ac:dyDescent="0.3">
      <c r="F1539" s="2">
        <v>1534</v>
      </c>
      <c r="G1539" s="12">
        <f ca="1"/>
        <v>46.564483601258644</v>
      </c>
      <c r="H1539" s="12">
        <v>0.15334999999999999</v>
      </c>
      <c r="I1539" s="12">
        <v>46.656922574024179</v>
      </c>
    </row>
    <row r="1540" spans="6:9" x14ac:dyDescent="0.3">
      <c r="F1540" s="2">
        <v>1535</v>
      </c>
      <c r="G1540" s="12">
        <f ca="1"/>
        <v>46.56578303254657</v>
      </c>
      <c r="H1540" s="12">
        <v>0.15345</v>
      </c>
      <c r="I1540" s="12">
        <v>46.66377292506094</v>
      </c>
    </row>
    <row r="1541" spans="6:9" x14ac:dyDescent="0.3">
      <c r="F1541" s="2">
        <v>1536</v>
      </c>
      <c r="G1541" s="12">
        <f ca="1"/>
        <v>46.570275058508486</v>
      </c>
      <c r="H1541" s="12">
        <v>0.15354999999999999</v>
      </c>
      <c r="I1541" s="12">
        <v>46.670621793866303</v>
      </c>
    </row>
    <row r="1542" spans="6:9" x14ac:dyDescent="0.3">
      <c r="F1542" s="2">
        <v>1537</v>
      </c>
      <c r="G1542" s="12">
        <f ca="1"/>
        <v>46.573223836341008</v>
      </c>
      <c r="H1542" s="12">
        <v>0.15365000000000001</v>
      </c>
      <c r="I1542" s="12">
        <v>46.677469182587615</v>
      </c>
    </row>
    <row r="1543" spans="6:9" x14ac:dyDescent="0.3">
      <c r="F1543" s="2">
        <v>1538</v>
      </c>
      <c r="G1543" s="12">
        <f ca="1"/>
        <v>46.580941991209642</v>
      </c>
      <c r="H1543" s="12">
        <v>0.15375</v>
      </c>
      <c r="I1543" s="12">
        <v>46.684315093368561</v>
      </c>
    </row>
    <row r="1544" spans="6:9" x14ac:dyDescent="0.3">
      <c r="F1544" s="2">
        <v>1539</v>
      </c>
      <c r="G1544" s="12">
        <f ca="1"/>
        <v>46.581331375816617</v>
      </c>
      <c r="H1544" s="12">
        <v>0.15384999999999999</v>
      </c>
      <c r="I1544" s="12">
        <v>46.691159528349303</v>
      </c>
    </row>
    <row r="1545" spans="6:9" x14ac:dyDescent="0.3">
      <c r="F1545" s="2">
        <v>1540</v>
      </c>
      <c r="G1545" s="12">
        <f ca="1"/>
        <v>46.583032990673686</v>
      </c>
      <c r="H1545" s="12">
        <v>0.15395</v>
      </c>
      <c r="I1545" s="12">
        <v>46.698002489666422</v>
      </c>
    </row>
    <row r="1546" spans="6:9" x14ac:dyDescent="0.3">
      <c r="F1546" s="2">
        <v>1541</v>
      </c>
      <c r="G1546" s="12">
        <f ca="1"/>
        <v>46.583628367568238</v>
      </c>
      <c r="H1546" s="12">
        <v>0.15404999999999999</v>
      </c>
      <c r="I1546" s="12">
        <v>46.704843979452917</v>
      </c>
    </row>
    <row r="1547" spans="6:9" x14ac:dyDescent="0.3">
      <c r="F1547" s="2">
        <v>1542</v>
      </c>
      <c r="G1547" s="12">
        <f ca="1"/>
        <v>46.584037980150342</v>
      </c>
      <c r="H1547" s="12">
        <v>0.15415000000000001</v>
      </c>
      <c r="I1547" s="12">
        <v>46.711683999838243</v>
      </c>
    </row>
    <row r="1548" spans="6:9" x14ac:dyDescent="0.3">
      <c r="F1548" s="2">
        <v>1543</v>
      </c>
      <c r="G1548" s="12">
        <f ca="1"/>
        <v>46.584765813938645</v>
      </c>
      <c r="H1548" s="12">
        <v>0.15425</v>
      </c>
      <c r="I1548" s="12">
        <v>46.718522552948315</v>
      </c>
    </row>
    <row r="1549" spans="6:9" x14ac:dyDescent="0.3">
      <c r="F1549" s="2">
        <v>1544</v>
      </c>
      <c r="G1549" s="12">
        <f ca="1"/>
        <v>46.585765345703578</v>
      </c>
      <c r="H1549" s="12">
        <v>0.15434999999999999</v>
      </c>
      <c r="I1549" s="12">
        <v>46.725359640905523</v>
      </c>
    </row>
    <row r="1550" spans="6:9" x14ac:dyDescent="0.3">
      <c r="F1550" s="2">
        <v>1545</v>
      </c>
      <c r="G1550" s="12">
        <f ca="1"/>
        <v>46.629697555026461</v>
      </c>
      <c r="H1550" s="12">
        <v>0.15445</v>
      </c>
      <c r="I1550" s="12">
        <v>46.732195265828722</v>
      </c>
    </row>
    <row r="1551" spans="6:9" x14ac:dyDescent="0.3">
      <c r="F1551" s="2">
        <v>1546</v>
      </c>
      <c r="G1551" s="12">
        <f ca="1"/>
        <v>46.637408499190691</v>
      </c>
      <c r="H1551" s="12">
        <v>0.15454999999999999</v>
      </c>
      <c r="I1551" s="12">
        <v>46.739029429833224</v>
      </c>
    </row>
    <row r="1552" spans="6:9" x14ac:dyDescent="0.3">
      <c r="F1552" s="2">
        <v>1547</v>
      </c>
      <c r="G1552" s="12">
        <f ca="1"/>
        <v>46.637626150955526</v>
      </c>
      <c r="H1552" s="12">
        <v>0.15465000000000001</v>
      </c>
      <c r="I1552" s="12">
        <v>46.745862135030876</v>
      </c>
    </row>
    <row r="1553" spans="6:9" x14ac:dyDescent="0.3">
      <c r="F1553" s="2">
        <v>1548</v>
      </c>
      <c r="G1553" s="12">
        <f ca="1"/>
        <v>46.654444315151409</v>
      </c>
      <c r="H1553" s="12">
        <v>0.15475</v>
      </c>
      <c r="I1553" s="12">
        <v>46.752693383529973</v>
      </c>
    </row>
    <row r="1554" spans="6:9" x14ac:dyDescent="0.3">
      <c r="F1554" s="2">
        <v>1549</v>
      </c>
      <c r="G1554" s="12">
        <f ca="1"/>
        <v>46.656092244218158</v>
      </c>
      <c r="H1554" s="12">
        <v>0.15484999999999999</v>
      </c>
      <c r="I1554" s="12">
        <v>46.759523177435362</v>
      </c>
    </row>
    <row r="1555" spans="6:9" x14ac:dyDescent="0.3">
      <c r="F1555" s="2">
        <v>1550</v>
      </c>
      <c r="G1555" s="12">
        <f ca="1"/>
        <v>46.661371159878421</v>
      </c>
      <c r="H1555" s="12">
        <v>0.15495</v>
      </c>
      <c r="I1555" s="12">
        <v>46.76635151884836</v>
      </c>
    </row>
    <row r="1556" spans="6:9" x14ac:dyDescent="0.3">
      <c r="F1556" s="2">
        <v>1551</v>
      </c>
      <c r="G1556" s="12">
        <f ca="1"/>
        <v>46.666987460075603</v>
      </c>
      <c r="H1556" s="12">
        <v>0.15504999999999999</v>
      </c>
      <c r="I1556" s="12">
        <v>46.773178409866873</v>
      </c>
    </row>
    <row r="1557" spans="6:9" x14ac:dyDescent="0.3">
      <c r="F1557" s="2">
        <v>1552</v>
      </c>
      <c r="G1557" s="12">
        <f ca="1"/>
        <v>46.670672750272047</v>
      </c>
      <c r="H1557" s="12">
        <v>0.15515000000000001</v>
      </c>
      <c r="I1557" s="12">
        <v>46.780003852585267</v>
      </c>
    </row>
    <row r="1558" spans="6:9" x14ac:dyDescent="0.3">
      <c r="F1558" s="2">
        <v>1553</v>
      </c>
      <c r="G1558" s="12">
        <f ca="1"/>
        <v>46.67428208421439</v>
      </c>
      <c r="H1558" s="12">
        <v>0.15525</v>
      </c>
      <c r="I1558" s="12">
        <v>46.786827849094493</v>
      </c>
    </row>
    <row r="1559" spans="6:9" x14ac:dyDescent="0.3">
      <c r="F1559" s="2">
        <v>1554</v>
      </c>
      <c r="G1559" s="12">
        <f ca="1"/>
        <v>46.675190858276181</v>
      </c>
      <c r="H1559" s="12">
        <v>0.15534999999999999</v>
      </c>
      <c r="I1559" s="12">
        <v>46.793650401482047</v>
      </c>
    </row>
    <row r="1560" spans="6:9" x14ac:dyDescent="0.3">
      <c r="F1560" s="2">
        <v>1555</v>
      </c>
      <c r="G1560" s="12">
        <f ca="1"/>
        <v>46.67779061734997</v>
      </c>
      <c r="H1560" s="12">
        <v>0.15545</v>
      </c>
      <c r="I1560" s="12">
        <v>46.800471511831951</v>
      </c>
    </row>
    <row r="1561" spans="6:9" x14ac:dyDescent="0.3">
      <c r="F1561" s="2">
        <v>1556</v>
      </c>
      <c r="G1561" s="12">
        <f ca="1"/>
        <v>46.684452973121722</v>
      </c>
      <c r="H1561" s="12">
        <v>0.15554999999999999</v>
      </c>
      <c r="I1561" s="12">
        <v>46.80729118222483</v>
      </c>
    </row>
    <row r="1562" spans="6:9" x14ac:dyDescent="0.3">
      <c r="F1562" s="2">
        <v>1557</v>
      </c>
      <c r="G1562" s="12">
        <f ca="1"/>
        <v>46.698474227907937</v>
      </c>
      <c r="H1562" s="12">
        <v>0.15565000000000001</v>
      </c>
      <c r="I1562" s="12">
        <v>46.814109414737892</v>
      </c>
    </row>
    <row r="1563" spans="6:9" x14ac:dyDescent="0.3">
      <c r="F1563" s="2">
        <v>1558</v>
      </c>
      <c r="G1563" s="12">
        <f ca="1"/>
        <v>46.702908662924344</v>
      </c>
      <c r="H1563" s="12">
        <v>0.15575</v>
      </c>
      <c r="I1563" s="12">
        <v>46.820926211444842</v>
      </c>
    </row>
    <row r="1564" spans="6:9" x14ac:dyDescent="0.3">
      <c r="F1564" s="2">
        <v>1559</v>
      </c>
      <c r="G1564" s="12">
        <f ca="1"/>
        <v>46.706280126205584</v>
      </c>
      <c r="H1564" s="12">
        <v>0.15584999999999999</v>
      </c>
      <c r="I1564" s="12">
        <v>46.827741574416081</v>
      </c>
    </row>
    <row r="1565" spans="6:9" x14ac:dyDescent="0.3">
      <c r="F1565" s="2">
        <v>1560</v>
      </c>
      <c r="G1565" s="12">
        <f ca="1"/>
        <v>46.718153075190841</v>
      </c>
      <c r="H1565" s="12">
        <v>0.15595000000000001</v>
      </c>
      <c r="I1565" s="12">
        <v>46.834555505718569</v>
      </c>
    </row>
    <row r="1566" spans="6:9" x14ac:dyDescent="0.3">
      <c r="F1566" s="2">
        <v>1561</v>
      </c>
      <c r="G1566" s="12">
        <f ca="1"/>
        <v>46.721830464996188</v>
      </c>
      <c r="H1566" s="12">
        <v>0.15604999999999999</v>
      </c>
      <c r="I1566" s="12">
        <v>46.841368007415838</v>
      </c>
    </row>
    <row r="1567" spans="6:9" x14ac:dyDescent="0.3">
      <c r="F1567" s="2">
        <v>1562</v>
      </c>
      <c r="G1567" s="12">
        <f ca="1"/>
        <v>46.724918083302398</v>
      </c>
      <c r="H1567" s="12">
        <v>0.15615000000000001</v>
      </c>
      <c r="I1567" s="12">
        <v>46.848179081568077</v>
      </c>
    </row>
    <row r="1568" spans="6:9" x14ac:dyDescent="0.3">
      <c r="F1568" s="2">
        <v>1563</v>
      </c>
      <c r="G1568" s="12">
        <f ca="1"/>
        <v>46.742843982641133</v>
      </c>
      <c r="H1568" s="12">
        <v>0.15625</v>
      </c>
      <c r="I1568" s="12">
        <v>46.854988730232073</v>
      </c>
    </row>
    <row r="1569" spans="6:9" x14ac:dyDescent="0.3">
      <c r="F1569" s="2">
        <v>1564</v>
      </c>
      <c r="G1569" s="12">
        <f ca="1"/>
        <v>46.74739581626369</v>
      </c>
      <c r="H1569" s="12">
        <v>0.15634999999999999</v>
      </c>
      <c r="I1569" s="12">
        <v>46.861796955461273</v>
      </c>
    </row>
    <row r="1570" spans="6:9" x14ac:dyDescent="0.3">
      <c r="F1570" s="2">
        <v>1565</v>
      </c>
      <c r="G1570" s="12">
        <f ca="1"/>
        <v>46.749901355708602</v>
      </c>
      <c r="H1570" s="12">
        <v>0.15645000000000001</v>
      </c>
      <c r="I1570" s="12">
        <v>46.868603759305756</v>
      </c>
    </row>
    <row r="1571" spans="6:9" x14ac:dyDescent="0.3">
      <c r="F1571" s="2">
        <v>1566</v>
      </c>
      <c r="G1571" s="12">
        <f ca="1"/>
        <v>46.764361205145818</v>
      </c>
      <c r="H1571" s="12">
        <v>0.15654999999999999</v>
      </c>
      <c r="I1571" s="12">
        <v>46.875409143812206</v>
      </c>
    </row>
    <row r="1572" spans="6:9" x14ac:dyDescent="0.3">
      <c r="F1572" s="2">
        <v>1567</v>
      </c>
      <c r="G1572" s="12">
        <f ca="1"/>
        <v>46.782209526610828</v>
      </c>
      <c r="H1572" s="12">
        <v>0.15665000000000001</v>
      </c>
      <c r="I1572" s="12">
        <v>46.882213111024008</v>
      </c>
    </row>
    <row r="1573" spans="6:9" x14ac:dyDescent="0.3">
      <c r="F1573" s="2">
        <v>1568</v>
      </c>
      <c r="G1573" s="12">
        <f ca="1"/>
        <v>46.812027254219835</v>
      </c>
      <c r="H1573" s="12">
        <v>0.15675</v>
      </c>
      <c r="I1573" s="12">
        <v>46.88901566298118</v>
      </c>
    </row>
    <row r="1574" spans="6:9" x14ac:dyDescent="0.3">
      <c r="F1574" s="2">
        <v>1569</v>
      </c>
      <c r="G1574" s="12">
        <f ca="1"/>
        <v>46.8125121856379</v>
      </c>
      <c r="H1574" s="12">
        <v>0.15684999999999999</v>
      </c>
      <c r="I1574" s="12">
        <v>46.895816801720457</v>
      </c>
    </row>
    <row r="1575" spans="6:9" x14ac:dyDescent="0.3">
      <c r="F1575" s="2">
        <v>1570</v>
      </c>
      <c r="G1575" s="12">
        <f ca="1"/>
        <v>46.827276034462983</v>
      </c>
      <c r="H1575" s="12">
        <v>0.15695000000000001</v>
      </c>
      <c r="I1575" s="12">
        <v>46.902616529275193</v>
      </c>
    </row>
    <row r="1576" spans="6:9" x14ac:dyDescent="0.3">
      <c r="F1576" s="2">
        <v>1571</v>
      </c>
      <c r="G1576" s="12">
        <f ca="1"/>
        <v>46.83345462132224</v>
      </c>
      <c r="H1576" s="12">
        <v>0.15705</v>
      </c>
      <c r="I1576" s="12">
        <v>46.909414847675464</v>
      </c>
    </row>
    <row r="1577" spans="6:9" x14ac:dyDescent="0.3">
      <c r="F1577" s="2">
        <v>1572</v>
      </c>
      <c r="G1577" s="12">
        <f ca="1"/>
        <v>46.838548824297114</v>
      </c>
      <c r="H1577" s="12">
        <v>0.15715000000000001</v>
      </c>
      <c r="I1577" s="12">
        <v>46.916211758948052</v>
      </c>
    </row>
    <row r="1578" spans="6:9" x14ac:dyDescent="0.3">
      <c r="F1578" s="2">
        <v>1573</v>
      </c>
      <c r="G1578" s="12">
        <f ca="1"/>
        <v>46.840100077008557</v>
      </c>
      <c r="H1578" s="12">
        <v>0.15725</v>
      </c>
      <c r="I1578" s="12">
        <v>46.923007265116397</v>
      </c>
    </row>
    <row r="1579" spans="6:9" x14ac:dyDescent="0.3">
      <c r="F1579" s="2">
        <v>1574</v>
      </c>
      <c r="G1579" s="12">
        <f ca="1"/>
        <v>46.843536031590844</v>
      </c>
      <c r="H1579" s="12">
        <v>0.15734999999999999</v>
      </c>
      <c r="I1579" s="12">
        <v>46.929801368200707</v>
      </c>
    </row>
    <row r="1580" spans="6:9" x14ac:dyDescent="0.3">
      <c r="F1580" s="2">
        <v>1575</v>
      </c>
      <c r="G1580" s="12">
        <f ca="1"/>
        <v>46.845001911512455</v>
      </c>
      <c r="H1580" s="12">
        <v>0.15745000000000001</v>
      </c>
      <c r="I1580" s="12">
        <v>46.936594070217843</v>
      </c>
    </row>
    <row r="1581" spans="6:9" x14ac:dyDescent="0.3">
      <c r="F1581" s="2">
        <v>1576</v>
      </c>
      <c r="G1581" s="12">
        <f ca="1"/>
        <v>46.84682390131627</v>
      </c>
      <c r="H1581" s="12">
        <v>0.15755</v>
      </c>
      <c r="I1581" s="12">
        <v>46.943385373181457</v>
      </c>
    </row>
    <row r="1582" spans="6:9" x14ac:dyDescent="0.3">
      <c r="F1582" s="2">
        <v>1577</v>
      </c>
      <c r="G1582" s="12">
        <f ca="1"/>
        <v>46.851050852030923</v>
      </c>
      <c r="H1582" s="12">
        <v>0.15765000000000001</v>
      </c>
      <c r="I1582" s="12">
        <v>46.950175279101899</v>
      </c>
    </row>
    <row r="1583" spans="6:9" x14ac:dyDescent="0.3">
      <c r="F1583" s="2">
        <v>1578</v>
      </c>
      <c r="G1583" s="12">
        <f ca="1"/>
        <v>46.852626042426927</v>
      </c>
      <c r="H1583" s="12">
        <v>0.15775</v>
      </c>
      <c r="I1583" s="12">
        <v>46.956963789986247</v>
      </c>
    </row>
    <row r="1584" spans="6:9" x14ac:dyDescent="0.3">
      <c r="F1584" s="2">
        <v>1579</v>
      </c>
      <c r="G1584" s="12">
        <f ca="1"/>
        <v>46.853051232481</v>
      </c>
      <c r="H1584" s="12">
        <v>0.15784999999999999</v>
      </c>
      <c r="I1584" s="12">
        <v>46.963750907838381</v>
      </c>
    </row>
    <row r="1585" spans="6:9" x14ac:dyDescent="0.3">
      <c r="F1585" s="2">
        <v>1580</v>
      </c>
      <c r="G1585" s="12">
        <f ca="1"/>
        <v>46.855987843971334</v>
      </c>
      <c r="H1585" s="12">
        <v>0.15795000000000001</v>
      </c>
      <c r="I1585" s="12">
        <v>46.970536634658885</v>
      </c>
    </row>
    <row r="1586" spans="6:9" x14ac:dyDescent="0.3">
      <c r="F1586" s="2">
        <v>1581</v>
      </c>
      <c r="G1586" s="12">
        <f ca="1"/>
        <v>46.857658784643213</v>
      </c>
      <c r="H1586" s="12">
        <v>0.15805</v>
      </c>
      <c r="I1586" s="12">
        <v>46.977320972445128</v>
      </c>
    </row>
    <row r="1587" spans="6:9" x14ac:dyDescent="0.3">
      <c r="F1587" s="2">
        <v>1582</v>
      </c>
      <c r="G1587" s="12">
        <f ca="1"/>
        <v>46.857933036177023</v>
      </c>
      <c r="H1587" s="12">
        <v>0.15815000000000001</v>
      </c>
      <c r="I1587" s="12">
        <v>46.98410392319127</v>
      </c>
    </row>
    <row r="1588" spans="6:9" x14ac:dyDescent="0.3">
      <c r="F1588" s="2">
        <v>1583</v>
      </c>
      <c r="G1588" s="12">
        <f ca="1"/>
        <v>46.867761360132519</v>
      </c>
      <c r="H1588" s="12">
        <v>0.15825</v>
      </c>
      <c r="I1588" s="12">
        <v>46.990885488888203</v>
      </c>
    </row>
    <row r="1589" spans="6:9" x14ac:dyDescent="0.3">
      <c r="F1589" s="2">
        <v>1584</v>
      </c>
      <c r="G1589" s="12">
        <f ca="1"/>
        <v>46.873126701032774</v>
      </c>
      <c r="H1589" s="12">
        <v>0.15834999999999999</v>
      </c>
      <c r="I1589" s="12">
        <v>46.997665671523656</v>
      </c>
    </row>
    <row r="1590" spans="6:9" x14ac:dyDescent="0.3">
      <c r="F1590" s="2">
        <v>1585</v>
      </c>
      <c r="G1590" s="12">
        <f ca="1"/>
        <v>46.896290511264475</v>
      </c>
      <c r="H1590" s="12">
        <v>0.15845000000000001</v>
      </c>
      <c r="I1590" s="12">
        <v>47.004444473082131</v>
      </c>
    </row>
    <row r="1591" spans="6:9" x14ac:dyDescent="0.3">
      <c r="F1591" s="2">
        <v>1586</v>
      </c>
      <c r="G1591" s="12">
        <f ca="1"/>
        <v>46.912236072251297</v>
      </c>
      <c r="H1591" s="12">
        <v>0.15855</v>
      </c>
      <c r="I1591" s="12">
        <v>47.011221895544949</v>
      </c>
    </row>
    <row r="1592" spans="6:9" x14ac:dyDescent="0.3">
      <c r="F1592" s="2">
        <v>1587</v>
      </c>
      <c r="G1592" s="12">
        <f ca="1"/>
        <v>46.912411908269576</v>
      </c>
      <c r="H1592" s="12">
        <v>0.15865000000000001</v>
      </c>
      <c r="I1592" s="12">
        <v>47.017997940890211</v>
      </c>
    </row>
    <row r="1593" spans="6:9" x14ac:dyDescent="0.3">
      <c r="F1593" s="2">
        <v>1588</v>
      </c>
      <c r="G1593" s="12">
        <f ca="1"/>
        <v>46.917359021896118</v>
      </c>
      <c r="H1593" s="12">
        <v>0.15875</v>
      </c>
      <c r="I1593" s="12">
        <v>47.024772611092864</v>
      </c>
    </row>
    <row r="1594" spans="6:9" x14ac:dyDescent="0.3">
      <c r="F1594" s="2">
        <v>1589</v>
      </c>
      <c r="G1594" s="12">
        <f ca="1"/>
        <v>46.92421773766975</v>
      </c>
      <c r="H1594" s="12">
        <v>0.15884999999999999</v>
      </c>
      <c r="I1594" s="12">
        <v>47.031545908124663</v>
      </c>
    </row>
    <row r="1595" spans="6:9" x14ac:dyDescent="0.3">
      <c r="F1595" s="2">
        <v>1590</v>
      </c>
      <c r="G1595" s="12">
        <f ca="1"/>
        <v>46.931775368104567</v>
      </c>
      <c r="H1595" s="12">
        <v>0.15895000000000001</v>
      </c>
      <c r="I1595" s="12">
        <v>47.03831783395421</v>
      </c>
    </row>
    <row r="1596" spans="6:9" x14ac:dyDescent="0.3">
      <c r="F1596" s="2">
        <v>1591</v>
      </c>
      <c r="G1596" s="12">
        <f ca="1"/>
        <v>46.949313395073062</v>
      </c>
      <c r="H1596" s="12">
        <v>0.15905</v>
      </c>
      <c r="I1596" s="12">
        <v>47.045088390546951</v>
      </c>
    </row>
    <row r="1597" spans="6:9" x14ac:dyDescent="0.3">
      <c r="F1597" s="2">
        <v>1592</v>
      </c>
      <c r="G1597" s="12">
        <f ca="1"/>
        <v>46.952449369195392</v>
      </c>
      <c r="H1597" s="12">
        <v>0.15915000000000001</v>
      </c>
      <c r="I1597" s="12">
        <v>47.051857579865143</v>
      </c>
    </row>
    <row r="1598" spans="6:9" x14ac:dyDescent="0.3">
      <c r="F1598" s="2">
        <v>1593</v>
      </c>
      <c r="G1598" s="12">
        <f ca="1"/>
        <v>46.953414406277652</v>
      </c>
      <c r="H1598" s="12">
        <v>0.15925</v>
      </c>
      <c r="I1598" s="12">
        <v>47.05862540386795</v>
      </c>
    </row>
    <row r="1599" spans="6:9" x14ac:dyDescent="0.3">
      <c r="F1599" s="2">
        <v>1594</v>
      </c>
      <c r="G1599" s="12">
        <f ca="1"/>
        <v>46.958871902365956</v>
      </c>
      <c r="H1599" s="12">
        <v>0.15934999999999999</v>
      </c>
      <c r="I1599" s="12">
        <v>47.065391864511369</v>
      </c>
    </row>
    <row r="1600" spans="6:9" x14ac:dyDescent="0.3">
      <c r="F1600" s="2">
        <v>1595</v>
      </c>
      <c r="G1600" s="12">
        <f ca="1"/>
        <v>46.960289347746695</v>
      </c>
      <c r="H1600" s="12">
        <v>0.15945000000000001</v>
      </c>
      <c r="I1600" s="12">
        <v>47.07215696374827</v>
      </c>
    </row>
    <row r="1601" spans="6:9" x14ac:dyDescent="0.3">
      <c r="F1601" s="2">
        <v>1596</v>
      </c>
      <c r="G1601" s="12">
        <f ca="1"/>
        <v>46.96871029948889</v>
      </c>
      <c r="H1601" s="12">
        <v>0.15955</v>
      </c>
      <c r="I1601" s="12">
        <v>47.078920703528397</v>
      </c>
    </row>
    <row r="1602" spans="6:9" x14ac:dyDescent="0.3">
      <c r="F1602" s="2">
        <v>1597</v>
      </c>
      <c r="G1602" s="12">
        <f ca="1"/>
        <v>46.975847049432041</v>
      </c>
      <c r="H1602" s="12">
        <v>0.15964999999999999</v>
      </c>
      <c r="I1602" s="12">
        <v>47.085683085798415</v>
      </c>
    </row>
    <row r="1603" spans="6:9" x14ac:dyDescent="0.3">
      <c r="F1603" s="2">
        <v>1598</v>
      </c>
      <c r="G1603" s="12">
        <f ca="1"/>
        <v>46.978747200269325</v>
      </c>
      <c r="H1603" s="12">
        <v>0.15975</v>
      </c>
      <c r="I1603" s="12">
        <v>47.092444112501816</v>
      </c>
    </row>
    <row r="1604" spans="6:9" x14ac:dyDescent="0.3">
      <c r="F1604" s="2">
        <v>1599</v>
      </c>
      <c r="G1604" s="12">
        <f ca="1"/>
        <v>46.989473012272498</v>
      </c>
      <c r="H1604" s="12">
        <v>0.15984999999999999</v>
      </c>
      <c r="I1604" s="12">
        <v>47.099203785579043</v>
      </c>
    </row>
    <row r="1605" spans="6:9" x14ac:dyDescent="0.3">
      <c r="F1605" s="2">
        <v>1600</v>
      </c>
      <c r="G1605" s="12">
        <f ca="1"/>
        <v>46.997399880843574</v>
      </c>
      <c r="H1605" s="12">
        <v>0.15995000000000001</v>
      </c>
      <c r="I1605" s="12">
        <v>47.105962106967453</v>
      </c>
    </row>
    <row r="1606" spans="6:9" x14ac:dyDescent="0.3">
      <c r="F1606" s="2">
        <v>1601</v>
      </c>
      <c r="G1606" s="12">
        <f ca="1"/>
        <v>47.02599844540795</v>
      </c>
      <c r="H1606" s="12">
        <v>0.16005</v>
      </c>
      <c r="I1606" s="12">
        <v>47.112719078601245</v>
      </c>
    </row>
    <row r="1607" spans="6:9" x14ac:dyDescent="0.3">
      <c r="F1607" s="2">
        <v>1602</v>
      </c>
      <c r="G1607" s="12">
        <f ca="1"/>
        <v>47.037909782868709</v>
      </c>
      <c r="H1607" s="12">
        <v>0.16014999999999999</v>
      </c>
      <c r="I1607" s="12">
        <v>47.119474702411623</v>
      </c>
    </row>
    <row r="1608" spans="6:9" x14ac:dyDescent="0.3">
      <c r="F1608" s="2">
        <v>1603</v>
      </c>
      <c r="G1608" s="12">
        <f ca="1"/>
        <v>47.042211182682564</v>
      </c>
      <c r="H1608" s="12">
        <v>0.16025</v>
      </c>
      <c r="I1608" s="12">
        <v>47.12622898032668</v>
      </c>
    </row>
    <row r="1609" spans="6:9" x14ac:dyDescent="0.3">
      <c r="F1609" s="2">
        <v>1604</v>
      </c>
      <c r="G1609" s="12">
        <f ca="1"/>
        <v>47.043287069342924</v>
      </c>
      <c r="H1609" s="12">
        <v>0.16034999999999999</v>
      </c>
      <c r="I1609" s="12">
        <v>47.132981914271461</v>
      </c>
    </row>
    <row r="1610" spans="6:9" x14ac:dyDescent="0.3">
      <c r="F1610" s="2">
        <v>1605</v>
      </c>
      <c r="G1610" s="12">
        <f ca="1"/>
        <v>47.052360679506776</v>
      </c>
      <c r="H1610" s="12">
        <v>0.16045000000000001</v>
      </c>
      <c r="I1610" s="12">
        <v>47.139733506167914</v>
      </c>
    </row>
    <row r="1611" spans="6:9" x14ac:dyDescent="0.3">
      <c r="F1611" s="2">
        <v>1606</v>
      </c>
      <c r="G1611" s="12">
        <f ca="1"/>
        <v>47.054350509989888</v>
      </c>
      <c r="H1611" s="12">
        <v>0.16055</v>
      </c>
      <c r="I1611" s="12">
        <v>47.146483757934988</v>
      </c>
    </row>
    <row r="1612" spans="6:9" x14ac:dyDescent="0.3">
      <c r="F1612" s="2">
        <v>1607</v>
      </c>
      <c r="G1612" s="12">
        <f ca="1"/>
        <v>47.059616085020465</v>
      </c>
      <c r="H1612" s="12">
        <v>0.16064999999999999</v>
      </c>
      <c r="I1612" s="12">
        <v>47.153232671488567</v>
      </c>
    </row>
    <row r="1613" spans="6:9" x14ac:dyDescent="0.3">
      <c r="F1613" s="2">
        <v>1608</v>
      </c>
      <c r="G1613" s="12">
        <f ca="1"/>
        <v>47.069442087393199</v>
      </c>
      <c r="H1613" s="12">
        <v>0.16075</v>
      </c>
      <c r="I1613" s="12">
        <v>47.159980248741491</v>
      </c>
    </row>
    <row r="1614" spans="6:9" x14ac:dyDescent="0.3">
      <c r="F1614" s="2">
        <v>1609</v>
      </c>
      <c r="G1614" s="12">
        <f ca="1"/>
        <v>47.070368842521376</v>
      </c>
      <c r="H1614" s="12">
        <v>0.16084999999999999</v>
      </c>
      <c r="I1614" s="12">
        <v>47.166726491603583</v>
      </c>
    </row>
    <row r="1615" spans="6:9" x14ac:dyDescent="0.3">
      <c r="F1615" s="2">
        <v>1610</v>
      </c>
      <c r="G1615" s="12">
        <f ca="1"/>
        <v>47.074143767702267</v>
      </c>
      <c r="H1615" s="12">
        <v>0.16095000000000001</v>
      </c>
      <c r="I1615" s="12">
        <v>47.173471401981651</v>
      </c>
    </row>
    <row r="1616" spans="6:9" x14ac:dyDescent="0.3">
      <c r="F1616" s="2">
        <v>1611</v>
      </c>
      <c r="G1616" s="12">
        <f ca="1"/>
        <v>47.07445778593339</v>
      </c>
      <c r="H1616" s="12">
        <v>0.16105</v>
      </c>
      <c r="I1616" s="12">
        <v>47.180214981779457</v>
      </c>
    </row>
    <row r="1617" spans="6:9" x14ac:dyDescent="0.3">
      <c r="F1617" s="2">
        <v>1612</v>
      </c>
      <c r="G1617" s="12">
        <f ca="1"/>
        <v>47.076854052727953</v>
      </c>
      <c r="H1617" s="12">
        <v>0.16114999999999999</v>
      </c>
      <c r="I1617" s="12">
        <v>47.186957232897797</v>
      </c>
    </row>
    <row r="1618" spans="6:9" x14ac:dyDescent="0.3">
      <c r="F1618" s="2">
        <v>1613</v>
      </c>
      <c r="G1618" s="12">
        <f ca="1"/>
        <v>47.079469534610709</v>
      </c>
      <c r="H1618" s="12">
        <v>0.16125</v>
      </c>
      <c r="I1618" s="12">
        <v>47.193698157234444</v>
      </c>
    </row>
    <row r="1619" spans="6:9" x14ac:dyDescent="0.3">
      <c r="F1619" s="2">
        <v>1614</v>
      </c>
      <c r="G1619" s="12">
        <f ca="1"/>
        <v>47.082968464254897</v>
      </c>
      <c r="H1619" s="12">
        <v>0.16134999999999999</v>
      </c>
      <c r="I1619" s="12">
        <v>47.200437756684167</v>
      </c>
    </row>
    <row r="1620" spans="6:9" x14ac:dyDescent="0.3">
      <c r="F1620" s="2">
        <v>1615</v>
      </c>
      <c r="G1620" s="12">
        <f ca="1"/>
        <v>47.093054906328746</v>
      </c>
      <c r="H1620" s="12">
        <v>0.16145000000000001</v>
      </c>
      <c r="I1620" s="12">
        <v>47.207176033138765</v>
      </c>
    </row>
    <row r="1621" spans="6:9" x14ac:dyDescent="0.3">
      <c r="F1621" s="2">
        <v>1616</v>
      </c>
      <c r="G1621" s="12">
        <f ca="1"/>
        <v>47.10329062784443</v>
      </c>
      <c r="H1621" s="12">
        <v>0.16155</v>
      </c>
      <c r="I1621" s="12">
        <v>47.213912988487074</v>
      </c>
    </row>
    <row r="1622" spans="6:9" x14ac:dyDescent="0.3">
      <c r="F1622" s="2">
        <v>1617</v>
      </c>
      <c r="G1622" s="12">
        <f ca="1"/>
        <v>47.105733650443469</v>
      </c>
      <c r="H1622" s="12">
        <v>0.16164999999999999</v>
      </c>
      <c r="I1622" s="12">
        <v>47.220648624614924</v>
      </c>
    </row>
    <row r="1623" spans="6:9" x14ac:dyDescent="0.3">
      <c r="F1623" s="2">
        <v>1618</v>
      </c>
      <c r="G1623" s="12">
        <f ca="1"/>
        <v>47.113633923989461</v>
      </c>
      <c r="H1623" s="12">
        <v>0.16175</v>
      </c>
      <c r="I1623" s="12">
        <v>47.227382943405189</v>
      </c>
    </row>
    <row r="1624" spans="6:9" x14ac:dyDescent="0.3">
      <c r="F1624" s="2">
        <v>1619</v>
      </c>
      <c r="G1624" s="12">
        <f ca="1"/>
        <v>47.113689592617561</v>
      </c>
      <c r="H1624" s="12">
        <v>0.16184999999999999</v>
      </c>
      <c r="I1624" s="12">
        <v>47.234115946737788</v>
      </c>
    </row>
    <row r="1625" spans="6:9" x14ac:dyDescent="0.3">
      <c r="F1625" s="2">
        <v>1620</v>
      </c>
      <c r="G1625" s="12">
        <f ca="1"/>
        <v>47.119692366560855</v>
      </c>
      <c r="H1625" s="12">
        <v>0.16195000000000001</v>
      </c>
      <c r="I1625" s="12">
        <v>47.240847636489704</v>
      </c>
    </row>
    <row r="1626" spans="6:9" x14ac:dyDescent="0.3">
      <c r="F1626" s="2">
        <v>1621</v>
      </c>
      <c r="G1626" s="12">
        <f ca="1"/>
        <v>47.121520070914762</v>
      </c>
      <c r="H1626" s="12">
        <v>0.16205</v>
      </c>
      <c r="I1626" s="12">
        <v>47.247578014534945</v>
      </c>
    </row>
    <row r="1627" spans="6:9" x14ac:dyDescent="0.3">
      <c r="F1627" s="2">
        <v>1622</v>
      </c>
      <c r="G1627" s="12">
        <f ca="1"/>
        <v>47.123201560912818</v>
      </c>
      <c r="H1627" s="12">
        <v>0.16214999999999999</v>
      </c>
      <c r="I1627" s="12">
        <v>47.254307082744589</v>
      </c>
    </row>
    <row r="1628" spans="6:9" x14ac:dyDescent="0.3">
      <c r="F1628" s="2">
        <v>1623</v>
      </c>
      <c r="G1628" s="12">
        <f ca="1"/>
        <v>47.126028347105503</v>
      </c>
      <c r="H1628" s="12">
        <v>0.16225000000000001</v>
      </c>
      <c r="I1628" s="12">
        <v>47.261034842986803</v>
      </c>
    </row>
    <row r="1629" spans="6:9" x14ac:dyDescent="0.3">
      <c r="F1629" s="2">
        <v>1624</v>
      </c>
      <c r="G1629" s="12">
        <f ca="1"/>
        <v>47.131448366760921</v>
      </c>
      <c r="H1629" s="12">
        <v>0.16234999999999999</v>
      </c>
      <c r="I1629" s="12">
        <v>47.267761297126796</v>
      </c>
    </row>
    <row r="1630" spans="6:9" x14ac:dyDescent="0.3">
      <c r="F1630" s="2">
        <v>1625</v>
      </c>
      <c r="G1630" s="12">
        <f ca="1"/>
        <v>47.134881581935375</v>
      </c>
      <c r="H1630" s="12">
        <v>0.16245000000000001</v>
      </c>
      <c r="I1630" s="12">
        <v>47.274486447026902</v>
      </c>
    </row>
    <row r="1631" spans="6:9" x14ac:dyDescent="0.3">
      <c r="F1631" s="2">
        <v>1626</v>
      </c>
      <c r="G1631" s="12">
        <f ca="1"/>
        <v>47.14156469978802</v>
      </c>
      <c r="H1631" s="12">
        <v>0.16255</v>
      </c>
      <c r="I1631" s="12">
        <v>47.281210294546483</v>
      </c>
    </row>
    <row r="1632" spans="6:9" x14ac:dyDescent="0.3">
      <c r="F1632" s="2">
        <v>1627</v>
      </c>
      <c r="G1632" s="12">
        <f ca="1"/>
        <v>47.142045618597884</v>
      </c>
      <c r="H1632" s="12">
        <v>0.16264999999999999</v>
      </c>
      <c r="I1632" s="12">
        <v>47.287932841542066</v>
      </c>
    </row>
    <row r="1633" spans="6:9" x14ac:dyDescent="0.3">
      <c r="F1633" s="2">
        <v>1628</v>
      </c>
      <c r="G1633" s="12">
        <f ca="1"/>
        <v>47.149617463521004</v>
      </c>
      <c r="H1633" s="12">
        <v>0.16275000000000001</v>
      </c>
      <c r="I1633" s="12">
        <v>47.29465408986723</v>
      </c>
    </row>
    <row r="1634" spans="6:9" x14ac:dyDescent="0.3">
      <c r="F1634" s="2">
        <v>1629</v>
      </c>
      <c r="G1634" s="12">
        <f ca="1"/>
        <v>47.161085474766494</v>
      </c>
      <c r="H1634" s="12">
        <v>0.16284999999999999</v>
      </c>
      <c r="I1634" s="12">
        <v>47.301374041372682</v>
      </c>
    </row>
    <row r="1635" spans="6:9" x14ac:dyDescent="0.3">
      <c r="F1635" s="2">
        <v>1630</v>
      </c>
      <c r="G1635" s="12">
        <f ca="1"/>
        <v>47.16234700643183</v>
      </c>
      <c r="H1635" s="12">
        <v>0.16295000000000001</v>
      </c>
      <c r="I1635" s="12">
        <v>47.308092697906247</v>
      </c>
    </row>
    <row r="1636" spans="6:9" x14ac:dyDescent="0.3">
      <c r="F1636" s="2">
        <v>1631</v>
      </c>
      <c r="G1636" s="12">
        <f ca="1"/>
        <v>47.168274325693446</v>
      </c>
      <c r="H1636" s="12">
        <v>0.16305</v>
      </c>
      <c r="I1636" s="12">
        <v>47.314810061312869</v>
      </c>
    </row>
    <row r="1637" spans="6:9" x14ac:dyDescent="0.3">
      <c r="F1637" s="2">
        <v>1632</v>
      </c>
      <c r="G1637" s="12">
        <f ca="1"/>
        <v>47.180392032212666</v>
      </c>
      <c r="H1637" s="12">
        <v>0.16314999999999999</v>
      </c>
      <c r="I1637" s="12">
        <v>47.321526133434602</v>
      </c>
    </row>
    <row r="1638" spans="6:9" x14ac:dyDescent="0.3">
      <c r="F1638" s="2">
        <v>1633</v>
      </c>
      <c r="G1638" s="12">
        <f ca="1"/>
        <v>47.187181857612103</v>
      </c>
      <c r="H1638" s="12">
        <v>0.16325000000000001</v>
      </c>
      <c r="I1638" s="12">
        <v>47.328240916110659</v>
      </c>
    </row>
    <row r="1639" spans="6:9" x14ac:dyDescent="0.3">
      <c r="F1639" s="2">
        <v>1634</v>
      </c>
      <c r="G1639" s="12">
        <f ca="1"/>
        <v>47.187595652889613</v>
      </c>
      <c r="H1639" s="12">
        <v>0.16335</v>
      </c>
      <c r="I1639" s="12">
        <v>47.334954411177392</v>
      </c>
    </row>
    <row r="1640" spans="6:9" x14ac:dyDescent="0.3">
      <c r="F1640" s="2">
        <v>1635</v>
      </c>
      <c r="G1640" s="12">
        <f ca="1"/>
        <v>47.193175860051809</v>
      </c>
      <c r="H1640" s="12">
        <v>0.16345000000000001</v>
      </c>
      <c r="I1640" s="12">
        <v>47.341666620468295</v>
      </c>
    </row>
    <row r="1641" spans="6:9" x14ac:dyDescent="0.3">
      <c r="F1641" s="2">
        <v>1636</v>
      </c>
      <c r="G1641" s="12">
        <f ca="1"/>
        <v>47.194932861786185</v>
      </c>
      <c r="H1641" s="12">
        <v>0.16355</v>
      </c>
      <c r="I1641" s="12">
        <v>47.348377545814031</v>
      </c>
    </row>
    <row r="1642" spans="6:9" x14ac:dyDescent="0.3">
      <c r="F1642" s="2">
        <v>1637</v>
      </c>
      <c r="G1642" s="12">
        <f ca="1"/>
        <v>47.203693785968795</v>
      </c>
      <c r="H1642" s="12">
        <v>0.16364999999999999</v>
      </c>
      <c r="I1642" s="12">
        <v>47.355087189042401</v>
      </c>
    </row>
    <row r="1643" spans="6:9" x14ac:dyDescent="0.3">
      <c r="F1643" s="2">
        <v>1638</v>
      </c>
      <c r="G1643" s="12">
        <f ca="1"/>
        <v>47.204004743540722</v>
      </c>
      <c r="H1643" s="12">
        <v>0.16375000000000001</v>
      </c>
      <c r="I1643" s="12">
        <v>47.361795551978382</v>
      </c>
    </row>
    <row r="1644" spans="6:9" x14ac:dyDescent="0.3">
      <c r="F1644" s="2">
        <v>1639</v>
      </c>
      <c r="G1644" s="12">
        <f ca="1"/>
        <v>47.205786954169376</v>
      </c>
      <c r="H1644" s="12">
        <v>0.16385</v>
      </c>
      <c r="I1644" s="12">
        <v>47.368502636444141</v>
      </c>
    </row>
    <row r="1645" spans="6:9" x14ac:dyDescent="0.3">
      <c r="F1645" s="2">
        <v>1640</v>
      </c>
      <c r="G1645" s="12">
        <f ca="1"/>
        <v>47.207305515194633</v>
      </c>
      <c r="H1645" s="12">
        <v>0.16395000000000001</v>
      </c>
      <c r="I1645" s="12">
        <v>47.37520844425903</v>
      </c>
    </row>
    <row r="1646" spans="6:9" x14ac:dyDescent="0.3">
      <c r="F1646" s="2">
        <v>1641</v>
      </c>
      <c r="G1646" s="12">
        <f ca="1"/>
        <v>47.214721216142465</v>
      </c>
      <c r="H1646" s="12">
        <v>0.16405</v>
      </c>
      <c r="I1646" s="12">
        <v>47.381912977239537</v>
      </c>
    </row>
    <row r="1647" spans="6:9" x14ac:dyDescent="0.3">
      <c r="F1647" s="2">
        <v>1642</v>
      </c>
      <c r="G1647" s="12">
        <f ca="1"/>
        <v>47.217553555929591</v>
      </c>
      <c r="H1647" s="12">
        <v>0.16414999999999999</v>
      </c>
      <c r="I1647" s="12">
        <v>47.388616237199386</v>
      </c>
    </row>
    <row r="1648" spans="6:9" x14ac:dyDescent="0.3">
      <c r="F1648" s="2">
        <v>1643</v>
      </c>
      <c r="G1648" s="12">
        <f ca="1"/>
        <v>47.226216072622805</v>
      </c>
      <c r="H1648" s="12">
        <v>0.16425000000000001</v>
      </c>
      <c r="I1648" s="12">
        <v>47.395318225949538</v>
      </c>
    </row>
    <row r="1649" spans="6:9" x14ac:dyDescent="0.3">
      <c r="F1649" s="2">
        <v>1644</v>
      </c>
      <c r="G1649" s="12">
        <f ca="1"/>
        <v>47.229500196595751</v>
      </c>
      <c r="H1649" s="12">
        <v>0.16435</v>
      </c>
      <c r="I1649" s="12">
        <v>47.402018945298082</v>
      </c>
    </row>
    <row r="1650" spans="6:9" x14ac:dyDescent="0.3">
      <c r="F1650" s="2">
        <v>1645</v>
      </c>
      <c r="G1650" s="12">
        <f ca="1"/>
        <v>47.231375153684141</v>
      </c>
      <c r="H1650" s="12">
        <v>0.16445000000000001</v>
      </c>
      <c r="I1650" s="12">
        <v>47.408718397050379</v>
      </c>
    </row>
    <row r="1651" spans="6:9" x14ac:dyDescent="0.3">
      <c r="F1651" s="2">
        <v>1646</v>
      </c>
      <c r="G1651" s="12">
        <f ca="1"/>
        <v>47.2318104705369</v>
      </c>
      <c r="H1651" s="12">
        <v>0.16455</v>
      </c>
      <c r="I1651" s="12">
        <v>47.415416583008962</v>
      </c>
    </row>
    <row r="1652" spans="6:9" x14ac:dyDescent="0.3">
      <c r="F1652" s="2">
        <v>1647</v>
      </c>
      <c r="G1652" s="12">
        <f ca="1"/>
        <v>47.236440591746828</v>
      </c>
      <c r="H1652" s="12">
        <v>0.16464999999999999</v>
      </c>
      <c r="I1652" s="12">
        <v>47.422113504973638</v>
      </c>
    </row>
    <row r="1653" spans="6:9" x14ac:dyDescent="0.3">
      <c r="F1653" s="2">
        <v>1648</v>
      </c>
      <c r="G1653" s="12">
        <f ca="1"/>
        <v>47.245289093203311</v>
      </c>
      <c r="H1653" s="12">
        <v>0.16475000000000001</v>
      </c>
      <c r="I1653" s="12">
        <v>47.428809164741409</v>
      </c>
    </row>
    <row r="1654" spans="6:9" x14ac:dyDescent="0.3">
      <c r="F1654" s="2">
        <v>1649</v>
      </c>
      <c r="G1654" s="12">
        <f ca="1"/>
        <v>47.24968572788849</v>
      </c>
      <c r="H1654" s="12">
        <v>0.16485</v>
      </c>
      <c r="I1654" s="12">
        <v>47.435503564106547</v>
      </c>
    </row>
    <row r="1655" spans="6:9" x14ac:dyDescent="0.3">
      <c r="F1655" s="2">
        <v>1650</v>
      </c>
      <c r="G1655" s="12">
        <f ca="1"/>
        <v>47.253316532267888</v>
      </c>
      <c r="H1655" s="12">
        <v>0.16495000000000001</v>
      </c>
      <c r="I1655" s="12">
        <v>47.442196704860557</v>
      </c>
    </row>
    <row r="1656" spans="6:9" x14ac:dyDescent="0.3">
      <c r="F1656" s="2">
        <v>1651</v>
      </c>
      <c r="G1656" s="12">
        <f ca="1"/>
        <v>47.266951733697432</v>
      </c>
      <c r="H1656" s="12">
        <v>0.16505</v>
      </c>
      <c r="I1656" s="12">
        <v>47.448888588792158</v>
      </c>
    </row>
    <row r="1657" spans="6:9" x14ac:dyDescent="0.3">
      <c r="F1657" s="2">
        <v>1652</v>
      </c>
      <c r="G1657" s="12">
        <f ca="1"/>
        <v>47.277058993456706</v>
      </c>
      <c r="H1657" s="12">
        <v>0.16514999999999999</v>
      </c>
      <c r="I1657" s="12">
        <v>47.455579217687401</v>
      </c>
    </row>
    <row r="1658" spans="6:9" x14ac:dyDescent="0.3">
      <c r="F1658" s="2">
        <v>1653</v>
      </c>
      <c r="G1658" s="12">
        <f ca="1"/>
        <v>47.278051252521486</v>
      </c>
      <c r="H1658" s="12">
        <v>0.16525000000000001</v>
      </c>
      <c r="I1658" s="12">
        <v>47.462268593329533</v>
      </c>
    </row>
    <row r="1659" spans="6:9" x14ac:dyDescent="0.3">
      <c r="F1659" s="2">
        <v>1654</v>
      </c>
      <c r="G1659" s="12">
        <f ca="1"/>
        <v>47.288994814809676</v>
      </c>
      <c r="H1659" s="12">
        <v>0.16535</v>
      </c>
      <c r="I1659" s="12">
        <v>47.468956717499111</v>
      </c>
    </row>
    <row r="1660" spans="6:9" x14ac:dyDescent="0.3">
      <c r="F1660" s="2">
        <v>1655</v>
      </c>
      <c r="G1660" s="12">
        <f ca="1"/>
        <v>47.296954103291895</v>
      </c>
      <c r="H1660" s="12">
        <v>0.16545000000000001</v>
      </c>
      <c r="I1660" s="12">
        <v>47.475643591973935</v>
      </c>
    </row>
    <row r="1661" spans="6:9" x14ac:dyDescent="0.3">
      <c r="F1661" s="2">
        <v>1656</v>
      </c>
      <c r="G1661" s="12">
        <f ca="1"/>
        <v>47.303376691818315</v>
      </c>
      <c r="H1661" s="12">
        <v>0.16555</v>
      </c>
      <c r="I1661" s="12">
        <v>47.482329218529138</v>
      </c>
    </row>
    <row r="1662" spans="6:9" x14ac:dyDescent="0.3">
      <c r="F1662" s="2">
        <v>1657</v>
      </c>
      <c r="G1662" s="12">
        <f ca="1"/>
        <v>47.305891747144585</v>
      </c>
      <c r="H1662" s="12">
        <v>0.16564999999999999</v>
      </c>
      <c r="I1662" s="12">
        <v>47.489013598937071</v>
      </c>
    </row>
    <row r="1663" spans="6:9" x14ac:dyDescent="0.3">
      <c r="F1663" s="2">
        <v>1658</v>
      </c>
      <c r="G1663" s="12">
        <f ca="1"/>
        <v>47.308100967528915</v>
      </c>
      <c r="H1663" s="12">
        <v>0.16575000000000001</v>
      </c>
      <c r="I1663" s="12">
        <v>47.495696734967453</v>
      </c>
    </row>
    <row r="1664" spans="6:9" x14ac:dyDescent="0.3">
      <c r="F1664" s="2">
        <v>1659</v>
      </c>
      <c r="G1664" s="12">
        <f ca="1"/>
        <v>47.322113258075575</v>
      </c>
      <c r="H1664" s="12">
        <v>0.16585</v>
      </c>
      <c r="I1664" s="12">
        <v>47.502378628387255</v>
      </c>
    </row>
    <row r="1665" spans="6:9" x14ac:dyDescent="0.3">
      <c r="F1665" s="2">
        <v>1660</v>
      </c>
      <c r="G1665" s="12">
        <f ca="1"/>
        <v>47.324911372419407</v>
      </c>
      <c r="H1665" s="12">
        <v>0.16594999999999999</v>
      </c>
      <c r="I1665" s="12">
        <v>47.50905928096077</v>
      </c>
    </row>
    <row r="1666" spans="6:9" x14ac:dyDescent="0.3">
      <c r="F1666" s="2">
        <v>1661</v>
      </c>
      <c r="G1666" s="12">
        <f ca="1"/>
        <v>47.333942289762675</v>
      </c>
      <c r="H1666" s="12">
        <v>0.16605</v>
      </c>
      <c r="I1666" s="12">
        <v>47.51573869444961</v>
      </c>
    </row>
    <row r="1667" spans="6:9" x14ac:dyDescent="0.3">
      <c r="F1667" s="2">
        <v>1662</v>
      </c>
      <c r="G1667" s="12">
        <f ca="1"/>
        <v>47.343200727491983</v>
      </c>
      <c r="H1667" s="12">
        <v>0.16614999999999999</v>
      </c>
      <c r="I1667" s="12">
        <v>47.522416870612702</v>
      </c>
    </row>
    <row r="1668" spans="6:9" x14ac:dyDescent="0.3">
      <c r="F1668" s="2">
        <v>1663</v>
      </c>
      <c r="G1668" s="12">
        <f ca="1"/>
        <v>47.348025650040412</v>
      </c>
      <c r="H1668" s="12">
        <v>0.16625000000000001</v>
      </c>
      <c r="I1668" s="12">
        <v>47.529093811206273</v>
      </c>
    </row>
    <row r="1669" spans="6:9" x14ac:dyDescent="0.3">
      <c r="F1669" s="2">
        <v>1664</v>
      </c>
      <c r="G1669" s="12">
        <f ca="1"/>
        <v>47.354108110848045</v>
      </c>
      <c r="H1669" s="12">
        <v>0.16635</v>
      </c>
      <c r="I1669" s="12">
        <v>47.53576951798393</v>
      </c>
    </row>
    <row r="1670" spans="6:9" x14ac:dyDescent="0.3">
      <c r="F1670" s="2">
        <v>1665</v>
      </c>
      <c r="G1670" s="12">
        <f ca="1"/>
        <v>47.372166560457856</v>
      </c>
      <c r="H1670" s="12">
        <v>0.16644999999999999</v>
      </c>
      <c r="I1670" s="12">
        <v>47.542443992696576</v>
      </c>
    </row>
    <row r="1671" spans="6:9" x14ac:dyDescent="0.3">
      <c r="F1671" s="2">
        <v>1666</v>
      </c>
      <c r="G1671" s="12">
        <f ca="1"/>
        <v>47.387765407717026</v>
      </c>
      <c r="H1671" s="12">
        <v>0.16655</v>
      </c>
      <c r="I1671" s="12">
        <v>47.54911723709246</v>
      </c>
    </row>
    <row r="1672" spans="6:9" x14ac:dyDescent="0.3">
      <c r="F1672" s="2">
        <v>1667</v>
      </c>
      <c r="G1672" s="12">
        <f ca="1"/>
        <v>47.388158135187069</v>
      </c>
      <c r="H1672" s="12">
        <v>0.16664999999999999</v>
      </c>
      <c r="I1672" s="12">
        <v>47.555789252917236</v>
      </c>
    </row>
    <row r="1673" spans="6:9" x14ac:dyDescent="0.3">
      <c r="F1673" s="2">
        <v>1668</v>
      </c>
      <c r="G1673" s="12">
        <f ca="1"/>
        <v>47.396268572598075</v>
      </c>
      <c r="H1673" s="12">
        <v>0.16675000000000001</v>
      </c>
      <c r="I1673" s="12">
        <v>47.562460041913852</v>
      </c>
    </row>
    <row r="1674" spans="6:9" x14ac:dyDescent="0.3">
      <c r="F1674" s="2">
        <v>1669</v>
      </c>
      <c r="G1674" s="12">
        <f ca="1"/>
        <v>47.399833499125833</v>
      </c>
      <c r="H1674" s="12">
        <v>0.16685</v>
      </c>
      <c r="I1674" s="12">
        <v>47.569129605822596</v>
      </c>
    </row>
    <row r="1675" spans="6:9" x14ac:dyDescent="0.3">
      <c r="F1675" s="2">
        <v>1670</v>
      </c>
      <c r="G1675" s="12">
        <f ca="1"/>
        <v>47.401782475630156</v>
      </c>
      <c r="H1675" s="12">
        <v>0.16694999999999999</v>
      </c>
      <c r="I1675" s="12">
        <v>47.575797946381201</v>
      </c>
    </row>
    <row r="1676" spans="6:9" x14ac:dyDescent="0.3">
      <c r="F1676" s="2">
        <v>1671</v>
      </c>
      <c r="G1676" s="12">
        <f ca="1"/>
        <v>47.404794054721748</v>
      </c>
      <c r="H1676" s="12">
        <v>0.16705</v>
      </c>
      <c r="I1676" s="12">
        <v>47.58246506532474</v>
      </c>
    </row>
    <row r="1677" spans="6:9" x14ac:dyDescent="0.3">
      <c r="F1677" s="2">
        <v>1672</v>
      </c>
      <c r="G1677" s="12">
        <f ca="1"/>
        <v>47.44338947298462</v>
      </c>
      <c r="H1677" s="12">
        <v>0.16714999999999999</v>
      </c>
      <c r="I1677" s="12">
        <v>47.589130964385639</v>
      </c>
    </row>
    <row r="1678" spans="6:9" x14ac:dyDescent="0.3">
      <c r="F1678" s="2">
        <v>1673</v>
      </c>
      <c r="G1678" s="12">
        <f ca="1"/>
        <v>47.449954841609596</v>
      </c>
      <c r="H1678" s="12">
        <v>0.16725000000000001</v>
      </c>
      <c r="I1678" s="12">
        <v>47.595795645293734</v>
      </c>
    </row>
    <row r="1679" spans="6:9" x14ac:dyDescent="0.3">
      <c r="F1679" s="2">
        <v>1674</v>
      </c>
      <c r="G1679" s="12">
        <f ca="1"/>
        <v>47.449961338538259</v>
      </c>
      <c r="H1679" s="12">
        <v>0.16735</v>
      </c>
      <c r="I1679" s="12">
        <v>47.602459109776262</v>
      </c>
    </row>
    <row r="1680" spans="6:9" x14ac:dyDescent="0.3">
      <c r="F1680" s="2">
        <v>1675</v>
      </c>
      <c r="G1680" s="12">
        <f ca="1"/>
        <v>47.450435590375022</v>
      </c>
      <c r="H1680" s="12">
        <v>0.16744999999999999</v>
      </c>
      <c r="I1680" s="12">
        <v>47.609121359557818</v>
      </c>
    </row>
    <row r="1681" spans="6:9" x14ac:dyDescent="0.3">
      <c r="F1681" s="2">
        <v>1676</v>
      </c>
      <c r="G1681" s="12">
        <f ca="1"/>
        <v>47.473836523043715</v>
      </c>
      <c r="H1681" s="12">
        <v>0.16755</v>
      </c>
      <c r="I1681" s="12">
        <v>47.615782396360444</v>
      </c>
    </row>
    <row r="1682" spans="6:9" x14ac:dyDescent="0.3">
      <c r="F1682" s="2">
        <v>1677</v>
      </c>
      <c r="G1682" s="12">
        <f ca="1"/>
        <v>47.485909290038293</v>
      </c>
      <c r="H1682" s="12">
        <v>0.16764999999999999</v>
      </c>
      <c r="I1682" s="12">
        <v>47.622442221903555</v>
      </c>
    </row>
    <row r="1683" spans="6:9" x14ac:dyDescent="0.3">
      <c r="F1683" s="2">
        <v>1678</v>
      </c>
      <c r="G1683" s="12">
        <f ca="1"/>
        <v>47.50028809562513</v>
      </c>
      <c r="H1683" s="12">
        <v>0.16775000000000001</v>
      </c>
      <c r="I1683" s="12">
        <v>47.629100837903991</v>
      </c>
    </row>
    <row r="1684" spans="6:9" x14ac:dyDescent="0.3">
      <c r="F1684" s="2">
        <v>1679</v>
      </c>
      <c r="G1684" s="12">
        <f ca="1"/>
        <v>47.508210111397325</v>
      </c>
      <c r="H1684" s="12">
        <v>0.16785</v>
      </c>
      <c r="I1684" s="12">
        <v>47.635758246076037</v>
      </c>
    </row>
    <row r="1685" spans="6:9" x14ac:dyDescent="0.3">
      <c r="F1685" s="2">
        <v>1680</v>
      </c>
      <c r="G1685" s="12">
        <f ca="1"/>
        <v>47.519778625278647</v>
      </c>
      <c r="H1685" s="12">
        <v>0.16794999999999999</v>
      </c>
      <c r="I1685" s="12">
        <v>47.642414448131362</v>
      </c>
    </row>
    <row r="1686" spans="6:9" x14ac:dyDescent="0.3">
      <c r="F1686" s="2">
        <v>1681</v>
      </c>
      <c r="G1686" s="12">
        <f ca="1"/>
        <v>47.519867164754743</v>
      </c>
      <c r="H1686" s="12">
        <v>0.16805</v>
      </c>
      <c r="I1686" s="12">
        <v>47.649069445779105</v>
      </c>
    </row>
    <row r="1687" spans="6:9" x14ac:dyDescent="0.3">
      <c r="F1687" s="2">
        <v>1682</v>
      </c>
      <c r="G1687" s="12">
        <f ca="1"/>
        <v>47.529177982624439</v>
      </c>
      <c r="H1687" s="12">
        <v>0.16814999999999999</v>
      </c>
      <c r="I1687" s="12">
        <v>47.655723240725806</v>
      </c>
    </row>
    <row r="1688" spans="6:9" x14ac:dyDescent="0.3">
      <c r="F1688" s="2">
        <v>1683</v>
      </c>
      <c r="G1688" s="12">
        <f ca="1"/>
        <v>47.542360341033771</v>
      </c>
      <c r="H1688" s="12">
        <v>0.16825000000000001</v>
      </c>
      <c r="I1688" s="12">
        <v>47.662375834675473</v>
      </c>
    </row>
    <row r="1689" spans="6:9" x14ac:dyDescent="0.3">
      <c r="F1689" s="2">
        <v>1684</v>
      </c>
      <c r="G1689" s="12">
        <f ca="1"/>
        <v>47.551464497169533</v>
      </c>
      <c r="H1689" s="12">
        <v>0.16835</v>
      </c>
      <c r="I1689" s="12">
        <v>47.669027229329558</v>
      </c>
    </row>
    <row r="1690" spans="6:9" x14ac:dyDescent="0.3">
      <c r="F1690" s="2">
        <v>1685</v>
      </c>
      <c r="G1690" s="12">
        <f ca="1"/>
        <v>47.552591472852789</v>
      </c>
      <c r="H1690" s="12">
        <v>0.16844999999999999</v>
      </c>
      <c r="I1690" s="12">
        <v>47.675677426386969</v>
      </c>
    </row>
    <row r="1691" spans="6:9" x14ac:dyDescent="0.3">
      <c r="F1691" s="2">
        <v>1686</v>
      </c>
      <c r="G1691" s="12">
        <f ca="1"/>
        <v>47.558772294148795</v>
      </c>
      <c r="H1691" s="12">
        <v>0.16855000000000001</v>
      </c>
      <c r="I1691" s="12">
        <v>47.682326427544069</v>
      </c>
    </row>
    <row r="1692" spans="6:9" x14ac:dyDescent="0.3">
      <c r="F1692" s="2">
        <v>1687</v>
      </c>
      <c r="G1692" s="12">
        <f ca="1"/>
        <v>47.561355910344687</v>
      </c>
      <c r="H1692" s="12">
        <v>0.16864999999999999</v>
      </c>
      <c r="I1692" s="12">
        <v>47.68897423449468</v>
      </c>
    </row>
    <row r="1693" spans="6:9" x14ac:dyDescent="0.3">
      <c r="F1693" s="2">
        <v>1688</v>
      </c>
      <c r="G1693" s="12">
        <f ca="1"/>
        <v>47.561653990257142</v>
      </c>
      <c r="H1693" s="12">
        <v>0.16875000000000001</v>
      </c>
      <c r="I1693" s="12">
        <v>47.695620848930105</v>
      </c>
    </row>
    <row r="1694" spans="6:9" x14ac:dyDescent="0.3">
      <c r="F1694" s="2">
        <v>1689</v>
      </c>
      <c r="G1694" s="12">
        <f ca="1"/>
        <v>47.566117865475903</v>
      </c>
      <c r="H1694" s="12">
        <v>0.16885</v>
      </c>
      <c r="I1694" s="12">
        <v>47.70226627253912</v>
      </c>
    </row>
    <row r="1695" spans="6:9" x14ac:dyDescent="0.3">
      <c r="F1695" s="2">
        <v>1690</v>
      </c>
      <c r="G1695" s="12">
        <f ca="1"/>
        <v>47.56762884679523</v>
      </c>
      <c r="H1695" s="12">
        <v>0.16894999999999999</v>
      </c>
      <c r="I1695" s="12">
        <v>47.708910507008</v>
      </c>
    </row>
    <row r="1696" spans="6:9" x14ac:dyDescent="0.3">
      <c r="F1696" s="2">
        <v>1691</v>
      </c>
      <c r="G1696" s="12">
        <f ca="1"/>
        <v>47.577545568899325</v>
      </c>
      <c r="H1696" s="12">
        <v>0.16905000000000001</v>
      </c>
      <c r="I1696" s="12">
        <v>47.715553554020481</v>
      </c>
    </row>
    <row r="1697" spans="6:9" x14ac:dyDescent="0.3">
      <c r="F1697" s="2">
        <v>1692</v>
      </c>
      <c r="G1697" s="12">
        <f ca="1"/>
        <v>47.585359315836129</v>
      </c>
      <c r="H1697" s="12">
        <v>0.16914999999999999</v>
      </c>
      <c r="I1697" s="12">
        <v>47.722195415257829</v>
      </c>
    </row>
    <row r="1698" spans="6:9" x14ac:dyDescent="0.3">
      <c r="F1698" s="2">
        <v>1693</v>
      </c>
      <c r="G1698" s="12">
        <f ca="1"/>
        <v>47.586054399469994</v>
      </c>
      <c r="H1698" s="12">
        <v>0.16925000000000001</v>
      </c>
      <c r="I1698" s="12">
        <v>47.728836092398751</v>
      </c>
    </row>
    <row r="1699" spans="6:9" x14ac:dyDescent="0.3">
      <c r="F1699" s="2">
        <v>1694</v>
      </c>
      <c r="G1699" s="12">
        <f ca="1"/>
        <v>47.590455447555584</v>
      </c>
      <c r="H1699" s="12">
        <v>0.16935</v>
      </c>
      <c r="I1699" s="12">
        <v>47.73547558711951</v>
      </c>
    </row>
    <row r="1700" spans="6:9" x14ac:dyDescent="0.3">
      <c r="F1700" s="2">
        <v>1695</v>
      </c>
      <c r="G1700" s="12">
        <f ca="1"/>
        <v>47.593887360272547</v>
      </c>
      <c r="H1700" s="12">
        <v>0.16944999999999999</v>
      </c>
      <c r="I1700" s="12">
        <v>47.742113901093887</v>
      </c>
    </row>
    <row r="1701" spans="6:9" x14ac:dyDescent="0.3">
      <c r="F1701" s="2">
        <v>1696</v>
      </c>
      <c r="G1701" s="12">
        <f ca="1"/>
        <v>47.594345733275972</v>
      </c>
      <c r="H1701" s="12">
        <v>0.16955000000000001</v>
      </c>
      <c r="I1701" s="12">
        <v>47.748751035993124</v>
      </c>
    </row>
    <row r="1702" spans="6:9" x14ac:dyDescent="0.3">
      <c r="F1702" s="2">
        <v>1697</v>
      </c>
      <c r="G1702" s="12">
        <f ca="1"/>
        <v>47.604228828158455</v>
      </c>
      <c r="H1702" s="12">
        <v>0.16965</v>
      </c>
      <c r="I1702" s="12">
        <v>47.755386993486042</v>
      </c>
    </row>
    <row r="1703" spans="6:9" x14ac:dyDescent="0.3">
      <c r="F1703" s="2">
        <v>1698</v>
      </c>
      <c r="G1703" s="12">
        <f ca="1"/>
        <v>47.608085481806498</v>
      </c>
      <c r="H1703" s="12">
        <v>0.16975000000000001</v>
      </c>
      <c r="I1703" s="12">
        <v>47.762021775238956</v>
      </c>
    </row>
    <row r="1704" spans="6:9" x14ac:dyDescent="0.3">
      <c r="F1704" s="2">
        <v>1699</v>
      </c>
      <c r="G1704" s="12">
        <f ca="1"/>
        <v>47.626798788156421</v>
      </c>
      <c r="H1704" s="12">
        <v>0.16985</v>
      </c>
      <c r="I1704" s="12">
        <v>47.768655382915711</v>
      </c>
    </row>
    <row r="1705" spans="6:9" x14ac:dyDescent="0.3">
      <c r="F1705" s="2">
        <v>1700</v>
      </c>
      <c r="G1705" s="12">
        <f ca="1"/>
        <v>47.64003936204837</v>
      </c>
      <c r="H1705" s="12">
        <v>0.16994999999999999</v>
      </c>
      <c r="I1705" s="12">
        <v>47.775287818177702</v>
      </c>
    </row>
    <row r="1706" spans="6:9" x14ac:dyDescent="0.3">
      <c r="F1706" s="2">
        <v>1701</v>
      </c>
      <c r="G1706" s="12">
        <f ca="1"/>
        <v>47.640214944096016</v>
      </c>
      <c r="H1706" s="12">
        <v>0.17005000000000001</v>
      </c>
      <c r="I1706" s="12">
        <v>47.781919082683892</v>
      </c>
    </row>
    <row r="1707" spans="6:9" x14ac:dyDescent="0.3">
      <c r="F1707" s="2">
        <v>1702</v>
      </c>
      <c r="G1707" s="12">
        <f ca="1"/>
        <v>47.648906950499111</v>
      </c>
      <c r="H1707" s="12">
        <v>0.17015</v>
      </c>
      <c r="I1707" s="12">
        <v>47.788549178090747</v>
      </c>
    </row>
    <row r="1708" spans="6:9" x14ac:dyDescent="0.3">
      <c r="F1708" s="2">
        <v>1703</v>
      </c>
      <c r="G1708" s="12">
        <f ca="1"/>
        <v>47.651841297672505</v>
      </c>
      <c r="H1708" s="12">
        <v>0.17025000000000001</v>
      </c>
      <c r="I1708" s="12">
        <v>47.795178106052312</v>
      </c>
    </row>
    <row r="1709" spans="6:9" x14ac:dyDescent="0.3">
      <c r="F1709" s="2">
        <v>1704</v>
      </c>
      <c r="G1709" s="12">
        <f ca="1"/>
        <v>47.658938299970899</v>
      </c>
      <c r="H1709" s="12">
        <v>0.17035</v>
      </c>
      <c r="I1709" s="12">
        <v>47.801805868220193</v>
      </c>
    </row>
    <row r="1710" spans="6:9" x14ac:dyDescent="0.3">
      <c r="F1710" s="2">
        <v>1705</v>
      </c>
      <c r="G1710" s="12">
        <f ca="1"/>
        <v>47.662311398670617</v>
      </c>
      <c r="H1710" s="12">
        <v>0.17044999999999999</v>
      </c>
      <c r="I1710" s="12">
        <v>47.808432466243538</v>
      </c>
    </row>
    <row r="1711" spans="6:9" x14ac:dyDescent="0.3">
      <c r="F1711" s="2">
        <v>1706</v>
      </c>
      <c r="G1711" s="12">
        <f ca="1"/>
        <v>47.668263658794061</v>
      </c>
      <c r="H1711" s="12">
        <v>0.17055000000000001</v>
      </c>
      <c r="I1711" s="12">
        <v>47.815057901769109</v>
      </c>
    </row>
    <row r="1712" spans="6:9" x14ac:dyDescent="0.3">
      <c r="F1712" s="2">
        <v>1707</v>
      </c>
      <c r="G1712" s="12">
        <f ca="1"/>
        <v>47.670093719641699</v>
      </c>
      <c r="H1712" s="12">
        <v>0.17065</v>
      </c>
      <c r="I1712" s="12">
        <v>47.821682176441215</v>
      </c>
    </row>
    <row r="1713" spans="6:9" x14ac:dyDescent="0.3">
      <c r="F1713" s="2">
        <v>1708</v>
      </c>
      <c r="G1713" s="12">
        <f ca="1"/>
        <v>47.67339939048977</v>
      </c>
      <c r="H1713" s="12">
        <v>0.17075000000000001</v>
      </c>
      <c r="I1713" s="12">
        <v>47.828305291901742</v>
      </c>
    </row>
    <row r="1714" spans="6:9" x14ac:dyDescent="0.3">
      <c r="F1714" s="2">
        <v>1709</v>
      </c>
      <c r="G1714" s="12">
        <f ca="1"/>
        <v>47.675735158973751</v>
      </c>
      <c r="H1714" s="12">
        <v>0.17085</v>
      </c>
      <c r="I1714" s="12">
        <v>47.834927249790155</v>
      </c>
    </row>
    <row r="1715" spans="6:9" x14ac:dyDescent="0.3">
      <c r="F1715" s="2">
        <v>1710</v>
      </c>
      <c r="G1715" s="12">
        <f ca="1"/>
        <v>47.68139920535566</v>
      </c>
      <c r="H1715" s="12">
        <v>0.17094999999999999</v>
      </c>
      <c r="I1715" s="12">
        <v>47.841548051743544</v>
      </c>
    </row>
    <row r="1716" spans="6:9" x14ac:dyDescent="0.3">
      <c r="F1716" s="2">
        <v>1711</v>
      </c>
      <c r="G1716" s="12">
        <f ca="1"/>
        <v>47.684079687877407</v>
      </c>
      <c r="H1716" s="12">
        <v>0.17105000000000001</v>
      </c>
      <c r="I1716" s="12">
        <v>47.848167699396612</v>
      </c>
    </row>
    <row r="1717" spans="6:9" x14ac:dyDescent="0.3">
      <c r="F1717" s="2">
        <v>1712</v>
      </c>
      <c r="G1717" s="12">
        <f ca="1"/>
        <v>47.687980535460341</v>
      </c>
      <c r="H1717" s="12">
        <v>0.17115</v>
      </c>
      <c r="I1717" s="12">
        <v>47.85478619438156</v>
      </c>
    </row>
    <row r="1718" spans="6:9" x14ac:dyDescent="0.3">
      <c r="F1718" s="2">
        <v>1713</v>
      </c>
      <c r="G1718" s="12">
        <f ca="1"/>
        <v>47.689793871517622</v>
      </c>
      <c r="H1718" s="12">
        <v>0.17125000000000001</v>
      </c>
      <c r="I1718" s="12">
        <v>47.861403538328318</v>
      </c>
    </row>
    <row r="1719" spans="6:9" x14ac:dyDescent="0.3">
      <c r="F1719" s="2">
        <v>1714</v>
      </c>
      <c r="G1719" s="12">
        <f ca="1"/>
        <v>47.698359479304777</v>
      </c>
      <c r="H1719" s="12">
        <v>0.17135</v>
      </c>
      <c r="I1719" s="12">
        <v>47.868019732864383</v>
      </c>
    </row>
    <row r="1720" spans="6:9" x14ac:dyDescent="0.3">
      <c r="F1720" s="2">
        <v>1715</v>
      </c>
      <c r="G1720" s="12">
        <f ca="1"/>
        <v>47.698918570362345</v>
      </c>
      <c r="H1720" s="12">
        <v>0.17144999999999999</v>
      </c>
      <c r="I1720" s="12">
        <v>47.874634779614851</v>
      </c>
    </row>
    <row r="1721" spans="6:9" x14ac:dyDescent="0.3">
      <c r="F1721" s="2">
        <v>1716</v>
      </c>
      <c r="G1721" s="12">
        <f ca="1"/>
        <v>47.704213348342222</v>
      </c>
      <c r="H1721" s="12">
        <v>0.17155000000000001</v>
      </c>
      <c r="I1721" s="12">
        <v>47.881248680202447</v>
      </c>
    </row>
    <row r="1722" spans="6:9" x14ac:dyDescent="0.3">
      <c r="F1722" s="2">
        <v>1717</v>
      </c>
      <c r="G1722" s="12">
        <f ca="1"/>
        <v>47.706324232203734</v>
      </c>
      <c r="H1722" s="12">
        <v>0.17165</v>
      </c>
      <c r="I1722" s="12">
        <v>47.887861436247562</v>
      </c>
    </row>
    <row r="1723" spans="6:9" x14ac:dyDescent="0.3">
      <c r="F1723" s="2">
        <v>1718</v>
      </c>
      <c r="G1723" s="12">
        <f ca="1"/>
        <v>47.707452597707416</v>
      </c>
      <c r="H1723" s="12">
        <v>0.17175000000000001</v>
      </c>
      <c r="I1723" s="12">
        <v>47.894473049368187</v>
      </c>
    </row>
    <row r="1724" spans="6:9" x14ac:dyDescent="0.3">
      <c r="F1724" s="2">
        <v>1719</v>
      </c>
      <c r="G1724" s="12">
        <f ca="1"/>
        <v>47.7217550815067</v>
      </c>
      <c r="H1724" s="12">
        <v>0.17185</v>
      </c>
      <c r="I1724" s="12">
        <v>47.901083521179942</v>
      </c>
    </row>
    <row r="1725" spans="6:9" x14ac:dyDescent="0.3">
      <c r="F1725" s="2">
        <v>1720</v>
      </c>
      <c r="G1725" s="12">
        <f ca="1"/>
        <v>47.736372330634012</v>
      </c>
      <c r="H1725" s="12">
        <v>0.17194999999999999</v>
      </c>
      <c r="I1725" s="12">
        <v>47.907692853296126</v>
      </c>
    </row>
    <row r="1726" spans="6:9" x14ac:dyDescent="0.3">
      <c r="F1726" s="2">
        <v>1721</v>
      </c>
      <c r="G1726" s="12">
        <f ca="1"/>
        <v>47.754352756039012</v>
      </c>
      <c r="H1726" s="12">
        <v>0.17205000000000001</v>
      </c>
      <c r="I1726" s="12">
        <v>47.914301047327669</v>
      </c>
    </row>
    <row r="1727" spans="6:9" x14ac:dyDescent="0.3">
      <c r="F1727" s="2">
        <v>1722</v>
      </c>
      <c r="G1727" s="12">
        <f ca="1"/>
        <v>47.75474721347635</v>
      </c>
      <c r="H1727" s="12">
        <v>0.17215</v>
      </c>
      <c r="I1727" s="12">
        <v>47.920908104883168</v>
      </c>
    </row>
    <row r="1728" spans="6:9" x14ac:dyDescent="0.3">
      <c r="F1728" s="2">
        <v>1723</v>
      </c>
      <c r="G1728" s="12">
        <f ca="1"/>
        <v>47.755616447916367</v>
      </c>
      <c r="H1728" s="12">
        <v>0.17224999999999999</v>
      </c>
      <c r="I1728" s="12">
        <v>47.927514027568854</v>
      </c>
    </row>
    <row r="1729" spans="6:9" x14ac:dyDescent="0.3">
      <c r="F1729" s="2">
        <v>1724</v>
      </c>
      <c r="G1729" s="12">
        <f ca="1"/>
        <v>47.768055271567199</v>
      </c>
      <c r="H1729" s="12">
        <v>0.17235</v>
      </c>
      <c r="I1729" s="12">
        <v>47.934118816988637</v>
      </c>
    </row>
    <row r="1730" spans="6:9" x14ac:dyDescent="0.3">
      <c r="F1730" s="2">
        <v>1725</v>
      </c>
      <c r="G1730" s="12">
        <f ca="1"/>
        <v>47.774306941365595</v>
      </c>
      <c r="H1730" s="12">
        <v>0.17244999999999999</v>
      </c>
      <c r="I1730" s="12">
        <v>47.940722474744099</v>
      </c>
    </row>
    <row r="1731" spans="6:9" x14ac:dyDescent="0.3">
      <c r="F1731" s="2">
        <v>1726</v>
      </c>
      <c r="G1731" s="12">
        <f ca="1"/>
        <v>47.784717702180814</v>
      </c>
      <c r="H1731" s="12">
        <v>0.17255000000000001</v>
      </c>
      <c r="I1731" s="12">
        <v>47.947325002434511</v>
      </c>
    </row>
    <row r="1732" spans="6:9" x14ac:dyDescent="0.3">
      <c r="F1732" s="2">
        <v>1727</v>
      </c>
      <c r="G1732" s="12">
        <f ca="1"/>
        <v>47.785863008375095</v>
      </c>
      <c r="H1732" s="12">
        <v>0.17265</v>
      </c>
      <c r="I1732" s="12">
        <v>47.953926401656808</v>
      </c>
    </row>
    <row r="1733" spans="6:9" x14ac:dyDescent="0.3">
      <c r="F1733" s="2">
        <v>1728</v>
      </c>
      <c r="G1733" s="12">
        <f ca="1"/>
        <v>47.788132718782968</v>
      </c>
      <c r="H1733" s="12">
        <v>0.17274999999999999</v>
      </c>
      <c r="I1733" s="12">
        <v>47.960526674005607</v>
      </c>
    </row>
    <row r="1734" spans="6:9" x14ac:dyDescent="0.3">
      <c r="F1734" s="2">
        <v>1729</v>
      </c>
      <c r="G1734" s="12">
        <f ca="1"/>
        <v>47.797410866663846</v>
      </c>
      <c r="H1734" s="12">
        <v>0.17285</v>
      </c>
      <c r="I1734" s="12">
        <v>47.967125821073225</v>
      </c>
    </row>
    <row r="1735" spans="6:9" x14ac:dyDescent="0.3">
      <c r="F1735" s="2">
        <v>1730</v>
      </c>
      <c r="G1735" s="12">
        <f ca="1"/>
        <v>47.798522620877762</v>
      </c>
      <c r="H1735" s="12">
        <v>0.17294999999999999</v>
      </c>
      <c r="I1735" s="12">
        <v>47.973723844449658</v>
      </c>
    </row>
    <row r="1736" spans="6:9" x14ac:dyDescent="0.3">
      <c r="F1736" s="2">
        <v>1731</v>
      </c>
      <c r="G1736" s="12">
        <f ca="1"/>
        <v>47.81420222433124</v>
      </c>
      <c r="H1736" s="12">
        <v>0.17305000000000001</v>
      </c>
      <c r="I1736" s="12">
        <v>47.980320745722622</v>
      </c>
    </row>
    <row r="1737" spans="6:9" x14ac:dyDescent="0.3">
      <c r="F1737" s="2">
        <v>1732</v>
      </c>
      <c r="G1737" s="12">
        <f ca="1"/>
        <v>47.82665168732855</v>
      </c>
      <c r="H1737" s="12">
        <v>0.17315</v>
      </c>
      <c r="I1737" s="12">
        <v>47.986916526477543</v>
      </c>
    </row>
    <row r="1738" spans="6:9" x14ac:dyDescent="0.3">
      <c r="F1738" s="2">
        <v>1733</v>
      </c>
      <c r="G1738" s="12">
        <f ca="1"/>
        <v>47.831140755797733</v>
      </c>
      <c r="H1738" s="12">
        <v>0.17324999999999999</v>
      </c>
      <c r="I1738" s="12">
        <v>47.993511188297532</v>
      </c>
    </row>
    <row r="1739" spans="6:9" x14ac:dyDescent="0.3">
      <c r="F1739" s="2">
        <v>1734</v>
      </c>
      <c r="G1739" s="12">
        <f ca="1"/>
        <v>47.831492217542745</v>
      </c>
      <c r="H1739" s="12">
        <v>0.17335</v>
      </c>
      <c r="I1739" s="12">
        <v>48.000104732763447</v>
      </c>
    </row>
    <row r="1740" spans="6:9" x14ac:dyDescent="0.3">
      <c r="F1740" s="2">
        <v>1735</v>
      </c>
      <c r="G1740" s="12">
        <f ca="1"/>
        <v>47.8470374733174</v>
      </c>
      <c r="H1740" s="12">
        <v>0.17344999999999999</v>
      </c>
      <c r="I1740" s="12">
        <v>48.006697161453829</v>
      </c>
    </row>
    <row r="1741" spans="6:9" x14ac:dyDescent="0.3">
      <c r="F1741" s="2">
        <v>1736</v>
      </c>
      <c r="G1741" s="12">
        <f ca="1"/>
        <v>47.865194503424519</v>
      </c>
      <c r="H1741" s="12">
        <v>0.17355000000000001</v>
      </c>
      <c r="I1741" s="12">
        <v>48.013288475944975</v>
      </c>
    </row>
    <row r="1742" spans="6:9" x14ac:dyDescent="0.3">
      <c r="F1742" s="2">
        <v>1737</v>
      </c>
      <c r="G1742" s="12">
        <f ca="1"/>
        <v>47.869516064695645</v>
      </c>
      <c r="H1742" s="12">
        <v>0.17365</v>
      </c>
      <c r="I1742" s="12">
        <v>48.019878677810908</v>
      </c>
    </row>
    <row r="1743" spans="6:9" x14ac:dyDescent="0.3">
      <c r="F1743" s="2">
        <v>1738</v>
      </c>
      <c r="G1743" s="12">
        <f ca="1"/>
        <v>47.877574743929586</v>
      </c>
      <c r="H1743" s="12">
        <v>0.17374999999999999</v>
      </c>
      <c r="I1743" s="12">
        <v>48.02646776862337</v>
      </c>
    </row>
    <row r="1744" spans="6:9" x14ac:dyDescent="0.3">
      <c r="F1744" s="2">
        <v>1739</v>
      </c>
      <c r="G1744" s="12">
        <f ca="1"/>
        <v>47.885032231342578</v>
      </c>
      <c r="H1744" s="12">
        <v>0.17385</v>
      </c>
      <c r="I1744" s="12">
        <v>48.033055749951842</v>
      </c>
    </row>
    <row r="1745" spans="6:9" x14ac:dyDescent="0.3">
      <c r="F1745" s="2">
        <v>1740</v>
      </c>
      <c r="G1745" s="12">
        <f ca="1"/>
        <v>47.890438470217262</v>
      </c>
      <c r="H1745" s="12">
        <v>0.17394999999999999</v>
      </c>
      <c r="I1745" s="12">
        <v>48.039642623363584</v>
      </c>
    </row>
    <row r="1746" spans="6:9" x14ac:dyDescent="0.3">
      <c r="F1746" s="2">
        <v>1741</v>
      </c>
      <c r="G1746" s="12">
        <f ca="1"/>
        <v>47.890670859648523</v>
      </c>
      <c r="H1746" s="12">
        <v>0.17405000000000001</v>
      </c>
      <c r="I1746" s="12">
        <v>48.046228390423593</v>
      </c>
    </row>
    <row r="1747" spans="6:9" x14ac:dyDescent="0.3">
      <c r="F1747" s="2">
        <v>1742</v>
      </c>
      <c r="G1747" s="12">
        <f ca="1"/>
        <v>47.893993342918691</v>
      </c>
      <c r="H1747" s="12">
        <v>0.17415</v>
      </c>
      <c r="I1747" s="12">
        <v>48.052813052694574</v>
      </c>
    </row>
    <row r="1748" spans="6:9" x14ac:dyDescent="0.3">
      <c r="F1748" s="2">
        <v>1743</v>
      </c>
      <c r="G1748" s="12">
        <f ca="1"/>
        <v>47.90307288398423</v>
      </c>
      <c r="H1748" s="12">
        <v>0.17424999999999999</v>
      </c>
      <c r="I1748" s="12">
        <v>48.059396611737036</v>
      </c>
    </row>
    <row r="1749" spans="6:9" x14ac:dyDescent="0.3">
      <c r="F1749" s="2">
        <v>1744</v>
      </c>
      <c r="G1749" s="12">
        <f ca="1"/>
        <v>47.906785050243982</v>
      </c>
      <c r="H1749" s="12">
        <v>0.17435</v>
      </c>
      <c r="I1749" s="12">
        <v>48.065979069109275</v>
      </c>
    </row>
    <row r="1750" spans="6:9" x14ac:dyDescent="0.3">
      <c r="F1750" s="2">
        <v>1745</v>
      </c>
      <c r="G1750" s="12">
        <f ca="1"/>
        <v>47.908904853303319</v>
      </c>
      <c r="H1750" s="12">
        <v>0.17444999999999999</v>
      </c>
      <c r="I1750" s="12">
        <v>48.072560426367303</v>
      </c>
    </row>
    <row r="1751" spans="6:9" x14ac:dyDescent="0.3">
      <c r="F1751" s="2">
        <v>1746</v>
      </c>
      <c r="G1751" s="12">
        <f ca="1"/>
        <v>47.909724860441017</v>
      </c>
      <c r="H1751" s="12">
        <v>0.17455000000000001</v>
      </c>
      <c r="I1751" s="12">
        <v>48.079140685064957</v>
      </c>
    </row>
    <row r="1752" spans="6:9" x14ac:dyDescent="0.3">
      <c r="F1752" s="2">
        <v>1747</v>
      </c>
      <c r="G1752" s="12">
        <f ca="1"/>
        <v>47.922851815439444</v>
      </c>
      <c r="H1752" s="12">
        <v>0.17465</v>
      </c>
      <c r="I1752" s="12">
        <v>48.08571984675379</v>
      </c>
    </row>
    <row r="1753" spans="6:9" x14ac:dyDescent="0.3">
      <c r="F1753" s="2">
        <v>1748</v>
      </c>
      <c r="G1753" s="12">
        <f ca="1"/>
        <v>47.926954823664133</v>
      </c>
      <c r="H1753" s="12">
        <v>0.17474999999999999</v>
      </c>
      <c r="I1753" s="12">
        <v>48.092297912983206</v>
      </c>
    </row>
    <row r="1754" spans="6:9" x14ac:dyDescent="0.3">
      <c r="F1754" s="2">
        <v>1749</v>
      </c>
      <c r="G1754" s="12">
        <f ca="1"/>
        <v>47.943144763237683</v>
      </c>
      <c r="H1754" s="12">
        <v>0.17485000000000001</v>
      </c>
      <c r="I1754" s="12">
        <v>48.098874885300347</v>
      </c>
    </row>
    <row r="1755" spans="6:9" x14ac:dyDescent="0.3">
      <c r="F1755" s="2">
        <v>1750</v>
      </c>
      <c r="G1755" s="12">
        <f ca="1"/>
        <v>47.953774247499503</v>
      </c>
      <c r="H1755" s="12">
        <v>0.17494999999999999</v>
      </c>
      <c r="I1755" s="12">
        <v>48.105450765250168</v>
      </c>
    </row>
    <row r="1756" spans="6:9" x14ac:dyDescent="0.3">
      <c r="F1756" s="2">
        <v>1751</v>
      </c>
      <c r="G1756" s="12">
        <f ca="1"/>
        <v>47.956514948345387</v>
      </c>
      <c r="H1756" s="12">
        <v>0.17505000000000001</v>
      </c>
      <c r="I1756" s="12">
        <v>48.11202555437545</v>
      </c>
    </row>
    <row r="1757" spans="6:9" x14ac:dyDescent="0.3">
      <c r="F1757" s="2">
        <v>1752</v>
      </c>
      <c r="G1757" s="12">
        <f ca="1"/>
        <v>47.958115327504252</v>
      </c>
      <c r="H1757" s="12">
        <v>0.17515</v>
      </c>
      <c r="I1757" s="12">
        <v>48.118599254216718</v>
      </c>
    </row>
    <row r="1758" spans="6:9" x14ac:dyDescent="0.3">
      <c r="F1758" s="2">
        <v>1753</v>
      </c>
      <c r="G1758" s="12">
        <f ca="1"/>
        <v>47.960205137798923</v>
      </c>
      <c r="H1758" s="12">
        <v>0.17524999999999999</v>
      </c>
      <c r="I1758" s="12">
        <v>48.125171866312357</v>
      </c>
    </row>
    <row r="1759" spans="6:9" x14ac:dyDescent="0.3">
      <c r="F1759" s="2">
        <v>1754</v>
      </c>
      <c r="G1759" s="12">
        <f ca="1"/>
        <v>47.96056488822444</v>
      </c>
      <c r="H1759" s="12">
        <v>0.17535000000000001</v>
      </c>
      <c r="I1759" s="12">
        <v>48.13174339219853</v>
      </c>
    </row>
    <row r="1760" spans="6:9" x14ac:dyDescent="0.3">
      <c r="F1760" s="2">
        <v>1755</v>
      </c>
      <c r="G1760" s="12">
        <f ca="1"/>
        <v>47.960635607470032</v>
      </c>
      <c r="H1760" s="12">
        <v>0.17544999999999999</v>
      </c>
      <c r="I1760" s="12">
        <v>48.138313833409256</v>
      </c>
    </row>
    <row r="1761" spans="6:9" x14ac:dyDescent="0.3">
      <c r="F1761" s="2">
        <v>1756</v>
      </c>
      <c r="G1761" s="12">
        <f ca="1"/>
        <v>47.969569961358012</v>
      </c>
      <c r="H1761" s="12">
        <v>0.17555000000000001</v>
      </c>
      <c r="I1761" s="12">
        <v>48.14488319147631</v>
      </c>
    </row>
    <row r="1762" spans="6:9" x14ac:dyDescent="0.3">
      <c r="F1762" s="2">
        <v>1757</v>
      </c>
      <c r="G1762" s="12">
        <f ca="1"/>
        <v>47.971380361561096</v>
      </c>
      <c r="H1762" s="12">
        <v>0.17565</v>
      </c>
      <c r="I1762" s="12">
        <v>48.151451467929377</v>
      </c>
    </row>
    <row r="1763" spans="6:9" x14ac:dyDescent="0.3">
      <c r="F1763" s="2">
        <v>1758</v>
      </c>
      <c r="G1763" s="12">
        <f ca="1"/>
        <v>47.974484510012331</v>
      </c>
      <c r="H1763" s="12">
        <v>0.17574999999999999</v>
      </c>
      <c r="I1763" s="12">
        <v>48.158018664295909</v>
      </c>
    </row>
    <row r="1764" spans="6:9" x14ac:dyDescent="0.3">
      <c r="F1764" s="2">
        <v>1759</v>
      </c>
      <c r="G1764" s="12">
        <f ca="1"/>
        <v>47.982369569438191</v>
      </c>
      <c r="H1764" s="12">
        <v>0.17585000000000001</v>
      </c>
      <c r="I1764" s="12">
        <v>48.164584782101201</v>
      </c>
    </row>
    <row r="1765" spans="6:9" x14ac:dyDescent="0.3">
      <c r="F1765" s="2">
        <v>1760</v>
      </c>
      <c r="G1765" s="12">
        <f ca="1"/>
        <v>47.992230011998565</v>
      </c>
      <c r="H1765" s="12">
        <v>0.17595</v>
      </c>
      <c r="I1765" s="12">
        <v>48.171149822868443</v>
      </c>
    </row>
    <row r="1766" spans="6:9" x14ac:dyDescent="0.3">
      <c r="F1766" s="2">
        <v>1761</v>
      </c>
      <c r="G1766" s="12">
        <f ca="1"/>
        <v>48.004553909645026</v>
      </c>
      <c r="H1766" s="12">
        <v>0.17605000000000001</v>
      </c>
      <c r="I1766" s="12">
        <v>48.177713788118609</v>
      </c>
    </row>
    <row r="1767" spans="6:9" x14ac:dyDescent="0.3">
      <c r="F1767" s="2">
        <v>1762</v>
      </c>
      <c r="G1767" s="12">
        <f ca="1"/>
        <v>48.005829470104565</v>
      </c>
      <c r="H1767" s="12">
        <v>0.17615</v>
      </c>
      <c r="I1767" s="12">
        <v>48.184276679370527</v>
      </c>
    </row>
    <row r="1768" spans="6:9" x14ac:dyDescent="0.3">
      <c r="F1768" s="2">
        <v>1763</v>
      </c>
      <c r="G1768" s="12">
        <f ca="1"/>
        <v>48.00817510777307</v>
      </c>
      <c r="H1768" s="12">
        <v>0.17624999999999999</v>
      </c>
      <c r="I1768" s="12">
        <v>48.190838498140927</v>
      </c>
    </row>
    <row r="1769" spans="6:9" x14ac:dyDescent="0.3">
      <c r="F1769" s="2">
        <v>1764</v>
      </c>
      <c r="G1769" s="12">
        <f ca="1"/>
        <v>48.01158494838581</v>
      </c>
      <c r="H1769" s="12">
        <v>0.17635000000000001</v>
      </c>
      <c r="I1769" s="12">
        <v>48.197399245944354</v>
      </c>
    </row>
    <row r="1770" spans="6:9" x14ac:dyDescent="0.3">
      <c r="F1770" s="2">
        <v>1765</v>
      </c>
      <c r="G1770" s="12">
        <f ca="1"/>
        <v>48.027300148420736</v>
      </c>
      <c r="H1770" s="12">
        <v>0.17645</v>
      </c>
      <c r="I1770" s="12">
        <v>48.203958924293218</v>
      </c>
    </row>
    <row r="1771" spans="6:9" x14ac:dyDescent="0.3">
      <c r="F1771" s="2">
        <v>1766</v>
      </c>
      <c r="G1771" s="12">
        <f ca="1"/>
        <v>48.029870575200604</v>
      </c>
      <c r="H1771" s="12">
        <v>0.17655000000000001</v>
      </c>
      <c r="I1771" s="12">
        <v>48.210517534697829</v>
      </c>
    </row>
    <row r="1772" spans="6:9" x14ac:dyDescent="0.3">
      <c r="F1772" s="2">
        <v>1767</v>
      </c>
      <c r="G1772" s="12">
        <f ca="1"/>
        <v>48.038764257457686</v>
      </c>
      <c r="H1772" s="12">
        <v>0.17665</v>
      </c>
      <c r="I1772" s="12">
        <v>48.21707507866634</v>
      </c>
    </row>
    <row r="1773" spans="6:9" x14ac:dyDescent="0.3">
      <c r="F1773" s="2">
        <v>1768</v>
      </c>
      <c r="G1773" s="12">
        <f ca="1"/>
        <v>48.043509548579365</v>
      </c>
      <c r="H1773" s="12">
        <v>0.17674999999999999</v>
      </c>
      <c r="I1773" s="12">
        <v>48.223631557704799</v>
      </c>
    </row>
    <row r="1774" spans="6:9" x14ac:dyDescent="0.3">
      <c r="F1774" s="2">
        <v>1769</v>
      </c>
      <c r="G1774" s="12">
        <f ca="1"/>
        <v>48.051063634404784</v>
      </c>
      <c r="H1774" s="12">
        <v>0.17685000000000001</v>
      </c>
      <c r="I1774" s="12">
        <v>48.230186973317132</v>
      </c>
    </row>
    <row r="1775" spans="6:9" x14ac:dyDescent="0.3">
      <c r="F1775" s="2">
        <v>1770</v>
      </c>
      <c r="G1775" s="12">
        <f ca="1"/>
        <v>48.075883906159874</v>
      </c>
      <c r="H1775" s="12">
        <v>0.17695</v>
      </c>
      <c r="I1775" s="12">
        <v>48.236741327005127</v>
      </c>
    </row>
    <row r="1776" spans="6:9" x14ac:dyDescent="0.3">
      <c r="F1776" s="2">
        <v>1771</v>
      </c>
      <c r="G1776" s="12">
        <f ca="1"/>
        <v>48.084325689042245</v>
      </c>
      <c r="H1776" s="12">
        <v>0.17705000000000001</v>
      </c>
      <c r="I1776" s="12">
        <v>48.243294620268486</v>
      </c>
    </row>
    <row r="1777" spans="6:9" x14ac:dyDescent="0.3">
      <c r="F1777" s="2">
        <v>1772</v>
      </c>
      <c r="G1777" s="12">
        <f ca="1"/>
        <v>48.090429745679906</v>
      </c>
      <c r="H1777" s="12">
        <v>0.17715</v>
      </c>
      <c r="I1777" s="12">
        <v>48.249846854604826</v>
      </c>
    </row>
    <row r="1778" spans="6:9" x14ac:dyDescent="0.3">
      <c r="F1778" s="2">
        <v>1773</v>
      </c>
      <c r="G1778" s="12">
        <f ca="1"/>
        <v>48.098250621877582</v>
      </c>
      <c r="H1778" s="12">
        <v>0.17724999999999999</v>
      </c>
      <c r="I1778" s="12">
        <v>48.256398031509619</v>
      </c>
    </row>
    <row r="1779" spans="6:9" x14ac:dyDescent="0.3">
      <c r="F1779" s="2">
        <v>1774</v>
      </c>
      <c r="G1779" s="12">
        <f ca="1"/>
        <v>48.098465824538039</v>
      </c>
      <c r="H1779" s="12">
        <v>0.17735000000000001</v>
      </c>
      <c r="I1779" s="12">
        <v>48.262948152476277</v>
      </c>
    </row>
    <row r="1780" spans="6:9" x14ac:dyDescent="0.3">
      <c r="F1780" s="2">
        <v>1775</v>
      </c>
      <c r="G1780" s="12">
        <f ca="1"/>
        <v>48.103433072749823</v>
      </c>
      <c r="H1780" s="12">
        <v>0.17745</v>
      </c>
      <c r="I1780" s="12">
        <v>48.269497218996108</v>
      </c>
    </row>
    <row r="1781" spans="6:9" x14ac:dyDescent="0.3">
      <c r="F1781" s="2">
        <v>1776</v>
      </c>
      <c r="G1781" s="12">
        <f ca="1"/>
        <v>48.104646606921833</v>
      </c>
      <c r="H1781" s="12">
        <v>0.17755000000000001</v>
      </c>
      <c r="I1781" s="12">
        <v>48.276045232558317</v>
      </c>
    </row>
    <row r="1782" spans="6:9" x14ac:dyDescent="0.3">
      <c r="F1782" s="2">
        <v>1777</v>
      </c>
      <c r="G1782" s="12">
        <f ca="1"/>
        <v>48.108486218229089</v>
      </c>
      <c r="H1782" s="12">
        <v>0.17765</v>
      </c>
      <c r="I1782" s="12">
        <v>48.282592194650086</v>
      </c>
    </row>
    <row r="1783" spans="6:9" x14ac:dyDescent="0.3">
      <c r="F1783" s="2">
        <v>1778</v>
      </c>
      <c r="G1783" s="12">
        <f ca="1"/>
        <v>48.108828351410722</v>
      </c>
      <c r="H1783" s="12">
        <v>0.17774999999999999</v>
      </c>
      <c r="I1783" s="12">
        <v>48.289138106756404</v>
      </c>
    </row>
    <row r="1784" spans="6:9" x14ac:dyDescent="0.3">
      <c r="F1784" s="2">
        <v>1779</v>
      </c>
      <c r="G1784" s="12">
        <f ca="1"/>
        <v>48.109728894497906</v>
      </c>
      <c r="H1784" s="12">
        <v>0.17785000000000001</v>
      </c>
      <c r="I1784" s="12">
        <v>48.295682970360332</v>
      </c>
    </row>
    <row r="1785" spans="6:9" x14ac:dyDescent="0.3">
      <c r="F1785" s="2">
        <v>1780</v>
      </c>
      <c r="G1785" s="12">
        <f ca="1"/>
        <v>48.116836510305568</v>
      </c>
      <c r="H1785" s="12">
        <v>0.17795</v>
      </c>
      <c r="I1785" s="12">
        <v>48.302226786942754</v>
      </c>
    </row>
    <row r="1786" spans="6:9" x14ac:dyDescent="0.3">
      <c r="F1786" s="2">
        <v>1781</v>
      </c>
      <c r="G1786" s="12">
        <f ca="1"/>
        <v>48.118236783452581</v>
      </c>
      <c r="H1786" s="12">
        <v>0.17805000000000001</v>
      </c>
      <c r="I1786" s="12">
        <v>48.308769557982501</v>
      </c>
    </row>
    <row r="1787" spans="6:9" x14ac:dyDescent="0.3">
      <c r="F1787" s="2">
        <v>1782</v>
      </c>
      <c r="G1787" s="12">
        <f ca="1"/>
        <v>48.131249147208749</v>
      </c>
      <c r="H1787" s="12">
        <v>0.17815</v>
      </c>
      <c r="I1787" s="12">
        <v>48.315311284956408</v>
      </c>
    </row>
    <row r="1788" spans="6:9" x14ac:dyDescent="0.3">
      <c r="F1788" s="2">
        <v>1783</v>
      </c>
      <c r="G1788" s="12">
        <f ca="1"/>
        <v>48.150084380447609</v>
      </c>
      <c r="H1788" s="12">
        <v>0.17824999999999999</v>
      </c>
      <c r="I1788" s="12">
        <v>48.321851969339193</v>
      </c>
    </row>
    <row r="1789" spans="6:9" x14ac:dyDescent="0.3">
      <c r="F1789" s="2">
        <v>1784</v>
      </c>
      <c r="G1789" s="12">
        <f ca="1"/>
        <v>48.172187387136098</v>
      </c>
      <c r="H1789" s="12">
        <v>0.17835000000000001</v>
      </c>
      <c r="I1789" s="12">
        <v>48.328391612603539</v>
      </c>
    </row>
    <row r="1790" spans="6:9" x14ac:dyDescent="0.3">
      <c r="F1790" s="2">
        <v>1785</v>
      </c>
      <c r="G1790" s="12">
        <f ca="1"/>
        <v>48.173874110989942</v>
      </c>
      <c r="H1790" s="12">
        <v>0.17845</v>
      </c>
      <c r="I1790" s="12">
        <v>48.334930216220123</v>
      </c>
    </row>
    <row r="1791" spans="6:9" x14ac:dyDescent="0.3">
      <c r="F1791" s="2">
        <v>1786</v>
      </c>
      <c r="G1791" s="12">
        <f ca="1"/>
        <v>48.177571238412959</v>
      </c>
      <c r="H1791" s="12">
        <v>0.17854999999999999</v>
      </c>
      <c r="I1791" s="12">
        <v>48.341467781657471</v>
      </c>
    </row>
    <row r="1792" spans="6:9" x14ac:dyDescent="0.3">
      <c r="F1792" s="2">
        <v>1787</v>
      </c>
      <c r="G1792" s="12">
        <f ca="1"/>
        <v>48.17850795182494</v>
      </c>
      <c r="H1792" s="12">
        <v>0.17865</v>
      </c>
      <c r="I1792" s="12">
        <v>48.348004310382187</v>
      </c>
    </row>
    <row r="1793" spans="6:9" x14ac:dyDescent="0.3">
      <c r="F1793" s="2">
        <v>1788</v>
      </c>
      <c r="G1793" s="12">
        <f ca="1"/>
        <v>48.181145894890918</v>
      </c>
      <c r="H1793" s="12">
        <v>0.17874999999999999</v>
      </c>
      <c r="I1793" s="12">
        <v>48.354539803858799</v>
      </c>
    </row>
    <row r="1794" spans="6:9" x14ac:dyDescent="0.3">
      <c r="F1794" s="2">
        <v>1789</v>
      </c>
      <c r="G1794" s="12">
        <f ca="1"/>
        <v>48.184551460788398</v>
      </c>
      <c r="H1794" s="12">
        <v>0.17885000000000001</v>
      </c>
      <c r="I1794" s="12">
        <v>48.361074263549781</v>
      </c>
    </row>
    <row r="1795" spans="6:9" x14ac:dyDescent="0.3">
      <c r="F1795" s="2">
        <v>1790</v>
      </c>
      <c r="G1795" s="12">
        <f ca="1"/>
        <v>48.192466197506576</v>
      </c>
      <c r="H1795" s="12">
        <v>0.17895</v>
      </c>
      <c r="I1795" s="12">
        <v>48.367607690915612</v>
      </c>
    </row>
    <row r="1796" spans="6:9" x14ac:dyDescent="0.3">
      <c r="F1796" s="2">
        <v>1791</v>
      </c>
      <c r="G1796" s="12">
        <f ca="1"/>
        <v>48.20539452286301</v>
      </c>
      <c r="H1796" s="12">
        <v>0.17904999999999999</v>
      </c>
      <c r="I1796" s="12">
        <v>48.37414008741473</v>
      </c>
    </row>
    <row r="1797" spans="6:9" x14ac:dyDescent="0.3">
      <c r="F1797" s="2">
        <v>1792</v>
      </c>
      <c r="G1797" s="12">
        <f ca="1"/>
        <v>48.206993850288086</v>
      </c>
      <c r="H1797" s="12">
        <v>0.17915</v>
      </c>
      <c r="I1797" s="12">
        <v>48.38067145450357</v>
      </c>
    </row>
    <row r="1798" spans="6:9" x14ac:dyDescent="0.3">
      <c r="F1798" s="2">
        <v>1793</v>
      </c>
      <c r="G1798" s="12">
        <f ca="1"/>
        <v>48.215840241289591</v>
      </c>
      <c r="H1798" s="12">
        <v>0.17924999999999999</v>
      </c>
      <c r="I1798" s="12">
        <v>48.387201793636549</v>
      </c>
    </row>
    <row r="1799" spans="6:9" x14ac:dyDescent="0.3">
      <c r="F1799" s="2">
        <v>1794</v>
      </c>
      <c r="G1799" s="12">
        <f ca="1"/>
        <v>48.219310141417019</v>
      </c>
      <c r="H1799" s="12">
        <v>0.17935000000000001</v>
      </c>
      <c r="I1799" s="12">
        <v>48.393731106266088</v>
      </c>
    </row>
    <row r="1800" spans="6:9" x14ac:dyDescent="0.3">
      <c r="F1800" s="2">
        <v>1795</v>
      </c>
      <c r="G1800" s="12">
        <f ca="1"/>
        <v>48.220276567068993</v>
      </c>
      <c r="H1800" s="12">
        <v>0.17945</v>
      </c>
      <c r="I1800" s="12">
        <v>48.400259393842575</v>
      </c>
    </row>
    <row r="1801" spans="6:9" x14ac:dyDescent="0.3">
      <c r="F1801" s="2">
        <v>1796</v>
      </c>
      <c r="G1801" s="12">
        <f ca="1"/>
        <v>48.225553085365163</v>
      </c>
      <c r="H1801" s="12">
        <v>0.17954999999999999</v>
      </c>
      <c r="I1801" s="12">
        <v>48.406786657814408</v>
      </c>
    </row>
    <row r="1802" spans="6:9" x14ac:dyDescent="0.3">
      <c r="F1802" s="2">
        <v>1797</v>
      </c>
      <c r="G1802" s="12">
        <f ca="1"/>
        <v>48.238602436899164</v>
      </c>
      <c r="H1802" s="12">
        <v>0.17965</v>
      </c>
      <c r="I1802" s="12">
        <v>48.413312899628018</v>
      </c>
    </row>
    <row r="1803" spans="6:9" x14ac:dyDescent="0.3">
      <c r="F1803" s="2">
        <v>1798</v>
      </c>
      <c r="G1803" s="12">
        <f ca="1"/>
        <v>48.250751815386728</v>
      </c>
      <c r="H1803" s="12">
        <v>0.17974999999999999</v>
      </c>
      <c r="I1803" s="12">
        <v>48.41983812072781</v>
      </c>
    </row>
    <row r="1804" spans="6:9" x14ac:dyDescent="0.3">
      <c r="F1804" s="2">
        <v>1799</v>
      </c>
      <c r="G1804" s="12">
        <f ca="1"/>
        <v>48.254813361801745</v>
      </c>
      <c r="H1804" s="12">
        <v>0.17985000000000001</v>
      </c>
      <c r="I1804" s="12">
        <v>48.426362322556216</v>
      </c>
    </row>
    <row r="1805" spans="6:9" x14ac:dyDescent="0.3">
      <c r="F1805" s="2">
        <v>1800</v>
      </c>
      <c r="G1805" s="12">
        <f ca="1"/>
        <v>48.262165272558775</v>
      </c>
      <c r="H1805" s="12">
        <v>0.17995</v>
      </c>
      <c r="I1805" s="12">
        <v>48.432885506553674</v>
      </c>
    </row>
    <row r="1806" spans="6:9" x14ac:dyDescent="0.3">
      <c r="F1806" s="2">
        <v>1801</v>
      </c>
      <c r="G1806" s="12">
        <f ca="1"/>
        <v>48.266377309312006</v>
      </c>
      <c r="H1806" s="12">
        <v>0.18004999999999999</v>
      </c>
      <c r="I1806" s="12">
        <v>48.439407674158666</v>
      </c>
    </row>
    <row r="1807" spans="6:9" x14ac:dyDescent="0.3">
      <c r="F1807" s="2">
        <v>1802</v>
      </c>
      <c r="G1807" s="12">
        <f ca="1"/>
        <v>48.267015652562534</v>
      </c>
      <c r="H1807" s="12">
        <v>0.18015</v>
      </c>
      <c r="I1807" s="12">
        <v>48.445928826807666</v>
      </c>
    </row>
    <row r="1808" spans="6:9" x14ac:dyDescent="0.3">
      <c r="F1808" s="2">
        <v>1803</v>
      </c>
      <c r="G1808" s="12">
        <f ca="1"/>
        <v>48.274170605678876</v>
      </c>
      <c r="H1808" s="12">
        <v>0.18024999999999999</v>
      </c>
      <c r="I1808" s="12">
        <v>48.452448965935218</v>
      </c>
    </row>
    <row r="1809" spans="6:9" x14ac:dyDescent="0.3">
      <c r="F1809" s="2">
        <v>1804</v>
      </c>
      <c r="G1809" s="12">
        <f ca="1"/>
        <v>48.274268906526203</v>
      </c>
      <c r="H1809" s="12">
        <v>0.18035000000000001</v>
      </c>
      <c r="I1809" s="12">
        <v>48.458968092973862</v>
      </c>
    </row>
    <row r="1810" spans="6:9" x14ac:dyDescent="0.3">
      <c r="F1810" s="2">
        <v>1805</v>
      </c>
      <c r="G1810" s="12">
        <f ca="1"/>
        <v>48.31417692017029</v>
      </c>
      <c r="H1810" s="12">
        <v>0.18045</v>
      </c>
      <c r="I1810" s="12">
        <v>48.465486209354196</v>
      </c>
    </row>
    <row r="1811" spans="6:9" x14ac:dyDescent="0.3">
      <c r="F1811" s="2">
        <v>1806</v>
      </c>
      <c r="G1811" s="12">
        <f ca="1"/>
        <v>48.317840977039566</v>
      </c>
      <c r="H1811" s="12">
        <v>0.18054999999999999</v>
      </c>
      <c r="I1811" s="12">
        <v>48.472003316504846</v>
      </c>
    </row>
    <row r="1812" spans="6:9" x14ac:dyDescent="0.3">
      <c r="F1812" s="2">
        <v>1807</v>
      </c>
      <c r="G1812" s="12">
        <f ca="1"/>
        <v>48.318450092700829</v>
      </c>
      <c r="H1812" s="12">
        <v>0.18065000000000001</v>
      </c>
      <c r="I1812" s="12">
        <v>48.478519415852503</v>
      </c>
    </row>
    <row r="1813" spans="6:9" x14ac:dyDescent="0.3">
      <c r="F1813" s="2">
        <v>1808</v>
      </c>
      <c r="G1813" s="12">
        <f ca="1"/>
        <v>48.319961917387971</v>
      </c>
      <c r="H1813" s="12">
        <v>0.18074999999999999</v>
      </c>
      <c r="I1813" s="12">
        <v>48.485034508821897</v>
      </c>
    </row>
    <row r="1814" spans="6:9" x14ac:dyDescent="0.3">
      <c r="F1814" s="2">
        <v>1809</v>
      </c>
      <c r="G1814" s="12">
        <f ca="1"/>
        <v>48.321983841559579</v>
      </c>
      <c r="H1814" s="12">
        <v>0.18085000000000001</v>
      </c>
      <c r="I1814" s="12">
        <v>48.491548596835798</v>
      </c>
    </row>
    <row r="1815" spans="6:9" x14ac:dyDescent="0.3">
      <c r="F1815" s="2">
        <v>1810</v>
      </c>
      <c r="G1815" s="12">
        <f ca="1"/>
        <v>48.322227379346472</v>
      </c>
      <c r="H1815" s="12">
        <v>0.18095</v>
      </c>
      <c r="I1815" s="12">
        <v>48.498061681315065</v>
      </c>
    </row>
    <row r="1816" spans="6:9" x14ac:dyDescent="0.3">
      <c r="F1816" s="2">
        <v>1811</v>
      </c>
      <c r="G1816" s="12">
        <f ca="1"/>
        <v>48.337124927179943</v>
      </c>
      <c r="H1816" s="12">
        <v>0.18104999999999999</v>
      </c>
      <c r="I1816" s="12">
        <v>48.504573763678572</v>
      </c>
    </row>
    <row r="1817" spans="6:9" x14ac:dyDescent="0.3">
      <c r="F1817" s="2">
        <v>1812</v>
      </c>
      <c r="G1817" s="12">
        <f ca="1"/>
        <v>48.345554363696451</v>
      </c>
      <c r="H1817" s="12">
        <v>0.18115000000000001</v>
      </c>
      <c r="I1817" s="12">
        <v>48.511084845343348</v>
      </c>
    </row>
    <row r="1818" spans="6:9" x14ac:dyDescent="0.3">
      <c r="F1818" s="2">
        <v>1813</v>
      </c>
      <c r="G1818" s="12">
        <f ca="1"/>
        <v>48.355670909838111</v>
      </c>
      <c r="H1818" s="12">
        <v>0.18124999999999999</v>
      </c>
      <c r="I1818" s="12">
        <v>48.517594927724375</v>
      </c>
    </row>
    <row r="1819" spans="6:9" x14ac:dyDescent="0.3">
      <c r="F1819" s="2">
        <v>1814</v>
      </c>
      <c r="G1819" s="12">
        <f ca="1"/>
        <v>48.366659975058525</v>
      </c>
      <c r="H1819" s="12">
        <v>0.18135000000000001</v>
      </c>
      <c r="I1819" s="12">
        <v>48.524104012234787</v>
      </c>
    </row>
    <row r="1820" spans="6:9" x14ac:dyDescent="0.3">
      <c r="F1820" s="2">
        <v>1815</v>
      </c>
      <c r="G1820" s="12">
        <f ca="1"/>
        <v>48.397103669173433</v>
      </c>
      <c r="H1820" s="12">
        <v>0.18145</v>
      </c>
      <c r="I1820" s="12">
        <v>48.530612100285801</v>
      </c>
    </row>
    <row r="1821" spans="6:9" x14ac:dyDescent="0.3">
      <c r="F1821" s="2">
        <v>1816</v>
      </c>
      <c r="G1821" s="12">
        <f ca="1"/>
        <v>48.405139666748042</v>
      </c>
      <c r="H1821" s="12">
        <v>0.18154999999999999</v>
      </c>
      <c r="I1821" s="12">
        <v>48.537119193286649</v>
      </c>
    </row>
    <row r="1822" spans="6:9" x14ac:dyDescent="0.3">
      <c r="F1822" s="2">
        <v>1817</v>
      </c>
      <c r="G1822" s="12">
        <f ca="1"/>
        <v>48.427516439184686</v>
      </c>
      <c r="H1822" s="12">
        <v>0.18165000000000001</v>
      </c>
      <c r="I1822" s="12">
        <v>48.543625292644734</v>
      </c>
    </row>
    <row r="1823" spans="6:9" x14ac:dyDescent="0.3">
      <c r="F1823" s="2">
        <v>1818</v>
      </c>
      <c r="G1823" s="12">
        <f ca="1"/>
        <v>48.431845405294041</v>
      </c>
      <c r="H1823" s="12">
        <v>0.18174999999999999</v>
      </c>
      <c r="I1823" s="12">
        <v>48.550130399765479</v>
      </c>
    </row>
    <row r="1824" spans="6:9" x14ac:dyDescent="0.3">
      <c r="F1824" s="2">
        <v>1819</v>
      </c>
      <c r="G1824" s="12">
        <f ca="1"/>
        <v>48.434672176789462</v>
      </c>
      <c r="H1824" s="12">
        <v>0.18185000000000001</v>
      </c>
      <c r="I1824" s="12">
        <v>48.556634516052441</v>
      </c>
    </row>
    <row r="1825" spans="6:9" x14ac:dyDescent="0.3">
      <c r="F1825" s="2">
        <v>1820</v>
      </c>
      <c r="G1825" s="12">
        <f ca="1"/>
        <v>48.43641130696119</v>
      </c>
      <c r="H1825" s="12">
        <v>0.18195</v>
      </c>
      <c r="I1825" s="12">
        <v>48.563137642907257</v>
      </c>
    </row>
    <row r="1826" spans="6:9" x14ac:dyDescent="0.3">
      <c r="F1826" s="2">
        <v>1821</v>
      </c>
      <c r="G1826" s="12">
        <f ca="1"/>
        <v>48.445684202251108</v>
      </c>
      <c r="H1826" s="12">
        <v>0.18204999999999999</v>
      </c>
      <c r="I1826" s="12">
        <v>48.569639781729705</v>
      </c>
    </row>
    <row r="1827" spans="6:9" x14ac:dyDescent="0.3">
      <c r="F1827" s="2">
        <v>1822</v>
      </c>
      <c r="G1827" s="12">
        <f ca="1"/>
        <v>48.449120282817596</v>
      </c>
      <c r="H1827" s="12">
        <v>0.18215000000000001</v>
      </c>
      <c r="I1827" s="12">
        <v>48.576140933917593</v>
      </c>
    </row>
    <row r="1828" spans="6:9" x14ac:dyDescent="0.3">
      <c r="F1828" s="2">
        <v>1823</v>
      </c>
      <c r="G1828" s="12">
        <f ca="1"/>
        <v>48.45316851658211</v>
      </c>
      <c r="H1828" s="12">
        <v>0.18225</v>
      </c>
      <c r="I1828" s="12">
        <v>48.582641100866894</v>
      </c>
    </row>
    <row r="1829" spans="6:9" x14ac:dyDescent="0.3">
      <c r="F1829" s="2">
        <v>1824</v>
      </c>
      <c r="G1829" s="12">
        <f ca="1"/>
        <v>48.455480396672684</v>
      </c>
      <c r="H1829" s="12">
        <v>0.18235000000000001</v>
      </c>
      <c r="I1829" s="12">
        <v>48.589140283971702</v>
      </c>
    </row>
    <row r="1830" spans="6:9" x14ac:dyDescent="0.3">
      <c r="F1830" s="2">
        <v>1825</v>
      </c>
      <c r="G1830" s="12">
        <f ca="1"/>
        <v>48.459153440453889</v>
      </c>
      <c r="H1830" s="12">
        <v>0.18245</v>
      </c>
      <c r="I1830" s="12">
        <v>48.595638484624217</v>
      </c>
    </row>
    <row r="1831" spans="6:9" x14ac:dyDescent="0.3">
      <c r="F1831" s="2">
        <v>1826</v>
      </c>
      <c r="G1831" s="12">
        <f ca="1"/>
        <v>48.463834415618138</v>
      </c>
      <c r="H1831" s="12">
        <v>0.18254999999999999</v>
      </c>
      <c r="I1831" s="12">
        <v>48.602135704214724</v>
      </c>
    </row>
    <row r="1832" spans="6:9" x14ac:dyDescent="0.3">
      <c r="F1832" s="2">
        <v>1827</v>
      </c>
      <c r="G1832" s="12">
        <f ca="1"/>
        <v>48.464473126596459</v>
      </c>
      <c r="H1832" s="12">
        <v>0.18265000000000001</v>
      </c>
      <c r="I1832" s="12">
        <v>48.608631944131687</v>
      </c>
    </row>
    <row r="1833" spans="6:9" x14ac:dyDescent="0.3">
      <c r="F1833" s="2">
        <v>1828</v>
      </c>
      <c r="G1833" s="12">
        <f ca="1"/>
        <v>48.472646372104691</v>
      </c>
      <c r="H1833" s="12">
        <v>0.18275</v>
      </c>
      <c r="I1833" s="12">
        <v>48.615127205761681</v>
      </c>
    </row>
    <row r="1834" spans="6:9" x14ac:dyDescent="0.3">
      <c r="F1834" s="2">
        <v>1829</v>
      </c>
      <c r="G1834" s="12">
        <f ca="1"/>
        <v>48.47619260876013</v>
      </c>
      <c r="H1834" s="12">
        <v>0.18285000000000001</v>
      </c>
      <c r="I1834" s="12">
        <v>48.621621490489396</v>
      </c>
    </row>
    <row r="1835" spans="6:9" x14ac:dyDescent="0.3">
      <c r="F1835" s="2">
        <v>1830</v>
      </c>
      <c r="G1835" s="12">
        <f ca="1"/>
        <v>48.478822809816286</v>
      </c>
      <c r="H1835" s="12">
        <v>0.18295</v>
      </c>
      <c r="I1835" s="12">
        <v>48.628114799697698</v>
      </c>
    </row>
    <row r="1836" spans="6:9" x14ac:dyDescent="0.3">
      <c r="F1836" s="2">
        <v>1831</v>
      </c>
      <c r="G1836" s="12">
        <f ca="1"/>
        <v>48.492312127786249</v>
      </c>
      <c r="H1836" s="12">
        <v>0.18304999999999999</v>
      </c>
      <c r="I1836" s="12">
        <v>48.634607134767549</v>
      </c>
    </row>
    <row r="1837" spans="6:9" x14ac:dyDescent="0.3">
      <c r="F1837" s="2">
        <v>1832</v>
      </c>
      <c r="G1837" s="12">
        <f ca="1"/>
        <v>48.495611890635232</v>
      </c>
      <c r="H1837" s="12">
        <v>0.18315000000000001</v>
      </c>
      <c r="I1837" s="12">
        <v>48.64109849707809</v>
      </c>
    </row>
    <row r="1838" spans="6:9" x14ac:dyDescent="0.3">
      <c r="F1838" s="2">
        <v>1833</v>
      </c>
      <c r="G1838" s="12">
        <f ca="1"/>
        <v>48.498610634630452</v>
      </c>
      <c r="H1838" s="12">
        <v>0.18325</v>
      </c>
      <c r="I1838" s="12">
        <v>48.647588888006595</v>
      </c>
    </row>
    <row r="1839" spans="6:9" x14ac:dyDescent="0.3">
      <c r="F1839" s="2">
        <v>1834</v>
      </c>
      <c r="G1839" s="12">
        <f ca="1"/>
        <v>48.500337301884379</v>
      </c>
      <c r="H1839" s="12">
        <v>0.18335000000000001</v>
      </c>
      <c r="I1839" s="12">
        <v>48.654078308928504</v>
      </c>
    </row>
    <row r="1840" spans="6:9" x14ac:dyDescent="0.3">
      <c r="F1840" s="2">
        <v>1835</v>
      </c>
      <c r="G1840" s="12">
        <f ca="1"/>
        <v>48.513413789237106</v>
      </c>
      <c r="H1840" s="12">
        <v>0.18345</v>
      </c>
      <c r="I1840" s="12">
        <v>48.660566761217382</v>
      </c>
    </row>
    <row r="1841" spans="6:9" x14ac:dyDescent="0.3">
      <c r="F1841" s="2">
        <v>1836</v>
      </c>
      <c r="G1841" s="12">
        <f ca="1"/>
        <v>48.522256346141013</v>
      </c>
      <c r="H1841" s="12">
        <v>0.18354999999999999</v>
      </c>
      <c r="I1841" s="12">
        <v>48.667054246245009</v>
      </c>
    </row>
    <row r="1842" spans="6:9" x14ac:dyDescent="0.3">
      <c r="F1842" s="2">
        <v>1837</v>
      </c>
      <c r="G1842" s="12">
        <f ca="1"/>
        <v>48.535818498724325</v>
      </c>
      <c r="H1842" s="12">
        <v>0.18365000000000001</v>
      </c>
      <c r="I1842" s="12">
        <v>48.673540765381269</v>
      </c>
    </row>
    <row r="1843" spans="6:9" x14ac:dyDescent="0.3">
      <c r="F1843" s="2">
        <v>1838</v>
      </c>
      <c r="G1843" s="12">
        <f ca="1"/>
        <v>48.539240426061767</v>
      </c>
      <c r="H1843" s="12">
        <v>0.18375</v>
      </c>
      <c r="I1843" s="12">
        <v>48.680026319994262</v>
      </c>
    </row>
    <row r="1844" spans="6:9" x14ac:dyDescent="0.3">
      <c r="F1844" s="2">
        <v>1839</v>
      </c>
      <c r="G1844" s="12">
        <f ca="1"/>
        <v>48.545321974364072</v>
      </c>
      <c r="H1844" s="12">
        <v>0.18385000000000001</v>
      </c>
      <c r="I1844" s="12">
        <v>48.686510911450227</v>
      </c>
    </row>
    <row r="1845" spans="6:9" x14ac:dyDescent="0.3">
      <c r="F1845" s="2">
        <v>1840</v>
      </c>
      <c r="G1845" s="12">
        <f ca="1"/>
        <v>48.546396608039373</v>
      </c>
      <c r="H1845" s="12">
        <v>0.18395</v>
      </c>
      <c r="I1845" s="12">
        <v>48.692994541113599</v>
      </c>
    </row>
    <row r="1846" spans="6:9" x14ac:dyDescent="0.3">
      <c r="F1846" s="2">
        <v>1841</v>
      </c>
      <c r="G1846" s="12">
        <f ca="1"/>
        <v>48.547551850918225</v>
      </c>
      <c r="H1846" s="12">
        <v>0.18404999999999999</v>
      </c>
      <c r="I1846" s="12">
        <v>48.699477210346998</v>
      </c>
    </row>
    <row r="1847" spans="6:9" x14ac:dyDescent="0.3">
      <c r="F1847" s="2">
        <v>1842</v>
      </c>
      <c r="G1847" s="12">
        <f ca="1"/>
        <v>48.550906801143057</v>
      </c>
      <c r="H1847" s="12">
        <v>0.18415000000000001</v>
      </c>
      <c r="I1847" s="12">
        <v>48.705958920511193</v>
      </c>
    </row>
    <row r="1848" spans="6:9" x14ac:dyDescent="0.3">
      <c r="F1848" s="2">
        <v>1843</v>
      </c>
      <c r="G1848" s="12">
        <f ca="1"/>
        <v>48.563603408723154</v>
      </c>
      <c r="H1848" s="12">
        <v>0.18425</v>
      </c>
      <c r="I1848" s="12">
        <v>48.712439672965161</v>
      </c>
    </row>
    <row r="1849" spans="6:9" x14ac:dyDescent="0.3">
      <c r="F1849" s="2">
        <v>1844</v>
      </c>
      <c r="G1849" s="12">
        <f ca="1"/>
        <v>48.577755435680849</v>
      </c>
      <c r="H1849" s="12">
        <v>0.18435000000000001</v>
      </c>
      <c r="I1849" s="12">
        <v>48.718919469066108</v>
      </c>
    </row>
    <row r="1850" spans="6:9" x14ac:dyDescent="0.3">
      <c r="F1850" s="2">
        <v>1845</v>
      </c>
      <c r="G1850" s="12">
        <f ca="1"/>
        <v>48.582358157911116</v>
      </c>
      <c r="H1850" s="12">
        <v>0.18445</v>
      </c>
      <c r="I1850" s="12">
        <v>48.725398310169339</v>
      </c>
    </row>
    <row r="1851" spans="6:9" x14ac:dyDescent="0.3">
      <c r="F1851" s="2">
        <v>1846</v>
      </c>
      <c r="G1851" s="12">
        <f ca="1"/>
        <v>48.588376825026643</v>
      </c>
      <c r="H1851" s="12">
        <v>0.18454999999999999</v>
      </c>
      <c r="I1851" s="12">
        <v>48.731876197628438</v>
      </c>
    </row>
    <row r="1852" spans="6:9" x14ac:dyDescent="0.3">
      <c r="F1852" s="2">
        <v>1847</v>
      </c>
      <c r="G1852" s="12">
        <f ca="1"/>
        <v>48.59038454165028</v>
      </c>
      <c r="H1852" s="12">
        <v>0.18465000000000001</v>
      </c>
      <c r="I1852" s="12">
        <v>48.738353132795197</v>
      </c>
    </row>
    <row r="1853" spans="6:9" x14ac:dyDescent="0.3">
      <c r="F1853" s="2">
        <v>1848</v>
      </c>
      <c r="G1853" s="12">
        <f ca="1"/>
        <v>48.597681985510597</v>
      </c>
      <c r="H1853" s="12">
        <v>0.18475</v>
      </c>
      <c r="I1853" s="12">
        <v>48.744829117019549</v>
      </c>
    </row>
    <row r="1854" spans="6:9" x14ac:dyDescent="0.3">
      <c r="F1854" s="2">
        <v>1849</v>
      </c>
      <c r="G1854" s="12">
        <f ca="1"/>
        <v>48.620703549337179</v>
      </c>
      <c r="H1854" s="12">
        <v>0.18484999999999999</v>
      </c>
      <c r="I1854" s="12">
        <v>48.751304151649677</v>
      </c>
    </row>
    <row r="1855" spans="6:9" x14ac:dyDescent="0.3">
      <c r="F1855" s="2">
        <v>1850</v>
      </c>
      <c r="G1855" s="12">
        <f ca="1"/>
        <v>48.622246323874137</v>
      </c>
      <c r="H1855" s="12">
        <v>0.18495</v>
      </c>
      <c r="I1855" s="12">
        <v>48.757778238031975</v>
      </c>
    </row>
    <row r="1856" spans="6:9" x14ac:dyDescent="0.3">
      <c r="F1856" s="2">
        <v>1851</v>
      </c>
      <c r="G1856" s="12">
        <f ca="1"/>
        <v>48.624611411395378</v>
      </c>
      <c r="H1856" s="12">
        <v>0.18504999999999999</v>
      </c>
      <c r="I1856" s="12">
        <v>48.76425137751103</v>
      </c>
    </row>
    <row r="1857" spans="6:9" x14ac:dyDescent="0.3">
      <c r="F1857" s="2">
        <v>1852</v>
      </c>
      <c r="G1857" s="12">
        <f ca="1"/>
        <v>48.627518577017128</v>
      </c>
      <c r="H1857" s="12">
        <v>0.18515000000000001</v>
      </c>
      <c r="I1857" s="12">
        <v>48.770723571429706</v>
      </c>
    </row>
    <row r="1858" spans="6:9" x14ac:dyDescent="0.3">
      <c r="F1858" s="2">
        <v>1853</v>
      </c>
      <c r="G1858" s="12">
        <f ca="1"/>
        <v>48.633141269287975</v>
      </c>
      <c r="H1858" s="12">
        <v>0.18525</v>
      </c>
      <c r="I1858" s="12">
        <v>48.777194821129029</v>
      </c>
    </row>
    <row r="1859" spans="6:9" x14ac:dyDescent="0.3">
      <c r="F1859" s="2">
        <v>1854</v>
      </c>
      <c r="G1859" s="12">
        <f ca="1"/>
        <v>48.649723188634951</v>
      </c>
      <c r="H1859" s="12">
        <v>0.18534999999999999</v>
      </c>
      <c r="I1859" s="12">
        <v>48.783665127948268</v>
      </c>
    </row>
    <row r="1860" spans="6:9" x14ac:dyDescent="0.3">
      <c r="F1860" s="2">
        <v>1855</v>
      </c>
      <c r="G1860" s="12">
        <f ca="1"/>
        <v>48.655927980174916</v>
      </c>
      <c r="H1860" s="12">
        <v>0.18545</v>
      </c>
      <c r="I1860" s="12">
        <v>48.790134493224954</v>
      </c>
    </row>
    <row r="1861" spans="6:9" x14ac:dyDescent="0.3">
      <c r="F1861" s="2">
        <v>1856</v>
      </c>
      <c r="G1861" s="12">
        <f ca="1"/>
        <v>48.661587706946534</v>
      </c>
      <c r="H1861" s="12">
        <v>0.18554999999999999</v>
      </c>
      <c r="I1861" s="12">
        <v>48.796602918294823</v>
      </c>
    </row>
    <row r="1862" spans="6:9" x14ac:dyDescent="0.3">
      <c r="F1862" s="2">
        <v>1857</v>
      </c>
      <c r="G1862" s="12">
        <f ca="1"/>
        <v>48.680547720525766</v>
      </c>
      <c r="H1862" s="12">
        <v>0.18565000000000001</v>
      </c>
      <c r="I1862" s="12">
        <v>48.803070404491862</v>
      </c>
    </row>
    <row r="1863" spans="6:9" x14ac:dyDescent="0.3">
      <c r="F1863" s="2">
        <v>1858</v>
      </c>
      <c r="G1863" s="12">
        <f ca="1"/>
        <v>48.680637643734229</v>
      </c>
      <c r="H1863" s="12">
        <v>0.18575</v>
      </c>
      <c r="I1863" s="12">
        <v>48.809536953148282</v>
      </c>
    </row>
    <row r="1864" spans="6:9" x14ac:dyDescent="0.3">
      <c r="F1864" s="2">
        <v>1859</v>
      </c>
      <c r="G1864" s="12">
        <f ca="1"/>
        <v>48.691209733836416</v>
      </c>
      <c r="H1864" s="12">
        <v>0.18584999999999999</v>
      </c>
      <c r="I1864" s="12">
        <v>48.816002565594559</v>
      </c>
    </row>
    <row r="1865" spans="6:9" x14ac:dyDescent="0.3">
      <c r="F1865" s="2">
        <v>1860</v>
      </c>
      <c r="G1865" s="12">
        <f ca="1"/>
        <v>48.694013685883249</v>
      </c>
      <c r="H1865" s="12">
        <v>0.18595</v>
      </c>
      <c r="I1865" s="12">
        <v>48.82246724315938</v>
      </c>
    </row>
    <row r="1866" spans="6:9" x14ac:dyDescent="0.3">
      <c r="F1866" s="2">
        <v>1861</v>
      </c>
      <c r="G1866" s="12">
        <f ca="1"/>
        <v>48.703856011209965</v>
      </c>
      <c r="H1866" s="12">
        <v>0.18604999999999999</v>
      </c>
      <c r="I1866" s="12">
        <v>48.828930987169784</v>
      </c>
    </row>
    <row r="1867" spans="6:9" x14ac:dyDescent="0.3">
      <c r="F1867" s="2">
        <v>1862</v>
      </c>
      <c r="G1867" s="12">
        <f ca="1"/>
        <v>48.707359446755945</v>
      </c>
      <c r="H1867" s="12">
        <v>0.18615000000000001</v>
      </c>
      <c r="I1867" s="12">
        <v>48.835393798950939</v>
      </c>
    </row>
    <row r="1868" spans="6:9" x14ac:dyDescent="0.3">
      <c r="F1868" s="2">
        <v>1863</v>
      </c>
      <c r="G1868" s="12">
        <f ca="1"/>
        <v>48.714470206152093</v>
      </c>
      <c r="H1868" s="12">
        <v>0.18625</v>
      </c>
      <c r="I1868" s="12">
        <v>48.841855679826352</v>
      </c>
    </row>
    <row r="1869" spans="6:9" x14ac:dyDescent="0.3">
      <c r="F1869" s="2">
        <v>1864</v>
      </c>
      <c r="G1869" s="12">
        <f ca="1"/>
        <v>48.716232182084795</v>
      </c>
      <c r="H1869" s="12">
        <v>0.18634999999999999</v>
      </c>
      <c r="I1869" s="12">
        <v>48.848316631117797</v>
      </c>
    </row>
    <row r="1870" spans="6:9" x14ac:dyDescent="0.3">
      <c r="F1870" s="2">
        <v>1865</v>
      </c>
      <c r="G1870" s="12">
        <f ca="1"/>
        <v>48.717569319213212</v>
      </c>
      <c r="H1870" s="12">
        <v>0.18645</v>
      </c>
      <c r="I1870" s="12">
        <v>48.854776654145255</v>
      </c>
    </row>
    <row r="1871" spans="6:9" x14ac:dyDescent="0.3">
      <c r="F1871" s="2">
        <v>1866</v>
      </c>
      <c r="G1871" s="12">
        <f ca="1"/>
        <v>48.733256729319919</v>
      </c>
      <c r="H1871" s="12">
        <v>0.18654999999999999</v>
      </c>
      <c r="I1871" s="12">
        <v>48.861235750227024</v>
      </c>
    </row>
    <row r="1872" spans="6:9" x14ac:dyDescent="0.3">
      <c r="F1872" s="2">
        <v>1867</v>
      </c>
      <c r="G1872" s="12">
        <f ca="1"/>
        <v>48.739032434044297</v>
      </c>
      <c r="H1872" s="12">
        <v>0.18665000000000001</v>
      </c>
      <c r="I1872" s="12">
        <v>48.867693920679685</v>
      </c>
    </row>
    <row r="1873" spans="6:9" x14ac:dyDescent="0.3">
      <c r="F1873" s="2">
        <v>1868</v>
      </c>
      <c r="G1873" s="12">
        <f ca="1"/>
        <v>48.74358503286264</v>
      </c>
      <c r="H1873" s="12">
        <v>0.18675</v>
      </c>
      <c r="I1873" s="12">
        <v>48.874151166818052</v>
      </c>
    </row>
    <row r="1874" spans="6:9" x14ac:dyDescent="0.3">
      <c r="F1874" s="2">
        <v>1869</v>
      </c>
      <c r="G1874" s="12">
        <f ca="1"/>
        <v>48.75979670002738</v>
      </c>
      <c r="H1874" s="12">
        <v>0.18684999999999999</v>
      </c>
      <c r="I1874" s="12">
        <v>48.880607489955239</v>
      </c>
    </row>
    <row r="1875" spans="6:9" x14ac:dyDescent="0.3">
      <c r="F1875" s="2">
        <v>1870</v>
      </c>
      <c r="G1875" s="12">
        <f ca="1"/>
        <v>48.759797424709035</v>
      </c>
      <c r="H1875" s="12">
        <v>0.18695000000000001</v>
      </c>
      <c r="I1875" s="12">
        <v>48.887062891402692</v>
      </c>
    </row>
    <row r="1876" spans="6:9" x14ac:dyDescent="0.3">
      <c r="F1876" s="2">
        <v>1871</v>
      </c>
      <c r="G1876" s="12">
        <f ca="1"/>
        <v>48.761124196437166</v>
      </c>
      <c r="H1876" s="12">
        <v>0.18704999999999999</v>
      </c>
      <c r="I1876" s="12">
        <v>48.893517372470072</v>
      </c>
    </row>
    <row r="1877" spans="6:9" x14ac:dyDescent="0.3">
      <c r="F1877" s="2">
        <v>1872</v>
      </c>
      <c r="G1877" s="12">
        <f ca="1"/>
        <v>48.77061274047341</v>
      </c>
      <c r="H1877" s="12">
        <v>0.18715000000000001</v>
      </c>
      <c r="I1877" s="12">
        <v>48.899970934465372</v>
      </c>
    </row>
    <row r="1878" spans="6:9" x14ac:dyDescent="0.3">
      <c r="F1878" s="2">
        <v>1873</v>
      </c>
      <c r="G1878" s="12">
        <f ca="1"/>
        <v>48.786736654071817</v>
      </c>
      <c r="H1878" s="12">
        <v>0.18725</v>
      </c>
      <c r="I1878" s="12">
        <v>48.906423578694884</v>
      </c>
    </row>
    <row r="1879" spans="6:9" x14ac:dyDescent="0.3">
      <c r="F1879" s="2">
        <v>1874</v>
      </c>
      <c r="G1879" s="12">
        <f ca="1"/>
        <v>48.790839680820696</v>
      </c>
      <c r="H1879" s="12">
        <v>0.18734999999999999</v>
      </c>
      <c r="I1879" s="12">
        <v>48.91287530646315</v>
      </c>
    </row>
    <row r="1880" spans="6:9" x14ac:dyDescent="0.3">
      <c r="F1880" s="2">
        <v>1875</v>
      </c>
      <c r="G1880" s="12">
        <f ca="1"/>
        <v>48.793494622852947</v>
      </c>
      <c r="H1880" s="12">
        <v>0.18745000000000001</v>
      </c>
      <c r="I1880" s="12">
        <v>48.919326119073105</v>
      </c>
    </row>
    <row r="1881" spans="6:9" x14ac:dyDescent="0.3">
      <c r="F1881" s="2">
        <v>1876</v>
      </c>
      <c r="G1881" s="12">
        <f ca="1"/>
        <v>48.800826895052381</v>
      </c>
      <c r="H1881" s="12">
        <v>0.18754999999999999</v>
      </c>
      <c r="I1881" s="12">
        <v>48.925776017825868</v>
      </c>
    </row>
    <row r="1882" spans="6:9" x14ac:dyDescent="0.3">
      <c r="F1882" s="2">
        <v>1877</v>
      </c>
      <c r="G1882" s="12">
        <f ca="1"/>
        <v>48.804807859827775</v>
      </c>
      <c r="H1882" s="12">
        <v>0.18765000000000001</v>
      </c>
      <c r="I1882" s="12">
        <v>48.932225004020992</v>
      </c>
    </row>
    <row r="1883" spans="6:9" x14ac:dyDescent="0.3">
      <c r="F1883" s="2">
        <v>1878</v>
      </c>
      <c r="G1883" s="12">
        <f ca="1"/>
        <v>48.81025797482544</v>
      </c>
      <c r="H1883" s="12">
        <v>0.18775</v>
      </c>
      <c r="I1883" s="12">
        <v>48.938673078956242</v>
      </c>
    </row>
    <row r="1884" spans="6:9" x14ac:dyDescent="0.3">
      <c r="F1884" s="2">
        <v>1879</v>
      </c>
      <c r="G1884" s="12">
        <f ca="1"/>
        <v>48.822352811140185</v>
      </c>
      <c r="H1884" s="12">
        <v>0.18784999999999999</v>
      </c>
      <c r="I1884" s="12">
        <v>48.945120243927775</v>
      </c>
    </row>
    <row r="1885" spans="6:9" x14ac:dyDescent="0.3">
      <c r="F1885" s="2">
        <v>1880</v>
      </c>
      <c r="G1885" s="12">
        <f ca="1"/>
        <v>48.822365287377437</v>
      </c>
      <c r="H1885" s="12">
        <v>0.18795000000000001</v>
      </c>
      <c r="I1885" s="12">
        <v>48.951566500230001</v>
      </c>
    </row>
    <row r="1886" spans="6:9" x14ac:dyDescent="0.3">
      <c r="F1886" s="2">
        <v>1881</v>
      </c>
      <c r="G1886" s="12">
        <f ca="1"/>
        <v>48.841803983055442</v>
      </c>
      <c r="H1886" s="12">
        <v>0.18804999999999999</v>
      </c>
      <c r="I1886" s="12">
        <v>48.958011849155703</v>
      </c>
    </row>
    <row r="1887" spans="6:9" x14ac:dyDescent="0.3">
      <c r="F1887" s="2">
        <v>1882</v>
      </c>
      <c r="G1887" s="12">
        <f ca="1"/>
        <v>48.841985314190964</v>
      </c>
      <c r="H1887" s="12">
        <v>0.18815000000000001</v>
      </c>
      <c r="I1887" s="12">
        <v>48.964456291995958</v>
      </c>
    </row>
    <row r="1888" spans="6:9" x14ac:dyDescent="0.3">
      <c r="F1888" s="2">
        <v>1883</v>
      </c>
      <c r="G1888" s="12">
        <f ca="1"/>
        <v>48.847113147520872</v>
      </c>
      <c r="H1888" s="12">
        <v>0.18825</v>
      </c>
      <c r="I1888" s="12">
        <v>48.970899830040203</v>
      </c>
    </row>
    <row r="1889" spans="6:9" x14ac:dyDescent="0.3">
      <c r="F1889" s="2">
        <v>1884</v>
      </c>
      <c r="G1889" s="12">
        <f ca="1"/>
        <v>48.849146392390274</v>
      </c>
      <c r="H1889" s="12">
        <v>0.18834999999999999</v>
      </c>
      <c r="I1889" s="12">
        <v>48.977342464576175</v>
      </c>
    </row>
    <row r="1890" spans="6:9" x14ac:dyDescent="0.3">
      <c r="F1890" s="2">
        <v>1885</v>
      </c>
      <c r="G1890" s="12">
        <f ca="1"/>
        <v>48.851719635471355</v>
      </c>
      <c r="H1890" s="12">
        <v>0.18845000000000001</v>
      </c>
      <c r="I1890" s="12">
        <v>48.983784196889957</v>
      </c>
    </row>
    <row r="1891" spans="6:9" x14ac:dyDescent="0.3">
      <c r="F1891" s="2">
        <v>1886</v>
      </c>
      <c r="G1891" s="12">
        <f ca="1"/>
        <v>48.855509227254757</v>
      </c>
      <c r="H1891" s="12">
        <v>0.18855</v>
      </c>
      <c r="I1891" s="12">
        <v>48.990225028265968</v>
      </c>
    </row>
    <row r="1892" spans="6:9" x14ac:dyDescent="0.3">
      <c r="F1892" s="2">
        <v>1887</v>
      </c>
      <c r="G1892" s="12">
        <f ca="1"/>
        <v>48.863850186236078</v>
      </c>
      <c r="H1892" s="12">
        <v>0.18865000000000001</v>
      </c>
      <c r="I1892" s="12">
        <v>48.996664959987015</v>
      </c>
    </row>
    <row r="1893" spans="6:9" x14ac:dyDescent="0.3">
      <c r="F1893" s="2">
        <v>1888</v>
      </c>
      <c r="G1893" s="12">
        <f ca="1"/>
        <v>48.864699554683213</v>
      </c>
      <c r="H1893" s="12">
        <v>0.18875</v>
      </c>
      <c r="I1893" s="12">
        <v>49.003103993334165</v>
      </c>
    </row>
    <row r="1894" spans="6:9" x14ac:dyDescent="0.3">
      <c r="F1894" s="2">
        <v>1889</v>
      </c>
      <c r="G1894" s="12">
        <f ca="1"/>
        <v>48.867701065014991</v>
      </c>
      <c r="H1894" s="12">
        <v>0.18884999999999999</v>
      </c>
      <c r="I1894" s="12">
        <v>49.009542129586933</v>
      </c>
    </row>
    <row r="1895" spans="6:9" x14ac:dyDescent="0.3">
      <c r="F1895" s="2">
        <v>1890</v>
      </c>
      <c r="G1895" s="12">
        <f ca="1"/>
        <v>48.869875116897916</v>
      </c>
      <c r="H1895" s="12">
        <v>0.18895000000000001</v>
      </c>
      <c r="I1895" s="12">
        <v>49.015979370023096</v>
      </c>
    </row>
    <row r="1896" spans="6:9" x14ac:dyDescent="0.3">
      <c r="F1896" s="2">
        <v>1891</v>
      </c>
      <c r="G1896" s="12">
        <f ca="1"/>
        <v>48.871091057805685</v>
      </c>
      <c r="H1896" s="12">
        <v>0.18905</v>
      </c>
      <c r="I1896" s="12">
        <v>49.022415715918832</v>
      </c>
    </row>
    <row r="1897" spans="6:9" x14ac:dyDescent="0.3">
      <c r="F1897" s="2">
        <v>1892</v>
      </c>
      <c r="G1897" s="12">
        <f ca="1"/>
        <v>48.871563069462418</v>
      </c>
      <c r="H1897" s="12">
        <v>0.18915000000000001</v>
      </c>
      <c r="I1897" s="12">
        <v>49.028851168548698</v>
      </c>
    </row>
    <row r="1898" spans="6:9" x14ac:dyDescent="0.3">
      <c r="F1898" s="2">
        <v>1893</v>
      </c>
      <c r="G1898" s="12">
        <f ca="1"/>
        <v>48.884520173443562</v>
      </c>
      <c r="H1898" s="12">
        <v>0.18925</v>
      </c>
      <c r="I1898" s="12">
        <v>49.03528572918556</v>
      </c>
    </row>
    <row r="1899" spans="6:9" x14ac:dyDescent="0.3">
      <c r="F1899" s="2">
        <v>1894</v>
      </c>
      <c r="G1899" s="12">
        <f ca="1"/>
        <v>48.889419616711059</v>
      </c>
      <c r="H1899" s="12">
        <v>0.18934999999999999</v>
      </c>
      <c r="I1899" s="12">
        <v>49.041719399100693</v>
      </c>
    </row>
    <row r="1900" spans="6:9" x14ac:dyDescent="0.3">
      <c r="F1900" s="2">
        <v>1895</v>
      </c>
      <c r="G1900" s="12">
        <f ca="1"/>
        <v>48.896022247720595</v>
      </c>
      <c r="H1900" s="12">
        <v>0.18945000000000001</v>
      </c>
      <c r="I1900" s="12">
        <v>49.048152179563743</v>
      </c>
    </row>
    <row r="1901" spans="6:9" x14ac:dyDescent="0.3">
      <c r="F1901" s="2">
        <v>1896</v>
      </c>
      <c r="G1901" s="12">
        <f ca="1"/>
        <v>48.9044081020524</v>
      </c>
      <c r="H1901" s="12">
        <v>0.18955</v>
      </c>
      <c r="I1901" s="12">
        <v>49.054584071842697</v>
      </c>
    </row>
    <row r="1902" spans="6:9" x14ac:dyDescent="0.3">
      <c r="F1902" s="2">
        <v>1897</v>
      </c>
      <c r="G1902" s="12">
        <f ca="1"/>
        <v>48.908375153725729</v>
      </c>
      <c r="H1902" s="12">
        <v>0.18965000000000001</v>
      </c>
      <c r="I1902" s="12">
        <v>49.061015077203933</v>
      </c>
    </row>
    <row r="1903" spans="6:9" x14ac:dyDescent="0.3">
      <c r="F1903" s="2">
        <v>1898</v>
      </c>
      <c r="G1903" s="12">
        <f ca="1"/>
        <v>48.92340923580214</v>
      </c>
      <c r="H1903" s="12">
        <v>0.18975</v>
      </c>
      <c r="I1903" s="12">
        <v>49.067445196912203</v>
      </c>
    </row>
    <row r="1904" spans="6:9" x14ac:dyDescent="0.3">
      <c r="F1904" s="2">
        <v>1899</v>
      </c>
      <c r="G1904" s="12">
        <f ca="1"/>
        <v>48.925431252999509</v>
      </c>
      <c r="H1904" s="12">
        <v>0.18984999999999999</v>
      </c>
      <c r="I1904" s="12">
        <v>49.073874432230667</v>
      </c>
    </row>
    <row r="1905" spans="6:9" x14ac:dyDescent="0.3">
      <c r="F1905" s="2">
        <v>1900</v>
      </c>
      <c r="G1905" s="12">
        <f ca="1"/>
        <v>48.930209073090992</v>
      </c>
      <c r="H1905" s="12">
        <v>0.18995000000000001</v>
      </c>
      <c r="I1905" s="12">
        <v>49.080302784420823</v>
      </c>
    </row>
    <row r="1906" spans="6:9" x14ac:dyDescent="0.3">
      <c r="F1906" s="2">
        <v>1901</v>
      </c>
      <c r="G1906" s="12">
        <f ca="1"/>
        <v>48.937268433103227</v>
      </c>
      <c r="H1906" s="12">
        <v>0.19005</v>
      </c>
      <c r="I1906" s="12">
        <v>49.086730254742633</v>
      </c>
    </row>
    <row r="1907" spans="6:9" x14ac:dyDescent="0.3">
      <c r="F1907" s="2">
        <v>1902</v>
      </c>
      <c r="G1907" s="12">
        <f ca="1"/>
        <v>48.938915081816774</v>
      </c>
      <c r="H1907" s="12">
        <v>0.19015000000000001</v>
      </c>
      <c r="I1907" s="12">
        <v>49.093156844454349</v>
      </c>
    </row>
    <row r="1908" spans="6:9" x14ac:dyDescent="0.3">
      <c r="F1908" s="2">
        <v>1903</v>
      </c>
      <c r="G1908" s="12">
        <f ca="1"/>
        <v>48.947853072131835</v>
      </c>
      <c r="H1908" s="12">
        <v>0.19025</v>
      </c>
      <c r="I1908" s="12">
        <v>49.099582554812699</v>
      </c>
    </row>
    <row r="1909" spans="6:9" x14ac:dyDescent="0.3">
      <c r="F1909" s="2">
        <v>1904</v>
      </c>
      <c r="G1909" s="12">
        <f ca="1"/>
        <v>48.9565799461393</v>
      </c>
      <c r="H1909" s="12">
        <v>0.19034999999999999</v>
      </c>
      <c r="I1909" s="12">
        <v>49.106007387072793</v>
      </c>
    </row>
    <row r="1910" spans="6:9" x14ac:dyDescent="0.3">
      <c r="F1910" s="2">
        <v>1905</v>
      </c>
      <c r="G1910" s="12">
        <f ca="1"/>
        <v>48.965380967880023</v>
      </c>
      <c r="H1910" s="12">
        <v>0.19045000000000001</v>
      </c>
      <c r="I1910" s="12">
        <v>49.112431342488129</v>
      </c>
    </row>
    <row r="1911" spans="6:9" x14ac:dyDescent="0.3">
      <c r="F1911" s="2">
        <v>1906</v>
      </c>
      <c r="G1911" s="12">
        <f ca="1"/>
        <v>48.96579803384391</v>
      </c>
      <c r="H1911" s="12">
        <v>0.19055</v>
      </c>
      <c r="I1911" s="12">
        <v>49.118854422310591</v>
      </c>
    </row>
    <row r="1912" spans="6:9" x14ac:dyDescent="0.3">
      <c r="F1912" s="2">
        <v>1907</v>
      </c>
      <c r="G1912" s="12">
        <f ca="1"/>
        <v>48.969006149880087</v>
      </c>
      <c r="H1912" s="12">
        <v>0.19064999999999999</v>
      </c>
      <c r="I1912" s="12">
        <v>49.12527662779052</v>
      </c>
    </row>
    <row r="1913" spans="6:9" x14ac:dyDescent="0.3">
      <c r="F1913" s="2">
        <v>1908</v>
      </c>
      <c r="G1913" s="12">
        <f ca="1"/>
        <v>48.975314057418295</v>
      </c>
      <c r="H1913" s="12">
        <v>0.19075</v>
      </c>
      <c r="I1913" s="12">
        <v>49.131697960176631</v>
      </c>
    </row>
    <row r="1914" spans="6:9" x14ac:dyDescent="0.3">
      <c r="F1914" s="2">
        <v>1909</v>
      </c>
      <c r="G1914" s="12">
        <f ca="1"/>
        <v>48.977894678262778</v>
      </c>
      <c r="H1914" s="12">
        <v>0.19084999999999999</v>
      </c>
      <c r="I1914" s="12">
        <v>49.138118420716069</v>
      </c>
    </row>
    <row r="1915" spans="6:9" x14ac:dyDescent="0.3">
      <c r="F1915" s="2">
        <v>1910</v>
      </c>
      <c r="G1915" s="12">
        <f ca="1"/>
        <v>48.979532910890654</v>
      </c>
      <c r="H1915" s="12">
        <v>0.19095000000000001</v>
      </c>
      <c r="I1915" s="12">
        <v>49.144538010654387</v>
      </c>
    </row>
    <row r="1916" spans="6:9" x14ac:dyDescent="0.3">
      <c r="F1916" s="2">
        <v>1911</v>
      </c>
      <c r="G1916" s="12">
        <f ca="1"/>
        <v>48.991065221496001</v>
      </c>
      <c r="H1916" s="12">
        <v>0.19105</v>
      </c>
      <c r="I1916" s="12">
        <v>49.150956731235595</v>
      </c>
    </row>
    <row r="1917" spans="6:9" x14ac:dyDescent="0.3">
      <c r="F1917" s="2">
        <v>1912</v>
      </c>
      <c r="G1917" s="12">
        <f ca="1"/>
        <v>48.994505013685639</v>
      </c>
      <c r="H1917" s="12">
        <v>0.19114999999999999</v>
      </c>
      <c r="I1917" s="12">
        <v>49.157374583702044</v>
      </c>
    </row>
    <row r="1918" spans="6:9" x14ac:dyDescent="0.3">
      <c r="F1918" s="2">
        <v>1913</v>
      </c>
      <c r="G1918" s="12">
        <f ca="1"/>
        <v>48.996917261047173</v>
      </c>
      <c r="H1918" s="12">
        <v>0.19125</v>
      </c>
      <c r="I1918" s="12">
        <v>49.163791569294602</v>
      </c>
    </row>
    <row r="1919" spans="6:9" x14ac:dyDescent="0.3">
      <c r="F1919" s="2">
        <v>1914</v>
      </c>
      <c r="G1919" s="12">
        <f ca="1"/>
        <v>48.997942502801848</v>
      </c>
      <c r="H1919" s="12">
        <v>0.19134999999999999</v>
      </c>
      <c r="I1919" s="12">
        <v>49.170207689252514</v>
      </c>
    </row>
    <row r="1920" spans="6:9" x14ac:dyDescent="0.3">
      <c r="F1920" s="2">
        <v>1915</v>
      </c>
      <c r="G1920" s="12">
        <f ca="1"/>
        <v>49.005171058070708</v>
      </c>
      <c r="H1920" s="12">
        <v>0.19145000000000001</v>
      </c>
      <c r="I1920" s="12">
        <v>49.176622944813481</v>
      </c>
    </row>
    <row r="1921" spans="6:9" x14ac:dyDescent="0.3">
      <c r="F1921" s="2">
        <v>1916</v>
      </c>
      <c r="G1921" s="12">
        <f ca="1"/>
        <v>49.047527958987899</v>
      </c>
      <c r="H1921" s="12">
        <v>0.19155</v>
      </c>
      <c r="I1921" s="12">
        <v>49.183037337213634</v>
      </c>
    </row>
    <row r="1922" spans="6:9" x14ac:dyDescent="0.3">
      <c r="F1922" s="2">
        <v>1917</v>
      </c>
      <c r="G1922" s="12">
        <f ca="1"/>
        <v>49.049116526699066</v>
      </c>
      <c r="H1922" s="12">
        <v>0.19164999999999999</v>
      </c>
      <c r="I1922" s="12">
        <v>49.18945086768754</v>
      </c>
    </row>
    <row r="1923" spans="6:9" x14ac:dyDescent="0.3">
      <c r="F1923" s="2">
        <v>1918</v>
      </c>
      <c r="G1923" s="12">
        <f ca="1"/>
        <v>49.053437921672852</v>
      </c>
      <c r="H1923" s="12">
        <v>0.19175</v>
      </c>
      <c r="I1923" s="12">
        <v>49.195863537468206</v>
      </c>
    </row>
    <row r="1924" spans="6:9" x14ac:dyDescent="0.3">
      <c r="F1924" s="2">
        <v>1919</v>
      </c>
      <c r="G1924" s="12">
        <f ca="1"/>
        <v>49.057641743856095</v>
      </c>
      <c r="H1924" s="12">
        <v>0.19184999999999999</v>
      </c>
      <c r="I1924" s="12">
        <v>49.202275347787115</v>
      </c>
    </row>
    <row r="1925" spans="6:9" x14ac:dyDescent="0.3">
      <c r="F1925" s="2">
        <v>1920</v>
      </c>
      <c r="G1925" s="12">
        <f ca="1"/>
        <v>49.06651051731491</v>
      </c>
      <c r="H1925" s="12">
        <v>0.19195000000000001</v>
      </c>
      <c r="I1925" s="12">
        <v>49.208686299874145</v>
      </c>
    </row>
    <row r="1926" spans="6:9" x14ac:dyDescent="0.3">
      <c r="F1926" s="2">
        <v>1921</v>
      </c>
      <c r="G1926" s="12">
        <f ca="1"/>
        <v>49.079352553459401</v>
      </c>
      <c r="H1926" s="12">
        <v>0.19205</v>
      </c>
      <c r="I1926" s="12">
        <v>49.215096394957655</v>
      </c>
    </row>
    <row r="1927" spans="6:9" x14ac:dyDescent="0.3">
      <c r="F1927" s="2">
        <v>1922</v>
      </c>
      <c r="G1927" s="12">
        <f ca="1"/>
        <v>49.083821454177041</v>
      </c>
      <c r="H1927" s="12">
        <v>0.19214999999999999</v>
      </c>
      <c r="I1927" s="12">
        <v>49.221505634264503</v>
      </c>
    </row>
    <row r="1928" spans="6:9" x14ac:dyDescent="0.3">
      <c r="F1928" s="2">
        <v>1923</v>
      </c>
      <c r="G1928" s="12">
        <f ca="1"/>
        <v>49.096957258128093</v>
      </c>
      <c r="H1928" s="12">
        <v>0.19225</v>
      </c>
      <c r="I1928" s="12">
        <v>49.227914019019913</v>
      </c>
    </row>
    <row r="1929" spans="6:9" x14ac:dyDescent="0.3">
      <c r="F1929" s="2">
        <v>1924</v>
      </c>
      <c r="G1929" s="12">
        <f ca="1"/>
        <v>49.114986618663053</v>
      </c>
      <c r="H1929" s="12">
        <v>0.19234999999999999</v>
      </c>
      <c r="I1929" s="12">
        <v>49.234321550447639</v>
      </c>
    </row>
    <row r="1930" spans="6:9" x14ac:dyDescent="0.3">
      <c r="F1930" s="2">
        <v>1925</v>
      </c>
      <c r="G1930" s="12">
        <f ca="1"/>
        <v>49.1342839927472</v>
      </c>
      <c r="H1930" s="12">
        <v>0.19245000000000001</v>
      </c>
      <c r="I1930" s="12">
        <v>49.240728229769879</v>
      </c>
    </row>
    <row r="1931" spans="6:9" x14ac:dyDescent="0.3">
      <c r="F1931" s="2">
        <v>1926</v>
      </c>
      <c r="G1931" s="12">
        <f ca="1"/>
        <v>49.138956420929887</v>
      </c>
      <c r="H1931" s="12">
        <v>0.19255</v>
      </c>
      <c r="I1931" s="12">
        <v>49.247134058207308</v>
      </c>
    </row>
    <row r="1932" spans="6:9" x14ac:dyDescent="0.3">
      <c r="F1932" s="2">
        <v>1927</v>
      </c>
      <c r="G1932" s="12">
        <f ca="1"/>
        <v>49.144688620502976</v>
      </c>
      <c r="H1932" s="12">
        <v>0.19264999999999999</v>
      </c>
      <c r="I1932" s="12">
        <v>49.253539036979028</v>
      </c>
    </row>
    <row r="1933" spans="6:9" x14ac:dyDescent="0.3">
      <c r="F1933" s="2">
        <v>1928</v>
      </c>
      <c r="G1933" s="12">
        <f ca="1"/>
        <v>49.146691836174085</v>
      </c>
      <c r="H1933" s="12">
        <v>0.19275</v>
      </c>
      <c r="I1933" s="12">
        <v>49.259943167302694</v>
      </c>
    </row>
    <row r="1934" spans="6:9" x14ac:dyDescent="0.3">
      <c r="F1934" s="2">
        <v>1929</v>
      </c>
      <c r="G1934" s="12">
        <f ca="1"/>
        <v>49.150805765674662</v>
      </c>
      <c r="H1934" s="12">
        <v>0.19284999999999999</v>
      </c>
      <c r="I1934" s="12">
        <v>49.266346450394352</v>
      </c>
    </row>
    <row r="1935" spans="6:9" x14ac:dyDescent="0.3">
      <c r="F1935" s="2">
        <v>1930</v>
      </c>
      <c r="G1935" s="12">
        <f ca="1"/>
        <v>49.15674305609285</v>
      </c>
      <c r="H1935" s="12">
        <v>0.19295000000000001</v>
      </c>
      <c r="I1935" s="12">
        <v>49.272748887468609</v>
      </c>
    </row>
    <row r="1936" spans="6:9" x14ac:dyDescent="0.3">
      <c r="F1936" s="2">
        <v>1931</v>
      </c>
      <c r="G1936" s="12">
        <f ca="1"/>
        <v>49.158765329887473</v>
      </c>
      <c r="H1936" s="12">
        <v>0.19305</v>
      </c>
      <c r="I1936" s="12">
        <v>49.279150479738469</v>
      </c>
    </row>
    <row r="1937" spans="6:9" x14ac:dyDescent="0.3">
      <c r="F1937" s="2">
        <v>1932</v>
      </c>
      <c r="G1937" s="12">
        <f ca="1"/>
        <v>49.171224653412594</v>
      </c>
      <c r="H1937" s="12">
        <v>0.19314999999999999</v>
      </c>
      <c r="I1937" s="12">
        <v>49.285551228415493</v>
      </c>
    </row>
    <row r="1938" spans="6:9" x14ac:dyDescent="0.3">
      <c r="F1938" s="2">
        <v>1933</v>
      </c>
      <c r="G1938" s="12">
        <f ca="1"/>
        <v>49.173715656481342</v>
      </c>
      <c r="H1938" s="12">
        <v>0.19325000000000001</v>
      </c>
      <c r="I1938" s="12">
        <v>49.291951134709691</v>
      </c>
    </row>
    <row r="1939" spans="6:9" x14ac:dyDescent="0.3">
      <c r="F1939" s="2">
        <v>1934</v>
      </c>
      <c r="G1939" s="12">
        <f ca="1"/>
        <v>49.181173644158079</v>
      </c>
      <c r="H1939" s="12">
        <v>0.19334999999999999</v>
      </c>
      <c r="I1939" s="12">
        <v>49.298350199829585</v>
      </c>
    </row>
    <row r="1940" spans="6:9" x14ac:dyDescent="0.3">
      <c r="F1940" s="2">
        <v>1935</v>
      </c>
      <c r="G1940" s="12">
        <f ca="1"/>
        <v>49.193550439852146</v>
      </c>
      <c r="H1940" s="12">
        <v>0.19345000000000001</v>
      </c>
      <c r="I1940" s="12">
        <v>49.304748424982172</v>
      </c>
    </row>
    <row r="1941" spans="6:9" x14ac:dyDescent="0.3">
      <c r="F1941" s="2">
        <v>1936</v>
      </c>
      <c r="G1941" s="12">
        <f ca="1"/>
        <v>49.208701848532485</v>
      </c>
      <c r="H1941" s="12">
        <v>0.19355</v>
      </c>
      <c r="I1941" s="12">
        <v>49.311145811372953</v>
      </c>
    </row>
    <row r="1942" spans="6:9" x14ac:dyDescent="0.3">
      <c r="F1942" s="2">
        <v>1937</v>
      </c>
      <c r="G1942" s="12">
        <f ca="1"/>
        <v>49.210892440672055</v>
      </c>
      <c r="H1942" s="12">
        <v>0.19364999999999999</v>
      </c>
      <c r="I1942" s="12">
        <v>49.317542360205934</v>
      </c>
    </row>
    <row r="1943" spans="6:9" x14ac:dyDescent="0.3">
      <c r="F1943" s="2">
        <v>1938</v>
      </c>
      <c r="G1943" s="12">
        <f ca="1"/>
        <v>49.225740638058781</v>
      </c>
      <c r="H1943" s="12">
        <v>0.19375000000000001</v>
      </c>
      <c r="I1943" s="12">
        <v>49.32393807268366</v>
      </c>
    </row>
    <row r="1944" spans="6:9" x14ac:dyDescent="0.3">
      <c r="F1944" s="2">
        <v>1939</v>
      </c>
      <c r="G1944" s="12">
        <f ca="1"/>
        <v>49.231172768836096</v>
      </c>
      <c r="H1944" s="12">
        <v>0.19384999999999999</v>
      </c>
      <c r="I1944" s="12">
        <v>49.330332950007104</v>
      </c>
    </row>
    <row r="1945" spans="6:9" x14ac:dyDescent="0.3">
      <c r="F1945" s="2">
        <v>1940</v>
      </c>
      <c r="G1945" s="12">
        <f ca="1"/>
        <v>49.234456405871413</v>
      </c>
      <c r="H1945" s="12">
        <v>0.19395000000000001</v>
      </c>
      <c r="I1945" s="12">
        <v>49.336726993375798</v>
      </c>
    </row>
    <row r="1946" spans="6:9" x14ac:dyDescent="0.3">
      <c r="F1946" s="2">
        <v>1941</v>
      </c>
      <c r="G1946" s="12">
        <f ca="1"/>
        <v>49.236793936619058</v>
      </c>
      <c r="H1946" s="12">
        <v>0.19405</v>
      </c>
      <c r="I1946" s="12">
        <v>49.343120203987795</v>
      </c>
    </row>
    <row r="1947" spans="6:9" x14ac:dyDescent="0.3">
      <c r="F1947" s="2">
        <v>1942</v>
      </c>
      <c r="G1947" s="12">
        <f ca="1"/>
        <v>49.241642557486998</v>
      </c>
      <c r="H1947" s="12">
        <v>0.19414999999999999</v>
      </c>
      <c r="I1947" s="12">
        <v>49.349512583039626</v>
      </c>
    </row>
    <row r="1948" spans="6:9" x14ac:dyDescent="0.3">
      <c r="F1948" s="2">
        <v>1943</v>
      </c>
      <c r="G1948" s="12">
        <f ca="1"/>
        <v>49.244419209590745</v>
      </c>
      <c r="H1948" s="12">
        <v>0.19425000000000001</v>
      </c>
      <c r="I1948" s="12">
        <v>49.355904131726376</v>
      </c>
    </row>
    <row r="1949" spans="6:9" x14ac:dyDescent="0.3">
      <c r="F1949" s="2">
        <v>1944</v>
      </c>
      <c r="G1949" s="12">
        <f ca="1"/>
        <v>49.255337132034967</v>
      </c>
      <c r="H1949" s="12">
        <v>0.19434999999999999</v>
      </c>
      <c r="I1949" s="12">
        <v>49.362294851241614</v>
      </c>
    </row>
    <row r="1950" spans="6:9" x14ac:dyDescent="0.3">
      <c r="F1950" s="2">
        <v>1945</v>
      </c>
      <c r="G1950" s="12">
        <f ca="1"/>
        <v>49.260028189953914</v>
      </c>
      <c r="H1950" s="12">
        <v>0.19445000000000001</v>
      </c>
      <c r="I1950" s="12">
        <v>49.368684742777468</v>
      </c>
    </row>
    <row r="1951" spans="6:9" x14ac:dyDescent="0.3">
      <c r="F1951" s="2">
        <v>1946</v>
      </c>
      <c r="G1951" s="12">
        <f ca="1"/>
        <v>49.261128255178356</v>
      </c>
      <c r="H1951" s="12">
        <v>0.19455</v>
      </c>
      <c r="I1951" s="12">
        <v>49.375073807524601</v>
      </c>
    </row>
    <row r="1952" spans="6:9" x14ac:dyDescent="0.3">
      <c r="F1952" s="2">
        <v>1947</v>
      </c>
      <c r="G1952" s="12">
        <f ca="1"/>
        <v>49.266562652849409</v>
      </c>
      <c r="H1952" s="12">
        <v>0.19464999999999999</v>
      </c>
      <c r="I1952" s="12">
        <v>49.381462046672141</v>
      </c>
    </row>
    <row r="1953" spans="6:9" x14ac:dyDescent="0.3">
      <c r="F1953" s="2">
        <v>1948</v>
      </c>
      <c r="G1953" s="12">
        <f ca="1"/>
        <v>49.268197903997653</v>
      </c>
      <c r="H1953" s="12">
        <v>0.19475000000000001</v>
      </c>
      <c r="I1953" s="12">
        <v>49.387849461407818</v>
      </c>
    </row>
    <row r="1954" spans="6:9" x14ac:dyDescent="0.3">
      <c r="F1954" s="2">
        <v>1949</v>
      </c>
      <c r="G1954" s="12">
        <f ca="1"/>
        <v>49.26844630460009</v>
      </c>
      <c r="H1954" s="12">
        <v>0.19485</v>
      </c>
      <c r="I1954" s="12">
        <v>49.394236052917861</v>
      </c>
    </row>
    <row r="1955" spans="6:9" x14ac:dyDescent="0.3">
      <c r="F1955" s="2">
        <v>1950</v>
      </c>
      <c r="G1955" s="12">
        <f ca="1"/>
        <v>49.274927298612887</v>
      </c>
      <c r="H1955" s="12">
        <v>0.19495000000000001</v>
      </c>
      <c r="I1955" s="12">
        <v>49.400621822387052</v>
      </c>
    </row>
    <row r="1956" spans="6:9" x14ac:dyDescent="0.3">
      <c r="F1956" s="2">
        <v>1951</v>
      </c>
      <c r="G1956" s="12">
        <f ca="1"/>
        <v>49.276240183804653</v>
      </c>
      <c r="H1956" s="12">
        <v>0.19505</v>
      </c>
      <c r="I1956" s="12">
        <v>49.407006770998713</v>
      </c>
    </row>
    <row r="1957" spans="6:9" x14ac:dyDescent="0.3">
      <c r="F1957" s="2">
        <v>1952</v>
      </c>
      <c r="G1957" s="12">
        <f ca="1"/>
        <v>49.276996937898708</v>
      </c>
      <c r="H1957" s="12">
        <v>0.19514999999999999</v>
      </c>
      <c r="I1957" s="12">
        <v>49.41339089993469</v>
      </c>
    </row>
    <row r="1958" spans="6:9" x14ac:dyDescent="0.3">
      <c r="F1958" s="2">
        <v>1953</v>
      </c>
      <c r="G1958" s="12">
        <f ca="1"/>
        <v>49.278625871664602</v>
      </c>
      <c r="H1958" s="12">
        <v>0.19525000000000001</v>
      </c>
      <c r="I1958" s="12">
        <v>49.419774210375408</v>
      </c>
    </row>
    <row r="1959" spans="6:9" x14ac:dyDescent="0.3">
      <c r="F1959" s="2">
        <v>1954</v>
      </c>
      <c r="G1959" s="12">
        <f ca="1"/>
        <v>49.282525593145564</v>
      </c>
      <c r="H1959" s="12">
        <v>0.19535</v>
      </c>
      <c r="I1959" s="12">
        <v>49.426156703499821</v>
      </c>
    </row>
    <row r="1960" spans="6:9" x14ac:dyDescent="0.3">
      <c r="F1960" s="2">
        <v>1955</v>
      </c>
      <c r="G1960" s="12">
        <f ca="1"/>
        <v>49.286355088588508</v>
      </c>
      <c r="H1960" s="12">
        <v>0.19545000000000001</v>
      </c>
      <c r="I1960" s="12">
        <v>49.432538380485433</v>
      </c>
    </row>
    <row r="1961" spans="6:9" x14ac:dyDescent="0.3">
      <c r="F1961" s="2">
        <v>1956</v>
      </c>
      <c r="G1961" s="12">
        <f ca="1"/>
        <v>49.289042172594961</v>
      </c>
      <c r="H1961" s="12">
        <v>0.19555</v>
      </c>
      <c r="I1961" s="12">
        <v>49.438919242508298</v>
      </c>
    </row>
    <row r="1962" spans="6:9" x14ac:dyDescent="0.3">
      <c r="F1962" s="2">
        <v>1957</v>
      </c>
      <c r="G1962" s="12">
        <f ca="1"/>
        <v>49.291157316761449</v>
      </c>
      <c r="H1962" s="12">
        <v>0.19564999999999999</v>
      </c>
      <c r="I1962" s="12">
        <v>49.44529929074308</v>
      </c>
    </row>
    <row r="1963" spans="6:9" x14ac:dyDescent="0.3">
      <c r="F1963" s="2">
        <v>1958</v>
      </c>
      <c r="G1963" s="12">
        <f ca="1"/>
        <v>49.318385988166895</v>
      </c>
      <c r="H1963" s="12">
        <v>0.19575000000000001</v>
      </c>
      <c r="I1963" s="12">
        <v>49.451678526362961</v>
      </c>
    </row>
    <row r="1964" spans="6:9" x14ac:dyDescent="0.3">
      <c r="F1964" s="2">
        <v>1959</v>
      </c>
      <c r="G1964" s="12">
        <f ca="1"/>
        <v>49.332474941898646</v>
      </c>
      <c r="H1964" s="12">
        <v>0.19585</v>
      </c>
      <c r="I1964" s="12">
        <v>49.45805695053965</v>
      </c>
    </row>
    <row r="1965" spans="6:9" x14ac:dyDescent="0.3">
      <c r="F1965" s="2">
        <v>1960</v>
      </c>
      <c r="G1965" s="12">
        <f ca="1"/>
        <v>49.333620827875109</v>
      </c>
      <c r="H1965" s="12">
        <v>0.19595000000000001</v>
      </c>
      <c r="I1965" s="12">
        <v>49.464434564443508</v>
      </c>
    </row>
    <row r="1966" spans="6:9" x14ac:dyDescent="0.3">
      <c r="F1966" s="2">
        <v>1961</v>
      </c>
      <c r="G1966" s="12">
        <f ca="1"/>
        <v>49.337961104248237</v>
      </c>
      <c r="H1966" s="12">
        <v>0.19605</v>
      </c>
      <c r="I1966" s="12">
        <v>49.470811369243378</v>
      </c>
    </row>
    <row r="1967" spans="6:9" x14ac:dyDescent="0.3">
      <c r="F1967" s="2">
        <v>1962</v>
      </c>
      <c r="G1967" s="12">
        <f ca="1"/>
        <v>49.342008688505906</v>
      </c>
      <c r="H1967" s="12">
        <v>0.19614999999999999</v>
      </c>
      <c r="I1967" s="12">
        <v>49.477187366106762</v>
      </c>
    </row>
    <row r="1968" spans="6:9" x14ac:dyDescent="0.3">
      <c r="F1968" s="2">
        <v>1963</v>
      </c>
      <c r="G1968" s="12">
        <f ca="1"/>
        <v>49.346734875002127</v>
      </c>
      <c r="H1968" s="12">
        <v>0.19625000000000001</v>
      </c>
      <c r="I1968" s="12">
        <v>49.483562556199658</v>
      </c>
    </row>
    <row r="1969" spans="6:9" x14ac:dyDescent="0.3">
      <c r="F1969" s="2">
        <v>1964</v>
      </c>
      <c r="G1969" s="12">
        <f ca="1"/>
        <v>49.354721306574689</v>
      </c>
      <c r="H1969" s="12">
        <v>0.19635</v>
      </c>
      <c r="I1969" s="12">
        <v>49.489936940686718</v>
      </c>
    </row>
    <row r="1970" spans="6:9" x14ac:dyDescent="0.3">
      <c r="F1970" s="2">
        <v>1965</v>
      </c>
      <c r="G1970" s="12">
        <f ca="1"/>
        <v>49.356430394837872</v>
      </c>
      <c r="H1970" s="12">
        <v>0.19645000000000001</v>
      </c>
      <c r="I1970" s="12">
        <v>49.496310520731086</v>
      </c>
    </row>
    <row r="1971" spans="6:9" x14ac:dyDescent="0.3">
      <c r="F1971" s="2">
        <v>1966</v>
      </c>
      <c r="G1971" s="12">
        <f ca="1"/>
        <v>49.362379464871118</v>
      </c>
      <c r="H1971" s="12">
        <v>0.19655</v>
      </c>
      <c r="I1971" s="12">
        <v>49.502683297494563</v>
      </c>
    </row>
    <row r="1972" spans="6:9" x14ac:dyDescent="0.3">
      <c r="F1972" s="2">
        <v>1967</v>
      </c>
      <c r="G1972" s="12">
        <f ca="1"/>
        <v>49.369017234948068</v>
      </c>
      <c r="H1972" s="12">
        <v>0.19664999999999999</v>
      </c>
      <c r="I1972" s="12">
        <v>49.50905527213753</v>
      </c>
    </row>
    <row r="1973" spans="6:9" x14ac:dyDescent="0.3">
      <c r="F1973" s="2">
        <v>1968</v>
      </c>
      <c r="G1973" s="12">
        <f ca="1"/>
        <v>49.370909194746318</v>
      </c>
      <c r="H1973" s="12">
        <v>0.19675000000000001</v>
      </c>
      <c r="I1973" s="12">
        <v>49.515426445818889</v>
      </c>
    </row>
    <row r="1974" spans="6:9" x14ac:dyDescent="0.3">
      <c r="F1974" s="2">
        <v>1969</v>
      </c>
      <c r="G1974" s="12">
        <f ca="1"/>
        <v>49.374685774233946</v>
      </c>
      <c r="H1974" s="12">
        <v>0.19685</v>
      </c>
      <c r="I1974" s="12">
        <v>49.52179681969622</v>
      </c>
    </row>
    <row r="1975" spans="6:9" x14ac:dyDescent="0.3">
      <c r="F1975" s="2">
        <v>1970</v>
      </c>
      <c r="G1975" s="12">
        <f ca="1"/>
        <v>49.380392324994588</v>
      </c>
      <c r="H1975" s="12">
        <v>0.19694999999999999</v>
      </c>
      <c r="I1975" s="12">
        <v>49.528166394925655</v>
      </c>
    </row>
    <row r="1976" spans="6:9" x14ac:dyDescent="0.3">
      <c r="F1976" s="2">
        <v>1971</v>
      </c>
      <c r="G1976" s="12">
        <f ca="1"/>
        <v>49.383954759006578</v>
      </c>
      <c r="H1976" s="12">
        <v>0.19705</v>
      </c>
      <c r="I1976" s="12">
        <v>49.534535172661919</v>
      </c>
    </row>
    <row r="1977" spans="6:9" x14ac:dyDescent="0.3">
      <c r="F1977" s="2">
        <v>1972</v>
      </c>
      <c r="G1977" s="12">
        <f ca="1"/>
        <v>49.385792592141584</v>
      </c>
      <c r="H1977" s="12">
        <v>0.19714999999999999</v>
      </c>
      <c r="I1977" s="12">
        <v>49.540903154058356</v>
      </c>
    </row>
    <row r="1978" spans="6:9" x14ac:dyDescent="0.3">
      <c r="F1978" s="2">
        <v>1973</v>
      </c>
      <c r="G1978" s="12">
        <f ca="1"/>
        <v>49.394872953990301</v>
      </c>
      <c r="H1978" s="12">
        <v>0.19725000000000001</v>
      </c>
      <c r="I1978" s="12">
        <v>49.547270340266898</v>
      </c>
    </row>
    <row r="1979" spans="6:9" x14ac:dyDescent="0.3">
      <c r="F1979" s="2">
        <v>1974</v>
      </c>
      <c r="G1979" s="12">
        <f ca="1"/>
        <v>49.397959882227269</v>
      </c>
      <c r="H1979" s="12">
        <v>0.19735</v>
      </c>
      <c r="I1979" s="12">
        <v>49.553636732438065</v>
      </c>
    </row>
    <row r="1980" spans="6:9" x14ac:dyDescent="0.3">
      <c r="F1980" s="2">
        <v>1975</v>
      </c>
      <c r="G1980" s="12">
        <f ca="1"/>
        <v>49.405997234692393</v>
      </c>
      <c r="H1980" s="12">
        <v>0.19744999999999999</v>
      </c>
      <c r="I1980" s="12">
        <v>49.560002331721051</v>
      </c>
    </row>
    <row r="1981" spans="6:9" x14ac:dyDescent="0.3">
      <c r="F1981" s="2">
        <v>1976</v>
      </c>
      <c r="G1981" s="12">
        <f ca="1"/>
        <v>49.407368374121717</v>
      </c>
      <c r="H1981" s="12">
        <v>0.19755</v>
      </c>
      <c r="I1981" s="12">
        <v>49.566367139263591</v>
      </c>
    </row>
    <row r="1982" spans="6:9" x14ac:dyDescent="0.3">
      <c r="F1982" s="2">
        <v>1977</v>
      </c>
      <c r="G1982" s="12">
        <f ca="1"/>
        <v>49.411559486994037</v>
      </c>
      <c r="H1982" s="12">
        <v>0.19764999999999999</v>
      </c>
      <c r="I1982" s="12">
        <v>49.572731156212043</v>
      </c>
    </row>
    <row r="1983" spans="6:9" x14ac:dyDescent="0.3">
      <c r="F1983" s="2">
        <v>1978</v>
      </c>
      <c r="G1983" s="12">
        <f ca="1"/>
        <v>49.414745485267204</v>
      </c>
      <c r="H1983" s="12">
        <v>0.19775000000000001</v>
      </c>
      <c r="I1983" s="12">
        <v>49.579094383711436</v>
      </c>
    </row>
    <row r="1984" spans="6:9" x14ac:dyDescent="0.3">
      <c r="F1984" s="2">
        <v>1979</v>
      </c>
      <c r="G1984" s="12">
        <f ca="1"/>
        <v>49.417563882715804</v>
      </c>
      <c r="H1984" s="12">
        <v>0.19785</v>
      </c>
      <c r="I1984" s="12">
        <v>49.585456822905343</v>
      </c>
    </row>
    <row r="1985" spans="6:9" x14ac:dyDescent="0.3">
      <c r="F1985" s="2">
        <v>1980</v>
      </c>
      <c r="G1985" s="12">
        <f ca="1"/>
        <v>49.424518784193374</v>
      </c>
      <c r="H1985" s="12">
        <v>0.19794999999999999</v>
      </c>
      <c r="I1985" s="12">
        <v>49.591818474936019</v>
      </c>
    </row>
    <row r="1986" spans="6:9" x14ac:dyDescent="0.3">
      <c r="F1986" s="2">
        <v>1981</v>
      </c>
      <c r="G1986" s="12">
        <f ca="1"/>
        <v>49.437700117517409</v>
      </c>
      <c r="H1986" s="12">
        <v>0.19805</v>
      </c>
      <c r="I1986" s="12">
        <v>49.598179340944313</v>
      </c>
    </row>
    <row r="1987" spans="6:9" x14ac:dyDescent="0.3">
      <c r="F1987" s="2">
        <v>1982</v>
      </c>
      <c r="G1987" s="12">
        <f ca="1"/>
        <v>49.438488099253703</v>
      </c>
      <c r="H1987" s="12">
        <v>0.19814999999999999</v>
      </c>
      <c r="I1987" s="12">
        <v>49.604539422069706</v>
      </c>
    </row>
    <row r="1988" spans="6:9" x14ac:dyDescent="0.3">
      <c r="F1988" s="2">
        <v>1983</v>
      </c>
      <c r="G1988" s="12">
        <f ca="1"/>
        <v>49.442770631600055</v>
      </c>
      <c r="H1988" s="12">
        <v>0.19825000000000001</v>
      </c>
      <c r="I1988" s="12">
        <v>49.610898719450319</v>
      </c>
    </row>
    <row r="1989" spans="6:9" x14ac:dyDescent="0.3">
      <c r="F1989" s="2">
        <v>1984</v>
      </c>
      <c r="G1989" s="12">
        <f ca="1"/>
        <v>49.454799612110769</v>
      </c>
      <c r="H1989" s="12">
        <v>0.19835</v>
      </c>
      <c r="I1989" s="12">
        <v>49.617257234222869</v>
      </c>
    </row>
    <row r="1990" spans="6:9" x14ac:dyDescent="0.3">
      <c r="F1990" s="2">
        <v>1985</v>
      </c>
      <c r="G1990" s="12">
        <f ca="1"/>
        <v>49.469451771691837</v>
      </c>
      <c r="H1990" s="12">
        <v>0.19844999999999999</v>
      </c>
      <c r="I1990" s="12">
        <v>49.623614967522748</v>
      </c>
    </row>
    <row r="1991" spans="6:9" x14ac:dyDescent="0.3">
      <c r="F1991" s="2">
        <v>1986</v>
      </c>
      <c r="G1991" s="12">
        <f ca="1"/>
        <v>49.471379095725908</v>
      </c>
      <c r="H1991" s="12">
        <v>0.19855</v>
      </c>
      <c r="I1991" s="12">
        <v>49.629971920483975</v>
      </c>
    </row>
    <row r="1992" spans="6:9" x14ac:dyDescent="0.3">
      <c r="F1992" s="2">
        <v>1987</v>
      </c>
      <c r="G1992" s="12">
        <f ca="1"/>
        <v>49.480516331869339</v>
      </c>
      <c r="H1992" s="12">
        <v>0.19864999999999999</v>
      </c>
      <c r="I1992" s="12">
        <v>49.636328094239218</v>
      </c>
    </row>
    <row r="1993" spans="6:9" x14ac:dyDescent="0.3">
      <c r="F1993" s="2">
        <v>1988</v>
      </c>
      <c r="G1993" s="12">
        <f ca="1"/>
        <v>49.491406312764411</v>
      </c>
      <c r="H1993" s="12">
        <v>0.19875000000000001</v>
      </c>
      <c r="I1993" s="12">
        <v>49.642683489919762</v>
      </c>
    </row>
    <row r="1994" spans="6:9" x14ac:dyDescent="0.3">
      <c r="F1994" s="2">
        <v>1989</v>
      </c>
      <c r="G1994" s="12">
        <f ca="1"/>
        <v>49.494186507606244</v>
      </c>
      <c r="H1994" s="12">
        <v>0.19885</v>
      </c>
      <c r="I1994" s="12">
        <v>49.649038108655546</v>
      </c>
    </row>
    <row r="1995" spans="6:9" x14ac:dyDescent="0.3">
      <c r="F1995" s="2">
        <v>1990</v>
      </c>
      <c r="G1995" s="12">
        <f ca="1"/>
        <v>49.512997292547503</v>
      </c>
      <c r="H1995" s="12">
        <v>0.19894999999999999</v>
      </c>
      <c r="I1995" s="12">
        <v>49.655391951575155</v>
      </c>
    </row>
    <row r="1996" spans="6:9" x14ac:dyDescent="0.3">
      <c r="F1996" s="2">
        <v>1991</v>
      </c>
      <c r="G1996" s="12">
        <f ca="1"/>
        <v>49.513555647340695</v>
      </c>
      <c r="H1996" s="12">
        <v>0.19905</v>
      </c>
      <c r="I1996" s="12">
        <v>49.661745019805856</v>
      </c>
    </row>
    <row r="1997" spans="6:9" x14ac:dyDescent="0.3">
      <c r="F1997" s="2">
        <v>1992</v>
      </c>
      <c r="G1997" s="12">
        <f ca="1"/>
        <v>49.517748017252202</v>
      </c>
      <c r="H1997" s="12">
        <v>0.19914999999999999</v>
      </c>
      <c r="I1997" s="12">
        <v>49.668097314473542</v>
      </c>
    </row>
    <row r="1998" spans="6:9" x14ac:dyDescent="0.3">
      <c r="F1998" s="2">
        <v>1993</v>
      </c>
      <c r="G1998" s="12">
        <f ca="1"/>
        <v>49.518051599496197</v>
      </c>
      <c r="H1998" s="12">
        <v>0.19925000000000001</v>
      </c>
      <c r="I1998" s="12">
        <v>49.674448836702751</v>
      </c>
    </row>
    <row r="1999" spans="6:9" x14ac:dyDescent="0.3">
      <c r="F1999" s="2">
        <v>1994</v>
      </c>
      <c r="G1999" s="12">
        <f ca="1"/>
        <v>49.52363408961331</v>
      </c>
      <c r="H1999" s="12">
        <v>0.19935</v>
      </c>
      <c r="I1999" s="12">
        <v>49.68079958761669</v>
      </c>
    </row>
    <row r="2000" spans="6:9" x14ac:dyDescent="0.3">
      <c r="F2000" s="2">
        <v>1995</v>
      </c>
      <c r="G2000" s="12">
        <f ca="1"/>
        <v>49.52536014974924</v>
      </c>
      <c r="H2000" s="12">
        <v>0.19944999999999999</v>
      </c>
      <c r="I2000" s="12">
        <v>49.687149568337233</v>
      </c>
    </row>
    <row r="2001" spans="6:9" x14ac:dyDescent="0.3">
      <c r="F2001" s="2">
        <v>1996</v>
      </c>
      <c r="G2001" s="12">
        <f ca="1"/>
        <v>49.547623873451428</v>
      </c>
      <c r="H2001" s="12">
        <v>0.19955000000000001</v>
      </c>
      <c r="I2001" s="12">
        <v>49.693498779984935</v>
      </c>
    </row>
    <row r="2002" spans="6:9" x14ac:dyDescent="0.3">
      <c r="F2002" s="2">
        <v>1997</v>
      </c>
      <c r="G2002" s="12">
        <f ca="1"/>
        <v>49.54962824059362</v>
      </c>
      <c r="H2002" s="12">
        <v>0.19964999999999999</v>
      </c>
      <c r="I2002" s="12">
        <v>49.699847223678958</v>
      </c>
    </row>
    <row r="2003" spans="6:9" x14ac:dyDescent="0.3">
      <c r="F2003" s="2">
        <v>1998</v>
      </c>
      <c r="G2003" s="12">
        <f ca="1"/>
        <v>49.549897445551842</v>
      </c>
      <c r="H2003" s="12">
        <v>0.19975000000000001</v>
      </c>
      <c r="I2003" s="12">
        <v>49.706194900537213</v>
      </c>
    </row>
    <row r="2004" spans="6:9" x14ac:dyDescent="0.3">
      <c r="F2004" s="2">
        <v>1999</v>
      </c>
      <c r="G2004" s="12">
        <f ca="1"/>
        <v>49.554640168138263</v>
      </c>
      <c r="H2004" s="12">
        <v>0.19985</v>
      </c>
      <c r="I2004" s="12">
        <v>49.712541811676211</v>
      </c>
    </row>
    <row r="2005" spans="6:9" x14ac:dyDescent="0.3">
      <c r="F2005" s="2">
        <v>2000</v>
      </c>
      <c r="G2005" s="12">
        <f ca="1"/>
        <v>49.557392737153393</v>
      </c>
      <c r="H2005" s="12">
        <v>0.19994999999999999</v>
      </c>
      <c r="I2005" s="12">
        <v>49.718887958211184</v>
      </c>
    </row>
    <row r="2006" spans="6:9" x14ac:dyDescent="0.3">
      <c r="F2006" s="2">
        <v>2001</v>
      </c>
      <c r="G2006" s="12">
        <f ca="1"/>
        <v>49.558734945360357</v>
      </c>
      <c r="H2006" s="12">
        <v>0.20005000000000001</v>
      </c>
      <c r="I2006" s="12">
        <v>49.72523334125605</v>
      </c>
    </row>
    <row r="2007" spans="6:9" x14ac:dyDescent="0.3">
      <c r="F2007" s="2">
        <v>2002</v>
      </c>
      <c r="G2007" s="12">
        <f ca="1"/>
        <v>49.563813202586033</v>
      </c>
      <c r="H2007" s="12">
        <v>0.20014999999999999</v>
      </c>
      <c r="I2007" s="12">
        <v>49.731577961923279</v>
      </c>
    </row>
    <row r="2008" spans="6:9" x14ac:dyDescent="0.3">
      <c r="F2008" s="2">
        <v>2003</v>
      </c>
      <c r="G2008" s="12">
        <f ca="1"/>
        <v>49.563847119572614</v>
      </c>
      <c r="H2008" s="12">
        <v>0.20025000000000001</v>
      </c>
      <c r="I2008" s="12">
        <v>49.737921821324207</v>
      </c>
    </row>
    <row r="2009" spans="6:9" x14ac:dyDescent="0.3">
      <c r="F2009" s="2">
        <v>2004</v>
      </c>
      <c r="G2009" s="12">
        <f ca="1"/>
        <v>49.564663209541294</v>
      </c>
      <c r="H2009" s="12">
        <v>0.20035</v>
      </c>
      <c r="I2009" s="12">
        <v>49.744264920568803</v>
      </c>
    </row>
    <row r="2010" spans="6:9" x14ac:dyDescent="0.3">
      <c r="F2010" s="2">
        <v>2005</v>
      </c>
      <c r="G2010" s="12">
        <f ca="1"/>
        <v>49.56575773173342</v>
      </c>
      <c r="H2010" s="12">
        <v>0.20044999999999999</v>
      </c>
      <c r="I2010" s="12">
        <v>49.750607260765541</v>
      </c>
    </row>
    <row r="2011" spans="6:9" x14ac:dyDescent="0.3">
      <c r="F2011" s="2">
        <v>2006</v>
      </c>
      <c r="G2011" s="12">
        <f ca="1"/>
        <v>49.570409034084449</v>
      </c>
      <c r="H2011" s="12">
        <v>0.20055000000000001</v>
      </c>
      <c r="I2011" s="12">
        <v>49.756948843021917</v>
      </c>
    </row>
    <row r="2012" spans="6:9" x14ac:dyDescent="0.3">
      <c r="F2012" s="2">
        <v>2007</v>
      </c>
      <c r="G2012" s="12">
        <f ca="1"/>
        <v>49.581494881897825</v>
      </c>
      <c r="H2012" s="12">
        <v>0.20065</v>
      </c>
      <c r="I2012" s="12">
        <v>49.763289668443761</v>
      </c>
    </row>
    <row r="2013" spans="6:9" x14ac:dyDescent="0.3">
      <c r="F2013" s="2">
        <v>2008</v>
      </c>
      <c r="G2013" s="12">
        <f ca="1"/>
        <v>49.583689504511618</v>
      </c>
      <c r="H2013" s="12">
        <v>0.20075000000000001</v>
      </c>
      <c r="I2013" s="12">
        <v>49.769629738135933</v>
      </c>
    </row>
    <row r="2014" spans="6:9" x14ac:dyDescent="0.3">
      <c r="F2014" s="2">
        <v>2009</v>
      </c>
      <c r="G2014" s="12">
        <f ca="1"/>
        <v>49.585615903073773</v>
      </c>
      <c r="H2014" s="12">
        <v>0.20085</v>
      </c>
      <c r="I2014" s="12">
        <v>49.775969053201685</v>
      </c>
    </row>
    <row r="2015" spans="6:9" x14ac:dyDescent="0.3">
      <c r="F2015" s="2">
        <v>2010</v>
      </c>
      <c r="G2015" s="12">
        <f ca="1"/>
        <v>49.585718502233902</v>
      </c>
      <c r="H2015" s="12">
        <v>0.20094999999999999</v>
      </c>
      <c r="I2015" s="12">
        <v>49.782307614743175</v>
      </c>
    </row>
    <row r="2016" spans="6:9" x14ac:dyDescent="0.3">
      <c r="F2016" s="2">
        <v>2011</v>
      </c>
      <c r="G2016" s="12">
        <f ca="1"/>
        <v>49.591636277098658</v>
      </c>
      <c r="H2016" s="12">
        <v>0.20105000000000001</v>
      </c>
      <c r="I2016" s="12">
        <v>49.788645423861198</v>
      </c>
    </row>
    <row r="2017" spans="6:9" x14ac:dyDescent="0.3">
      <c r="F2017" s="2">
        <v>2012</v>
      </c>
      <c r="G2017" s="12">
        <f ca="1"/>
        <v>49.591861188229643</v>
      </c>
      <c r="H2017" s="12">
        <v>0.20115</v>
      </c>
      <c r="I2017" s="12">
        <v>49.794982481655197</v>
      </c>
    </row>
    <row r="2018" spans="6:9" x14ac:dyDescent="0.3">
      <c r="F2018" s="2">
        <v>2013</v>
      </c>
      <c r="G2018" s="12">
        <f ca="1"/>
        <v>49.594278845119646</v>
      </c>
      <c r="H2018" s="12">
        <v>0.20125000000000001</v>
      </c>
      <c r="I2018" s="12">
        <v>49.801318789223487</v>
      </c>
    </row>
    <row r="2019" spans="6:9" x14ac:dyDescent="0.3">
      <c r="F2019" s="2">
        <v>2014</v>
      </c>
      <c r="G2019" s="12">
        <f ca="1"/>
        <v>49.594331603968989</v>
      </c>
      <c r="H2019" s="12">
        <v>0.20135</v>
      </c>
      <c r="I2019" s="12">
        <v>49.807654347662876</v>
      </c>
    </row>
    <row r="2020" spans="6:9" x14ac:dyDescent="0.3">
      <c r="F2020" s="2">
        <v>2015</v>
      </c>
      <c r="G2020" s="12">
        <f ca="1"/>
        <v>49.598082028800391</v>
      </c>
      <c r="H2020" s="12">
        <v>0.20144999999999999</v>
      </c>
      <c r="I2020" s="12">
        <v>49.813989158068992</v>
      </c>
    </row>
    <row r="2021" spans="6:9" x14ac:dyDescent="0.3">
      <c r="F2021" s="2">
        <v>2016</v>
      </c>
      <c r="G2021" s="12">
        <f ca="1"/>
        <v>49.600089291063846</v>
      </c>
      <c r="H2021" s="12">
        <v>0.20155000000000001</v>
      </c>
      <c r="I2021" s="12">
        <v>49.820323221536285</v>
      </c>
    </row>
    <row r="2022" spans="6:9" x14ac:dyDescent="0.3">
      <c r="F2022" s="2">
        <v>2017</v>
      </c>
      <c r="G2022" s="12">
        <f ca="1"/>
        <v>49.607176335232516</v>
      </c>
      <c r="H2022" s="12">
        <v>0.20165</v>
      </c>
      <c r="I2022" s="12">
        <v>49.826656539157696</v>
      </c>
    </row>
    <row r="2023" spans="6:9" x14ac:dyDescent="0.3">
      <c r="F2023" s="2">
        <v>2018</v>
      </c>
      <c r="G2023" s="12">
        <f ca="1"/>
        <v>49.609429392987067</v>
      </c>
      <c r="H2023" s="12">
        <v>0.20175000000000001</v>
      </c>
      <c r="I2023" s="12">
        <v>49.832989112025018</v>
      </c>
    </row>
    <row r="2024" spans="6:9" x14ac:dyDescent="0.3">
      <c r="F2024" s="2">
        <v>2019</v>
      </c>
      <c r="G2024" s="12">
        <f ca="1"/>
        <v>49.612382446765615</v>
      </c>
      <c r="H2024" s="12">
        <v>0.20185</v>
      </c>
      <c r="I2024" s="12">
        <v>49.839320941228777</v>
      </c>
    </row>
    <row r="2025" spans="6:9" x14ac:dyDescent="0.3">
      <c r="F2025" s="2">
        <v>2020</v>
      </c>
      <c r="G2025" s="12">
        <f ca="1"/>
        <v>49.618581958460823</v>
      </c>
      <c r="H2025" s="12">
        <v>0.20194999999999999</v>
      </c>
      <c r="I2025" s="12">
        <v>49.845652027858165</v>
      </c>
    </row>
    <row r="2026" spans="6:9" x14ac:dyDescent="0.3">
      <c r="F2026" s="2">
        <v>2021</v>
      </c>
      <c r="G2026" s="12">
        <f ca="1"/>
        <v>49.619356939233427</v>
      </c>
      <c r="H2026" s="12">
        <v>0.20205000000000001</v>
      </c>
      <c r="I2026" s="12">
        <v>49.85198237300115</v>
      </c>
    </row>
    <row r="2027" spans="6:9" x14ac:dyDescent="0.3">
      <c r="F2027" s="2">
        <v>2022</v>
      </c>
      <c r="G2027" s="12">
        <f ca="1"/>
        <v>49.619894744047258</v>
      </c>
      <c r="H2027" s="12">
        <v>0.20215</v>
      </c>
      <c r="I2027" s="12">
        <v>49.8583119777444</v>
      </c>
    </row>
    <row r="2028" spans="6:9" x14ac:dyDescent="0.3">
      <c r="F2028" s="2">
        <v>2023</v>
      </c>
      <c r="G2028" s="12">
        <f ca="1"/>
        <v>49.622782719675854</v>
      </c>
      <c r="H2028" s="12">
        <v>0.20225000000000001</v>
      </c>
      <c r="I2028" s="12">
        <v>49.864640843173284</v>
      </c>
    </row>
    <row r="2029" spans="6:9" x14ac:dyDescent="0.3">
      <c r="F2029" s="2">
        <v>2024</v>
      </c>
      <c r="G2029" s="12">
        <f ca="1"/>
        <v>49.626430542211175</v>
      </c>
      <c r="H2029" s="12">
        <v>0.20235</v>
      </c>
      <c r="I2029" s="12">
        <v>49.870968970371983</v>
      </c>
    </row>
    <row r="2030" spans="6:9" x14ac:dyDescent="0.3">
      <c r="F2030" s="2">
        <v>2025</v>
      </c>
      <c r="G2030" s="12">
        <f ca="1"/>
        <v>49.656483208193229</v>
      </c>
      <c r="H2030" s="12">
        <v>0.20244999999999999</v>
      </c>
      <c r="I2030" s="12">
        <v>49.877296360423358</v>
      </c>
    </row>
    <row r="2031" spans="6:9" x14ac:dyDescent="0.3">
      <c r="F2031" s="2">
        <v>2026</v>
      </c>
      <c r="G2031" s="12">
        <f ca="1"/>
        <v>49.657100174428422</v>
      </c>
      <c r="H2031" s="12">
        <v>0.20255000000000001</v>
      </c>
      <c r="I2031" s="12">
        <v>49.883623014409011</v>
      </c>
    </row>
    <row r="2032" spans="6:9" x14ac:dyDescent="0.3">
      <c r="F2032" s="2">
        <v>2027</v>
      </c>
      <c r="G2032" s="12">
        <f ca="1"/>
        <v>49.657782839270133</v>
      </c>
      <c r="H2032" s="12">
        <v>0.20265</v>
      </c>
      <c r="I2032" s="12">
        <v>49.8899489334093</v>
      </c>
    </row>
    <row r="2033" spans="6:9" x14ac:dyDescent="0.3">
      <c r="F2033" s="2">
        <v>2028</v>
      </c>
      <c r="G2033" s="12">
        <f ca="1"/>
        <v>49.66937940919523</v>
      </c>
      <c r="H2033" s="12">
        <v>0.20275000000000001</v>
      </c>
      <c r="I2033" s="12">
        <v>49.896274118503328</v>
      </c>
    </row>
    <row r="2034" spans="6:9" x14ac:dyDescent="0.3">
      <c r="F2034" s="2">
        <v>2029</v>
      </c>
      <c r="G2034" s="12">
        <f ca="1"/>
        <v>49.680323692244954</v>
      </c>
      <c r="H2034" s="12">
        <v>0.20285</v>
      </c>
      <c r="I2034" s="12">
        <v>49.902598570768923</v>
      </c>
    </row>
    <row r="2035" spans="6:9" x14ac:dyDescent="0.3">
      <c r="F2035" s="2">
        <v>2030</v>
      </c>
      <c r="G2035" s="12">
        <f ca="1"/>
        <v>49.682490842322707</v>
      </c>
      <c r="H2035" s="12">
        <v>0.20294999999999999</v>
      </c>
      <c r="I2035" s="12">
        <v>49.908922291282693</v>
      </c>
    </row>
    <row r="2036" spans="6:9" x14ac:dyDescent="0.3">
      <c r="F2036" s="2">
        <v>2031</v>
      </c>
      <c r="G2036" s="12">
        <f ca="1"/>
        <v>49.683824253773174</v>
      </c>
      <c r="H2036" s="12">
        <v>0.20305000000000001</v>
      </c>
      <c r="I2036" s="12">
        <v>49.915245281119951</v>
      </c>
    </row>
    <row r="2037" spans="6:9" x14ac:dyDescent="0.3">
      <c r="F2037" s="2">
        <v>2032</v>
      </c>
      <c r="G2037" s="12">
        <f ca="1"/>
        <v>49.689848527781201</v>
      </c>
      <c r="H2037" s="12">
        <v>0.20315</v>
      </c>
      <c r="I2037" s="12">
        <v>49.92156754135479</v>
      </c>
    </row>
    <row r="2038" spans="6:9" x14ac:dyDescent="0.3">
      <c r="F2038" s="2">
        <v>2033</v>
      </c>
      <c r="G2038" s="12">
        <f ca="1"/>
        <v>49.692661453862883</v>
      </c>
      <c r="H2038" s="12">
        <v>0.20324999999999999</v>
      </c>
      <c r="I2038" s="12">
        <v>49.927889073060086</v>
      </c>
    </row>
    <row r="2039" spans="6:9" x14ac:dyDescent="0.3">
      <c r="F2039" s="2">
        <v>2034</v>
      </c>
      <c r="G2039" s="12">
        <f ca="1"/>
        <v>49.693928290669817</v>
      </c>
      <c r="H2039" s="12">
        <v>0.20335</v>
      </c>
      <c r="I2039" s="12">
        <v>49.934209877307424</v>
      </c>
    </row>
    <row r="2040" spans="6:9" x14ac:dyDescent="0.3">
      <c r="F2040" s="2">
        <v>2035</v>
      </c>
      <c r="G2040" s="12">
        <f ca="1"/>
        <v>49.695497231652695</v>
      </c>
      <c r="H2040" s="12">
        <v>0.20344999999999999</v>
      </c>
      <c r="I2040" s="12">
        <v>49.940529955167165</v>
      </c>
    </row>
    <row r="2041" spans="6:9" x14ac:dyDescent="0.3">
      <c r="F2041" s="2">
        <v>2036</v>
      </c>
      <c r="G2041" s="12">
        <f ca="1"/>
        <v>49.696857933468365</v>
      </c>
      <c r="H2041" s="12">
        <v>0.20355000000000001</v>
      </c>
      <c r="I2041" s="12">
        <v>49.946849307708412</v>
      </c>
    </row>
    <row r="2042" spans="6:9" x14ac:dyDescent="0.3">
      <c r="F2042" s="2">
        <v>2037</v>
      </c>
      <c r="G2042" s="12">
        <f ca="1"/>
        <v>49.697792976603836</v>
      </c>
      <c r="H2042" s="12">
        <v>0.20365</v>
      </c>
      <c r="I2042" s="12">
        <v>49.953167935999105</v>
      </c>
    </row>
    <row r="2043" spans="6:9" x14ac:dyDescent="0.3">
      <c r="F2043" s="2">
        <v>2038</v>
      </c>
      <c r="G2043" s="12">
        <f ca="1"/>
        <v>49.698273818166314</v>
      </c>
      <c r="H2043" s="12">
        <v>0.20374999999999999</v>
      </c>
      <c r="I2043" s="12">
        <v>49.959485841105874</v>
      </c>
    </row>
    <row r="2044" spans="6:9" x14ac:dyDescent="0.3">
      <c r="F2044" s="2">
        <v>2039</v>
      </c>
      <c r="G2044" s="12">
        <f ca="1"/>
        <v>49.700705081706801</v>
      </c>
      <c r="H2044" s="12">
        <v>0.20385</v>
      </c>
      <c r="I2044" s="12">
        <v>49.965803024094136</v>
      </c>
    </row>
    <row r="2045" spans="6:9" x14ac:dyDescent="0.3">
      <c r="F2045" s="2">
        <v>2040</v>
      </c>
      <c r="G2045" s="12">
        <f ca="1"/>
        <v>49.714886753023592</v>
      </c>
      <c r="H2045" s="12">
        <v>0.20394999999999999</v>
      </c>
      <c r="I2045" s="12">
        <v>49.972119486028106</v>
      </c>
    </row>
    <row r="2046" spans="6:9" x14ac:dyDescent="0.3">
      <c r="F2046" s="2">
        <v>2041</v>
      </c>
      <c r="G2046" s="12">
        <f ca="1"/>
        <v>49.720660757600612</v>
      </c>
      <c r="H2046" s="12">
        <v>0.20405000000000001</v>
      </c>
      <c r="I2046" s="12">
        <v>49.978435227970742</v>
      </c>
    </row>
    <row r="2047" spans="6:9" x14ac:dyDescent="0.3">
      <c r="F2047" s="2">
        <v>2042</v>
      </c>
      <c r="G2047" s="12">
        <f ca="1"/>
        <v>49.750064701007958</v>
      </c>
      <c r="H2047" s="12">
        <v>0.20415</v>
      </c>
      <c r="I2047" s="12">
        <v>49.98475025098378</v>
      </c>
    </row>
    <row r="2048" spans="6:9" x14ac:dyDescent="0.3">
      <c r="F2048" s="2">
        <v>2043</v>
      </c>
      <c r="G2048" s="12">
        <f ca="1"/>
        <v>49.752013540002764</v>
      </c>
      <c r="H2048" s="12">
        <v>0.20424999999999999</v>
      </c>
      <c r="I2048" s="12">
        <v>49.991064556127782</v>
      </c>
    </row>
    <row r="2049" spans="6:9" x14ac:dyDescent="0.3">
      <c r="F2049" s="2">
        <v>2044</v>
      </c>
      <c r="G2049" s="12">
        <f ca="1"/>
        <v>49.755885395907413</v>
      </c>
      <c r="H2049" s="12">
        <v>0.20435</v>
      </c>
      <c r="I2049" s="12">
        <v>49.997378144462004</v>
      </c>
    </row>
    <row r="2050" spans="6:9" x14ac:dyDescent="0.3">
      <c r="F2050" s="2">
        <v>2045</v>
      </c>
      <c r="G2050" s="12">
        <f ca="1"/>
        <v>49.756215669821685</v>
      </c>
      <c r="H2050" s="12">
        <v>0.20444999999999999</v>
      </c>
      <c r="I2050" s="12">
        <v>50.003691017044574</v>
      </c>
    </row>
    <row r="2051" spans="6:9" x14ac:dyDescent="0.3">
      <c r="F2051" s="2">
        <v>2046</v>
      </c>
      <c r="G2051" s="12">
        <f ca="1"/>
        <v>49.76167238825974</v>
      </c>
      <c r="H2051" s="12">
        <v>0.20455000000000001</v>
      </c>
      <c r="I2051" s="12">
        <v>50.010003174932358</v>
      </c>
    </row>
    <row r="2052" spans="6:9" x14ac:dyDescent="0.3">
      <c r="F2052" s="2">
        <v>2047</v>
      </c>
      <c r="G2052" s="12">
        <f ca="1"/>
        <v>49.762630847092382</v>
      </c>
      <c r="H2052" s="12">
        <v>0.20465</v>
      </c>
      <c r="I2052" s="12">
        <v>50.016314619181003</v>
      </c>
    </row>
    <row r="2053" spans="6:9" x14ac:dyDescent="0.3">
      <c r="F2053" s="2">
        <v>2048</v>
      </c>
      <c r="G2053" s="12">
        <f ca="1"/>
        <v>49.765759055378048</v>
      </c>
      <c r="H2053" s="12">
        <v>0.20474999999999999</v>
      </c>
      <c r="I2053" s="12">
        <v>50.022625350844976</v>
      </c>
    </row>
    <row r="2054" spans="6:9" x14ac:dyDescent="0.3">
      <c r="F2054" s="2">
        <v>2049</v>
      </c>
      <c r="G2054" s="12">
        <f ca="1"/>
        <v>49.771664608776192</v>
      </c>
      <c r="H2054" s="12">
        <v>0.20485</v>
      </c>
      <c r="I2054" s="12">
        <v>50.028935370977507</v>
      </c>
    </row>
    <row r="2055" spans="6:9" x14ac:dyDescent="0.3">
      <c r="F2055" s="2">
        <v>2050</v>
      </c>
      <c r="G2055" s="12">
        <f ca="1"/>
        <v>49.772926089398723</v>
      </c>
      <c r="H2055" s="12">
        <v>0.20494999999999999</v>
      </c>
      <c r="I2055" s="12">
        <v>50.035244680630633</v>
      </c>
    </row>
    <row r="2056" spans="6:9" x14ac:dyDescent="0.3">
      <c r="F2056" s="2">
        <v>2051</v>
      </c>
      <c r="G2056" s="12">
        <f ca="1"/>
        <v>49.774464537024798</v>
      </c>
      <c r="H2056" s="12">
        <v>0.20505000000000001</v>
      </c>
      <c r="I2056" s="12">
        <v>50.041553280855211</v>
      </c>
    </row>
    <row r="2057" spans="6:9" x14ac:dyDescent="0.3">
      <c r="F2057" s="2">
        <v>2052</v>
      </c>
      <c r="G2057" s="12">
        <f ca="1"/>
        <v>49.775880038184127</v>
      </c>
      <c r="H2057" s="12">
        <v>0.20515</v>
      </c>
      <c r="I2057" s="12">
        <v>50.047861172700841</v>
      </c>
    </row>
    <row r="2058" spans="6:9" x14ac:dyDescent="0.3">
      <c r="F2058" s="2">
        <v>2053</v>
      </c>
      <c r="G2058" s="12">
        <f ca="1"/>
        <v>49.789007269180047</v>
      </c>
      <c r="H2058" s="12">
        <v>0.20524999999999999</v>
      </c>
      <c r="I2058" s="12">
        <v>50.054168357215985</v>
      </c>
    </row>
    <row r="2059" spans="6:9" x14ac:dyDescent="0.3">
      <c r="F2059" s="2">
        <v>2054</v>
      </c>
      <c r="G2059" s="12">
        <f ca="1"/>
        <v>49.792214036532265</v>
      </c>
      <c r="H2059" s="12">
        <v>0.20535</v>
      </c>
      <c r="I2059" s="12">
        <v>50.060474835447863</v>
      </c>
    </row>
    <row r="2060" spans="6:9" x14ac:dyDescent="0.3">
      <c r="F2060" s="2">
        <v>2055</v>
      </c>
      <c r="G2060" s="12">
        <f ca="1"/>
        <v>49.795326739835794</v>
      </c>
      <c r="H2060" s="12">
        <v>0.20544999999999999</v>
      </c>
      <c r="I2060" s="12">
        <v>50.066780608442528</v>
      </c>
    </row>
    <row r="2061" spans="6:9" x14ac:dyDescent="0.3">
      <c r="F2061" s="2">
        <v>2056</v>
      </c>
      <c r="G2061" s="12">
        <f ca="1"/>
        <v>49.796093903619749</v>
      </c>
      <c r="H2061" s="12">
        <v>0.20555000000000001</v>
      </c>
      <c r="I2061" s="12">
        <v>50.073085677244833</v>
      </c>
    </row>
    <row r="2062" spans="6:9" x14ac:dyDescent="0.3">
      <c r="F2062" s="2">
        <v>2057</v>
      </c>
      <c r="G2062" s="12">
        <f ca="1"/>
        <v>49.798369772887995</v>
      </c>
      <c r="H2062" s="12">
        <v>0.20565</v>
      </c>
      <c r="I2062" s="12">
        <v>50.079390042898439</v>
      </c>
    </row>
    <row r="2063" spans="6:9" x14ac:dyDescent="0.3">
      <c r="F2063" s="2">
        <v>2058</v>
      </c>
      <c r="G2063" s="12">
        <f ca="1"/>
        <v>49.80371804526991</v>
      </c>
      <c r="H2063" s="12">
        <v>0.20574999999999999</v>
      </c>
      <c r="I2063" s="12">
        <v>50.085693706445795</v>
      </c>
    </row>
    <row r="2064" spans="6:9" x14ac:dyDescent="0.3">
      <c r="F2064" s="2">
        <v>2059</v>
      </c>
      <c r="G2064" s="12">
        <f ca="1"/>
        <v>49.805840372081477</v>
      </c>
      <c r="H2064" s="12">
        <v>0.20585000000000001</v>
      </c>
      <c r="I2064" s="12">
        <v>50.091996668928232</v>
      </c>
    </row>
    <row r="2065" spans="6:9" x14ac:dyDescent="0.3">
      <c r="F2065" s="2">
        <v>2060</v>
      </c>
      <c r="G2065" s="12">
        <f ca="1"/>
        <v>49.816465425789524</v>
      </c>
      <c r="H2065" s="12">
        <v>0.20594999999999999</v>
      </c>
      <c r="I2065" s="12">
        <v>50.098298931385834</v>
      </c>
    </row>
    <row r="2066" spans="6:9" x14ac:dyDescent="0.3">
      <c r="F2066" s="2">
        <v>2061</v>
      </c>
      <c r="G2066" s="12">
        <f ca="1"/>
        <v>49.817103086066282</v>
      </c>
      <c r="H2066" s="12">
        <v>0.20605000000000001</v>
      </c>
      <c r="I2066" s="12">
        <v>50.104600494857522</v>
      </c>
    </row>
    <row r="2067" spans="6:9" x14ac:dyDescent="0.3">
      <c r="F2067" s="2">
        <v>2062</v>
      </c>
      <c r="G2067" s="12">
        <f ca="1"/>
        <v>49.835625503136242</v>
      </c>
      <c r="H2067" s="12">
        <v>0.20615</v>
      </c>
      <c r="I2067" s="12">
        <v>50.11090136038105</v>
      </c>
    </row>
    <row r="2068" spans="6:9" x14ac:dyDescent="0.3">
      <c r="F2068" s="2">
        <v>2063</v>
      </c>
      <c r="G2068" s="12">
        <f ca="1"/>
        <v>49.854467314062717</v>
      </c>
      <c r="H2068" s="12">
        <v>0.20624999999999999</v>
      </c>
      <c r="I2068" s="12">
        <v>50.117201528992979</v>
      </c>
    </row>
    <row r="2069" spans="6:9" x14ac:dyDescent="0.3">
      <c r="F2069" s="2">
        <v>2064</v>
      </c>
      <c r="G2069" s="12">
        <f ca="1"/>
        <v>49.860582123142699</v>
      </c>
      <c r="H2069" s="12">
        <v>0.20635000000000001</v>
      </c>
      <c r="I2069" s="12">
        <v>50.123501001728712</v>
      </c>
    </row>
    <row r="2070" spans="6:9" x14ac:dyDescent="0.3">
      <c r="F2070" s="2">
        <v>2065</v>
      </c>
      <c r="G2070" s="12">
        <f ca="1"/>
        <v>49.86639617444304</v>
      </c>
      <c r="H2070" s="12">
        <v>0.20644999999999999</v>
      </c>
      <c r="I2070" s="12">
        <v>50.129799779622473</v>
      </c>
    </row>
    <row r="2071" spans="6:9" x14ac:dyDescent="0.3">
      <c r="F2071" s="2">
        <v>2066</v>
      </c>
      <c r="G2071" s="12">
        <f ca="1"/>
        <v>49.880081727390731</v>
      </c>
      <c r="H2071" s="12">
        <v>0.20655000000000001</v>
      </c>
      <c r="I2071" s="12">
        <v>50.13609786370732</v>
      </c>
    </row>
    <row r="2072" spans="6:9" x14ac:dyDescent="0.3">
      <c r="F2072" s="2">
        <v>2067</v>
      </c>
      <c r="G2072" s="12">
        <f ca="1"/>
        <v>49.88560118510329</v>
      </c>
      <c r="H2072" s="12">
        <v>0.20665</v>
      </c>
      <c r="I2072" s="12">
        <v>50.142395255015145</v>
      </c>
    </row>
    <row r="2073" spans="6:9" x14ac:dyDescent="0.3">
      <c r="F2073" s="2">
        <v>2068</v>
      </c>
      <c r="G2073" s="12">
        <f ca="1"/>
        <v>49.886542171848966</v>
      </c>
      <c r="H2073" s="12">
        <v>0.20674999999999999</v>
      </c>
      <c r="I2073" s="12">
        <v>50.148691954576634</v>
      </c>
    </row>
    <row r="2074" spans="6:9" x14ac:dyDescent="0.3">
      <c r="F2074" s="2">
        <v>2069</v>
      </c>
      <c r="G2074" s="12">
        <f ca="1"/>
        <v>49.896964839029835</v>
      </c>
      <c r="H2074" s="12">
        <v>0.20685000000000001</v>
      </c>
      <c r="I2074" s="12">
        <v>50.154987963421377</v>
      </c>
    </row>
    <row r="2075" spans="6:9" x14ac:dyDescent="0.3">
      <c r="F2075" s="2">
        <v>2070</v>
      </c>
      <c r="G2075" s="12">
        <f ca="1"/>
        <v>49.903485393250833</v>
      </c>
      <c r="H2075" s="12">
        <v>0.20695</v>
      </c>
      <c r="I2075" s="12">
        <v>50.16128328257777</v>
      </c>
    </row>
    <row r="2076" spans="6:9" x14ac:dyDescent="0.3">
      <c r="F2076" s="2">
        <v>2071</v>
      </c>
      <c r="G2076" s="12">
        <f ca="1"/>
        <v>49.910808625860518</v>
      </c>
      <c r="H2076" s="12">
        <v>0.20705000000000001</v>
      </c>
      <c r="I2076" s="12">
        <v>50.167577913073032</v>
      </c>
    </row>
    <row r="2077" spans="6:9" x14ac:dyDescent="0.3">
      <c r="F2077" s="2">
        <v>2072</v>
      </c>
      <c r="G2077" s="12">
        <f ca="1"/>
        <v>49.935165497942364</v>
      </c>
      <c r="H2077" s="12">
        <v>0.20715</v>
      </c>
      <c r="I2077" s="12">
        <v>50.173871855933243</v>
      </c>
    </row>
    <row r="2078" spans="6:9" x14ac:dyDescent="0.3">
      <c r="F2078" s="2">
        <v>2073</v>
      </c>
      <c r="G2078" s="12">
        <f ca="1"/>
        <v>49.94427037335322</v>
      </c>
      <c r="H2078" s="12">
        <v>0.20724999999999999</v>
      </c>
      <c r="I2078" s="12">
        <v>50.180165112183332</v>
      </c>
    </row>
    <row r="2079" spans="6:9" x14ac:dyDescent="0.3">
      <c r="F2079" s="2">
        <v>2074</v>
      </c>
      <c r="G2079" s="12">
        <f ca="1"/>
        <v>49.954839796176671</v>
      </c>
      <c r="H2079" s="12">
        <v>0.20735000000000001</v>
      </c>
      <c r="I2079" s="12">
        <v>50.186457682847099</v>
      </c>
    </row>
    <row r="2080" spans="6:9" x14ac:dyDescent="0.3">
      <c r="F2080" s="2">
        <v>2075</v>
      </c>
      <c r="G2080" s="12">
        <f ca="1"/>
        <v>49.95557081563949</v>
      </c>
      <c r="H2080" s="12">
        <v>0.20745</v>
      </c>
      <c r="I2080" s="12">
        <v>50.19274956894715</v>
      </c>
    </row>
    <row r="2081" spans="6:9" x14ac:dyDescent="0.3">
      <c r="F2081" s="2">
        <v>2076</v>
      </c>
      <c r="G2081" s="12">
        <f ca="1"/>
        <v>49.962973152097433</v>
      </c>
      <c r="H2081" s="12">
        <v>0.20755000000000001</v>
      </c>
      <c r="I2081" s="12">
        <v>50.199040771504954</v>
      </c>
    </row>
    <row r="2082" spans="6:9" x14ac:dyDescent="0.3">
      <c r="F2082" s="2">
        <v>2077</v>
      </c>
      <c r="G2082" s="12">
        <f ca="1"/>
        <v>49.964891762915045</v>
      </c>
      <c r="H2082" s="12">
        <v>0.20765</v>
      </c>
      <c r="I2082" s="12">
        <v>50.20533129154083</v>
      </c>
    </row>
    <row r="2083" spans="6:9" x14ac:dyDescent="0.3">
      <c r="F2083" s="2">
        <v>2078</v>
      </c>
      <c r="G2083" s="12">
        <f ca="1"/>
        <v>49.965352669311052</v>
      </c>
      <c r="H2083" s="12">
        <v>0.20774999999999999</v>
      </c>
      <c r="I2083" s="12">
        <v>50.211621130073986</v>
      </c>
    </row>
    <row r="2084" spans="6:9" x14ac:dyDescent="0.3">
      <c r="F2084" s="2">
        <v>2079</v>
      </c>
      <c r="G2084" s="12">
        <f ca="1"/>
        <v>49.969407152345099</v>
      </c>
      <c r="H2084" s="12">
        <v>0.20785000000000001</v>
      </c>
      <c r="I2084" s="12">
        <v>50.217910288122468</v>
      </c>
    </row>
    <row r="2085" spans="6:9" x14ac:dyDescent="0.3">
      <c r="F2085" s="2">
        <v>2080</v>
      </c>
      <c r="G2085" s="12">
        <f ca="1"/>
        <v>49.973687069876</v>
      </c>
      <c r="H2085" s="12">
        <v>0.20795</v>
      </c>
      <c r="I2085" s="12">
        <v>50.22419876670314</v>
      </c>
    </row>
    <row r="2086" spans="6:9" x14ac:dyDescent="0.3">
      <c r="F2086" s="2">
        <v>2081</v>
      </c>
      <c r="G2086" s="12">
        <f ca="1"/>
        <v>49.981159604573847</v>
      </c>
      <c r="H2086" s="12">
        <v>0.20805000000000001</v>
      </c>
      <c r="I2086" s="12">
        <v>50.230486566831821</v>
      </c>
    </row>
    <row r="2087" spans="6:9" x14ac:dyDescent="0.3">
      <c r="F2087" s="2">
        <v>2082</v>
      </c>
      <c r="G2087" s="12">
        <f ca="1"/>
        <v>49.985163166379742</v>
      </c>
      <c r="H2087" s="12">
        <v>0.20815</v>
      </c>
      <c r="I2087" s="12">
        <v>50.236773689523112</v>
      </c>
    </row>
    <row r="2088" spans="6:9" x14ac:dyDescent="0.3">
      <c r="F2088" s="2">
        <v>2083</v>
      </c>
      <c r="G2088" s="12">
        <f ca="1"/>
        <v>49.989701053752448</v>
      </c>
      <c r="H2088" s="12">
        <v>0.20824999999999999</v>
      </c>
      <c r="I2088" s="12">
        <v>50.243060135790522</v>
      </c>
    </row>
    <row r="2089" spans="6:9" x14ac:dyDescent="0.3">
      <c r="F2089" s="2">
        <v>2084</v>
      </c>
      <c r="G2089" s="12">
        <f ca="1"/>
        <v>49.991189511109411</v>
      </c>
      <c r="H2089" s="12">
        <v>0.20835000000000001</v>
      </c>
      <c r="I2089" s="12">
        <v>50.249345906646397</v>
      </c>
    </row>
    <row r="2090" spans="6:9" x14ac:dyDescent="0.3">
      <c r="F2090" s="2">
        <v>2085</v>
      </c>
      <c r="G2090" s="12">
        <f ca="1"/>
        <v>49.99559744102735</v>
      </c>
      <c r="H2090" s="12">
        <v>0.20845</v>
      </c>
      <c r="I2090" s="12">
        <v>50.25563100310201</v>
      </c>
    </row>
    <row r="2091" spans="6:9" x14ac:dyDescent="0.3">
      <c r="F2091" s="2">
        <v>2086</v>
      </c>
      <c r="G2091" s="12">
        <f ca="1"/>
        <v>50.016026481819054</v>
      </c>
      <c r="H2091" s="12">
        <v>0.20855000000000001</v>
      </c>
      <c r="I2091" s="12">
        <v>50.261915426167448</v>
      </c>
    </row>
    <row r="2092" spans="6:9" x14ac:dyDescent="0.3">
      <c r="F2092" s="2">
        <v>2087</v>
      </c>
      <c r="G2092" s="12">
        <f ca="1"/>
        <v>50.019959701959344</v>
      </c>
      <c r="H2092" s="12">
        <v>0.20865</v>
      </c>
      <c r="I2092" s="12">
        <v>50.268199176851695</v>
      </c>
    </row>
    <row r="2093" spans="6:9" x14ac:dyDescent="0.3">
      <c r="F2093" s="2">
        <v>2088</v>
      </c>
      <c r="G2093" s="12">
        <f ca="1"/>
        <v>50.022993568648488</v>
      </c>
      <c r="H2093" s="12">
        <v>0.20874999999999999</v>
      </c>
      <c r="I2093" s="12">
        <v>50.274482256162628</v>
      </c>
    </row>
    <row r="2094" spans="6:9" x14ac:dyDescent="0.3">
      <c r="F2094" s="2">
        <v>2089</v>
      </c>
      <c r="G2094" s="12">
        <f ca="1"/>
        <v>50.033195406059242</v>
      </c>
      <c r="H2094" s="12">
        <v>0.20885000000000001</v>
      </c>
      <c r="I2094" s="12">
        <v>50.280764665106986</v>
      </c>
    </row>
    <row r="2095" spans="6:9" x14ac:dyDescent="0.3">
      <c r="F2095" s="2">
        <v>2090</v>
      </c>
      <c r="G2095" s="12">
        <f ca="1"/>
        <v>50.033306413848912</v>
      </c>
      <c r="H2095" s="12">
        <v>0.20895</v>
      </c>
      <c r="I2095" s="12">
        <v>50.287046404690386</v>
      </c>
    </row>
    <row r="2096" spans="6:9" x14ac:dyDescent="0.3">
      <c r="F2096" s="2">
        <v>2091</v>
      </c>
      <c r="G2096" s="12">
        <f ca="1"/>
        <v>50.040518109961425</v>
      </c>
      <c r="H2096" s="12">
        <v>0.20905000000000001</v>
      </c>
      <c r="I2096" s="12">
        <v>50.293327475917344</v>
      </c>
    </row>
    <row r="2097" spans="6:9" x14ac:dyDescent="0.3">
      <c r="F2097" s="2">
        <v>2092</v>
      </c>
      <c r="G2097" s="12">
        <f ca="1"/>
        <v>50.042619532916618</v>
      </c>
      <c r="H2097" s="12">
        <v>0.20915</v>
      </c>
      <c r="I2097" s="12">
        <v>50.299607879791253</v>
      </c>
    </row>
    <row r="2098" spans="6:9" x14ac:dyDescent="0.3">
      <c r="F2098" s="2">
        <v>2093</v>
      </c>
      <c r="G2098" s="12">
        <f ca="1"/>
        <v>50.060093074555809</v>
      </c>
      <c r="H2098" s="12">
        <v>0.20924999999999999</v>
      </c>
      <c r="I2098" s="12">
        <v>50.305887617314383</v>
      </c>
    </row>
    <row r="2099" spans="6:9" x14ac:dyDescent="0.3">
      <c r="F2099" s="2">
        <v>2094</v>
      </c>
      <c r="G2099" s="12">
        <f ca="1"/>
        <v>50.061638815639768</v>
      </c>
      <c r="H2099" s="12">
        <v>0.20935000000000001</v>
      </c>
      <c r="I2099" s="12">
        <v>50.312166689487924</v>
      </c>
    </row>
    <row r="2100" spans="6:9" x14ac:dyDescent="0.3">
      <c r="F2100" s="2">
        <v>2095</v>
      </c>
      <c r="G2100" s="12">
        <f ca="1"/>
        <v>50.069477371506515</v>
      </c>
      <c r="H2100" s="12">
        <v>0.20945</v>
      </c>
      <c r="I2100" s="12">
        <v>50.318445097311937</v>
      </c>
    </row>
    <row r="2101" spans="6:9" x14ac:dyDescent="0.3">
      <c r="F2101" s="2">
        <v>2096</v>
      </c>
      <c r="G2101" s="12">
        <f ca="1"/>
        <v>50.078212050221936</v>
      </c>
      <c r="H2101" s="12">
        <v>0.20954999999999999</v>
      </c>
      <c r="I2101" s="12">
        <v>50.324722841785338</v>
      </c>
    </row>
    <row r="2102" spans="6:9" x14ac:dyDescent="0.3">
      <c r="F2102" s="2">
        <v>2097</v>
      </c>
      <c r="G2102" s="12">
        <f ca="1"/>
        <v>50.080807244636233</v>
      </c>
      <c r="H2102" s="12">
        <v>0.20965</v>
      </c>
      <c r="I2102" s="12">
        <v>50.330999923906049</v>
      </c>
    </row>
    <row r="2103" spans="6:9" x14ac:dyDescent="0.3">
      <c r="F2103" s="2">
        <v>2098</v>
      </c>
      <c r="G2103" s="12">
        <f ca="1"/>
        <v>50.082954416963545</v>
      </c>
      <c r="H2103" s="12">
        <v>0.20974999999999999</v>
      </c>
      <c r="I2103" s="12">
        <v>50.337276344670769</v>
      </c>
    </row>
    <row r="2104" spans="6:9" x14ac:dyDescent="0.3">
      <c r="F2104" s="2">
        <v>2099</v>
      </c>
      <c r="G2104" s="12">
        <f ca="1"/>
        <v>50.085100102832136</v>
      </c>
      <c r="H2104" s="12">
        <v>0.20985000000000001</v>
      </c>
      <c r="I2104" s="12">
        <v>50.343552105075155</v>
      </c>
    </row>
    <row r="2105" spans="6:9" x14ac:dyDescent="0.3">
      <c r="F2105" s="2">
        <v>2100</v>
      </c>
      <c r="G2105" s="12">
        <f ca="1"/>
        <v>50.095971294696994</v>
      </c>
      <c r="H2105" s="12">
        <v>0.20995</v>
      </c>
      <c r="I2105" s="12">
        <v>50.349827206113787</v>
      </c>
    </row>
    <row r="2106" spans="6:9" x14ac:dyDescent="0.3">
      <c r="F2106" s="2">
        <v>2101</v>
      </c>
      <c r="G2106" s="12">
        <f ca="1"/>
        <v>50.103989631389794</v>
      </c>
      <c r="H2106" s="12">
        <v>0.21004999999999999</v>
      </c>
      <c r="I2106" s="12">
        <v>50.356101648780083</v>
      </c>
    </row>
    <row r="2107" spans="6:9" x14ac:dyDescent="0.3">
      <c r="F2107" s="2">
        <v>2102</v>
      </c>
      <c r="G2107" s="12">
        <f ca="1"/>
        <v>50.121248631210932</v>
      </c>
      <c r="H2107" s="12">
        <v>0.21015</v>
      </c>
      <c r="I2107" s="12">
        <v>50.362375434066429</v>
      </c>
    </row>
    <row r="2108" spans="6:9" x14ac:dyDescent="0.3">
      <c r="F2108" s="2">
        <v>2103</v>
      </c>
      <c r="G2108" s="12">
        <f ca="1"/>
        <v>50.12693608451535</v>
      </c>
      <c r="H2108" s="12">
        <v>0.21024999999999999</v>
      </c>
      <c r="I2108" s="12">
        <v>50.368648562964097</v>
      </c>
    </row>
    <row r="2109" spans="6:9" x14ac:dyDescent="0.3">
      <c r="F2109" s="2">
        <v>2104</v>
      </c>
      <c r="G2109" s="12">
        <f ca="1"/>
        <v>50.136935857816496</v>
      </c>
      <c r="H2109" s="12">
        <v>0.21035000000000001</v>
      </c>
      <c r="I2109" s="12">
        <v>50.374921036463263</v>
      </c>
    </row>
    <row r="2110" spans="6:9" x14ac:dyDescent="0.3">
      <c r="F2110" s="2">
        <v>2105</v>
      </c>
      <c r="G2110" s="12">
        <f ca="1"/>
        <v>50.140640316027785</v>
      </c>
      <c r="H2110" s="12">
        <v>0.21045</v>
      </c>
      <c r="I2110" s="12">
        <v>50.381192855553017</v>
      </c>
    </row>
    <row r="2111" spans="6:9" x14ac:dyDescent="0.3">
      <c r="F2111" s="2">
        <v>2106</v>
      </c>
      <c r="G2111" s="12">
        <f ca="1"/>
        <v>50.143176119848434</v>
      </c>
      <c r="H2111" s="12">
        <v>0.21054999999999999</v>
      </c>
      <c r="I2111" s="12">
        <v>50.387464021221376</v>
      </c>
    </row>
    <row r="2112" spans="6:9" x14ac:dyDescent="0.3">
      <c r="F2112" s="2">
        <v>2107</v>
      </c>
      <c r="G2112" s="12">
        <f ca="1"/>
        <v>50.143442842186118</v>
      </c>
      <c r="H2112" s="12">
        <v>0.21065</v>
      </c>
      <c r="I2112" s="12">
        <v>50.393734534455263</v>
      </c>
    </row>
    <row r="2113" spans="6:9" x14ac:dyDescent="0.3">
      <c r="F2113" s="2">
        <v>2108</v>
      </c>
      <c r="G2113" s="12">
        <f ca="1"/>
        <v>50.147235048781234</v>
      </c>
      <c r="H2113" s="12">
        <v>0.21074999999999999</v>
      </c>
      <c r="I2113" s="12">
        <v>50.400004396240497</v>
      </c>
    </row>
    <row r="2114" spans="6:9" x14ac:dyDescent="0.3">
      <c r="F2114" s="2">
        <v>2109</v>
      </c>
      <c r="G2114" s="12">
        <f ca="1"/>
        <v>50.148616141977868</v>
      </c>
      <c r="H2114" s="12">
        <v>0.21085000000000001</v>
      </c>
      <c r="I2114" s="12">
        <v>50.406273607561857</v>
      </c>
    </row>
    <row r="2115" spans="6:9" x14ac:dyDescent="0.3">
      <c r="F2115" s="2">
        <v>2110</v>
      </c>
      <c r="G2115" s="12">
        <f ca="1"/>
        <v>50.152644449588742</v>
      </c>
      <c r="H2115" s="12">
        <v>0.21095</v>
      </c>
      <c r="I2115" s="12">
        <v>50.412542169403039</v>
      </c>
    </row>
    <row r="2116" spans="6:9" x14ac:dyDescent="0.3">
      <c r="F2116" s="2">
        <v>2111</v>
      </c>
      <c r="G2116" s="12">
        <f ca="1"/>
        <v>50.160317962524374</v>
      </c>
      <c r="H2116" s="12">
        <v>0.21104999999999999</v>
      </c>
      <c r="I2116" s="12">
        <v>50.418810082746631</v>
      </c>
    </row>
    <row r="2117" spans="6:9" x14ac:dyDescent="0.3">
      <c r="F2117" s="2">
        <v>2112</v>
      </c>
      <c r="G2117" s="12">
        <f ca="1"/>
        <v>50.192447787895212</v>
      </c>
      <c r="H2117" s="12">
        <v>0.21115</v>
      </c>
      <c r="I2117" s="12">
        <v>50.425077348574177</v>
      </c>
    </row>
    <row r="2118" spans="6:9" x14ac:dyDescent="0.3">
      <c r="F2118" s="2">
        <v>2113</v>
      </c>
      <c r="G2118" s="12">
        <f ca="1"/>
        <v>50.193336252081743</v>
      </c>
      <c r="H2118" s="12">
        <v>0.21124999999999999</v>
      </c>
      <c r="I2118" s="12">
        <v>50.431343967866141</v>
      </c>
    </row>
    <row r="2119" spans="6:9" x14ac:dyDescent="0.3">
      <c r="F2119" s="2">
        <v>2114</v>
      </c>
      <c r="G2119" s="12">
        <f ca="1"/>
        <v>50.201725622413306</v>
      </c>
      <c r="H2119" s="12">
        <v>0.21135000000000001</v>
      </c>
      <c r="I2119" s="12">
        <v>50.437609941601913</v>
      </c>
    </row>
    <row r="2120" spans="6:9" x14ac:dyDescent="0.3">
      <c r="F2120" s="2">
        <v>2115</v>
      </c>
      <c r="G2120" s="12">
        <f ca="1"/>
        <v>50.209864233619726</v>
      </c>
      <c r="H2120" s="12">
        <v>0.21145</v>
      </c>
      <c r="I2120" s="12">
        <v>50.443875270759804</v>
      </c>
    </row>
    <row r="2121" spans="6:9" x14ac:dyDescent="0.3">
      <c r="F2121" s="2">
        <v>2116</v>
      </c>
      <c r="G2121" s="12">
        <f ca="1"/>
        <v>50.21640953553964</v>
      </c>
      <c r="H2121" s="12">
        <v>0.21154999999999999</v>
      </c>
      <c r="I2121" s="12">
        <v>50.450139956317088</v>
      </c>
    </row>
    <row r="2122" spans="6:9" x14ac:dyDescent="0.3">
      <c r="F2122" s="2">
        <v>2117</v>
      </c>
      <c r="G2122" s="12">
        <f ca="1"/>
        <v>50.219346031226166</v>
      </c>
      <c r="H2122" s="12">
        <v>0.21165</v>
      </c>
      <c r="I2122" s="12">
        <v>50.456403999249972</v>
      </c>
    </row>
    <row r="2123" spans="6:9" x14ac:dyDescent="0.3">
      <c r="F2123" s="2">
        <v>2118</v>
      </c>
      <c r="G2123" s="12">
        <f ca="1"/>
        <v>50.220479211427815</v>
      </c>
      <c r="H2123" s="12">
        <v>0.21174999999999999</v>
      </c>
      <c r="I2123" s="12">
        <v>50.462667400533554</v>
      </c>
    </row>
    <row r="2124" spans="6:9" x14ac:dyDescent="0.3">
      <c r="F2124" s="2">
        <v>2119</v>
      </c>
      <c r="G2124" s="12">
        <f ca="1"/>
        <v>50.221179230598793</v>
      </c>
      <c r="H2124" s="12">
        <v>0.21185000000000001</v>
      </c>
      <c r="I2124" s="12">
        <v>50.468930161141941</v>
      </c>
    </row>
    <row r="2125" spans="6:9" x14ac:dyDescent="0.3">
      <c r="F2125" s="2">
        <v>2120</v>
      </c>
      <c r="G2125" s="12">
        <f ca="1"/>
        <v>50.234583777994899</v>
      </c>
      <c r="H2125" s="12">
        <v>0.21195</v>
      </c>
      <c r="I2125" s="12">
        <v>50.475192282048127</v>
      </c>
    </row>
    <row r="2126" spans="6:9" x14ac:dyDescent="0.3">
      <c r="F2126" s="2">
        <v>2121</v>
      </c>
      <c r="G2126" s="12">
        <f ca="1"/>
        <v>50.235375124553428</v>
      </c>
      <c r="H2126" s="12">
        <v>0.21204999999999999</v>
      </c>
      <c r="I2126" s="12">
        <v>50.481453764224085</v>
      </c>
    </row>
    <row r="2127" spans="6:9" x14ac:dyDescent="0.3">
      <c r="F2127" s="2">
        <v>2122</v>
      </c>
      <c r="G2127" s="12">
        <f ca="1"/>
        <v>50.239345439357365</v>
      </c>
      <c r="H2127" s="12">
        <v>0.21215000000000001</v>
      </c>
      <c r="I2127" s="12">
        <v>50.487714608640701</v>
      </c>
    </row>
    <row r="2128" spans="6:9" x14ac:dyDescent="0.3">
      <c r="F2128" s="2">
        <v>2123</v>
      </c>
      <c r="G2128" s="12">
        <f ca="1"/>
        <v>50.240531910644336</v>
      </c>
      <c r="H2128" s="12">
        <v>0.21224999999999999</v>
      </c>
      <c r="I2128" s="12">
        <v>50.493974816267837</v>
      </c>
    </row>
    <row r="2129" spans="6:9" x14ac:dyDescent="0.3">
      <c r="F2129" s="2">
        <v>2124</v>
      </c>
      <c r="G2129" s="12">
        <f ca="1"/>
        <v>50.247059373693936</v>
      </c>
      <c r="H2129" s="12">
        <v>0.21235000000000001</v>
      </c>
      <c r="I2129" s="12">
        <v>50.50023438807429</v>
      </c>
    </row>
    <row r="2130" spans="6:9" x14ac:dyDescent="0.3">
      <c r="F2130" s="2">
        <v>2125</v>
      </c>
      <c r="G2130" s="12">
        <f ca="1"/>
        <v>50.251453741497535</v>
      </c>
      <c r="H2130" s="12">
        <v>0.21245</v>
      </c>
      <c r="I2130" s="12">
        <v>50.506493325027819</v>
      </c>
    </row>
    <row r="2131" spans="6:9" x14ac:dyDescent="0.3">
      <c r="F2131" s="2">
        <v>2126</v>
      </c>
      <c r="G2131" s="12">
        <f ca="1"/>
        <v>50.253326633321961</v>
      </c>
      <c r="H2131" s="12">
        <v>0.21254999999999999</v>
      </c>
      <c r="I2131" s="12">
        <v>50.512751628095117</v>
      </c>
    </row>
    <row r="2132" spans="6:9" x14ac:dyDescent="0.3">
      <c r="F2132" s="2">
        <v>2127</v>
      </c>
      <c r="G2132" s="12">
        <f ca="1"/>
        <v>50.270690848631176</v>
      </c>
      <c r="H2132" s="12">
        <v>0.21265000000000001</v>
      </c>
      <c r="I2132" s="12">
        <v>50.519009298241869</v>
      </c>
    </row>
    <row r="2133" spans="6:9" x14ac:dyDescent="0.3">
      <c r="F2133" s="2">
        <v>2128</v>
      </c>
      <c r="G2133" s="12">
        <f ca="1"/>
        <v>50.273552458141708</v>
      </c>
      <c r="H2133" s="12">
        <v>0.21274999999999999</v>
      </c>
      <c r="I2133" s="12">
        <v>50.525266336432679</v>
      </c>
    </row>
    <row r="2134" spans="6:9" x14ac:dyDescent="0.3">
      <c r="F2134" s="2">
        <v>2129</v>
      </c>
      <c r="G2134" s="12">
        <f ca="1"/>
        <v>50.297701209014463</v>
      </c>
      <c r="H2134" s="12">
        <v>0.21285000000000001</v>
      </c>
      <c r="I2134" s="12">
        <v>50.531522743631115</v>
      </c>
    </row>
    <row r="2135" spans="6:9" x14ac:dyDescent="0.3">
      <c r="F2135" s="2">
        <v>2130</v>
      </c>
      <c r="G2135" s="12">
        <f ca="1"/>
        <v>50.301021648445953</v>
      </c>
      <c r="H2135" s="12">
        <v>0.21295</v>
      </c>
      <c r="I2135" s="12">
        <v>50.537778520799748</v>
      </c>
    </row>
    <row r="2136" spans="6:9" x14ac:dyDescent="0.3">
      <c r="F2136" s="2">
        <v>2131</v>
      </c>
      <c r="G2136" s="12">
        <f ca="1"/>
        <v>50.302070123061881</v>
      </c>
      <c r="H2136" s="12">
        <v>0.21304999999999999</v>
      </c>
      <c r="I2136" s="12">
        <v>50.544033668900042</v>
      </c>
    </row>
    <row r="2137" spans="6:9" x14ac:dyDescent="0.3">
      <c r="F2137" s="2">
        <v>2132</v>
      </c>
      <c r="G2137" s="12">
        <f ca="1"/>
        <v>50.304018519130558</v>
      </c>
      <c r="H2137" s="12">
        <v>0.21315000000000001</v>
      </c>
      <c r="I2137" s="12">
        <v>50.550288188892473</v>
      </c>
    </row>
    <row r="2138" spans="6:9" x14ac:dyDescent="0.3">
      <c r="F2138" s="2">
        <v>2133</v>
      </c>
      <c r="G2138" s="12">
        <f ca="1"/>
        <v>50.306166403501308</v>
      </c>
      <c r="H2138" s="12">
        <v>0.21325</v>
      </c>
      <c r="I2138" s="12">
        <v>50.556542081736502</v>
      </c>
    </row>
    <row r="2139" spans="6:9" x14ac:dyDescent="0.3">
      <c r="F2139" s="2">
        <v>2134</v>
      </c>
      <c r="G2139" s="12">
        <f ca="1"/>
        <v>50.316124161118601</v>
      </c>
      <c r="H2139" s="12">
        <v>0.21335000000000001</v>
      </c>
      <c r="I2139" s="12">
        <v>50.562795348390509</v>
      </c>
    </row>
    <row r="2140" spans="6:9" x14ac:dyDescent="0.3">
      <c r="F2140" s="2">
        <v>2135</v>
      </c>
      <c r="G2140" s="12">
        <f ca="1"/>
        <v>50.31847208253582</v>
      </c>
      <c r="H2140" s="12">
        <v>0.21345</v>
      </c>
      <c r="I2140" s="12">
        <v>50.569047989811864</v>
      </c>
    </row>
    <row r="2141" spans="6:9" x14ac:dyDescent="0.3">
      <c r="F2141" s="2">
        <v>2136</v>
      </c>
      <c r="G2141" s="12">
        <f ca="1"/>
        <v>50.327428700779436</v>
      </c>
      <c r="H2141" s="12">
        <v>0.21354999999999999</v>
      </c>
      <c r="I2141" s="12">
        <v>50.57530000695693</v>
      </c>
    </row>
    <row r="2142" spans="6:9" x14ac:dyDescent="0.3">
      <c r="F2142" s="2">
        <v>2137</v>
      </c>
      <c r="G2142" s="12">
        <f ca="1"/>
        <v>50.332338246953</v>
      </c>
      <c r="H2142" s="12">
        <v>0.21365000000000001</v>
      </c>
      <c r="I2142" s="12">
        <v>50.581551400781017</v>
      </c>
    </row>
    <row r="2143" spans="6:9" x14ac:dyDescent="0.3">
      <c r="F2143" s="2">
        <v>2138</v>
      </c>
      <c r="G2143" s="12">
        <f ca="1"/>
        <v>50.339703321861116</v>
      </c>
      <c r="H2143" s="12">
        <v>0.21375</v>
      </c>
      <c r="I2143" s="12">
        <v>50.587802172238426</v>
      </c>
    </row>
    <row r="2144" spans="6:9" x14ac:dyDescent="0.3">
      <c r="F2144" s="2">
        <v>2139</v>
      </c>
      <c r="G2144" s="12">
        <f ca="1"/>
        <v>50.34080690442805</v>
      </c>
      <c r="H2144" s="12">
        <v>0.21385000000000001</v>
      </c>
      <c r="I2144" s="12">
        <v>50.594052322282408</v>
      </c>
    </row>
    <row r="2145" spans="6:9" x14ac:dyDescent="0.3">
      <c r="F2145" s="2">
        <v>2140</v>
      </c>
      <c r="G2145" s="12">
        <f ca="1"/>
        <v>50.347699955733304</v>
      </c>
      <c r="H2145" s="12">
        <v>0.21395</v>
      </c>
      <c r="I2145" s="12">
        <v>50.600301851865247</v>
      </c>
    </row>
    <row r="2146" spans="6:9" x14ac:dyDescent="0.3">
      <c r="F2146" s="2">
        <v>2141</v>
      </c>
      <c r="G2146" s="12">
        <f ca="1"/>
        <v>50.35115424670191</v>
      </c>
      <c r="H2146" s="12">
        <v>0.21404999999999999</v>
      </c>
      <c r="I2146" s="12">
        <v>50.60655076193818</v>
      </c>
    </row>
    <row r="2147" spans="6:9" x14ac:dyDescent="0.3">
      <c r="F2147" s="2">
        <v>2142</v>
      </c>
      <c r="G2147" s="12">
        <f ca="1"/>
        <v>50.363068744878674</v>
      </c>
      <c r="H2147" s="12">
        <v>0.21415000000000001</v>
      </c>
      <c r="I2147" s="12">
        <v>50.612799053451397</v>
      </c>
    </row>
    <row r="2148" spans="6:9" x14ac:dyDescent="0.3">
      <c r="F2148" s="2">
        <v>2143</v>
      </c>
      <c r="G2148" s="12">
        <f ca="1"/>
        <v>50.369269270244331</v>
      </c>
      <c r="H2148" s="12">
        <v>0.21425</v>
      </c>
      <c r="I2148" s="12">
        <v>50.619046727354146</v>
      </c>
    </row>
    <row r="2149" spans="6:9" x14ac:dyDescent="0.3">
      <c r="F2149" s="2">
        <v>2144</v>
      </c>
      <c r="G2149" s="12">
        <f ca="1"/>
        <v>50.383006371636831</v>
      </c>
      <c r="H2149" s="12">
        <v>0.21435000000000001</v>
      </c>
      <c r="I2149" s="12">
        <v>50.625293784594589</v>
      </c>
    </row>
    <row r="2150" spans="6:9" x14ac:dyDescent="0.3">
      <c r="F2150" s="2">
        <v>2145</v>
      </c>
      <c r="G2150" s="12">
        <f ca="1"/>
        <v>50.384991771056562</v>
      </c>
      <c r="H2150" s="12">
        <v>0.21445</v>
      </c>
      <c r="I2150" s="12">
        <v>50.63154022611991</v>
      </c>
    </row>
    <row r="2151" spans="6:9" x14ac:dyDescent="0.3">
      <c r="F2151" s="2">
        <v>2146</v>
      </c>
      <c r="G2151" s="12">
        <f ca="1"/>
        <v>50.396155635875843</v>
      </c>
      <c r="H2151" s="12">
        <v>0.21454999999999999</v>
      </c>
      <c r="I2151" s="12">
        <v>50.637786052876272</v>
      </c>
    </row>
    <row r="2152" spans="6:9" x14ac:dyDescent="0.3">
      <c r="F2152" s="2">
        <v>2147</v>
      </c>
      <c r="G2152" s="12">
        <f ca="1"/>
        <v>50.401653791679124</v>
      </c>
      <c r="H2152" s="12">
        <v>0.21465000000000001</v>
      </c>
      <c r="I2152" s="12">
        <v>50.644031265808898</v>
      </c>
    </row>
    <row r="2153" spans="6:9" x14ac:dyDescent="0.3">
      <c r="F2153" s="2">
        <v>2148</v>
      </c>
      <c r="G2153" s="12">
        <f ca="1"/>
        <v>50.414526855307074</v>
      </c>
      <c r="H2153" s="12">
        <v>0.21475</v>
      </c>
      <c r="I2153" s="12">
        <v>50.650275865861872</v>
      </c>
    </row>
    <row r="2154" spans="6:9" x14ac:dyDescent="0.3">
      <c r="F2154" s="2">
        <v>2149</v>
      </c>
      <c r="G2154" s="12">
        <f ca="1"/>
        <v>50.425585583035883</v>
      </c>
      <c r="H2154" s="12">
        <v>0.21485000000000001</v>
      </c>
      <c r="I2154" s="12">
        <v>50.656519853978395</v>
      </c>
    </row>
    <row r="2155" spans="6:9" x14ac:dyDescent="0.3">
      <c r="F2155" s="2">
        <v>2150</v>
      </c>
      <c r="G2155" s="12">
        <f ca="1"/>
        <v>50.428890732638777</v>
      </c>
      <c r="H2155" s="12">
        <v>0.21495</v>
      </c>
      <c r="I2155" s="12">
        <v>50.662763231100627</v>
      </c>
    </row>
    <row r="2156" spans="6:9" x14ac:dyDescent="0.3">
      <c r="F2156" s="2">
        <v>2151</v>
      </c>
      <c r="G2156" s="12">
        <f ca="1"/>
        <v>50.435046260714259</v>
      </c>
      <c r="H2156" s="12">
        <v>0.21504999999999999</v>
      </c>
      <c r="I2156" s="12">
        <v>50.669005998169695</v>
      </c>
    </row>
    <row r="2157" spans="6:9" x14ac:dyDescent="0.3">
      <c r="F2157" s="2">
        <v>2152</v>
      </c>
      <c r="G2157" s="12">
        <f ca="1"/>
        <v>50.435214094635356</v>
      </c>
      <c r="H2157" s="12">
        <v>0.21515000000000001</v>
      </c>
      <c r="I2157" s="12">
        <v>50.675248156125797</v>
      </c>
    </row>
    <row r="2158" spans="6:9" x14ac:dyDescent="0.3">
      <c r="F2158" s="2">
        <v>2153</v>
      </c>
      <c r="G2158" s="12">
        <f ca="1"/>
        <v>50.458573127464881</v>
      </c>
      <c r="H2158" s="12">
        <v>0.21525</v>
      </c>
      <c r="I2158" s="12">
        <v>50.681489705908049</v>
      </c>
    </row>
    <row r="2159" spans="6:9" x14ac:dyDescent="0.3">
      <c r="F2159" s="2">
        <v>2154</v>
      </c>
      <c r="G2159" s="12">
        <f ca="1"/>
        <v>50.466722517177729</v>
      </c>
      <c r="H2159" s="12">
        <v>0.21535000000000001</v>
      </c>
      <c r="I2159" s="12">
        <v>50.687730648454647</v>
      </c>
    </row>
    <row r="2160" spans="6:9" x14ac:dyDescent="0.3">
      <c r="F2160" s="2">
        <v>2155</v>
      </c>
      <c r="G2160" s="12">
        <f ca="1"/>
        <v>50.472998410691979</v>
      </c>
      <c r="H2160" s="12">
        <v>0.21545</v>
      </c>
      <c r="I2160" s="12">
        <v>50.69397098470278</v>
      </c>
    </row>
    <row r="2161" spans="6:9" x14ac:dyDescent="0.3">
      <c r="F2161" s="2">
        <v>2156</v>
      </c>
      <c r="G2161" s="12">
        <f ca="1"/>
        <v>50.476627340718998</v>
      </c>
      <c r="H2161" s="12">
        <v>0.21554999999999999</v>
      </c>
      <c r="I2161" s="12">
        <v>50.700210715588597</v>
      </c>
    </row>
    <row r="2162" spans="6:9" x14ac:dyDescent="0.3">
      <c r="F2162" s="2">
        <v>2157</v>
      </c>
      <c r="G2162" s="12">
        <f ca="1"/>
        <v>50.480005488872365</v>
      </c>
      <c r="H2162" s="12">
        <v>0.21565000000000001</v>
      </c>
      <c r="I2162" s="12">
        <v>50.70644984204732</v>
      </c>
    </row>
    <row r="2163" spans="6:9" x14ac:dyDescent="0.3">
      <c r="F2163" s="2">
        <v>2158</v>
      </c>
      <c r="G2163" s="12">
        <f ca="1"/>
        <v>50.481634700335057</v>
      </c>
      <c r="H2163" s="12">
        <v>0.21575</v>
      </c>
      <c r="I2163" s="12">
        <v>50.71268836501315</v>
      </c>
    </row>
    <row r="2164" spans="6:9" x14ac:dyDescent="0.3">
      <c r="F2164" s="2">
        <v>2159</v>
      </c>
      <c r="G2164" s="12">
        <f ca="1"/>
        <v>50.490427794844003</v>
      </c>
      <c r="H2164" s="12">
        <v>0.21584999999999999</v>
      </c>
      <c r="I2164" s="12">
        <v>50.7189262854193</v>
      </c>
    </row>
    <row r="2165" spans="6:9" x14ac:dyDescent="0.3">
      <c r="F2165" s="2">
        <v>2160</v>
      </c>
      <c r="G2165" s="12">
        <f ca="1"/>
        <v>50.492396459845573</v>
      </c>
      <c r="H2165" s="12">
        <v>0.21595</v>
      </c>
      <c r="I2165" s="12">
        <v>50.72516360419803</v>
      </c>
    </row>
    <row r="2166" spans="6:9" x14ac:dyDescent="0.3">
      <c r="F2166" s="2">
        <v>2161</v>
      </c>
      <c r="G2166" s="12">
        <f ca="1"/>
        <v>50.511144931818144</v>
      </c>
      <c r="H2166" s="12">
        <v>0.21604999999999999</v>
      </c>
      <c r="I2166" s="12">
        <v>50.731400322280578</v>
      </c>
    </row>
    <row r="2167" spans="6:9" x14ac:dyDescent="0.3">
      <c r="F2167" s="2">
        <v>2162</v>
      </c>
      <c r="G2167" s="12">
        <f ca="1"/>
        <v>50.514343050135906</v>
      </c>
      <c r="H2167" s="12">
        <v>0.21615000000000001</v>
      </c>
      <c r="I2167" s="12">
        <v>50.737636440597221</v>
      </c>
    </row>
    <row r="2168" spans="6:9" x14ac:dyDescent="0.3">
      <c r="F2168" s="2">
        <v>2163</v>
      </c>
      <c r="G2168" s="12">
        <f ca="1"/>
        <v>50.517572878604184</v>
      </c>
      <c r="H2168" s="12">
        <v>0.21625</v>
      </c>
      <c r="I2168" s="12">
        <v>50.743871960077271</v>
      </c>
    </row>
    <row r="2169" spans="6:9" x14ac:dyDescent="0.3">
      <c r="F2169" s="2">
        <v>2164</v>
      </c>
      <c r="G2169" s="12">
        <f ca="1"/>
        <v>50.520930437329348</v>
      </c>
      <c r="H2169" s="12">
        <v>0.21634999999999999</v>
      </c>
      <c r="I2169" s="12">
        <v>50.75010688164906</v>
      </c>
    </row>
    <row r="2170" spans="6:9" x14ac:dyDescent="0.3">
      <c r="F2170" s="2">
        <v>2165</v>
      </c>
      <c r="G2170" s="12">
        <f ca="1"/>
        <v>50.525549740319796</v>
      </c>
      <c r="H2170" s="12">
        <v>0.21645</v>
      </c>
      <c r="I2170" s="12">
        <v>50.75634120623991</v>
      </c>
    </row>
    <row r="2171" spans="6:9" x14ac:dyDescent="0.3">
      <c r="F2171" s="2">
        <v>2166</v>
      </c>
      <c r="G2171" s="12">
        <f ca="1"/>
        <v>50.526583234486957</v>
      </c>
      <c r="H2171" s="12">
        <v>0.21654999999999999</v>
      </c>
      <c r="I2171" s="12">
        <v>50.762574934776225</v>
      </c>
    </row>
    <row r="2172" spans="6:9" x14ac:dyDescent="0.3">
      <c r="F2172" s="2">
        <v>2167</v>
      </c>
      <c r="G2172" s="12">
        <f ca="1"/>
        <v>50.529585607896969</v>
      </c>
      <c r="H2172" s="12">
        <v>0.21665000000000001</v>
      </c>
      <c r="I2172" s="12">
        <v>50.76880806818339</v>
      </c>
    </row>
    <row r="2173" spans="6:9" x14ac:dyDescent="0.3">
      <c r="F2173" s="2">
        <v>2168</v>
      </c>
      <c r="G2173" s="12">
        <f ca="1"/>
        <v>50.530182631597739</v>
      </c>
      <c r="H2173" s="12">
        <v>0.21675</v>
      </c>
      <c r="I2173" s="12">
        <v>50.775040607385847</v>
      </c>
    </row>
    <row r="2174" spans="6:9" x14ac:dyDescent="0.3">
      <c r="F2174" s="2">
        <v>2169</v>
      </c>
      <c r="G2174" s="12">
        <f ca="1"/>
        <v>50.532054504193688</v>
      </c>
      <c r="H2174" s="12">
        <v>0.21684999999999999</v>
      </c>
      <c r="I2174" s="12">
        <v>50.781272553307048</v>
      </c>
    </row>
    <row r="2175" spans="6:9" x14ac:dyDescent="0.3">
      <c r="F2175" s="2">
        <v>2170</v>
      </c>
      <c r="G2175" s="12">
        <f ca="1"/>
        <v>50.541156239904417</v>
      </c>
      <c r="H2175" s="12">
        <v>0.21695</v>
      </c>
      <c r="I2175" s="12">
        <v>50.787503906869532</v>
      </c>
    </row>
    <row r="2176" spans="6:9" x14ac:dyDescent="0.3">
      <c r="F2176" s="2">
        <v>2171</v>
      </c>
      <c r="G2176" s="12">
        <f ca="1"/>
        <v>50.545086333396156</v>
      </c>
      <c r="H2176" s="12">
        <v>0.21704999999999999</v>
      </c>
      <c r="I2176" s="12">
        <v>50.793734668994801</v>
      </c>
    </row>
    <row r="2177" spans="6:9" x14ac:dyDescent="0.3">
      <c r="F2177" s="2">
        <v>2172</v>
      </c>
      <c r="G2177" s="12">
        <f ca="1"/>
        <v>50.547947615592236</v>
      </c>
      <c r="H2177" s="12">
        <v>0.21715000000000001</v>
      </c>
      <c r="I2177" s="12">
        <v>50.799964840603437</v>
      </c>
    </row>
    <row r="2178" spans="6:9" x14ac:dyDescent="0.3">
      <c r="F2178" s="2">
        <v>2173</v>
      </c>
      <c r="G2178" s="12">
        <f ca="1"/>
        <v>50.548399551190826</v>
      </c>
      <c r="H2178" s="12">
        <v>0.21725</v>
      </c>
      <c r="I2178" s="12">
        <v>50.806194422615064</v>
      </c>
    </row>
    <row r="2179" spans="6:9" x14ac:dyDescent="0.3">
      <c r="F2179" s="2">
        <v>2174</v>
      </c>
      <c r="G2179" s="12">
        <f ca="1"/>
        <v>50.552067341542823</v>
      </c>
      <c r="H2179" s="12">
        <v>0.21734999999999999</v>
      </c>
      <c r="I2179" s="12">
        <v>50.812423415948345</v>
      </c>
    </row>
    <row r="2180" spans="6:9" x14ac:dyDescent="0.3">
      <c r="F2180" s="2">
        <v>2175</v>
      </c>
      <c r="G2180" s="12">
        <f ca="1"/>
        <v>50.558648447366636</v>
      </c>
      <c r="H2180" s="12">
        <v>0.21745</v>
      </c>
      <c r="I2180" s="12">
        <v>50.818651821520952</v>
      </c>
    </row>
    <row r="2181" spans="6:9" x14ac:dyDescent="0.3">
      <c r="F2181" s="2">
        <v>2176</v>
      </c>
      <c r="G2181" s="12">
        <f ca="1"/>
        <v>50.565671459510199</v>
      </c>
      <c r="H2181" s="12">
        <v>0.21754999999999999</v>
      </c>
      <c r="I2181" s="12">
        <v>50.824879640249648</v>
      </c>
    </row>
    <row r="2182" spans="6:9" x14ac:dyDescent="0.3">
      <c r="F2182" s="2">
        <v>2177</v>
      </c>
      <c r="G2182" s="12">
        <f ca="1"/>
        <v>50.56848422285961</v>
      </c>
      <c r="H2182" s="12">
        <v>0.21765000000000001</v>
      </c>
      <c r="I2182" s="12">
        <v>50.831106873050231</v>
      </c>
    </row>
    <row r="2183" spans="6:9" x14ac:dyDescent="0.3">
      <c r="F2183" s="2">
        <v>2178</v>
      </c>
      <c r="G2183" s="12">
        <f ca="1"/>
        <v>50.572421655992272</v>
      </c>
      <c r="H2183" s="12">
        <v>0.21775</v>
      </c>
      <c r="I2183" s="12">
        <v>50.837333520837518</v>
      </c>
    </row>
    <row r="2184" spans="6:9" x14ac:dyDescent="0.3">
      <c r="F2184" s="2">
        <v>2179</v>
      </c>
      <c r="G2184" s="12">
        <f ca="1"/>
        <v>50.575374936570185</v>
      </c>
      <c r="H2184" s="12">
        <v>0.21784999999999999</v>
      </c>
      <c r="I2184" s="12">
        <v>50.843559584525423</v>
      </c>
    </row>
    <row r="2185" spans="6:9" x14ac:dyDescent="0.3">
      <c r="F2185" s="2">
        <v>2180</v>
      </c>
      <c r="G2185" s="12">
        <f ca="1"/>
        <v>50.577104057097515</v>
      </c>
      <c r="H2185" s="12">
        <v>0.21795</v>
      </c>
      <c r="I2185" s="12">
        <v>50.849785065026829</v>
      </c>
    </row>
    <row r="2186" spans="6:9" x14ac:dyDescent="0.3">
      <c r="F2186" s="2">
        <v>2181</v>
      </c>
      <c r="G2186" s="12">
        <f ca="1"/>
        <v>50.579890561329229</v>
      </c>
      <c r="H2186" s="12">
        <v>0.21804999999999999</v>
      </c>
      <c r="I2186" s="12">
        <v>50.856009963253776</v>
      </c>
    </row>
    <row r="2187" spans="6:9" x14ac:dyDescent="0.3">
      <c r="F2187" s="2">
        <v>2182</v>
      </c>
      <c r="G2187" s="12">
        <f ca="1"/>
        <v>50.581936943694842</v>
      </c>
      <c r="H2187" s="12">
        <v>0.21815000000000001</v>
      </c>
      <c r="I2187" s="12">
        <v>50.862234280117313</v>
      </c>
    </row>
    <row r="2188" spans="6:9" x14ac:dyDescent="0.3">
      <c r="F2188" s="2">
        <v>2183</v>
      </c>
      <c r="G2188" s="12">
        <f ca="1"/>
        <v>50.586250105553603</v>
      </c>
      <c r="H2188" s="12">
        <v>0.21825</v>
      </c>
      <c r="I2188" s="12">
        <v>50.868458016527512</v>
      </c>
    </row>
    <row r="2189" spans="6:9" x14ac:dyDescent="0.3">
      <c r="F2189" s="2">
        <v>2184</v>
      </c>
      <c r="G2189" s="12">
        <f ca="1"/>
        <v>50.58706369152867</v>
      </c>
      <c r="H2189" s="12">
        <v>0.21834999999999999</v>
      </c>
      <c r="I2189" s="12">
        <v>50.874681173393569</v>
      </c>
    </row>
    <row r="2190" spans="6:9" x14ac:dyDescent="0.3">
      <c r="F2190" s="2">
        <v>2185</v>
      </c>
      <c r="G2190" s="12">
        <f ca="1"/>
        <v>50.588543495491393</v>
      </c>
      <c r="H2190" s="12">
        <v>0.21845000000000001</v>
      </c>
      <c r="I2190" s="12">
        <v>50.880903751623649</v>
      </c>
    </row>
    <row r="2191" spans="6:9" x14ac:dyDescent="0.3">
      <c r="F2191" s="2">
        <v>2186</v>
      </c>
      <c r="G2191" s="12">
        <f ca="1"/>
        <v>50.590010087390773</v>
      </c>
      <c r="H2191" s="12">
        <v>0.21854999999999999</v>
      </c>
      <c r="I2191" s="12">
        <v>50.887125752125115</v>
      </c>
    </row>
    <row r="2192" spans="6:9" x14ac:dyDescent="0.3">
      <c r="F2192" s="2">
        <v>2187</v>
      </c>
      <c r="G2192" s="12">
        <f ca="1"/>
        <v>50.591727443313644</v>
      </c>
      <c r="H2192" s="12">
        <v>0.21865000000000001</v>
      </c>
      <c r="I2192" s="12">
        <v>50.893347175804259</v>
      </c>
    </row>
    <row r="2193" spans="6:9" x14ac:dyDescent="0.3">
      <c r="F2193" s="2">
        <v>2188</v>
      </c>
      <c r="G2193" s="12">
        <f ca="1"/>
        <v>50.593469645159232</v>
      </c>
      <c r="H2193" s="12">
        <v>0.21875</v>
      </c>
      <c r="I2193" s="12">
        <v>50.899568023566488</v>
      </c>
    </row>
    <row r="2194" spans="6:9" x14ac:dyDescent="0.3">
      <c r="F2194" s="2">
        <v>2189</v>
      </c>
      <c r="G2194" s="12">
        <f ca="1"/>
        <v>50.594080676600029</v>
      </c>
      <c r="H2194" s="12">
        <v>0.21884999999999999</v>
      </c>
      <c r="I2194" s="12">
        <v>50.905788296316302</v>
      </c>
    </row>
    <row r="2195" spans="6:9" x14ac:dyDescent="0.3">
      <c r="F2195" s="2">
        <v>2190</v>
      </c>
      <c r="G2195" s="12">
        <f ca="1"/>
        <v>50.594363372883123</v>
      </c>
      <c r="H2195" s="12">
        <v>0.21895000000000001</v>
      </c>
      <c r="I2195" s="12">
        <v>50.912007994957257</v>
      </c>
    </row>
    <row r="2196" spans="6:9" x14ac:dyDescent="0.3">
      <c r="F2196" s="2">
        <v>2191</v>
      </c>
      <c r="G2196" s="12">
        <f ca="1"/>
        <v>50.598799340914816</v>
      </c>
      <c r="H2196" s="12">
        <v>0.21904999999999999</v>
      </c>
      <c r="I2196" s="12">
        <v>50.918227120391933</v>
      </c>
    </row>
    <row r="2197" spans="6:9" x14ac:dyDescent="0.3">
      <c r="F2197" s="2">
        <v>2192</v>
      </c>
      <c r="G2197" s="12">
        <f ca="1"/>
        <v>50.610719074668317</v>
      </c>
      <c r="H2197" s="12">
        <v>0.21915000000000001</v>
      </c>
      <c r="I2197" s="12">
        <v>50.924445673522058</v>
      </c>
    </row>
    <row r="2198" spans="6:9" x14ac:dyDescent="0.3">
      <c r="F2198" s="2">
        <v>2193</v>
      </c>
      <c r="G2198" s="12">
        <f ca="1"/>
        <v>50.612774470564545</v>
      </c>
      <c r="H2198" s="12">
        <v>0.21925</v>
      </c>
      <c r="I2198" s="12">
        <v>50.930663655248352</v>
      </c>
    </row>
    <row r="2199" spans="6:9" x14ac:dyDescent="0.3">
      <c r="F2199" s="2">
        <v>2194</v>
      </c>
      <c r="G2199" s="12">
        <f ca="1"/>
        <v>50.621694287090818</v>
      </c>
      <c r="H2199" s="12">
        <v>0.21934999999999999</v>
      </c>
      <c r="I2199" s="12">
        <v>50.93688106647069</v>
      </c>
    </row>
    <row r="2200" spans="6:9" x14ac:dyDescent="0.3">
      <c r="F2200" s="2">
        <v>2195</v>
      </c>
      <c r="G2200" s="12">
        <f ca="1"/>
        <v>50.626187399267522</v>
      </c>
      <c r="H2200" s="12">
        <v>0.21945000000000001</v>
      </c>
      <c r="I2200" s="12">
        <v>50.94309790808795</v>
      </c>
    </row>
    <row r="2201" spans="6:9" x14ac:dyDescent="0.3">
      <c r="F2201" s="2">
        <v>2196</v>
      </c>
      <c r="G2201" s="12">
        <f ca="1"/>
        <v>50.627261701597341</v>
      </c>
      <c r="H2201" s="12">
        <v>0.21955</v>
      </c>
      <c r="I2201" s="12">
        <v>50.949314180998137</v>
      </c>
    </row>
    <row r="2202" spans="6:9" x14ac:dyDescent="0.3">
      <c r="F2202" s="2">
        <v>2197</v>
      </c>
      <c r="G2202" s="12">
        <f ca="1"/>
        <v>50.631778837833835</v>
      </c>
      <c r="H2202" s="12">
        <v>0.21965000000000001</v>
      </c>
      <c r="I2202" s="12">
        <v>50.955529886098361</v>
      </c>
    </row>
    <row r="2203" spans="6:9" x14ac:dyDescent="0.3">
      <c r="F2203" s="2">
        <v>2198</v>
      </c>
      <c r="G2203" s="12">
        <f ca="1"/>
        <v>50.634530480973957</v>
      </c>
      <c r="H2203" s="12">
        <v>0.21975</v>
      </c>
      <c r="I2203" s="12">
        <v>50.961745024284703</v>
      </c>
    </row>
    <row r="2204" spans="6:9" x14ac:dyDescent="0.3">
      <c r="F2204" s="2">
        <v>2199</v>
      </c>
      <c r="G2204" s="12">
        <f ca="1"/>
        <v>50.643810480841452</v>
      </c>
      <c r="H2204" s="12">
        <v>0.21984999999999999</v>
      </c>
      <c r="I2204" s="12">
        <v>50.967959596452459</v>
      </c>
    </row>
    <row r="2205" spans="6:9" x14ac:dyDescent="0.3">
      <c r="F2205" s="2">
        <v>2200</v>
      </c>
      <c r="G2205" s="12">
        <f ca="1"/>
        <v>50.648217867740172</v>
      </c>
      <c r="H2205" s="12">
        <v>0.21995000000000001</v>
      </c>
      <c r="I2205" s="12">
        <v>50.974173603495927</v>
      </c>
    </row>
    <row r="2206" spans="6:9" x14ac:dyDescent="0.3">
      <c r="F2206" s="2">
        <v>2201</v>
      </c>
      <c r="G2206" s="12">
        <f ca="1"/>
        <v>50.650096687464796</v>
      </c>
      <c r="H2206" s="12">
        <v>0.22005</v>
      </c>
      <c r="I2206" s="12">
        <v>50.980387046308493</v>
      </c>
    </row>
    <row r="2207" spans="6:9" x14ac:dyDescent="0.3">
      <c r="F2207" s="2">
        <v>2202</v>
      </c>
      <c r="G2207" s="12">
        <f ca="1"/>
        <v>50.661190138500487</v>
      </c>
      <c r="H2207" s="12">
        <v>0.22015000000000001</v>
      </c>
      <c r="I2207" s="12">
        <v>50.986599925782699</v>
      </c>
    </row>
    <row r="2208" spans="6:9" x14ac:dyDescent="0.3">
      <c r="F2208" s="2">
        <v>2203</v>
      </c>
      <c r="G2208" s="12">
        <f ca="1"/>
        <v>50.667840673844594</v>
      </c>
      <c r="H2208" s="12">
        <v>0.22025</v>
      </c>
      <c r="I2208" s="12">
        <v>50.992812242810096</v>
      </c>
    </row>
    <row r="2209" spans="6:9" x14ac:dyDescent="0.3">
      <c r="F2209" s="2">
        <v>2204</v>
      </c>
      <c r="G2209" s="12">
        <f ca="1"/>
        <v>50.671274318167896</v>
      </c>
      <c r="H2209" s="12">
        <v>0.22034999999999999</v>
      </c>
      <c r="I2209" s="12">
        <v>50.999023998281373</v>
      </c>
    </row>
    <row r="2210" spans="6:9" x14ac:dyDescent="0.3">
      <c r="F2210" s="2">
        <v>2205</v>
      </c>
      <c r="G2210" s="12">
        <f ca="1"/>
        <v>50.685205860381089</v>
      </c>
      <c r="H2210" s="12">
        <v>0.22045000000000001</v>
      </c>
      <c r="I2210" s="12">
        <v>51.005235193086307</v>
      </c>
    </row>
    <row r="2211" spans="6:9" x14ac:dyDescent="0.3">
      <c r="F2211" s="2">
        <v>2206</v>
      </c>
      <c r="G2211" s="12">
        <f ca="1"/>
        <v>50.6866475026128</v>
      </c>
      <c r="H2211" s="12">
        <v>0.22055</v>
      </c>
      <c r="I2211" s="12">
        <v>51.011445828113757</v>
      </c>
    </row>
    <row r="2212" spans="6:9" x14ac:dyDescent="0.3">
      <c r="F2212" s="2">
        <v>2207</v>
      </c>
      <c r="G2212" s="12">
        <f ca="1"/>
        <v>50.686939750562487</v>
      </c>
      <c r="H2212" s="12">
        <v>0.22065000000000001</v>
      </c>
      <c r="I2212" s="12">
        <v>51.017655904251676</v>
      </c>
    </row>
    <row r="2213" spans="6:9" x14ac:dyDescent="0.3">
      <c r="F2213" s="2">
        <v>2208</v>
      </c>
      <c r="G2213" s="12">
        <f ca="1"/>
        <v>50.687611760549458</v>
      </c>
      <c r="H2213" s="12">
        <v>0.22075</v>
      </c>
      <c r="I2213" s="12">
        <v>51.023865422387132</v>
      </c>
    </row>
    <row r="2214" spans="6:9" x14ac:dyDescent="0.3">
      <c r="F2214" s="2">
        <v>2209</v>
      </c>
      <c r="G2214" s="12">
        <f ca="1"/>
        <v>50.691281288944495</v>
      </c>
      <c r="H2214" s="12">
        <v>0.22084999999999999</v>
      </c>
      <c r="I2214" s="12">
        <v>51.03007438340628</v>
      </c>
    </row>
    <row r="2215" spans="6:9" x14ac:dyDescent="0.3">
      <c r="F2215" s="2">
        <v>2210</v>
      </c>
      <c r="G2215" s="12">
        <f ca="1"/>
        <v>50.697062187436728</v>
      </c>
      <c r="H2215" s="12">
        <v>0.22095000000000001</v>
      </c>
      <c r="I2215" s="12">
        <v>51.036282788194384</v>
      </c>
    </row>
    <row r="2216" spans="6:9" x14ac:dyDescent="0.3">
      <c r="F2216" s="2">
        <v>2211</v>
      </c>
      <c r="G2216" s="12">
        <f ca="1"/>
        <v>50.710897189918995</v>
      </c>
      <c r="H2216" s="12">
        <v>0.22105</v>
      </c>
      <c r="I2216" s="12">
        <v>51.042490637635822</v>
      </c>
    </row>
    <row r="2217" spans="6:9" x14ac:dyDescent="0.3">
      <c r="F2217" s="2">
        <v>2212</v>
      </c>
      <c r="G2217" s="12">
        <f ca="1"/>
        <v>50.713635236869095</v>
      </c>
      <c r="H2217" s="12">
        <v>0.22115000000000001</v>
      </c>
      <c r="I2217" s="12">
        <v>51.048697932614033</v>
      </c>
    </row>
    <row r="2218" spans="6:9" x14ac:dyDescent="0.3">
      <c r="F2218" s="2">
        <v>2213</v>
      </c>
      <c r="G2218" s="12">
        <f ca="1"/>
        <v>50.739122308047115</v>
      </c>
      <c r="H2218" s="12">
        <v>0.22125</v>
      </c>
      <c r="I2218" s="12">
        <v>51.054904674011595</v>
      </c>
    </row>
    <row r="2219" spans="6:9" x14ac:dyDescent="0.3">
      <c r="F2219" s="2">
        <v>2214</v>
      </c>
      <c r="G2219" s="12">
        <f ca="1"/>
        <v>50.755843051463586</v>
      </c>
      <c r="H2219" s="12">
        <v>0.22134999999999999</v>
      </c>
      <c r="I2219" s="12">
        <v>51.061110862710208</v>
      </c>
    </row>
    <row r="2220" spans="6:9" x14ac:dyDescent="0.3">
      <c r="F2220" s="2">
        <v>2215</v>
      </c>
      <c r="G2220" s="12">
        <f ca="1"/>
        <v>50.774750351145144</v>
      </c>
      <c r="H2220" s="12">
        <v>0.22145000000000001</v>
      </c>
      <c r="I2220" s="12">
        <v>51.067316499590653</v>
      </c>
    </row>
    <row r="2221" spans="6:9" x14ac:dyDescent="0.3">
      <c r="F2221" s="2">
        <v>2216</v>
      </c>
      <c r="G2221" s="12">
        <f ca="1"/>
        <v>50.77495798421058</v>
      </c>
      <c r="H2221" s="12">
        <v>0.22155</v>
      </c>
      <c r="I2221" s="12">
        <v>51.073521585532816</v>
      </c>
    </row>
    <row r="2222" spans="6:9" x14ac:dyDescent="0.3">
      <c r="F2222" s="2">
        <v>2217</v>
      </c>
      <c r="G2222" s="12">
        <f ca="1"/>
        <v>50.775197992098825</v>
      </c>
      <c r="H2222" s="12">
        <v>0.22165000000000001</v>
      </c>
      <c r="I2222" s="12">
        <v>51.079726121415717</v>
      </c>
    </row>
    <row r="2223" spans="6:9" x14ac:dyDescent="0.3">
      <c r="F2223" s="2">
        <v>2218</v>
      </c>
      <c r="G2223" s="12">
        <f ca="1"/>
        <v>50.780864330530576</v>
      </c>
      <c r="H2223" s="12">
        <v>0.22175</v>
      </c>
      <c r="I2223" s="12">
        <v>51.085930108117509</v>
      </c>
    </row>
    <row r="2224" spans="6:9" x14ac:dyDescent="0.3">
      <c r="F2224" s="2">
        <v>2219</v>
      </c>
      <c r="G2224" s="12">
        <f ca="1"/>
        <v>50.780993406746802</v>
      </c>
      <c r="H2224" s="12">
        <v>0.22184999999999999</v>
      </c>
      <c r="I2224" s="12">
        <v>51.092133546515413</v>
      </c>
    </row>
    <row r="2225" spans="6:9" x14ac:dyDescent="0.3">
      <c r="F2225" s="2">
        <v>2220</v>
      </c>
      <c r="G2225" s="12">
        <f ca="1"/>
        <v>50.781035692845194</v>
      </c>
      <c r="H2225" s="12">
        <v>0.22195000000000001</v>
      </c>
      <c r="I2225" s="12">
        <v>51.098336437485777</v>
      </c>
    </row>
    <row r="2226" spans="6:9" x14ac:dyDescent="0.3">
      <c r="F2226" s="2">
        <v>2221</v>
      </c>
      <c r="G2226" s="12">
        <f ca="1"/>
        <v>50.814053761784749</v>
      </c>
      <c r="H2226" s="12">
        <v>0.22205</v>
      </c>
      <c r="I2226" s="12">
        <v>51.104538781904097</v>
      </c>
    </row>
    <row r="2227" spans="6:9" x14ac:dyDescent="0.3">
      <c r="F2227" s="2">
        <v>2222</v>
      </c>
      <c r="G2227" s="12">
        <f ca="1"/>
        <v>50.820043231514845</v>
      </c>
      <c r="H2227" s="12">
        <v>0.22214999999999999</v>
      </c>
      <c r="I2227" s="12">
        <v>51.110740580644979</v>
      </c>
    </row>
    <row r="2228" spans="6:9" x14ac:dyDescent="0.3">
      <c r="F2228" s="2">
        <v>2223</v>
      </c>
      <c r="G2228" s="12">
        <f ca="1"/>
        <v>50.833168904601152</v>
      </c>
      <c r="H2228" s="12">
        <v>0.22225</v>
      </c>
      <c r="I2228" s="12">
        <v>51.116941834582114</v>
      </c>
    </row>
    <row r="2229" spans="6:9" x14ac:dyDescent="0.3">
      <c r="F2229" s="2">
        <v>2224</v>
      </c>
      <c r="G2229" s="12">
        <f ca="1"/>
        <v>50.841340189683379</v>
      </c>
      <c r="H2229" s="12">
        <v>0.22234999999999999</v>
      </c>
      <c r="I2229" s="12">
        <v>51.123142544588376</v>
      </c>
    </row>
    <row r="2230" spans="6:9" x14ac:dyDescent="0.3">
      <c r="F2230" s="2">
        <v>2225</v>
      </c>
      <c r="G2230" s="12">
        <f ca="1"/>
        <v>50.843389034821101</v>
      </c>
      <c r="H2230" s="12">
        <v>0.22245000000000001</v>
      </c>
      <c r="I2230" s="12">
        <v>51.129342711535713</v>
      </c>
    </row>
    <row r="2231" spans="6:9" x14ac:dyDescent="0.3">
      <c r="F2231" s="2">
        <v>2226</v>
      </c>
      <c r="G2231" s="12">
        <f ca="1"/>
        <v>50.846509919825245</v>
      </c>
      <c r="H2231" s="12">
        <v>0.22255</v>
      </c>
      <c r="I2231" s="12">
        <v>51.135542336295202</v>
      </c>
    </row>
    <row r="2232" spans="6:9" x14ac:dyDescent="0.3">
      <c r="F2232" s="2">
        <v>2227</v>
      </c>
      <c r="G2232" s="12">
        <f ca="1"/>
        <v>50.868371905424183</v>
      </c>
      <c r="H2232" s="12">
        <v>0.22264999999999999</v>
      </c>
      <c r="I2232" s="12">
        <v>51.141741419737116</v>
      </c>
    </row>
    <row r="2233" spans="6:9" x14ac:dyDescent="0.3">
      <c r="F2233" s="2">
        <v>2228</v>
      </c>
      <c r="G2233" s="12">
        <f ca="1"/>
        <v>50.871882584661961</v>
      </c>
      <c r="H2233" s="12">
        <v>0.22275</v>
      </c>
      <c r="I2233" s="12">
        <v>51.147939962730774</v>
      </c>
    </row>
    <row r="2234" spans="6:9" x14ac:dyDescent="0.3">
      <c r="F2234" s="2">
        <v>2229</v>
      </c>
      <c r="G2234" s="12">
        <f ca="1"/>
        <v>50.87389783566762</v>
      </c>
      <c r="H2234" s="12">
        <v>0.22284999999999999</v>
      </c>
      <c r="I2234" s="12">
        <v>51.154137966144681</v>
      </c>
    </row>
    <row r="2235" spans="6:9" x14ac:dyDescent="0.3">
      <c r="F2235" s="2">
        <v>2230</v>
      </c>
      <c r="G2235" s="12">
        <f ca="1"/>
        <v>50.874256534567856</v>
      </c>
      <c r="H2235" s="12">
        <v>0.22295000000000001</v>
      </c>
      <c r="I2235" s="12">
        <v>51.16033543084643</v>
      </c>
    </row>
    <row r="2236" spans="6:9" x14ac:dyDescent="0.3">
      <c r="F2236" s="2">
        <v>2231</v>
      </c>
      <c r="G2236" s="12">
        <f ca="1"/>
        <v>50.876363997606816</v>
      </c>
      <c r="H2236" s="12">
        <v>0.22305</v>
      </c>
      <c r="I2236" s="12">
        <v>51.166532357702785</v>
      </c>
    </row>
    <row r="2237" spans="6:9" x14ac:dyDescent="0.3">
      <c r="F2237" s="2">
        <v>2232</v>
      </c>
      <c r="G2237" s="12">
        <f ca="1"/>
        <v>50.893520857276165</v>
      </c>
      <c r="H2237" s="12">
        <v>0.22314999999999999</v>
      </c>
      <c r="I2237" s="12">
        <v>51.172728747579626</v>
      </c>
    </row>
    <row r="2238" spans="6:9" x14ac:dyDescent="0.3">
      <c r="F2238" s="2">
        <v>2233</v>
      </c>
      <c r="G2238" s="12">
        <f ca="1"/>
        <v>50.897817610268874</v>
      </c>
      <c r="H2238" s="12">
        <v>0.22325</v>
      </c>
      <c r="I2238" s="12">
        <v>51.178924601341969</v>
      </c>
    </row>
    <row r="2239" spans="6:9" x14ac:dyDescent="0.3">
      <c r="F2239" s="2">
        <v>2234</v>
      </c>
      <c r="G2239" s="12">
        <f ca="1"/>
        <v>50.900764314758902</v>
      </c>
      <c r="H2239" s="12">
        <v>0.22334999999999999</v>
      </c>
      <c r="I2239" s="12">
        <v>51.185119919853989</v>
      </c>
    </row>
    <row r="2240" spans="6:9" x14ac:dyDescent="0.3">
      <c r="F2240" s="2">
        <v>2235</v>
      </c>
      <c r="G2240" s="12">
        <f ca="1"/>
        <v>50.904748216400954</v>
      </c>
      <c r="H2240" s="12">
        <v>0.22345000000000001</v>
      </c>
      <c r="I2240" s="12">
        <v>51.191314703978975</v>
      </c>
    </row>
    <row r="2241" spans="6:9" x14ac:dyDescent="0.3">
      <c r="F2241" s="2">
        <v>2236</v>
      </c>
      <c r="G2241" s="12">
        <f ca="1"/>
        <v>50.908868140870133</v>
      </c>
      <c r="H2241" s="12">
        <v>0.22355</v>
      </c>
      <c r="I2241" s="12">
        <v>51.197508954579405</v>
      </c>
    </row>
    <row r="2242" spans="6:9" x14ac:dyDescent="0.3">
      <c r="F2242" s="2">
        <v>2237</v>
      </c>
      <c r="G2242" s="12">
        <f ca="1"/>
        <v>50.921452893915614</v>
      </c>
      <c r="H2242" s="12">
        <v>0.22364999999999999</v>
      </c>
      <c r="I2242" s="12">
        <v>51.203702672516833</v>
      </c>
    </row>
    <row r="2243" spans="6:9" x14ac:dyDescent="0.3">
      <c r="F2243" s="2">
        <v>2238</v>
      </c>
      <c r="G2243" s="12">
        <f ca="1"/>
        <v>50.922967993772247</v>
      </c>
      <c r="H2243" s="12">
        <v>0.22375</v>
      </c>
      <c r="I2243" s="12">
        <v>51.209895858651997</v>
      </c>
    </row>
    <row r="2244" spans="6:9" x14ac:dyDescent="0.3">
      <c r="F2244" s="2">
        <v>2239</v>
      </c>
      <c r="G2244" s="12">
        <f ca="1"/>
        <v>50.935512663832043</v>
      </c>
      <c r="H2244" s="12">
        <v>0.22384999999999999</v>
      </c>
      <c r="I2244" s="12">
        <v>51.216088513844781</v>
      </c>
    </row>
    <row r="2245" spans="6:9" x14ac:dyDescent="0.3">
      <c r="F2245" s="2">
        <v>2240</v>
      </c>
      <c r="G2245" s="12">
        <f ca="1"/>
        <v>50.938011912222933</v>
      </c>
      <c r="H2245" s="12">
        <v>0.22395000000000001</v>
      </c>
      <c r="I2245" s="12">
        <v>51.222280638954217</v>
      </c>
    </row>
    <row r="2246" spans="6:9" x14ac:dyDescent="0.3">
      <c r="F2246" s="2">
        <v>2241</v>
      </c>
      <c r="G2246" s="12">
        <f ca="1"/>
        <v>50.946216214765649</v>
      </c>
      <c r="H2246" s="12">
        <v>0.22405</v>
      </c>
      <c r="I2246" s="12">
        <v>51.228472234838463</v>
      </c>
    </row>
    <row r="2247" spans="6:9" x14ac:dyDescent="0.3">
      <c r="F2247" s="2">
        <v>2242</v>
      </c>
      <c r="G2247" s="12">
        <f ca="1"/>
        <v>50.946428760096893</v>
      </c>
      <c r="H2247" s="12">
        <v>0.22414999999999999</v>
      </c>
      <c r="I2247" s="12">
        <v>51.234663302354861</v>
      </c>
    </row>
    <row r="2248" spans="6:9" x14ac:dyDescent="0.3">
      <c r="F2248" s="2">
        <v>2243</v>
      </c>
      <c r="G2248" s="12">
        <f ca="1"/>
        <v>50.949841042345504</v>
      </c>
      <c r="H2248" s="12">
        <v>0.22425</v>
      </c>
      <c r="I2248" s="12">
        <v>51.24085384235989</v>
      </c>
    </row>
    <row r="2249" spans="6:9" x14ac:dyDescent="0.3">
      <c r="F2249" s="2">
        <v>2244</v>
      </c>
      <c r="G2249" s="12">
        <f ca="1"/>
        <v>50.958683065182377</v>
      </c>
      <c r="H2249" s="12">
        <v>0.22434999999999999</v>
      </c>
      <c r="I2249" s="12">
        <v>51.24704385570918</v>
      </c>
    </row>
    <row r="2250" spans="6:9" x14ac:dyDescent="0.3">
      <c r="F2250" s="2">
        <v>2245</v>
      </c>
      <c r="G2250" s="12">
        <f ca="1"/>
        <v>50.962839013726011</v>
      </c>
      <c r="H2250" s="12">
        <v>0.22445000000000001</v>
      </c>
      <c r="I2250" s="12">
        <v>51.253233343257506</v>
      </c>
    </row>
    <row r="2251" spans="6:9" x14ac:dyDescent="0.3">
      <c r="F2251" s="2">
        <v>2246</v>
      </c>
      <c r="G2251" s="12">
        <f ca="1"/>
        <v>50.968653311872863</v>
      </c>
      <c r="H2251" s="12">
        <v>0.22455</v>
      </c>
      <c r="I2251" s="12">
        <v>51.259422305858841</v>
      </c>
    </row>
    <row r="2252" spans="6:9" x14ac:dyDescent="0.3">
      <c r="F2252" s="2">
        <v>2247</v>
      </c>
      <c r="G2252" s="12">
        <f ca="1"/>
        <v>50.972861815365086</v>
      </c>
      <c r="H2252" s="12">
        <v>0.22464999999999999</v>
      </c>
      <c r="I2252" s="12">
        <v>51.265610744366278</v>
      </c>
    </row>
    <row r="2253" spans="6:9" x14ac:dyDescent="0.3">
      <c r="F2253" s="2">
        <v>2248</v>
      </c>
      <c r="G2253" s="12">
        <f ca="1"/>
        <v>51.005221980189987</v>
      </c>
      <c r="H2253" s="12">
        <v>0.22475000000000001</v>
      </c>
      <c r="I2253" s="12">
        <v>51.271798659632083</v>
      </c>
    </row>
    <row r="2254" spans="6:9" x14ac:dyDescent="0.3">
      <c r="F2254" s="2">
        <v>2249</v>
      </c>
      <c r="G2254" s="12">
        <f ca="1"/>
        <v>51.005883758010597</v>
      </c>
      <c r="H2254" s="12">
        <v>0.22484999999999999</v>
      </c>
      <c r="I2254" s="12">
        <v>51.277986052507671</v>
      </c>
    </row>
    <row r="2255" spans="6:9" x14ac:dyDescent="0.3">
      <c r="F2255" s="2">
        <v>2250</v>
      </c>
      <c r="G2255" s="12">
        <f ca="1"/>
        <v>51.011736228992106</v>
      </c>
      <c r="H2255" s="12">
        <v>0.22495000000000001</v>
      </c>
      <c r="I2255" s="12">
        <v>51.284172923843627</v>
      </c>
    </row>
    <row r="2256" spans="6:9" x14ac:dyDescent="0.3">
      <c r="F2256" s="2">
        <v>2251</v>
      </c>
      <c r="G2256" s="12">
        <f ca="1"/>
        <v>51.014762187886987</v>
      </c>
      <c r="H2256" s="12">
        <v>0.22505</v>
      </c>
      <c r="I2256" s="12">
        <v>51.290359274489717</v>
      </c>
    </row>
    <row r="2257" spans="6:9" x14ac:dyDescent="0.3">
      <c r="F2257" s="2">
        <v>2252</v>
      </c>
      <c r="G2257" s="12">
        <f ca="1"/>
        <v>51.021541480917037</v>
      </c>
      <c r="H2257" s="12">
        <v>0.22514999999999999</v>
      </c>
      <c r="I2257" s="12">
        <v>51.296545105294854</v>
      </c>
    </row>
    <row r="2258" spans="6:9" x14ac:dyDescent="0.3">
      <c r="F2258" s="2">
        <v>2253</v>
      </c>
      <c r="G2258" s="12">
        <f ca="1"/>
        <v>51.02177874306912</v>
      </c>
      <c r="H2258" s="12">
        <v>0.22525000000000001</v>
      </c>
      <c r="I2258" s="12">
        <v>51.302730417107128</v>
      </c>
    </row>
    <row r="2259" spans="6:9" x14ac:dyDescent="0.3">
      <c r="F2259" s="2">
        <v>2254</v>
      </c>
      <c r="G2259" s="12">
        <f ca="1"/>
        <v>51.023097457804866</v>
      </c>
      <c r="H2259" s="12">
        <v>0.22534999999999999</v>
      </c>
      <c r="I2259" s="12">
        <v>51.30891521077379</v>
      </c>
    </row>
    <row r="2260" spans="6:9" x14ac:dyDescent="0.3">
      <c r="F2260" s="2">
        <v>2255</v>
      </c>
      <c r="G2260" s="12">
        <f ca="1"/>
        <v>51.026697661072888</v>
      </c>
      <c r="H2260" s="12">
        <v>0.22545000000000001</v>
      </c>
      <c r="I2260" s="12">
        <v>51.315099487141239</v>
      </c>
    </row>
    <row r="2261" spans="6:9" x14ac:dyDescent="0.3">
      <c r="F2261" s="2">
        <v>2256</v>
      </c>
      <c r="G2261" s="12">
        <f ca="1"/>
        <v>51.02894012224769</v>
      </c>
      <c r="H2261" s="12">
        <v>0.22555</v>
      </c>
      <c r="I2261" s="12">
        <v>51.321283247055135</v>
      </c>
    </row>
    <row r="2262" spans="6:9" x14ac:dyDescent="0.3">
      <c r="F2262" s="2">
        <v>2257</v>
      </c>
      <c r="G2262" s="12">
        <f ca="1"/>
        <v>51.030304177510871</v>
      </c>
      <c r="H2262" s="12">
        <v>0.22564999999999999</v>
      </c>
      <c r="I2262" s="12">
        <v>51.327466491360184</v>
      </c>
    </row>
    <row r="2263" spans="6:9" x14ac:dyDescent="0.3">
      <c r="F2263" s="2">
        <v>2258</v>
      </c>
      <c r="G2263" s="12">
        <f ca="1"/>
        <v>51.030712071945231</v>
      </c>
      <c r="H2263" s="12">
        <v>0.22575000000000001</v>
      </c>
      <c r="I2263" s="12">
        <v>51.333649220900355</v>
      </c>
    </row>
    <row r="2264" spans="6:9" x14ac:dyDescent="0.3">
      <c r="F2264" s="2">
        <v>2259</v>
      </c>
      <c r="G2264" s="12">
        <f ca="1"/>
        <v>51.041947296220485</v>
      </c>
      <c r="H2264" s="12">
        <v>0.22585</v>
      </c>
      <c r="I2264" s="12">
        <v>51.339831436518772</v>
      </c>
    </row>
    <row r="2265" spans="6:9" x14ac:dyDescent="0.3">
      <c r="F2265" s="2">
        <v>2260</v>
      </c>
      <c r="G2265" s="12">
        <f ca="1"/>
        <v>51.04437872841109</v>
      </c>
      <c r="H2265" s="12">
        <v>0.22595000000000001</v>
      </c>
      <c r="I2265" s="12">
        <v>51.346013139057717</v>
      </c>
    </row>
    <row r="2266" spans="6:9" x14ac:dyDescent="0.3">
      <c r="F2266" s="2">
        <v>2261</v>
      </c>
      <c r="G2266" s="12">
        <f ca="1"/>
        <v>51.046061907686948</v>
      </c>
      <c r="H2266" s="12">
        <v>0.22605</v>
      </c>
      <c r="I2266" s="12">
        <v>51.352194329358682</v>
      </c>
    </row>
    <row r="2267" spans="6:9" x14ac:dyDescent="0.3">
      <c r="F2267" s="2">
        <v>2262</v>
      </c>
      <c r="G2267" s="12">
        <f ca="1"/>
        <v>51.051616208658984</v>
      </c>
      <c r="H2267" s="12">
        <v>0.22614999999999999</v>
      </c>
      <c r="I2267" s="12">
        <v>51.358375008262314</v>
      </c>
    </row>
    <row r="2268" spans="6:9" x14ac:dyDescent="0.3">
      <c r="F2268" s="2">
        <v>2263</v>
      </c>
      <c r="G2268" s="12">
        <f ca="1"/>
        <v>51.053343334310881</v>
      </c>
      <c r="H2268" s="12">
        <v>0.22625000000000001</v>
      </c>
      <c r="I2268" s="12">
        <v>51.364555176608434</v>
      </c>
    </row>
    <row r="2269" spans="6:9" x14ac:dyDescent="0.3">
      <c r="F2269" s="2">
        <v>2264</v>
      </c>
      <c r="G2269" s="12">
        <f ca="1"/>
        <v>51.054519930388395</v>
      </c>
      <c r="H2269" s="12">
        <v>0.22635</v>
      </c>
      <c r="I2269" s="12">
        <v>51.370734835236107</v>
      </c>
    </row>
    <row r="2270" spans="6:9" x14ac:dyDescent="0.3">
      <c r="F2270" s="2">
        <v>2265</v>
      </c>
      <c r="G2270" s="12">
        <f ca="1"/>
        <v>51.056630502449792</v>
      </c>
      <c r="H2270" s="12">
        <v>0.22645000000000001</v>
      </c>
      <c r="I2270" s="12">
        <v>51.376913984983503</v>
      </c>
    </row>
    <row r="2271" spans="6:9" x14ac:dyDescent="0.3">
      <c r="F2271" s="2">
        <v>2266</v>
      </c>
      <c r="G2271" s="12">
        <f ca="1"/>
        <v>51.070323853025087</v>
      </c>
      <c r="H2271" s="12">
        <v>0.22655</v>
      </c>
      <c r="I2271" s="12">
        <v>51.383092626688033</v>
      </c>
    </row>
    <row r="2272" spans="6:9" x14ac:dyDescent="0.3">
      <c r="F2272" s="2">
        <v>2267</v>
      </c>
      <c r="G2272" s="12">
        <f ca="1"/>
        <v>51.070611240996456</v>
      </c>
      <c r="H2272" s="12">
        <v>0.22664999999999999</v>
      </c>
      <c r="I2272" s="12">
        <v>51.389270761186268</v>
      </c>
    </row>
    <row r="2273" spans="6:9" x14ac:dyDescent="0.3">
      <c r="F2273" s="2">
        <v>2268</v>
      </c>
      <c r="G2273" s="12">
        <f ca="1"/>
        <v>51.078538379949222</v>
      </c>
      <c r="H2273" s="12">
        <v>0.22675000000000001</v>
      </c>
      <c r="I2273" s="12">
        <v>51.39544838931397</v>
      </c>
    </row>
    <row r="2274" spans="6:9" x14ac:dyDescent="0.3">
      <c r="F2274" s="2">
        <v>2269</v>
      </c>
      <c r="G2274" s="12">
        <f ca="1"/>
        <v>51.087927175553524</v>
      </c>
      <c r="H2274" s="12">
        <v>0.22685</v>
      </c>
      <c r="I2274" s="12">
        <v>51.401625511906133</v>
      </c>
    </row>
    <row r="2275" spans="6:9" x14ac:dyDescent="0.3">
      <c r="F2275" s="2">
        <v>2270</v>
      </c>
      <c r="G2275" s="12">
        <f ca="1"/>
        <v>51.088717074705372</v>
      </c>
      <c r="H2275" s="12">
        <v>0.22695000000000001</v>
      </c>
      <c r="I2275" s="12">
        <v>51.407802129796842</v>
      </c>
    </row>
    <row r="2276" spans="6:9" x14ac:dyDescent="0.3">
      <c r="F2276" s="2">
        <v>2271</v>
      </c>
      <c r="G2276" s="12">
        <f ca="1"/>
        <v>51.093699697499616</v>
      </c>
      <c r="H2276" s="12">
        <v>0.22705</v>
      </c>
      <c r="I2276" s="12">
        <v>51.413978243819514</v>
      </c>
    </row>
    <row r="2277" spans="6:9" x14ac:dyDescent="0.3">
      <c r="F2277" s="2">
        <v>2272</v>
      </c>
      <c r="G2277" s="12">
        <f ca="1"/>
        <v>51.105478936250591</v>
      </c>
      <c r="H2277" s="12">
        <v>0.22714999999999999</v>
      </c>
      <c r="I2277" s="12">
        <v>51.420153854806642</v>
      </c>
    </row>
    <row r="2278" spans="6:9" x14ac:dyDescent="0.3">
      <c r="F2278" s="2">
        <v>2273</v>
      </c>
      <c r="G2278" s="12">
        <f ca="1"/>
        <v>51.106325565817016</v>
      </c>
      <c r="H2278" s="12">
        <v>0.22725000000000001</v>
      </c>
      <c r="I2278" s="12">
        <v>51.426328963589981</v>
      </c>
    </row>
    <row r="2279" spans="6:9" x14ac:dyDescent="0.3">
      <c r="F2279" s="2">
        <v>2274</v>
      </c>
      <c r="G2279" s="12">
        <f ca="1"/>
        <v>51.107603868744278</v>
      </c>
      <c r="H2279" s="12">
        <v>0.22735</v>
      </c>
      <c r="I2279" s="12">
        <v>51.432503571000439</v>
      </c>
    </row>
    <row r="2280" spans="6:9" x14ac:dyDescent="0.3">
      <c r="F2280" s="2">
        <v>2275</v>
      </c>
      <c r="G2280" s="12">
        <f ca="1"/>
        <v>51.112500133103232</v>
      </c>
      <c r="H2280" s="12">
        <v>0.22745000000000001</v>
      </c>
      <c r="I2280" s="12">
        <v>51.438677677868185</v>
      </c>
    </row>
    <row r="2281" spans="6:9" x14ac:dyDescent="0.3">
      <c r="F2281" s="2">
        <v>2276</v>
      </c>
      <c r="G2281" s="12">
        <f ca="1"/>
        <v>51.133144986901314</v>
      </c>
      <c r="H2281" s="12">
        <v>0.22755</v>
      </c>
      <c r="I2281" s="12">
        <v>51.444851285022516</v>
      </c>
    </row>
    <row r="2282" spans="6:9" x14ac:dyDescent="0.3">
      <c r="F2282" s="2">
        <v>2277</v>
      </c>
      <c r="G2282" s="12">
        <f ca="1"/>
        <v>51.133463921593474</v>
      </c>
      <c r="H2282" s="12">
        <v>0.22764999999999999</v>
      </c>
      <c r="I2282" s="12">
        <v>51.451024393291974</v>
      </c>
    </row>
    <row r="2283" spans="6:9" x14ac:dyDescent="0.3">
      <c r="F2283" s="2">
        <v>2278</v>
      </c>
      <c r="G2283" s="12">
        <f ca="1"/>
        <v>51.154673946684213</v>
      </c>
      <c r="H2283" s="12">
        <v>0.22775000000000001</v>
      </c>
      <c r="I2283" s="12">
        <v>51.457197003504298</v>
      </c>
    </row>
    <row r="2284" spans="6:9" x14ac:dyDescent="0.3">
      <c r="F2284" s="2">
        <v>2279</v>
      </c>
      <c r="G2284" s="12">
        <f ca="1"/>
        <v>51.15627734911277</v>
      </c>
      <c r="H2284" s="12">
        <v>0.22785</v>
      </c>
      <c r="I2284" s="12">
        <v>51.463369116486447</v>
      </c>
    </row>
    <row r="2285" spans="6:9" x14ac:dyDescent="0.3">
      <c r="F2285" s="2">
        <v>2280</v>
      </c>
      <c r="G2285" s="12">
        <f ca="1"/>
        <v>51.159847639456444</v>
      </c>
      <c r="H2285" s="12">
        <v>0.22795000000000001</v>
      </c>
      <c r="I2285" s="12">
        <v>51.469540733064555</v>
      </c>
    </row>
    <row r="2286" spans="6:9" x14ac:dyDescent="0.3">
      <c r="F2286" s="2">
        <v>2281</v>
      </c>
      <c r="G2286" s="12">
        <f ca="1"/>
        <v>51.162397140297216</v>
      </c>
      <c r="H2286" s="12">
        <v>0.22805</v>
      </c>
      <c r="I2286" s="12">
        <v>51.47571185406396</v>
      </c>
    </row>
    <row r="2287" spans="6:9" x14ac:dyDescent="0.3">
      <c r="F2287" s="2">
        <v>2282</v>
      </c>
      <c r="G2287" s="12">
        <f ca="1"/>
        <v>51.170382456399622</v>
      </c>
      <c r="H2287" s="12">
        <v>0.22814999999999999</v>
      </c>
      <c r="I2287" s="12">
        <v>51.481882480309238</v>
      </c>
    </row>
    <row r="2288" spans="6:9" x14ac:dyDescent="0.3">
      <c r="F2288" s="2">
        <v>2283</v>
      </c>
      <c r="G2288" s="12">
        <f ca="1"/>
        <v>51.181164680011463</v>
      </c>
      <c r="H2288" s="12">
        <v>0.22825000000000001</v>
      </c>
      <c r="I2288" s="12">
        <v>51.488052612624173</v>
      </c>
    </row>
    <row r="2289" spans="6:9" x14ac:dyDescent="0.3">
      <c r="F2289" s="2">
        <v>2284</v>
      </c>
      <c r="G2289" s="12">
        <f ca="1"/>
        <v>51.184508550395321</v>
      </c>
      <c r="H2289" s="12">
        <v>0.22835</v>
      </c>
      <c r="I2289" s="12">
        <v>51.494222251831722</v>
      </c>
    </row>
    <row r="2290" spans="6:9" x14ac:dyDescent="0.3">
      <c r="F2290" s="2">
        <v>2285</v>
      </c>
      <c r="G2290" s="12">
        <f ca="1"/>
        <v>51.195126710826024</v>
      </c>
      <c r="H2290" s="12">
        <v>0.22844999999999999</v>
      </c>
      <c r="I2290" s="12">
        <v>51.500391398754104</v>
      </c>
    </row>
    <row r="2291" spans="6:9" x14ac:dyDescent="0.3">
      <c r="F2291" s="2">
        <v>2286</v>
      </c>
      <c r="G2291" s="12">
        <f ca="1"/>
        <v>51.197109990560584</v>
      </c>
      <c r="H2291" s="12">
        <v>0.22855</v>
      </c>
      <c r="I2291" s="12">
        <v>51.506560054212727</v>
      </c>
    </row>
    <row r="2292" spans="6:9" x14ac:dyDescent="0.3">
      <c r="F2292" s="2">
        <v>2287</v>
      </c>
      <c r="G2292" s="12">
        <f ca="1"/>
        <v>51.199744805126599</v>
      </c>
      <c r="H2292" s="12">
        <v>0.22864999999999999</v>
      </c>
      <c r="I2292" s="12">
        <v>51.512728219028197</v>
      </c>
    </row>
    <row r="2293" spans="6:9" x14ac:dyDescent="0.3">
      <c r="F2293" s="2">
        <v>2288</v>
      </c>
      <c r="G2293" s="12">
        <f ca="1"/>
        <v>51.20956157164084</v>
      </c>
      <c r="H2293" s="12">
        <v>0.22875000000000001</v>
      </c>
      <c r="I2293" s="12">
        <v>51.518895894020389</v>
      </c>
    </row>
    <row r="2294" spans="6:9" x14ac:dyDescent="0.3">
      <c r="F2294" s="2">
        <v>2289</v>
      </c>
      <c r="G2294" s="12">
        <f ca="1"/>
        <v>51.216157130206511</v>
      </c>
      <c r="H2294" s="12">
        <v>0.22885</v>
      </c>
      <c r="I2294" s="12">
        <v>51.525063080008351</v>
      </c>
    </row>
    <row r="2295" spans="6:9" x14ac:dyDescent="0.3">
      <c r="F2295" s="2">
        <v>2290</v>
      </c>
      <c r="G2295" s="12">
        <f ca="1"/>
        <v>51.217790436594456</v>
      </c>
      <c r="H2295" s="12">
        <v>0.22894999999999999</v>
      </c>
      <c r="I2295" s="12">
        <v>51.531229777810331</v>
      </c>
    </row>
    <row r="2296" spans="6:9" x14ac:dyDescent="0.3">
      <c r="F2296" s="2">
        <v>2291</v>
      </c>
      <c r="G2296" s="12">
        <f ca="1"/>
        <v>51.218761972511231</v>
      </c>
      <c r="H2296" s="12">
        <v>0.22905</v>
      </c>
      <c r="I2296" s="12">
        <v>51.537395988243901</v>
      </c>
    </row>
    <row r="2297" spans="6:9" x14ac:dyDescent="0.3">
      <c r="F2297" s="2">
        <v>2292</v>
      </c>
      <c r="G2297" s="12">
        <f ca="1"/>
        <v>51.219852357254076</v>
      </c>
      <c r="H2297" s="12">
        <v>0.22914999999999999</v>
      </c>
      <c r="I2297" s="12">
        <v>51.543561712125737</v>
      </c>
    </row>
    <row r="2298" spans="6:9" x14ac:dyDescent="0.3">
      <c r="F2298" s="2">
        <v>2293</v>
      </c>
      <c r="G2298" s="12">
        <f ca="1"/>
        <v>51.228400470159841</v>
      </c>
      <c r="H2298" s="12">
        <v>0.22925000000000001</v>
      </c>
      <c r="I2298" s="12">
        <v>51.549726950271783</v>
      </c>
    </row>
    <row r="2299" spans="6:9" x14ac:dyDescent="0.3">
      <c r="F2299" s="2">
        <v>2294</v>
      </c>
      <c r="G2299" s="12">
        <f ca="1"/>
        <v>51.232236320753039</v>
      </c>
      <c r="H2299" s="12">
        <v>0.22935</v>
      </c>
      <c r="I2299" s="12">
        <v>51.555891703497238</v>
      </c>
    </row>
    <row r="2300" spans="6:9" x14ac:dyDescent="0.3">
      <c r="F2300" s="2">
        <v>2295</v>
      </c>
      <c r="G2300" s="12">
        <f ca="1"/>
        <v>51.233700335394872</v>
      </c>
      <c r="H2300" s="12">
        <v>0.22944999999999999</v>
      </c>
      <c r="I2300" s="12">
        <v>51.562055972616491</v>
      </c>
    </row>
    <row r="2301" spans="6:9" x14ac:dyDescent="0.3">
      <c r="F2301" s="2">
        <v>2296</v>
      </c>
      <c r="G2301" s="12">
        <f ca="1"/>
        <v>51.236225817701111</v>
      </c>
      <c r="H2301" s="12">
        <v>0.22955</v>
      </c>
      <c r="I2301" s="12">
        <v>51.568219758443163</v>
      </c>
    </row>
    <row r="2302" spans="6:9" x14ac:dyDescent="0.3">
      <c r="F2302" s="2">
        <v>2297</v>
      </c>
      <c r="G2302" s="12">
        <f ca="1"/>
        <v>51.241244653098207</v>
      </c>
      <c r="H2302" s="12">
        <v>0.22964999999999999</v>
      </c>
      <c r="I2302" s="12">
        <v>51.57438306179013</v>
      </c>
    </row>
    <row r="2303" spans="6:9" x14ac:dyDescent="0.3">
      <c r="F2303" s="2">
        <v>2298</v>
      </c>
      <c r="G2303" s="12">
        <f ca="1"/>
        <v>51.246428519178018</v>
      </c>
      <c r="H2303" s="12">
        <v>0.22975000000000001</v>
      </c>
      <c r="I2303" s="12">
        <v>51.580545883469448</v>
      </c>
    </row>
    <row r="2304" spans="6:9" x14ac:dyDescent="0.3">
      <c r="F2304" s="2">
        <v>2299</v>
      </c>
      <c r="G2304" s="12">
        <f ca="1"/>
        <v>51.248909878945128</v>
      </c>
      <c r="H2304" s="12">
        <v>0.22985</v>
      </c>
      <c r="I2304" s="12">
        <v>51.586708224292472</v>
      </c>
    </row>
    <row r="2305" spans="6:9" x14ac:dyDescent="0.3">
      <c r="F2305" s="2">
        <v>2300</v>
      </c>
      <c r="G2305" s="12">
        <f ca="1"/>
        <v>51.261810401657243</v>
      </c>
      <c r="H2305" s="12">
        <v>0.22994999999999999</v>
      </c>
      <c r="I2305" s="12">
        <v>51.592870085069727</v>
      </c>
    </row>
    <row r="2306" spans="6:9" x14ac:dyDescent="0.3">
      <c r="F2306" s="2">
        <v>2301</v>
      </c>
      <c r="G2306" s="12">
        <f ca="1"/>
        <v>51.271212729686241</v>
      </c>
      <c r="H2306" s="12">
        <v>0.23005</v>
      </c>
      <c r="I2306" s="12">
        <v>51.599031466611009</v>
      </c>
    </row>
    <row r="2307" spans="6:9" x14ac:dyDescent="0.3">
      <c r="F2307" s="2">
        <v>2302</v>
      </c>
      <c r="G2307" s="12">
        <f ca="1"/>
        <v>51.271382135572658</v>
      </c>
      <c r="H2307" s="12">
        <v>0.23014999999999999</v>
      </c>
      <c r="I2307" s="12">
        <v>51.605192369725366</v>
      </c>
    </row>
    <row r="2308" spans="6:9" x14ac:dyDescent="0.3">
      <c r="F2308" s="2">
        <v>2303</v>
      </c>
      <c r="G2308" s="12">
        <f ca="1"/>
        <v>51.271463561919035</v>
      </c>
      <c r="H2308" s="12">
        <v>0.23025000000000001</v>
      </c>
      <c r="I2308" s="12">
        <v>51.611352795221009</v>
      </c>
    </row>
    <row r="2309" spans="6:9" x14ac:dyDescent="0.3">
      <c r="F2309" s="2">
        <v>2304</v>
      </c>
      <c r="G2309" s="12">
        <f ca="1"/>
        <v>51.272650552698366</v>
      </c>
      <c r="H2309" s="12">
        <v>0.23035</v>
      </c>
      <c r="I2309" s="12">
        <v>51.617512743905479</v>
      </c>
    </row>
    <row r="2310" spans="6:9" x14ac:dyDescent="0.3">
      <c r="F2310" s="2">
        <v>2305</v>
      </c>
      <c r="G2310" s="12">
        <f ca="1"/>
        <v>51.27480870484694</v>
      </c>
      <c r="H2310" s="12">
        <v>0.23044999999999999</v>
      </c>
      <c r="I2310" s="12">
        <v>51.623672216585476</v>
      </c>
    </row>
    <row r="2311" spans="6:9" x14ac:dyDescent="0.3">
      <c r="F2311" s="2">
        <v>2306</v>
      </c>
      <c r="G2311" s="12">
        <f ca="1"/>
        <v>51.297969628021242</v>
      </c>
      <c r="H2311" s="12">
        <v>0.23055</v>
      </c>
      <c r="I2311" s="12">
        <v>51.629831214067011</v>
      </c>
    </row>
    <row r="2312" spans="6:9" x14ac:dyDescent="0.3">
      <c r="F2312" s="2">
        <v>2307</v>
      </c>
      <c r="G2312" s="12">
        <f ca="1"/>
        <v>51.310739834284689</v>
      </c>
      <c r="H2312" s="12">
        <v>0.23064999999999999</v>
      </c>
      <c r="I2312" s="12">
        <v>51.635989737155271</v>
      </c>
    </row>
    <row r="2313" spans="6:9" x14ac:dyDescent="0.3">
      <c r="F2313" s="2">
        <v>2308</v>
      </c>
      <c r="G2313" s="12">
        <f ca="1"/>
        <v>51.310899714015747</v>
      </c>
      <c r="H2313" s="12">
        <v>0.23075000000000001</v>
      </c>
      <c r="I2313" s="12">
        <v>51.642147786654768</v>
      </c>
    </row>
    <row r="2314" spans="6:9" x14ac:dyDescent="0.3">
      <c r="F2314" s="2">
        <v>2309</v>
      </c>
      <c r="G2314" s="12">
        <f ca="1"/>
        <v>51.313782878863151</v>
      </c>
      <c r="H2314" s="12">
        <v>0.23085</v>
      </c>
      <c r="I2314" s="12">
        <v>51.64830536336919</v>
      </c>
    </row>
    <row r="2315" spans="6:9" x14ac:dyDescent="0.3">
      <c r="F2315" s="2">
        <v>2310</v>
      </c>
      <c r="G2315" s="12">
        <f ca="1"/>
        <v>51.315609850515514</v>
      </c>
      <c r="H2315" s="12">
        <v>0.23094999999999999</v>
      </c>
      <c r="I2315" s="12">
        <v>51.654462468101471</v>
      </c>
    </row>
    <row r="2316" spans="6:9" x14ac:dyDescent="0.3">
      <c r="F2316" s="2">
        <v>2311</v>
      </c>
      <c r="G2316" s="12">
        <f ca="1"/>
        <v>51.317329260841603</v>
      </c>
      <c r="H2316" s="12">
        <v>0.23105000000000001</v>
      </c>
      <c r="I2316" s="12">
        <v>51.66061910165385</v>
      </c>
    </row>
    <row r="2317" spans="6:9" x14ac:dyDescent="0.3">
      <c r="F2317" s="2">
        <v>2312</v>
      </c>
      <c r="G2317" s="12">
        <f ca="1"/>
        <v>51.317605574475238</v>
      </c>
      <c r="H2317" s="12">
        <v>0.23114999999999999</v>
      </c>
      <c r="I2317" s="12">
        <v>51.666775264827749</v>
      </c>
    </row>
    <row r="2318" spans="6:9" x14ac:dyDescent="0.3">
      <c r="F2318" s="2">
        <v>2313</v>
      </c>
      <c r="G2318" s="12">
        <f ca="1"/>
        <v>51.32080803745351</v>
      </c>
      <c r="H2318" s="12">
        <v>0.23125000000000001</v>
      </c>
      <c r="I2318" s="12">
        <v>51.672930958423905</v>
      </c>
    </row>
    <row r="2319" spans="6:9" x14ac:dyDescent="0.3">
      <c r="F2319" s="2">
        <v>2314</v>
      </c>
      <c r="G2319" s="12">
        <f ca="1"/>
        <v>51.334682406654963</v>
      </c>
      <c r="H2319" s="12">
        <v>0.23135</v>
      </c>
      <c r="I2319" s="12">
        <v>51.679086183242234</v>
      </c>
    </row>
    <row r="2320" spans="6:9" x14ac:dyDescent="0.3">
      <c r="F2320" s="2">
        <v>2315</v>
      </c>
      <c r="G2320" s="12">
        <f ca="1"/>
        <v>51.335570566427435</v>
      </c>
      <c r="H2320" s="12">
        <v>0.23144999999999999</v>
      </c>
      <c r="I2320" s="12">
        <v>51.685240940081997</v>
      </c>
    </row>
    <row r="2321" spans="6:9" x14ac:dyDescent="0.3">
      <c r="F2321" s="2">
        <v>2316</v>
      </c>
      <c r="G2321" s="12">
        <f ca="1"/>
        <v>51.345636840205415</v>
      </c>
      <c r="H2321" s="12">
        <v>0.23155000000000001</v>
      </c>
      <c r="I2321" s="12">
        <v>51.691395229741609</v>
      </c>
    </row>
    <row r="2322" spans="6:9" x14ac:dyDescent="0.3">
      <c r="F2322" s="2">
        <v>2317</v>
      </c>
      <c r="G2322" s="12">
        <f ca="1"/>
        <v>51.34879954677001</v>
      </c>
      <c r="H2322" s="12">
        <v>0.23164999999999999</v>
      </c>
      <c r="I2322" s="12">
        <v>51.69754905301879</v>
      </c>
    </row>
    <row r="2323" spans="6:9" x14ac:dyDescent="0.3">
      <c r="F2323" s="2">
        <v>2318</v>
      </c>
      <c r="G2323" s="12">
        <f ca="1"/>
        <v>51.362884167584241</v>
      </c>
      <c r="H2323" s="12">
        <v>0.23175000000000001</v>
      </c>
      <c r="I2323" s="12">
        <v>51.703702410710569</v>
      </c>
    </row>
    <row r="2324" spans="6:9" x14ac:dyDescent="0.3">
      <c r="F2324" s="2">
        <v>2319</v>
      </c>
      <c r="G2324" s="12">
        <f ca="1"/>
        <v>51.369205329307789</v>
      </c>
      <c r="H2324" s="12">
        <v>0.23185</v>
      </c>
      <c r="I2324" s="12">
        <v>51.709855303613111</v>
      </c>
    </row>
    <row r="2325" spans="6:9" x14ac:dyDescent="0.3">
      <c r="F2325" s="2">
        <v>2320</v>
      </c>
      <c r="G2325" s="12">
        <f ca="1"/>
        <v>51.372011076263547</v>
      </c>
      <c r="H2325" s="12">
        <v>0.23194999999999999</v>
      </c>
      <c r="I2325" s="12">
        <v>51.716007732521945</v>
      </c>
    </row>
    <row r="2326" spans="6:9" x14ac:dyDescent="0.3">
      <c r="F2326" s="2">
        <v>2321</v>
      </c>
      <c r="G2326" s="12">
        <f ca="1"/>
        <v>51.378303482155815</v>
      </c>
      <c r="H2326" s="12">
        <v>0.23205000000000001</v>
      </c>
      <c r="I2326" s="12">
        <v>51.722159698231792</v>
      </c>
    </row>
    <row r="2327" spans="6:9" x14ac:dyDescent="0.3">
      <c r="F2327" s="2">
        <v>2322</v>
      </c>
      <c r="G2327" s="12">
        <f ca="1"/>
        <v>51.386920930448255</v>
      </c>
      <c r="H2327" s="12">
        <v>0.23215</v>
      </c>
      <c r="I2327" s="12">
        <v>51.728311201536719</v>
      </c>
    </row>
    <row r="2328" spans="6:9" x14ac:dyDescent="0.3">
      <c r="F2328" s="2">
        <v>2323</v>
      </c>
      <c r="G2328" s="12">
        <f ca="1"/>
        <v>51.388803308625967</v>
      </c>
      <c r="H2328" s="12">
        <v>0.23225000000000001</v>
      </c>
      <c r="I2328" s="12">
        <v>51.734462243229977</v>
      </c>
    </row>
    <row r="2329" spans="6:9" x14ac:dyDescent="0.3">
      <c r="F2329" s="2">
        <v>2324</v>
      </c>
      <c r="G2329" s="12">
        <f ca="1"/>
        <v>51.391144426354145</v>
      </c>
      <c r="H2329" s="12">
        <v>0.23235</v>
      </c>
      <c r="I2329" s="12">
        <v>51.74061282410409</v>
      </c>
    </row>
    <row r="2330" spans="6:9" x14ac:dyDescent="0.3">
      <c r="F2330" s="2">
        <v>2325</v>
      </c>
      <c r="G2330" s="12">
        <f ca="1"/>
        <v>51.397327299403088</v>
      </c>
      <c r="H2330" s="12">
        <v>0.23244999999999999</v>
      </c>
      <c r="I2330" s="12">
        <v>51.746762944950881</v>
      </c>
    </row>
    <row r="2331" spans="6:9" x14ac:dyDescent="0.3">
      <c r="F2331" s="2">
        <v>2326</v>
      </c>
      <c r="G2331" s="12">
        <f ca="1"/>
        <v>51.403217238439034</v>
      </c>
      <c r="H2331" s="12">
        <v>0.23255000000000001</v>
      </c>
      <c r="I2331" s="12">
        <v>51.752912606561438</v>
      </c>
    </row>
    <row r="2332" spans="6:9" x14ac:dyDescent="0.3">
      <c r="F2332" s="2">
        <v>2327</v>
      </c>
      <c r="G2332" s="12">
        <f ca="1"/>
        <v>51.405973887387717</v>
      </c>
      <c r="H2332" s="12">
        <v>0.23265</v>
      </c>
      <c r="I2332" s="12">
        <v>51.759061809726077</v>
      </c>
    </row>
    <row r="2333" spans="6:9" x14ac:dyDescent="0.3">
      <c r="F2333" s="2">
        <v>2328</v>
      </c>
      <c r="G2333" s="12">
        <f ca="1"/>
        <v>51.407217244137186</v>
      </c>
      <c r="H2333" s="12">
        <v>0.23275000000000001</v>
      </c>
      <c r="I2333" s="12">
        <v>51.765210555234432</v>
      </c>
    </row>
    <row r="2334" spans="6:9" x14ac:dyDescent="0.3">
      <c r="F2334" s="2">
        <v>2329</v>
      </c>
      <c r="G2334" s="12">
        <f ca="1"/>
        <v>51.422765170163018</v>
      </c>
      <c r="H2334" s="12">
        <v>0.23285</v>
      </c>
      <c r="I2334" s="12">
        <v>51.771358843875376</v>
      </c>
    </row>
    <row r="2335" spans="6:9" x14ac:dyDescent="0.3">
      <c r="F2335" s="2">
        <v>2330</v>
      </c>
      <c r="G2335" s="12">
        <f ca="1"/>
        <v>51.437332574583763</v>
      </c>
      <c r="H2335" s="12">
        <v>0.23294999999999999</v>
      </c>
      <c r="I2335" s="12">
        <v>51.777506676437085</v>
      </c>
    </row>
    <row r="2336" spans="6:9" x14ac:dyDescent="0.3">
      <c r="F2336" s="2">
        <v>2331</v>
      </c>
      <c r="G2336" s="12">
        <f ca="1"/>
        <v>51.440861016582808</v>
      </c>
      <c r="H2336" s="12">
        <v>0.23305000000000001</v>
      </c>
      <c r="I2336" s="12">
        <v>51.783654053706954</v>
      </c>
    </row>
    <row r="2337" spans="6:9" x14ac:dyDescent="0.3">
      <c r="F2337" s="2">
        <v>2332</v>
      </c>
      <c r="G2337" s="12">
        <f ca="1"/>
        <v>51.446295040674329</v>
      </c>
      <c r="H2337" s="12">
        <v>0.23315</v>
      </c>
      <c r="I2337" s="12">
        <v>51.789800976471717</v>
      </c>
    </row>
    <row r="2338" spans="6:9" x14ac:dyDescent="0.3">
      <c r="F2338" s="2">
        <v>2333</v>
      </c>
      <c r="G2338" s="12">
        <f ca="1"/>
        <v>51.45266750709294</v>
      </c>
      <c r="H2338" s="12">
        <v>0.23325000000000001</v>
      </c>
      <c r="I2338" s="12">
        <v>51.795947445517328</v>
      </c>
    </row>
    <row r="2339" spans="6:9" x14ac:dyDescent="0.3">
      <c r="F2339" s="2">
        <v>2334</v>
      </c>
      <c r="G2339" s="12">
        <f ca="1"/>
        <v>51.464742500710244</v>
      </c>
      <c r="H2339" s="12">
        <v>0.23335</v>
      </c>
      <c r="I2339" s="12">
        <v>51.802093461629063</v>
      </c>
    </row>
    <row r="2340" spans="6:9" x14ac:dyDescent="0.3">
      <c r="F2340" s="2">
        <v>2335</v>
      </c>
      <c r="G2340" s="12">
        <f ca="1"/>
        <v>51.479554356330226</v>
      </c>
      <c r="H2340" s="12">
        <v>0.23344999999999999</v>
      </c>
      <c r="I2340" s="12">
        <v>51.808239025591455</v>
      </c>
    </row>
    <row r="2341" spans="6:9" x14ac:dyDescent="0.3">
      <c r="F2341" s="2">
        <v>2336</v>
      </c>
      <c r="G2341" s="12">
        <f ca="1"/>
        <v>51.480290359325075</v>
      </c>
      <c r="H2341" s="12">
        <v>0.23355000000000001</v>
      </c>
      <c r="I2341" s="12">
        <v>51.814384138188316</v>
      </c>
    </row>
    <row r="2342" spans="6:9" x14ac:dyDescent="0.3">
      <c r="F2342" s="2">
        <v>2337</v>
      </c>
      <c r="G2342" s="12">
        <f ca="1"/>
        <v>51.481293095559224</v>
      </c>
      <c r="H2342" s="12">
        <v>0.23365</v>
      </c>
      <c r="I2342" s="12">
        <v>51.820528800202737</v>
      </c>
    </row>
    <row r="2343" spans="6:9" x14ac:dyDescent="0.3">
      <c r="F2343" s="2">
        <v>2338</v>
      </c>
      <c r="G2343" s="12">
        <f ca="1"/>
        <v>51.492407034890704</v>
      </c>
      <c r="H2343" s="12">
        <v>0.23375000000000001</v>
      </c>
      <c r="I2343" s="12">
        <v>51.826673012417075</v>
      </c>
    </row>
    <row r="2344" spans="6:9" x14ac:dyDescent="0.3">
      <c r="F2344" s="2">
        <v>2339</v>
      </c>
      <c r="G2344" s="12">
        <f ca="1"/>
        <v>51.49589448948786</v>
      </c>
      <c r="H2344" s="12">
        <v>0.23385</v>
      </c>
      <c r="I2344" s="12">
        <v>51.832816775613026</v>
      </c>
    </row>
    <row r="2345" spans="6:9" x14ac:dyDescent="0.3">
      <c r="F2345" s="2">
        <v>2340</v>
      </c>
      <c r="G2345" s="12">
        <f ca="1"/>
        <v>51.497600868233555</v>
      </c>
      <c r="H2345" s="12">
        <v>0.23394999999999999</v>
      </c>
      <c r="I2345" s="12">
        <v>51.83896009057154</v>
      </c>
    </row>
    <row r="2346" spans="6:9" x14ac:dyDescent="0.3">
      <c r="F2346" s="2">
        <v>2341</v>
      </c>
      <c r="G2346" s="12">
        <f ca="1"/>
        <v>51.510480646997749</v>
      </c>
      <c r="H2346" s="12">
        <v>0.23405000000000001</v>
      </c>
      <c r="I2346" s="12">
        <v>51.845102958072829</v>
      </c>
    </row>
    <row r="2347" spans="6:9" x14ac:dyDescent="0.3">
      <c r="F2347" s="2">
        <v>2342</v>
      </c>
      <c r="G2347" s="12">
        <f ca="1"/>
        <v>51.517533981791424</v>
      </c>
      <c r="H2347" s="12">
        <v>0.23415</v>
      </c>
      <c r="I2347" s="12">
        <v>51.851245378896394</v>
      </c>
    </row>
    <row r="2348" spans="6:9" x14ac:dyDescent="0.3">
      <c r="F2348" s="2">
        <v>2343</v>
      </c>
      <c r="G2348" s="12">
        <f ca="1"/>
        <v>51.526752250688837</v>
      </c>
      <c r="H2348" s="12">
        <v>0.23425000000000001</v>
      </c>
      <c r="I2348" s="12">
        <v>51.857387353821068</v>
      </c>
    </row>
    <row r="2349" spans="6:9" x14ac:dyDescent="0.3">
      <c r="F2349" s="2">
        <v>2344</v>
      </c>
      <c r="G2349" s="12">
        <f ca="1"/>
        <v>51.534117264699375</v>
      </c>
      <c r="H2349" s="12">
        <v>0.23435</v>
      </c>
      <c r="I2349" s="12">
        <v>51.863528883624952</v>
      </c>
    </row>
    <row r="2350" spans="6:9" x14ac:dyDescent="0.3">
      <c r="F2350" s="2">
        <v>2345</v>
      </c>
      <c r="G2350" s="12">
        <f ca="1"/>
        <v>51.537228124528511</v>
      </c>
      <c r="H2350" s="12">
        <v>0.23444999999999999</v>
      </c>
      <c r="I2350" s="12">
        <v>51.869669969085408</v>
      </c>
    </row>
    <row r="2351" spans="6:9" x14ac:dyDescent="0.3">
      <c r="F2351" s="2">
        <v>2346</v>
      </c>
      <c r="G2351" s="12">
        <f ca="1"/>
        <v>51.548249214297954</v>
      </c>
      <c r="H2351" s="12">
        <v>0.23455000000000001</v>
      </c>
      <c r="I2351" s="12">
        <v>51.87581061097913</v>
      </c>
    </row>
    <row r="2352" spans="6:9" x14ac:dyDescent="0.3">
      <c r="F2352" s="2">
        <v>2347</v>
      </c>
      <c r="G2352" s="12">
        <f ca="1"/>
        <v>51.551982543779673</v>
      </c>
      <c r="H2352" s="12">
        <v>0.23465</v>
      </c>
      <c r="I2352" s="12">
        <v>51.881950810082074</v>
      </c>
    </row>
    <row r="2353" spans="6:9" x14ac:dyDescent="0.3">
      <c r="F2353" s="2">
        <v>2348</v>
      </c>
      <c r="G2353" s="12">
        <f ca="1"/>
        <v>51.553522720455007</v>
      </c>
      <c r="H2353" s="12">
        <v>0.23474999999999999</v>
      </c>
      <c r="I2353" s="12">
        <v>51.888090567169527</v>
      </c>
    </row>
    <row r="2354" spans="6:9" x14ac:dyDescent="0.3">
      <c r="F2354" s="2">
        <v>2349</v>
      </c>
      <c r="G2354" s="12">
        <f ca="1"/>
        <v>51.554523022415346</v>
      </c>
      <c r="H2354" s="12">
        <v>0.23485</v>
      </c>
      <c r="I2354" s="12">
        <v>51.894229883016024</v>
      </c>
    </row>
    <row r="2355" spans="6:9" x14ac:dyDescent="0.3">
      <c r="F2355" s="2">
        <v>2350</v>
      </c>
      <c r="G2355" s="12">
        <f ca="1"/>
        <v>51.566155142517786</v>
      </c>
      <c r="H2355" s="12">
        <v>0.23494999999999999</v>
      </c>
      <c r="I2355" s="12">
        <v>51.900368758395459</v>
      </c>
    </row>
    <row r="2356" spans="6:9" x14ac:dyDescent="0.3">
      <c r="F2356" s="2">
        <v>2351</v>
      </c>
      <c r="G2356" s="12">
        <f ca="1"/>
        <v>51.568135336168382</v>
      </c>
      <c r="H2356" s="12">
        <v>0.23505000000000001</v>
      </c>
      <c r="I2356" s="12">
        <v>51.906507194080952</v>
      </c>
    </row>
    <row r="2357" spans="6:9" x14ac:dyDescent="0.3">
      <c r="F2357" s="2">
        <v>2352</v>
      </c>
      <c r="G2357" s="12">
        <f ca="1"/>
        <v>51.569318172611148</v>
      </c>
      <c r="H2357" s="12">
        <v>0.23515</v>
      </c>
      <c r="I2357" s="12">
        <v>51.912645190844984</v>
      </c>
    </row>
    <row r="2358" spans="6:9" x14ac:dyDescent="0.3">
      <c r="F2358" s="2">
        <v>2353</v>
      </c>
      <c r="G2358" s="12">
        <f ca="1"/>
        <v>51.579376747669571</v>
      </c>
      <c r="H2358" s="12">
        <v>0.23524999999999999</v>
      </c>
      <c r="I2358" s="12">
        <v>51.918782749459311</v>
      </c>
    </row>
    <row r="2359" spans="6:9" x14ac:dyDescent="0.3">
      <c r="F2359" s="2">
        <v>2354</v>
      </c>
      <c r="G2359" s="12">
        <f ca="1"/>
        <v>51.593959177209967</v>
      </c>
      <c r="H2359" s="12">
        <v>0.23535</v>
      </c>
      <c r="I2359" s="12">
        <v>51.924919870694964</v>
      </c>
    </row>
    <row r="2360" spans="6:9" x14ac:dyDescent="0.3">
      <c r="F2360" s="2">
        <v>2355</v>
      </c>
      <c r="G2360" s="12">
        <f ca="1"/>
        <v>51.598493897122403</v>
      </c>
      <c r="H2360" s="12">
        <v>0.23544999999999999</v>
      </c>
      <c r="I2360" s="12">
        <v>51.931056555322328</v>
      </c>
    </row>
    <row r="2361" spans="6:9" x14ac:dyDescent="0.3">
      <c r="F2361" s="2">
        <v>2356</v>
      </c>
      <c r="G2361" s="12">
        <f ca="1"/>
        <v>51.602019956394471</v>
      </c>
      <c r="H2361" s="12">
        <v>0.23555000000000001</v>
      </c>
      <c r="I2361" s="12">
        <v>51.937192804111042</v>
      </c>
    </row>
    <row r="2362" spans="6:9" x14ac:dyDescent="0.3">
      <c r="F2362" s="2">
        <v>2357</v>
      </c>
      <c r="G2362" s="12">
        <f ca="1"/>
        <v>51.609333368262696</v>
      </c>
      <c r="H2362" s="12">
        <v>0.23565</v>
      </c>
      <c r="I2362" s="12">
        <v>51.943328617830105</v>
      </c>
    </row>
    <row r="2363" spans="6:9" x14ac:dyDescent="0.3">
      <c r="F2363" s="2">
        <v>2358</v>
      </c>
      <c r="G2363" s="12">
        <f ca="1"/>
        <v>51.610990866030782</v>
      </c>
      <c r="H2363" s="12">
        <v>0.23574999999999999</v>
      </c>
      <c r="I2363" s="12">
        <v>51.949463997247804</v>
      </c>
    </row>
    <row r="2364" spans="6:9" x14ac:dyDescent="0.3">
      <c r="F2364" s="2">
        <v>2359</v>
      </c>
      <c r="G2364" s="12">
        <f ca="1"/>
        <v>51.622344997389149</v>
      </c>
      <c r="H2364" s="12">
        <v>0.23585</v>
      </c>
      <c r="I2364" s="12">
        <v>51.955598943131662</v>
      </c>
    </row>
    <row r="2365" spans="6:9" x14ac:dyDescent="0.3">
      <c r="F2365" s="2">
        <v>2360</v>
      </c>
      <c r="G2365" s="12">
        <f ca="1"/>
        <v>51.632236539081944</v>
      </c>
      <c r="H2365" s="12">
        <v>0.23594999999999999</v>
      </c>
      <c r="I2365" s="12">
        <v>51.961733456248631</v>
      </c>
    </row>
    <row r="2366" spans="6:9" x14ac:dyDescent="0.3">
      <c r="F2366" s="2">
        <v>2361</v>
      </c>
      <c r="G2366" s="12">
        <f ca="1"/>
        <v>51.654046063332743</v>
      </c>
      <c r="H2366" s="12">
        <v>0.23605000000000001</v>
      </c>
      <c r="I2366" s="12">
        <v>51.967867537364882</v>
      </c>
    </row>
    <row r="2367" spans="6:9" x14ac:dyDescent="0.3">
      <c r="F2367" s="2">
        <v>2362</v>
      </c>
      <c r="G2367" s="12">
        <f ca="1"/>
        <v>51.655416743887479</v>
      </c>
      <c r="H2367" s="12">
        <v>0.23615</v>
      </c>
      <c r="I2367" s="12">
        <v>51.974001187245932</v>
      </c>
    </row>
    <row r="2368" spans="6:9" x14ac:dyDescent="0.3">
      <c r="F2368" s="2">
        <v>2363</v>
      </c>
      <c r="G2368" s="12">
        <f ca="1"/>
        <v>51.657263678294797</v>
      </c>
      <c r="H2368" s="12">
        <v>0.23624999999999999</v>
      </c>
      <c r="I2368" s="12">
        <v>51.980134406656603</v>
      </c>
    </row>
    <row r="2369" spans="6:9" x14ac:dyDescent="0.3">
      <c r="F2369" s="2">
        <v>2364</v>
      </c>
      <c r="G2369" s="12">
        <f ca="1"/>
        <v>51.66015817277102</v>
      </c>
      <c r="H2369" s="12">
        <v>0.23635</v>
      </c>
      <c r="I2369" s="12">
        <v>51.986267196361034</v>
      </c>
    </row>
    <row r="2370" spans="6:9" x14ac:dyDescent="0.3">
      <c r="F2370" s="2">
        <v>2365</v>
      </c>
      <c r="G2370" s="12">
        <f ca="1"/>
        <v>51.663533580657244</v>
      </c>
      <c r="H2370" s="12">
        <v>0.23644999999999999</v>
      </c>
      <c r="I2370" s="12">
        <v>51.992399557122717</v>
      </c>
    </row>
    <row r="2371" spans="6:9" x14ac:dyDescent="0.3">
      <c r="F2371" s="2">
        <v>2366</v>
      </c>
      <c r="G2371" s="12">
        <f ca="1"/>
        <v>51.666239652223581</v>
      </c>
      <c r="H2371" s="12">
        <v>0.23655000000000001</v>
      </c>
      <c r="I2371" s="12">
        <v>51.998531489704376</v>
      </c>
    </row>
    <row r="2372" spans="6:9" x14ac:dyDescent="0.3">
      <c r="F2372" s="2">
        <v>2367</v>
      </c>
      <c r="G2372" s="12">
        <f ca="1"/>
        <v>51.671089904664342</v>
      </c>
      <c r="H2372" s="12">
        <v>0.23665</v>
      </c>
      <c r="I2372" s="12">
        <v>52.004662994868106</v>
      </c>
    </row>
    <row r="2373" spans="6:9" x14ac:dyDescent="0.3">
      <c r="F2373" s="2">
        <v>2368</v>
      </c>
      <c r="G2373" s="12">
        <f ca="1"/>
        <v>51.671672343581875</v>
      </c>
      <c r="H2373" s="12">
        <v>0.23674999999999999</v>
      </c>
      <c r="I2373" s="12">
        <v>52.010794073375322</v>
      </c>
    </row>
    <row r="2374" spans="6:9" x14ac:dyDescent="0.3">
      <c r="F2374" s="2">
        <v>2369</v>
      </c>
      <c r="G2374" s="12">
        <f ca="1"/>
        <v>51.678601808761279</v>
      </c>
      <c r="H2374" s="12">
        <v>0.23685</v>
      </c>
      <c r="I2374" s="12">
        <v>52.01692472598674</v>
      </c>
    </row>
    <row r="2375" spans="6:9" x14ac:dyDescent="0.3">
      <c r="F2375" s="2">
        <v>2370</v>
      </c>
      <c r="G2375" s="12">
        <f ca="1"/>
        <v>51.68280607281639</v>
      </c>
      <c r="H2375" s="12">
        <v>0.23694999999999999</v>
      </c>
      <c r="I2375" s="12">
        <v>52.023054953462406</v>
      </c>
    </row>
    <row r="2376" spans="6:9" x14ac:dyDescent="0.3">
      <c r="F2376" s="2">
        <v>2371</v>
      </c>
      <c r="G2376" s="12">
        <f ca="1"/>
        <v>51.700856807959468</v>
      </c>
      <c r="H2376" s="12">
        <v>0.23705000000000001</v>
      </c>
      <c r="I2376" s="12">
        <v>52.029184756561691</v>
      </c>
    </row>
    <row r="2377" spans="6:9" x14ac:dyDescent="0.3">
      <c r="F2377" s="2">
        <v>2372</v>
      </c>
      <c r="G2377" s="12">
        <f ca="1"/>
        <v>51.703508615813931</v>
      </c>
      <c r="H2377" s="12">
        <v>0.23715</v>
      </c>
      <c r="I2377" s="12">
        <v>52.035314136043283</v>
      </c>
    </row>
    <row r="2378" spans="6:9" x14ac:dyDescent="0.3">
      <c r="F2378" s="2">
        <v>2373</v>
      </c>
      <c r="G2378" s="12">
        <f ca="1"/>
        <v>51.705608448626379</v>
      </c>
      <c r="H2378" s="12">
        <v>0.23724999999999999</v>
      </c>
      <c r="I2378" s="12">
        <v>52.041443092665183</v>
      </c>
    </row>
    <row r="2379" spans="6:9" x14ac:dyDescent="0.3">
      <c r="F2379" s="2">
        <v>2374</v>
      </c>
      <c r="G2379" s="12">
        <f ca="1"/>
        <v>51.714889553619599</v>
      </c>
      <c r="H2379" s="12">
        <v>0.23735000000000001</v>
      </c>
      <c r="I2379" s="12">
        <v>52.047571627184745</v>
      </c>
    </row>
    <row r="2380" spans="6:9" x14ac:dyDescent="0.3">
      <c r="F2380" s="2">
        <v>2375</v>
      </c>
      <c r="G2380" s="12">
        <f ca="1"/>
        <v>51.716653575664338</v>
      </c>
      <c r="H2380" s="12">
        <v>0.23744999999999999</v>
      </c>
      <c r="I2380" s="12">
        <v>52.053699740358645</v>
      </c>
    </row>
    <row r="2381" spans="6:9" x14ac:dyDescent="0.3">
      <c r="F2381" s="2">
        <v>2376</v>
      </c>
      <c r="G2381" s="12">
        <f ca="1"/>
        <v>51.717356522747373</v>
      </c>
      <c r="H2381" s="12">
        <v>0.23755000000000001</v>
      </c>
      <c r="I2381" s="12">
        <v>52.059827432942846</v>
      </c>
    </row>
    <row r="2382" spans="6:9" x14ac:dyDescent="0.3">
      <c r="F2382" s="2">
        <v>2377</v>
      </c>
      <c r="G2382" s="12">
        <f ca="1"/>
        <v>51.721373462805353</v>
      </c>
      <c r="H2382" s="12">
        <v>0.23765</v>
      </c>
      <c r="I2382" s="12">
        <v>52.065954705692675</v>
      </c>
    </row>
    <row r="2383" spans="6:9" x14ac:dyDescent="0.3">
      <c r="F2383" s="2">
        <v>2378</v>
      </c>
      <c r="G2383" s="12">
        <f ca="1"/>
        <v>51.722127832667766</v>
      </c>
      <c r="H2383" s="12">
        <v>0.23774999999999999</v>
      </c>
      <c r="I2383" s="12">
        <v>52.072081559362793</v>
      </c>
    </row>
    <row r="2384" spans="6:9" x14ac:dyDescent="0.3">
      <c r="F2384" s="2">
        <v>2379</v>
      </c>
      <c r="G2384" s="12">
        <f ca="1"/>
        <v>51.729313150464193</v>
      </c>
      <c r="H2384" s="12">
        <v>0.23785000000000001</v>
      </c>
      <c r="I2384" s="12">
        <v>52.078207994707199</v>
      </c>
    </row>
    <row r="2385" spans="6:9" x14ac:dyDescent="0.3">
      <c r="F2385" s="2">
        <v>2380</v>
      </c>
      <c r="G2385" s="12">
        <f ca="1"/>
        <v>51.733003533801671</v>
      </c>
      <c r="H2385" s="12">
        <v>0.23794999999999999</v>
      </c>
      <c r="I2385" s="12">
        <v>52.084334012479154</v>
      </c>
    </row>
    <row r="2386" spans="6:9" x14ac:dyDescent="0.3">
      <c r="F2386" s="2">
        <v>2381</v>
      </c>
      <c r="G2386" s="12">
        <f ca="1"/>
        <v>51.734720961881138</v>
      </c>
      <c r="H2386" s="12">
        <v>0.23805000000000001</v>
      </c>
      <c r="I2386" s="12">
        <v>52.090459613431335</v>
      </c>
    </row>
    <row r="2387" spans="6:9" x14ac:dyDescent="0.3">
      <c r="F2387" s="2">
        <v>2382</v>
      </c>
      <c r="G2387" s="12">
        <f ca="1"/>
        <v>51.742444679288567</v>
      </c>
      <c r="H2387" s="12">
        <v>0.23815</v>
      </c>
      <c r="I2387" s="12">
        <v>52.096584798315774</v>
      </c>
    </row>
    <row r="2388" spans="6:9" x14ac:dyDescent="0.3">
      <c r="F2388" s="2">
        <v>2383</v>
      </c>
      <c r="G2388" s="12">
        <f ca="1"/>
        <v>51.744469135186598</v>
      </c>
      <c r="H2388" s="12">
        <v>0.23824999999999999</v>
      </c>
      <c r="I2388" s="12">
        <v>52.102709567883693</v>
      </c>
    </row>
    <row r="2389" spans="6:9" x14ac:dyDescent="0.3">
      <c r="F2389" s="2">
        <v>2384</v>
      </c>
      <c r="G2389" s="12">
        <f ca="1"/>
        <v>51.745846286429611</v>
      </c>
      <c r="H2389" s="12">
        <v>0.23835000000000001</v>
      </c>
      <c r="I2389" s="12">
        <v>52.1088339228858</v>
      </c>
    </row>
    <row r="2390" spans="6:9" x14ac:dyDescent="0.3">
      <c r="F2390" s="2">
        <v>2385</v>
      </c>
      <c r="G2390" s="12">
        <f ca="1"/>
        <v>51.748497059109567</v>
      </c>
      <c r="H2390" s="12">
        <v>0.23845</v>
      </c>
      <c r="I2390" s="12">
        <v>52.114957864072068</v>
      </c>
    </row>
    <row r="2391" spans="6:9" x14ac:dyDescent="0.3">
      <c r="F2391" s="2">
        <v>2386</v>
      </c>
      <c r="G2391" s="12">
        <f ca="1"/>
        <v>51.769006124418425</v>
      </c>
      <c r="H2391" s="12">
        <v>0.23855000000000001</v>
      </c>
      <c r="I2391" s="12">
        <v>52.121081392191861</v>
      </c>
    </row>
    <row r="2392" spans="6:9" x14ac:dyDescent="0.3">
      <c r="F2392" s="2">
        <v>2387</v>
      </c>
      <c r="G2392" s="12">
        <f ca="1"/>
        <v>51.770497264558173</v>
      </c>
      <c r="H2392" s="12">
        <v>0.23865</v>
      </c>
      <c r="I2392" s="12">
        <v>52.12720450799381</v>
      </c>
    </row>
    <row r="2393" spans="6:9" x14ac:dyDescent="0.3">
      <c r="F2393" s="2">
        <v>2388</v>
      </c>
      <c r="G2393" s="12">
        <f ca="1"/>
        <v>51.771400860018851</v>
      </c>
      <c r="H2393" s="12">
        <v>0.23874999999999999</v>
      </c>
      <c r="I2393" s="12">
        <v>52.133327212225922</v>
      </c>
    </row>
    <row r="2394" spans="6:9" x14ac:dyDescent="0.3">
      <c r="F2394" s="2">
        <v>2389</v>
      </c>
      <c r="G2394" s="12">
        <f ca="1"/>
        <v>51.773726452387123</v>
      </c>
      <c r="H2394" s="12">
        <v>0.23885000000000001</v>
      </c>
      <c r="I2394" s="12">
        <v>52.139449505635596</v>
      </c>
    </row>
    <row r="2395" spans="6:9" x14ac:dyDescent="0.3">
      <c r="F2395" s="2">
        <v>2390</v>
      </c>
      <c r="G2395" s="12">
        <f ca="1"/>
        <v>51.775311355575639</v>
      </c>
      <c r="H2395" s="12">
        <v>0.23895</v>
      </c>
      <c r="I2395" s="12">
        <v>52.145571388969486</v>
      </c>
    </row>
    <row r="2396" spans="6:9" x14ac:dyDescent="0.3">
      <c r="F2396" s="2">
        <v>2391</v>
      </c>
      <c r="G2396" s="12">
        <f ca="1"/>
        <v>51.783234666113827</v>
      </c>
      <c r="H2396" s="12">
        <v>0.23905000000000001</v>
      </c>
      <c r="I2396" s="12">
        <v>52.151692862973654</v>
      </c>
    </row>
    <row r="2397" spans="6:9" x14ac:dyDescent="0.3">
      <c r="F2397" s="2">
        <v>2392</v>
      </c>
      <c r="G2397" s="12">
        <f ca="1"/>
        <v>51.785524429858768</v>
      </c>
      <c r="H2397" s="12">
        <v>0.23915</v>
      </c>
      <c r="I2397" s="12">
        <v>52.157813928393487</v>
      </c>
    </row>
    <row r="2398" spans="6:9" x14ac:dyDescent="0.3">
      <c r="F2398" s="2">
        <v>2393</v>
      </c>
      <c r="G2398" s="12">
        <f ca="1"/>
        <v>51.786538207729393</v>
      </c>
      <c r="H2398" s="12">
        <v>0.23924999999999999</v>
      </c>
      <c r="I2398" s="12">
        <v>52.163934585973692</v>
      </c>
    </row>
    <row r="2399" spans="6:9" x14ac:dyDescent="0.3">
      <c r="F2399" s="2">
        <v>2394</v>
      </c>
      <c r="G2399" s="12">
        <f ca="1"/>
        <v>51.7943552981083</v>
      </c>
      <c r="H2399" s="12">
        <v>0.23935000000000001</v>
      </c>
      <c r="I2399" s="12">
        <v>52.170054836458391</v>
      </c>
    </row>
    <row r="2400" spans="6:9" x14ac:dyDescent="0.3">
      <c r="F2400" s="2">
        <v>2395</v>
      </c>
      <c r="G2400" s="12">
        <f ca="1"/>
        <v>51.804354576340145</v>
      </c>
      <c r="H2400" s="12">
        <v>0.23945</v>
      </c>
      <c r="I2400" s="12">
        <v>52.176174680590989</v>
      </c>
    </row>
    <row r="2401" spans="6:9" x14ac:dyDescent="0.3">
      <c r="F2401" s="2">
        <v>2396</v>
      </c>
      <c r="G2401" s="12">
        <f ca="1"/>
        <v>51.826841856214827</v>
      </c>
      <c r="H2401" s="12">
        <v>0.23955000000000001</v>
      </c>
      <c r="I2401" s="12">
        <v>52.182294119114275</v>
      </c>
    </row>
    <row r="2402" spans="6:9" x14ac:dyDescent="0.3">
      <c r="F2402" s="2">
        <v>2397</v>
      </c>
      <c r="G2402" s="12">
        <f ca="1"/>
        <v>51.834498031123587</v>
      </c>
      <c r="H2402" s="12">
        <v>0.23965</v>
      </c>
      <c r="I2402" s="12">
        <v>52.188413152770366</v>
      </c>
    </row>
    <row r="2403" spans="6:9" x14ac:dyDescent="0.3">
      <c r="F2403" s="2">
        <v>2398</v>
      </c>
      <c r="G2403" s="12">
        <f ca="1"/>
        <v>51.841663919027852</v>
      </c>
      <c r="H2403" s="12">
        <v>0.23974999999999999</v>
      </c>
      <c r="I2403" s="12">
        <v>52.194531782300778</v>
      </c>
    </row>
    <row r="2404" spans="6:9" x14ac:dyDescent="0.3">
      <c r="F2404" s="2">
        <v>2399</v>
      </c>
      <c r="G2404" s="12">
        <f ca="1"/>
        <v>51.843277304669265</v>
      </c>
      <c r="H2404" s="12">
        <v>0.23985000000000001</v>
      </c>
      <c r="I2404" s="12">
        <v>52.20065000844631</v>
      </c>
    </row>
    <row r="2405" spans="6:9" x14ac:dyDescent="0.3">
      <c r="F2405" s="2">
        <v>2400</v>
      </c>
      <c r="G2405" s="12">
        <f ca="1"/>
        <v>51.845917191636161</v>
      </c>
      <c r="H2405" s="12">
        <v>0.23995</v>
      </c>
      <c r="I2405" s="12">
        <v>52.20676783194719</v>
      </c>
    </row>
    <row r="2406" spans="6:9" x14ac:dyDescent="0.3">
      <c r="F2406" s="2">
        <v>2401</v>
      </c>
      <c r="G2406" s="12">
        <f ca="1"/>
        <v>51.846201559910888</v>
      </c>
      <c r="H2406" s="12">
        <v>0.24005000000000001</v>
      </c>
      <c r="I2406" s="12">
        <v>52.212885253542936</v>
      </c>
    </row>
    <row r="2407" spans="6:9" x14ac:dyDescent="0.3">
      <c r="F2407" s="2">
        <v>2402</v>
      </c>
      <c r="G2407" s="12">
        <f ca="1"/>
        <v>51.851217600420213</v>
      </c>
      <c r="H2407" s="12">
        <v>0.24015</v>
      </c>
      <c r="I2407" s="12">
        <v>52.219002273972471</v>
      </c>
    </row>
    <row r="2408" spans="6:9" x14ac:dyDescent="0.3">
      <c r="F2408" s="2">
        <v>2403</v>
      </c>
      <c r="G2408" s="12">
        <f ca="1"/>
        <v>51.853337188070618</v>
      </c>
      <c r="H2408" s="12">
        <v>0.24024999999999999</v>
      </c>
      <c r="I2408" s="12">
        <v>52.225118893974049</v>
      </c>
    </row>
    <row r="2409" spans="6:9" x14ac:dyDescent="0.3">
      <c r="F2409" s="2">
        <v>2404</v>
      </c>
      <c r="G2409" s="12">
        <f ca="1"/>
        <v>51.864253147587945</v>
      </c>
      <c r="H2409" s="12">
        <v>0.24035000000000001</v>
      </c>
      <c r="I2409" s="12">
        <v>52.23123511428529</v>
      </c>
    </row>
    <row r="2410" spans="6:9" x14ac:dyDescent="0.3">
      <c r="F2410" s="2">
        <v>2405</v>
      </c>
      <c r="G2410" s="12">
        <f ca="1"/>
        <v>51.866897155316956</v>
      </c>
      <c r="H2410" s="12">
        <v>0.24045</v>
      </c>
      <c r="I2410" s="12">
        <v>52.237350935643171</v>
      </c>
    </row>
    <row r="2411" spans="6:9" x14ac:dyDescent="0.3">
      <c r="F2411" s="2">
        <v>2406</v>
      </c>
      <c r="G2411" s="12">
        <f ca="1"/>
        <v>51.871123325127179</v>
      </c>
      <c r="H2411" s="12">
        <v>0.24055000000000001</v>
      </c>
      <c r="I2411" s="12">
        <v>52.243466358784062</v>
      </c>
    </row>
    <row r="2412" spans="6:9" x14ac:dyDescent="0.3">
      <c r="F2412" s="2">
        <v>2407</v>
      </c>
      <c r="G2412" s="12">
        <f ca="1"/>
        <v>51.871278106930902</v>
      </c>
      <c r="H2412" s="12">
        <v>0.24065</v>
      </c>
      <c r="I2412" s="12">
        <v>52.249581384443637</v>
      </c>
    </row>
    <row r="2413" spans="6:9" x14ac:dyDescent="0.3">
      <c r="F2413" s="2">
        <v>2408</v>
      </c>
      <c r="G2413" s="12">
        <f ca="1"/>
        <v>51.879455929036183</v>
      </c>
      <c r="H2413" s="12">
        <v>0.24074999999999999</v>
      </c>
      <c r="I2413" s="12">
        <v>52.255696013356967</v>
      </c>
    </row>
    <row r="2414" spans="6:9" x14ac:dyDescent="0.3">
      <c r="F2414" s="2">
        <v>2409</v>
      </c>
      <c r="G2414" s="12">
        <f ca="1"/>
        <v>51.883353905459543</v>
      </c>
      <c r="H2414" s="12">
        <v>0.24085000000000001</v>
      </c>
      <c r="I2414" s="12">
        <v>52.261810246258484</v>
      </c>
    </row>
    <row r="2415" spans="6:9" x14ac:dyDescent="0.3">
      <c r="F2415" s="2">
        <v>2410</v>
      </c>
      <c r="G2415" s="12">
        <f ca="1"/>
        <v>51.885144117601826</v>
      </c>
      <c r="H2415" s="12">
        <v>0.24095</v>
      </c>
      <c r="I2415" s="12">
        <v>52.267924083882008</v>
      </c>
    </row>
    <row r="2416" spans="6:9" x14ac:dyDescent="0.3">
      <c r="F2416" s="2">
        <v>2411</v>
      </c>
      <c r="G2416" s="12">
        <f ca="1"/>
        <v>51.885890080163506</v>
      </c>
      <c r="H2416" s="12">
        <v>0.24104999999999999</v>
      </c>
      <c r="I2416" s="12">
        <v>52.274037526960662</v>
      </c>
    </row>
    <row r="2417" spans="6:9" x14ac:dyDescent="0.3">
      <c r="F2417" s="2">
        <v>2412</v>
      </c>
      <c r="G2417" s="12">
        <f ca="1"/>
        <v>51.886183255507028</v>
      </c>
      <c r="H2417" s="12">
        <v>0.24115</v>
      </c>
      <c r="I2417" s="12">
        <v>52.280150576227022</v>
      </c>
    </row>
    <row r="2418" spans="6:9" x14ac:dyDescent="0.3">
      <c r="F2418" s="2">
        <v>2413</v>
      </c>
      <c r="G2418" s="12">
        <f ca="1"/>
        <v>51.893855006899905</v>
      </c>
      <c r="H2418" s="12">
        <v>0.24124999999999999</v>
      </c>
      <c r="I2418" s="12">
        <v>52.286263232412971</v>
      </c>
    </row>
    <row r="2419" spans="6:9" x14ac:dyDescent="0.3">
      <c r="F2419" s="2">
        <v>2414</v>
      </c>
      <c r="G2419" s="12">
        <f ca="1"/>
        <v>51.903501722865137</v>
      </c>
      <c r="H2419" s="12">
        <v>0.24135000000000001</v>
      </c>
      <c r="I2419" s="12">
        <v>52.292375496249747</v>
      </c>
    </row>
    <row r="2420" spans="6:9" x14ac:dyDescent="0.3">
      <c r="F2420" s="2">
        <v>2415</v>
      </c>
      <c r="G2420" s="12">
        <f ca="1"/>
        <v>51.904206077038388</v>
      </c>
      <c r="H2420" s="12">
        <v>0.24145</v>
      </c>
      <c r="I2420" s="12">
        <v>52.298487368468045</v>
      </c>
    </row>
    <row r="2421" spans="6:9" x14ac:dyDescent="0.3">
      <c r="F2421" s="2">
        <v>2416</v>
      </c>
      <c r="G2421" s="12">
        <f ca="1"/>
        <v>51.914797856451628</v>
      </c>
      <c r="H2421" s="12">
        <v>0.24154999999999999</v>
      </c>
      <c r="I2421" s="12">
        <v>52.304598849797827</v>
      </c>
    </row>
    <row r="2422" spans="6:9" x14ac:dyDescent="0.3">
      <c r="F2422" s="2">
        <v>2417</v>
      </c>
      <c r="G2422" s="12">
        <f ca="1"/>
        <v>51.929370150524846</v>
      </c>
      <c r="H2422" s="12">
        <v>0.24165</v>
      </c>
      <c r="I2422" s="12">
        <v>52.310709940968501</v>
      </c>
    </row>
    <row r="2423" spans="6:9" x14ac:dyDescent="0.3">
      <c r="F2423" s="2">
        <v>2418</v>
      </c>
      <c r="G2423" s="12">
        <f ca="1"/>
        <v>51.930566340531072</v>
      </c>
      <c r="H2423" s="12">
        <v>0.24174999999999999</v>
      </c>
      <c r="I2423" s="12">
        <v>52.316820642708826</v>
      </c>
    </row>
    <row r="2424" spans="6:9" x14ac:dyDescent="0.3">
      <c r="F2424" s="2">
        <v>2419</v>
      </c>
      <c r="G2424" s="12">
        <f ca="1"/>
        <v>51.946027476796829</v>
      </c>
      <c r="H2424" s="12">
        <v>0.24185000000000001</v>
      </c>
      <c r="I2424" s="12">
        <v>52.322930955746955</v>
      </c>
    </row>
    <row r="2425" spans="6:9" x14ac:dyDescent="0.3">
      <c r="F2425" s="2">
        <v>2420</v>
      </c>
      <c r="G2425" s="12">
        <f ca="1"/>
        <v>51.960947391684911</v>
      </c>
      <c r="H2425" s="12">
        <v>0.24195</v>
      </c>
      <c r="I2425" s="12">
        <v>52.329040880810346</v>
      </c>
    </row>
    <row r="2426" spans="6:9" x14ac:dyDescent="0.3">
      <c r="F2426" s="2">
        <v>2421</v>
      </c>
      <c r="G2426" s="12">
        <f ca="1"/>
        <v>51.960975810366392</v>
      </c>
      <c r="H2426" s="12">
        <v>0.24204999999999999</v>
      </c>
      <c r="I2426" s="12">
        <v>52.335150418625943</v>
      </c>
    </row>
    <row r="2427" spans="6:9" x14ac:dyDescent="0.3">
      <c r="F2427" s="2">
        <v>2422</v>
      </c>
      <c r="G2427" s="12">
        <f ca="1"/>
        <v>51.964745289125233</v>
      </c>
      <c r="H2427" s="12">
        <v>0.24215</v>
      </c>
      <c r="I2427" s="12">
        <v>52.341259569919977</v>
      </c>
    </row>
    <row r="2428" spans="6:9" x14ac:dyDescent="0.3">
      <c r="F2428" s="2">
        <v>2423</v>
      </c>
      <c r="G2428" s="12">
        <f ca="1"/>
        <v>51.971055852879424</v>
      </c>
      <c r="H2428" s="12">
        <v>0.24224999999999999</v>
      </c>
      <c r="I2428" s="12">
        <v>52.347368335418096</v>
      </c>
    </row>
    <row r="2429" spans="6:9" x14ac:dyDescent="0.3">
      <c r="F2429" s="2">
        <v>2424</v>
      </c>
      <c r="G2429" s="12">
        <f ca="1"/>
        <v>51.971595299953933</v>
      </c>
      <c r="H2429" s="12">
        <v>0.24235000000000001</v>
      </c>
      <c r="I2429" s="12">
        <v>52.353476715845339</v>
      </c>
    </row>
    <row r="2430" spans="6:9" x14ac:dyDescent="0.3">
      <c r="F2430" s="2">
        <v>2425</v>
      </c>
      <c r="G2430" s="12">
        <f ca="1"/>
        <v>51.99114136994811</v>
      </c>
      <c r="H2430" s="12">
        <v>0.24245</v>
      </c>
      <c r="I2430" s="12">
        <v>52.359584711926111</v>
      </c>
    </row>
    <row r="2431" spans="6:9" x14ac:dyDescent="0.3">
      <c r="F2431" s="2">
        <v>2426</v>
      </c>
      <c r="G2431" s="12">
        <f ca="1"/>
        <v>51.994254365085055</v>
      </c>
      <c r="H2431" s="12">
        <v>0.24254999999999999</v>
      </c>
      <c r="I2431" s="12">
        <v>52.365692324384192</v>
      </c>
    </row>
    <row r="2432" spans="6:9" x14ac:dyDescent="0.3">
      <c r="F2432" s="2">
        <v>2427</v>
      </c>
      <c r="G2432" s="12">
        <f ca="1"/>
        <v>51.999847212187404</v>
      </c>
      <c r="H2432" s="12">
        <v>0.24265</v>
      </c>
      <c r="I2432" s="12">
        <v>52.371799553942751</v>
      </c>
    </row>
    <row r="2433" spans="6:9" x14ac:dyDescent="0.3">
      <c r="F2433" s="2">
        <v>2428</v>
      </c>
      <c r="G2433" s="12">
        <f ca="1"/>
        <v>52.017556012239737</v>
      </c>
      <c r="H2433" s="12">
        <v>0.24274999999999999</v>
      </c>
      <c r="I2433" s="12">
        <v>52.377906401324346</v>
      </c>
    </row>
    <row r="2434" spans="6:9" x14ac:dyDescent="0.3">
      <c r="F2434" s="2">
        <v>2429</v>
      </c>
      <c r="G2434" s="12">
        <f ca="1"/>
        <v>52.018606522820477</v>
      </c>
      <c r="H2434" s="12">
        <v>0.24285000000000001</v>
      </c>
      <c r="I2434" s="12">
        <v>52.384012867250931</v>
      </c>
    </row>
    <row r="2435" spans="6:9" x14ac:dyDescent="0.3">
      <c r="F2435" s="2">
        <v>2430</v>
      </c>
      <c r="G2435" s="12">
        <f ca="1"/>
        <v>52.019798260436744</v>
      </c>
      <c r="H2435" s="12">
        <v>0.24295</v>
      </c>
      <c r="I2435" s="12">
        <v>52.390118952443821</v>
      </c>
    </row>
    <row r="2436" spans="6:9" x14ac:dyDescent="0.3">
      <c r="F2436" s="2">
        <v>2431</v>
      </c>
      <c r="G2436" s="12">
        <f ca="1"/>
        <v>52.02015029891345</v>
      </c>
      <c r="H2436" s="12">
        <v>0.24304999999999999</v>
      </c>
      <c r="I2436" s="12">
        <v>52.396224657623748</v>
      </c>
    </row>
    <row r="2437" spans="6:9" x14ac:dyDescent="0.3">
      <c r="F2437" s="2">
        <v>2432</v>
      </c>
      <c r="G2437" s="12">
        <f ca="1"/>
        <v>52.02030125741414</v>
      </c>
      <c r="H2437" s="12">
        <v>0.24315000000000001</v>
      </c>
      <c r="I2437" s="12">
        <v>52.402329983510811</v>
      </c>
    </row>
    <row r="2438" spans="6:9" x14ac:dyDescent="0.3">
      <c r="F2438" s="2">
        <v>2433</v>
      </c>
      <c r="G2438" s="12">
        <f ca="1"/>
        <v>52.021966572452151</v>
      </c>
      <c r="H2438" s="12">
        <v>0.24324999999999999</v>
      </c>
      <c r="I2438" s="12">
        <v>52.408434930824505</v>
      </c>
    </row>
    <row r="2439" spans="6:9" x14ac:dyDescent="0.3">
      <c r="F2439" s="2">
        <v>2434</v>
      </c>
      <c r="G2439" s="12">
        <f ca="1"/>
        <v>52.028840109650709</v>
      </c>
      <c r="H2439" s="12">
        <v>0.24335000000000001</v>
      </c>
      <c r="I2439" s="12">
        <v>52.414539500283702</v>
      </c>
    </row>
    <row r="2440" spans="6:9" x14ac:dyDescent="0.3">
      <c r="F2440" s="2">
        <v>2435</v>
      </c>
      <c r="G2440" s="12">
        <f ca="1"/>
        <v>52.036026750716594</v>
      </c>
      <c r="H2440" s="12">
        <v>0.24345</v>
      </c>
      <c r="I2440" s="12">
        <v>52.420643692606689</v>
      </c>
    </row>
    <row r="2441" spans="6:9" x14ac:dyDescent="0.3">
      <c r="F2441" s="2">
        <v>2436</v>
      </c>
      <c r="G2441" s="12">
        <f ca="1"/>
        <v>52.036409637036456</v>
      </c>
      <c r="H2441" s="12">
        <v>0.24354999999999999</v>
      </c>
      <c r="I2441" s="12">
        <v>52.426747508511141</v>
      </c>
    </row>
    <row r="2442" spans="6:9" x14ac:dyDescent="0.3">
      <c r="F2442" s="2">
        <v>2437</v>
      </c>
      <c r="G2442" s="12">
        <f ca="1"/>
        <v>52.047821738495827</v>
      </c>
      <c r="H2442" s="12">
        <v>0.24365000000000001</v>
      </c>
      <c r="I2442" s="12">
        <v>52.43285094871414</v>
      </c>
    </row>
    <row r="2443" spans="6:9" x14ac:dyDescent="0.3">
      <c r="F2443" s="2">
        <v>2438</v>
      </c>
      <c r="G2443" s="12">
        <f ca="1"/>
        <v>52.057277087877353</v>
      </c>
      <c r="H2443" s="12">
        <v>0.24374999999999999</v>
      </c>
      <c r="I2443" s="12">
        <v>52.438954013932097</v>
      </c>
    </row>
    <row r="2444" spans="6:9" x14ac:dyDescent="0.3">
      <c r="F2444" s="2">
        <v>2439</v>
      </c>
      <c r="G2444" s="12">
        <f ca="1"/>
        <v>52.060545973798831</v>
      </c>
      <c r="H2444" s="12">
        <v>0.24385000000000001</v>
      </c>
      <c r="I2444" s="12">
        <v>52.445056704880912</v>
      </c>
    </row>
    <row r="2445" spans="6:9" x14ac:dyDescent="0.3">
      <c r="F2445" s="2">
        <v>2440</v>
      </c>
      <c r="G2445" s="12">
        <f ca="1"/>
        <v>52.061483962416141</v>
      </c>
      <c r="H2445" s="12">
        <v>0.24395</v>
      </c>
      <c r="I2445" s="12">
        <v>52.451159022275789</v>
      </c>
    </row>
    <row r="2446" spans="6:9" x14ac:dyDescent="0.3">
      <c r="F2446" s="2">
        <v>2441</v>
      </c>
      <c r="G2446" s="12">
        <f ca="1"/>
        <v>52.064454016224651</v>
      </c>
      <c r="H2446" s="12">
        <v>0.24404999999999999</v>
      </c>
      <c r="I2446" s="12">
        <v>52.457260966831434</v>
      </c>
    </row>
    <row r="2447" spans="6:9" x14ac:dyDescent="0.3">
      <c r="F2447" s="2">
        <v>2442</v>
      </c>
      <c r="G2447" s="12">
        <f ca="1"/>
        <v>52.06670101041626</v>
      </c>
      <c r="H2447" s="12">
        <v>0.24415000000000001</v>
      </c>
      <c r="I2447" s="12">
        <v>52.463362539261865</v>
      </c>
    </row>
    <row r="2448" spans="6:9" x14ac:dyDescent="0.3">
      <c r="F2448" s="2">
        <v>2443</v>
      </c>
      <c r="G2448" s="12">
        <f ca="1"/>
        <v>52.068631911358004</v>
      </c>
      <c r="H2448" s="12">
        <v>0.24424999999999999</v>
      </c>
      <c r="I2448" s="12">
        <v>52.469463740280524</v>
      </c>
    </row>
    <row r="2449" spans="6:9" x14ac:dyDescent="0.3">
      <c r="F2449" s="2">
        <v>2444</v>
      </c>
      <c r="G2449" s="12">
        <f ca="1"/>
        <v>52.073830443530973</v>
      </c>
      <c r="H2449" s="12">
        <v>0.24435000000000001</v>
      </c>
      <c r="I2449" s="12">
        <v>52.475564570600277</v>
      </c>
    </row>
    <row r="2450" spans="6:9" x14ac:dyDescent="0.3">
      <c r="F2450" s="2">
        <v>2445</v>
      </c>
      <c r="G2450" s="12">
        <f ca="1"/>
        <v>52.074897560148848</v>
      </c>
      <c r="H2450" s="12">
        <v>0.24445</v>
      </c>
      <c r="I2450" s="12">
        <v>52.481665030933378</v>
      </c>
    </row>
    <row r="2451" spans="6:9" x14ac:dyDescent="0.3">
      <c r="F2451" s="2">
        <v>2446</v>
      </c>
      <c r="G2451" s="12">
        <f ca="1"/>
        <v>52.079510185585967</v>
      </c>
      <c r="H2451" s="12">
        <v>0.24454999999999999</v>
      </c>
      <c r="I2451" s="12">
        <v>52.487765121991458</v>
      </c>
    </row>
    <row r="2452" spans="6:9" x14ac:dyDescent="0.3">
      <c r="F2452" s="2">
        <v>2447</v>
      </c>
      <c r="G2452" s="12">
        <f ca="1"/>
        <v>52.079758441254207</v>
      </c>
      <c r="H2452" s="12">
        <v>0.24465000000000001</v>
      </c>
      <c r="I2452" s="12">
        <v>52.493864844485593</v>
      </c>
    </row>
    <row r="2453" spans="6:9" x14ac:dyDescent="0.3">
      <c r="F2453" s="2">
        <v>2448</v>
      </c>
      <c r="G2453" s="12">
        <f ca="1"/>
        <v>52.08086611461006</v>
      </c>
      <c r="H2453" s="12">
        <v>0.24475</v>
      </c>
      <c r="I2453" s="12">
        <v>52.499964199126232</v>
      </c>
    </row>
    <row r="2454" spans="6:9" x14ac:dyDescent="0.3">
      <c r="F2454" s="2">
        <v>2449</v>
      </c>
      <c r="G2454" s="12">
        <f ca="1"/>
        <v>52.086486214844101</v>
      </c>
      <c r="H2454" s="12">
        <v>0.24485000000000001</v>
      </c>
      <c r="I2454" s="12">
        <v>52.506063186623265</v>
      </c>
    </row>
    <row r="2455" spans="6:9" x14ac:dyDescent="0.3">
      <c r="F2455" s="2">
        <v>2450</v>
      </c>
      <c r="G2455" s="12">
        <f ca="1"/>
        <v>52.109070004330825</v>
      </c>
      <c r="H2455" s="12">
        <v>0.24495</v>
      </c>
      <c r="I2455" s="12">
        <v>52.512161807685963</v>
      </c>
    </row>
    <row r="2456" spans="6:9" x14ac:dyDescent="0.3">
      <c r="F2456" s="2">
        <v>2451</v>
      </c>
      <c r="G2456" s="12">
        <f ca="1"/>
        <v>52.110530131834956</v>
      </c>
      <c r="H2456" s="12">
        <v>0.24504999999999999</v>
      </c>
      <c r="I2456" s="12">
        <v>52.518260063023</v>
      </c>
    </row>
    <row r="2457" spans="6:9" x14ac:dyDescent="0.3">
      <c r="F2457" s="2">
        <v>2452</v>
      </c>
      <c r="G2457" s="12">
        <f ca="1"/>
        <v>52.117880580755177</v>
      </c>
      <c r="H2457" s="12">
        <v>0.24515000000000001</v>
      </c>
      <c r="I2457" s="12">
        <v>52.524357953342474</v>
      </c>
    </row>
    <row r="2458" spans="6:9" x14ac:dyDescent="0.3">
      <c r="F2458" s="2">
        <v>2453</v>
      </c>
      <c r="G2458" s="12">
        <f ca="1"/>
        <v>52.12646710800044</v>
      </c>
      <c r="H2458" s="12">
        <v>0.24525</v>
      </c>
      <c r="I2458" s="12">
        <v>52.530455479351886</v>
      </c>
    </row>
    <row r="2459" spans="6:9" x14ac:dyDescent="0.3">
      <c r="F2459" s="2">
        <v>2454</v>
      </c>
      <c r="G2459" s="12">
        <f ca="1"/>
        <v>52.135125707790657</v>
      </c>
      <c r="H2459" s="12">
        <v>0.24535000000000001</v>
      </c>
      <c r="I2459" s="12">
        <v>52.536552641758149</v>
      </c>
    </row>
    <row r="2460" spans="6:9" x14ac:dyDescent="0.3">
      <c r="F2460" s="2">
        <v>2455</v>
      </c>
      <c r="G2460" s="12">
        <f ca="1"/>
        <v>52.135816978424636</v>
      </c>
      <c r="H2460" s="12">
        <v>0.24545</v>
      </c>
      <c r="I2460" s="12">
        <v>52.542649441267606</v>
      </c>
    </row>
    <row r="2461" spans="6:9" x14ac:dyDescent="0.3">
      <c r="F2461" s="2">
        <v>2456</v>
      </c>
      <c r="G2461" s="12">
        <f ca="1"/>
        <v>52.144299368776707</v>
      </c>
      <c r="H2461" s="12">
        <v>0.24554999999999999</v>
      </c>
      <c r="I2461" s="12">
        <v>52.548745878585983</v>
      </c>
    </row>
    <row r="2462" spans="6:9" x14ac:dyDescent="0.3">
      <c r="F2462" s="2">
        <v>2457</v>
      </c>
      <c r="G2462" s="12">
        <f ca="1"/>
        <v>52.149327377038311</v>
      </c>
      <c r="H2462" s="12">
        <v>0.24565000000000001</v>
      </c>
      <c r="I2462" s="12">
        <v>52.554841954418414</v>
      </c>
    </row>
    <row r="2463" spans="6:9" x14ac:dyDescent="0.3">
      <c r="F2463" s="2">
        <v>2458</v>
      </c>
      <c r="G2463" s="12">
        <f ca="1"/>
        <v>52.151820526322105</v>
      </c>
      <c r="H2463" s="12">
        <v>0.24575</v>
      </c>
      <c r="I2463" s="12">
        <v>52.56093766946951</v>
      </c>
    </row>
    <row r="2464" spans="6:9" x14ac:dyDescent="0.3">
      <c r="F2464" s="2">
        <v>2459</v>
      </c>
      <c r="G2464" s="12">
        <f ca="1"/>
        <v>52.153018741959997</v>
      </c>
      <c r="H2464" s="12">
        <v>0.24585000000000001</v>
      </c>
      <c r="I2464" s="12">
        <v>52.567033024443219</v>
      </c>
    </row>
    <row r="2465" spans="6:9" x14ac:dyDescent="0.3">
      <c r="F2465" s="2">
        <v>2460</v>
      </c>
      <c r="G2465" s="12">
        <f ca="1"/>
        <v>52.153407878542097</v>
      </c>
      <c r="H2465" s="12">
        <v>0.24595</v>
      </c>
      <c r="I2465" s="12">
        <v>52.573128020042965</v>
      </c>
    </row>
    <row r="2466" spans="6:9" x14ac:dyDescent="0.3">
      <c r="F2466" s="2">
        <v>2461</v>
      </c>
      <c r="G2466" s="12">
        <f ca="1"/>
        <v>52.157690405999404</v>
      </c>
      <c r="H2466" s="12">
        <v>0.24604999999999999</v>
      </c>
      <c r="I2466" s="12">
        <v>52.579222656971531</v>
      </c>
    </row>
    <row r="2467" spans="6:9" x14ac:dyDescent="0.3">
      <c r="F2467" s="2">
        <v>2462</v>
      </c>
      <c r="G2467" s="12">
        <f ca="1"/>
        <v>52.162326131102354</v>
      </c>
      <c r="H2467" s="12">
        <v>0.24615000000000001</v>
      </c>
      <c r="I2467" s="12">
        <v>52.585316935931225</v>
      </c>
    </row>
    <row r="2468" spans="6:9" x14ac:dyDescent="0.3">
      <c r="F2468" s="2">
        <v>2463</v>
      </c>
      <c r="G2468" s="12">
        <f ca="1"/>
        <v>52.163689523827649</v>
      </c>
      <c r="H2468" s="12">
        <v>0.24625</v>
      </c>
      <c r="I2468" s="12">
        <v>52.591410857623622</v>
      </c>
    </row>
    <row r="2469" spans="6:9" x14ac:dyDescent="0.3">
      <c r="F2469" s="2">
        <v>2464</v>
      </c>
      <c r="G2469" s="12">
        <f ca="1"/>
        <v>52.166012634400794</v>
      </c>
      <c r="H2469" s="12">
        <v>0.24635000000000001</v>
      </c>
      <c r="I2469" s="12">
        <v>52.59750442274985</v>
      </c>
    </row>
    <row r="2470" spans="6:9" x14ac:dyDescent="0.3">
      <c r="F2470" s="2">
        <v>2465</v>
      </c>
      <c r="G2470" s="12">
        <f ca="1"/>
        <v>52.176158742370582</v>
      </c>
      <c r="H2470" s="12">
        <v>0.24645</v>
      </c>
      <c r="I2470" s="12">
        <v>52.603597632010398</v>
      </c>
    </row>
    <row r="2471" spans="6:9" x14ac:dyDescent="0.3">
      <c r="F2471" s="2">
        <v>2466</v>
      </c>
      <c r="G2471" s="12">
        <f ca="1"/>
        <v>52.176369891263406</v>
      </c>
      <c r="H2471" s="12">
        <v>0.24654999999999999</v>
      </c>
      <c r="I2471" s="12">
        <v>52.609690486105215</v>
      </c>
    </row>
    <row r="2472" spans="6:9" x14ac:dyDescent="0.3">
      <c r="F2472" s="2">
        <v>2467</v>
      </c>
      <c r="G2472" s="12">
        <f ca="1"/>
        <v>52.183208264445497</v>
      </c>
      <c r="H2472" s="12">
        <v>0.24665000000000001</v>
      </c>
      <c r="I2472" s="12">
        <v>52.615782985733588</v>
      </c>
    </row>
    <row r="2473" spans="6:9" x14ac:dyDescent="0.3">
      <c r="F2473" s="2">
        <v>2468</v>
      </c>
      <c r="G2473" s="12">
        <f ca="1"/>
        <v>52.191681074133079</v>
      </c>
      <c r="H2473" s="12">
        <v>0.24675</v>
      </c>
      <c r="I2473" s="12">
        <v>52.621875131594336</v>
      </c>
    </row>
    <row r="2474" spans="6:9" x14ac:dyDescent="0.3">
      <c r="F2474" s="2">
        <v>2469</v>
      </c>
      <c r="G2474" s="12">
        <f ca="1"/>
        <v>52.19441988910414</v>
      </c>
      <c r="H2474" s="12">
        <v>0.24685000000000001</v>
      </c>
      <c r="I2474" s="12">
        <v>52.627966924385646</v>
      </c>
    </row>
    <row r="2475" spans="6:9" x14ac:dyDescent="0.3">
      <c r="F2475" s="2">
        <v>2470</v>
      </c>
      <c r="G2475" s="12">
        <f ca="1"/>
        <v>52.201388375454869</v>
      </c>
      <c r="H2475" s="12">
        <v>0.24695</v>
      </c>
      <c r="I2475" s="12">
        <v>52.634058364805142</v>
      </c>
    </row>
    <row r="2476" spans="6:9" x14ac:dyDescent="0.3">
      <c r="F2476" s="2">
        <v>2471</v>
      </c>
      <c r="G2476" s="12">
        <f ca="1"/>
        <v>52.204682381618248</v>
      </c>
      <c r="H2476" s="12">
        <v>0.24704999999999999</v>
      </c>
      <c r="I2476" s="12">
        <v>52.640149453549853</v>
      </c>
    </row>
    <row r="2477" spans="6:9" x14ac:dyDescent="0.3">
      <c r="F2477" s="2">
        <v>2472</v>
      </c>
      <c r="G2477" s="12">
        <f ca="1"/>
        <v>52.216306534415281</v>
      </c>
      <c r="H2477" s="12">
        <v>0.24715000000000001</v>
      </c>
      <c r="I2477" s="12">
        <v>52.646240191316302</v>
      </c>
    </row>
    <row r="2478" spans="6:9" x14ac:dyDescent="0.3">
      <c r="F2478" s="2">
        <v>2473</v>
      </c>
      <c r="G2478" s="12">
        <f ca="1"/>
        <v>52.227230739600905</v>
      </c>
      <c r="H2478" s="12">
        <v>0.24725</v>
      </c>
      <c r="I2478" s="12">
        <v>52.652330578800367</v>
      </c>
    </row>
    <row r="2479" spans="6:9" x14ac:dyDescent="0.3">
      <c r="F2479" s="2">
        <v>2474</v>
      </c>
      <c r="G2479" s="12">
        <f ca="1"/>
        <v>52.242082272951897</v>
      </c>
      <c r="H2479" s="12">
        <v>0.24734999999999999</v>
      </c>
      <c r="I2479" s="12">
        <v>52.658420616697406</v>
      </c>
    </row>
    <row r="2480" spans="6:9" x14ac:dyDescent="0.3">
      <c r="F2480" s="2">
        <v>2475</v>
      </c>
      <c r="G2480" s="12">
        <f ca="1"/>
        <v>52.251946937976093</v>
      </c>
      <c r="H2480" s="12">
        <v>0.24745</v>
      </c>
      <c r="I2480" s="12">
        <v>52.66451030570218</v>
      </c>
    </row>
    <row r="2481" spans="6:9" x14ac:dyDescent="0.3">
      <c r="F2481" s="2">
        <v>2476</v>
      </c>
      <c r="G2481" s="12">
        <f ca="1"/>
        <v>52.253377916174117</v>
      </c>
      <c r="H2481" s="12">
        <v>0.24754999999999999</v>
      </c>
      <c r="I2481" s="12">
        <v>52.670599646508897</v>
      </c>
    </row>
    <row r="2482" spans="6:9" x14ac:dyDescent="0.3">
      <c r="F2482" s="2">
        <v>2477</v>
      </c>
      <c r="G2482" s="12">
        <f ca="1"/>
        <v>52.253921262195128</v>
      </c>
      <c r="H2482" s="12">
        <v>0.24765000000000001</v>
      </c>
      <c r="I2482" s="12">
        <v>52.676688639811189</v>
      </c>
    </row>
    <row r="2483" spans="6:9" x14ac:dyDescent="0.3">
      <c r="F2483" s="2">
        <v>2478</v>
      </c>
      <c r="G2483" s="12">
        <f ca="1"/>
        <v>52.260383211899786</v>
      </c>
      <c r="H2483" s="12">
        <v>0.24775</v>
      </c>
      <c r="I2483" s="12">
        <v>52.682777286302134</v>
      </c>
    </row>
    <row r="2484" spans="6:9" x14ac:dyDescent="0.3">
      <c r="F2484" s="2">
        <v>2479</v>
      </c>
      <c r="G2484" s="12">
        <f ca="1"/>
        <v>52.271354308871025</v>
      </c>
      <c r="H2484" s="12">
        <v>0.24784999999999999</v>
      </c>
      <c r="I2484" s="12">
        <v>52.68886558667424</v>
      </c>
    </row>
    <row r="2485" spans="6:9" x14ac:dyDescent="0.3">
      <c r="F2485" s="2">
        <v>2480</v>
      </c>
      <c r="G2485" s="12">
        <f ca="1"/>
        <v>52.274502952299848</v>
      </c>
      <c r="H2485" s="12">
        <v>0.24795</v>
      </c>
      <c r="I2485" s="12">
        <v>52.694953541619448</v>
      </c>
    </row>
    <row r="2486" spans="6:9" x14ac:dyDescent="0.3">
      <c r="F2486" s="2">
        <v>2481</v>
      </c>
      <c r="G2486" s="12">
        <f ca="1"/>
        <v>52.299234683192395</v>
      </c>
      <c r="H2486" s="12">
        <v>0.24804999999999999</v>
      </c>
      <c r="I2486" s="12">
        <v>52.701041151829138</v>
      </c>
    </row>
    <row r="2487" spans="6:9" x14ac:dyDescent="0.3">
      <c r="F2487" s="2">
        <v>2482</v>
      </c>
      <c r="G2487" s="12">
        <f ca="1"/>
        <v>52.309027249398966</v>
      </c>
      <c r="H2487" s="12">
        <v>0.24815000000000001</v>
      </c>
      <c r="I2487" s="12">
        <v>52.707128417994134</v>
      </c>
    </row>
    <row r="2488" spans="6:9" x14ac:dyDescent="0.3">
      <c r="F2488" s="2">
        <v>2483</v>
      </c>
      <c r="G2488" s="12">
        <f ca="1"/>
        <v>52.312215370529003</v>
      </c>
      <c r="H2488" s="12">
        <v>0.24825</v>
      </c>
      <c r="I2488" s="12">
        <v>52.713215340804688</v>
      </c>
    </row>
    <row r="2489" spans="6:9" x14ac:dyDescent="0.3">
      <c r="F2489" s="2">
        <v>2484</v>
      </c>
      <c r="G2489" s="12">
        <f ca="1"/>
        <v>52.328382680132421</v>
      </c>
      <c r="H2489" s="12">
        <v>0.24834999999999999</v>
      </c>
      <c r="I2489" s="12">
        <v>52.719301920950478</v>
      </c>
    </row>
    <row r="2490" spans="6:9" x14ac:dyDescent="0.3">
      <c r="F2490" s="2">
        <v>2485</v>
      </c>
      <c r="G2490" s="12">
        <f ca="1"/>
        <v>52.346186214137482</v>
      </c>
      <c r="H2490" s="12">
        <v>0.24845</v>
      </c>
      <c r="I2490" s="12">
        <v>52.725388159120705</v>
      </c>
    </row>
    <row r="2491" spans="6:9" x14ac:dyDescent="0.3">
      <c r="F2491" s="2">
        <v>2486</v>
      </c>
      <c r="G2491" s="12">
        <f ca="1"/>
        <v>52.346988214899149</v>
      </c>
      <c r="H2491" s="12">
        <v>0.24854999999999999</v>
      </c>
      <c r="I2491" s="12">
        <v>52.731474056003883</v>
      </c>
    </row>
    <row r="2492" spans="6:9" x14ac:dyDescent="0.3">
      <c r="F2492" s="2">
        <v>2487</v>
      </c>
      <c r="G2492" s="12">
        <f ca="1"/>
        <v>52.369778037430777</v>
      </c>
      <c r="H2492" s="12">
        <v>0.24865000000000001</v>
      </c>
      <c r="I2492" s="12">
        <v>52.737559612288074</v>
      </c>
    </row>
    <row r="2493" spans="6:9" x14ac:dyDescent="0.3">
      <c r="F2493" s="2">
        <v>2488</v>
      </c>
      <c r="G2493" s="12">
        <f ca="1"/>
        <v>52.379937237080213</v>
      </c>
      <c r="H2493" s="12">
        <v>0.24875</v>
      </c>
      <c r="I2493" s="12">
        <v>52.743644828660727</v>
      </c>
    </row>
    <row r="2494" spans="6:9" x14ac:dyDescent="0.3">
      <c r="F2494" s="2">
        <v>2489</v>
      </c>
      <c r="G2494" s="12">
        <f ca="1"/>
        <v>52.38116612509684</v>
      </c>
      <c r="H2494" s="12">
        <v>0.24884999999999999</v>
      </c>
      <c r="I2494" s="12">
        <v>52.749729705808768</v>
      </c>
    </row>
    <row r="2495" spans="6:9" x14ac:dyDescent="0.3">
      <c r="F2495" s="2">
        <v>2490</v>
      </c>
      <c r="G2495" s="12">
        <f ca="1"/>
        <v>52.391998669186059</v>
      </c>
      <c r="H2495" s="12">
        <v>0.24895</v>
      </c>
      <c r="I2495" s="12">
        <v>52.755814244418524</v>
      </c>
    </row>
    <row r="2496" spans="6:9" x14ac:dyDescent="0.3">
      <c r="F2496" s="2">
        <v>2491</v>
      </c>
      <c r="G2496" s="12">
        <f ca="1"/>
        <v>52.395213096696835</v>
      </c>
      <c r="H2496" s="12">
        <v>0.24904999999999999</v>
      </c>
      <c r="I2496" s="12">
        <v>52.761898445175845</v>
      </c>
    </row>
    <row r="2497" spans="6:9" x14ac:dyDescent="0.3">
      <c r="F2497" s="2">
        <v>2492</v>
      </c>
      <c r="G2497" s="12">
        <f ca="1"/>
        <v>52.408158210923752</v>
      </c>
      <c r="H2497" s="12">
        <v>0.24915000000000001</v>
      </c>
      <c r="I2497" s="12">
        <v>52.767982308765966</v>
      </c>
    </row>
    <row r="2498" spans="6:9" x14ac:dyDescent="0.3">
      <c r="F2498" s="2">
        <v>2493</v>
      </c>
      <c r="G2498" s="12">
        <f ca="1"/>
        <v>52.420580451161619</v>
      </c>
      <c r="H2498" s="12">
        <v>0.24925</v>
      </c>
      <c r="I2498" s="12">
        <v>52.774065835873564</v>
      </c>
    </row>
    <row r="2499" spans="6:9" x14ac:dyDescent="0.3">
      <c r="F2499" s="2">
        <v>2494</v>
      </c>
      <c r="G2499" s="12">
        <f ca="1"/>
        <v>52.425788482447388</v>
      </c>
      <c r="H2499" s="12">
        <v>0.24934999999999999</v>
      </c>
      <c r="I2499" s="12">
        <v>52.780149027182816</v>
      </c>
    </row>
    <row r="2500" spans="6:9" x14ac:dyDescent="0.3">
      <c r="F2500" s="2">
        <v>2495</v>
      </c>
      <c r="G2500" s="12">
        <f ca="1"/>
        <v>52.431494514670995</v>
      </c>
      <c r="H2500" s="12">
        <v>0.24945000000000001</v>
      </c>
      <c r="I2500" s="12">
        <v>52.786231883377305</v>
      </c>
    </row>
    <row r="2501" spans="6:9" x14ac:dyDescent="0.3">
      <c r="F2501" s="2">
        <v>2496</v>
      </c>
      <c r="G2501" s="12">
        <f ca="1"/>
        <v>52.443173304248198</v>
      </c>
      <c r="H2501" s="12">
        <v>0.24954999999999999</v>
      </c>
      <c r="I2501" s="12">
        <v>52.792314405140104</v>
      </c>
    </row>
    <row r="2502" spans="6:9" x14ac:dyDescent="0.3">
      <c r="F2502" s="2">
        <v>2497</v>
      </c>
      <c r="G2502" s="12">
        <f ca="1"/>
        <v>52.444244861315411</v>
      </c>
      <c r="H2502" s="12">
        <v>0.24965000000000001</v>
      </c>
      <c r="I2502" s="12">
        <v>52.798396593153683</v>
      </c>
    </row>
    <row r="2503" spans="6:9" x14ac:dyDescent="0.3">
      <c r="F2503" s="2">
        <v>2498</v>
      </c>
      <c r="G2503" s="12">
        <f ca="1"/>
        <v>52.451373021753589</v>
      </c>
      <c r="H2503" s="12">
        <v>0.24975</v>
      </c>
      <c r="I2503" s="12">
        <v>52.804478448100021</v>
      </c>
    </row>
    <row r="2504" spans="6:9" x14ac:dyDescent="0.3">
      <c r="F2504" s="2">
        <v>2499</v>
      </c>
      <c r="G2504" s="12">
        <f ca="1"/>
        <v>52.453324492669935</v>
      </c>
      <c r="H2504" s="12">
        <v>0.24984999999999999</v>
      </c>
      <c r="I2504" s="12">
        <v>52.810559970660542</v>
      </c>
    </row>
    <row r="2505" spans="6:9" x14ac:dyDescent="0.3">
      <c r="F2505" s="2">
        <v>2500</v>
      </c>
      <c r="G2505" s="12">
        <f ca="1"/>
        <v>52.453355345805221</v>
      </c>
      <c r="H2505" s="12">
        <v>0.24995000000000001</v>
      </c>
      <c r="I2505" s="12">
        <v>52.816641161516067</v>
      </c>
    </row>
    <row r="2506" spans="6:9" x14ac:dyDescent="0.3">
      <c r="F2506" s="2">
        <v>2501</v>
      </c>
      <c r="G2506" s="12">
        <f ca="1"/>
        <v>52.460641787893472</v>
      </c>
      <c r="H2506" s="12">
        <v>0.25004999999999999</v>
      </c>
      <c r="I2506" s="12">
        <v>52.822722021346969</v>
      </c>
    </row>
    <row r="2507" spans="6:9" x14ac:dyDescent="0.3">
      <c r="F2507" s="2">
        <v>2502</v>
      </c>
      <c r="G2507" s="12">
        <f ca="1"/>
        <v>52.465970734146275</v>
      </c>
      <c r="H2507" s="12">
        <v>0.25014999999999998</v>
      </c>
      <c r="I2507" s="12">
        <v>52.828802550832975</v>
      </c>
    </row>
    <row r="2508" spans="6:9" x14ac:dyDescent="0.3">
      <c r="F2508" s="2">
        <v>2503</v>
      </c>
      <c r="G2508" s="12">
        <f ca="1"/>
        <v>52.46648912288704</v>
      </c>
      <c r="H2508" s="12">
        <v>0.25024999999999997</v>
      </c>
      <c r="I2508" s="12">
        <v>52.834882750653335</v>
      </c>
    </row>
    <row r="2509" spans="6:9" x14ac:dyDescent="0.3">
      <c r="F2509" s="2">
        <v>2504</v>
      </c>
      <c r="G2509" s="12">
        <f ca="1"/>
        <v>52.470553047083918</v>
      </c>
      <c r="H2509" s="12">
        <v>0.25035000000000002</v>
      </c>
      <c r="I2509" s="12">
        <v>52.840962621486774</v>
      </c>
    </row>
    <row r="2510" spans="6:9" x14ac:dyDescent="0.3">
      <c r="F2510" s="2">
        <v>2505</v>
      </c>
      <c r="G2510" s="12">
        <f ca="1"/>
        <v>52.473862211564914</v>
      </c>
      <c r="H2510" s="12">
        <v>0.25045000000000001</v>
      </c>
      <c r="I2510" s="12">
        <v>52.847042164011427</v>
      </c>
    </row>
    <row r="2511" spans="6:9" x14ac:dyDescent="0.3">
      <c r="F2511" s="2">
        <v>2506</v>
      </c>
      <c r="G2511" s="12">
        <f ca="1"/>
        <v>52.474978404410969</v>
      </c>
      <c r="H2511" s="12">
        <v>0.25054999999999999</v>
      </c>
      <c r="I2511" s="12">
        <v>52.853121378904888</v>
      </c>
    </row>
    <row r="2512" spans="6:9" x14ac:dyDescent="0.3">
      <c r="F2512" s="2">
        <v>2507</v>
      </c>
      <c r="G2512" s="12">
        <f ca="1"/>
        <v>52.491224558900925</v>
      </c>
      <c r="H2512" s="12">
        <v>0.25064999999999998</v>
      </c>
      <c r="I2512" s="12">
        <v>52.85920026684424</v>
      </c>
    </row>
    <row r="2513" spans="6:9" x14ac:dyDescent="0.3">
      <c r="F2513" s="2">
        <v>2508</v>
      </c>
      <c r="G2513" s="12">
        <f ca="1"/>
        <v>52.514751263617406</v>
      </c>
      <c r="H2513" s="12">
        <v>0.25074999999999997</v>
      </c>
      <c r="I2513" s="12">
        <v>52.865278828506021</v>
      </c>
    </row>
    <row r="2514" spans="6:9" x14ac:dyDescent="0.3">
      <c r="F2514" s="2">
        <v>2509</v>
      </c>
      <c r="G2514" s="12">
        <f ca="1"/>
        <v>52.516269781391408</v>
      </c>
      <c r="H2514" s="12">
        <v>0.25085000000000002</v>
      </c>
      <c r="I2514" s="12">
        <v>52.871357064566261</v>
      </c>
    </row>
    <row r="2515" spans="6:9" x14ac:dyDescent="0.3">
      <c r="F2515" s="2">
        <v>2510</v>
      </c>
      <c r="G2515" s="12">
        <f ca="1"/>
        <v>52.518448638558233</v>
      </c>
      <c r="H2515" s="12">
        <v>0.25095000000000001</v>
      </c>
      <c r="I2515" s="12">
        <v>52.877434975700396</v>
      </c>
    </row>
    <row r="2516" spans="6:9" x14ac:dyDescent="0.3">
      <c r="F2516" s="2">
        <v>2511</v>
      </c>
      <c r="G2516" s="12">
        <f ca="1"/>
        <v>52.526084702223024</v>
      </c>
      <c r="H2516" s="12">
        <v>0.25105</v>
      </c>
      <c r="I2516" s="12">
        <v>52.883512562583327</v>
      </c>
    </row>
    <row r="2517" spans="6:9" x14ac:dyDescent="0.3">
      <c r="F2517" s="2">
        <v>2512</v>
      </c>
      <c r="G2517" s="12">
        <f ca="1"/>
        <v>52.534168343234981</v>
      </c>
      <c r="H2517" s="12">
        <v>0.25114999999999998</v>
      </c>
      <c r="I2517" s="12">
        <v>52.889589825889495</v>
      </c>
    </row>
    <row r="2518" spans="6:9" x14ac:dyDescent="0.3">
      <c r="F2518" s="2">
        <v>2513</v>
      </c>
      <c r="G2518" s="12">
        <f ca="1"/>
        <v>52.537119183928276</v>
      </c>
      <c r="H2518" s="12">
        <v>0.25124999999999997</v>
      </c>
      <c r="I2518" s="12">
        <v>52.895666766292734</v>
      </c>
    </row>
    <row r="2519" spans="6:9" x14ac:dyDescent="0.3">
      <c r="F2519" s="2">
        <v>2514</v>
      </c>
      <c r="G2519" s="12">
        <f ca="1"/>
        <v>52.539104579467057</v>
      </c>
      <c r="H2519" s="12">
        <v>0.25135000000000002</v>
      </c>
      <c r="I2519" s="12">
        <v>52.901743384466393</v>
      </c>
    </row>
    <row r="2520" spans="6:9" x14ac:dyDescent="0.3">
      <c r="F2520" s="2">
        <v>2515</v>
      </c>
      <c r="G2520" s="12">
        <f ca="1"/>
        <v>52.542137656630956</v>
      </c>
      <c r="H2520" s="12">
        <v>0.25145000000000001</v>
      </c>
      <c r="I2520" s="12">
        <v>52.907819681083247</v>
      </c>
    </row>
    <row r="2521" spans="6:9" x14ac:dyDescent="0.3">
      <c r="F2521" s="2">
        <v>2516</v>
      </c>
      <c r="G2521" s="12">
        <f ca="1"/>
        <v>52.554565471715037</v>
      </c>
      <c r="H2521" s="12">
        <v>0.25155</v>
      </c>
      <c r="I2521" s="12">
        <v>52.913895656815576</v>
      </c>
    </row>
    <row r="2522" spans="6:9" x14ac:dyDescent="0.3">
      <c r="F2522" s="2">
        <v>2517</v>
      </c>
      <c r="G2522" s="12">
        <f ca="1"/>
        <v>52.55460018099587</v>
      </c>
      <c r="H2522" s="12">
        <v>0.25164999999999998</v>
      </c>
      <c r="I2522" s="12">
        <v>52.919971312335107</v>
      </c>
    </row>
    <row r="2523" spans="6:9" x14ac:dyDescent="0.3">
      <c r="F2523" s="2">
        <v>2518</v>
      </c>
      <c r="G2523" s="12">
        <f ca="1"/>
        <v>52.55818077500588</v>
      </c>
      <c r="H2523" s="12">
        <v>0.25174999999999997</v>
      </c>
      <c r="I2523" s="12">
        <v>52.926046648313047</v>
      </c>
    </row>
    <row r="2524" spans="6:9" x14ac:dyDescent="0.3">
      <c r="F2524" s="2">
        <v>2519</v>
      </c>
      <c r="G2524" s="12">
        <f ca="1"/>
        <v>52.570902892545512</v>
      </c>
      <c r="H2524" s="12">
        <v>0.25185000000000002</v>
      </c>
      <c r="I2524" s="12">
        <v>52.932121665420098</v>
      </c>
    </row>
    <row r="2525" spans="6:9" x14ac:dyDescent="0.3">
      <c r="F2525" s="2">
        <v>2520</v>
      </c>
      <c r="G2525" s="12">
        <f ca="1"/>
        <v>52.571625187424637</v>
      </c>
      <c r="H2525" s="12">
        <v>0.25195000000000001</v>
      </c>
      <c r="I2525" s="12">
        <v>52.93819636432638</v>
      </c>
    </row>
    <row r="2526" spans="6:9" x14ac:dyDescent="0.3">
      <c r="F2526" s="2">
        <v>2521</v>
      </c>
      <c r="G2526" s="12">
        <f ca="1"/>
        <v>52.576455606215994</v>
      </c>
      <c r="H2526" s="12">
        <v>0.25205</v>
      </c>
      <c r="I2526" s="12">
        <v>52.94427074570153</v>
      </c>
    </row>
    <row r="2527" spans="6:9" x14ac:dyDescent="0.3">
      <c r="F2527" s="2">
        <v>2522</v>
      </c>
      <c r="G2527" s="12">
        <f ca="1"/>
        <v>52.578182421977544</v>
      </c>
      <c r="H2527" s="12">
        <v>0.25214999999999999</v>
      </c>
      <c r="I2527" s="12">
        <v>52.950344810214652</v>
      </c>
    </row>
    <row r="2528" spans="6:9" x14ac:dyDescent="0.3">
      <c r="F2528" s="2">
        <v>2523</v>
      </c>
      <c r="G2528" s="12">
        <f ca="1"/>
        <v>52.591360931586763</v>
      </c>
      <c r="H2528" s="12">
        <v>0.25224999999999997</v>
      </c>
      <c r="I2528" s="12">
        <v>52.95641855853431</v>
      </c>
    </row>
    <row r="2529" spans="6:9" x14ac:dyDescent="0.3">
      <c r="F2529" s="2">
        <v>2524</v>
      </c>
      <c r="G2529" s="12">
        <f ca="1"/>
        <v>52.592693176776933</v>
      </c>
      <c r="H2529" s="12">
        <v>0.25235000000000002</v>
      </c>
      <c r="I2529" s="12">
        <v>52.962491991328569</v>
      </c>
    </row>
    <row r="2530" spans="6:9" x14ac:dyDescent="0.3">
      <c r="F2530" s="2">
        <v>2525</v>
      </c>
      <c r="G2530" s="12">
        <f ca="1"/>
        <v>52.598776470390355</v>
      </c>
      <c r="H2530" s="12">
        <v>0.25245000000000001</v>
      </c>
      <c r="I2530" s="12">
        <v>52.968565109264972</v>
      </c>
    </row>
    <row r="2531" spans="6:9" x14ac:dyDescent="0.3">
      <c r="F2531" s="2">
        <v>2526</v>
      </c>
      <c r="G2531" s="12">
        <f ca="1"/>
        <v>52.609476856815022</v>
      </c>
      <c r="H2531" s="12">
        <v>0.25255</v>
      </c>
      <c r="I2531" s="12">
        <v>52.974637913010483</v>
      </c>
    </row>
    <row r="2532" spans="6:9" x14ac:dyDescent="0.3">
      <c r="F2532" s="2">
        <v>2527</v>
      </c>
      <c r="G2532" s="12">
        <f ca="1"/>
        <v>52.610444537125097</v>
      </c>
      <c r="H2532" s="12">
        <v>0.25264999999999999</v>
      </c>
      <c r="I2532" s="12">
        <v>52.980710403231633</v>
      </c>
    </row>
    <row r="2533" spans="6:9" x14ac:dyDescent="0.3">
      <c r="F2533" s="2">
        <v>2528</v>
      </c>
      <c r="G2533" s="12">
        <f ca="1"/>
        <v>52.610531084080215</v>
      </c>
      <c r="H2533" s="12">
        <v>0.25274999999999997</v>
      </c>
      <c r="I2533" s="12">
        <v>52.986782580594344</v>
      </c>
    </row>
    <row r="2534" spans="6:9" x14ac:dyDescent="0.3">
      <c r="F2534" s="2">
        <v>2529</v>
      </c>
      <c r="G2534" s="12">
        <f ca="1"/>
        <v>52.610935285053756</v>
      </c>
      <c r="H2534" s="12">
        <v>0.25285000000000002</v>
      </c>
      <c r="I2534" s="12">
        <v>52.992854445764124</v>
      </c>
    </row>
    <row r="2535" spans="6:9" x14ac:dyDescent="0.3">
      <c r="F2535" s="2">
        <v>2530</v>
      </c>
      <c r="G2535" s="12">
        <f ca="1"/>
        <v>52.624479140534433</v>
      </c>
      <c r="H2535" s="12">
        <v>0.25295000000000001</v>
      </c>
      <c r="I2535" s="12">
        <v>52.998925999405834</v>
      </c>
    </row>
    <row r="2536" spans="6:9" x14ac:dyDescent="0.3">
      <c r="F2536" s="2">
        <v>2531</v>
      </c>
      <c r="G2536" s="12">
        <f ca="1"/>
        <v>52.635966211675026</v>
      </c>
      <c r="H2536" s="12">
        <v>0.25305</v>
      </c>
      <c r="I2536" s="12">
        <v>53.004997242183926</v>
      </c>
    </row>
    <row r="2537" spans="6:9" x14ac:dyDescent="0.3">
      <c r="F2537" s="2">
        <v>2532</v>
      </c>
      <c r="G2537" s="12">
        <f ca="1"/>
        <v>52.638014573006934</v>
      </c>
      <c r="H2537" s="12">
        <v>0.25314999999999999</v>
      </c>
      <c r="I2537" s="12">
        <v>53.011068174762272</v>
      </c>
    </row>
    <row r="2538" spans="6:9" x14ac:dyDescent="0.3">
      <c r="F2538" s="2">
        <v>2533</v>
      </c>
      <c r="G2538" s="12">
        <f ca="1"/>
        <v>52.645233937058215</v>
      </c>
      <c r="H2538" s="12">
        <v>0.25324999999999998</v>
      </c>
      <c r="I2538" s="12">
        <v>53.017138797804279</v>
      </c>
    </row>
    <row r="2539" spans="6:9" x14ac:dyDescent="0.3">
      <c r="F2539" s="2">
        <v>2534</v>
      </c>
      <c r="G2539" s="12">
        <f ca="1"/>
        <v>52.650519387283346</v>
      </c>
      <c r="H2539" s="12">
        <v>0.25335000000000002</v>
      </c>
      <c r="I2539" s="12">
        <v>53.023209111972783</v>
      </c>
    </row>
    <row r="2540" spans="6:9" x14ac:dyDescent="0.3">
      <c r="F2540" s="2">
        <v>2535</v>
      </c>
      <c r="G2540" s="12">
        <f ca="1"/>
        <v>52.652111987590047</v>
      </c>
      <c r="H2540" s="12">
        <v>0.25345000000000001</v>
      </c>
      <c r="I2540" s="12">
        <v>53.029279117930137</v>
      </c>
    </row>
    <row r="2541" spans="6:9" x14ac:dyDescent="0.3">
      <c r="F2541" s="2">
        <v>2536</v>
      </c>
      <c r="G2541" s="12">
        <f ca="1"/>
        <v>52.65272691524109</v>
      </c>
      <c r="H2541" s="12">
        <v>0.25355</v>
      </c>
      <c r="I2541" s="12">
        <v>53.035348816338185</v>
      </c>
    </row>
    <row r="2542" spans="6:9" x14ac:dyDescent="0.3">
      <c r="F2542" s="2">
        <v>2537</v>
      </c>
      <c r="G2542" s="12">
        <f ca="1"/>
        <v>52.660762309587319</v>
      </c>
      <c r="H2542" s="12">
        <v>0.25364999999999999</v>
      </c>
      <c r="I2542" s="12">
        <v>53.04141820785825</v>
      </c>
    </row>
    <row r="2543" spans="6:9" x14ac:dyDescent="0.3">
      <c r="F2543" s="2">
        <v>2538</v>
      </c>
      <c r="G2543" s="12">
        <f ca="1"/>
        <v>52.662736527105587</v>
      </c>
      <c r="H2543" s="12">
        <v>0.25374999999999998</v>
      </c>
      <c r="I2543" s="12">
        <v>53.047487293151143</v>
      </c>
    </row>
    <row r="2544" spans="6:9" x14ac:dyDescent="0.3">
      <c r="F2544" s="2">
        <v>2539</v>
      </c>
      <c r="G2544" s="12">
        <f ca="1"/>
        <v>52.669751357990876</v>
      </c>
      <c r="H2544" s="12">
        <v>0.25385000000000002</v>
      </c>
      <c r="I2544" s="12">
        <v>53.053556072877164</v>
      </c>
    </row>
    <row r="2545" spans="6:9" x14ac:dyDescent="0.3">
      <c r="F2545" s="2">
        <v>2540</v>
      </c>
      <c r="G2545" s="12">
        <f ca="1"/>
        <v>52.675098584092822</v>
      </c>
      <c r="H2545" s="12">
        <v>0.25395000000000001</v>
      </c>
      <c r="I2545" s="12">
        <v>53.059624547696096</v>
      </c>
    </row>
    <row r="2546" spans="6:9" x14ac:dyDescent="0.3">
      <c r="F2546" s="2">
        <v>2541</v>
      </c>
      <c r="G2546" s="12">
        <f ca="1"/>
        <v>52.678276895456797</v>
      </c>
      <c r="H2546" s="12">
        <v>0.25405</v>
      </c>
      <c r="I2546" s="12">
        <v>53.065692718267243</v>
      </c>
    </row>
    <row r="2547" spans="6:9" x14ac:dyDescent="0.3">
      <c r="F2547" s="2">
        <v>2542</v>
      </c>
      <c r="G2547" s="12">
        <f ca="1"/>
        <v>52.684896810157575</v>
      </c>
      <c r="H2547" s="12">
        <v>0.25414999999999999</v>
      </c>
      <c r="I2547" s="12">
        <v>53.071760585249351</v>
      </c>
    </row>
    <row r="2548" spans="6:9" x14ac:dyDescent="0.3">
      <c r="F2548" s="2">
        <v>2543</v>
      </c>
      <c r="G2548" s="12">
        <f ca="1"/>
        <v>52.712105361912307</v>
      </c>
      <c r="H2548" s="12">
        <v>0.25424999999999998</v>
      </c>
      <c r="I2548" s="12">
        <v>53.077828149300707</v>
      </c>
    </row>
    <row r="2549" spans="6:9" x14ac:dyDescent="0.3">
      <c r="F2549" s="2">
        <v>2544</v>
      </c>
      <c r="G2549" s="12">
        <f ca="1"/>
        <v>52.723230553620361</v>
      </c>
      <c r="H2549" s="12">
        <v>0.25435000000000002</v>
      </c>
      <c r="I2549" s="12">
        <v>53.08389541107907</v>
      </c>
    </row>
    <row r="2550" spans="6:9" x14ac:dyDescent="0.3">
      <c r="F2550" s="2">
        <v>2545</v>
      </c>
      <c r="G2550" s="12">
        <f ca="1"/>
        <v>52.723748159198358</v>
      </c>
      <c r="H2550" s="12">
        <v>0.25445000000000001</v>
      </c>
      <c r="I2550" s="12">
        <v>53.08996237124169</v>
      </c>
    </row>
    <row r="2551" spans="6:9" x14ac:dyDescent="0.3">
      <c r="F2551" s="2">
        <v>2546</v>
      </c>
      <c r="G2551" s="12">
        <f ca="1"/>
        <v>52.727442466495731</v>
      </c>
      <c r="H2551" s="12">
        <v>0.25455</v>
      </c>
      <c r="I2551" s="12">
        <v>53.096029030445273</v>
      </c>
    </row>
    <row r="2552" spans="6:9" x14ac:dyDescent="0.3">
      <c r="F2552" s="2">
        <v>2547</v>
      </c>
      <c r="G2552" s="12">
        <f ca="1"/>
        <v>52.729955498427458</v>
      </c>
      <c r="H2552" s="12">
        <v>0.25464999999999999</v>
      </c>
      <c r="I2552" s="12">
        <v>53.102095389346182</v>
      </c>
    </row>
    <row r="2553" spans="6:9" x14ac:dyDescent="0.3">
      <c r="F2553" s="2">
        <v>2548</v>
      </c>
      <c r="G2553" s="12">
        <f ca="1"/>
        <v>52.739580536341848</v>
      </c>
      <c r="H2553" s="12">
        <v>0.25474999999999998</v>
      </c>
      <c r="I2553" s="12">
        <v>53.108161448600043</v>
      </c>
    </row>
    <row r="2554" spans="6:9" x14ac:dyDescent="0.3">
      <c r="F2554" s="2">
        <v>2549</v>
      </c>
      <c r="G2554" s="12">
        <f ca="1"/>
        <v>52.750480272113144</v>
      </c>
      <c r="H2554" s="12">
        <v>0.25485000000000002</v>
      </c>
      <c r="I2554" s="12">
        <v>53.114227208862147</v>
      </c>
    </row>
    <row r="2555" spans="6:9" x14ac:dyDescent="0.3">
      <c r="F2555" s="2">
        <v>2550</v>
      </c>
      <c r="G2555" s="12">
        <f ca="1"/>
        <v>52.759405615324951</v>
      </c>
      <c r="H2555" s="12">
        <v>0.25495000000000001</v>
      </c>
      <c r="I2555" s="12">
        <v>53.120292670787236</v>
      </c>
    </row>
    <row r="2556" spans="6:9" x14ac:dyDescent="0.3">
      <c r="F2556" s="2">
        <v>2551</v>
      </c>
      <c r="G2556" s="12">
        <f ca="1"/>
        <v>52.764108922158933</v>
      </c>
      <c r="H2556" s="12">
        <v>0.25505</v>
      </c>
      <c r="I2556" s="12">
        <v>53.126357835029538</v>
      </c>
    </row>
    <row r="2557" spans="6:9" x14ac:dyDescent="0.3">
      <c r="F2557" s="2">
        <v>2552</v>
      </c>
      <c r="G2557" s="12">
        <f ca="1"/>
        <v>52.76582883828879</v>
      </c>
      <c r="H2557" s="12">
        <v>0.25514999999999999</v>
      </c>
      <c r="I2557" s="12">
        <v>53.132422702242785</v>
      </c>
    </row>
    <row r="2558" spans="6:9" x14ac:dyDescent="0.3">
      <c r="F2558" s="2">
        <v>2553</v>
      </c>
      <c r="G2558" s="12">
        <f ca="1"/>
        <v>52.766684854437074</v>
      </c>
      <c r="H2558" s="12">
        <v>0.25524999999999998</v>
      </c>
      <c r="I2558" s="12">
        <v>53.138487273080223</v>
      </c>
    </row>
    <row r="2559" spans="6:9" x14ac:dyDescent="0.3">
      <c r="F2559" s="2">
        <v>2554</v>
      </c>
      <c r="G2559" s="12">
        <f ca="1"/>
        <v>52.775964364578357</v>
      </c>
      <c r="H2559" s="12">
        <v>0.25535000000000002</v>
      </c>
      <c r="I2559" s="12">
        <v>53.14455154819462</v>
      </c>
    </row>
    <row r="2560" spans="6:9" x14ac:dyDescent="0.3">
      <c r="F2560" s="2">
        <v>2555</v>
      </c>
      <c r="G2560" s="12">
        <f ca="1"/>
        <v>52.784631916649836</v>
      </c>
      <c r="H2560" s="12">
        <v>0.25545000000000001</v>
      </c>
      <c r="I2560" s="12">
        <v>53.150615528238141</v>
      </c>
    </row>
    <row r="2561" spans="6:9" x14ac:dyDescent="0.3">
      <c r="F2561" s="2">
        <v>2556</v>
      </c>
      <c r="G2561" s="12">
        <f ca="1"/>
        <v>52.786141954635859</v>
      </c>
      <c r="H2561" s="12">
        <v>0.25555</v>
      </c>
      <c r="I2561" s="12">
        <v>53.156679213862652</v>
      </c>
    </row>
    <row r="2562" spans="6:9" x14ac:dyDescent="0.3">
      <c r="F2562" s="2">
        <v>2557</v>
      </c>
      <c r="G2562" s="12">
        <f ca="1"/>
        <v>52.78667923131043</v>
      </c>
      <c r="H2562" s="12">
        <v>0.25564999999999999</v>
      </c>
      <c r="I2562" s="12">
        <v>53.162742605719338</v>
      </c>
    </row>
    <row r="2563" spans="6:9" x14ac:dyDescent="0.3">
      <c r="F2563" s="2">
        <v>2558</v>
      </c>
      <c r="G2563" s="12">
        <f ca="1"/>
        <v>52.790938530601991</v>
      </c>
      <c r="H2563" s="12">
        <v>0.25574999999999998</v>
      </c>
      <c r="I2563" s="12">
        <v>53.168805704458954</v>
      </c>
    </row>
    <row r="2564" spans="6:9" x14ac:dyDescent="0.3">
      <c r="F2564" s="2">
        <v>2559</v>
      </c>
      <c r="G2564" s="12">
        <f ca="1"/>
        <v>52.792743527979027</v>
      </c>
      <c r="H2564" s="12">
        <v>0.25585000000000002</v>
      </c>
      <c r="I2564" s="12">
        <v>53.174868510731763</v>
      </c>
    </row>
    <row r="2565" spans="6:9" x14ac:dyDescent="0.3">
      <c r="F2565" s="2">
        <v>2560</v>
      </c>
      <c r="G2565" s="12">
        <f ca="1"/>
        <v>52.792874402428282</v>
      </c>
      <c r="H2565" s="12">
        <v>0.25595000000000001</v>
      </c>
      <c r="I2565" s="12">
        <v>53.180931025187547</v>
      </c>
    </row>
    <row r="2566" spans="6:9" x14ac:dyDescent="0.3">
      <c r="F2566" s="2">
        <v>2561</v>
      </c>
      <c r="G2566" s="12">
        <f ca="1"/>
        <v>52.800602548862678</v>
      </c>
      <c r="H2566" s="12">
        <v>0.25605</v>
      </c>
      <c r="I2566" s="12">
        <v>53.186993248475595</v>
      </c>
    </row>
    <row r="2567" spans="6:9" x14ac:dyDescent="0.3">
      <c r="F2567" s="2">
        <v>2562</v>
      </c>
      <c r="G2567" s="12">
        <f ca="1"/>
        <v>52.806063417676086</v>
      </c>
      <c r="H2567" s="12">
        <v>0.25614999999999999</v>
      </c>
      <c r="I2567" s="12">
        <v>53.193055181244659</v>
      </c>
    </row>
    <row r="2568" spans="6:9" x14ac:dyDescent="0.3">
      <c r="F2568" s="2">
        <v>2563</v>
      </c>
      <c r="G2568" s="12">
        <f ca="1"/>
        <v>52.813086434556418</v>
      </c>
      <c r="H2568" s="12">
        <v>0.25624999999999998</v>
      </c>
      <c r="I2568" s="12">
        <v>53.199116824143069</v>
      </c>
    </row>
    <row r="2569" spans="6:9" x14ac:dyDescent="0.3">
      <c r="F2569" s="2">
        <v>2564</v>
      </c>
      <c r="G2569" s="12">
        <f ca="1"/>
        <v>52.81396396894138</v>
      </c>
      <c r="H2569" s="12">
        <v>0.25635000000000002</v>
      </c>
      <c r="I2569" s="12">
        <v>53.205178177818681</v>
      </c>
    </row>
    <row r="2570" spans="6:9" x14ac:dyDescent="0.3">
      <c r="F2570" s="2">
        <v>2565</v>
      </c>
      <c r="G2570" s="12">
        <f ca="1"/>
        <v>52.834752322254495</v>
      </c>
      <c r="H2570" s="12">
        <v>0.25645000000000001</v>
      </c>
      <c r="I2570" s="12">
        <v>53.211239242918701</v>
      </c>
    </row>
    <row r="2571" spans="6:9" x14ac:dyDescent="0.3">
      <c r="F2571" s="2">
        <v>2566</v>
      </c>
      <c r="G2571" s="12">
        <f ca="1"/>
        <v>52.844477840048697</v>
      </c>
      <c r="H2571" s="12">
        <v>0.25655</v>
      </c>
      <c r="I2571" s="12">
        <v>53.217300020089993</v>
      </c>
    </row>
    <row r="2572" spans="6:9" x14ac:dyDescent="0.3">
      <c r="F2572" s="2">
        <v>2567</v>
      </c>
      <c r="G2572" s="12">
        <f ca="1"/>
        <v>52.853101999296889</v>
      </c>
      <c r="H2572" s="12">
        <v>0.25664999999999999</v>
      </c>
      <c r="I2572" s="12">
        <v>53.223360509978988</v>
      </c>
    </row>
    <row r="2573" spans="6:9" x14ac:dyDescent="0.3">
      <c r="F2573" s="2">
        <v>2568</v>
      </c>
      <c r="G2573" s="12">
        <f ca="1"/>
        <v>52.859987917729377</v>
      </c>
      <c r="H2573" s="12">
        <v>0.25674999999999998</v>
      </c>
      <c r="I2573" s="12">
        <v>53.22942071323142</v>
      </c>
    </row>
    <row r="2574" spans="6:9" x14ac:dyDescent="0.3">
      <c r="F2574" s="2">
        <v>2569</v>
      </c>
      <c r="G2574" s="12">
        <f ca="1"/>
        <v>52.870615323358081</v>
      </c>
      <c r="H2574" s="12">
        <v>0.25685000000000002</v>
      </c>
      <c r="I2574" s="12">
        <v>53.235480630492702</v>
      </c>
    </row>
    <row r="2575" spans="6:9" x14ac:dyDescent="0.3">
      <c r="F2575" s="2">
        <v>2570</v>
      </c>
      <c r="G2575" s="12">
        <f ca="1"/>
        <v>52.872139189764191</v>
      </c>
      <c r="H2575" s="12">
        <v>0.25695000000000001</v>
      </c>
      <c r="I2575" s="12">
        <v>53.241540262407739</v>
      </c>
    </row>
    <row r="2576" spans="6:9" x14ac:dyDescent="0.3">
      <c r="F2576" s="2">
        <v>2571</v>
      </c>
      <c r="G2576" s="12">
        <f ca="1"/>
        <v>52.873885311242347</v>
      </c>
      <c r="H2576" s="12">
        <v>0.25705</v>
      </c>
      <c r="I2576" s="12">
        <v>53.247599609620956</v>
      </c>
    </row>
    <row r="2577" spans="6:9" x14ac:dyDescent="0.3">
      <c r="F2577" s="2">
        <v>2572</v>
      </c>
      <c r="G2577" s="12">
        <f ca="1"/>
        <v>52.874648242421429</v>
      </c>
      <c r="H2577" s="12">
        <v>0.25714999999999999</v>
      </c>
      <c r="I2577" s="12">
        <v>53.253658672776218</v>
      </c>
    </row>
    <row r="2578" spans="6:9" x14ac:dyDescent="0.3">
      <c r="F2578" s="2">
        <v>2573</v>
      </c>
      <c r="G2578" s="12">
        <f ca="1"/>
        <v>52.884667113556866</v>
      </c>
      <c r="H2578" s="12">
        <v>0.25724999999999998</v>
      </c>
      <c r="I2578" s="12">
        <v>53.259717452516909</v>
      </c>
    </row>
    <row r="2579" spans="6:9" x14ac:dyDescent="0.3">
      <c r="F2579" s="2">
        <v>2574</v>
      </c>
      <c r="G2579" s="12">
        <f ca="1"/>
        <v>52.887455656686875</v>
      </c>
      <c r="H2579" s="12">
        <v>0.25735000000000002</v>
      </c>
      <c r="I2579" s="12">
        <v>53.265775949486148</v>
      </c>
    </row>
    <row r="2580" spans="6:9" x14ac:dyDescent="0.3">
      <c r="F2580" s="2">
        <v>2575</v>
      </c>
      <c r="G2580" s="12">
        <f ca="1"/>
        <v>52.889406287744251</v>
      </c>
      <c r="H2580" s="12">
        <v>0.25745000000000001</v>
      </c>
      <c r="I2580" s="12">
        <v>53.271834164326222</v>
      </c>
    </row>
    <row r="2581" spans="6:9" x14ac:dyDescent="0.3">
      <c r="F2581" s="2">
        <v>2576</v>
      </c>
      <c r="G2581" s="12">
        <f ca="1"/>
        <v>52.893724897684677</v>
      </c>
      <c r="H2581" s="12">
        <v>0.25755</v>
      </c>
      <c r="I2581" s="12">
        <v>53.277892097679278</v>
      </c>
    </row>
    <row r="2582" spans="6:9" x14ac:dyDescent="0.3">
      <c r="F2582" s="2">
        <v>2577</v>
      </c>
      <c r="G2582" s="12">
        <f ca="1"/>
        <v>52.895283802476143</v>
      </c>
      <c r="H2582" s="12">
        <v>0.25764999999999999</v>
      </c>
      <c r="I2582" s="12">
        <v>53.2839497501867</v>
      </c>
    </row>
    <row r="2583" spans="6:9" x14ac:dyDescent="0.3">
      <c r="F2583" s="2">
        <v>2578</v>
      </c>
      <c r="G2583" s="12">
        <f ca="1"/>
        <v>52.898355087586111</v>
      </c>
      <c r="H2583" s="12">
        <v>0.25774999999999998</v>
      </c>
      <c r="I2583" s="12">
        <v>53.290007122489612</v>
      </c>
    </row>
    <row r="2584" spans="6:9" x14ac:dyDescent="0.3">
      <c r="F2584" s="2">
        <v>2579</v>
      </c>
      <c r="G2584" s="12">
        <f ca="1"/>
        <v>52.904738171144423</v>
      </c>
      <c r="H2584" s="12">
        <v>0.25785000000000002</v>
      </c>
      <c r="I2584" s="12">
        <v>53.296064215228576</v>
      </c>
    </row>
    <row r="2585" spans="6:9" x14ac:dyDescent="0.3">
      <c r="F2585" s="2">
        <v>2580</v>
      </c>
      <c r="G2585" s="12">
        <f ca="1"/>
        <v>52.906408617637666</v>
      </c>
      <c r="H2585" s="12">
        <v>0.25795000000000001</v>
      </c>
      <c r="I2585" s="12">
        <v>53.302121029043604</v>
      </c>
    </row>
    <row r="2586" spans="6:9" x14ac:dyDescent="0.3">
      <c r="F2586" s="2">
        <v>2581</v>
      </c>
      <c r="G2586" s="12">
        <f ca="1"/>
        <v>52.907022789384655</v>
      </c>
      <c r="H2586" s="12">
        <v>0.25805</v>
      </c>
      <c r="I2586" s="12">
        <v>53.308177564574315</v>
      </c>
    </row>
    <row r="2587" spans="6:9" x14ac:dyDescent="0.3">
      <c r="F2587" s="2">
        <v>2582</v>
      </c>
      <c r="G2587" s="12">
        <f ca="1"/>
        <v>52.923413288703429</v>
      </c>
      <c r="H2587" s="12">
        <v>0.25814999999999999</v>
      </c>
      <c r="I2587" s="12">
        <v>53.314233822459819</v>
      </c>
    </row>
    <row r="2588" spans="6:9" x14ac:dyDescent="0.3">
      <c r="F2588" s="2">
        <v>2583</v>
      </c>
      <c r="G2588" s="12">
        <f ca="1"/>
        <v>52.928268372954257</v>
      </c>
      <c r="H2588" s="12">
        <v>0.25824999999999998</v>
      </c>
      <c r="I2588" s="12">
        <v>53.320289803338873</v>
      </c>
    </row>
    <row r="2589" spans="6:9" x14ac:dyDescent="0.3">
      <c r="F2589" s="2">
        <v>2584</v>
      </c>
      <c r="G2589" s="12">
        <f ca="1"/>
        <v>52.931148504031036</v>
      </c>
      <c r="H2589" s="12">
        <v>0.25835000000000002</v>
      </c>
      <c r="I2589" s="12">
        <v>53.326345507849531</v>
      </c>
    </row>
    <row r="2590" spans="6:9" x14ac:dyDescent="0.3">
      <c r="F2590" s="2">
        <v>2585</v>
      </c>
      <c r="G2590" s="12">
        <f ca="1"/>
        <v>52.937879899122201</v>
      </c>
      <c r="H2590" s="12">
        <v>0.25845000000000001</v>
      </c>
      <c r="I2590" s="12">
        <v>53.332400936629561</v>
      </c>
    </row>
    <row r="2591" spans="6:9" x14ac:dyDescent="0.3">
      <c r="F2591" s="2">
        <v>2586</v>
      </c>
      <c r="G2591" s="12">
        <f ca="1"/>
        <v>52.939752533865779</v>
      </c>
      <c r="H2591" s="12">
        <v>0.25855</v>
      </c>
      <c r="I2591" s="12">
        <v>53.338456090316186</v>
      </c>
    </row>
    <row r="2592" spans="6:9" x14ac:dyDescent="0.3">
      <c r="F2592" s="2">
        <v>2587</v>
      </c>
      <c r="G2592" s="12">
        <f ca="1"/>
        <v>52.948290519425505</v>
      </c>
      <c r="H2592" s="12">
        <v>0.25864999999999999</v>
      </c>
      <c r="I2592" s="12">
        <v>53.344510969546242</v>
      </c>
    </row>
    <row r="2593" spans="6:9" x14ac:dyDescent="0.3">
      <c r="F2593" s="2">
        <v>2588</v>
      </c>
      <c r="G2593" s="12">
        <f ca="1"/>
        <v>52.957859428023262</v>
      </c>
      <c r="H2593" s="12">
        <v>0.25874999999999998</v>
      </c>
      <c r="I2593" s="12">
        <v>53.350565574955887</v>
      </c>
    </row>
    <row r="2594" spans="6:9" x14ac:dyDescent="0.3">
      <c r="F2594" s="2">
        <v>2589</v>
      </c>
      <c r="G2594" s="12">
        <f ca="1"/>
        <v>52.962910514815881</v>
      </c>
      <c r="H2594" s="12">
        <v>0.25885000000000002</v>
      </c>
      <c r="I2594" s="12">
        <v>53.35661990718102</v>
      </c>
    </row>
    <row r="2595" spans="6:9" x14ac:dyDescent="0.3">
      <c r="F2595" s="2">
        <v>2590</v>
      </c>
      <c r="G2595" s="12">
        <f ca="1"/>
        <v>52.966140854316286</v>
      </c>
      <c r="H2595" s="12">
        <v>0.25895000000000001</v>
      </c>
      <c r="I2595" s="12">
        <v>53.362673966856974</v>
      </c>
    </row>
    <row r="2596" spans="6:9" x14ac:dyDescent="0.3">
      <c r="F2596" s="2">
        <v>2591</v>
      </c>
      <c r="G2596" s="12">
        <f ca="1"/>
        <v>52.970189216203643</v>
      </c>
      <c r="H2596" s="12">
        <v>0.25905</v>
      </c>
      <c r="I2596" s="12">
        <v>53.368727754618639</v>
      </c>
    </row>
    <row r="2597" spans="6:9" x14ac:dyDescent="0.3">
      <c r="F2597" s="2">
        <v>2592</v>
      </c>
      <c r="G2597" s="12">
        <f ca="1"/>
        <v>52.971321205507607</v>
      </c>
      <c r="H2597" s="12">
        <v>0.25914999999999999</v>
      </c>
      <c r="I2597" s="12">
        <v>53.374781271100431</v>
      </c>
    </row>
    <row r="2598" spans="6:9" x14ac:dyDescent="0.3">
      <c r="F2598" s="2">
        <v>2593</v>
      </c>
      <c r="G2598" s="12">
        <f ca="1"/>
        <v>52.978759980664655</v>
      </c>
      <c r="H2598" s="12">
        <v>0.25924999999999998</v>
      </c>
      <c r="I2598" s="12">
        <v>53.380834516936261</v>
      </c>
    </row>
    <row r="2599" spans="6:9" x14ac:dyDescent="0.3">
      <c r="F2599" s="2">
        <v>2594</v>
      </c>
      <c r="G2599" s="12">
        <f ca="1"/>
        <v>52.981166341621929</v>
      </c>
      <c r="H2599" s="12">
        <v>0.25935000000000002</v>
      </c>
      <c r="I2599" s="12">
        <v>53.38688749275974</v>
      </c>
    </row>
    <row r="2600" spans="6:9" x14ac:dyDescent="0.3">
      <c r="F2600" s="2">
        <v>2595</v>
      </c>
      <c r="G2600" s="12">
        <f ca="1"/>
        <v>52.981768966846261</v>
      </c>
      <c r="H2600" s="12">
        <v>0.25945000000000001</v>
      </c>
      <c r="I2600" s="12">
        <v>53.392940199203728</v>
      </c>
    </row>
    <row r="2601" spans="6:9" x14ac:dyDescent="0.3">
      <c r="F2601" s="2">
        <v>2596</v>
      </c>
      <c r="G2601" s="12">
        <f ca="1"/>
        <v>52.99631967523873</v>
      </c>
      <c r="H2601" s="12">
        <v>0.25955</v>
      </c>
      <c r="I2601" s="12">
        <v>53.398992636900886</v>
      </c>
    </row>
    <row r="2602" spans="6:9" x14ac:dyDescent="0.3">
      <c r="F2602" s="2">
        <v>2597</v>
      </c>
      <c r="G2602" s="12">
        <f ca="1"/>
        <v>52.996972412836357</v>
      </c>
      <c r="H2602" s="12">
        <v>0.25964999999999999</v>
      </c>
      <c r="I2602" s="12">
        <v>53.405044806483318</v>
      </c>
    </row>
    <row r="2603" spans="6:9" x14ac:dyDescent="0.3">
      <c r="F2603" s="2">
        <v>2598</v>
      </c>
      <c r="G2603" s="12">
        <f ca="1"/>
        <v>53.002749615447954</v>
      </c>
      <c r="H2603" s="12">
        <v>0.25974999999999998</v>
      </c>
      <c r="I2603" s="12">
        <v>53.411096708582519</v>
      </c>
    </row>
    <row r="2604" spans="6:9" x14ac:dyDescent="0.3">
      <c r="F2604" s="2">
        <v>2599</v>
      </c>
      <c r="G2604" s="12">
        <f ca="1"/>
        <v>53.004078061514235</v>
      </c>
      <c r="H2604" s="12">
        <v>0.25985000000000003</v>
      </c>
      <c r="I2604" s="12">
        <v>53.417148343829794</v>
      </c>
    </row>
    <row r="2605" spans="6:9" x14ac:dyDescent="0.3">
      <c r="F2605" s="2">
        <v>2600</v>
      </c>
      <c r="G2605" s="12">
        <f ca="1"/>
        <v>53.013311721919642</v>
      </c>
      <c r="H2605" s="12">
        <v>0.25995000000000001</v>
      </c>
      <c r="I2605" s="12">
        <v>53.423199712855784</v>
      </c>
    </row>
    <row r="2606" spans="6:9" x14ac:dyDescent="0.3">
      <c r="F2606" s="2">
        <v>2601</v>
      </c>
      <c r="G2606" s="12">
        <f ca="1"/>
        <v>53.019672003411507</v>
      </c>
      <c r="H2606" s="12">
        <v>0.26005</v>
      </c>
      <c r="I2606" s="12">
        <v>53.429250816290796</v>
      </c>
    </row>
    <row r="2607" spans="6:9" x14ac:dyDescent="0.3">
      <c r="F2607" s="2">
        <v>2602</v>
      </c>
      <c r="G2607" s="12">
        <f ca="1"/>
        <v>53.024672895543191</v>
      </c>
      <c r="H2607" s="12">
        <v>0.26014999999999999</v>
      </c>
      <c r="I2607" s="12">
        <v>53.435301654764515</v>
      </c>
    </row>
    <row r="2608" spans="6:9" x14ac:dyDescent="0.3">
      <c r="F2608" s="2">
        <v>2603</v>
      </c>
      <c r="G2608" s="12">
        <f ca="1"/>
        <v>53.026440661867298</v>
      </c>
      <c r="H2608" s="12">
        <v>0.26024999999999998</v>
      </c>
      <c r="I2608" s="12">
        <v>53.44135222890629</v>
      </c>
    </row>
    <row r="2609" spans="6:9" x14ac:dyDescent="0.3">
      <c r="F2609" s="2">
        <v>2604</v>
      </c>
      <c r="G2609" s="12">
        <f ca="1"/>
        <v>53.028906803943627</v>
      </c>
      <c r="H2609" s="12">
        <v>0.26035000000000003</v>
      </c>
      <c r="I2609" s="12">
        <v>53.447402539345042</v>
      </c>
    </row>
    <row r="2610" spans="6:9" x14ac:dyDescent="0.3">
      <c r="F2610" s="2">
        <v>2605</v>
      </c>
      <c r="G2610" s="12">
        <f ca="1"/>
        <v>53.036037834514204</v>
      </c>
      <c r="H2610" s="12">
        <v>0.26045000000000001</v>
      </c>
      <c r="I2610" s="12">
        <v>53.453452586709197</v>
      </c>
    </row>
    <row r="2611" spans="6:9" x14ac:dyDescent="0.3">
      <c r="F2611" s="2">
        <v>2606</v>
      </c>
      <c r="G2611" s="12">
        <f ca="1"/>
        <v>53.049955845991718</v>
      </c>
      <c r="H2611" s="12">
        <v>0.26055</v>
      </c>
      <c r="I2611" s="12">
        <v>53.459502371626598</v>
      </c>
    </row>
    <row r="2612" spans="6:9" x14ac:dyDescent="0.3">
      <c r="F2612" s="2">
        <v>2607</v>
      </c>
      <c r="G2612" s="12">
        <f ca="1"/>
        <v>53.051424110052771</v>
      </c>
      <c r="H2612" s="12">
        <v>0.26064999999999999</v>
      </c>
      <c r="I2612" s="12">
        <v>53.465551894724825</v>
      </c>
    </row>
    <row r="2613" spans="6:9" x14ac:dyDescent="0.3">
      <c r="F2613" s="2">
        <v>2608</v>
      </c>
      <c r="G2613" s="12">
        <f ca="1"/>
        <v>53.059660199959097</v>
      </c>
      <c r="H2613" s="12">
        <v>0.26074999999999998</v>
      </c>
      <c r="I2613" s="12">
        <v>53.471601156630911</v>
      </c>
    </row>
    <row r="2614" spans="6:9" x14ac:dyDescent="0.3">
      <c r="F2614" s="2">
        <v>2609</v>
      </c>
      <c r="G2614" s="12">
        <f ca="1"/>
        <v>53.068806779619685</v>
      </c>
      <c r="H2614" s="12">
        <v>0.26085000000000003</v>
      </c>
      <c r="I2614" s="12">
        <v>53.477650157971425</v>
      </c>
    </row>
    <row r="2615" spans="6:9" x14ac:dyDescent="0.3">
      <c r="F2615" s="2">
        <v>2610</v>
      </c>
      <c r="G2615" s="12">
        <f ca="1"/>
        <v>53.073175439304343</v>
      </c>
      <c r="H2615" s="12">
        <v>0.26095000000000002</v>
      </c>
      <c r="I2615" s="12">
        <v>53.48369889937252</v>
      </c>
    </row>
    <row r="2616" spans="6:9" x14ac:dyDescent="0.3">
      <c r="F2616" s="2">
        <v>2611</v>
      </c>
      <c r="G2616" s="12">
        <f ca="1"/>
        <v>53.082482821250778</v>
      </c>
      <c r="H2616" s="12">
        <v>0.26105</v>
      </c>
      <c r="I2616" s="12">
        <v>53.48974738145985</v>
      </c>
    </row>
    <row r="2617" spans="6:9" x14ac:dyDescent="0.3">
      <c r="F2617" s="2">
        <v>2612</v>
      </c>
      <c r="G2617" s="12">
        <f ca="1"/>
        <v>53.083574693012977</v>
      </c>
      <c r="H2617" s="12">
        <v>0.26114999999999999</v>
      </c>
      <c r="I2617" s="12">
        <v>53.495795604858671</v>
      </c>
    </row>
    <row r="2618" spans="6:9" x14ac:dyDescent="0.3">
      <c r="F2618" s="2">
        <v>2613</v>
      </c>
      <c r="G2618" s="12">
        <f ca="1"/>
        <v>53.083619838535803</v>
      </c>
      <c r="H2618" s="12">
        <v>0.26124999999999998</v>
      </c>
      <c r="I2618" s="12">
        <v>53.50184357019377</v>
      </c>
    </row>
    <row r="2619" spans="6:9" x14ac:dyDescent="0.3">
      <c r="F2619" s="2">
        <v>2614</v>
      </c>
      <c r="G2619" s="12">
        <f ca="1"/>
        <v>53.093307115000265</v>
      </c>
      <c r="H2619" s="12">
        <v>0.26135000000000003</v>
      </c>
      <c r="I2619" s="12">
        <v>53.507891278089389</v>
      </c>
    </row>
    <row r="2620" spans="6:9" x14ac:dyDescent="0.3">
      <c r="F2620" s="2">
        <v>2615</v>
      </c>
      <c r="G2620" s="12">
        <f ca="1"/>
        <v>53.098140418947807</v>
      </c>
      <c r="H2620" s="12">
        <v>0.26145000000000002</v>
      </c>
      <c r="I2620" s="12">
        <v>53.513938729169482</v>
      </c>
    </row>
    <row r="2621" spans="6:9" x14ac:dyDescent="0.3">
      <c r="F2621" s="2">
        <v>2616</v>
      </c>
      <c r="G2621" s="12">
        <f ca="1"/>
        <v>53.11182095664747</v>
      </c>
      <c r="H2621" s="12">
        <v>0.26155</v>
      </c>
      <c r="I2621" s="12">
        <v>53.519985924057458</v>
      </c>
    </row>
    <row r="2622" spans="6:9" x14ac:dyDescent="0.3">
      <c r="F2622" s="2">
        <v>2617</v>
      </c>
      <c r="G2622" s="12">
        <f ca="1"/>
        <v>53.117188862876141</v>
      </c>
      <c r="H2622" s="12">
        <v>0.26164999999999999</v>
      </c>
      <c r="I2622" s="12">
        <v>53.526032863376308</v>
      </c>
    </row>
    <row r="2623" spans="6:9" x14ac:dyDescent="0.3">
      <c r="F2623" s="2">
        <v>2618</v>
      </c>
      <c r="G2623" s="12">
        <f ca="1"/>
        <v>53.139895866935937</v>
      </c>
      <c r="H2623" s="12">
        <v>0.26174999999999998</v>
      </c>
      <c r="I2623" s="12">
        <v>53.532079547748538</v>
      </c>
    </row>
    <row r="2624" spans="6:9" x14ac:dyDescent="0.3">
      <c r="F2624" s="2">
        <v>2619</v>
      </c>
      <c r="G2624" s="12">
        <f ca="1"/>
        <v>53.141685373424352</v>
      </c>
      <c r="H2624" s="12">
        <v>0.26185000000000003</v>
      </c>
      <c r="I2624" s="12">
        <v>53.538125977796248</v>
      </c>
    </row>
    <row r="2625" spans="6:9" x14ac:dyDescent="0.3">
      <c r="F2625" s="2">
        <v>2620</v>
      </c>
      <c r="G2625" s="12">
        <f ca="1"/>
        <v>53.149664013865944</v>
      </c>
      <c r="H2625" s="12">
        <v>0.26195000000000002</v>
      </c>
      <c r="I2625" s="12">
        <v>53.544172154141073</v>
      </c>
    </row>
    <row r="2626" spans="6:9" x14ac:dyDescent="0.3">
      <c r="F2626" s="2">
        <v>2621</v>
      </c>
      <c r="G2626" s="12">
        <f ca="1"/>
        <v>53.14981939505693</v>
      </c>
      <c r="H2626" s="12">
        <v>0.26205000000000001</v>
      </c>
      <c r="I2626" s="12">
        <v>53.550218077404175</v>
      </c>
    </row>
    <row r="2627" spans="6:9" x14ac:dyDescent="0.3">
      <c r="F2627" s="2">
        <v>2622</v>
      </c>
      <c r="G2627" s="12">
        <f ca="1"/>
        <v>53.151086282153535</v>
      </c>
      <c r="H2627" s="12">
        <v>0.26214999999999999</v>
      </c>
      <c r="I2627" s="12">
        <v>53.556263748206334</v>
      </c>
    </row>
    <row r="2628" spans="6:9" x14ac:dyDescent="0.3">
      <c r="F2628" s="2">
        <v>2623</v>
      </c>
      <c r="G2628" s="12">
        <f ca="1"/>
        <v>53.155064769487147</v>
      </c>
      <c r="H2628" s="12">
        <v>0.26224999999999998</v>
      </c>
      <c r="I2628" s="12">
        <v>53.562309167167832</v>
      </c>
    </row>
    <row r="2629" spans="6:9" x14ac:dyDescent="0.3">
      <c r="F2629" s="2">
        <v>2624</v>
      </c>
      <c r="G2629" s="12">
        <f ca="1"/>
        <v>53.157337134772433</v>
      </c>
      <c r="H2629" s="12">
        <v>0.26235000000000003</v>
      </c>
      <c r="I2629" s="12">
        <v>53.568354334908562</v>
      </c>
    </row>
    <row r="2630" spans="6:9" x14ac:dyDescent="0.3">
      <c r="F2630" s="2">
        <v>2625</v>
      </c>
      <c r="G2630" s="12">
        <f ca="1"/>
        <v>53.160783493971415</v>
      </c>
      <c r="H2630" s="12">
        <v>0.26245000000000002</v>
      </c>
      <c r="I2630" s="12">
        <v>53.574399252047947</v>
      </c>
    </row>
    <row r="2631" spans="6:9" x14ac:dyDescent="0.3">
      <c r="F2631" s="2">
        <v>2626</v>
      </c>
      <c r="G2631" s="12">
        <f ca="1"/>
        <v>53.162901805501257</v>
      </c>
      <c r="H2631" s="12">
        <v>0.26255000000000001</v>
      </c>
      <c r="I2631" s="12">
        <v>53.580443919204846</v>
      </c>
    </row>
    <row r="2632" spans="6:9" x14ac:dyDescent="0.3">
      <c r="F2632" s="2">
        <v>2627</v>
      </c>
      <c r="G2632" s="12">
        <f ca="1"/>
        <v>53.18879635383125</v>
      </c>
      <c r="H2632" s="12">
        <v>0.26264999999999999</v>
      </c>
      <c r="I2632" s="12">
        <v>53.586488336997931</v>
      </c>
    </row>
    <row r="2633" spans="6:9" x14ac:dyDescent="0.3">
      <c r="F2633" s="2">
        <v>2628</v>
      </c>
      <c r="G2633" s="12">
        <f ca="1"/>
        <v>53.192222122259089</v>
      </c>
      <c r="H2633" s="12">
        <v>0.26274999999999998</v>
      </c>
      <c r="I2633" s="12">
        <v>53.592532506045224</v>
      </c>
    </row>
    <row r="2634" spans="6:9" x14ac:dyDescent="0.3">
      <c r="F2634" s="2">
        <v>2629</v>
      </c>
      <c r="G2634" s="12">
        <f ca="1"/>
        <v>53.202322810912207</v>
      </c>
      <c r="H2634" s="12">
        <v>0.26284999999999997</v>
      </c>
      <c r="I2634" s="12">
        <v>53.598576426964421</v>
      </c>
    </row>
    <row r="2635" spans="6:9" x14ac:dyDescent="0.3">
      <c r="F2635" s="2">
        <v>2630</v>
      </c>
      <c r="G2635" s="12">
        <f ca="1"/>
        <v>53.208386598920832</v>
      </c>
      <c r="H2635" s="12">
        <v>0.26295000000000002</v>
      </c>
      <c r="I2635" s="12">
        <v>53.604620100372713</v>
      </c>
    </row>
    <row r="2636" spans="6:9" x14ac:dyDescent="0.3">
      <c r="F2636" s="2">
        <v>2631</v>
      </c>
      <c r="G2636" s="12">
        <f ca="1"/>
        <v>53.21390821957462</v>
      </c>
      <c r="H2636" s="12">
        <v>0.26305000000000001</v>
      </c>
      <c r="I2636" s="12">
        <v>53.61066352688686</v>
      </c>
    </row>
    <row r="2637" spans="6:9" x14ac:dyDescent="0.3">
      <c r="F2637" s="2">
        <v>2632</v>
      </c>
      <c r="G2637" s="12">
        <f ca="1"/>
        <v>53.215045697880775</v>
      </c>
      <c r="H2637" s="12">
        <v>0.26315</v>
      </c>
      <c r="I2637" s="12">
        <v>53.616706707123214</v>
      </c>
    </row>
    <row r="2638" spans="6:9" x14ac:dyDescent="0.3">
      <c r="F2638" s="2">
        <v>2633</v>
      </c>
      <c r="G2638" s="12">
        <f ca="1"/>
        <v>53.216214758448629</v>
      </c>
      <c r="H2638" s="12">
        <v>0.26324999999999998</v>
      </c>
      <c r="I2638" s="12">
        <v>53.622749641697688</v>
      </c>
    </row>
    <row r="2639" spans="6:9" x14ac:dyDescent="0.3">
      <c r="F2639" s="2">
        <v>2634</v>
      </c>
      <c r="G2639" s="12">
        <f ca="1"/>
        <v>53.226073814138005</v>
      </c>
      <c r="H2639" s="12">
        <v>0.26334999999999997</v>
      </c>
      <c r="I2639" s="12">
        <v>53.628792331225746</v>
      </c>
    </row>
    <row r="2640" spans="6:9" x14ac:dyDescent="0.3">
      <c r="F2640" s="2">
        <v>2635</v>
      </c>
      <c r="G2640" s="12">
        <f ca="1"/>
        <v>53.237453115203998</v>
      </c>
      <c r="H2640" s="12">
        <v>0.26345000000000002</v>
      </c>
      <c r="I2640" s="12">
        <v>53.634834776322428</v>
      </c>
    </row>
    <row r="2641" spans="6:9" x14ac:dyDescent="0.3">
      <c r="F2641" s="2">
        <v>2636</v>
      </c>
      <c r="G2641" s="12">
        <f ca="1"/>
        <v>53.23805101120778</v>
      </c>
      <c r="H2641" s="12">
        <v>0.26355000000000001</v>
      </c>
      <c r="I2641" s="12">
        <v>53.640876977602282</v>
      </c>
    </row>
    <row r="2642" spans="6:9" x14ac:dyDescent="0.3">
      <c r="F2642" s="2">
        <v>2637</v>
      </c>
      <c r="G2642" s="12">
        <f ca="1"/>
        <v>53.24558676946824</v>
      </c>
      <c r="H2642" s="12">
        <v>0.26365</v>
      </c>
      <c r="I2642" s="12">
        <v>53.646918935679544</v>
      </c>
    </row>
    <row r="2643" spans="6:9" x14ac:dyDescent="0.3">
      <c r="F2643" s="2">
        <v>2638</v>
      </c>
      <c r="G2643" s="12">
        <f ca="1"/>
        <v>53.249294130485097</v>
      </c>
      <c r="H2643" s="12">
        <v>0.26374999999999998</v>
      </c>
      <c r="I2643" s="12">
        <v>53.652960651167867</v>
      </c>
    </row>
    <row r="2644" spans="6:9" x14ac:dyDescent="0.3">
      <c r="F2644" s="2">
        <v>2639</v>
      </c>
      <c r="G2644" s="12">
        <f ca="1"/>
        <v>53.252194284347524</v>
      </c>
      <c r="H2644" s="12">
        <v>0.26384999999999997</v>
      </c>
      <c r="I2644" s="12">
        <v>53.65900212468059</v>
      </c>
    </row>
    <row r="2645" spans="6:9" x14ac:dyDescent="0.3">
      <c r="F2645" s="2">
        <v>2640</v>
      </c>
      <c r="G2645" s="12">
        <f ca="1"/>
        <v>53.259003579402787</v>
      </c>
      <c r="H2645" s="12">
        <v>0.26395000000000002</v>
      </c>
      <c r="I2645" s="12">
        <v>53.665043356830594</v>
      </c>
    </row>
    <row r="2646" spans="6:9" x14ac:dyDescent="0.3">
      <c r="F2646" s="2">
        <v>2641</v>
      </c>
      <c r="G2646" s="12">
        <f ca="1"/>
        <v>53.264701855212493</v>
      </c>
      <c r="H2646" s="12">
        <v>0.26405000000000001</v>
      </c>
      <c r="I2646" s="12">
        <v>53.671084348230281</v>
      </c>
    </row>
    <row r="2647" spans="6:9" x14ac:dyDescent="0.3">
      <c r="F2647" s="2">
        <v>2642</v>
      </c>
      <c r="G2647" s="12">
        <f ca="1"/>
        <v>53.26611014097336</v>
      </c>
      <c r="H2647" s="12">
        <v>0.26415</v>
      </c>
      <c r="I2647" s="12">
        <v>53.677125099491661</v>
      </c>
    </row>
    <row r="2648" spans="6:9" x14ac:dyDescent="0.3">
      <c r="F2648" s="2">
        <v>2643</v>
      </c>
      <c r="G2648" s="12">
        <f ca="1"/>
        <v>53.270236694936308</v>
      </c>
      <c r="H2648" s="12">
        <v>0.26424999999999998</v>
      </c>
      <c r="I2648" s="12">
        <v>53.683165611226322</v>
      </c>
    </row>
    <row r="2649" spans="6:9" x14ac:dyDescent="0.3">
      <c r="F2649" s="2">
        <v>2644</v>
      </c>
      <c r="G2649" s="12">
        <f ca="1"/>
        <v>53.283577358468982</v>
      </c>
      <c r="H2649" s="12">
        <v>0.26434999999999997</v>
      </c>
      <c r="I2649" s="12">
        <v>53.6892058840454</v>
      </c>
    </row>
    <row r="2650" spans="6:9" x14ac:dyDescent="0.3">
      <c r="F2650" s="2">
        <v>2645</v>
      </c>
      <c r="G2650" s="12">
        <f ca="1"/>
        <v>53.28477758604771</v>
      </c>
      <c r="H2650" s="12">
        <v>0.26445000000000002</v>
      </c>
      <c r="I2650" s="12">
        <v>53.695245918559614</v>
      </c>
    </row>
    <row r="2651" spans="6:9" x14ac:dyDescent="0.3">
      <c r="F2651" s="2">
        <v>2646</v>
      </c>
      <c r="G2651" s="12">
        <f ca="1"/>
        <v>53.297856539174511</v>
      </c>
      <c r="H2651" s="12">
        <v>0.26455000000000001</v>
      </c>
      <c r="I2651" s="12">
        <v>53.701285715379242</v>
      </c>
    </row>
    <row r="2652" spans="6:9" x14ac:dyDescent="0.3">
      <c r="F2652" s="2">
        <v>2647</v>
      </c>
      <c r="G2652" s="12">
        <f ca="1"/>
        <v>53.297939439007187</v>
      </c>
      <c r="H2652" s="12">
        <v>0.26465</v>
      </c>
      <c r="I2652" s="12">
        <v>53.707325275114194</v>
      </c>
    </row>
    <row r="2653" spans="6:9" x14ac:dyDescent="0.3">
      <c r="F2653" s="2">
        <v>2648</v>
      </c>
      <c r="G2653" s="12">
        <f ca="1"/>
        <v>53.298828125105942</v>
      </c>
      <c r="H2653" s="12">
        <v>0.26474999999999999</v>
      </c>
      <c r="I2653" s="12">
        <v>53.713364598373843</v>
      </c>
    </row>
    <row r="2654" spans="6:9" x14ac:dyDescent="0.3">
      <c r="F2654" s="2">
        <v>2649</v>
      </c>
      <c r="G2654" s="12">
        <f ca="1"/>
        <v>53.301056889124169</v>
      </c>
      <c r="H2654" s="12">
        <v>0.26484999999999997</v>
      </c>
      <c r="I2654" s="12">
        <v>53.71940368576724</v>
      </c>
    </row>
    <row r="2655" spans="6:9" x14ac:dyDescent="0.3">
      <c r="F2655" s="2">
        <v>2650</v>
      </c>
      <c r="G2655" s="12">
        <f ca="1"/>
        <v>53.307676192888415</v>
      </c>
      <c r="H2655" s="12">
        <v>0.26495000000000002</v>
      </c>
      <c r="I2655" s="12">
        <v>53.725442537902964</v>
      </c>
    </row>
    <row r="2656" spans="6:9" x14ac:dyDescent="0.3">
      <c r="F2656" s="2">
        <v>2651</v>
      </c>
      <c r="G2656" s="12">
        <f ca="1"/>
        <v>53.311846975868484</v>
      </c>
      <c r="H2656" s="12">
        <v>0.26505000000000001</v>
      </c>
      <c r="I2656" s="12">
        <v>53.731481155389169</v>
      </c>
    </row>
    <row r="2657" spans="6:9" x14ac:dyDescent="0.3">
      <c r="F2657" s="2">
        <v>2652</v>
      </c>
      <c r="G2657" s="12">
        <f ca="1"/>
        <v>53.313084159830531</v>
      </c>
      <c r="H2657" s="12">
        <v>0.26515</v>
      </c>
      <c r="I2657" s="12">
        <v>53.737519538833645</v>
      </c>
    </row>
    <row r="2658" spans="6:9" x14ac:dyDescent="0.3">
      <c r="F2658" s="2">
        <v>2653</v>
      </c>
      <c r="G2658" s="12">
        <f ca="1"/>
        <v>53.313338601760655</v>
      </c>
      <c r="H2658" s="12">
        <v>0.26524999999999999</v>
      </c>
      <c r="I2658" s="12">
        <v>53.743557688843637</v>
      </c>
    </row>
    <row r="2659" spans="6:9" x14ac:dyDescent="0.3">
      <c r="F2659" s="2">
        <v>2654</v>
      </c>
      <c r="G2659" s="12">
        <f ca="1"/>
        <v>53.315056341726944</v>
      </c>
      <c r="H2659" s="12">
        <v>0.26534999999999997</v>
      </c>
      <c r="I2659" s="12">
        <v>53.749595606026062</v>
      </c>
    </row>
    <row r="2660" spans="6:9" x14ac:dyDescent="0.3">
      <c r="F2660" s="2">
        <v>2655</v>
      </c>
      <c r="G2660" s="12">
        <f ca="1"/>
        <v>53.321958269853333</v>
      </c>
      <c r="H2660" s="12">
        <v>0.26545000000000002</v>
      </c>
      <c r="I2660" s="12">
        <v>53.755633290987419</v>
      </c>
    </row>
    <row r="2661" spans="6:9" x14ac:dyDescent="0.3">
      <c r="F2661" s="2">
        <v>2656</v>
      </c>
      <c r="G2661" s="12">
        <f ca="1"/>
        <v>53.326449134393137</v>
      </c>
      <c r="H2661" s="12">
        <v>0.26555000000000001</v>
      </c>
      <c r="I2661" s="12">
        <v>53.761670744333756</v>
      </c>
    </row>
    <row r="2662" spans="6:9" x14ac:dyDescent="0.3">
      <c r="F2662" s="2">
        <v>2657</v>
      </c>
      <c r="G2662" s="12">
        <f ca="1"/>
        <v>53.333363162756264</v>
      </c>
      <c r="H2662" s="12">
        <v>0.26565</v>
      </c>
      <c r="I2662" s="12">
        <v>53.767707966670706</v>
      </c>
    </row>
    <row r="2663" spans="6:9" x14ac:dyDescent="0.3">
      <c r="F2663" s="2">
        <v>2658</v>
      </c>
      <c r="G2663" s="12">
        <f ca="1"/>
        <v>53.341116240311244</v>
      </c>
      <c r="H2663" s="12">
        <v>0.26574999999999999</v>
      </c>
      <c r="I2663" s="12">
        <v>53.773744958603473</v>
      </c>
    </row>
    <row r="2664" spans="6:9" x14ac:dyDescent="0.3">
      <c r="F2664" s="2">
        <v>2659</v>
      </c>
      <c r="G2664" s="12">
        <f ca="1"/>
        <v>53.347987886291776</v>
      </c>
      <c r="H2664" s="12">
        <v>0.26584999999999998</v>
      </c>
      <c r="I2664" s="12">
        <v>53.779781720736878</v>
      </c>
    </row>
    <row r="2665" spans="6:9" x14ac:dyDescent="0.3">
      <c r="F2665" s="2">
        <v>2660</v>
      </c>
      <c r="G2665" s="12">
        <f ca="1"/>
        <v>53.348319213208946</v>
      </c>
      <c r="H2665" s="12">
        <v>0.26595000000000002</v>
      </c>
      <c r="I2665" s="12">
        <v>53.785818253675259</v>
      </c>
    </row>
    <row r="2666" spans="6:9" x14ac:dyDescent="0.3">
      <c r="F2666" s="2">
        <v>2661</v>
      </c>
      <c r="G2666" s="12">
        <f ca="1"/>
        <v>53.351197336023034</v>
      </c>
      <c r="H2666" s="12">
        <v>0.26605000000000001</v>
      </c>
      <c r="I2666" s="12">
        <v>53.791854558022628</v>
      </c>
    </row>
    <row r="2667" spans="6:9" x14ac:dyDescent="0.3">
      <c r="F2667" s="2">
        <v>2662</v>
      </c>
      <c r="G2667" s="12">
        <f ca="1"/>
        <v>53.353210662851538</v>
      </c>
      <c r="H2667" s="12">
        <v>0.26615</v>
      </c>
      <c r="I2667" s="12">
        <v>53.797890634382505</v>
      </c>
    </row>
    <row r="2668" spans="6:9" x14ac:dyDescent="0.3">
      <c r="F2668" s="2">
        <v>2663</v>
      </c>
      <c r="G2668" s="12">
        <f ca="1"/>
        <v>53.359396651184646</v>
      </c>
      <c r="H2668" s="12">
        <v>0.26624999999999999</v>
      </c>
      <c r="I2668" s="12">
        <v>53.803926483358012</v>
      </c>
    </row>
    <row r="2669" spans="6:9" x14ac:dyDescent="0.3">
      <c r="F2669" s="2">
        <v>2664</v>
      </c>
      <c r="G2669" s="12">
        <f ca="1"/>
        <v>53.362767004978629</v>
      </c>
      <c r="H2669" s="12">
        <v>0.26634999999999998</v>
      </c>
      <c r="I2669" s="12">
        <v>53.809962105551925</v>
      </c>
    </row>
    <row r="2670" spans="6:9" x14ac:dyDescent="0.3">
      <c r="F2670" s="2">
        <v>2665</v>
      </c>
      <c r="G2670" s="12">
        <f ca="1"/>
        <v>53.370891454355203</v>
      </c>
      <c r="H2670" s="12">
        <v>0.26645000000000002</v>
      </c>
      <c r="I2670" s="12">
        <v>53.815997501566493</v>
      </c>
    </row>
    <row r="2671" spans="6:9" x14ac:dyDescent="0.3">
      <c r="F2671" s="2">
        <v>2666</v>
      </c>
      <c r="G2671" s="12">
        <f ca="1"/>
        <v>53.378429220921632</v>
      </c>
      <c r="H2671" s="12">
        <v>0.26655000000000001</v>
      </c>
      <c r="I2671" s="12">
        <v>53.82203267200358</v>
      </c>
    </row>
    <row r="2672" spans="6:9" x14ac:dyDescent="0.3">
      <c r="F2672" s="2">
        <v>2667</v>
      </c>
      <c r="G2672" s="12">
        <f ca="1"/>
        <v>53.379071576200253</v>
      </c>
      <c r="H2672" s="12">
        <v>0.26665</v>
      </c>
      <c r="I2672" s="12">
        <v>53.828067617464718</v>
      </c>
    </row>
    <row r="2673" spans="6:9" x14ac:dyDescent="0.3">
      <c r="F2673" s="2">
        <v>2668</v>
      </c>
      <c r="G2673" s="12">
        <f ca="1"/>
        <v>53.380391735218595</v>
      </c>
      <c r="H2673" s="12">
        <v>0.26674999999999999</v>
      </c>
      <c r="I2673" s="12">
        <v>53.834102338550956</v>
      </c>
    </row>
    <row r="2674" spans="6:9" x14ac:dyDescent="0.3">
      <c r="F2674" s="2">
        <v>2669</v>
      </c>
      <c r="G2674" s="12">
        <f ca="1"/>
        <v>53.381373647154724</v>
      </c>
      <c r="H2674" s="12">
        <v>0.26684999999999998</v>
      </c>
      <c r="I2674" s="12">
        <v>53.840136835862943</v>
      </c>
    </row>
    <row r="2675" spans="6:9" x14ac:dyDescent="0.3">
      <c r="F2675" s="2">
        <v>2670</v>
      </c>
      <c r="G2675" s="12">
        <f ca="1"/>
        <v>53.384482344243487</v>
      </c>
      <c r="H2675" s="12">
        <v>0.26695000000000002</v>
      </c>
      <c r="I2675" s="12">
        <v>53.846171110000917</v>
      </c>
    </row>
    <row r="2676" spans="6:9" x14ac:dyDescent="0.3">
      <c r="F2676" s="2">
        <v>2671</v>
      </c>
      <c r="G2676" s="12">
        <f ca="1"/>
        <v>53.390162397016297</v>
      </c>
      <c r="H2676" s="12">
        <v>0.26705000000000001</v>
      </c>
      <c r="I2676" s="12">
        <v>53.852205161564704</v>
      </c>
    </row>
    <row r="2677" spans="6:9" x14ac:dyDescent="0.3">
      <c r="F2677" s="2">
        <v>2672</v>
      </c>
      <c r="G2677" s="12">
        <f ca="1"/>
        <v>53.398378044585137</v>
      </c>
      <c r="H2677" s="12">
        <v>0.26715</v>
      </c>
      <c r="I2677" s="12">
        <v>53.85823899115374</v>
      </c>
    </row>
    <row r="2678" spans="6:9" x14ac:dyDescent="0.3">
      <c r="F2678" s="2">
        <v>2673</v>
      </c>
      <c r="G2678" s="12">
        <f ca="1"/>
        <v>53.416713402462932</v>
      </c>
      <c r="H2678" s="12">
        <v>0.26724999999999999</v>
      </c>
      <c r="I2678" s="12">
        <v>53.864272599367034</v>
      </c>
    </row>
    <row r="2679" spans="6:9" x14ac:dyDescent="0.3">
      <c r="F2679" s="2">
        <v>2674</v>
      </c>
      <c r="G2679" s="12">
        <f ca="1"/>
        <v>53.421135893664932</v>
      </c>
      <c r="H2679" s="12">
        <v>0.26734999999999998</v>
      </c>
      <c r="I2679" s="12">
        <v>53.870305986803196</v>
      </c>
    </row>
    <row r="2680" spans="6:9" x14ac:dyDescent="0.3">
      <c r="F2680" s="2">
        <v>2675</v>
      </c>
      <c r="G2680" s="12">
        <f ca="1"/>
        <v>53.426362008916342</v>
      </c>
      <c r="H2680" s="12">
        <v>0.26745000000000002</v>
      </c>
      <c r="I2680" s="12">
        <v>53.87633915406041</v>
      </c>
    </row>
    <row r="2681" spans="6:9" x14ac:dyDescent="0.3">
      <c r="F2681" s="2">
        <v>2676</v>
      </c>
      <c r="G2681" s="12">
        <f ca="1"/>
        <v>53.426371055264838</v>
      </c>
      <c r="H2681" s="12">
        <v>0.26755000000000001</v>
      </c>
      <c r="I2681" s="12">
        <v>53.882372101736507</v>
      </c>
    </row>
    <row r="2682" spans="6:9" x14ac:dyDescent="0.3">
      <c r="F2682" s="2">
        <v>2677</v>
      </c>
      <c r="G2682" s="12">
        <f ca="1"/>
        <v>53.435681710849437</v>
      </c>
      <c r="H2682" s="12">
        <v>0.26765</v>
      </c>
      <c r="I2682" s="12">
        <v>53.888404830428804</v>
      </c>
    </row>
    <row r="2683" spans="6:9" x14ac:dyDescent="0.3">
      <c r="F2683" s="2">
        <v>2678</v>
      </c>
      <c r="G2683" s="12">
        <f ca="1"/>
        <v>53.437101263663273</v>
      </c>
      <c r="H2683" s="12">
        <v>0.26774999999999999</v>
      </c>
      <c r="I2683" s="12">
        <v>53.894437340734356</v>
      </c>
    </row>
    <row r="2684" spans="6:9" x14ac:dyDescent="0.3">
      <c r="F2684" s="2">
        <v>2679</v>
      </c>
      <c r="G2684" s="12">
        <f ca="1"/>
        <v>53.439384246912134</v>
      </c>
      <c r="H2684" s="12">
        <v>0.26784999999999998</v>
      </c>
      <c r="I2684" s="12">
        <v>53.900469633249706</v>
      </c>
    </row>
    <row r="2685" spans="6:9" x14ac:dyDescent="0.3">
      <c r="F2685" s="2">
        <v>2680</v>
      </c>
      <c r="G2685" s="12">
        <f ca="1"/>
        <v>53.446440028014628</v>
      </c>
      <c r="H2685" s="12">
        <v>0.26795000000000002</v>
      </c>
      <c r="I2685" s="12">
        <v>53.906501708571021</v>
      </c>
    </row>
    <row r="2686" spans="6:9" x14ac:dyDescent="0.3">
      <c r="F2686" s="2">
        <v>2681</v>
      </c>
      <c r="G2686" s="12">
        <f ca="1"/>
        <v>53.456910706774877</v>
      </c>
      <c r="H2686" s="12">
        <v>0.26805000000000001</v>
      </c>
      <c r="I2686" s="12">
        <v>53.912533567294076</v>
      </c>
    </row>
    <row r="2687" spans="6:9" x14ac:dyDescent="0.3">
      <c r="F2687" s="2">
        <v>2682</v>
      </c>
      <c r="G2687" s="12">
        <f ca="1"/>
        <v>53.462804581657409</v>
      </c>
      <c r="H2687" s="12">
        <v>0.26815</v>
      </c>
      <c r="I2687" s="12">
        <v>53.918565210014222</v>
      </c>
    </row>
    <row r="2688" spans="6:9" x14ac:dyDescent="0.3">
      <c r="F2688" s="2">
        <v>2683</v>
      </c>
      <c r="G2688" s="12">
        <f ca="1"/>
        <v>53.478099548634333</v>
      </c>
      <c r="H2688" s="12">
        <v>0.26824999999999999</v>
      </c>
      <c r="I2688" s="12">
        <v>53.924596637326474</v>
      </c>
    </row>
    <row r="2689" spans="6:9" x14ac:dyDescent="0.3">
      <c r="F2689" s="2">
        <v>2684</v>
      </c>
      <c r="G2689" s="12">
        <f ca="1"/>
        <v>53.49354437140726</v>
      </c>
      <c r="H2689" s="12">
        <v>0.26834999999999998</v>
      </c>
      <c r="I2689" s="12">
        <v>53.930627849825314</v>
      </c>
    </row>
    <row r="2690" spans="6:9" x14ac:dyDescent="0.3">
      <c r="F2690" s="2">
        <v>2685</v>
      </c>
      <c r="G2690" s="12">
        <f ca="1"/>
        <v>53.507217516060656</v>
      </c>
      <c r="H2690" s="12">
        <v>0.26845000000000002</v>
      </c>
      <c r="I2690" s="12">
        <v>53.936658848104983</v>
      </c>
    </row>
    <row r="2691" spans="6:9" x14ac:dyDescent="0.3">
      <c r="F2691" s="2">
        <v>2686</v>
      </c>
      <c r="G2691" s="12">
        <f ca="1"/>
        <v>53.513598892539086</v>
      </c>
      <c r="H2691" s="12">
        <v>0.26855000000000001</v>
      </c>
      <c r="I2691" s="12">
        <v>53.94268963275919</v>
      </c>
    </row>
    <row r="2692" spans="6:9" x14ac:dyDescent="0.3">
      <c r="F2692" s="2">
        <v>2687</v>
      </c>
      <c r="G2692" s="12">
        <f ca="1"/>
        <v>53.515681135595287</v>
      </c>
      <c r="H2692" s="12">
        <v>0.26865</v>
      </c>
      <c r="I2692" s="12">
        <v>53.948720204381324</v>
      </c>
    </row>
    <row r="2693" spans="6:9" x14ac:dyDescent="0.3">
      <c r="F2693" s="2">
        <v>2688</v>
      </c>
      <c r="G2693" s="12">
        <f ca="1"/>
        <v>53.522298559165328</v>
      </c>
      <c r="H2693" s="12">
        <v>0.26874999999999999</v>
      </c>
      <c r="I2693" s="12">
        <v>53.954750563564346</v>
      </c>
    </row>
    <row r="2694" spans="6:9" x14ac:dyDescent="0.3">
      <c r="F2694" s="2">
        <v>2689</v>
      </c>
      <c r="G2694" s="12">
        <f ca="1"/>
        <v>53.524080778340185</v>
      </c>
      <c r="H2694" s="12">
        <v>0.26884999999999998</v>
      </c>
      <c r="I2694" s="12">
        <v>53.960780710900842</v>
      </c>
    </row>
    <row r="2695" spans="6:9" x14ac:dyDescent="0.3">
      <c r="F2695" s="2">
        <v>2690</v>
      </c>
      <c r="G2695" s="12">
        <f ca="1"/>
        <v>53.538449336669103</v>
      </c>
      <c r="H2695" s="12">
        <v>0.26895000000000002</v>
      </c>
      <c r="I2695" s="12">
        <v>53.966810646982928</v>
      </c>
    </row>
    <row r="2696" spans="6:9" x14ac:dyDescent="0.3">
      <c r="F2696" s="2">
        <v>2691</v>
      </c>
      <c r="G2696" s="12">
        <f ca="1"/>
        <v>53.53862760512451</v>
      </c>
      <c r="H2696" s="12">
        <v>0.26905000000000001</v>
      </c>
      <c r="I2696" s="12">
        <v>53.972840372402409</v>
      </c>
    </row>
    <row r="2697" spans="6:9" x14ac:dyDescent="0.3">
      <c r="F2697" s="2">
        <v>2692</v>
      </c>
      <c r="G2697" s="12">
        <f ca="1"/>
        <v>53.545041794227657</v>
      </c>
      <c r="H2697" s="12">
        <v>0.26915</v>
      </c>
      <c r="I2697" s="12">
        <v>53.978869887750697</v>
      </c>
    </row>
    <row r="2698" spans="6:9" x14ac:dyDescent="0.3">
      <c r="F2698" s="2">
        <v>2693</v>
      </c>
      <c r="G2698" s="12">
        <f ca="1"/>
        <v>53.550219838290495</v>
      </c>
      <c r="H2698" s="12">
        <v>0.26924999999999999</v>
      </c>
      <c r="I2698" s="12">
        <v>53.984899193618702</v>
      </c>
    </row>
    <row r="2699" spans="6:9" x14ac:dyDescent="0.3">
      <c r="F2699" s="2">
        <v>2694</v>
      </c>
      <c r="G2699" s="12">
        <f ca="1"/>
        <v>53.552967313823892</v>
      </c>
      <c r="H2699" s="12">
        <v>0.26934999999999998</v>
      </c>
      <c r="I2699" s="12">
        <v>53.990928290597076</v>
      </c>
    </row>
    <row r="2700" spans="6:9" x14ac:dyDescent="0.3">
      <c r="F2700" s="2">
        <v>2695</v>
      </c>
      <c r="G2700" s="12">
        <f ca="1"/>
        <v>53.572820665753021</v>
      </c>
      <c r="H2700" s="12">
        <v>0.26945000000000002</v>
      </c>
      <c r="I2700" s="12">
        <v>53.996957179275945</v>
      </c>
    </row>
    <row r="2701" spans="6:9" x14ac:dyDescent="0.3">
      <c r="F2701" s="2">
        <v>2696</v>
      </c>
      <c r="G2701" s="12">
        <f ca="1"/>
        <v>53.588452212183626</v>
      </c>
      <c r="H2701" s="12">
        <v>0.26955000000000001</v>
      </c>
      <c r="I2701" s="12">
        <v>54.002985860245182</v>
      </c>
    </row>
    <row r="2702" spans="6:9" x14ac:dyDescent="0.3">
      <c r="F2702" s="2">
        <v>2697</v>
      </c>
      <c r="G2702" s="12">
        <f ca="1"/>
        <v>53.590633555411706</v>
      </c>
      <c r="H2702" s="12">
        <v>0.26965</v>
      </c>
      <c r="I2702" s="12">
        <v>54.00901433409414</v>
      </c>
    </row>
    <row r="2703" spans="6:9" x14ac:dyDescent="0.3">
      <c r="F2703" s="2">
        <v>2698</v>
      </c>
      <c r="G2703" s="12">
        <f ca="1"/>
        <v>53.592868606153097</v>
      </c>
      <c r="H2703" s="12">
        <v>0.26974999999999999</v>
      </c>
      <c r="I2703" s="12">
        <v>54.015042601411849</v>
      </c>
    </row>
    <row r="2704" spans="6:9" x14ac:dyDescent="0.3">
      <c r="F2704" s="2">
        <v>2699</v>
      </c>
      <c r="G2704" s="12">
        <f ca="1"/>
        <v>53.593221879551791</v>
      </c>
      <c r="H2704" s="12">
        <v>0.26984999999999998</v>
      </c>
      <c r="I2704" s="12">
        <v>54.02107066278694</v>
      </c>
    </row>
    <row r="2705" spans="6:9" x14ac:dyDescent="0.3">
      <c r="F2705" s="2">
        <v>2700</v>
      </c>
      <c r="G2705" s="12">
        <f ca="1"/>
        <v>53.604918815255502</v>
      </c>
      <c r="H2705" s="12">
        <v>0.26995000000000002</v>
      </c>
      <c r="I2705" s="12">
        <v>54.027098518807634</v>
      </c>
    </row>
    <row r="2706" spans="6:9" x14ac:dyDescent="0.3">
      <c r="F2706" s="2">
        <v>2701</v>
      </c>
      <c r="G2706" s="12">
        <f ca="1"/>
        <v>53.609266366821458</v>
      </c>
      <c r="H2706" s="12">
        <v>0.27005000000000001</v>
      </c>
      <c r="I2706" s="12">
        <v>54.033126170061777</v>
      </c>
    </row>
    <row r="2707" spans="6:9" x14ac:dyDescent="0.3">
      <c r="F2707" s="2">
        <v>2702</v>
      </c>
      <c r="G2707" s="12">
        <f ca="1"/>
        <v>53.611509181754222</v>
      </c>
      <c r="H2707" s="12">
        <v>0.27015</v>
      </c>
      <c r="I2707" s="12">
        <v>54.039153617136797</v>
      </c>
    </row>
    <row r="2708" spans="6:9" x14ac:dyDescent="0.3">
      <c r="F2708" s="2">
        <v>2703</v>
      </c>
      <c r="G2708" s="12">
        <f ca="1"/>
        <v>53.618677250848449</v>
      </c>
      <c r="H2708" s="12">
        <v>0.27024999999999999</v>
      </c>
      <c r="I2708" s="12">
        <v>54.04518086061983</v>
      </c>
    </row>
    <row r="2709" spans="6:9" x14ac:dyDescent="0.3">
      <c r="F2709" s="2">
        <v>2704</v>
      </c>
      <c r="G2709" s="12">
        <f ca="1"/>
        <v>53.628176362873724</v>
      </c>
      <c r="H2709" s="12">
        <v>0.27034999999999998</v>
      </c>
      <c r="I2709" s="12">
        <v>54.051207901097492</v>
      </c>
    </row>
    <row r="2710" spans="6:9" x14ac:dyDescent="0.3">
      <c r="F2710" s="2">
        <v>2705</v>
      </c>
      <c r="G2710" s="12">
        <f ca="1"/>
        <v>53.629757033534013</v>
      </c>
      <c r="H2710" s="12">
        <v>0.27045000000000002</v>
      </c>
      <c r="I2710" s="12">
        <v>54.05723473915608</v>
      </c>
    </row>
    <row r="2711" spans="6:9" x14ac:dyDescent="0.3">
      <c r="F2711" s="2">
        <v>2706</v>
      </c>
      <c r="G2711" s="12">
        <f ca="1"/>
        <v>53.638402957347033</v>
      </c>
      <c r="H2711" s="12">
        <v>0.27055000000000001</v>
      </c>
      <c r="I2711" s="12">
        <v>54.063261375381501</v>
      </c>
    </row>
    <row r="2712" spans="6:9" x14ac:dyDescent="0.3">
      <c r="F2712" s="2">
        <v>2707</v>
      </c>
      <c r="G2712" s="12">
        <f ca="1"/>
        <v>53.644532907729882</v>
      </c>
      <c r="H2712" s="12">
        <v>0.27065</v>
      </c>
      <c r="I2712" s="12">
        <v>54.06928781035927</v>
      </c>
    </row>
    <row r="2713" spans="6:9" x14ac:dyDescent="0.3">
      <c r="F2713" s="2">
        <v>2708</v>
      </c>
      <c r="G2713" s="12">
        <f ca="1"/>
        <v>53.64484844185376</v>
      </c>
      <c r="H2713" s="12">
        <v>0.27074999999999999</v>
      </c>
      <c r="I2713" s="12">
        <v>54.075314044674521</v>
      </c>
    </row>
    <row r="2714" spans="6:9" x14ac:dyDescent="0.3">
      <c r="F2714" s="2">
        <v>2709</v>
      </c>
      <c r="G2714" s="12">
        <f ca="1"/>
        <v>53.648348370247867</v>
      </c>
      <c r="H2714" s="12">
        <v>0.27084999999999998</v>
      </c>
      <c r="I2714" s="12">
        <v>54.081340078911992</v>
      </c>
    </row>
    <row r="2715" spans="6:9" x14ac:dyDescent="0.3">
      <c r="F2715" s="2">
        <v>2710</v>
      </c>
      <c r="G2715" s="12">
        <f ca="1"/>
        <v>53.658337142868156</v>
      </c>
      <c r="H2715" s="12">
        <v>0.27095000000000002</v>
      </c>
      <c r="I2715" s="12">
        <v>54.087365913656029</v>
      </c>
    </row>
    <row r="2716" spans="6:9" x14ac:dyDescent="0.3">
      <c r="F2716" s="2">
        <v>2711</v>
      </c>
      <c r="G2716" s="12">
        <f ca="1"/>
        <v>53.665126335021156</v>
      </c>
      <c r="H2716" s="12">
        <v>0.27105000000000001</v>
      </c>
      <c r="I2716" s="12">
        <v>54.093391549490633</v>
      </c>
    </row>
    <row r="2717" spans="6:9" x14ac:dyDescent="0.3">
      <c r="F2717" s="2">
        <v>2712</v>
      </c>
      <c r="G2717" s="12">
        <f ca="1"/>
        <v>53.665882156920745</v>
      </c>
      <c r="H2717" s="12">
        <v>0.27115</v>
      </c>
      <c r="I2717" s="12">
        <v>54.099416986999401</v>
      </c>
    </row>
    <row r="2718" spans="6:9" x14ac:dyDescent="0.3">
      <c r="F2718" s="2">
        <v>2713</v>
      </c>
      <c r="G2718" s="12">
        <f ca="1"/>
        <v>53.667781855556953</v>
      </c>
      <c r="H2718" s="12">
        <v>0.27124999999999999</v>
      </c>
      <c r="I2718" s="12">
        <v>54.105442226765526</v>
      </c>
    </row>
    <row r="2719" spans="6:9" x14ac:dyDescent="0.3">
      <c r="F2719" s="2">
        <v>2714</v>
      </c>
      <c r="G2719" s="12">
        <f ca="1"/>
        <v>53.671139969689179</v>
      </c>
      <c r="H2719" s="12">
        <v>0.27134999999999998</v>
      </c>
      <c r="I2719" s="12">
        <v>54.111467269371843</v>
      </c>
    </row>
    <row r="2720" spans="6:9" x14ac:dyDescent="0.3">
      <c r="F2720" s="2">
        <v>2715</v>
      </c>
      <c r="G2720" s="12">
        <f ca="1"/>
        <v>53.674509253706709</v>
      </c>
      <c r="H2720" s="12">
        <v>0.27145000000000002</v>
      </c>
      <c r="I2720" s="12">
        <v>54.117492115400793</v>
      </c>
    </row>
    <row r="2721" spans="6:9" x14ac:dyDescent="0.3">
      <c r="F2721" s="2">
        <v>2716</v>
      </c>
      <c r="G2721" s="12">
        <f ca="1"/>
        <v>53.679292815814193</v>
      </c>
      <c r="H2721" s="12">
        <v>0.27155000000000001</v>
      </c>
      <c r="I2721" s="12">
        <v>54.123516765434466</v>
      </c>
    </row>
    <row r="2722" spans="6:9" x14ac:dyDescent="0.3">
      <c r="F2722" s="2">
        <v>2717</v>
      </c>
      <c r="G2722" s="12">
        <f ca="1"/>
        <v>53.68042932857189</v>
      </c>
      <c r="H2722" s="12">
        <v>0.27165</v>
      </c>
      <c r="I2722" s="12">
        <v>54.129541220054534</v>
      </c>
    </row>
    <row r="2723" spans="6:9" x14ac:dyDescent="0.3">
      <c r="F2723" s="2">
        <v>2718</v>
      </c>
      <c r="G2723" s="12">
        <f ca="1"/>
        <v>53.690158472097494</v>
      </c>
      <c r="H2723" s="12">
        <v>0.27174999999999999</v>
      </c>
      <c r="I2723" s="12">
        <v>54.135565479842292</v>
      </c>
    </row>
    <row r="2724" spans="6:9" x14ac:dyDescent="0.3">
      <c r="F2724" s="2">
        <v>2719</v>
      </c>
      <c r="G2724" s="12">
        <f ca="1"/>
        <v>53.69977930405684</v>
      </c>
      <c r="H2724" s="12">
        <v>0.27184999999999998</v>
      </c>
      <c r="I2724" s="12">
        <v>54.141589545378693</v>
      </c>
    </row>
    <row r="2725" spans="6:9" x14ac:dyDescent="0.3">
      <c r="F2725" s="2">
        <v>2720</v>
      </c>
      <c r="G2725" s="12">
        <f ca="1"/>
        <v>53.700685899516458</v>
      </c>
      <c r="H2725" s="12">
        <v>0.27195000000000003</v>
      </c>
      <c r="I2725" s="12">
        <v>54.147613417244287</v>
      </c>
    </row>
    <row r="2726" spans="6:9" x14ac:dyDescent="0.3">
      <c r="F2726" s="2">
        <v>2721</v>
      </c>
      <c r="G2726" s="12">
        <f ca="1"/>
        <v>53.702463094292163</v>
      </c>
      <c r="H2726" s="12">
        <v>0.27205000000000001</v>
      </c>
      <c r="I2726" s="12">
        <v>54.153637096019239</v>
      </c>
    </row>
    <row r="2727" spans="6:9" x14ac:dyDescent="0.3">
      <c r="F2727" s="2">
        <v>2722</v>
      </c>
      <c r="G2727" s="12">
        <f ca="1"/>
        <v>53.713377185407943</v>
      </c>
      <c r="H2727" s="12">
        <v>0.27215</v>
      </c>
      <c r="I2727" s="12">
        <v>54.15966058228333</v>
      </c>
    </row>
    <row r="2728" spans="6:9" x14ac:dyDescent="0.3">
      <c r="F2728" s="2">
        <v>2723</v>
      </c>
      <c r="G2728" s="12">
        <f ca="1"/>
        <v>53.714605450465768</v>
      </c>
      <c r="H2728" s="12">
        <v>0.27224999999999999</v>
      </c>
      <c r="I2728" s="12">
        <v>54.165683876616036</v>
      </c>
    </row>
    <row r="2729" spans="6:9" x14ac:dyDescent="0.3">
      <c r="F2729" s="2">
        <v>2724</v>
      </c>
      <c r="G2729" s="12">
        <f ca="1"/>
        <v>53.735872082446228</v>
      </c>
      <c r="H2729" s="12">
        <v>0.27234999999999998</v>
      </c>
      <c r="I2729" s="12">
        <v>54.171706979596351</v>
      </c>
    </row>
    <row r="2730" spans="6:9" x14ac:dyDescent="0.3">
      <c r="F2730" s="2">
        <v>2725</v>
      </c>
      <c r="G2730" s="12">
        <f ca="1"/>
        <v>53.744048650824077</v>
      </c>
      <c r="H2730" s="12">
        <v>0.27245000000000003</v>
      </c>
      <c r="I2730" s="12">
        <v>54.177729891802976</v>
      </c>
    </row>
    <row r="2731" spans="6:9" x14ac:dyDescent="0.3">
      <c r="F2731" s="2">
        <v>2726</v>
      </c>
      <c r="G2731" s="12">
        <f ca="1"/>
        <v>53.74633519186532</v>
      </c>
      <c r="H2731" s="12">
        <v>0.27255000000000001</v>
      </c>
      <c r="I2731" s="12">
        <v>54.1837526138142</v>
      </c>
    </row>
    <row r="2732" spans="6:9" x14ac:dyDescent="0.3">
      <c r="F2732" s="2">
        <v>2727</v>
      </c>
      <c r="G2732" s="12">
        <f ca="1"/>
        <v>53.747770060452829</v>
      </c>
      <c r="H2732" s="12">
        <v>0.27265</v>
      </c>
      <c r="I2732" s="12">
        <v>54.189775146207943</v>
      </c>
    </row>
    <row r="2733" spans="6:9" x14ac:dyDescent="0.3">
      <c r="F2733" s="2">
        <v>2728</v>
      </c>
      <c r="G2733" s="12">
        <f ca="1"/>
        <v>53.752339248985145</v>
      </c>
      <c r="H2733" s="12">
        <v>0.27274999999999999</v>
      </c>
      <c r="I2733" s="12">
        <v>54.195797489561748</v>
      </c>
    </row>
    <row r="2734" spans="6:9" x14ac:dyDescent="0.3">
      <c r="F2734" s="2">
        <v>2729</v>
      </c>
      <c r="G2734" s="12">
        <f ca="1"/>
        <v>53.756649811250838</v>
      </c>
      <c r="H2734" s="12">
        <v>0.27284999999999998</v>
      </c>
      <c r="I2734" s="12">
        <v>54.201819644452804</v>
      </c>
    </row>
    <row r="2735" spans="6:9" x14ac:dyDescent="0.3">
      <c r="F2735" s="2">
        <v>2730</v>
      </c>
      <c r="G2735" s="12">
        <f ca="1"/>
        <v>53.771823183034584</v>
      </c>
      <c r="H2735" s="12">
        <v>0.27295000000000003</v>
      </c>
      <c r="I2735" s="12">
        <v>54.207841611457916</v>
      </c>
    </row>
    <row r="2736" spans="6:9" x14ac:dyDescent="0.3">
      <c r="F2736" s="2">
        <v>2731</v>
      </c>
      <c r="G2736" s="12">
        <f ca="1"/>
        <v>53.774602773563565</v>
      </c>
      <c r="H2736" s="12">
        <v>0.27305000000000001</v>
      </c>
      <c r="I2736" s="12">
        <v>54.213863391153517</v>
      </c>
    </row>
    <row r="2737" spans="6:9" x14ac:dyDescent="0.3">
      <c r="F2737" s="2">
        <v>2732</v>
      </c>
      <c r="G2737" s="12">
        <f ca="1"/>
        <v>53.785781426412413</v>
      </c>
      <c r="H2737" s="12">
        <v>0.27315</v>
      </c>
      <c r="I2737" s="12">
        <v>54.219884984115687</v>
      </c>
    </row>
    <row r="2738" spans="6:9" x14ac:dyDescent="0.3">
      <c r="F2738" s="2">
        <v>2733</v>
      </c>
      <c r="G2738" s="12">
        <f ca="1"/>
        <v>53.788566094249155</v>
      </c>
      <c r="H2738" s="12">
        <v>0.27324999999999999</v>
      </c>
      <c r="I2738" s="12">
        <v>54.225906390920102</v>
      </c>
    </row>
    <row r="2739" spans="6:9" x14ac:dyDescent="0.3">
      <c r="F2739" s="2">
        <v>2734</v>
      </c>
      <c r="G2739" s="12">
        <f ca="1"/>
        <v>53.800490435667555</v>
      </c>
      <c r="H2739" s="12">
        <v>0.27334999999999998</v>
      </c>
      <c r="I2739" s="12">
        <v>54.231927612142108</v>
      </c>
    </row>
    <row r="2740" spans="6:9" x14ac:dyDescent="0.3">
      <c r="F2740" s="2">
        <v>2735</v>
      </c>
      <c r="G2740" s="12">
        <f ca="1"/>
        <v>53.802397447408715</v>
      </c>
      <c r="H2740" s="12">
        <v>0.27345000000000003</v>
      </c>
      <c r="I2740" s="12">
        <v>54.237948648356635</v>
      </c>
    </row>
    <row r="2741" spans="6:9" x14ac:dyDescent="0.3">
      <c r="F2741" s="2">
        <v>2736</v>
      </c>
      <c r="G2741" s="12">
        <f ca="1"/>
        <v>53.809671662256285</v>
      </c>
      <c r="H2741" s="12">
        <v>0.27355000000000002</v>
      </c>
      <c r="I2741" s="12">
        <v>54.243969500138299</v>
      </c>
    </row>
    <row r="2742" spans="6:9" x14ac:dyDescent="0.3">
      <c r="F2742" s="2">
        <v>2737</v>
      </c>
      <c r="G2742" s="12">
        <f ca="1"/>
        <v>53.816262772042279</v>
      </c>
      <c r="H2742" s="12">
        <v>0.27365</v>
      </c>
      <c r="I2742" s="12">
        <v>54.249990168061281</v>
      </c>
    </row>
    <row r="2743" spans="6:9" x14ac:dyDescent="0.3">
      <c r="F2743" s="2">
        <v>2738</v>
      </c>
      <c r="G2743" s="12">
        <f ca="1"/>
        <v>53.818163076417044</v>
      </c>
      <c r="H2743" s="12">
        <v>0.27374999999999999</v>
      </c>
      <c r="I2743" s="12">
        <v>54.25601065269948</v>
      </c>
    </row>
    <row r="2744" spans="6:9" x14ac:dyDescent="0.3">
      <c r="F2744" s="2">
        <v>2739</v>
      </c>
      <c r="G2744" s="12">
        <f ca="1"/>
        <v>53.818456016430737</v>
      </c>
      <c r="H2744" s="12">
        <v>0.27384999999999998</v>
      </c>
      <c r="I2744" s="12">
        <v>54.262030954626368</v>
      </c>
    </row>
    <row r="2745" spans="6:9" x14ac:dyDescent="0.3">
      <c r="F2745" s="2">
        <v>2740</v>
      </c>
      <c r="G2745" s="12">
        <f ca="1"/>
        <v>53.835803182226854</v>
      </c>
      <c r="H2745" s="12">
        <v>0.27395000000000003</v>
      </c>
      <c r="I2745" s="12">
        <v>54.268051074415077</v>
      </c>
    </row>
    <row r="2746" spans="6:9" x14ac:dyDescent="0.3">
      <c r="F2746" s="2">
        <v>2741</v>
      </c>
      <c r="G2746" s="12">
        <f ca="1"/>
        <v>53.840935935354224</v>
      </c>
      <c r="H2746" s="12">
        <v>0.27405000000000002</v>
      </c>
      <c r="I2746" s="12">
        <v>54.274071012638345</v>
      </c>
    </row>
    <row r="2747" spans="6:9" x14ac:dyDescent="0.3">
      <c r="F2747" s="2">
        <v>2742</v>
      </c>
      <c r="G2747" s="12">
        <f ca="1"/>
        <v>53.849818148765145</v>
      </c>
      <c r="H2747" s="12">
        <v>0.27415</v>
      </c>
      <c r="I2747" s="12">
        <v>54.280090769868579</v>
      </c>
    </row>
    <row r="2748" spans="6:9" x14ac:dyDescent="0.3">
      <c r="F2748" s="2">
        <v>2743</v>
      </c>
      <c r="G2748" s="12">
        <f ca="1"/>
        <v>53.851739027235624</v>
      </c>
      <c r="H2748" s="12">
        <v>0.27424999999999999</v>
      </c>
      <c r="I2748" s="12">
        <v>54.286110346677809</v>
      </c>
    </row>
    <row r="2749" spans="6:9" x14ac:dyDescent="0.3">
      <c r="F2749" s="2">
        <v>2744</v>
      </c>
      <c r="G2749" s="12">
        <f ca="1"/>
        <v>53.864764150766895</v>
      </c>
      <c r="H2749" s="12">
        <v>0.27434999999999998</v>
      </c>
      <c r="I2749" s="12">
        <v>54.292129743637695</v>
      </c>
    </row>
    <row r="2750" spans="6:9" x14ac:dyDescent="0.3">
      <c r="F2750" s="2">
        <v>2745</v>
      </c>
      <c r="G2750" s="12">
        <f ca="1"/>
        <v>53.869107847732266</v>
      </c>
      <c r="H2750" s="12">
        <v>0.27445000000000003</v>
      </c>
      <c r="I2750" s="12">
        <v>54.298148961319548</v>
      </c>
    </row>
    <row r="2751" spans="6:9" x14ac:dyDescent="0.3">
      <c r="F2751" s="2">
        <v>2746</v>
      </c>
      <c r="G2751" s="12">
        <f ca="1"/>
        <v>53.875424971577559</v>
      </c>
      <c r="H2751" s="12">
        <v>0.27455000000000002</v>
      </c>
      <c r="I2751" s="12">
        <v>54.304168000294311</v>
      </c>
    </row>
    <row r="2752" spans="6:9" x14ac:dyDescent="0.3">
      <c r="F2752" s="2">
        <v>2747</v>
      </c>
      <c r="G2752" s="12">
        <f ca="1"/>
        <v>53.87651020969173</v>
      </c>
      <c r="H2752" s="12">
        <v>0.27465000000000001</v>
      </c>
      <c r="I2752" s="12">
        <v>54.310186861132564</v>
      </c>
    </row>
    <row r="2753" spans="6:9" x14ac:dyDescent="0.3">
      <c r="F2753" s="2">
        <v>2748</v>
      </c>
      <c r="G2753" s="12">
        <f ca="1"/>
        <v>53.882826237302751</v>
      </c>
      <c r="H2753" s="12">
        <v>0.27474999999999999</v>
      </c>
      <c r="I2753" s="12">
        <v>54.316205544404504</v>
      </c>
    </row>
    <row r="2754" spans="6:9" x14ac:dyDescent="0.3">
      <c r="F2754" s="2">
        <v>2749</v>
      </c>
      <c r="G2754" s="12">
        <f ca="1"/>
        <v>53.888779952822063</v>
      </c>
      <c r="H2754" s="12">
        <v>0.27484999999999998</v>
      </c>
      <c r="I2754" s="12">
        <v>54.322224050680028</v>
      </c>
    </row>
    <row r="2755" spans="6:9" x14ac:dyDescent="0.3">
      <c r="F2755" s="2">
        <v>2750</v>
      </c>
      <c r="G2755" s="12">
        <f ca="1"/>
        <v>53.890492220866165</v>
      </c>
      <c r="H2755" s="12">
        <v>0.27495000000000003</v>
      </c>
      <c r="I2755" s="12">
        <v>54.328242380528621</v>
      </c>
    </row>
    <row r="2756" spans="6:9" x14ac:dyDescent="0.3">
      <c r="F2756" s="2">
        <v>2751</v>
      </c>
      <c r="G2756" s="12">
        <f ca="1"/>
        <v>53.897065432687739</v>
      </c>
      <c r="H2756" s="12">
        <v>0.27505000000000002</v>
      </c>
      <c r="I2756" s="12">
        <v>54.334260534519423</v>
      </c>
    </row>
    <row r="2757" spans="6:9" x14ac:dyDescent="0.3">
      <c r="F2757" s="2">
        <v>2752</v>
      </c>
      <c r="G2757" s="12">
        <f ca="1"/>
        <v>53.901993183441995</v>
      </c>
      <c r="H2757" s="12">
        <v>0.27515000000000001</v>
      </c>
      <c r="I2757" s="12">
        <v>54.340278513221214</v>
      </c>
    </row>
    <row r="2758" spans="6:9" x14ac:dyDescent="0.3">
      <c r="F2758" s="2">
        <v>2753</v>
      </c>
      <c r="G2758" s="12">
        <f ca="1"/>
        <v>53.912216577317707</v>
      </c>
      <c r="H2758" s="12">
        <v>0.27524999999999999</v>
      </c>
      <c r="I2758" s="12">
        <v>54.346296317202423</v>
      </c>
    </row>
    <row r="2759" spans="6:9" x14ac:dyDescent="0.3">
      <c r="F2759" s="2">
        <v>2754</v>
      </c>
      <c r="G2759" s="12">
        <f ca="1"/>
        <v>53.915174474188753</v>
      </c>
      <c r="H2759" s="12">
        <v>0.27534999999999998</v>
      </c>
      <c r="I2759" s="12">
        <v>54.352313947031107</v>
      </c>
    </row>
    <row r="2760" spans="6:9" x14ac:dyDescent="0.3">
      <c r="F2760" s="2">
        <v>2755</v>
      </c>
      <c r="G2760" s="12">
        <f ca="1"/>
        <v>53.915484329570695</v>
      </c>
      <c r="H2760" s="12">
        <v>0.27544999999999997</v>
      </c>
      <c r="I2760" s="12">
        <v>54.358331403274988</v>
      </c>
    </row>
    <row r="2761" spans="6:9" x14ac:dyDescent="0.3">
      <c r="F2761" s="2">
        <v>2756</v>
      </c>
      <c r="G2761" s="12">
        <f ca="1"/>
        <v>53.920711288791416</v>
      </c>
      <c r="H2761" s="12">
        <v>0.27555000000000002</v>
      </c>
      <c r="I2761" s="12">
        <v>54.364348686501437</v>
      </c>
    </row>
    <row r="2762" spans="6:9" x14ac:dyDescent="0.3">
      <c r="F2762" s="2">
        <v>2757</v>
      </c>
      <c r="G2762" s="12">
        <f ca="1"/>
        <v>53.924589350596101</v>
      </c>
      <c r="H2762" s="12">
        <v>0.27565000000000001</v>
      </c>
      <c r="I2762" s="12">
        <v>54.370365797277422</v>
      </c>
    </row>
    <row r="2763" spans="6:9" x14ac:dyDescent="0.3">
      <c r="F2763" s="2">
        <v>2758</v>
      </c>
      <c r="G2763" s="12">
        <f ca="1"/>
        <v>53.929942007698237</v>
      </c>
      <c r="H2763" s="12">
        <v>0.27575</v>
      </c>
      <c r="I2763" s="12">
        <v>54.376382736169617</v>
      </c>
    </row>
    <row r="2764" spans="6:9" x14ac:dyDescent="0.3">
      <c r="F2764" s="2">
        <v>2759</v>
      </c>
      <c r="G2764" s="12">
        <f ca="1"/>
        <v>53.967291347887809</v>
      </c>
      <c r="H2764" s="12">
        <v>0.27584999999999998</v>
      </c>
      <c r="I2764" s="12">
        <v>54.382399503744288</v>
      </c>
    </row>
    <row r="2765" spans="6:9" x14ac:dyDescent="0.3">
      <c r="F2765" s="2">
        <v>2760</v>
      </c>
      <c r="G2765" s="12">
        <f ca="1"/>
        <v>53.969140283526123</v>
      </c>
      <c r="H2765" s="12">
        <v>0.27594999999999997</v>
      </c>
      <c r="I2765" s="12">
        <v>54.388416100567383</v>
      </c>
    </row>
    <row r="2766" spans="6:9" x14ac:dyDescent="0.3">
      <c r="F2766" s="2">
        <v>2761</v>
      </c>
      <c r="G2766" s="12">
        <f ca="1"/>
        <v>53.971427360154863</v>
      </c>
      <c r="H2766" s="12">
        <v>0.27605000000000002</v>
      </c>
      <c r="I2766" s="12">
        <v>54.394432527204508</v>
      </c>
    </row>
    <row r="2767" spans="6:9" x14ac:dyDescent="0.3">
      <c r="F2767" s="2">
        <v>2762</v>
      </c>
      <c r="G2767" s="12">
        <f ca="1"/>
        <v>53.972795021980858</v>
      </c>
      <c r="H2767" s="12">
        <v>0.27615000000000001</v>
      </c>
      <c r="I2767" s="12">
        <v>54.400448784220849</v>
      </c>
    </row>
    <row r="2768" spans="6:9" x14ac:dyDescent="0.3">
      <c r="F2768" s="2">
        <v>2763</v>
      </c>
      <c r="G2768" s="12">
        <f ca="1"/>
        <v>53.97839784048778</v>
      </c>
      <c r="H2768" s="12">
        <v>0.27625</v>
      </c>
      <c r="I2768" s="12">
        <v>54.406464872181317</v>
      </c>
    </row>
    <row r="2769" spans="6:9" x14ac:dyDescent="0.3">
      <c r="F2769" s="2">
        <v>2764</v>
      </c>
      <c r="G2769" s="12">
        <f ca="1"/>
        <v>53.980722169202494</v>
      </c>
      <c r="H2769" s="12">
        <v>0.27634999999999998</v>
      </c>
      <c r="I2769" s="12">
        <v>54.412480791650445</v>
      </c>
    </row>
    <row r="2770" spans="6:9" x14ac:dyDescent="0.3">
      <c r="F2770" s="2">
        <v>2765</v>
      </c>
      <c r="G2770" s="12">
        <f ca="1"/>
        <v>53.990398497337154</v>
      </c>
      <c r="H2770" s="12">
        <v>0.27644999999999997</v>
      </c>
      <c r="I2770" s="12">
        <v>54.418496543192411</v>
      </c>
    </row>
    <row r="2771" spans="6:9" x14ac:dyDescent="0.3">
      <c r="F2771" s="2">
        <v>2766</v>
      </c>
      <c r="G2771" s="12">
        <f ca="1"/>
        <v>53.990506545510293</v>
      </c>
      <c r="H2771" s="12">
        <v>0.27655000000000002</v>
      </c>
      <c r="I2771" s="12">
        <v>54.424512127371038</v>
      </c>
    </row>
    <row r="2772" spans="6:9" x14ac:dyDescent="0.3">
      <c r="F2772" s="2">
        <v>2767</v>
      </c>
      <c r="G2772" s="12">
        <f ca="1"/>
        <v>53.990973734055054</v>
      </c>
      <c r="H2772" s="12">
        <v>0.27665000000000001</v>
      </c>
      <c r="I2772" s="12">
        <v>54.430527544749758</v>
      </c>
    </row>
    <row r="2773" spans="6:9" x14ac:dyDescent="0.3">
      <c r="F2773" s="2">
        <v>2768</v>
      </c>
      <c r="G2773" s="12">
        <f ca="1"/>
        <v>53.993369388319735</v>
      </c>
      <c r="H2773" s="12">
        <v>0.27675</v>
      </c>
      <c r="I2773" s="12">
        <v>54.436542795891775</v>
      </c>
    </row>
    <row r="2774" spans="6:9" x14ac:dyDescent="0.3">
      <c r="F2774" s="2">
        <v>2769</v>
      </c>
      <c r="G2774" s="12">
        <f ca="1"/>
        <v>53.99533061813549</v>
      </c>
      <c r="H2774" s="12">
        <v>0.27684999999999998</v>
      </c>
      <c r="I2774" s="12">
        <v>54.442557881359825</v>
      </c>
    </row>
    <row r="2775" spans="6:9" x14ac:dyDescent="0.3">
      <c r="F2775" s="2">
        <v>2770</v>
      </c>
      <c r="G2775" s="12">
        <f ca="1"/>
        <v>53.9955701161946</v>
      </c>
      <c r="H2775" s="12">
        <v>0.27694999999999997</v>
      </c>
      <c r="I2775" s="12">
        <v>54.448572801716381</v>
      </c>
    </row>
    <row r="2776" spans="6:9" x14ac:dyDescent="0.3">
      <c r="F2776" s="2">
        <v>2771</v>
      </c>
      <c r="G2776" s="12">
        <f ca="1"/>
        <v>54.008465854584124</v>
      </c>
      <c r="H2776" s="12">
        <v>0.27705000000000002</v>
      </c>
      <c r="I2776" s="12">
        <v>54.454587557523482</v>
      </c>
    </row>
    <row r="2777" spans="6:9" x14ac:dyDescent="0.3">
      <c r="F2777" s="2">
        <v>2772</v>
      </c>
      <c r="G2777" s="12">
        <f ca="1"/>
        <v>54.009309495884445</v>
      </c>
      <c r="H2777" s="12">
        <v>0.27715000000000001</v>
      </c>
      <c r="I2777" s="12">
        <v>54.460602149342883</v>
      </c>
    </row>
    <row r="2778" spans="6:9" x14ac:dyDescent="0.3">
      <c r="F2778" s="2">
        <v>2773</v>
      </c>
      <c r="G2778" s="12">
        <f ca="1"/>
        <v>54.01042575347433</v>
      </c>
      <c r="H2778" s="12">
        <v>0.27725</v>
      </c>
      <c r="I2778" s="12">
        <v>54.466616577736005</v>
      </c>
    </row>
    <row r="2779" spans="6:9" x14ac:dyDescent="0.3">
      <c r="F2779" s="2">
        <v>2774</v>
      </c>
      <c r="G2779" s="12">
        <f ca="1"/>
        <v>54.011071311217954</v>
      </c>
      <c r="H2779" s="12">
        <v>0.27734999999999999</v>
      </c>
      <c r="I2779" s="12">
        <v>54.472630843263858</v>
      </c>
    </row>
    <row r="2780" spans="6:9" x14ac:dyDescent="0.3">
      <c r="F2780" s="2">
        <v>2775</v>
      </c>
      <c r="G2780" s="12">
        <f ca="1"/>
        <v>54.013009280048884</v>
      </c>
      <c r="H2780" s="12">
        <v>0.27744999999999997</v>
      </c>
      <c r="I2780" s="12">
        <v>54.478644946487165</v>
      </c>
    </row>
    <row r="2781" spans="6:9" x14ac:dyDescent="0.3">
      <c r="F2781" s="2">
        <v>2776</v>
      </c>
      <c r="G2781" s="12">
        <f ca="1"/>
        <v>54.013262640469037</v>
      </c>
      <c r="H2781" s="12">
        <v>0.27755000000000002</v>
      </c>
      <c r="I2781" s="12">
        <v>54.484658887966276</v>
      </c>
    </row>
    <row r="2782" spans="6:9" x14ac:dyDescent="0.3">
      <c r="F2782" s="2">
        <v>2777</v>
      </c>
      <c r="G2782" s="12">
        <f ca="1"/>
        <v>54.01490568506059</v>
      </c>
      <c r="H2782" s="12">
        <v>0.27765000000000001</v>
      </c>
      <c r="I2782" s="12">
        <v>54.490672668261233</v>
      </c>
    </row>
    <row r="2783" spans="6:9" x14ac:dyDescent="0.3">
      <c r="F2783" s="2">
        <v>2778</v>
      </c>
      <c r="G2783" s="12">
        <f ca="1"/>
        <v>54.017169001760927</v>
      </c>
      <c r="H2783" s="12">
        <v>0.27775</v>
      </c>
      <c r="I2783" s="12">
        <v>54.496686287931688</v>
      </c>
    </row>
    <row r="2784" spans="6:9" x14ac:dyDescent="0.3">
      <c r="F2784" s="2">
        <v>2779</v>
      </c>
      <c r="G2784" s="12">
        <f ca="1"/>
        <v>54.021303990123435</v>
      </c>
      <c r="H2784" s="12">
        <v>0.27784999999999999</v>
      </c>
      <c r="I2784" s="12">
        <v>54.502699747536958</v>
      </c>
    </row>
    <row r="2785" spans="6:9" x14ac:dyDescent="0.3">
      <c r="F2785" s="2">
        <v>2780</v>
      </c>
      <c r="G2785" s="12">
        <f ca="1"/>
        <v>54.032370473435726</v>
      </c>
      <c r="H2785" s="12">
        <v>0.27794999999999997</v>
      </c>
      <c r="I2785" s="12">
        <v>54.508713047636057</v>
      </c>
    </row>
    <row r="2786" spans="6:9" x14ac:dyDescent="0.3">
      <c r="F2786" s="2">
        <v>2781</v>
      </c>
      <c r="G2786" s="12">
        <f ca="1"/>
        <v>54.047640877741699</v>
      </c>
      <c r="H2786" s="12">
        <v>0.27805000000000002</v>
      </c>
      <c r="I2786" s="12">
        <v>54.514726188787584</v>
      </c>
    </row>
    <row r="2787" spans="6:9" x14ac:dyDescent="0.3">
      <c r="F2787" s="2">
        <v>2782</v>
      </c>
      <c r="G2787" s="12">
        <f ca="1"/>
        <v>54.050180571245136</v>
      </c>
      <c r="H2787" s="12">
        <v>0.27815000000000001</v>
      </c>
      <c r="I2787" s="12">
        <v>54.520739171549899</v>
      </c>
    </row>
    <row r="2788" spans="6:9" x14ac:dyDescent="0.3">
      <c r="F2788" s="2">
        <v>2783</v>
      </c>
      <c r="G2788" s="12">
        <f ca="1"/>
        <v>54.075592956670533</v>
      </c>
      <c r="H2788" s="12">
        <v>0.27825</v>
      </c>
      <c r="I2788" s="12">
        <v>54.526751996480954</v>
      </c>
    </row>
    <row r="2789" spans="6:9" x14ac:dyDescent="0.3">
      <c r="F2789" s="2">
        <v>2784</v>
      </c>
      <c r="G2789" s="12">
        <f ca="1"/>
        <v>54.075968522748717</v>
      </c>
      <c r="H2789" s="12">
        <v>0.27834999999999999</v>
      </c>
      <c r="I2789" s="12">
        <v>54.532764664138377</v>
      </c>
    </row>
    <row r="2790" spans="6:9" x14ac:dyDescent="0.3">
      <c r="F2790" s="2">
        <v>2785</v>
      </c>
      <c r="G2790" s="12">
        <f ca="1"/>
        <v>54.086880406587177</v>
      </c>
      <c r="H2790" s="12">
        <v>0.27844999999999998</v>
      </c>
      <c r="I2790" s="12">
        <v>54.538777175079417</v>
      </c>
    </row>
    <row r="2791" spans="6:9" x14ac:dyDescent="0.3">
      <c r="F2791" s="2">
        <v>2786</v>
      </c>
      <c r="G2791" s="12">
        <f ca="1"/>
        <v>54.097083465932911</v>
      </c>
      <c r="H2791" s="12">
        <v>0.27855000000000002</v>
      </c>
      <c r="I2791" s="12">
        <v>54.544789529861049</v>
      </c>
    </row>
    <row r="2792" spans="6:9" x14ac:dyDescent="0.3">
      <c r="F2792" s="2">
        <v>2787</v>
      </c>
      <c r="G2792" s="12">
        <f ca="1"/>
        <v>54.102900301286844</v>
      </c>
      <c r="H2792" s="12">
        <v>0.27865000000000001</v>
      </c>
      <c r="I2792" s="12">
        <v>54.550801729039925</v>
      </c>
    </row>
    <row r="2793" spans="6:9" x14ac:dyDescent="0.3">
      <c r="F2793" s="2">
        <v>2788</v>
      </c>
      <c r="G2793" s="12">
        <f ca="1"/>
        <v>54.10669059429457</v>
      </c>
      <c r="H2793" s="12">
        <v>0.27875</v>
      </c>
      <c r="I2793" s="12">
        <v>54.556813773172216</v>
      </c>
    </row>
    <row r="2794" spans="6:9" x14ac:dyDescent="0.3">
      <c r="F2794" s="2">
        <v>2789</v>
      </c>
      <c r="G2794" s="12">
        <f ca="1"/>
        <v>54.109741768840152</v>
      </c>
      <c r="H2794" s="12">
        <v>0.27884999999999999</v>
      </c>
      <c r="I2794" s="12">
        <v>54.562825662813943</v>
      </c>
    </row>
    <row r="2795" spans="6:9" x14ac:dyDescent="0.3">
      <c r="F2795" s="2">
        <v>2790</v>
      </c>
      <c r="G2795" s="12">
        <f ca="1"/>
        <v>54.114606749883841</v>
      </c>
      <c r="H2795" s="12">
        <v>0.27894999999999998</v>
      </c>
      <c r="I2795" s="12">
        <v>54.568837398520685</v>
      </c>
    </row>
    <row r="2796" spans="6:9" x14ac:dyDescent="0.3">
      <c r="F2796" s="2">
        <v>2791</v>
      </c>
      <c r="G2796" s="12">
        <f ca="1"/>
        <v>54.117488651595288</v>
      </c>
      <c r="H2796" s="12">
        <v>0.27905000000000002</v>
      </c>
      <c r="I2796" s="12">
        <v>54.574848980847698</v>
      </c>
    </row>
    <row r="2797" spans="6:9" x14ac:dyDescent="0.3">
      <c r="F2797" s="2">
        <v>2792</v>
      </c>
      <c r="G2797" s="12">
        <f ca="1"/>
        <v>54.122109999951483</v>
      </c>
      <c r="H2797" s="12">
        <v>0.27915000000000001</v>
      </c>
      <c r="I2797" s="12">
        <v>54.580860410349899</v>
      </c>
    </row>
    <row r="2798" spans="6:9" x14ac:dyDescent="0.3">
      <c r="F2798" s="2">
        <v>2793</v>
      </c>
      <c r="G2798" s="12">
        <f ca="1"/>
        <v>54.122774703129153</v>
      </c>
      <c r="H2798" s="12">
        <v>0.27925</v>
      </c>
      <c r="I2798" s="12">
        <v>54.586871687581883</v>
      </c>
    </row>
    <row r="2799" spans="6:9" x14ac:dyDescent="0.3">
      <c r="F2799" s="2">
        <v>2794</v>
      </c>
      <c r="G2799" s="12">
        <f ca="1"/>
        <v>54.123978035666369</v>
      </c>
      <c r="H2799" s="12">
        <v>0.27934999999999999</v>
      </c>
      <c r="I2799" s="12">
        <v>54.592882813097944</v>
      </c>
    </row>
    <row r="2800" spans="6:9" x14ac:dyDescent="0.3">
      <c r="F2800" s="2">
        <v>2795</v>
      </c>
      <c r="G2800" s="12">
        <f ca="1"/>
        <v>54.133787303189507</v>
      </c>
      <c r="H2800" s="12">
        <v>0.27944999999999998</v>
      </c>
      <c r="I2800" s="12">
        <v>54.598893787451964</v>
      </c>
    </row>
    <row r="2801" spans="6:9" x14ac:dyDescent="0.3">
      <c r="F2801" s="2">
        <v>2796</v>
      </c>
      <c r="G2801" s="12">
        <f ca="1"/>
        <v>54.133834081580112</v>
      </c>
      <c r="H2801" s="12">
        <v>0.27955000000000002</v>
      </c>
      <c r="I2801" s="12">
        <v>54.604904611197583</v>
      </c>
    </row>
    <row r="2802" spans="6:9" x14ac:dyDescent="0.3">
      <c r="F2802" s="2">
        <v>2797</v>
      </c>
      <c r="G2802" s="12">
        <f ca="1"/>
        <v>54.135495894964968</v>
      </c>
      <c r="H2802" s="12">
        <v>0.27965000000000001</v>
      </c>
      <c r="I2802" s="12">
        <v>54.610915284887994</v>
      </c>
    </row>
    <row r="2803" spans="6:9" x14ac:dyDescent="0.3">
      <c r="F2803" s="2">
        <v>2798</v>
      </c>
      <c r="G2803" s="12">
        <f ca="1"/>
        <v>54.137942870919439</v>
      </c>
      <c r="H2803" s="12">
        <v>0.27975</v>
      </c>
      <c r="I2803" s="12">
        <v>54.616925809076193</v>
      </c>
    </row>
    <row r="2804" spans="6:9" x14ac:dyDescent="0.3">
      <c r="F2804" s="2">
        <v>2799</v>
      </c>
      <c r="G2804" s="12">
        <f ca="1"/>
        <v>54.143924941415015</v>
      </c>
      <c r="H2804" s="12">
        <v>0.27984999999999999</v>
      </c>
      <c r="I2804" s="12">
        <v>54.622936184314725</v>
      </c>
    </row>
    <row r="2805" spans="6:9" x14ac:dyDescent="0.3">
      <c r="F2805" s="2">
        <v>2800</v>
      </c>
      <c r="G2805" s="12">
        <f ca="1"/>
        <v>54.156226811724132</v>
      </c>
      <c r="H2805" s="12">
        <v>0.27994999999999998</v>
      </c>
      <c r="I2805" s="12">
        <v>54.628946411155908</v>
      </c>
    </row>
    <row r="2806" spans="6:9" x14ac:dyDescent="0.3">
      <c r="F2806" s="2">
        <v>2801</v>
      </c>
      <c r="G2806" s="12">
        <f ca="1"/>
        <v>54.163004361801462</v>
      </c>
      <c r="H2806" s="12">
        <v>0.28005000000000002</v>
      </c>
      <c r="I2806" s="12">
        <v>54.634956490151637</v>
      </c>
    </row>
    <row r="2807" spans="6:9" x14ac:dyDescent="0.3">
      <c r="F2807" s="2">
        <v>2802</v>
      </c>
      <c r="G2807" s="12">
        <f ca="1"/>
        <v>54.17205743003985</v>
      </c>
      <c r="H2807" s="12">
        <v>0.28015000000000001</v>
      </c>
      <c r="I2807" s="12">
        <v>54.640966421853527</v>
      </c>
    </row>
    <row r="2808" spans="6:9" x14ac:dyDescent="0.3">
      <c r="F2808" s="2">
        <v>2803</v>
      </c>
      <c r="G2808" s="12">
        <f ca="1"/>
        <v>54.175764680780162</v>
      </c>
      <c r="H2808" s="12">
        <v>0.28025</v>
      </c>
      <c r="I2808" s="12">
        <v>54.646976206812859</v>
      </c>
    </row>
    <row r="2809" spans="6:9" x14ac:dyDescent="0.3">
      <c r="F2809" s="2">
        <v>2804</v>
      </c>
      <c r="G2809" s="12">
        <f ca="1"/>
        <v>54.176160108052628</v>
      </c>
      <c r="H2809" s="12">
        <v>0.28034999999999999</v>
      </c>
      <c r="I2809" s="12">
        <v>54.652985845580595</v>
      </c>
    </row>
    <row r="2810" spans="6:9" x14ac:dyDescent="0.3">
      <c r="F2810" s="2">
        <v>2805</v>
      </c>
      <c r="G2810" s="12">
        <f ca="1"/>
        <v>54.180618321063839</v>
      </c>
      <c r="H2810" s="12">
        <v>0.28044999999999998</v>
      </c>
      <c r="I2810" s="12">
        <v>54.658995338707342</v>
      </c>
    </row>
    <row r="2811" spans="6:9" x14ac:dyDescent="0.3">
      <c r="F2811" s="2">
        <v>2806</v>
      </c>
      <c r="G2811" s="12">
        <f ca="1"/>
        <v>54.185541070764515</v>
      </c>
      <c r="H2811" s="12">
        <v>0.28055000000000002</v>
      </c>
      <c r="I2811" s="12">
        <v>54.665004686743416</v>
      </c>
    </row>
    <row r="2812" spans="6:9" x14ac:dyDescent="0.3">
      <c r="F2812" s="2">
        <v>2807</v>
      </c>
      <c r="G2812" s="12">
        <f ca="1"/>
        <v>54.186655984514545</v>
      </c>
      <c r="H2812" s="12">
        <v>0.28065000000000001</v>
      </c>
      <c r="I2812" s="12">
        <v>54.671013890238747</v>
      </c>
    </row>
    <row r="2813" spans="6:9" x14ac:dyDescent="0.3">
      <c r="F2813" s="2">
        <v>2808</v>
      </c>
      <c r="G2813" s="12">
        <f ca="1"/>
        <v>54.186758445238446</v>
      </c>
      <c r="H2813" s="12">
        <v>0.28075</v>
      </c>
      <c r="I2813" s="12">
        <v>54.677022949742998</v>
      </c>
    </row>
    <row r="2814" spans="6:9" x14ac:dyDescent="0.3">
      <c r="F2814" s="2">
        <v>2809</v>
      </c>
      <c r="G2814" s="12">
        <f ca="1"/>
        <v>54.189249397406684</v>
      </c>
      <c r="H2814" s="12">
        <v>0.28084999999999999</v>
      </c>
      <c r="I2814" s="12">
        <v>54.683031865805461</v>
      </c>
    </row>
    <row r="2815" spans="6:9" x14ac:dyDescent="0.3">
      <c r="F2815" s="2">
        <v>2810</v>
      </c>
      <c r="G2815" s="12">
        <f ca="1"/>
        <v>54.198891384974615</v>
      </c>
      <c r="H2815" s="12">
        <v>0.28094999999999998</v>
      </c>
      <c r="I2815" s="12">
        <v>54.689040638975172</v>
      </c>
    </row>
    <row r="2816" spans="6:9" x14ac:dyDescent="0.3">
      <c r="F2816" s="2">
        <v>2811</v>
      </c>
      <c r="G2816" s="12">
        <f ca="1"/>
        <v>54.199536219992027</v>
      </c>
      <c r="H2816" s="12">
        <v>0.28105000000000002</v>
      </c>
      <c r="I2816" s="12">
        <v>54.695049269800755</v>
      </c>
    </row>
    <row r="2817" spans="6:9" x14ac:dyDescent="0.3">
      <c r="F2817" s="2">
        <v>2812</v>
      </c>
      <c r="G2817" s="12">
        <f ca="1"/>
        <v>54.200643377461951</v>
      </c>
      <c r="H2817" s="12">
        <v>0.28115000000000001</v>
      </c>
      <c r="I2817" s="12">
        <v>54.701057758830572</v>
      </c>
    </row>
    <row r="2818" spans="6:9" x14ac:dyDescent="0.3">
      <c r="F2818" s="2">
        <v>2813</v>
      </c>
      <c r="G2818" s="12">
        <f ca="1"/>
        <v>54.206437270409943</v>
      </c>
      <c r="H2818" s="12">
        <v>0.28125</v>
      </c>
      <c r="I2818" s="12">
        <v>54.707066106612608</v>
      </c>
    </row>
    <row r="2819" spans="6:9" x14ac:dyDescent="0.3">
      <c r="F2819" s="2">
        <v>2814</v>
      </c>
      <c r="G2819" s="12">
        <f ca="1"/>
        <v>54.208435852537555</v>
      </c>
      <c r="H2819" s="12">
        <v>0.28134999999999999</v>
      </c>
      <c r="I2819" s="12">
        <v>54.713074313694626</v>
      </c>
    </row>
    <row r="2820" spans="6:9" x14ac:dyDescent="0.3">
      <c r="F2820" s="2">
        <v>2815</v>
      </c>
      <c r="G2820" s="12">
        <f ca="1"/>
        <v>54.217139252700179</v>
      </c>
      <c r="H2820" s="12">
        <v>0.28144999999999998</v>
      </c>
      <c r="I2820" s="12">
        <v>54.719082380623924</v>
      </c>
    </row>
    <row r="2821" spans="6:9" x14ac:dyDescent="0.3">
      <c r="F2821" s="2">
        <v>2816</v>
      </c>
      <c r="G2821" s="12">
        <f ca="1"/>
        <v>54.219252104902559</v>
      </c>
      <c r="H2821" s="12">
        <v>0.28155000000000002</v>
      </c>
      <c r="I2821" s="12">
        <v>54.725090307947582</v>
      </c>
    </row>
    <row r="2822" spans="6:9" x14ac:dyDescent="0.3">
      <c r="F2822" s="2">
        <v>2817</v>
      </c>
      <c r="G2822" s="12">
        <f ca="1"/>
        <v>54.222012870243397</v>
      </c>
      <c r="H2822" s="12">
        <v>0.28165000000000001</v>
      </c>
      <c r="I2822" s="12">
        <v>54.731098096212321</v>
      </c>
    </row>
    <row r="2823" spans="6:9" x14ac:dyDescent="0.3">
      <c r="F2823" s="2">
        <v>2818</v>
      </c>
      <c r="G2823" s="12">
        <f ca="1"/>
        <v>54.233472096113566</v>
      </c>
      <c r="H2823" s="12">
        <v>0.28175</v>
      </c>
      <c r="I2823" s="12">
        <v>54.737105745964577</v>
      </c>
    </row>
    <row r="2824" spans="6:9" x14ac:dyDescent="0.3">
      <c r="F2824" s="2">
        <v>2819</v>
      </c>
      <c r="G2824" s="12">
        <f ca="1"/>
        <v>54.255945943874082</v>
      </c>
      <c r="H2824" s="12">
        <v>0.28184999999999999</v>
      </c>
      <c r="I2824" s="12">
        <v>54.743113257750394</v>
      </c>
    </row>
    <row r="2825" spans="6:9" x14ac:dyDescent="0.3">
      <c r="F2825" s="2">
        <v>2820</v>
      </c>
      <c r="G2825" s="12">
        <f ca="1"/>
        <v>54.258506835500846</v>
      </c>
      <c r="H2825" s="12">
        <v>0.28194999999999998</v>
      </c>
      <c r="I2825" s="12">
        <v>54.749120632115577</v>
      </c>
    </row>
    <row r="2826" spans="6:9" x14ac:dyDescent="0.3">
      <c r="F2826" s="2">
        <v>2821</v>
      </c>
      <c r="G2826" s="12">
        <f ca="1"/>
        <v>54.258678410001927</v>
      </c>
      <c r="H2826" s="12">
        <v>0.28205000000000002</v>
      </c>
      <c r="I2826" s="12">
        <v>54.755127869605545</v>
      </c>
    </row>
    <row r="2827" spans="6:9" x14ac:dyDescent="0.3">
      <c r="F2827" s="2">
        <v>2822</v>
      </c>
      <c r="G2827" s="12">
        <f ca="1"/>
        <v>54.26221492366691</v>
      </c>
      <c r="H2827" s="12">
        <v>0.28215000000000001</v>
      </c>
      <c r="I2827" s="12">
        <v>54.761134970765447</v>
      </c>
    </row>
    <row r="2828" spans="6:9" x14ac:dyDescent="0.3">
      <c r="F2828" s="2">
        <v>2823</v>
      </c>
      <c r="G2828" s="12">
        <f ca="1"/>
        <v>54.264745442938093</v>
      </c>
      <c r="H2828" s="12">
        <v>0.28225</v>
      </c>
      <c r="I2828" s="12">
        <v>54.767141936140078</v>
      </c>
    </row>
    <row r="2829" spans="6:9" x14ac:dyDescent="0.3">
      <c r="F2829" s="2">
        <v>2824</v>
      </c>
      <c r="G2829" s="12">
        <f ca="1"/>
        <v>54.265493389540232</v>
      </c>
      <c r="H2829" s="12">
        <v>0.28234999999999999</v>
      </c>
      <c r="I2829" s="12">
        <v>54.773148766273934</v>
      </c>
    </row>
    <row r="2830" spans="6:9" x14ac:dyDescent="0.3">
      <c r="F2830" s="2">
        <v>2825</v>
      </c>
      <c r="G2830" s="12">
        <f ca="1"/>
        <v>54.276918516974817</v>
      </c>
      <c r="H2830" s="12">
        <v>0.28244999999999998</v>
      </c>
      <c r="I2830" s="12">
        <v>54.779155461711191</v>
      </c>
    </row>
    <row r="2831" spans="6:9" x14ac:dyDescent="0.3">
      <c r="F2831" s="2">
        <v>2826</v>
      </c>
      <c r="G2831" s="12">
        <f ca="1"/>
        <v>54.279555424563725</v>
      </c>
      <c r="H2831" s="12">
        <v>0.28255000000000002</v>
      </c>
      <c r="I2831" s="12">
        <v>54.785162022995735</v>
      </c>
    </row>
    <row r="2832" spans="6:9" x14ac:dyDescent="0.3">
      <c r="F2832" s="2">
        <v>2827</v>
      </c>
      <c r="G2832" s="12">
        <f ca="1"/>
        <v>54.292617180210335</v>
      </c>
      <c r="H2832" s="12">
        <v>0.28265000000000001</v>
      </c>
      <c r="I2832" s="12">
        <v>54.79116845067108</v>
      </c>
    </row>
    <row r="2833" spans="6:9" x14ac:dyDescent="0.3">
      <c r="F2833" s="2">
        <v>2828</v>
      </c>
      <c r="G2833" s="12">
        <f ca="1"/>
        <v>54.29948841833798</v>
      </c>
      <c r="H2833" s="12">
        <v>0.28275</v>
      </c>
      <c r="I2833" s="12">
        <v>54.797174745280465</v>
      </c>
    </row>
    <row r="2834" spans="6:9" x14ac:dyDescent="0.3">
      <c r="F2834" s="2">
        <v>2829</v>
      </c>
      <c r="G2834" s="12">
        <f ca="1"/>
        <v>54.326159307966641</v>
      </c>
      <c r="H2834" s="12">
        <v>0.28284999999999999</v>
      </c>
      <c r="I2834" s="12">
        <v>54.803180907366794</v>
      </c>
    </row>
    <row r="2835" spans="6:9" x14ac:dyDescent="0.3">
      <c r="F2835" s="2">
        <v>2830</v>
      </c>
      <c r="G2835" s="12">
        <f ca="1"/>
        <v>54.340228633720713</v>
      </c>
      <c r="H2835" s="12">
        <v>0.28294999999999998</v>
      </c>
      <c r="I2835" s="12">
        <v>54.809186937472667</v>
      </c>
    </row>
    <row r="2836" spans="6:9" x14ac:dyDescent="0.3">
      <c r="F2836" s="2">
        <v>2831</v>
      </c>
      <c r="G2836" s="12">
        <f ca="1"/>
        <v>54.340941473394395</v>
      </c>
      <c r="H2836" s="12">
        <v>0.28305000000000002</v>
      </c>
      <c r="I2836" s="12">
        <v>54.815192836140398</v>
      </c>
    </row>
    <row r="2837" spans="6:9" x14ac:dyDescent="0.3">
      <c r="F2837" s="2">
        <v>2832</v>
      </c>
      <c r="G2837" s="12">
        <f ca="1"/>
        <v>54.341677945366115</v>
      </c>
      <c r="H2837" s="12">
        <v>0.28315000000000001</v>
      </c>
      <c r="I2837" s="12">
        <v>54.821198603911924</v>
      </c>
    </row>
    <row r="2838" spans="6:9" x14ac:dyDescent="0.3">
      <c r="F2838" s="2">
        <v>2833</v>
      </c>
      <c r="G2838" s="12">
        <f ca="1"/>
        <v>54.344846419979667</v>
      </c>
      <c r="H2838" s="12">
        <v>0.28325</v>
      </c>
      <c r="I2838" s="12">
        <v>54.827204241328893</v>
      </c>
    </row>
    <row r="2839" spans="6:9" x14ac:dyDescent="0.3">
      <c r="F2839" s="2">
        <v>2834</v>
      </c>
      <c r="G2839" s="12">
        <f ca="1"/>
        <v>54.354464778947481</v>
      </c>
      <c r="H2839" s="12">
        <v>0.28334999999999999</v>
      </c>
      <c r="I2839" s="12">
        <v>54.833209748932688</v>
      </c>
    </row>
    <row r="2840" spans="6:9" x14ac:dyDescent="0.3">
      <c r="F2840" s="2">
        <v>2835</v>
      </c>
      <c r="G2840" s="12">
        <f ca="1"/>
        <v>54.356531868119276</v>
      </c>
      <c r="H2840" s="12">
        <v>0.28344999999999998</v>
      </c>
      <c r="I2840" s="12">
        <v>54.839215127264325</v>
      </c>
    </row>
    <row r="2841" spans="6:9" x14ac:dyDescent="0.3">
      <c r="F2841" s="2">
        <v>2836</v>
      </c>
      <c r="G2841" s="12">
        <f ca="1"/>
        <v>54.356575741386315</v>
      </c>
      <c r="H2841" s="12">
        <v>0.28355000000000002</v>
      </c>
      <c r="I2841" s="12">
        <v>54.845220376864525</v>
      </c>
    </row>
    <row r="2842" spans="6:9" x14ac:dyDescent="0.3">
      <c r="F2842" s="2">
        <v>2837</v>
      </c>
      <c r="G2842" s="12">
        <f ca="1"/>
        <v>54.357112551091454</v>
      </c>
      <c r="H2842" s="12">
        <v>0.28365000000000001</v>
      </c>
      <c r="I2842" s="12">
        <v>54.851225498273706</v>
      </c>
    </row>
    <row r="2843" spans="6:9" x14ac:dyDescent="0.3">
      <c r="F2843" s="2">
        <v>2838</v>
      </c>
      <c r="G2843" s="12">
        <f ca="1"/>
        <v>54.358440429018607</v>
      </c>
      <c r="H2843" s="12">
        <v>0.28375</v>
      </c>
      <c r="I2843" s="12">
        <v>54.85723049203196</v>
      </c>
    </row>
    <row r="2844" spans="6:9" x14ac:dyDescent="0.3">
      <c r="F2844" s="2">
        <v>2839</v>
      </c>
      <c r="G2844" s="12">
        <f ca="1"/>
        <v>54.360815172217116</v>
      </c>
      <c r="H2844" s="12">
        <v>0.28384999999999999</v>
      </c>
      <c r="I2844" s="12">
        <v>54.863235358679098</v>
      </c>
    </row>
    <row r="2845" spans="6:9" x14ac:dyDescent="0.3">
      <c r="F2845" s="2">
        <v>2840</v>
      </c>
      <c r="G2845" s="12">
        <f ca="1"/>
        <v>54.366025039393605</v>
      </c>
      <c r="H2845" s="12">
        <v>0.28394999999999998</v>
      </c>
      <c r="I2845" s="12">
        <v>54.869240098754581</v>
      </c>
    </row>
    <row r="2846" spans="6:9" x14ac:dyDescent="0.3">
      <c r="F2846" s="2">
        <v>2841</v>
      </c>
      <c r="G2846" s="12">
        <f ca="1"/>
        <v>54.36884683777275</v>
      </c>
      <c r="H2846" s="12">
        <v>0.28405000000000002</v>
      </c>
      <c r="I2846" s="12">
        <v>54.87524471279761</v>
      </c>
    </row>
    <row r="2847" spans="6:9" x14ac:dyDescent="0.3">
      <c r="F2847" s="2">
        <v>2842</v>
      </c>
      <c r="G2847" s="12">
        <f ca="1"/>
        <v>54.37452845281382</v>
      </c>
      <c r="H2847" s="12">
        <v>0.28415000000000001</v>
      </c>
      <c r="I2847" s="12">
        <v>54.881249201346996</v>
      </c>
    </row>
    <row r="2848" spans="6:9" x14ac:dyDescent="0.3">
      <c r="F2848" s="2">
        <v>2843</v>
      </c>
      <c r="G2848" s="12">
        <f ca="1"/>
        <v>54.377326189427258</v>
      </c>
      <c r="H2848" s="12">
        <v>0.28425</v>
      </c>
      <c r="I2848" s="12">
        <v>54.887253564941368</v>
      </c>
    </row>
    <row r="2849" spans="6:9" x14ac:dyDescent="0.3">
      <c r="F2849" s="2">
        <v>2844</v>
      </c>
      <c r="G2849" s="12">
        <f ca="1"/>
        <v>54.377579719473715</v>
      </c>
      <c r="H2849" s="12">
        <v>0.28434999999999999</v>
      </c>
      <c r="I2849" s="12">
        <v>54.893257804118946</v>
      </c>
    </row>
    <row r="2850" spans="6:9" x14ac:dyDescent="0.3">
      <c r="F2850" s="2">
        <v>2845</v>
      </c>
      <c r="G2850" s="12">
        <f ca="1"/>
        <v>54.389958315465478</v>
      </c>
      <c r="H2850" s="12">
        <v>0.28444999999999998</v>
      </c>
      <c r="I2850" s="12">
        <v>54.899261919417647</v>
      </c>
    </row>
    <row r="2851" spans="6:9" x14ac:dyDescent="0.3">
      <c r="F2851" s="2">
        <v>2846</v>
      </c>
      <c r="G2851" s="12">
        <f ca="1"/>
        <v>54.391819526554066</v>
      </c>
      <c r="H2851" s="12">
        <v>0.28455000000000003</v>
      </c>
      <c r="I2851" s="12">
        <v>54.905265911375153</v>
      </c>
    </row>
    <row r="2852" spans="6:9" x14ac:dyDescent="0.3">
      <c r="F2852" s="2">
        <v>2847</v>
      </c>
      <c r="G2852" s="12">
        <f ca="1"/>
        <v>54.393012038531225</v>
      </c>
      <c r="H2852" s="12">
        <v>0.28465000000000001</v>
      </c>
      <c r="I2852" s="12">
        <v>54.911269780528777</v>
      </c>
    </row>
    <row r="2853" spans="6:9" x14ac:dyDescent="0.3">
      <c r="F2853" s="2">
        <v>2848</v>
      </c>
      <c r="G2853" s="12">
        <f ca="1"/>
        <v>54.413653939522305</v>
      </c>
      <c r="H2853" s="12">
        <v>0.28475</v>
      </c>
      <c r="I2853" s="12">
        <v>54.917273527415567</v>
      </c>
    </row>
    <row r="2854" spans="6:9" x14ac:dyDescent="0.3">
      <c r="F2854" s="2">
        <v>2849</v>
      </c>
      <c r="G2854" s="12">
        <f ca="1"/>
        <v>54.416459576835237</v>
      </c>
      <c r="H2854" s="12">
        <v>0.28484999999999999</v>
      </c>
      <c r="I2854" s="12">
        <v>54.923277152572183</v>
      </c>
    </row>
    <row r="2855" spans="6:9" x14ac:dyDescent="0.3">
      <c r="F2855" s="2">
        <v>2850</v>
      </c>
      <c r="G2855" s="12">
        <f ca="1"/>
        <v>54.422900298176664</v>
      </c>
      <c r="H2855" s="12">
        <v>0.28494999999999998</v>
      </c>
      <c r="I2855" s="12">
        <v>54.929280656535134</v>
      </c>
    </row>
    <row r="2856" spans="6:9" x14ac:dyDescent="0.3">
      <c r="F2856" s="2">
        <v>2851</v>
      </c>
      <c r="G2856" s="12">
        <f ca="1"/>
        <v>54.440257596311774</v>
      </c>
      <c r="H2856" s="12">
        <v>0.28505000000000003</v>
      </c>
      <c r="I2856" s="12">
        <v>54.935284039840482</v>
      </c>
    </row>
    <row r="2857" spans="6:9" x14ac:dyDescent="0.3">
      <c r="F2857" s="2">
        <v>2852</v>
      </c>
      <c r="G2857" s="12">
        <f ca="1"/>
        <v>54.452493699943929</v>
      </c>
      <c r="H2857" s="12">
        <v>0.28515000000000001</v>
      </c>
      <c r="I2857" s="12">
        <v>54.941287303024041</v>
      </c>
    </row>
    <row r="2858" spans="6:9" x14ac:dyDescent="0.3">
      <c r="F2858" s="2">
        <v>2853</v>
      </c>
      <c r="G2858" s="12">
        <f ca="1"/>
        <v>54.455888019931706</v>
      </c>
      <c r="H2858" s="12">
        <v>0.28525</v>
      </c>
      <c r="I2858" s="12">
        <v>54.947290446621324</v>
      </c>
    </row>
    <row r="2859" spans="6:9" x14ac:dyDescent="0.3">
      <c r="F2859" s="2">
        <v>2854</v>
      </c>
      <c r="G2859" s="12">
        <f ca="1"/>
        <v>54.459906126649237</v>
      </c>
      <c r="H2859" s="12">
        <v>0.28534999999999999</v>
      </c>
      <c r="I2859" s="12">
        <v>54.953293471167562</v>
      </c>
    </row>
    <row r="2860" spans="6:9" x14ac:dyDescent="0.3">
      <c r="F2860" s="2">
        <v>2855</v>
      </c>
      <c r="G2860" s="12">
        <f ca="1"/>
        <v>54.4645872280961</v>
      </c>
      <c r="H2860" s="12">
        <v>0.28544999999999998</v>
      </c>
      <c r="I2860" s="12">
        <v>54.959296377197646</v>
      </c>
    </row>
    <row r="2861" spans="6:9" x14ac:dyDescent="0.3">
      <c r="F2861" s="2">
        <v>2856</v>
      </c>
      <c r="G2861" s="12">
        <f ca="1"/>
        <v>54.480586506746661</v>
      </c>
      <c r="H2861" s="12">
        <v>0.28555000000000003</v>
      </c>
      <c r="I2861" s="12">
        <v>54.965299165246186</v>
      </c>
    </row>
    <row r="2862" spans="6:9" x14ac:dyDescent="0.3">
      <c r="F2862" s="2">
        <v>2857</v>
      </c>
      <c r="G2862" s="12">
        <f ca="1"/>
        <v>54.481298867241129</v>
      </c>
      <c r="H2862" s="12">
        <v>0.28565000000000002</v>
      </c>
      <c r="I2862" s="12">
        <v>54.971301835847477</v>
      </c>
    </row>
    <row r="2863" spans="6:9" x14ac:dyDescent="0.3">
      <c r="F2863" s="2">
        <v>2858</v>
      </c>
      <c r="G2863" s="12">
        <f ca="1"/>
        <v>54.481836308072509</v>
      </c>
      <c r="H2863" s="12">
        <v>0.28575</v>
      </c>
      <c r="I2863" s="12">
        <v>54.977304389535504</v>
      </c>
    </row>
    <row r="2864" spans="6:9" x14ac:dyDescent="0.3">
      <c r="F2864" s="2">
        <v>2859</v>
      </c>
      <c r="G2864" s="12">
        <f ca="1"/>
        <v>54.48635478834678</v>
      </c>
      <c r="H2864" s="12">
        <v>0.28584999999999999</v>
      </c>
      <c r="I2864" s="12">
        <v>54.983306826844036</v>
      </c>
    </row>
    <row r="2865" spans="6:9" x14ac:dyDescent="0.3">
      <c r="F2865" s="2">
        <v>2860</v>
      </c>
      <c r="G2865" s="12">
        <f ca="1"/>
        <v>54.487398254036187</v>
      </c>
      <c r="H2865" s="12">
        <v>0.28594999999999998</v>
      </c>
      <c r="I2865" s="12">
        <v>54.989309148306411</v>
      </c>
    </row>
    <row r="2866" spans="6:9" x14ac:dyDescent="0.3">
      <c r="F2866" s="2">
        <v>2861</v>
      </c>
      <c r="G2866" s="12">
        <f ca="1"/>
        <v>54.498541399584404</v>
      </c>
      <c r="H2866" s="12">
        <v>0.28605000000000003</v>
      </c>
      <c r="I2866" s="12">
        <v>54.995311354455815</v>
      </c>
    </row>
    <row r="2867" spans="6:9" x14ac:dyDescent="0.3">
      <c r="F2867" s="2">
        <v>2862</v>
      </c>
      <c r="G2867" s="12">
        <f ca="1"/>
        <v>54.506451454702059</v>
      </c>
      <c r="H2867" s="12">
        <v>0.28615000000000002</v>
      </c>
      <c r="I2867" s="12">
        <v>55.001313445824962</v>
      </c>
    </row>
    <row r="2868" spans="6:9" x14ac:dyDescent="0.3">
      <c r="F2868" s="2">
        <v>2863</v>
      </c>
      <c r="G2868" s="12">
        <f ca="1"/>
        <v>54.510061348060979</v>
      </c>
      <c r="H2868" s="12">
        <v>0.28625</v>
      </c>
      <c r="I2868" s="12">
        <v>55.007315422946455</v>
      </c>
    </row>
    <row r="2869" spans="6:9" x14ac:dyDescent="0.3">
      <c r="F2869" s="2">
        <v>2864</v>
      </c>
      <c r="G2869" s="12">
        <f ca="1"/>
        <v>54.511052990821803</v>
      </c>
      <c r="H2869" s="12">
        <v>0.28634999999999999</v>
      </c>
      <c r="I2869" s="12">
        <v>55.013317286352475</v>
      </c>
    </row>
    <row r="2870" spans="6:9" x14ac:dyDescent="0.3">
      <c r="F2870" s="2">
        <v>2865</v>
      </c>
      <c r="G2870" s="12">
        <f ca="1"/>
        <v>54.519386558451572</v>
      </c>
      <c r="H2870" s="12">
        <v>0.28644999999999998</v>
      </c>
      <c r="I2870" s="12">
        <v>55.019319036574927</v>
      </c>
    </row>
    <row r="2871" spans="6:9" x14ac:dyDescent="0.3">
      <c r="F2871" s="2">
        <v>2866</v>
      </c>
      <c r="G2871" s="12">
        <f ca="1"/>
        <v>54.52204515643276</v>
      </c>
      <c r="H2871" s="12">
        <v>0.28655000000000003</v>
      </c>
      <c r="I2871" s="12">
        <v>55.025320674145462</v>
      </c>
    </row>
    <row r="2872" spans="6:9" x14ac:dyDescent="0.3">
      <c r="F2872" s="2">
        <v>2867</v>
      </c>
      <c r="G2872" s="12">
        <f ca="1"/>
        <v>54.526770022908877</v>
      </c>
      <c r="H2872" s="12">
        <v>0.28665000000000002</v>
      </c>
      <c r="I2872" s="12">
        <v>55.03132219959538</v>
      </c>
    </row>
    <row r="2873" spans="6:9" x14ac:dyDescent="0.3">
      <c r="F2873" s="2">
        <v>2868</v>
      </c>
      <c r="G2873" s="12">
        <f ca="1"/>
        <v>54.528174686912955</v>
      </c>
      <c r="H2873" s="12">
        <v>0.28675</v>
      </c>
      <c r="I2873" s="12">
        <v>55.03732361345574</v>
      </c>
    </row>
    <row r="2874" spans="6:9" x14ac:dyDescent="0.3">
      <c r="F2874" s="2">
        <v>2869</v>
      </c>
      <c r="G2874" s="12">
        <f ca="1"/>
        <v>54.528936801696354</v>
      </c>
      <c r="H2874" s="12">
        <v>0.28684999999999999</v>
      </c>
      <c r="I2874" s="12">
        <v>55.043324916257262</v>
      </c>
    </row>
    <row r="2875" spans="6:9" x14ac:dyDescent="0.3">
      <c r="F2875" s="2">
        <v>2870</v>
      </c>
      <c r="G2875" s="12">
        <f ca="1"/>
        <v>54.530773730354419</v>
      </c>
      <c r="H2875" s="12">
        <v>0.28694999999999998</v>
      </c>
      <c r="I2875" s="12">
        <v>55.049326108530394</v>
      </c>
    </row>
    <row r="2876" spans="6:9" x14ac:dyDescent="0.3">
      <c r="F2876" s="2">
        <v>2871</v>
      </c>
      <c r="G2876" s="12">
        <f ca="1"/>
        <v>54.532400877038313</v>
      </c>
      <c r="H2876" s="12">
        <v>0.28705000000000003</v>
      </c>
      <c r="I2876" s="12">
        <v>55.055327190805308</v>
      </c>
    </row>
    <row r="2877" spans="6:9" x14ac:dyDescent="0.3">
      <c r="F2877" s="2">
        <v>2872</v>
      </c>
      <c r="G2877" s="12">
        <f ca="1"/>
        <v>54.532876466122133</v>
      </c>
      <c r="H2877" s="12">
        <v>0.28715000000000002</v>
      </c>
      <c r="I2877" s="12">
        <v>55.061328163611861</v>
      </c>
    </row>
    <row r="2878" spans="6:9" x14ac:dyDescent="0.3">
      <c r="F2878" s="2">
        <v>2873</v>
      </c>
      <c r="G2878" s="12">
        <f ca="1"/>
        <v>54.540792208472361</v>
      </c>
      <c r="H2878" s="12">
        <v>0.28725000000000001</v>
      </c>
      <c r="I2878" s="12">
        <v>55.067329027479609</v>
      </c>
    </row>
    <row r="2879" spans="6:9" x14ac:dyDescent="0.3">
      <c r="F2879" s="2">
        <v>2874</v>
      </c>
      <c r="G2879" s="12">
        <f ca="1"/>
        <v>54.562716829750329</v>
      </c>
      <c r="H2879" s="12">
        <v>0.28734999999999999</v>
      </c>
      <c r="I2879" s="12">
        <v>55.073329782937833</v>
      </c>
    </row>
    <row r="2880" spans="6:9" x14ac:dyDescent="0.3">
      <c r="F2880" s="2">
        <v>2875</v>
      </c>
      <c r="G2880" s="12">
        <f ca="1"/>
        <v>54.572317179449705</v>
      </c>
      <c r="H2880" s="12">
        <v>0.28744999999999998</v>
      </c>
      <c r="I2880" s="12">
        <v>55.079330430515505</v>
      </c>
    </row>
    <row r="2881" spans="6:9" x14ac:dyDescent="0.3">
      <c r="F2881" s="2">
        <v>2876</v>
      </c>
      <c r="G2881" s="12">
        <f ca="1"/>
        <v>54.575409416036536</v>
      </c>
      <c r="H2881" s="12">
        <v>0.28754999999999997</v>
      </c>
      <c r="I2881" s="12">
        <v>55.085330970741325</v>
      </c>
    </row>
    <row r="2882" spans="6:9" x14ac:dyDescent="0.3">
      <c r="F2882" s="2">
        <v>2877</v>
      </c>
      <c r="G2882" s="12">
        <f ca="1"/>
        <v>54.579016827874462</v>
      </c>
      <c r="H2882" s="12">
        <v>0.28765000000000002</v>
      </c>
      <c r="I2882" s="12">
        <v>55.091331404143702</v>
      </c>
    </row>
    <row r="2883" spans="6:9" x14ac:dyDescent="0.3">
      <c r="F2883" s="2">
        <v>2878</v>
      </c>
      <c r="G2883" s="12">
        <f ca="1"/>
        <v>54.580173068664202</v>
      </c>
      <c r="H2883" s="12">
        <v>0.28775000000000001</v>
      </c>
      <c r="I2883" s="12">
        <v>55.097331731250748</v>
      </c>
    </row>
    <row r="2884" spans="6:9" x14ac:dyDescent="0.3">
      <c r="F2884" s="2">
        <v>2879</v>
      </c>
      <c r="G2884" s="12">
        <f ca="1"/>
        <v>54.584961631623962</v>
      </c>
      <c r="H2884" s="12">
        <v>0.28784999999999999</v>
      </c>
      <c r="I2884" s="12">
        <v>55.103331952590267</v>
      </c>
    </row>
    <row r="2885" spans="6:9" x14ac:dyDescent="0.3">
      <c r="F2885" s="2">
        <v>2880</v>
      </c>
      <c r="G2885" s="12">
        <f ca="1"/>
        <v>54.586928026070836</v>
      </c>
      <c r="H2885" s="12">
        <v>0.28794999999999998</v>
      </c>
      <c r="I2885" s="12">
        <v>55.109332068689817</v>
      </c>
    </row>
    <row r="2886" spans="6:9" x14ac:dyDescent="0.3">
      <c r="F2886" s="2">
        <v>2881</v>
      </c>
      <c r="G2886" s="12">
        <f ca="1"/>
        <v>54.595839345042428</v>
      </c>
      <c r="H2886" s="12">
        <v>0.28804999999999997</v>
      </c>
      <c r="I2886" s="12">
        <v>55.115332080076627</v>
      </c>
    </row>
    <row r="2887" spans="6:9" x14ac:dyDescent="0.3">
      <c r="F2887" s="2">
        <v>2882</v>
      </c>
      <c r="G2887" s="12">
        <f ca="1"/>
        <v>54.603170679809161</v>
      </c>
      <c r="H2887" s="12">
        <v>0.28815000000000002</v>
      </c>
      <c r="I2887" s="12">
        <v>55.121331987277664</v>
      </c>
    </row>
    <row r="2888" spans="6:9" x14ac:dyDescent="0.3">
      <c r="F2888" s="2">
        <v>2883</v>
      </c>
      <c r="G2888" s="12">
        <f ca="1"/>
        <v>54.604406452370867</v>
      </c>
      <c r="H2888" s="12">
        <v>0.28825000000000001</v>
      </c>
      <c r="I2888" s="12">
        <v>55.127331790819582</v>
      </c>
    </row>
    <row r="2889" spans="6:9" x14ac:dyDescent="0.3">
      <c r="F2889" s="2">
        <v>2884</v>
      </c>
      <c r="G2889" s="12">
        <f ca="1"/>
        <v>54.610955538316112</v>
      </c>
      <c r="H2889" s="12">
        <v>0.28835</v>
      </c>
      <c r="I2889" s="12">
        <v>55.133331491228816</v>
      </c>
    </row>
    <row r="2890" spans="6:9" x14ac:dyDescent="0.3">
      <c r="F2890" s="2">
        <v>2885</v>
      </c>
      <c r="G2890" s="12">
        <f ca="1"/>
        <v>54.625644633413202</v>
      </c>
      <c r="H2890" s="12">
        <v>0.28844999999999998</v>
      </c>
      <c r="I2890" s="12">
        <v>55.139331089031394</v>
      </c>
    </row>
    <row r="2891" spans="6:9" x14ac:dyDescent="0.3">
      <c r="F2891" s="2">
        <v>2886</v>
      </c>
      <c r="G2891" s="12">
        <f ca="1"/>
        <v>54.626575714129672</v>
      </c>
      <c r="H2891" s="12">
        <v>0.28854999999999997</v>
      </c>
      <c r="I2891" s="12">
        <v>55.145330584753147</v>
      </c>
    </row>
    <row r="2892" spans="6:9" x14ac:dyDescent="0.3">
      <c r="F2892" s="2">
        <v>2887</v>
      </c>
      <c r="G2892" s="12">
        <f ca="1"/>
        <v>54.626604364162631</v>
      </c>
      <c r="H2892" s="12">
        <v>0.28865000000000002</v>
      </c>
      <c r="I2892" s="12">
        <v>55.151329978919641</v>
      </c>
    </row>
    <row r="2893" spans="6:9" x14ac:dyDescent="0.3">
      <c r="F2893" s="2">
        <v>2888</v>
      </c>
      <c r="G2893" s="12">
        <f ca="1"/>
        <v>54.629215459519173</v>
      </c>
      <c r="H2893" s="12">
        <v>0.28875000000000001</v>
      </c>
      <c r="I2893" s="12">
        <v>55.157329272056081</v>
      </c>
    </row>
    <row r="2894" spans="6:9" x14ac:dyDescent="0.3">
      <c r="F2894" s="2">
        <v>2889</v>
      </c>
      <c r="G2894" s="12">
        <f ca="1"/>
        <v>54.630333411961587</v>
      </c>
      <c r="H2894" s="12">
        <v>0.28885</v>
      </c>
      <c r="I2894" s="12">
        <v>55.163328464687424</v>
      </c>
    </row>
    <row r="2895" spans="6:9" x14ac:dyDescent="0.3">
      <c r="F2895" s="2">
        <v>2890</v>
      </c>
      <c r="G2895" s="12">
        <f ca="1"/>
        <v>54.642937660269347</v>
      </c>
      <c r="H2895" s="12">
        <v>0.28894999999999998</v>
      </c>
      <c r="I2895" s="12">
        <v>55.169327557338349</v>
      </c>
    </row>
    <row r="2896" spans="6:9" x14ac:dyDescent="0.3">
      <c r="F2896" s="2">
        <v>2891</v>
      </c>
      <c r="G2896" s="12">
        <f ca="1"/>
        <v>54.648290997141771</v>
      </c>
      <c r="H2896" s="12">
        <v>0.28904999999999997</v>
      </c>
      <c r="I2896" s="12">
        <v>55.175326550533235</v>
      </c>
    </row>
    <row r="2897" spans="6:9" x14ac:dyDescent="0.3">
      <c r="F2897" s="2">
        <v>2892</v>
      </c>
      <c r="G2897" s="12">
        <f ca="1"/>
        <v>54.65655635672109</v>
      </c>
      <c r="H2897" s="12">
        <v>0.28915000000000002</v>
      </c>
      <c r="I2897" s="12">
        <v>55.181325444796194</v>
      </c>
    </row>
    <row r="2898" spans="6:9" x14ac:dyDescent="0.3">
      <c r="F2898" s="2">
        <v>2893</v>
      </c>
      <c r="G2898" s="12">
        <f ca="1"/>
        <v>54.65674877224599</v>
      </c>
      <c r="H2898" s="12">
        <v>0.28925000000000001</v>
      </c>
      <c r="I2898" s="12">
        <v>55.187324240651037</v>
      </c>
    </row>
    <row r="2899" spans="6:9" x14ac:dyDescent="0.3">
      <c r="F2899" s="2">
        <v>2894</v>
      </c>
      <c r="G2899" s="12">
        <f ca="1"/>
        <v>54.664973819461657</v>
      </c>
      <c r="H2899" s="12">
        <v>0.28935</v>
      </c>
      <c r="I2899" s="12">
        <v>55.193322938621343</v>
      </c>
    </row>
    <row r="2900" spans="6:9" x14ac:dyDescent="0.3">
      <c r="F2900" s="2">
        <v>2895</v>
      </c>
      <c r="G2900" s="12">
        <f ca="1"/>
        <v>54.671838032737199</v>
      </c>
      <c r="H2900" s="12">
        <v>0.28944999999999999</v>
      </c>
      <c r="I2900" s="12">
        <v>55.199321539230333</v>
      </c>
    </row>
    <row r="2901" spans="6:9" x14ac:dyDescent="0.3">
      <c r="F2901" s="2">
        <v>2896</v>
      </c>
      <c r="G2901" s="12">
        <f ca="1"/>
        <v>54.674746556452568</v>
      </c>
      <c r="H2901" s="12">
        <v>0.28954999999999997</v>
      </c>
      <c r="I2901" s="12">
        <v>55.205320043000981</v>
      </c>
    </row>
    <row r="2902" spans="6:9" x14ac:dyDescent="0.3">
      <c r="F2902" s="2">
        <v>2897</v>
      </c>
      <c r="G2902" s="12">
        <f ca="1"/>
        <v>54.678064411897473</v>
      </c>
      <c r="H2902" s="12">
        <v>0.28965000000000002</v>
      </c>
      <c r="I2902" s="12">
        <v>55.211318450456019</v>
      </c>
    </row>
    <row r="2903" spans="6:9" x14ac:dyDescent="0.3">
      <c r="F2903" s="2">
        <v>2898</v>
      </c>
      <c r="G2903" s="12">
        <f ca="1"/>
        <v>54.684323084542356</v>
      </c>
      <c r="H2903" s="12">
        <v>0.28975000000000001</v>
      </c>
      <c r="I2903" s="12">
        <v>55.217316762117825</v>
      </c>
    </row>
    <row r="2904" spans="6:9" x14ac:dyDescent="0.3">
      <c r="F2904" s="2">
        <v>2899</v>
      </c>
      <c r="G2904" s="12">
        <f ca="1"/>
        <v>54.685013835032038</v>
      </c>
      <c r="H2904" s="12">
        <v>0.28985</v>
      </c>
      <c r="I2904" s="12">
        <v>55.223314978508569</v>
      </c>
    </row>
    <row r="2905" spans="6:9" x14ac:dyDescent="0.3">
      <c r="F2905" s="2">
        <v>2900</v>
      </c>
      <c r="G2905" s="12">
        <f ca="1"/>
        <v>54.687675602274304</v>
      </c>
      <c r="H2905" s="12">
        <v>0.28994999999999999</v>
      </c>
      <c r="I2905" s="12">
        <v>55.229313100150073</v>
      </c>
    </row>
    <row r="2906" spans="6:9" x14ac:dyDescent="0.3">
      <c r="F2906" s="2">
        <v>2901</v>
      </c>
      <c r="G2906" s="12">
        <f ca="1"/>
        <v>54.68853174581642</v>
      </c>
      <c r="H2906" s="12">
        <v>0.29004999999999997</v>
      </c>
      <c r="I2906" s="12">
        <v>55.235311127563961</v>
      </c>
    </row>
    <row r="2907" spans="6:9" x14ac:dyDescent="0.3">
      <c r="F2907" s="2">
        <v>2902</v>
      </c>
      <c r="G2907" s="12">
        <f ca="1"/>
        <v>54.697504301347848</v>
      </c>
      <c r="H2907" s="12">
        <v>0.29015000000000002</v>
      </c>
      <c r="I2907" s="12">
        <v>55.241309061271465</v>
      </c>
    </row>
    <row r="2908" spans="6:9" x14ac:dyDescent="0.3">
      <c r="F2908" s="2">
        <v>2903</v>
      </c>
      <c r="G2908" s="12">
        <f ca="1"/>
        <v>54.703086996906464</v>
      </c>
      <c r="H2908" s="12">
        <v>0.29025000000000001</v>
      </c>
      <c r="I2908" s="12">
        <v>55.247306901793706</v>
      </c>
    </row>
    <row r="2909" spans="6:9" x14ac:dyDescent="0.3">
      <c r="F2909" s="2">
        <v>2904</v>
      </c>
      <c r="G2909" s="12">
        <f ca="1"/>
        <v>54.705715219096305</v>
      </c>
      <c r="H2909" s="12">
        <v>0.29035</v>
      </c>
      <c r="I2909" s="12">
        <v>55.253304649651334</v>
      </c>
    </row>
    <row r="2910" spans="6:9" x14ac:dyDescent="0.3">
      <c r="F2910" s="2">
        <v>2905</v>
      </c>
      <c r="G2910" s="12">
        <f ca="1"/>
        <v>54.715052203970508</v>
      </c>
      <c r="H2910" s="12">
        <v>0.29044999999999999</v>
      </c>
      <c r="I2910" s="12">
        <v>55.259302305364905</v>
      </c>
    </row>
    <row r="2911" spans="6:9" x14ac:dyDescent="0.3">
      <c r="F2911" s="2">
        <v>2906</v>
      </c>
      <c r="G2911" s="12">
        <f ca="1"/>
        <v>54.722327930888696</v>
      </c>
      <c r="H2911" s="12">
        <v>0.29054999999999997</v>
      </c>
      <c r="I2911" s="12">
        <v>55.265299869454537</v>
      </c>
    </row>
    <row r="2912" spans="6:9" x14ac:dyDescent="0.3">
      <c r="F2912" s="2">
        <v>2907</v>
      </c>
      <c r="G2912" s="12">
        <f ca="1"/>
        <v>54.723767884058006</v>
      </c>
      <c r="H2912" s="12">
        <v>0.29065000000000002</v>
      </c>
      <c r="I2912" s="12">
        <v>55.271297342440178</v>
      </c>
    </row>
    <row r="2913" spans="6:9" x14ac:dyDescent="0.3">
      <c r="F2913" s="2">
        <v>2908</v>
      </c>
      <c r="G2913" s="12">
        <f ca="1"/>
        <v>54.732210284804914</v>
      </c>
      <c r="H2913" s="12">
        <v>0.29075000000000001</v>
      </c>
      <c r="I2913" s="12">
        <v>55.277294724841461</v>
      </c>
    </row>
    <row r="2914" spans="6:9" x14ac:dyDescent="0.3">
      <c r="F2914" s="2">
        <v>2909</v>
      </c>
      <c r="G2914" s="12">
        <f ca="1"/>
        <v>54.733342319341219</v>
      </c>
      <c r="H2914" s="12">
        <v>0.29085</v>
      </c>
      <c r="I2914" s="12">
        <v>55.283292017177772</v>
      </c>
    </row>
    <row r="2915" spans="6:9" x14ac:dyDescent="0.3">
      <c r="F2915" s="2">
        <v>2910</v>
      </c>
      <c r="G2915" s="12">
        <f ca="1"/>
        <v>54.740584092621965</v>
      </c>
      <c r="H2915" s="12">
        <v>0.29094999999999999</v>
      </c>
      <c r="I2915" s="12">
        <v>55.28928921996819</v>
      </c>
    </row>
    <row r="2916" spans="6:9" x14ac:dyDescent="0.3">
      <c r="F2916" s="2">
        <v>2911</v>
      </c>
      <c r="G2916" s="12">
        <f ca="1"/>
        <v>54.740634605651259</v>
      </c>
      <c r="H2916" s="12">
        <v>0.29104999999999998</v>
      </c>
      <c r="I2916" s="12">
        <v>55.295286333731489</v>
      </c>
    </row>
    <row r="2917" spans="6:9" x14ac:dyDescent="0.3">
      <c r="F2917" s="2">
        <v>2912</v>
      </c>
      <c r="G2917" s="12">
        <f ca="1"/>
        <v>54.742508838461717</v>
      </c>
      <c r="H2917" s="12">
        <v>0.29115000000000002</v>
      </c>
      <c r="I2917" s="12">
        <v>55.301283358986311</v>
      </c>
    </row>
    <row r="2918" spans="6:9" x14ac:dyDescent="0.3">
      <c r="F2918" s="2">
        <v>2913</v>
      </c>
      <c r="G2918" s="12">
        <f ca="1"/>
        <v>54.768336713376371</v>
      </c>
      <c r="H2918" s="12">
        <v>0.29125000000000001</v>
      </c>
      <c r="I2918" s="12">
        <v>55.307280296250859</v>
      </c>
    </row>
    <row r="2919" spans="6:9" x14ac:dyDescent="0.3">
      <c r="F2919" s="2">
        <v>2914</v>
      </c>
      <c r="G2919" s="12">
        <f ca="1"/>
        <v>54.781678078138171</v>
      </c>
      <c r="H2919" s="12">
        <v>0.29135</v>
      </c>
      <c r="I2919" s="12">
        <v>55.313277146043113</v>
      </c>
    </row>
    <row r="2920" spans="6:9" x14ac:dyDescent="0.3">
      <c r="F2920" s="2">
        <v>2915</v>
      </c>
      <c r="G2920" s="12">
        <f ca="1"/>
        <v>54.789013829783954</v>
      </c>
      <c r="H2920" s="12">
        <v>0.29144999999999999</v>
      </c>
      <c r="I2920" s="12">
        <v>55.319273908880852</v>
      </c>
    </row>
    <row r="2921" spans="6:9" x14ac:dyDescent="0.3">
      <c r="F2921" s="2">
        <v>2916</v>
      </c>
      <c r="G2921" s="12">
        <f ca="1"/>
        <v>54.789362478054663</v>
      </c>
      <c r="H2921" s="12">
        <v>0.29154999999999998</v>
      </c>
      <c r="I2921" s="12">
        <v>55.325270585281515</v>
      </c>
    </row>
    <row r="2922" spans="6:9" x14ac:dyDescent="0.3">
      <c r="F2922" s="2">
        <v>2917</v>
      </c>
      <c r="G2922" s="12">
        <f ca="1"/>
        <v>54.799332386753363</v>
      </c>
      <c r="H2922" s="12">
        <v>0.29165000000000002</v>
      </c>
      <c r="I2922" s="12">
        <v>55.331267175762271</v>
      </c>
    </row>
    <row r="2923" spans="6:9" x14ac:dyDescent="0.3">
      <c r="F2923" s="2">
        <v>2918</v>
      </c>
      <c r="G2923" s="12">
        <f ca="1"/>
        <v>54.814801811906094</v>
      </c>
      <c r="H2923" s="12">
        <v>0.29175000000000001</v>
      </c>
      <c r="I2923" s="12">
        <v>55.337263680840046</v>
      </c>
    </row>
    <row r="2924" spans="6:9" x14ac:dyDescent="0.3">
      <c r="F2924" s="2">
        <v>2919</v>
      </c>
      <c r="G2924" s="12">
        <f ca="1"/>
        <v>54.815492719281735</v>
      </c>
      <c r="H2924" s="12">
        <v>0.29185</v>
      </c>
      <c r="I2924" s="12">
        <v>55.343260101031468</v>
      </c>
    </row>
    <row r="2925" spans="6:9" x14ac:dyDescent="0.3">
      <c r="F2925" s="2">
        <v>2920</v>
      </c>
      <c r="G2925" s="12">
        <f ca="1"/>
        <v>54.819056499492987</v>
      </c>
      <c r="H2925" s="12">
        <v>0.29194999999999999</v>
      </c>
      <c r="I2925" s="12">
        <v>55.349256436852926</v>
      </c>
    </row>
    <row r="2926" spans="6:9" x14ac:dyDescent="0.3">
      <c r="F2926" s="2">
        <v>2921</v>
      </c>
      <c r="G2926" s="12">
        <f ca="1"/>
        <v>54.823063789925662</v>
      </c>
      <c r="H2926" s="12">
        <v>0.29204999999999998</v>
      </c>
      <c r="I2926" s="12">
        <v>55.355252688820521</v>
      </c>
    </row>
    <row r="2927" spans="6:9" x14ac:dyDescent="0.3">
      <c r="F2927" s="2">
        <v>2922</v>
      </c>
      <c r="G2927" s="12">
        <f ca="1"/>
        <v>54.827198996428805</v>
      </c>
      <c r="H2927" s="12">
        <v>0.29215000000000002</v>
      </c>
      <c r="I2927" s="12">
        <v>55.361248857450079</v>
      </c>
    </row>
    <row r="2928" spans="6:9" x14ac:dyDescent="0.3">
      <c r="F2928" s="2">
        <v>2923</v>
      </c>
      <c r="G2928" s="12">
        <f ca="1"/>
        <v>54.830011654006491</v>
      </c>
      <c r="H2928" s="12">
        <v>0.29225000000000001</v>
      </c>
      <c r="I2928" s="12">
        <v>55.36724494325717</v>
      </c>
    </row>
    <row r="2929" spans="6:9" x14ac:dyDescent="0.3">
      <c r="F2929" s="2">
        <v>2924</v>
      </c>
      <c r="G2929" s="12">
        <f ca="1"/>
        <v>54.830192345982269</v>
      </c>
      <c r="H2929" s="12">
        <v>0.29235</v>
      </c>
      <c r="I2929" s="12">
        <v>55.373240946757086</v>
      </c>
    </row>
    <row r="2930" spans="6:9" x14ac:dyDescent="0.3">
      <c r="F2930" s="2">
        <v>2925</v>
      </c>
      <c r="G2930" s="12">
        <f ca="1"/>
        <v>54.832890158358609</v>
      </c>
      <c r="H2930" s="12">
        <v>0.29244999999999999</v>
      </c>
      <c r="I2930" s="12">
        <v>55.379236868464872</v>
      </c>
    </row>
    <row r="2931" spans="6:9" x14ac:dyDescent="0.3">
      <c r="F2931" s="2">
        <v>2926</v>
      </c>
      <c r="G2931" s="12">
        <f ca="1"/>
        <v>54.838694451122187</v>
      </c>
      <c r="H2931" s="12">
        <v>0.29254999999999998</v>
      </c>
      <c r="I2931" s="12">
        <v>55.385232708895259</v>
      </c>
    </row>
    <row r="2932" spans="6:9" x14ac:dyDescent="0.3">
      <c r="F2932" s="2">
        <v>2927</v>
      </c>
      <c r="G2932" s="12">
        <f ca="1"/>
        <v>54.839972904022872</v>
      </c>
      <c r="H2932" s="12">
        <v>0.29265000000000002</v>
      </c>
      <c r="I2932" s="12">
        <v>55.391228468562808</v>
      </c>
    </row>
    <row r="2933" spans="6:9" x14ac:dyDescent="0.3">
      <c r="F2933" s="2">
        <v>2928</v>
      </c>
      <c r="G2933" s="12">
        <f ca="1"/>
        <v>54.858254274821206</v>
      </c>
      <c r="H2933" s="12">
        <v>0.29275000000000001</v>
      </c>
      <c r="I2933" s="12">
        <v>55.397224147981682</v>
      </c>
    </row>
    <row r="2934" spans="6:9" x14ac:dyDescent="0.3">
      <c r="F2934" s="2">
        <v>2929</v>
      </c>
      <c r="G2934" s="12">
        <f ca="1"/>
        <v>54.86740293618854</v>
      </c>
      <c r="H2934" s="12">
        <v>0.29285</v>
      </c>
      <c r="I2934" s="12">
        <v>55.403219747665872</v>
      </c>
    </row>
    <row r="2935" spans="6:9" x14ac:dyDescent="0.3">
      <c r="F2935" s="2">
        <v>2930</v>
      </c>
      <c r="G2935" s="12">
        <f ca="1"/>
        <v>54.867582305519235</v>
      </c>
      <c r="H2935" s="12">
        <v>0.29294999999999999</v>
      </c>
      <c r="I2935" s="12">
        <v>55.409215268129088</v>
      </c>
    </row>
    <row r="2936" spans="6:9" x14ac:dyDescent="0.3">
      <c r="F2936" s="2">
        <v>2931</v>
      </c>
      <c r="G2936" s="12">
        <f ca="1"/>
        <v>54.879074181077065</v>
      </c>
      <c r="H2936" s="12">
        <v>0.29304999999999998</v>
      </c>
      <c r="I2936" s="12">
        <v>55.415210709884761</v>
      </c>
    </row>
    <row r="2937" spans="6:9" x14ac:dyDescent="0.3">
      <c r="F2937" s="2">
        <v>2932</v>
      </c>
      <c r="G2937" s="12">
        <f ca="1"/>
        <v>54.879160963015956</v>
      </c>
      <c r="H2937" s="12">
        <v>0.29315000000000002</v>
      </c>
      <c r="I2937" s="12">
        <v>55.421206073446037</v>
      </c>
    </row>
    <row r="2938" spans="6:9" x14ac:dyDescent="0.3">
      <c r="F2938" s="2">
        <v>2933</v>
      </c>
      <c r="G2938" s="12">
        <f ca="1"/>
        <v>54.884634476149991</v>
      </c>
      <c r="H2938" s="12">
        <v>0.29325000000000001</v>
      </c>
      <c r="I2938" s="12">
        <v>55.427201359325871</v>
      </c>
    </row>
    <row r="2939" spans="6:9" x14ac:dyDescent="0.3">
      <c r="F2939" s="2">
        <v>2934</v>
      </c>
      <c r="G2939" s="12">
        <f ca="1"/>
        <v>54.887227189510547</v>
      </c>
      <c r="H2939" s="12">
        <v>0.29335</v>
      </c>
      <c r="I2939" s="12">
        <v>55.433196568036863</v>
      </c>
    </row>
    <row r="2940" spans="6:9" x14ac:dyDescent="0.3">
      <c r="F2940" s="2">
        <v>2935</v>
      </c>
      <c r="G2940" s="12">
        <f ca="1"/>
        <v>54.891586869767401</v>
      </c>
      <c r="H2940" s="12">
        <v>0.29344999999999999</v>
      </c>
      <c r="I2940" s="12">
        <v>55.439191700091399</v>
      </c>
    </row>
    <row r="2941" spans="6:9" x14ac:dyDescent="0.3">
      <c r="F2941" s="2">
        <v>2936</v>
      </c>
      <c r="G2941" s="12">
        <f ca="1"/>
        <v>54.89546847051691</v>
      </c>
      <c r="H2941" s="12">
        <v>0.29354999999999998</v>
      </c>
      <c r="I2941" s="12">
        <v>55.44518675600164</v>
      </c>
    </row>
    <row r="2942" spans="6:9" x14ac:dyDescent="0.3">
      <c r="F2942" s="2">
        <v>2937</v>
      </c>
      <c r="G2942" s="12">
        <f ca="1"/>
        <v>54.900925993993937</v>
      </c>
      <c r="H2942" s="12">
        <v>0.29365000000000002</v>
      </c>
      <c r="I2942" s="12">
        <v>55.451181736279395</v>
      </c>
    </row>
    <row r="2943" spans="6:9" x14ac:dyDescent="0.3">
      <c r="F2943" s="2">
        <v>2938</v>
      </c>
      <c r="G2943" s="12">
        <f ca="1"/>
        <v>54.924273799603135</v>
      </c>
      <c r="H2943" s="12">
        <v>0.29375000000000001</v>
      </c>
      <c r="I2943" s="12">
        <v>55.457176641436284</v>
      </c>
    </row>
    <row r="2944" spans="6:9" x14ac:dyDescent="0.3">
      <c r="F2944" s="2">
        <v>2939</v>
      </c>
      <c r="G2944" s="12">
        <f ca="1"/>
        <v>54.929244447392684</v>
      </c>
      <c r="H2944" s="12">
        <v>0.29385</v>
      </c>
      <c r="I2944" s="12">
        <v>55.463171471983621</v>
      </c>
    </row>
    <row r="2945" spans="6:9" x14ac:dyDescent="0.3">
      <c r="F2945" s="2">
        <v>2940</v>
      </c>
      <c r="G2945" s="12">
        <f ca="1"/>
        <v>54.939927944936642</v>
      </c>
      <c r="H2945" s="12">
        <v>0.29394999999999999</v>
      </c>
      <c r="I2945" s="12">
        <v>55.469166228432492</v>
      </c>
    </row>
    <row r="2946" spans="6:9" x14ac:dyDescent="0.3">
      <c r="F2946" s="2">
        <v>2941</v>
      </c>
      <c r="G2946" s="12">
        <f ca="1"/>
        <v>54.945043616082039</v>
      </c>
      <c r="H2946" s="12">
        <v>0.29404999999999998</v>
      </c>
      <c r="I2946" s="12">
        <v>55.475160911293699</v>
      </c>
    </row>
    <row r="2947" spans="6:9" x14ac:dyDescent="0.3">
      <c r="F2947" s="2">
        <v>2942</v>
      </c>
      <c r="G2947" s="12">
        <f ca="1"/>
        <v>54.951081185070414</v>
      </c>
      <c r="H2947" s="12">
        <v>0.29415000000000002</v>
      </c>
      <c r="I2947" s="12">
        <v>55.48115552107781</v>
      </c>
    </row>
    <row r="2948" spans="6:9" x14ac:dyDescent="0.3">
      <c r="F2948" s="2">
        <v>2943</v>
      </c>
      <c r="G2948" s="12">
        <f ca="1"/>
        <v>54.953454254928666</v>
      </c>
      <c r="H2948" s="12">
        <v>0.29425000000000001</v>
      </c>
      <c r="I2948" s="12">
        <v>55.487150058295121</v>
      </c>
    </row>
    <row r="2949" spans="6:9" x14ac:dyDescent="0.3">
      <c r="F2949" s="2">
        <v>2944</v>
      </c>
      <c r="G2949" s="12">
        <f ca="1"/>
        <v>54.983918372495587</v>
      </c>
      <c r="H2949" s="12">
        <v>0.29435</v>
      </c>
      <c r="I2949" s="12">
        <v>55.493144523455662</v>
      </c>
    </row>
    <row r="2950" spans="6:9" x14ac:dyDescent="0.3">
      <c r="F2950" s="2">
        <v>2945</v>
      </c>
      <c r="G2950" s="12">
        <f ca="1"/>
        <v>54.990497674897114</v>
      </c>
      <c r="H2950" s="12">
        <v>0.29444999999999999</v>
      </c>
      <c r="I2950" s="12">
        <v>55.499138917069189</v>
      </c>
    </row>
    <row r="2951" spans="6:9" x14ac:dyDescent="0.3">
      <c r="F2951" s="2">
        <v>2946</v>
      </c>
      <c r="G2951" s="12">
        <f ca="1"/>
        <v>54.994472996970593</v>
      </c>
      <c r="H2951" s="12">
        <v>0.29454999999999998</v>
      </c>
      <c r="I2951" s="12">
        <v>55.505133239645254</v>
      </c>
    </row>
    <row r="2952" spans="6:9" x14ac:dyDescent="0.3">
      <c r="F2952" s="2">
        <v>2947</v>
      </c>
      <c r="G2952" s="12">
        <f ca="1"/>
        <v>54.997001759790109</v>
      </c>
      <c r="H2952" s="12">
        <v>0.29465000000000002</v>
      </c>
      <c r="I2952" s="12">
        <v>55.511127491693102</v>
      </c>
    </row>
    <row r="2953" spans="6:9" x14ac:dyDescent="0.3">
      <c r="F2953" s="2">
        <v>2948</v>
      </c>
      <c r="G2953" s="12">
        <f ca="1"/>
        <v>55.0164981511113</v>
      </c>
      <c r="H2953" s="12">
        <v>0.29475000000000001</v>
      </c>
      <c r="I2953" s="12">
        <v>55.517121673721739</v>
      </c>
    </row>
    <row r="2954" spans="6:9" x14ac:dyDescent="0.3">
      <c r="F2954" s="2">
        <v>2949</v>
      </c>
      <c r="G2954" s="12">
        <f ca="1"/>
        <v>55.018718519305487</v>
      </c>
      <c r="H2954" s="12">
        <v>0.29485</v>
      </c>
      <c r="I2954" s="12">
        <v>55.523115786239899</v>
      </c>
    </row>
    <row r="2955" spans="6:9" x14ac:dyDescent="0.3">
      <c r="F2955" s="2">
        <v>2950</v>
      </c>
      <c r="G2955" s="12">
        <f ca="1"/>
        <v>55.019118022367856</v>
      </c>
      <c r="H2955" s="12">
        <v>0.29494999999999999</v>
      </c>
      <c r="I2955" s="12">
        <v>55.529109829756081</v>
      </c>
    </row>
    <row r="2956" spans="6:9" x14ac:dyDescent="0.3">
      <c r="F2956" s="2">
        <v>2951</v>
      </c>
      <c r="G2956" s="12">
        <f ca="1"/>
        <v>55.026773795017419</v>
      </c>
      <c r="H2956" s="12">
        <v>0.29504999999999998</v>
      </c>
      <c r="I2956" s="12">
        <v>55.535103804778558</v>
      </c>
    </row>
    <row r="2957" spans="6:9" x14ac:dyDescent="0.3">
      <c r="F2957" s="2">
        <v>2952</v>
      </c>
      <c r="G2957" s="12">
        <f ca="1"/>
        <v>55.037536319674508</v>
      </c>
      <c r="H2957" s="12">
        <v>0.29515000000000002</v>
      </c>
      <c r="I2957" s="12">
        <v>55.541097711815247</v>
      </c>
    </row>
    <row r="2958" spans="6:9" x14ac:dyDescent="0.3">
      <c r="F2958" s="2">
        <v>2953</v>
      </c>
      <c r="G2958" s="12">
        <f ca="1"/>
        <v>55.040212304308277</v>
      </c>
      <c r="H2958" s="12">
        <v>0.29525000000000001</v>
      </c>
      <c r="I2958" s="12">
        <v>55.547091551373939</v>
      </c>
    </row>
    <row r="2959" spans="6:9" x14ac:dyDescent="0.3">
      <c r="F2959" s="2">
        <v>2954</v>
      </c>
      <c r="G2959" s="12">
        <f ca="1"/>
        <v>55.040864777107224</v>
      </c>
      <c r="H2959" s="12">
        <v>0.29535</v>
      </c>
      <c r="I2959" s="12">
        <v>55.553085323962016</v>
      </c>
    </row>
    <row r="2960" spans="6:9" x14ac:dyDescent="0.3">
      <c r="F2960" s="2">
        <v>2955</v>
      </c>
      <c r="G2960" s="12">
        <f ca="1"/>
        <v>55.04483861486257</v>
      </c>
      <c r="H2960" s="12">
        <v>0.29544999999999999</v>
      </c>
      <c r="I2960" s="12">
        <v>55.559079030086792</v>
      </c>
    </row>
    <row r="2961" spans="6:9" x14ac:dyDescent="0.3">
      <c r="F2961" s="2">
        <v>2956</v>
      </c>
      <c r="G2961" s="12">
        <f ca="1"/>
        <v>55.06356479138821</v>
      </c>
      <c r="H2961" s="12">
        <v>0.29554999999999998</v>
      </c>
      <c r="I2961" s="12">
        <v>55.565072670255162</v>
      </c>
    </row>
    <row r="2962" spans="6:9" x14ac:dyDescent="0.3">
      <c r="F2962" s="2">
        <v>2957</v>
      </c>
      <c r="G2962" s="12">
        <f ca="1"/>
        <v>55.063572287230429</v>
      </c>
      <c r="H2962" s="12">
        <v>0.29565000000000002</v>
      </c>
      <c r="I2962" s="12">
        <v>55.571066244973871</v>
      </c>
    </row>
    <row r="2963" spans="6:9" x14ac:dyDescent="0.3">
      <c r="F2963" s="2">
        <v>2958</v>
      </c>
      <c r="G2963" s="12">
        <f ca="1"/>
        <v>55.068638522416492</v>
      </c>
      <c r="H2963" s="12">
        <v>0.29575000000000001</v>
      </c>
      <c r="I2963" s="12">
        <v>55.577059754749399</v>
      </c>
    </row>
    <row r="2964" spans="6:9" x14ac:dyDescent="0.3">
      <c r="F2964" s="2">
        <v>2959</v>
      </c>
      <c r="G2964" s="12">
        <f ca="1"/>
        <v>55.070341157491939</v>
      </c>
      <c r="H2964" s="12">
        <v>0.29585</v>
      </c>
      <c r="I2964" s="12">
        <v>55.583053200087889</v>
      </c>
    </row>
    <row r="2965" spans="6:9" x14ac:dyDescent="0.3">
      <c r="F2965" s="2">
        <v>2960</v>
      </c>
      <c r="G2965" s="12">
        <f ca="1"/>
        <v>55.07298151690194</v>
      </c>
      <c r="H2965" s="12">
        <v>0.29594999999999999</v>
      </c>
      <c r="I2965" s="12">
        <v>55.589046581495353</v>
      </c>
    </row>
    <row r="2966" spans="6:9" x14ac:dyDescent="0.3">
      <c r="F2966" s="2">
        <v>2961</v>
      </c>
      <c r="G2966" s="12">
        <f ca="1"/>
        <v>55.075840340064218</v>
      </c>
      <c r="H2966" s="12">
        <v>0.29604999999999998</v>
      </c>
      <c r="I2966" s="12">
        <v>55.595039899477449</v>
      </c>
    </row>
    <row r="2967" spans="6:9" x14ac:dyDescent="0.3">
      <c r="F2967" s="2">
        <v>2962</v>
      </c>
      <c r="G2967" s="12">
        <f ca="1"/>
        <v>55.08160846080068</v>
      </c>
      <c r="H2967" s="12">
        <v>0.29615000000000002</v>
      </c>
      <c r="I2967" s="12">
        <v>55.601033154539664</v>
      </c>
    </row>
    <row r="2968" spans="6:9" x14ac:dyDescent="0.3">
      <c r="F2968" s="2">
        <v>2963</v>
      </c>
      <c r="G2968" s="12">
        <f ca="1"/>
        <v>55.082866734932473</v>
      </c>
      <c r="H2968" s="12">
        <v>0.29625000000000001</v>
      </c>
      <c r="I2968" s="12">
        <v>55.607026347187173</v>
      </c>
    </row>
    <row r="2969" spans="6:9" x14ac:dyDescent="0.3">
      <c r="F2969" s="2">
        <v>2964</v>
      </c>
      <c r="G2969" s="12">
        <f ca="1"/>
        <v>55.08555803259722</v>
      </c>
      <c r="H2969" s="12">
        <v>0.29635</v>
      </c>
      <c r="I2969" s="12">
        <v>55.613019477924936</v>
      </c>
    </row>
    <row r="2970" spans="6:9" x14ac:dyDescent="0.3">
      <c r="F2970" s="2">
        <v>2965</v>
      </c>
      <c r="G2970" s="12">
        <f ca="1"/>
        <v>55.086451959083931</v>
      </c>
      <c r="H2970" s="12">
        <v>0.29644999999999999</v>
      </c>
      <c r="I2970" s="12">
        <v>55.619012547257661</v>
      </c>
    </row>
    <row r="2971" spans="6:9" x14ac:dyDescent="0.3">
      <c r="F2971" s="2">
        <v>2966</v>
      </c>
      <c r="G2971" s="12">
        <f ca="1"/>
        <v>55.091746929673675</v>
      </c>
      <c r="H2971" s="12">
        <v>0.29654999999999998</v>
      </c>
      <c r="I2971" s="12">
        <v>55.62500555568981</v>
      </c>
    </row>
    <row r="2972" spans="6:9" x14ac:dyDescent="0.3">
      <c r="F2972" s="2">
        <v>2967</v>
      </c>
      <c r="G2972" s="12">
        <f ca="1"/>
        <v>55.094692587486172</v>
      </c>
      <c r="H2972" s="12">
        <v>0.29665000000000002</v>
      </c>
      <c r="I2972" s="12">
        <v>55.630998503725571</v>
      </c>
    </row>
    <row r="2973" spans="6:9" x14ac:dyDescent="0.3">
      <c r="F2973" s="2">
        <v>2968</v>
      </c>
      <c r="G2973" s="12">
        <f ca="1"/>
        <v>55.101315511141536</v>
      </c>
      <c r="H2973" s="12">
        <v>0.29675000000000001</v>
      </c>
      <c r="I2973" s="12">
        <v>55.636991391868889</v>
      </c>
    </row>
    <row r="2974" spans="6:9" x14ac:dyDescent="0.3">
      <c r="F2974" s="2">
        <v>2969</v>
      </c>
      <c r="G2974" s="12">
        <f ca="1"/>
        <v>55.102810800869904</v>
      </c>
      <c r="H2974" s="12">
        <v>0.29685</v>
      </c>
      <c r="I2974" s="12">
        <v>55.642984220623518</v>
      </c>
    </row>
    <row r="2975" spans="6:9" x14ac:dyDescent="0.3">
      <c r="F2975" s="2">
        <v>2970</v>
      </c>
      <c r="G2975" s="12">
        <f ca="1"/>
        <v>55.103305501891462</v>
      </c>
      <c r="H2975" s="12">
        <v>0.29694999999999999</v>
      </c>
      <c r="I2975" s="12">
        <v>55.648976990492869</v>
      </c>
    </row>
    <row r="2976" spans="6:9" x14ac:dyDescent="0.3">
      <c r="F2976" s="2">
        <v>2971</v>
      </c>
      <c r="G2976" s="12">
        <f ca="1"/>
        <v>55.106933005317551</v>
      </c>
      <c r="H2976" s="12">
        <v>0.29704999999999998</v>
      </c>
      <c r="I2976" s="12">
        <v>55.654969701980171</v>
      </c>
    </row>
    <row r="2977" spans="6:9" x14ac:dyDescent="0.3">
      <c r="F2977" s="2">
        <v>2972</v>
      </c>
      <c r="G2977" s="12">
        <f ca="1"/>
        <v>55.120511864210094</v>
      </c>
      <c r="H2977" s="12">
        <v>0.29715000000000003</v>
      </c>
      <c r="I2977" s="12">
        <v>55.66096235558841</v>
      </c>
    </row>
    <row r="2978" spans="6:9" x14ac:dyDescent="0.3">
      <c r="F2978" s="2">
        <v>2973</v>
      </c>
      <c r="G2978" s="12">
        <f ca="1"/>
        <v>55.12593930355289</v>
      </c>
      <c r="H2978" s="12">
        <v>0.29725000000000001</v>
      </c>
      <c r="I2978" s="12">
        <v>55.666954951820294</v>
      </c>
    </row>
    <row r="2979" spans="6:9" x14ac:dyDescent="0.3">
      <c r="F2979" s="2">
        <v>2974</v>
      </c>
      <c r="G2979" s="12">
        <f ca="1"/>
        <v>55.129836842236053</v>
      </c>
      <c r="H2979" s="12">
        <v>0.29735</v>
      </c>
      <c r="I2979" s="12">
        <v>55.672947491178299</v>
      </c>
    </row>
    <row r="2980" spans="6:9" x14ac:dyDescent="0.3">
      <c r="F2980" s="2">
        <v>2975</v>
      </c>
      <c r="G2980" s="12">
        <f ca="1"/>
        <v>55.147935535809893</v>
      </c>
      <c r="H2980" s="12">
        <v>0.29744999999999999</v>
      </c>
      <c r="I2980" s="12">
        <v>55.678939974164635</v>
      </c>
    </row>
    <row r="2981" spans="6:9" x14ac:dyDescent="0.3">
      <c r="F2981" s="2">
        <v>2976</v>
      </c>
      <c r="G2981" s="12">
        <f ca="1"/>
        <v>55.148470114059364</v>
      </c>
      <c r="H2981" s="12">
        <v>0.29754999999999998</v>
      </c>
      <c r="I2981" s="12">
        <v>55.684932401281337</v>
      </c>
    </row>
    <row r="2982" spans="6:9" x14ac:dyDescent="0.3">
      <c r="F2982" s="2">
        <v>2977</v>
      </c>
      <c r="G2982" s="12">
        <f ca="1"/>
        <v>55.148696040135498</v>
      </c>
      <c r="H2982" s="12">
        <v>0.29765000000000003</v>
      </c>
      <c r="I2982" s="12">
        <v>55.690924773030105</v>
      </c>
    </row>
    <row r="2983" spans="6:9" x14ac:dyDescent="0.3">
      <c r="F2983" s="2">
        <v>2978</v>
      </c>
      <c r="G2983" s="12">
        <f ca="1"/>
        <v>55.149916864498103</v>
      </c>
      <c r="H2983" s="12">
        <v>0.29775000000000001</v>
      </c>
      <c r="I2983" s="12">
        <v>55.696917089912446</v>
      </c>
    </row>
    <row r="2984" spans="6:9" x14ac:dyDescent="0.3">
      <c r="F2984" s="2">
        <v>2979</v>
      </c>
      <c r="G2984" s="12">
        <f ca="1"/>
        <v>55.152052878115313</v>
      </c>
      <c r="H2984" s="12">
        <v>0.29785</v>
      </c>
      <c r="I2984" s="12">
        <v>55.702909352429621</v>
      </c>
    </row>
    <row r="2985" spans="6:9" x14ac:dyDescent="0.3">
      <c r="F2985" s="2">
        <v>2980</v>
      </c>
      <c r="G2985" s="12">
        <f ca="1"/>
        <v>55.153090409348636</v>
      </c>
      <c r="H2985" s="12">
        <v>0.29794999999999999</v>
      </c>
      <c r="I2985" s="12">
        <v>55.708901561082627</v>
      </c>
    </row>
    <row r="2986" spans="6:9" x14ac:dyDescent="0.3">
      <c r="F2986" s="2">
        <v>2981</v>
      </c>
      <c r="G2986" s="12">
        <f ca="1"/>
        <v>55.155450653687488</v>
      </c>
      <c r="H2986" s="12">
        <v>0.29804999999999998</v>
      </c>
      <c r="I2986" s="12">
        <v>55.714893716372266</v>
      </c>
    </row>
    <row r="2987" spans="6:9" x14ac:dyDescent="0.3">
      <c r="F2987" s="2">
        <v>2982</v>
      </c>
      <c r="G2987" s="12">
        <f ca="1"/>
        <v>55.164855233818287</v>
      </c>
      <c r="H2987" s="12">
        <v>0.29815000000000003</v>
      </c>
      <c r="I2987" s="12">
        <v>55.720885818799005</v>
      </c>
    </row>
    <row r="2988" spans="6:9" x14ac:dyDescent="0.3">
      <c r="F2988" s="2">
        <v>2983</v>
      </c>
      <c r="G2988" s="12">
        <f ca="1"/>
        <v>55.165540419314311</v>
      </c>
      <c r="H2988" s="12">
        <v>0.29825000000000002</v>
      </c>
      <c r="I2988" s="12">
        <v>55.726877868863184</v>
      </c>
    </row>
    <row r="2989" spans="6:9" x14ac:dyDescent="0.3">
      <c r="F2989" s="2">
        <v>2984</v>
      </c>
      <c r="G2989" s="12">
        <f ca="1"/>
        <v>55.17261412060364</v>
      </c>
      <c r="H2989" s="12">
        <v>0.29835</v>
      </c>
      <c r="I2989" s="12">
        <v>55.732869867064821</v>
      </c>
    </row>
    <row r="2990" spans="6:9" x14ac:dyDescent="0.3">
      <c r="F2990" s="2">
        <v>2985</v>
      </c>
      <c r="G2990" s="12">
        <f ca="1"/>
        <v>55.182879522655305</v>
      </c>
      <c r="H2990" s="12">
        <v>0.29844999999999999</v>
      </c>
      <c r="I2990" s="12">
        <v>55.738861813903711</v>
      </c>
    </row>
    <row r="2991" spans="6:9" x14ac:dyDescent="0.3">
      <c r="F2991" s="2">
        <v>2986</v>
      </c>
      <c r="G2991" s="12">
        <f ca="1"/>
        <v>55.190880283816973</v>
      </c>
      <c r="H2991" s="12">
        <v>0.29854999999999998</v>
      </c>
      <c r="I2991" s="12">
        <v>55.744853709879429</v>
      </c>
    </row>
    <row r="2992" spans="6:9" x14ac:dyDescent="0.3">
      <c r="F2992" s="2">
        <v>2987</v>
      </c>
      <c r="G2992" s="12">
        <f ca="1"/>
        <v>55.192691138302528</v>
      </c>
      <c r="H2992" s="12">
        <v>0.29865000000000003</v>
      </c>
      <c r="I2992" s="12">
        <v>55.750845555491303</v>
      </c>
    </row>
    <row r="2993" spans="6:9" x14ac:dyDescent="0.3">
      <c r="F2993" s="2">
        <v>2988</v>
      </c>
      <c r="G2993" s="12">
        <f ca="1"/>
        <v>55.193955937164169</v>
      </c>
      <c r="H2993" s="12">
        <v>0.29875000000000002</v>
      </c>
      <c r="I2993" s="12">
        <v>55.756837351238396</v>
      </c>
    </row>
    <row r="2994" spans="6:9" x14ac:dyDescent="0.3">
      <c r="F2994" s="2">
        <v>2989</v>
      </c>
      <c r="G2994" s="12">
        <f ca="1"/>
        <v>55.194052268038519</v>
      </c>
      <c r="H2994" s="12">
        <v>0.29885</v>
      </c>
      <c r="I2994" s="12">
        <v>55.762829097619566</v>
      </c>
    </row>
    <row r="2995" spans="6:9" x14ac:dyDescent="0.3">
      <c r="F2995" s="2">
        <v>2990</v>
      </c>
      <c r="G2995" s="12">
        <f ca="1"/>
        <v>55.204673305445091</v>
      </c>
      <c r="H2995" s="12">
        <v>0.29894999999999999</v>
      </c>
      <c r="I2995" s="12">
        <v>55.768820795133401</v>
      </c>
    </row>
    <row r="2996" spans="6:9" x14ac:dyDescent="0.3">
      <c r="F2996" s="2">
        <v>2991</v>
      </c>
      <c r="G2996" s="12">
        <f ca="1"/>
        <v>55.204868876157136</v>
      </c>
      <c r="H2996" s="12">
        <v>0.29904999999999998</v>
      </c>
      <c r="I2996" s="12">
        <v>55.774812444278268</v>
      </c>
    </row>
    <row r="2997" spans="6:9" x14ac:dyDescent="0.3">
      <c r="F2997" s="2">
        <v>2992</v>
      </c>
      <c r="G2997" s="12">
        <f ca="1"/>
        <v>55.205825506117691</v>
      </c>
      <c r="H2997" s="12">
        <v>0.29915000000000003</v>
      </c>
      <c r="I2997" s="12">
        <v>55.780804045552316</v>
      </c>
    </row>
    <row r="2998" spans="6:9" x14ac:dyDescent="0.3">
      <c r="F2998" s="2">
        <v>2993</v>
      </c>
      <c r="G2998" s="12">
        <f ca="1"/>
        <v>55.206450741182515</v>
      </c>
      <c r="H2998" s="12">
        <v>0.29925000000000002</v>
      </c>
      <c r="I2998" s="12">
        <v>55.786795599453413</v>
      </c>
    </row>
    <row r="2999" spans="6:9" x14ac:dyDescent="0.3">
      <c r="F2999" s="2">
        <v>2994</v>
      </c>
      <c r="G2999" s="12">
        <f ca="1"/>
        <v>55.213574303978163</v>
      </c>
      <c r="H2999" s="12">
        <v>0.29935</v>
      </c>
      <c r="I2999" s="12">
        <v>55.792787106479224</v>
      </c>
    </row>
    <row r="3000" spans="6:9" x14ac:dyDescent="0.3">
      <c r="F3000" s="2">
        <v>2995</v>
      </c>
      <c r="G3000" s="12">
        <f ca="1"/>
        <v>55.244457062776114</v>
      </c>
      <c r="H3000" s="12">
        <v>0.29944999999999999</v>
      </c>
      <c r="I3000" s="12">
        <v>55.798778567127144</v>
      </c>
    </row>
    <row r="3001" spans="6:9" x14ac:dyDescent="0.3">
      <c r="F3001" s="2">
        <v>2996</v>
      </c>
      <c r="G3001" s="12">
        <f ca="1"/>
        <v>55.251646117072568</v>
      </c>
      <c r="H3001" s="12">
        <v>0.29954999999999998</v>
      </c>
      <c r="I3001" s="12">
        <v>55.804769981894367</v>
      </c>
    </row>
    <row r="3002" spans="6:9" x14ac:dyDescent="0.3">
      <c r="F3002" s="2">
        <v>2997</v>
      </c>
      <c r="G3002" s="12">
        <f ca="1"/>
        <v>55.252934573555621</v>
      </c>
      <c r="H3002" s="12">
        <v>0.29965000000000003</v>
      </c>
      <c r="I3002" s="12">
        <v>55.810761351277854</v>
      </c>
    </row>
    <row r="3003" spans="6:9" x14ac:dyDescent="0.3">
      <c r="F3003" s="2">
        <v>2998</v>
      </c>
      <c r="G3003" s="12">
        <f ca="1"/>
        <v>55.262121483579953</v>
      </c>
      <c r="H3003" s="12">
        <v>0.29975000000000002</v>
      </c>
      <c r="I3003" s="12">
        <v>55.816752675774275</v>
      </c>
    </row>
    <row r="3004" spans="6:9" x14ac:dyDescent="0.3">
      <c r="F3004" s="2">
        <v>2999</v>
      </c>
      <c r="G3004" s="12">
        <f ca="1"/>
        <v>55.266010806559684</v>
      </c>
      <c r="H3004" s="12">
        <v>0.29985000000000001</v>
      </c>
      <c r="I3004" s="12">
        <v>55.822743955880135</v>
      </c>
    </row>
    <row r="3005" spans="6:9" x14ac:dyDescent="0.3">
      <c r="F3005" s="2">
        <v>3000</v>
      </c>
      <c r="G3005" s="12">
        <f ca="1"/>
        <v>55.273729153755397</v>
      </c>
      <c r="H3005" s="12">
        <v>0.29994999999999999</v>
      </c>
      <c r="I3005" s="12">
        <v>55.828735192091663</v>
      </c>
    </row>
    <row r="3006" spans="6:9" x14ac:dyDescent="0.3">
      <c r="F3006" s="2">
        <v>3001</v>
      </c>
      <c r="G3006" s="12">
        <f ca="1"/>
        <v>55.279115052130578</v>
      </c>
      <c r="H3006" s="12">
        <v>0.30004999999999998</v>
      </c>
      <c r="I3006" s="12">
        <v>55.834726384904862</v>
      </c>
    </row>
    <row r="3007" spans="6:9" x14ac:dyDescent="0.3">
      <c r="F3007" s="2">
        <v>3002</v>
      </c>
      <c r="G3007" s="12">
        <f ca="1"/>
        <v>55.28395297041579</v>
      </c>
      <c r="H3007" s="12">
        <v>0.30014999999999997</v>
      </c>
      <c r="I3007" s="12">
        <v>55.840717534815489</v>
      </c>
    </row>
    <row r="3008" spans="6:9" x14ac:dyDescent="0.3">
      <c r="F3008" s="2">
        <v>3003</v>
      </c>
      <c r="G3008" s="12">
        <f ca="1"/>
        <v>55.296116237461248</v>
      </c>
      <c r="H3008" s="12">
        <v>0.30025000000000002</v>
      </c>
      <c r="I3008" s="12">
        <v>55.846708642319079</v>
      </c>
    </row>
    <row r="3009" spans="6:9" x14ac:dyDescent="0.3">
      <c r="F3009" s="2">
        <v>3004</v>
      </c>
      <c r="G3009" s="12">
        <f ca="1"/>
        <v>55.306840448718695</v>
      </c>
      <c r="H3009" s="12">
        <v>0.30035000000000001</v>
      </c>
      <c r="I3009" s="12">
        <v>55.852699707910979</v>
      </c>
    </row>
    <row r="3010" spans="6:9" x14ac:dyDescent="0.3">
      <c r="F3010" s="2">
        <v>3005</v>
      </c>
      <c r="G3010" s="12">
        <f ca="1"/>
        <v>55.313778169610231</v>
      </c>
      <c r="H3010" s="12">
        <v>0.30044999999999999</v>
      </c>
      <c r="I3010" s="12">
        <v>55.858690732086238</v>
      </c>
    </row>
    <row r="3011" spans="6:9" x14ac:dyDescent="0.3">
      <c r="F3011" s="2">
        <v>3006</v>
      </c>
      <c r="G3011" s="12">
        <f ca="1"/>
        <v>55.333825370689638</v>
      </c>
      <c r="H3011" s="12">
        <v>0.30054999999999998</v>
      </c>
      <c r="I3011" s="12">
        <v>55.864681715339671</v>
      </c>
    </row>
    <row r="3012" spans="6:9" x14ac:dyDescent="0.3">
      <c r="F3012" s="2">
        <v>3007</v>
      </c>
      <c r="G3012" s="12">
        <f ca="1"/>
        <v>55.335178286428388</v>
      </c>
      <c r="H3012" s="12">
        <v>0.30064999999999997</v>
      </c>
      <c r="I3012" s="12">
        <v>55.870672658165894</v>
      </c>
    </row>
    <row r="3013" spans="6:9" x14ac:dyDescent="0.3">
      <c r="F3013" s="2">
        <v>3008</v>
      </c>
      <c r="G3013" s="12">
        <f ca="1"/>
        <v>55.337049884988822</v>
      </c>
      <c r="H3013" s="12">
        <v>0.30075000000000002</v>
      </c>
      <c r="I3013" s="12">
        <v>55.876663561059296</v>
      </c>
    </row>
    <row r="3014" spans="6:9" x14ac:dyDescent="0.3">
      <c r="F3014" s="2">
        <v>3009</v>
      </c>
      <c r="G3014" s="12">
        <f ca="1"/>
        <v>55.340175212188377</v>
      </c>
      <c r="H3014" s="12">
        <v>0.30085000000000001</v>
      </c>
      <c r="I3014" s="12">
        <v>55.88265442451403</v>
      </c>
    </row>
    <row r="3015" spans="6:9" x14ac:dyDescent="0.3">
      <c r="F3015" s="2">
        <v>3010</v>
      </c>
      <c r="G3015" s="12">
        <f ca="1"/>
        <v>55.345221204894514</v>
      </c>
      <c r="H3015" s="12">
        <v>0.30095</v>
      </c>
      <c r="I3015" s="12">
        <v>55.888645249024002</v>
      </c>
    </row>
    <row r="3016" spans="6:9" x14ac:dyDescent="0.3">
      <c r="F3016" s="2">
        <v>3011</v>
      </c>
      <c r="G3016" s="12">
        <f ca="1"/>
        <v>55.345349565135407</v>
      </c>
      <c r="H3016" s="12">
        <v>0.30104999999999998</v>
      </c>
      <c r="I3016" s="12">
        <v>55.894636035082868</v>
      </c>
    </row>
    <row r="3017" spans="6:9" x14ac:dyDescent="0.3">
      <c r="F3017" s="2">
        <v>3012</v>
      </c>
      <c r="G3017" s="12">
        <f ca="1"/>
        <v>55.348924831282936</v>
      </c>
      <c r="H3017" s="12">
        <v>0.30114999999999997</v>
      </c>
      <c r="I3017" s="12">
        <v>55.900626783184123</v>
      </c>
    </row>
    <row r="3018" spans="6:9" x14ac:dyDescent="0.3">
      <c r="F3018" s="2">
        <v>3013</v>
      </c>
      <c r="G3018" s="12">
        <f ca="1"/>
        <v>55.358690292720063</v>
      </c>
      <c r="H3018" s="12">
        <v>0.30125000000000002</v>
      </c>
      <c r="I3018" s="12">
        <v>55.906617493820974</v>
      </c>
    </row>
    <row r="3019" spans="6:9" x14ac:dyDescent="0.3">
      <c r="F3019" s="2">
        <v>3014</v>
      </c>
      <c r="G3019" s="12">
        <f ca="1"/>
        <v>55.360342719042364</v>
      </c>
      <c r="H3019" s="12">
        <v>0.30135000000000001</v>
      </c>
      <c r="I3019" s="12">
        <v>55.912608167486425</v>
      </c>
    </row>
    <row r="3020" spans="6:9" x14ac:dyDescent="0.3">
      <c r="F3020" s="2">
        <v>3015</v>
      </c>
      <c r="G3020" s="12">
        <f ca="1"/>
        <v>55.366904971580581</v>
      </c>
      <c r="H3020" s="12">
        <v>0.30145</v>
      </c>
      <c r="I3020" s="12">
        <v>55.918598804673252</v>
      </c>
    </row>
    <row r="3021" spans="6:9" x14ac:dyDescent="0.3">
      <c r="F3021" s="2">
        <v>3016</v>
      </c>
      <c r="G3021" s="12">
        <f ca="1"/>
        <v>55.37108907191665</v>
      </c>
      <c r="H3021" s="12">
        <v>0.30154999999999998</v>
      </c>
      <c r="I3021" s="12">
        <v>55.924589405873967</v>
      </c>
    </row>
    <row r="3022" spans="6:9" x14ac:dyDescent="0.3">
      <c r="F3022" s="2">
        <v>3017</v>
      </c>
      <c r="G3022" s="12">
        <f ca="1"/>
        <v>55.37813903083422</v>
      </c>
      <c r="H3022" s="12">
        <v>0.30164999999999997</v>
      </c>
      <c r="I3022" s="12">
        <v>55.930579971580897</v>
      </c>
    </row>
    <row r="3023" spans="6:9" x14ac:dyDescent="0.3">
      <c r="F3023" s="2">
        <v>3018</v>
      </c>
      <c r="G3023" s="12">
        <f ca="1"/>
        <v>55.387393779240107</v>
      </c>
      <c r="H3023" s="12">
        <v>0.30175000000000002</v>
      </c>
      <c r="I3023" s="12">
        <v>55.936570502286152</v>
      </c>
    </row>
    <row r="3024" spans="6:9" x14ac:dyDescent="0.3">
      <c r="F3024" s="2">
        <v>3019</v>
      </c>
      <c r="G3024" s="12">
        <f ca="1"/>
        <v>55.408242869268022</v>
      </c>
      <c r="H3024" s="12">
        <v>0.30185000000000001</v>
      </c>
      <c r="I3024" s="12">
        <v>55.94256099848154</v>
      </c>
    </row>
    <row r="3025" spans="6:9" x14ac:dyDescent="0.3">
      <c r="F3025" s="2">
        <v>3020</v>
      </c>
      <c r="G3025" s="12">
        <f ca="1"/>
        <v>55.411920616317872</v>
      </c>
      <c r="H3025" s="12">
        <v>0.30195</v>
      </c>
      <c r="I3025" s="12">
        <v>55.948551460658756</v>
      </c>
    </row>
    <row r="3026" spans="6:9" x14ac:dyDescent="0.3">
      <c r="F3026" s="2">
        <v>3021</v>
      </c>
      <c r="G3026" s="12">
        <f ca="1"/>
        <v>55.415110721397696</v>
      </c>
      <c r="H3026" s="12">
        <v>0.30204999999999999</v>
      </c>
      <c r="I3026" s="12">
        <v>55.954541889309148</v>
      </c>
    </row>
    <row r="3027" spans="6:9" x14ac:dyDescent="0.3">
      <c r="F3027" s="2">
        <v>3022</v>
      </c>
      <c r="G3027" s="12">
        <f ca="1"/>
        <v>55.415437699189013</v>
      </c>
      <c r="H3027" s="12">
        <v>0.30214999999999997</v>
      </c>
      <c r="I3027" s="12">
        <v>55.960532284923922</v>
      </c>
    </row>
    <row r="3028" spans="6:9" x14ac:dyDescent="0.3">
      <c r="F3028" s="2">
        <v>3023</v>
      </c>
      <c r="G3028" s="12">
        <f ca="1"/>
        <v>55.421189078403145</v>
      </c>
      <c r="H3028" s="12">
        <v>0.30225000000000002</v>
      </c>
      <c r="I3028" s="12">
        <v>55.966522647994033</v>
      </c>
    </row>
    <row r="3029" spans="6:9" x14ac:dyDescent="0.3">
      <c r="F3029" s="2">
        <v>3024</v>
      </c>
      <c r="G3029" s="12">
        <f ca="1"/>
        <v>55.432419017264408</v>
      </c>
      <c r="H3029" s="12">
        <v>0.30235000000000001</v>
      </c>
      <c r="I3029" s="12">
        <v>55.972512979010233</v>
      </c>
    </row>
    <row r="3030" spans="6:9" x14ac:dyDescent="0.3">
      <c r="F3030" s="2">
        <v>3025</v>
      </c>
      <c r="G3030" s="12">
        <f ca="1"/>
        <v>55.433669808788736</v>
      </c>
      <c r="H3030" s="12">
        <v>0.30245</v>
      </c>
      <c r="I3030" s="12">
        <v>55.978503278462966</v>
      </c>
    </row>
    <row r="3031" spans="6:9" x14ac:dyDescent="0.3">
      <c r="F3031" s="2">
        <v>3026</v>
      </c>
      <c r="G3031" s="12">
        <f ca="1"/>
        <v>55.434771727440946</v>
      </c>
      <c r="H3031" s="12">
        <v>0.30254999999999999</v>
      </c>
      <c r="I3031" s="12">
        <v>55.984493546842586</v>
      </c>
    </row>
    <row r="3032" spans="6:9" x14ac:dyDescent="0.3">
      <c r="F3032" s="2">
        <v>3027</v>
      </c>
      <c r="G3032" s="12">
        <f ca="1"/>
        <v>55.435112694807756</v>
      </c>
      <c r="H3032" s="12">
        <v>0.30264999999999997</v>
      </c>
      <c r="I3032" s="12">
        <v>55.990483784639096</v>
      </c>
    </row>
    <row r="3033" spans="6:9" x14ac:dyDescent="0.3">
      <c r="F3033" s="2">
        <v>3028</v>
      </c>
      <c r="G3033" s="12">
        <f ca="1"/>
        <v>55.445745304050689</v>
      </c>
      <c r="H3033" s="12">
        <v>0.30275000000000002</v>
      </c>
      <c r="I3033" s="12">
        <v>55.996473992342359</v>
      </c>
    </row>
    <row r="3034" spans="6:9" x14ac:dyDescent="0.3">
      <c r="F3034" s="2">
        <v>3029</v>
      </c>
      <c r="G3034" s="12">
        <f ca="1"/>
        <v>55.462081566315796</v>
      </c>
      <c r="H3034" s="12">
        <v>0.30285000000000001</v>
      </c>
      <c r="I3034" s="12">
        <v>56.002464170441989</v>
      </c>
    </row>
    <row r="3035" spans="6:9" x14ac:dyDescent="0.3">
      <c r="F3035" s="2">
        <v>3030</v>
      </c>
      <c r="G3035" s="12">
        <f ca="1"/>
        <v>55.465111144957362</v>
      </c>
      <c r="H3035" s="12">
        <v>0.30295</v>
      </c>
      <c r="I3035" s="12">
        <v>56.008454319427365</v>
      </c>
    </row>
    <row r="3036" spans="6:9" x14ac:dyDescent="0.3">
      <c r="F3036" s="2">
        <v>3031</v>
      </c>
      <c r="G3036" s="12">
        <f ca="1"/>
        <v>55.466320981388186</v>
      </c>
      <c r="H3036" s="12">
        <v>0.30304999999999999</v>
      </c>
      <c r="I3036" s="12">
        <v>56.01444443978766</v>
      </c>
    </row>
    <row r="3037" spans="6:9" x14ac:dyDescent="0.3">
      <c r="F3037" s="2">
        <v>3032</v>
      </c>
      <c r="G3037" s="12">
        <f ca="1"/>
        <v>55.47526582200225</v>
      </c>
      <c r="H3037" s="12">
        <v>0.30314999999999998</v>
      </c>
      <c r="I3037" s="12">
        <v>56.020434532011812</v>
      </c>
    </row>
    <row r="3038" spans="6:9" x14ac:dyDescent="0.3">
      <c r="F3038" s="2">
        <v>3033</v>
      </c>
      <c r="G3038" s="12">
        <f ca="1"/>
        <v>55.486278163406034</v>
      </c>
      <c r="H3038" s="12">
        <v>0.30325000000000002</v>
      </c>
      <c r="I3038" s="12">
        <v>56.026424596588555</v>
      </c>
    </row>
    <row r="3039" spans="6:9" x14ac:dyDescent="0.3">
      <c r="F3039" s="2">
        <v>3034</v>
      </c>
      <c r="G3039" s="12">
        <f ca="1"/>
        <v>55.488919463308022</v>
      </c>
      <c r="H3039" s="12">
        <v>0.30335000000000001</v>
      </c>
      <c r="I3039" s="12">
        <v>56.032414634006408</v>
      </c>
    </row>
    <row r="3040" spans="6:9" x14ac:dyDescent="0.3">
      <c r="F3040" s="2">
        <v>3035</v>
      </c>
      <c r="G3040" s="12">
        <f ca="1"/>
        <v>55.504443810952935</v>
      </c>
      <c r="H3040" s="12">
        <v>0.30345</v>
      </c>
      <c r="I3040" s="12">
        <v>56.038404644753612</v>
      </c>
    </row>
    <row r="3041" spans="6:9" x14ac:dyDescent="0.3">
      <c r="F3041" s="2">
        <v>3036</v>
      </c>
      <c r="G3041" s="12">
        <f ca="1"/>
        <v>55.527014345986238</v>
      </c>
      <c r="H3041" s="12">
        <v>0.30354999999999999</v>
      </c>
      <c r="I3041" s="12">
        <v>56.044394629318283</v>
      </c>
    </row>
    <row r="3042" spans="6:9" x14ac:dyDescent="0.3">
      <c r="F3042" s="2">
        <v>3037</v>
      </c>
      <c r="G3042" s="12">
        <f ca="1"/>
        <v>55.537043126076043</v>
      </c>
      <c r="H3042" s="12">
        <v>0.30364999999999998</v>
      </c>
      <c r="I3042" s="12">
        <v>56.050384588188216</v>
      </c>
    </row>
    <row r="3043" spans="6:9" x14ac:dyDescent="0.3">
      <c r="F3043" s="2">
        <v>3038</v>
      </c>
      <c r="G3043" s="12">
        <f ca="1"/>
        <v>55.540895426114531</v>
      </c>
      <c r="H3043" s="12">
        <v>0.30375000000000002</v>
      </c>
      <c r="I3043" s="12">
        <v>56.056374521851076</v>
      </c>
    </row>
    <row r="3044" spans="6:9" x14ac:dyDescent="0.3">
      <c r="F3044" s="2">
        <v>3039</v>
      </c>
      <c r="G3044" s="12">
        <f ca="1"/>
        <v>55.543985255888913</v>
      </c>
      <c r="H3044" s="12">
        <v>0.30385000000000001</v>
      </c>
      <c r="I3044" s="12">
        <v>56.06236443079424</v>
      </c>
    </row>
    <row r="3045" spans="6:9" x14ac:dyDescent="0.3">
      <c r="F3045" s="2">
        <v>3040</v>
      </c>
      <c r="G3045" s="12">
        <f ca="1"/>
        <v>55.546827200036688</v>
      </c>
      <c r="H3045" s="12">
        <v>0.30395</v>
      </c>
      <c r="I3045" s="12">
        <v>56.068354315504926</v>
      </c>
    </row>
    <row r="3046" spans="6:9" x14ac:dyDescent="0.3">
      <c r="F3046" s="2">
        <v>3041</v>
      </c>
      <c r="G3046" s="12">
        <f ca="1"/>
        <v>55.559216173996766</v>
      </c>
      <c r="H3046" s="12">
        <v>0.30404999999999999</v>
      </c>
      <c r="I3046" s="12">
        <v>56.074344176470056</v>
      </c>
    </row>
    <row r="3047" spans="6:9" x14ac:dyDescent="0.3">
      <c r="F3047" s="2">
        <v>3042</v>
      </c>
      <c r="G3047" s="12">
        <f ca="1"/>
        <v>55.580090223245008</v>
      </c>
      <c r="H3047" s="12">
        <v>0.30414999999999998</v>
      </c>
      <c r="I3047" s="12">
        <v>56.080334014176429</v>
      </c>
    </row>
    <row r="3048" spans="6:9" x14ac:dyDescent="0.3">
      <c r="F3048" s="2">
        <v>3043</v>
      </c>
      <c r="G3048" s="12">
        <f ca="1"/>
        <v>55.590525257030713</v>
      </c>
      <c r="H3048" s="12">
        <v>0.30425000000000002</v>
      </c>
      <c r="I3048" s="12">
        <v>56.086323829110562</v>
      </c>
    </row>
    <row r="3049" spans="6:9" x14ac:dyDescent="0.3">
      <c r="F3049" s="2">
        <v>3044</v>
      </c>
      <c r="G3049" s="12">
        <f ca="1"/>
        <v>55.592859375073239</v>
      </c>
      <c r="H3049" s="12">
        <v>0.30435000000000001</v>
      </c>
      <c r="I3049" s="12">
        <v>56.092313621758777</v>
      </c>
    </row>
    <row r="3050" spans="6:9" x14ac:dyDescent="0.3">
      <c r="F3050" s="2">
        <v>3045</v>
      </c>
      <c r="G3050" s="12">
        <f ca="1"/>
        <v>55.593822065410123</v>
      </c>
      <c r="H3050" s="12">
        <v>0.30445</v>
      </c>
      <c r="I3050" s="12">
        <v>56.098303392607171</v>
      </c>
    </row>
    <row r="3051" spans="6:9" x14ac:dyDescent="0.3">
      <c r="F3051" s="2">
        <v>3046</v>
      </c>
      <c r="G3051" s="12">
        <f ca="1"/>
        <v>55.598019493821894</v>
      </c>
      <c r="H3051" s="12">
        <v>0.30454999999999999</v>
      </c>
      <c r="I3051" s="12">
        <v>56.104293142141636</v>
      </c>
    </row>
    <row r="3052" spans="6:9" x14ac:dyDescent="0.3">
      <c r="F3052" s="2">
        <v>3047</v>
      </c>
      <c r="G3052" s="12">
        <f ca="1"/>
        <v>55.59910173394006</v>
      </c>
      <c r="H3052" s="12">
        <v>0.30464999999999998</v>
      </c>
      <c r="I3052" s="12">
        <v>56.110282870847826</v>
      </c>
    </row>
    <row r="3053" spans="6:9" x14ac:dyDescent="0.3">
      <c r="F3053" s="2">
        <v>3048</v>
      </c>
      <c r="G3053" s="12">
        <f ca="1"/>
        <v>55.601168344733019</v>
      </c>
      <c r="H3053" s="12">
        <v>0.30475000000000002</v>
      </c>
      <c r="I3053" s="12">
        <v>56.116272579211227</v>
      </c>
    </row>
    <row r="3054" spans="6:9" x14ac:dyDescent="0.3">
      <c r="F3054" s="2">
        <v>3049</v>
      </c>
      <c r="G3054" s="12">
        <f ca="1"/>
        <v>55.61271160997125</v>
      </c>
      <c r="H3054" s="12">
        <v>0.30485000000000001</v>
      </c>
      <c r="I3054" s="12">
        <v>56.122262267717041</v>
      </c>
    </row>
    <row r="3055" spans="6:9" x14ac:dyDescent="0.3">
      <c r="F3055" s="2">
        <v>3050</v>
      </c>
      <c r="G3055" s="12">
        <f ca="1"/>
        <v>55.615111372587613</v>
      </c>
      <c r="H3055" s="12">
        <v>0.30495</v>
      </c>
      <c r="I3055" s="12">
        <v>56.128251936850283</v>
      </c>
    </row>
    <row r="3056" spans="6:9" x14ac:dyDescent="0.3">
      <c r="F3056" s="2">
        <v>3051</v>
      </c>
      <c r="G3056" s="12">
        <f ca="1"/>
        <v>55.615545168457352</v>
      </c>
      <c r="H3056" s="12">
        <v>0.30504999999999999</v>
      </c>
      <c r="I3056" s="12">
        <v>56.134241587095829</v>
      </c>
    </row>
    <row r="3057" spans="6:9" x14ac:dyDescent="0.3">
      <c r="F3057" s="2">
        <v>3052</v>
      </c>
      <c r="G3057" s="12">
        <f ca="1"/>
        <v>55.618318213820586</v>
      </c>
      <c r="H3057" s="12">
        <v>0.30514999999999998</v>
      </c>
      <c r="I3057" s="12">
        <v>56.140231218938212</v>
      </c>
    </row>
    <row r="3058" spans="6:9" x14ac:dyDescent="0.3">
      <c r="F3058" s="2">
        <v>3053</v>
      </c>
      <c r="G3058" s="12">
        <f ca="1"/>
        <v>55.642503695448262</v>
      </c>
      <c r="H3058" s="12">
        <v>0.30525000000000002</v>
      </c>
      <c r="I3058" s="12">
        <v>56.146220832861857</v>
      </c>
    </row>
    <row r="3059" spans="6:9" x14ac:dyDescent="0.3">
      <c r="F3059" s="2">
        <v>3054</v>
      </c>
      <c r="G3059" s="12">
        <f ca="1"/>
        <v>55.6480374403327</v>
      </c>
      <c r="H3059" s="12">
        <v>0.30535000000000001</v>
      </c>
      <c r="I3059" s="12">
        <v>56.152210429350916</v>
      </c>
    </row>
    <row r="3060" spans="6:9" x14ac:dyDescent="0.3">
      <c r="F3060" s="2">
        <v>3055</v>
      </c>
      <c r="G3060" s="12">
        <f ca="1"/>
        <v>55.660437131912765</v>
      </c>
      <c r="H3060" s="12">
        <v>0.30545</v>
      </c>
      <c r="I3060" s="12">
        <v>56.158200008889338</v>
      </c>
    </row>
    <row r="3061" spans="6:9" x14ac:dyDescent="0.3">
      <c r="F3061" s="2">
        <v>3056</v>
      </c>
      <c r="G3061" s="12">
        <f ca="1"/>
        <v>55.663255510910837</v>
      </c>
      <c r="H3061" s="12">
        <v>0.30554999999999999</v>
      </c>
      <c r="I3061" s="12">
        <v>56.16418957196089</v>
      </c>
    </row>
    <row r="3062" spans="6:9" x14ac:dyDescent="0.3">
      <c r="F3062" s="2">
        <v>3057</v>
      </c>
      <c r="G3062" s="12">
        <f ca="1"/>
        <v>55.666652948316006</v>
      </c>
      <c r="H3062" s="12">
        <v>0.30564999999999998</v>
      </c>
      <c r="I3062" s="12">
        <v>56.170179119049088</v>
      </c>
    </row>
    <row r="3063" spans="6:9" x14ac:dyDescent="0.3">
      <c r="F3063" s="2">
        <v>3058</v>
      </c>
      <c r="G3063" s="12">
        <f ca="1"/>
        <v>55.670550822986264</v>
      </c>
      <c r="H3063" s="12">
        <v>0.30575000000000002</v>
      </c>
      <c r="I3063" s="12">
        <v>56.176168650637258</v>
      </c>
    </row>
    <row r="3064" spans="6:9" x14ac:dyDescent="0.3">
      <c r="F3064" s="2">
        <v>3059</v>
      </c>
      <c r="G3064" s="12">
        <f ca="1"/>
        <v>55.673019089627729</v>
      </c>
      <c r="H3064" s="12">
        <v>0.30585000000000001</v>
      </c>
      <c r="I3064" s="12">
        <v>56.182158167208541</v>
      </c>
    </row>
    <row r="3065" spans="6:9" x14ac:dyDescent="0.3">
      <c r="F3065" s="2">
        <v>3060</v>
      </c>
      <c r="G3065" s="12">
        <f ca="1"/>
        <v>55.680322230315646</v>
      </c>
      <c r="H3065" s="12">
        <v>0.30595</v>
      </c>
      <c r="I3065" s="12">
        <v>56.188147669245787</v>
      </c>
    </row>
    <row r="3066" spans="6:9" x14ac:dyDescent="0.3">
      <c r="F3066" s="2">
        <v>3061</v>
      </c>
      <c r="G3066" s="12">
        <f ca="1"/>
        <v>55.682100251027208</v>
      </c>
      <c r="H3066" s="12">
        <v>0.30604999999999999</v>
      </c>
      <c r="I3066" s="12">
        <v>56.194137157231751</v>
      </c>
    </row>
    <row r="3067" spans="6:9" x14ac:dyDescent="0.3">
      <c r="F3067" s="2">
        <v>3062</v>
      </c>
      <c r="G3067" s="12">
        <f ca="1"/>
        <v>55.68228060280655</v>
      </c>
      <c r="H3067" s="12">
        <v>0.30614999999999998</v>
      </c>
      <c r="I3067" s="12">
        <v>56.200126631648828</v>
      </c>
    </row>
    <row r="3068" spans="6:9" x14ac:dyDescent="0.3">
      <c r="F3068" s="2">
        <v>3063</v>
      </c>
      <c r="G3068" s="12">
        <f ca="1"/>
        <v>55.69051791527199</v>
      </c>
      <c r="H3068" s="12">
        <v>0.30625000000000002</v>
      </c>
      <c r="I3068" s="12">
        <v>56.206116092979379</v>
      </c>
    </row>
    <row r="3069" spans="6:9" x14ac:dyDescent="0.3">
      <c r="F3069" s="2">
        <v>3064</v>
      </c>
      <c r="G3069" s="12">
        <f ca="1"/>
        <v>55.690775256613485</v>
      </c>
      <c r="H3069" s="12">
        <v>0.30635000000000001</v>
      </c>
      <c r="I3069" s="12">
        <v>56.212105541705405</v>
      </c>
    </row>
    <row r="3070" spans="6:9" x14ac:dyDescent="0.3">
      <c r="F3070" s="2">
        <v>3065</v>
      </c>
      <c r="G3070" s="12">
        <f ca="1"/>
        <v>55.695948733459083</v>
      </c>
      <c r="H3070" s="12">
        <v>0.30645</v>
      </c>
      <c r="I3070" s="12">
        <v>56.218094978308777</v>
      </c>
    </row>
    <row r="3071" spans="6:9" x14ac:dyDescent="0.3">
      <c r="F3071" s="2">
        <v>3066</v>
      </c>
      <c r="G3071" s="12">
        <f ca="1"/>
        <v>55.70120140432094</v>
      </c>
      <c r="H3071" s="12">
        <v>0.30654999999999999</v>
      </c>
      <c r="I3071" s="12">
        <v>56.224084403271149</v>
      </c>
    </row>
    <row r="3072" spans="6:9" x14ac:dyDescent="0.3">
      <c r="F3072" s="2">
        <v>3067</v>
      </c>
      <c r="G3072" s="12">
        <f ca="1"/>
        <v>55.702034934443127</v>
      </c>
      <c r="H3072" s="12">
        <v>0.30664999999999998</v>
      </c>
      <c r="I3072" s="12">
        <v>56.230073817073958</v>
      </c>
    </row>
    <row r="3073" spans="6:9" x14ac:dyDescent="0.3">
      <c r="F3073" s="2">
        <v>3068</v>
      </c>
      <c r="G3073" s="12">
        <f ca="1"/>
        <v>55.710418947946728</v>
      </c>
      <c r="H3073" s="12">
        <v>0.30675000000000002</v>
      </c>
      <c r="I3073" s="12">
        <v>56.23606322019841</v>
      </c>
    </row>
    <row r="3074" spans="6:9" x14ac:dyDescent="0.3">
      <c r="F3074" s="2">
        <v>3069</v>
      </c>
      <c r="G3074" s="12">
        <f ca="1"/>
        <v>55.71497182429367</v>
      </c>
      <c r="H3074" s="12">
        <v>0.30685000000000001</v>
      </c>
      <c r="I3074" s="12">
        <v>56.24205261312558</v>
      </c>
    </row>
    <row r="3075" spans="6:9" x14ac:dyDescent="0.3">
      <c r="F3075" s="2">
        <v>3070</v>
      </c>
      <c r="G3075" s="12">
        <f ca="1"/>
        <v>55.737651587918641</v>
      </c>
      <c r="H3075" s="12">
        <v>0.30695</v>
      </c>
      <c r="I3075" s="12">
        <v>56.248041996336212</v>
      </c>
    </row>
    <row r="3076" spans="6:9" x14ac:dyDescent="0.3">
      <c r="F3076" s="2">
        <v>3071</v>
      </c>
      <c r="G3076" s="12">
        <f ca="1"/>
        <v>55.779718375350988</v>
      </c>
      <c r="H3076" s="12">
        <v>0.30704999999999999</v>
      </c>
      <c r="I3076" s="12">
        <v>56.254031370310955</v>
      </c>
    </row>
    <row r="3077" spans="6:9" x14ac:dyDescent="0.3">
      <c r="F3077" s="2">
        <v>3072</v>
      </c>
      <c r="G3077" s="12">
        <f ca="1"/>
        <v>55.809089373705987</v>
      </c>
      <c r="H3077" s="12">
        <v>0.30714999999999998</v>
      </c>
      <c r="I3077" s="12">
        <v>56.260020735530212</v>
      </c>
    </row>
    <row r="3078" spans="6:9" x14ac:dyDescent="0.3">
      <c r="F3078" s="2">
        <v>3073</v>
      </c>
      <c r="G3078" s="12">
        <f ca="1"/>
        <v>55.810138410414602</v>
      </c>
      <c r="H3078" s="12">
        <v>0.30725000000000002</v>
      </c>
      <c r="I3078" s="12">
        <v>56.26601009247419</v>
      </c>
    </row>
    <row r="3079" spans="6:9" x14ac:dyDescent="0.3">
      <c r="F3079" s="2">
        <v>3074</v>
      </c>
      <c r="G3079" s="12">
        <f ca="1"/>
        <v>55.813547384480962</v>
      </c>
      <c r="H3079" s="12">
        <v>0.30735000000000001</v>
      </c>
      <c r="I3079" s="12">
        <v>56.271999441622874</v>
      </c>
    </row>
    <row r="3080" spans="6:9" x14ac:dyDescent="0.3">
      <c r="F3080" s="2">
        <v>3075</v>
      </c>
      <c r="G3080" s="12">
        <f ca="1"/>
        <v>55.820326815019364</v>
      </c>
      <c r="H3080" s="12">
        <v>0.30745</v>
      </c>
      <c r="I3080" s="12">
        <v>56.277988783456038</v>
      </c>
    </row>
    <row r="3081" spans="6:9" x14ac:dyDescent="0.3">
      <c r="F3081" s="2">
        <v>3076</v>
      </c>
      <c r="G3081" s="12">
        <f ca="1"/>
        <v>55.825872829795514</v>
      </c>
      <c r="H3081" s="12">
        <v>0.30754999999999999</v>
      </c>
      <c r="I3081" s="12">
        <v>56.283978118453255</v>
      </c>
    </row>
    <row r="3082" spans="6:9" x14ac:dyDescent="0.3">
      <c r="F3082" s="2">
        <v>3077</v>
      </c>
      <c r="G3082" s="12">
        <f ca="1"/>
        <v>55.827847163385108</v>
      </c>
      <c r="H3082" s="12">
        <v>0.30764999999999998</v>
      </c>
      <c r="I3082" s="12">
        <v>56.289967447093929</v>
      </c>
    </row>
    <row r="3083" spans="6:9" x14ac:dyDescent="0.3">
      <c r="F3083" s="2">
        <v>3078</v>
      </c>
      <c r="G3083" s="12">
        <f ca="1"/>
        <v>55.831161441435263</v>
      </c>
      <c r="H3083" s="12">
        <v>0.30775000000000002</v>
      </c>
      <c r="I3083" s="12">
        <v>56.29595676985722</v>
      </c>
    </row>
    <row r="3084" spans="6:9" x14ac:dyDescent="0.3">
      <c r="F3084" s="2">
        <v>3079</v>
      </c>
      <c r="G3084" s="12">
        <f ca="1"/>
        <v>55.838678272872961</v>
      </c>
      <c r="H3084" s="12">
        <v>0.30785000000000001</v>
      </c>
      <c r="I3084" s="12">
        <v>56.301946087222113</v>
      </c>
    </row>
    <row r="3085" spans="6:9" x14ac:dyDescent="0.3">
      <c r="F3085" s="2">
        <v>3080</v>
      </c>
      <c r="G3085" s="12">
        <f ca="1"/>
        <v>55.856861038638755</v>
      </c>
      <c r="H3085" s="12">
        <v>0.30795</v>
      </c>
      <c r="I3085" s="12">
        <v>56.307935399667365</v>
      </c>
    </row>
    <row r="3086" spans="6:9" x14ac:dyDescent="0.3">
      <c r="F3086" s="2">
        <v>3081</v>
      </c>
      <c r="G3086" s="12">
        <f ca="1"/>
        <v>55.863388042182592</v>
      </c>
      <c r="H3086" s="12">
        <v>0.30804999999999999</v>
      </c>
      <c r="I3086" s="12">
        <v>56.313924707671546</v>
      </c>
    </row>
    <row r="3087" spans="6:9" x14ac:dyDescent="0.3">
      <c r="F3087" s="2">
        <v>3082</v>
      </c>
      <c r="G3087" s="12">
        <f ca="1"/>
        <v>55.868090386122994</v>
      </c>
      <c r="H3087" s="12">
        <v>0.30814999999999998</v>
      </c>
      <c r="I3087" s="12">
        <v>56.319914011713003</v>
      </c>
    </row>
    <row r="3088" spans="6:9" x14ac:dyDescent="0.3">
      <c r="F3088" s="2">
        <v>3083</v>
      </c>
      <c r="G3088" s="12">
        <f ca="1"/>
        <v>55.869779458088651</v>
      </c>
      <c r="H3088" s="12">
        <v>0.30825000000000002</v>
      </c>
      <c r="I3088" s="12">
        <v>56.325903312269929</v>
      </c>
    </row>
    <row r="3089" spans="6:9" x14ac:dyDescent="0.3">
      <c r="F3089" s="2">
        <v>3084</v>
      </c>
      <c r="G3089" s="12">
        <f ca="1"/>
        <v>55.869810201542684</v>
      </c>
      <c r="H3089" s="12">
        <v>0.30835000000000001</v>
      </c>
      <c r="I3089" s="12">
        <v>56.331892609820258</v>
      </c>
    </row>
    <row r="3090" spans="6:9" x14ac:dyDescent="0.3">
      <c r="F3090" s="2">
        <v>3085</v>
      </c>
      <c r="G3090" s="12">
        <f ca="1"/>
        <v>55.875257461974719</v>
      </c>
      <c r="H3090" s="12">
        <v>0.30845</v>
      </c>
      <c r="I3090" s="12">
        <v>56.337881904841758</v>
      </c>
    </row>
    <row r="3091" spans="6:9" x14ac:dyDescent="0.3">
      <c r="F3091" s="2">
        <v>3086</v>
      </c>
      <c r="G3091" s="12">
        <f ca="1"/>
        <v>55.890652037801608</v>
      </c>
      <c r="H3091" s="12">
        <v>0.30854999999999999</v>
      </c>
      <c r="I3091" s="12">
        <v>56.343871197811993</v>
      </c>
    </row>
    <row r="3092" spans="6:9" x14ac:dyDescent="0.3">
      <c r="F3092" s="2">
        <v>3087</v>
      </c>
      <c r="G3092" s="12">
        <f ca="1"/>
        <v>55.894839290600856</v>
      </c>
      <c r="H3092" s="12">
        <v>0.30864999999999998</v>
      </c>
      <c r="I3092" s="12">
        <v>56.349860489208275</v>
      </c>
    </row>
    <row r="3093" spans="6:9" x14ac:dyDescent="0.3">
      <c r="F3093" s="2">
        <v>3088</v>
      </c>
      <c r="G3093" s="12">
        <f ca="1"/>
        <v>55.895546226802168</v>
      </c>
      <c r="H3093" s="12">
        <v>0.30875000000000002</v>
      </c>
      <c r="I3093" s="12">
        <v>56.355849779507835</v>
      </c>
    </row>
    <row r="3094" spans="6:9" x14ac:dyDescent="0.3">
      <c r="F3094" s="2">
        <v>3089</v>
      </c>
      <c r="G3094" s="12">
        <f ca="1"/>
        <v>55.902815211470504</v>
      </c>
      <c r="H3094" s="12">
        <v>0.30885000000000001</v>
      </c>
      <c r="I3094" s="12">
        <v>56.361839069187575</v>
      </c>
    </row>
    <row r="3095" spans="6:9" x14ac:dyDescent="0.3">
      <c r="F3095" s="2">
        <v>3090</v>
      </c>
      <c r="G3095" s="12">
        <f ca="1"/>
        <v>55.906470209159522</v>
      </c>
      <c r="H3095" s="12">
        <v>0.30895</v>
      </c>
      <c r="I3095" s="12">
        <v>56.367828358724267</v>
      </c>
    </row>
    <row r="3096" spans="6:9" x14ac:dyDescent="0.3">
      <c r="F3096" s="2">
        <v>3091</v>
      </c>
      <c r="G3096" s="12">
        <f ca="1"/>
        <v>55.908050799626118</v>
      </c>
      <c r="H3096" s="12">
        <v>0.30904999999999999</v>
      </c>
      <c r="I3096" s="12">
        <v>56.373817648594468</v>
      </c>
    </row>
    <row r="3097" spans="6:9" x14ac:dyDescent="0.3">
      <c r="F3097" s="2">
        <v>3092</v>
      </c>
      <c r="G3097" s="12">
        <f ca="1"/>
        <v>55.908377777757643</v>
      </c>
      <c r="H3097" s="12">
        <v>0.30914999999999998</v>
      </c>
      <c r="I3097" s="12">
        <v>56.379806939274566</v>
      </c>
    </row>
    <row r="3098" spans="6:9" x14ac:dyDescent="0.3">
      <c r="F3098" s="2">
        <v>3093</v>
      </c>
      <c r="G3098" s="12">
        <f ca="1"/>
        <v>55.910620870194862</v>
      </c>
      <c r="H3098" s="12">
        <v>0.30925000000000002</v>
      </c>
      <c r="I3098" s="12">
        <v>56.385796231240676</v>
      </c>
    </row>
    <row r="3099" spans="6:9" x14ac:dyDescent="0.3">
      <c r="F3099" s="2">
        <v>3094</v>
      </c>
      <c r="G3099" s="12">
        <f ca="1"/>
        <v>55.912167710795465</v>
      </c>
      <c r="H3099" s="12">
        <v>0.30935000000000001</v>
      </c>
      <c r="I3099" s="12">
        <v>56.391785524968782</v>
      </c>
    </row>
    <row r="3100" spans="6:9" x14ac:dyDescent="0.3">
      <c r="F3100" s="2">
        <v>3095</v>
      </c>
      <c r="G3100" s="12">
        <f ca="1"/>
        <v>55.919212422144234</v>
      </c>
      <c r="H3100" s="12">
        <v>0.30945</v>
      </c>
      <c r="I3100" s="12">
        <v>56.397774820934693</v>
      </c>
    </row>
    <row r="3101" spans="6:9" x14ac:dyDescent="0.3">
      <c r="F3101" s="2">
        <v>3096</v>
      </c>
      <c r="G3101" s="12">
        <f ca="1"/>
        <v>55.923742570844844</v>
      </c>
      <c r="H3101" s="12">
        <v>0.30954999999999999</v>
      </c>
      <c r="I3101" s="12">
        <v>56.403764119613896</v>
      </c>
    </row>
    <row r="3102" spans="6:9" x14ac:dyDescent="0.3">
      <c r="F3102" s="2">
        <v>3097</v>
      </c>
      <c r="G3102" s="12">
        <f ca="1"/>
        <v>55.925519443291897</v>
      </c>
      <c r="H3102" s="12">
        <v>0.30964999999999998</v>
      </c>
      <c r="I3102" s="12">
        <v>56.409753421481838</v>
      </c>
    </row>
    <row r="3103" spans="6:9" x14ac:dyDescent="0.3">
      <c r="F3103" s="2">
        <v>3098</v>
      </c>
      <c r="G3103" s="12">
        <f ca="1"/>
        <v>55.940489932214568</v>
      </c>
      <c r="H3103" s="12">
        <v>0.30975000000000003</v>
      </c>
      <c r="I3103" s="12">
        <v>56.415742727013651</v>
      </c>
    </row>
    <row r="3104" spans="6:9" x14ac:dyDescent="0.3">
      <c r="F3104" s="2">
        <v>3099</v>
      </c>
      <c r="G3104" s="12">
        <f ca="1"/>
        <v>55.943791958623088</v>
      </c>
      <c r="H3104" s="12">
        <v>0.30985000000000001</v>
      </c>
      <c r="I3104" s="12">
        <v>56.42173203668434</v>
      </c>
    </row>
    <row r="3105" spans="6:9" x14ac:dyDescent="0.3">
      <c r="F3105" s="2">
        <v>3100</v>
      </c>
      <c r="G3105" s="12">
        <f ca="1"/>
        <v>55.945535305417017</v>
      </c>
      <c r="H3105" s="12">
        <v>0.30995</v>
      </c>
      <c r="I3105" s="12">
        <v>56.427721350968646</v>
      </c>
    </row>
    <row r="3106" spans="6:9" x14ac:dyDescent="0.3">
      <c r="F3106" s="2">
        <v>3101</v>
      </c>
      <c r="G3106" s="12">
        <f ca="1"/>
        <v>55.951897762367338</v>
      </c>
      <c r="H3106" s="12">
        <v>0.31004999999999999</v>
      </c>
      <c r="I3106" s="12">
        <v>56.433710670341227</v>
      </c>
    </row>
    <row r="3107" spans="6:9" x14ac:dyDescent="0.3">
      <c r="F3107" s="2">
        <v>3102</v>
      </c>
      <c r="G3107" s="12">
        <f ca="1"/>
        <v>55.958705805015249</v>
      </c>
      <c r="H3107" s="12">
        <v>0.31014999999999998</v>
      </c>
      <c r="I3107" s="12">
        <v>56.439699995276428</v>
      </c>
    </row>
    <row r="3108" spans="6:9" x14ac:dyDescent="0.3">
      <c r="F3108" s="2">
        <v>3103</v>
      </c>
      <c r="G3108" s="12">
        <f ca="1"/>
        <v>55.961902004705344</v>
      </c>
      <c r="H3108" s="12">
        <v>0.31025000000000003</v>
      </c>
      <c r="I3108" s="12">
        <v>56.445689326248463</v>
      </c>
    </row>
    <row r="3109" spans="6:9" x14ac:dyDescent="0.3">
      <c r="F3109" s="2">
        <v>3104</v>
      </c>
      <c r="G3109" s="12">
        <f ca="1"/>
        <v>55.964847436487737</v>
      </c>
      <c r="H3109" s="12">
        <v>0.31035000000000001</v>
      </c>
      <c r="I3109" s="12">
        <v>56.451678663731343</v>
      </c>
    </row>
    <row r="3110" spans="6:9" x14ac:dyDescent="0.3">
      <c r="F3110" s="2">
        <v>3105</v>
      </c>
      <c r="G3110" s="12">
        <f ca="1"/>
        <v>55.974937825399948</v>
      </c>
      <c r="H3110" s="12">
        <v>0.31045</v>
      </c>
      <c r="I3110" s="12">
        <v>56.457668008198851</v>
      </c>
    </row>
    <row r="3111" spans="6:9" x14ac:dyDescent="0.3">
      <c r="F3111" s="2">
        <v>3106</v>
      </c>
      <c r="G3111" s="12">
        <f ca="1"/>
        <v>55.975874094163224</v>
      </c>
      <c r="H3111" s="12">
        <v>0.31054999999999999</v>
      </c>
      <c r="I3111" s="12">
        <v>56.463657360124657</v>
      </c>
    </row>
    <row r="3112" spans="6:9" x14ac:dyDescent="0.3">
      <c r="F3112" s="2">
        <v>3107</v>
      </c>
      <c r="G3112" s="12">
        <f ca="1"/>
        <v>55.985970227978939</v>
      </c>
      <c r="H3112" s="12">
        <v>0.31064999999999998</v>
      </c>
      <c r="I3112" s="12">
        <v>56.469646719982151</v>
      </c>
    </row>
    <row r="3113" spans="6:9" x14ac:dyDescent="0.3">
      <c r="F3113" s="2">
        <v>3108</v>
      </c>
      <c r="G3113" s="12">
        <f ca="1"/>
        <v>55.999356021100482</v>
      </c>
      <c r="H3113" s="12">
        <v>0.31075000000000003</v>
      </c>
      <c r="I3113" s="12">
        <v>56.475636088244563</v>
      </c>
    </row>
    <row r="3114" spans="6:9" x14ac:dyDescent="0.3">
      <c r="F3114" s="2">
        <v>3109</v>
      </c>
      <c r="G3114" s="12">
        <f ca="1"/>
        <v>56.002561140482307</v>
      </c>
      <c r="H3114" s="12">
        <v>0.31085000000000002</v>
      </c>
      <c r="I3114" s="12">
        <v>56.481625465384951</v>
      </c>
    </row>
    <row r="3115" spans="6:9" x14ac:dyDescent="0.3">
      <c r="F3115" s="2">
        <v>3110</v>
      </c>
      <c r="G3115" s="12">
        <f ca="1"/>
        <v>56.007813643305141</v>
      </c>
      <c r="H3115" s="12">
        <v>0.31095</v>
      </c>
      <c r="I3115" s="12">
        <v>56.487614851876152</v>
      </c>
    </row>
    <row r="3116" spans="6:9" x14ac:dyDescent="0.3">
      <c r="F3116" s="2">
        <v>3111</v>
      </c>
      <c r="G3116" s="12">
        <f ca="1"/>
        <v>56.011608482467274</v>
      </c>
      <c r="H3116" s="12">
        <v>0.31104999999999999</v>
      </c>
      <c r="I3116" s="12">
        <v>56.493604248190827</v>
      </c>
    </row>
    <row r="3117" spans="6:9" x14ac:dyDescent="0.3">
      <c r="F3117" s="2">
        <v>3112</v>
      </c>
      <c r="G3117" s="12">
        <f ca="1"/>
        <v>56.032916731624248</v>
      </c>
      <c r="H3117" s="12">
        <v>0.31114999999999998</v>
      </c>
      <c r="I3117" s="12">
        <v>56.49959365480143</v>
      </c>
    </row>
    <row r="3118" spans="6:9" x14ac:dyDescent="0.3">
      <c r="F3118" s="2">
        <v>3113</v>
      </c>
      <c r="G3118" s="12">
        <f ca="1"/>
        <v>56.034895041311593</v>
      </c>
      <c r="H3118" s="12">
        <v>0.31125000000000003</v>
      </c>
      <c r="I3118" s="12">
        <v>56.505583072180244</v>
      </c>
    </row>
    <row r="3119" spans="6:9" x14ac:dyDescent="0.3">
      <c r="F3119" s="2">
        <v>3114</v>
      </c>
      <c r="G3119" s="12">
        <f ca="1"/>
        <v>56.041567857536009</v>
      </c>
      <c r="H3119" s="12">
        <v>0.31135000000000002</v>
      </c>
      <c r="I3119" s="12">
        <v>56.51157250079936</v>
      </c>
    </row>
    <row r="3120" spans="6:9" x14ac:dyDescent="0.3">
      <c r="F3120" s="2">
        <v>3115</v>
      </c>
      <c r="G3120" s="12">
        <f ca="1"/>
        <v>56.042027887894591</v>
      </c>
      <c r="H3120" s="12">
        <v>0.31145</v>
      </c>
      <c r="I3120" s="12">
        <v>56.517561941130666</v>
      </c>
    </row>
    <row r="3121" spans="6:9" x14ac:dyDescent="0.3">
      <c r="F3121" s="2">
        <v>3116</v>
      </c>
      <c r="G3121" s="12">
        <f ca="1"/>
        <v>56.048973789480065</v>
      </c>
      <c r="H3121" s="12">
        <v>0.31154999999999999</v>
      </c>
      <c r="I3121" s="12">
        <v>56.523551393645846</v>
      </c>
    </row>
    <row r="3122" spans="6:9" x14ac:dyDescent="0.3">
      <c r="F3122" s="2">
        <v>3117</v>
      </c>
      <c r="G3122" s="12">
        <f ca="1"/>
        <v>56.052050531401576</v>
      </c>
      <c r="H3122" s="12">
        <v>0.31164999999999998</v>
      </c>
      <c r="I3122" s="12">
        <v>56.529540858816439</v>
      </c>
    </row>
    <row r="3123" spans="6:9" x14ac:dyDescent="0.3">
      <c r="F3123" s="2">
        <v>3118</v>
      </c>
      <c r="G3123" s="12">
        <f ca="1"/>
        <v>56.085248754075899</v>
      </c>
      <c r="H3123" s="12">
        <v>0.31175000000000003</v>
      </c>
      <c r="I3123" s="12">
        <v>56.535530337113748</v>
      </c>
    </row>
    <row r="3124" spans="6:9" x14ac:dyDescent="0.3">
      <c r="F3124" s="2">
        <v>3119</v>
      </c>
      <c r="G3124" s="12">
        <f ca="1"/>
        <v>56.086933529352663</v>
      </c>
      <c r="H3124" s="12">
        <v>0.31185000000000002</v>
      </c>
      <c r="I3124" s="12">
        <v>56.541519829008941</v>
      </c>
    </row>
    <row r="3125" spans="6:9" x14ac:dyDescent="0.3">
      <c r="F3125" s="2">
        <v>3120</v>
      </c>
      <c r="G3125" s="12">
        <f ca="1"/>
        <v>56.087187491897069</v>
      </c>
      <c r="H3125" s="12">
        <v>0.31195000000000001</v>
      </c>
      <c r="I3125" s="12">
        <v>56.547509334972936</v>
      </c>
    </row>
    <row r="3126" spans="6:9" x14ac:dyDescent="0.3">
      <c r="F3126" s="2">
        <v>3121</v>
      </c>
      <c r="G3126" s="12">
        <f ca="1"/>
        <v>56.094331153524735</v>
      </c>
      <c r="H3126" s="12">
        <v>0.31204999999999999</v>
      </c>
      <c r="I3126" s="12">
        <v>56.553498855476498</v>
      </c>
    </row>
    <row r="3127" spans="6:9" x14ac:dyDescent="0.3">
      <c r="F3127" s="2">
        <v>3122</v>
      </c>
      <c r="G3127" s="12">
        <f ca="1"/>
        <v>56.102202443218374</v>
      </c>
      <c r="H3127" s="12">
        <v>0.31214999999999998</v>
      </c>
      <c r="I3127" s="12">
        <v>56.559488390990197</v>
      </c>
    </row>
    <row r="3128" spans="6:9" x14ac:dyDescent="0.3">
      <c r="F3128" s="2">
        <v>3123</v>
      </c>
      <c r="G3128" s="12">
        <f ca="1"/>
        <v>56.102354349157949</v>
      </c>
      <c r="H3128" s="12">
        <v>0.31225000000000003</v>
      </c>
      <c r="I3128" s="12">
        <v>56.565477941984454</v>
      </c>
    </row>
    <row r="3129" spans="6:9" x14ac:dyDescent="0.3">
      <c r="F3129" s="2">
        <v>3124</v>
      </c>
      <c r="G3129" s="12">
        <f ca="1"/>
        <v>56.106764232613337</v>
      </c>
      <c r="H3129" s="12">
        <v>0.31235000000000002</v>
      </c>
      <c r="I3129" s="12">
        <v>56.571467508929402</v>
      </c>
    </row>
    <row r="3130" spans="6:9" x14ac:dyDescent="0.3">
      <c r="F3130" s="2">
        <v>3125</v>
      </c>
      <c r="G3130" s="12">
        <f ca="1"/>
        <v>56.120966843414578</v>
      </c>
      <c r="H3130" s="12">
        <v>0.31245000000000001</v>
      </c>
      <c r="I3130" s="12">
        <v>56.577457092295099</v>
      </c>
    </row>
    <row r="3131" spans="6:9" x14ac:dyDescent="0.3">
      <c r="F3131" s="2">
        <v>3126</v>
      </c>
      <c r="G3131" s="12">
        <f ca="1"/>
        <v>56.130009290430451</v>
      </c>
      <c r="H3131" s="12">
        <v>0.31254999999999999</v>
      </c>
      <c r="I3131" s="12">
        <v>56.583446692551348</v>
      </c>
    </row>
    <row r="3132" spans="6:9" x14ac:dyDescent="0.3">
      <c r="F3132" s="2">
        <v>3127</v>
      </c>
      <c r="G3132" s="12">
        <f ca="1"/>
        <v>56.143664518454898</v>
      </c>
      <c r="H3132" s="12">
        <v>0.31264999999999998</v>
      </c>
      <c r="I3132" s="12">
        <v>56.589436310167791</v>
      </c>
    </row>
    <row r="3133" spans="6:9" x14ac:dyDescent="0.3">
      <c r="F3133" s="2">
        <v>3128</v>
      </c>
      <c r="G3133" s="12">
        <f ca="1"/>
        <v>56.145365301658316</v>
      </c>
      <c r="H3133" s="12">
        <v>0.31274999999999997</v>
      </c>
      <c r="I3133" s="12">
        <v>56.595425945613876</v>
      </c>
    </row>
    <row r="3134" spans="6:9" x14ac:dyDescent="0.3">
      <c r="F3134" s="2">
        <v>3129</v>
      </c>
      <c r="G3134" s="12">
        <f ca="1"/>
        <v>56.147953314216927</v>
      </c>
      <c r="H3134" s="12">
        <v>0.31285000000000002</v>
      </c>
      <c r="I3134" s="12">
        <v>56.601415599358887</v>
      </c>
    </row>
    <row r="3135" spans="6:9" x14ac:dyDescent="0.3">
      <c r="F3135" s="2">
        <v>3130</v>
      </c>
      <c r="G3135" s="12">
        <f ca="1"/>
        <v>56.151820862253246</v>
      </c>
      <c r="H3135" s="12">
        <v>0.31295000000000001</v>
      </c>
      <c r="I3135" s="12">
        <v>56.607405271871912</v>
      </c>
    </row>
    <row r="3136" spans="6:9" x14ac:dyDescent="0.3">
      <c r="F3136" s="2">
        <v>3131</v>
      </c>
      <c r="G3136" s="12">
        <f ca="1"/>
        <v>56.154996035814705</v>
      </c>
      <c r="H3136" s="12">
        <v>0.31304999999999999</v>
      </c>
      <c r="I3136" s="12">
        <v>56.613394963621822</v>
      </c>
    </row>
    <row r="3137" spans="6:9" x14ac:dyDescent="0.3">
      <c r="F3137" s="2">
        <v>3132</v>
      </c>
      <c r="G3137" s="12">
        <f ca="1"/>
        <v>56.162801665228301</v>
      </c>
      <c r="H3137" s="12">
        <v>0.31314999999999998</v>
      </c>
      <c r="I3137" s="12">
        <v>56.619384675077349</v>
      </c>
    </row>
    <row r="3138" spans="6:9" x14ac:dyDescent="0.3">
      <c r="F3138" s="2">
        <v>3133</v>
      </c>
      <c r="G3138" s="12">
        <f ca="1"/>
        <v>56.192117464416569</v>
      </c>
      <c r="H3138" s="12">
        <v>0.31324999999999997</v>
      </c>
      <c r="I3138" s="12">
        <v>56.625374406706996</v>
      </c>
    </row>
    <row r="3139" spans="6:9" x14ac:dyDescent="0.3">
      <c r="F3139" s="2">
        <v>3134</v>
      </c>
      <c r="G3139" s="12">
        <f ca="1"/>
        <v>56.198716100037238</v>
      </c>
      <c r="H3139" s="12">
        <v>0.31335000000000002</v>
      </c>
      <c r="I3139" s="12">
        <v>56.631364158979139</v>
      </c>
    </row>
    <row r="3140" spans="6:9" x14ac:dyDescent="0.3">
      <c r="F3140" s="2">
        <v>3135</v>
      </c>
      <c r="G3140" s="12">
        <f ca="1"/>
        <v>56.199518764721638</v>
      </c>
      <c r="H3140" s="12">
        <v>0.31345000000000001</v>
      </c>
      <c r="I3140" s="12">
        <v>56.637353932361933</v>
      </c>
    </row>
    <row r="3141" spans="6:9" x14ac:dyDescent="0.3">
      <c r="F3141" s="2">
        <v>3136</v>
      </c>
      <c r="G3141" s="12">
        <f ca="1"/>
        <v>56.202375081976179</v>
      </c>
      <c r="H3141" s="12">
        <v>0.31355</v>
      </c>
      <c r="I3141" s="12">
        <v>56.643343727323348</v>
      </c>
    </row>
    <row r="3142" spans="6:9" x14ac:dyDescent="0.3">
      <c r="F3142" s="2">
        <v>3137</v>
      </c>
      <c r="G3142" s="12">
        <f ca="1"/>
        <v>56.203269148589307</v>
      </c>
      <c r="H3142" s="12">
        <v>0.31364999999999998</v>
      </c>
      <c r="I3142" s="12">
        <v>56.649333544331192</v>
      </c>
    </row>
    <row r="3143" spans="6:9" x14ac:dyDescent="0.3">
      <c r="F3143" s="2">
        <v>3138</v>
      </c>
      <c r="G3143" s="12">
        <f ca="1"/>
        <v>56.210094341463787</v>
      </c>
      <c r="H3143" s="12">
        <v>0.31374999999999997</v>
      </c>
      <c r="I3143" s="12">
        <v>56.65532338385308</v>
      </c>
    </row>
    <row r="3144" spans="6:9" x14ac:dyDescent="0.3">
      <c r="F3144" s="2">
        <v>3139</v>
      </c>
      <c r="G3144" s="12">
        <f ca="1"/>
        <v>56.228083240321844</v>
      </c>
      <c r="H3144" s="12">
        <v>0.31385000000000002</v>
      </c>
      <c r="I3144" s="12">
        <v>56.66131324635645</v>
      </c>
    </row>
    <row r="3145" spans="6:9" x14ac:dyDescent="0.3">
      <c r="F3145" s="2">
        <v>3140</v>
      </c>
      <c r="G3145" s="12">
        <f ca="1"/>
        <v>56.245832818230994</v>
      </c>
      <c r="H3145" s="12">
        <v>0.31395000000000001</v>
      </c>
      <c r="I3145" s="12">
        <v>56.667303132308533</v>
      </c>
    </row>
    <row r="3146" spans="6:9" x14ac:dyDescent="0.3">
      <c r="F3146" s="2">
        <v>3141</v>
      </c>
      <c r="G3146" s="12">
        <f ca="1"/>
        <v>56.250720757821085</v>
      </c>
      <c r="H3146" s="12">
        <v>0.31405</v>
      </c>
      <c r="I3146" s="12">
        <v>56.673293042176425</v>
      </c>
    </row>
    <row r="3147" spans="6:9" x14ac:dyDescent="0.3">
      <c r="F3147" s="2">
        <v>3142</v>
      </c>
      <c r="G3147" s="12">
        <f ca="1"/>
        <v>56.251986215432659</v>
      </c>
      <c r="H3147" s="12">
        <v>0.31414999999999998</v>
      </c>
      <c r="I3147" s="12">
        <v>56.679282976427018</v>
      </c>
    </row>
    <row r="3148" spans="6:9" x14ac:dyDescent="0.3">
      <c r="F3148" s="2">
        <v>3143</v>
      </c>
      <c r="G3148" s="12">
        <f ca="1"/>
        <v>56.264863604228651</v>
      </c>
      <c r="H3148" s="12">
        <v>0.31424999999999997</v>
      </c>
      <c r="I3148" s="12">
        <v>56.685272935527003</v>
      </c>
    </row>
    <row r="3149" spans="6:9" x14ac:dyDescent="0.3">
      <c r="F3149" s="2">
        <v>3144</v>
      </c>
      <c r="G3149" s="12">
        <f ca="1"/>
        <v>56.267156887050874</v>
      </c>
      <c r="H3149" s="12">
        <v>0.31435000000000002</v>
      </c>
      <c r="I3149" s="12">
        <v>56.691262919942915</v>
      </c>
    </row>
    <row r="3150" spans="6:9" x14ac:dyDescent="0.3">
      <c r="F3150" s="2">
        <v>3145</v>
      </c>
      <c r="G3150" s="12">
        <f ca="1"/>
        <v>56.278857198551599</v>
      </c>
      <c r="H3150" s="12">
        <v>0.31445000000000001</v>
      </c>
      <c r="I3150" s="12">
        <v>56.697252930141111</v>
      </c>
    </row>
    <row r="3151" spans="6:9" x14ac:dyDescent="0.3">
      <c r="F3151" s="2">
        <v>3146</v>
      </c>
      <c r="G3151" s="12">
        <f ca="1"/>
        <v>56.284144506680271</v>
      </c>
      <c r="H3151" s="12">
        <v>0.31455</v>
      </c>
      <c r="I3151" s="12">
        <v>56.703242966587773</v>
      </c>
    </row>
    <row r="3152" spans="6:9" x14ac:dyDescent="0.3">
      <c r="F3152" s="2">
        <v>3147</v>
      </c>
      <c r="G3152" s="12">
        <f ca="1"/>
        <v>56.294377173901253</v>
      </c>
      <c r="H3152" s="12">
        <v>0.31464999999999999</v>
      </c>
      <c r="I3152" s="12">
        <v>56.709233029748873</v>
      </c>
    </row>
    <row r="3153" spans="6:9" x14ac:dyDescent="0.3">
      <c r="F3153" s="2">
        <v>3148</v>
      </c>
      <c r="G3153" s="12">
        <f ca="1"/>
        <v>56.29950257114789</v>
      </c>
      <c r="H3153" s="12">
        <v>0.31474999999999997</v>
      </c>
      <c r="I3153" s="12">
        <v>56.715223120090222</v>
      </c>
    </row>
    <row r="3154" spans="6:9" x14ac:dyDescent="0.3">
      <c r="F3154" s="2">
        <v>3149</v>
      </c>
      <c r="G3154" s="12">
        <f ca="1"/>
        <v>56.301547131911541</v>
      </c>
      <c r="H3154" s="12">
        <v>0.31485000000000002</v>
      </c>
      <c r="I3154" s="12">
        <v>56.721213238077468</v>
      </c>
    </row>
    <row r="3155" spans="6:9" x14ac:dyDescent="0.3">
      <c r="F3155" s="2">
        <v>3150</v>
      </c>
      <c r="G3155" s="12">
        <f ca="1"/>
        <v>56.308106958239534</v>
      </c>
      <c r="H3155" s="12">
        <v>0.31495000000000001</v>
      </c>
      <c r="I3155" s="12">
        <v>56.727203384176072</v>
      </c>
    </row>
    <row r="3156" spans="6:9" x14ac:dyDescent="0.3">
      <c r="F3156" s="2">
        <v>3151</v>
      </c>
      <c r="G3156" s="12">
        <f ca="1"/>
        <v>56.313180393719506</v>
      </c>
      <c r="H3156" s="12">
        <v>0.31505</v>
      </c>
      <c r="I3156" s="12">
        <v>56.733193558851305</v>
      </c>
    </row>
    <row r="3157" spans="6:9" x14ac:dyDescent="0.3">
      <c r="F3157" s="2">
        <v>3152</v>
      </c>
      <c r="G3157" s="12">
        <f ca="1"/>
        <v>56.316736269898804</v>
      </c>
      <c r="H3157" s="12">
        <v>0.31514999999999999</v>
      </c>
      <c r="I3157" s="12">
        <v>56.739183762568274</v>
      </c>
    </row>
    <row r="3158" spans="6:9" x14ac:dyDescent="0.3">
      <c r="F3158" s="2">
        <v>3153</v>
      </c>
      <c r="G3158" s="12">
        <f ca="1"/>
        <v>56.321205277426365</v>
      </c>
      <c r="H3158" s="12">
        <v>0.31524999999999997</v>
      </c>
      <c r="I3158" s="12">
        <v>56.74517399579193</v>
      </c>
    </row>
    <row r="3159" spans="6:9" x14ac:dyDescent="0.3">
      <c r="F3159" s="2">
        <v>3154</v>
      </c>
      <c r="G3159" s="12">
        <f ca="1"/>
        <v>56.322169263716034</v>
      </c>
      <c r="H3159" s="12">
        <v>0.31535000000000002</v>
      </c>
      <c r="I3159" s="12">
        <v>56.751164258986961</v>
      </c>
    </row>
    <row r="3160" spans="6:9" x14ac:dyDescent="0.3">
      <c r="F3160" s="2">
        <v>3155</v>
      </c>
      <c r="G3160" s="12">
        <f ca="1"/>
        <v>56.322767590675006</v>
      </c>
      <c r="H3160" s="12">
        <v>0.31545000000000001</v>
      </c>
      <c r="I3160" s="12">
        <v>56.75715455261799</v>
      </c>
    </row>
    <row r="3161" spans="6:9" x14ac:dyDescent="0.3">
      <c r="F3161" s="2">
        <v>3156</v>
      </c>
      <c r="G3161" s="12">
        <f ca="1"/>
        <v>56.332724564142431</v>
      </c>
      <c r="H3161" s="12">
        <v>0.31555</v>
      </c>
      <c r="I3161" s="12">
        <v>56.763144877149372</v>
      </c>
    </row>
    <row r="3162" spans="6:9" x14ac:dyDescent="0.3">
      <c r="F3162" s="2">
        <v>3157</v>
      </c>
      <c r="G3162" s="12">
        <f ca="1"/>
        <v>56.337453656689604</v>
      </c>
      <c r="H3162" s="12">
        <v>0.31564999999999999</v>
      </c>
      <c r="I3162" s="12">
        <v>56.769135233045382</v>
      </c>
    </row>
    <row r="3163" spans="6:9" x14ac:dyDescent="0.3">
      <c r="F3163" s="2">
        <v>3158</v>
      </c>
      <c r="G3163" s="12">
        <f ca="1"/>
        <v>56.342394591922648</v>
      </c>
      <c r="H3163" s="12">
        <v>0.31574999999999998</v>
      </c>
      <c r="I3163" s="12">
        <v>56.775125620770034</v>
      </c>
    </row>
    <row r="3164" spans="6:9" x14ac:dyDescent="0.3">
      <c r="F3164" s="2">
        <v>3159</v>
      </c>
      <c r="G3164" s="12">
        <f ca="1"/>
        <v>56.34775749125982</v>
      </c>
      <c r="H3164" s="12">
        <v>0.31585000000000002</v>
      </c>
      <c r="I3164" s="12">
        <v>56.781116040787197</v>
      </c>
    </row>
    <row r="3165" spans="6:9" x14ac:dyDescent="0.3">
      <c r="F3165" s="2">
        <v>3160</v>
      </c>
      <c r="G3165" s="12">
        <f ca="1"/>
        <v>56.369504608287841</v>
      </c>
      <c r="H3165" s="12">
        <v>0.31595000000000001</v>
      </c>
      <c r="I3165" s="12">
        <v>56.787106493560572</v>
      </c>
    </row>
    <row r="3166" spans="6:9" x14ac:dyDescent="0.3">
      <c r="F3166" s="2">
        <v>3161</v>
      </c>
      <c r="G3166" s="12">
        <f ca="1"/>
        <v>56.374485403531558</v>
      </c>
      <c r="H3166" s="12">
        <v>0.31605</v>
      </c>
      <c r="I3166" s="12">
        <v>56.793096979553681</v>
      </c>
    </row>
    <row r="3167" spans="6:9" x14ac:dyDescent="0.3">
      <c r="F3167" s="2">
        <v>3162</v>
      </c>
      <c r="G3167" s="12">
        <f ca="1"/>
        <v>56.377054597663005</v>
      </c>
      <c r="H3167" s="12">
        <v>0.31614999999999999</v>
      </c>
      <c r="I3167" s="12">
        <v>56.799087499229891</v>
      </c>
    </row>
    <row r="3168" spans="6:9" x14ac:dyDescent="0.3">
      <c r="F3168" s="2">
        <v>3163</v>
      </c>
      <c r="G3168" s="12">
        <f ca="1"/>
        <v>56.378638820595569</v>
      </c>
      <c r="H3168" s="12">
        <v>0.31624999999999998</v>
      </c>
      <c r="I3168" s="12">
        <v>56.805078053052348</v>
      </c>
    </row>
    <row r="3169" spans="6:9" x14ac:dyDescent="0.3">
      <c r="F3169" s="2">
        <v>3164</v>
      </c>
      <c r="G3169" s="12">
        <f ca="1"/>
        <v>56.389016397033117</v>
      </c>
      <c r="H3169" s="12">
        <v>0.31635000000000002</v>
      </c>
      <c r="I3169" s="12">
        <v>56.811068641484063</v>
      </c>
    </row>
    <row r="3170" spans="6:9" x14ac:dyDescent="0.3">
      <c r="F3170" s="2">
        <v>3165</v>
      </c>
      <c r="G3170" s="12">
        <f ca="1"/>
        <v>56.399009869485845</v>
      </c>
      <c r="H3170" s="12">
        <v>0.31645000000000001</v>
      </c>
      <c r="I3170" s="12">
        <v>56.817059264987861</v>
      </c>
    </row>
    <row r="3171" spans="6:9" x14ac:dyDescent="0.3">
      <c r="F3171" s="2">
        <v>3166</v>
      </c>
      <c r="G3171" s="12">
        <f ca="1"/>
        <v>56.40487411659732</v>
      </c>
      <c r="H3171" s="12">
        <v>0.31655</v>
      </c>
      <c r="I3171" s="12">
        <v>56.823049924026414</v>
      </c>
    </row>
    <row r="3172" spans="6:9" x14ac:dyDescent="0.3">
      <c r="F3172" s="2">
        <v>3167</v>
      </c>
      <c r="G3172" s="12">
        <f ca="1"/>
        <v>56.409189166654947</v>
      </c>
      <c r="H3172" s="12">
        <v>0.31664999999999999</v>
      </c>
      <c r="I3172" s="12">
        <v>56.829040619062219</v>
      </c>
    </row>
    <row r="3173" spans="6:9" x14ac:dyDescent="0.3">
      <c r="F3173" s="2">
        <v>3168</v>
      </c>
      <c r="G3173" s="12">
        <f ca="1"/>
        <v>56.420001098984024</v>
      </c>
      <c r="H3173" s="12">
        <v>0.31674999999999998</v>
      </c>
      <c r="I3173" s="12">
        <v>56.835031350557564</v>
      </c>
    </row>
    <row r="3174" spans="6:9" x14ac:dyDescent="0.3">
      <c r="F3174" s="2">
        <v>3169</v>
      </c>
      <c r="G3174" s="12">
        <f ca="1"/>
        <v>56.42488207766398</v>
      </c>
      <c r="H3174" s="12">
        <v>0.31685000000000002</v>
      </c>
      <c r="I3174" s="12">
        <v>56.841022118974571</v>
      </c>
    </row>
    <row r="3175" spans="6:9" x14ac:dyDescent="0.3">
      <c r="F3175" s="2">
        <v>3170</v>
      </c>
      <c r="G3175" s="12">
        <f ca="1"/>
        <v>56.427650200439111</v>
      </c>
      <c r="H3175" s="12">
        <v>0.31695000000000001</v>
      </c>
      <c r="I3175" s="12">
        <v>56.847012924775235</v>
      </c>
    </row>
    <row r="3176" spans="6:9" x14ac:dyDescent="0.3">
      <c r="F3176" s="2">
        <v>3171</v>
      </c>
      <c r="G3176" s="12">
        <f ca="1"/>
        <v>56.439061151946497</v>
      </c>
      <c r="H3176" s="12">
        <v>0.31705</v>
      </c>
      <c r="I3176" s="12">
        <v>56.853003768421381</v>
      </c>
    </row>
    <row r="3177" spans="6:9" x14ac:dyDescent="0.3">
      <c r="F3177" s="2">
        <v>3172</v>
      </c>
      <c r="G3177" s="12">
        <f ca="1"/>
        <v>56.439506603587631</v>
      </c>
      <c r="H3177" s="12">
        <v>0.31714999999999999</v>
      </c>
      <c r="I3177" s="12">
        <v>56.858994650374569</v>
      </c>
    </row>
    <row r="3178" spans="6:9" x14ac:dyDescent="0.3">
      <c r="F3178" s="2">
        <v>3173</v>
      </c>
      <c r="G3178" s="12">
        <f ca="1"/>
        <v>56.442517209847253</v>
      </c>
      <c r="H3178" s="12">
        <v>0.31724999999999998</v>
      </c>
      <c r="I3178" s="12">
        <v>56.864985571096327</v>
      </c>
    </row>
    <row r="3179" spans="6:9" x14ac:dyDescent="0.3">
      <c r="F3179" s="2">
        <v>3174</v>
      </c>
      <c r="G3179" s="12">
        <f ca="1"/>
        <v>56.451705574490582</v>
      </c>
      <c r="H3179" s="12">
        <v>0.31735000000000002</v>
      </c>
      <c r="I3179" s="12">
        <v>56.870976531047916</v>
      </c>
    </row>
    <row r="3180" spans="6:9" x14ac:dyDescent="0.3">
      <c r="F3180" s="2">
        <v>3175</v>
      </c>
      <c r="G3180" s="12">
        <f ca="1"/>
        <v>56.454004673443841</v>
      </c>
      <c r="H3180" s="12">
        <v>0.31745000000000001</v>
      </c>
      <c r="I3180" s="12">
        <v>56.87696753069045</v>
      </c>
    </row>
    <row r="3181" spans="6:9" x14ac:dyDescent="0.3">
      <c r="F3181" s="2">
        <v>3176</v>
      </c>
      <c r="G3181" s="12">
        <f ca="1"/>
        <v>56.457143813062011</v>
      </c>
      <c r="H3181" s="12">
        <v>0.31755</v>
      </c>
      <c r="I3181" s="12">
        <v>56.882958570484874</v>
      </c>
    </row>
    <row r="3182" spans="6:9" x14ac:dyDescent="0.3">
      <c r="F3182" s="2">
        <v>3177</v>
      </c>
      <c r="G3182" s="12">
        <f ca="1"/>
        <v>56.470744747132109</v>
      </c>
      <c r="H3182" s="12">
        <v>0.31764999999999999</v>
      </c>
      <c r="I3182" s="12">
        <v>56.888949650891959</v>
      </c>
    </row>
    <row r="3183" spans="6:9" x14ac:dyDescent="0.3">
      <c r="F3183" s="2">
        <v>3178</v>
      </c>
      <c r="G3183" s="12">
        <f ca="1"/>
        <v>56.481240238553895</v>
      </c>
      <c r="H3183" s="12">
        <v>0.31774999999999998</v>
      </c>
      <c r="I3183" s="12">
        <v>56.894940772372358</v>
      </c>
    </row>
    <row r="3184" spans="6:9" x14ac:dyDescent="0.3">
      <c r="F3184" s="2">
        <v>3179</v>
      </c>
      <c r="G3184" s="12">
        <f ca="1"/>
        <v>56.484500866747318</v>
      </c>
      <c r="H3184" s="12">
        <v>0.31785000000000002</v>
      </c>
      <c r="I3184" s="12">
        <v>56.900931935386481</v>
      </c>
    </row>
    <row r="3185" spans="6:9" x14ac:dyDescent="0.3">
      <c r="F3185" s="2">
        <v>3180</v>
      </c>
      <c r="G3185" s="12">
        <f ca="1"/>
        <v>56.4873040381867</v>
      </c>
      <c r="H3185" s="12">
        <v>0.31795000000000001</v>
      </c>
      <c r="I3185" s="12">
        <v>56.906923140394639</v>
      </c>
    </row>
    <row r="3186" spans="6:9" x14ac:dyDescent="0.3">
      <c r="F3186" s="2">
        <v>3181</v>
      </c>
      <c r="G3186" s="12">
        <f ca="1"/>
        <v>56.487317289136698</v>
      </c>
      <c r="H3186" s="12">
        <v>0.31805</v>
      </c>
      <c r="I3186" s="12">
        <v>56.912914387856915</v>
      </c>
    </row>
    <row r="3187" spans="6:9" x14ac:dyDescent="0.3">
      <c r="F3187" s="2">
        <v>3182</v>
      </c>
      <c r="G3187" s="12">
        <f ca="1"/>
        <v>56.501242928867185</v>
      </c>
      <c r="H3187" s="12">
        <v>0.31814999999999999</v>
      </c>
      <c r="I3187" s="12">
        <v>56.918905678233209</v>
      </c>
    </row>
    <row r="3188" spans="6:9" x14ac:dyDescent="0.3">
      <c r="F3188" s="2">
        <v>3183</v>
      </c>
      <c r="G3188" s="12">
        <f ca="1"/>
        <v>56.512556692994494</v>
      </c>
      <c r="H3188" s="12">
        <v>0.31824999999999998</v>
      </c>
      <c r="I3188" s="12">
        <v>56.924897011983397</v>
      </c>
    </row>
    <row r="3189" spans="6:9" x14ac:dyDescent="0.3">
      <c r="F3189" s="2">
        <v>3184</v>
      </c>
      <c r="G3189" s="12">
        <f ca="1"/>
        <v>56.521054587443068</v>
      </c>
      <c r="H3189" s="12">
        <v>0.31835000000000002</v>
      </c>
      <c r="I3189" s="12">
        <v>56.930888389566995</v>
      </c>
    </row>
    <row r="3190" spans="6:9" x14ac:dyDescent="0.3">
      <c r="F3190" s="2">
        <v>3185</v>
      </c>
      <c r="G3190" s="12">
        <f ca="1"/>
        <v>56.524751467559113</v>
      </c>
      <c r="H3190" s="12">
        <v>0.31845000000000001</v>
      </c>
      <c r="I3190" s="12">
        <v>56.936879811443497</v>
      </c>
    </row>
    <row r="3191" spans="6:9" x14ac:dyDescent="0.3">
      <c r="F3191" s="2">
        <v>3186</v>
      </c>
      <c r="G3191" s="12">
        <f ca="1"/>
        <v>56.527693141891241</v>
      </c>
      <c r="H3191" s="12">
        <v>0.31855</v>
      </c>
      <c r="I3191" s="12">
        <v>56.942871278072161</v>
      </c>
    </row>
    <row r="3192" spans="6:9" x14ac:dyDescent="0.3">
      <c r="F3192" s="2">
        <v>3187</v>
      </c>
      <c r="G3192" s="12">
        <f ca="1"/>
        <v>56.52873418219184</v>
      </c>
      <c r="H3192" s="12">
        <v>0.31864999999999999</v>
      </c>
      <c r="I3192" s="12">
        <v>56.948862789912098</v>
      </c>
    </row>
    <row r="3193" spans="6:9" x14ac:dyDescent="0.3">
      <c r="F3193" s="2">
        <v>3188</v>
      </c>
      <c r="G3193" s="12">
        <f ca="1"/>
        <v>56.538603477753398</v>
      </c>
      <c r="H3193" s="12">
        <v>0.31874999999999998</v>
      </c>
      <c r="I3193" s="12">
        <v>56.95485434742227</v>
      </c>
    </row>
    <row r="3194" spans="6:9" x14ac:dyDescent="0.3">
      <c r="F3194" s="2">
        <v>3189</v>
      </c>
      <c r="G3194" s="12">
        <f ca="1"/>
        <v>56.539141400946725</v>
      </c>
      <c r="H3194" s="12">
        <v>0.31885000000000002</v>
      </c>
      <c r="I3194" s="12">
        <v>56.960845951061444</v>
      </c>
    </row>
    <row r="3195" spans="6:9" x14ac:dyDescent="0.3">
      <c r="F3195" s="2">
        <v>3190</v>
      </c>
      <c r="G3195" s="12">
        <f ca="1"/>
        <v>56.547912309990522</v>
      </c>
      <c r="H3195" s="12">
        <v>0.31895000000000001</v>
      </c>
      <c r="I3195" s="12">
        <v>56.966837601288226</v>
      </c>
    </row>
    <row r="3196" spans="6:9" x14ac:dyDescent="0.3">
      <c r="F3196" s="2">
        <v>3191</v>
      </c>
      <c r="G3196" s="12">
        <f ca="1"/>
        <v>56.552853056667921</v>
      </c>
      <c r="H3196" s="12">
        <v>0.31905</v>
      </c>
      <c r="I3196" s="12">
        <v>56.972829298561066</v>
      </c>
    </row>
    <row r="3197" spans="6:9" x14ac:dyDescent="0.3">
      <c r="F3197" s="2">
        <v>3192</v>
      </c>
      <c r="G3197" s="12">
        <f ca="1"/>
        <v>56.5701910833399</v>
      </c>
      <c r="H3197" s="12">
        <v>0.31914999999999999</v>
      </c>
      <c r="I3197" s="12">
        <v>56.978821043338264</v>
      </c>
    </row>
    <row r="3198" spans="6:9" x14ac:dyDescent="0.3">
      <c r="F3198" s="2">
        <v>3193</v>
      </c>
      <c r="G3198" s="12">
        <f ca="1"/>
        <v>56.579724066870739</v>
      </c>
      <c r="H3198" s="12">
        <v>0.31924999999999998</v>
      </c>
      <c r="I3198" s="12">
        <v>56.984812836077985</v>
      </c>
    </row>
    <row r="3199" spans="6:9" x14ac:dyDescent="0.3">
      <c r="F3199" s="2">
        <v>3194</v>
      </c>
      <c r="G3199" s="12">
        <f ca="1"/>
        <v>56.58186312994787</v>
      </c>
      <c r="H3199" s="12">
        <v>0.31935000000000002</v>
      </c>
      <c r="I3199" s="12">
        <v>56.990804677238138</v>
      </c>
    </row>
    <row r="3200" spans="6:9" x14ac:dyDescent="0.3">
      <c r="F3200" s="2">
        <v>3195</v>
      </c>
      <c r="G3200" s="12">
        <f ca="1"/>
        <v>56.585678671203766</v>
      </c>
      <c r="H3200" s="12">
        <v>0.31945000000000001</v>
      </c>
      <c r="I3200" s="12">
        <v>56.996796567276505</v>
      </c>
    </row>
    <row r="3201" spans="6:9" x14ac:dyDescent="0.3">
      <c r="F3201" s="2">
        <v>3196</v>
      </c>
      <c r="G3201" s="12">
        <f ca="1"/>
        <v>56.590730258162822</v>
      </c>
      <c r="H3201" s="12">
        <v>0.31955</v>
      </c>
      <c r="I3201" s="12">
        <v>57.002788506650781</v>
      </c>
    </row>
    <row r="3202" spans="6:9" x14ac:dyDescent="0.3">
      <c r="F3202" s="2">
        <v>3197</v>
      </c>
      <c r="G3202" s="12">
        <f ca="1"/>
        <v>56.603006998300067</v>
      </c>
      <c r="H3202" s="12">
        <v>0.31964999999999999</v>
      </c>
      <c r="I3202" s="12">
        <v>57.008780495818392</v>
      </c>
    </row>
    <row r="3203" spans="6:9" x14ac:dyDescent="0.3">
      <c r="F3203" s="2">
        <v>3198</v>
      </c>
      <c r="G3203" s="12">
        <f ca="1"/>
        <v>56.616445922197535</v>
      </c>
      <c r="H3203" s="12">
        <v>0.31974999999999998</v>
      </c>
      <c r="I3203" s="12">
        <v>57.014772535236673</v>
      </c>
    </row>
    <row r="3204" spans="6:9" x14ac:dyDescent="0.3">
      <c r="F3204" s="2">
        <v>3199</v>
      </c>
      <c r="G3204" s="12">
        <f ca="1"/>
        <v>56.618048594697356</v>
      </c>
      <c r="H3204" s="12">
        <v>0.31985000000000002</v>
      </c>
      <c r="I3204" s="12">
        <v>57.02076462536278</v>
      </c>
    </row>
    <row r="3205" spans="6:9" x14ac:dyDescent="0.3">
      <c r="F3205" s="2">
        <v>3200</v>
      </c>
      <c r="G3205" s="12">
        <f ca="1"/>
        <v>56.620016940502005</v>
      </c>
      <c r="H3205" s="12">
        <v>0.31995000000000001</v>
      </c>
      <c r="I3205" s="12">
        <v>57.026756766653691</v>
      </c>
    </row>
    <row r="3206" spans="6:9" x14ac:dyDescent="0.3">
      <c r="F3206" s="2">
        <v>3201</v>
      </c>
      <c r="G3206" s="12">
        <f ca="1"/>
        <v>56.63119740730621</v>
      </c>
      <c r="H3206" s="12">
        <v>0.32005</v>
      </c>
      <c r="I3206" s="12">
        <v>57.032748959566213</v>
      </c>
    </row>
    <row r="3207" spans="6:9" x14ac:dyDescent="0.3">
      <c r="F3207" s="2">
        <v>3202</v>
      </c>
      <c r="G3207" s="12">
        <f ca="1"/>
        <v>56.643173797228677</v>
      </c>
      <c r="H3207" s="12">
        <v>0.32014999999999999</v>
      </c>
      <c r="I3207" s="12">
        <v>57.038741204557056</v>
      </c>
    </row>
    <row r="3208" spans="6:9" x14ac:dyDescent="0.3">
      <c r="F3208" s="2">
        <v>3203</v>
      </c>
      <c r="G3208" s="12">
        <f ca="1"/>
        <v>56.650987840992997</v>
      </c>
      <c r="H3208" s="12">
        <v>0.32024999999999998</v>
      </c>
      <c r="I3208" s="12">
        <v>57.044733502082686</v>
      </c>
    </row>
    <row r="3209" spans="6:9" x14ac:dyDescent="0.3">
      <c r="F3209" s="2">
        <v>3204</v>
      </c>
      <c r="G3209" s="12">
        <f ca="1"/>
        <v>56.660385064166903</v>
      </c>
      <c r="H3209" s="12">
        <v>0.32035000000000002</v>
      </c>
      <c r="I3209" s="12">
        <v>57.050725852599506</v>
      </c>
    </row>
    <row r="3210" spans="6:9" x14ac:dyDescent="0.3">
      <c r="F3210" s="2">
        <v>3205</v>
      </c>
      <c r="G3210" s="12">
        <f ca="1"/>
        <v>56.66882671537698</v>
      </c>
      <c r="H3210" s="12">
        <v>0.32045000000000001</v>
      </c>
      <c r="I3210" s="12">
        <v>57.056718256563634</v>
      </c>
    </row>
    <row r="3211" spans="6:9" x14ac:dyDescent="0.3">
      <c r="F3211" s="2">
        <v>3206</v>
      </c>
      <c r="G3211" s="12">
        <f ca="1"/>
        <v>56.681241325731044</v>
      </c>
      <c r="H3211" s="12">
        <v>0.32055</v>
      </c>
      <c r="I3211" s="12">
        <v>57.062710714431148</v>
      </c>
    </row>
    <row r="3212" spans="6:9" x14ac:dyDescent="0.3">
      <c r="F3212" s="2">
        <v>3207</v>
      </c>
      <c r="G3212" s="12">
        <f ca="1"/>
        <v>56.683619241844639</v>
      </c>
      <c r="H3212" s="12">
        <v>0.32064999999999999</v>
      </c>
      <c r="I3212" s="12">
        <v>57.068703226657888</v>
      </c>
    </row>
    <row r="3213" spans="6:9" x14ac:dyDescent="0.3">
      <c r="F3213" s="2">
        <v>3208</v>
      </c>
      <c r="G3213" s="12">
        <f ca="1"/>
        <v>56.689591913439131</v>
      </c>
      <c r="H3213" s="12">
        <v>0.32074999999999998</v>
      </c>
      <c r="I3213" s="12">
        <v>57.074695793699576</v>
      </c>
    </row>
    <row r="3214" spans="6:9" x14ac:dyDescent="0.3">
      <c r="F3214" s="2">
        <v>3209</v>
      </c>
      <c r="G3214" s="12">
        <f ca="1"/>
        <v>56.693961121364261</v>
      </c>
      <c r="H3214" s="12">
        <v>0.32085000000000002</v>
      </c>
      <c r="I3214" s="12">
        <v>57.080688416011775</v>
      </c>
    </row>
    <row r="3215" spans="6:9" x14ac:dyDescent="0.3">
      <c r="F3215" s="2">
        <v>3210</v>
      </c>
      <c r="G3215" s="12">
        <f ca="1"/>
        <v>56.696771274761311</v>
      </c>
      <c r="H3215" s="12">
        <v>0.32095000000000001</v>
      </c>
      <c r="I3215" s="12">
        <v>57.086681094049865</v>
      </c>
    </row>
    <row r="3216" spans="6:9" x14ac:dyDescent="0.3">
      <c r="F3216" s="2">
        <v>3211</v>
      </c>
      <c r="G3216" s="12">
        <f ca="1"/>
        <v>56.721633425571703</v>
      </c>
      <c r="H3216" s="12">
        <v>0.32105</v>
      </c>
      <c r="I3216" s="12">
        <v>57.092673828269078</v>
      </c>
    </row>
    <row r="3217" spans="6:9" x14ac:dyDescent="0.3">
      <c r="F3217" s="2">
        <v>3212</v>
      </c>
      <c r="G3217" s="12">
        <f ca="1"/>
        <v>56.735526330084475</v>
      </c>
      <c r="H3217" s="12">
        <v>0.32114999999999999</v>
      </c>
      <c r="I3217" s="12">
        <v>57.098666619124494</v>
      </c>
    </row>
    <row r="3218" spans="6:9" x14ac:dyDescent="0.3">
      <c r="F3218" s="2">
        <v>3213</v>
      </c>
      <c r="G3218" s="12">
        <f ca="1"/>
        <v>56.73896344858148</v>
      </c>
      <c r="H3218" s="12">
        <v>0.32124999999999998</v>
      </c>
      <c r="I3218" s="12">
        <v>57.104659467071038</v>
      </c>
    </row>
    <row r="3219" spans="6:9" x14ac:dyDescent="0.3">
      <c r="F3219" s="2">
        <v>3214</v>
      </c>
      <c r="G3219" s="12">
        <f ca="1"/>
        <v>56.743023992079969</v>
      </c>
      <c r="H3219" s="12">
        <v>0.32135000000000002</v>
      </c>
      <c r="I3219" s="12">
        <v>57.110652372563493</v>
      </c>
    </row>
    <row r="3220" spans="6:9" x14ac:dyDescent="0.3">
      <c r="F3220" s="2">
        <v>3215</v>
      </c>
      <c r="G3220" s="12">
        <f ca="1"/>
        <v>56.754070512841842</v>
      </c>
      <c r="H3220" s="12">
        <v>0.32145000000000001</v>
      </c>
      <c r="I3220" s="12">
        <v>57.116645336056443</v>
      </c>
    </row>
    <row r="3221" spans="6:9" x14ac:dyDescent="0.3">
      <c r="F3221" s="2">
        <v>3216</v>
      </c>
      <c r="G3221" s="12">
        <f ca="1"/>
        <v>56.755720379373145</v>
      </c>
      <c r="H3221" s="12">
        <v>0.32155</v>
      </c>
      <c r="I3221" s="12">
        <v>57.122638358004338</v>
      </c>
    </row>
    <row r="3222" spans="6:9" x14ac:dyDescent="0.3">
      <c r="F3222" s="2">
        <v>3217</v>
      </c>
      <c r="G3222" s="12">
        <f ca="1"/>
        <v>56.760998714565439</v>
      </c>
      <c r="H3222" s="12">
        <v>0.32164999999999999</v>
      </c>
      <c r="I3222" s="12">
        <v>57.128631438861504</v>
      </c>
    </row>
    <row r="3223" spans="6:9" x14ac:dyDescent="0.3">
      <c r="F3223" s="2">
        <v>3218</v>
      </c>
      <c r="G3223" s="12">
        <f ca="1"/>
        <v>56.766203642852965</v>
      </c>
      <c r="H3223" s="12">
        <v>0.32174999999999998</v>
      </c>
      <c r="I3223" s="12">
        <v>57.134624579082065</v>
      </c>
    </row>
    <row r="3224" spans="6:9" x14ac:dyDescent="0.3">
      <c r="F3224" s="2">
        <v>3219</v>
      </c>
      <c r="G3224" s="12">
        <f ca="1"/>
        <v>56.779485271155536</v>
      </c>
      <c r="H3224" s="12">
        <v>0.32185000000000002</v>
      </c>
      <c r="I3224" s="12">
        <v>57.140617779119971</v>
      </c>
    </row>
    <row r="3225" spans="6:9" x14ac:dyDescent="0.3">
      <c r="F3225" s="2">
        <v>3220</v>
      </c>
      <c r="G3225" s="12">
        <f ca="1"/>
        <v>56.781252410054286</v>
      </c>
      <c r="H3225" s="12">
        <v>0.32195000000000001</v>
      </c>
      <c r="I3225" s="12">
        <v>57.146611039429111</v>
      </c>
    </row>
    <row r="3226" spans="6:9" x14ac:dyDescent="0.3">
      <c r="F3226" s="2">
        <v>3221</v>
      </c>
      <c r="G3226" s="12">
        <f ca="1"/>
        <v>56.785370887244632</v>
      </c>
      <c r="H3226" s="12">
        <v>0.32205</v>
      </c>
      <c r="I3226" s="12">
        <v>57.152604360463151</v>
      </c>
    </row>
    <row r="3227" spans="6:9" x14ac:dyDescent="0.3">
      <c r="F3227" s="2">
        <v>3222</v>
      </c>
      <c r="G3227" s="12">
        <f ca="1"/>
        <v>56.794606450470631</v>
      </c>
      <c r="H3227" s="12">
        <v>0.32214999999999999</v>
      </c>
      <c r="I3227" s="12">
        <v>57.15859774267556</v>
      </c>
    </row>
    <row r="3228" spans="6:9" x14ac:dyDescent="0.3">
      <c r="F3228" s="2">
        <v>3223</v>
      </c>
      <c r="G3228" s="12">
        <f ca="1"/>
        <v>56.802509277433515</v>
      </c>
      <c r="H3228" s="12">
        <v>0.32224999999999998</v>
      </c>
      <c r="I3228" s="12">
        <v>57.164591186519779</v>
      </c>
    </row>
    <row r="3229" spans="6:9" x14ac:dyDescent="0.3">
      <c r="F3229" s="2">
        <v>3224</v>
      </c>
      <c r="G3229" s="12">
        <f ca="1"/>
        <v>56.804636395512631</v>
      </c>
      <c r="H3229" s="12">
        <v>0.32235000000000003</v>
      </c>
      <c r="I3229" s="12">
        <v>57.170584692448976</v>
      </c>
    </row>
    <row r="3230" spans="6:9" x14ac:dyDescent="0.3">
      <c r="F3230" s="2">
        <v>3225</v>
      </c>
      <c r="G3230" s="12">
        <f ca="1"/>
        <v>56.808995864961105</v>
      </c>
      <c r="H3230" s="12">
        <v>0.32245000000000001</v>
      </c>
      <c r="I3230" s="12">
        <v>57.17657826091623</v>
      </c>
    </row>
    <row r="3231" spans="6:9" x14ac:dyDescent="0.3">
      <c r="F3231" s="2">
        <v>3226</v>
      </c>
      <c r="G3231" s="12">
        <f ca="1"/>
        <v>56.8222294637876</v>
      </c>
      <c r="H3231" s="12">
        <v>0.32255</v>
      </c>
      <c r="I3231" s="12">
        <v>57.182571892374412</v>
      </c>
    </row>
    <row r="3232" spans="6:9" x14ac:dyDescent="0.3">
      <c r="F3232" s="2">
        <v>3227</v>
      </c>
      <c r="G3232" s="12">
        <f ca="1"/>
        <v>56.829181497205177</v>
      </c>
      <c r="H3232" s="12">
        <v>0.32264999999999999</v>
      </c>
      <c r="I3232" s="12">
        <v>57.188565587276351</v>
      </c>
    </row>
    <row r="3233" spans="6:9" x14ac:dyDescent="0.3">
      <c r="F3233" s="2">
        <v>3228</v>
      </c>
      <c r="G3233" s="12">
        <f ca="1"/>
        <v>56.829825675857279</v>
      </c>
      <c r="H3233" s="12">
        <v>0.32274999999999998</v>
      </c>
      <c r="I3233" s="12">
        <v>57.194559346074584</v>
      </c>
    </row>
    <row r="3234" spans="6:9" x14ac:dyDescent="0.3">
      <c r="F3234" s="2">
        <v>3229</v>
      </c>
      <c r="G3234" s="12">
        <f ca="1"/>
        <v>56.831168105357392</v>
      </c>
      <c r="H3234" s="12">
        <v>0.32285000000000003</v>
      </c>
      <c r="I3234" s="12">
        <v>57.200553169221592</v>
      </c>
    </row>
    <row r="3235" spans="6:9" x14ac:dyDescent="0.3">
      <c r="F3235" s="2">
        <v>3230</v>
      </c>
      <c r="G3235" s="12">
        <f ca="1"/>
        <v>56.833706361381971</v>
      </c>
      <c r="H3235" s="12">
        <v>0.32295000000000001</v>
      </c>
      <c r="I3235" s="12">
        <v>57.206547057169658</v>
      </c>
    </row>
    <row r="3236" spans="6:9" x14ac:dyDescent="0.3">
      <c r="F3236" s="2">
        <v>3231</v>
      </c>
      <c r="G3236" s="12">
        <f ca="1"/>
        <v>56.864396064279241</v>
      </c>
      <c r="H3236" s="12">
        <v>0.32305</v>
      </c>
      <c r="I3236" s="12">
        <v>57.212541010370941</v>
      </c>
    </row>
    <row r="3237" spans="6:9" x14ac:dyDescent="0.3">
      <c r="F3237" s="2">
        <v>3232</v>
      </c>
      <c r="G3237" s="12">
        <f ca="1"/>
        <v>56.866404953641904</v>
      </c>
      <c r="H3237" s="12">
        <v>0.32314999999999999</v>
      </c>
      <c r="I3237" s="12">
        <v>57.218535029277454</v>
      </c>
    </row>
    <row r="3238" spans="6:9" x14ac:dyDescent="0.3">
      <c r="F3238" s="2">
        <v>3233</v>
      </c>
      <c r="G3238" s="12">
        <f ca="1"/>
        <v>56.878897892542938</v>
      </c>
      <c r="H3238" s="12">
        <v>0.32324999999999998</v>
      </c>
      <c r="I3238" s="12">
        <v>57.224529114340982</v>
      </c>
    </row>
    <row r="3239" spans="6:9" x14ac:dyDescent="0.3">
      <c r="F3239" s="2">
        <v>3234</v>
      </c>
      <c r="G3239" s="12">
        <f ca="1"/>
        <v>56.893191196274188</v>
      </c>
      <c r="H3239" s="12">
        <v>0.32335000000000003</v>
      </c>
      <c r="I3239" s="12">
        <v>57.230523266013329</v>
      </c>
    </row>
    <row r="3240" spans="6:9" x14ac:dyDescent="0.3">
      <c r="F3240" s="2">
        <v>3235</v>
      </c>
      <c r="G3240" s="12">
        <f ca="1"/>
        <v>56.900314335310767</v>
      </c>
      <c r="H3240" s="12">
        <v>0.32345000000000002</v>
      </c>
      <c r="I3240" s="12">
        <v>57.236517484745917</v>
      </c>
    </row>
    <row r="3241" spans="6:9" x14ac:dyDescent="0.3">
      <c r="F3241" s="2">
        <v>3236</v>
      </c>
      <c r="G3241" s="12">
        <f ca="1"/>
        <v>56.908042431451435</v>
      </c>
      <c r="H3241" s="12">
        <v>0.32355</v>
      </c>
      <c r="I3241" s="12">
        <v>57.242511770990234</v>
      </c>
    </row>
    <row r="3242" spans="6:9" x14ac:dyDescent="0.3">
      <c r="F3242" s="2">
        <v>3237</v>
      </c>
      <c r="G3242" s="12">
        <f ca="1"/>
        <v>56.908189516316398</v>
      </c>
      <c r="H3242" s="12">
        <v>0.32364999999999999</v>
      </c>
      <c r="I3242" s="12">
        <v>57.24850612519748</v>
      </c>
    </row>
    <row r="3243" spans="6:9" x14ac:dyDescent="0.3">
      <c r="F3243" s="2">
        <v>3238</v>
      </c>
      <c r="G3243" s="12">
        <f ca="1"/>
        <v>56.908988665813169</v>
      </c>
      <c r="H3243" s="12">
        <v>0.32374999999999998</v>
      </c>
      <c r="I3243" s="12">
        <v>57.254500547818765</v>
      </c>
    </row>
    <row r="3244" spans="6:9" x14ac:dyDescent="0.3">
      <c r="F3244" s="2">
        <v>3239</v>
      </c>
      <c r="G3244" s="12">
        <f ca="1"/>
        <v>56.917379002171131</v>
      </c>
      <c r="H3244" s="12">
        <v>0.32385000000000003</v>
      </c>
      <c r="I3244" s="12">
        <v>57.260495039305049</v>
      </c>
    </row>
    <row r="3245" spans="6:9" x14ac:dyDescent="0.3">
      <c r="F3245" s="2">
        <v>3240</v>
      </c>
      <c r="G3245" s="12">
        <f ca="1"/>
        <v>56.91970622215365</v>
      </c>
      <c r="H3245" s="12">
        <v>0.32395000000000002</v>
      </c>
      <c r="I3245" s="12">
        <v>57.266489600107107</v>
      </c>
    </row>
    <row r="3246" spans="6:9" x14ac:dyDescent="0.3">
      <c r="F3246" s="2">
        <v>3241</v>
      </c>
      <c r="G3246" s="12">
        <f ca="1"/>
        <v>56.920561841911287</v>
      </c>
      <c r="H3246" s="12">
        <v>0.32405</v>
      </c>
      <c r="I3246" s="12">
        <v>57.272484230675595</v>
      </c>
    </row>
    <row r="3247" spans="6:9" x14ac:dyDescent="0.3">
      <c r="F3247" s="2">
        <v>3242</v>
      </c>
      <c r="G3247" s="12">
        <f ca="1"/>
        <v>56.921541941693427</v>
      </c>
      <c r="H3247" s="12">
        <v>0.32414999999999999</v>
      </c>
      <c r="I3247" s="12">
        <v>57.278478931461024</v>
      </c>
    </row>
    <row r="3248" spans="6:9" x14ac:dyDescent="0.3">
      <c r="F3248" s="2">
        <v>3243</v>
      </c>
      <c r="G3248" s="12">
        <f ca="1"/>
        <v>56.923779140712185</v>
      </c>
      <c r="H3248" s="12">
        <v>0.32424999999999998</v>
      </c>
      <c r="I3248" s="12">
        <v>57.284473702913772</v>
      </c>
    </row>
    <row r="3249" spans="6:9" x14ac:dyDescent="0.3">
      <c r="F3249" s="2">
        <v>3244</v>
      </c>
      <c r="G3249" s="12">
        <f ca="1"/>
        <v>56.926727127309071</v>
      </c>
      <c r="H3249" s="12">
        <v>0.32435000000000003</v>
      </c>
      <c r="I3249" s="12">
        <v>57.290468545483989</v>
      </c>
    </row>
    <row r="3250" spans="6:9" x14ac:dyDescent="0.3">
      <c r="F3250" s="2">
        <v>3245</v>
      </c>
      <c r="G3250" s="12">
        <f ca="1"/>
        <v>56.930332061124233</v>
      </c>
      <c r="H3250" s="12">
        <v>0.32445000000000002</v>
      </c>
      <c r="I3250" s="12">
        <v>57.296463459621762</v>
      </c>
    </row>
    <row r="3251" spans="6:9" x14ac:dyDescent="0.3">
      <c r="F3251" s="2">
        <v>3246</v>
      </c>
      <c r="G3251" s="12">
        <f ca="1"/>
        <v>56.938827222228163</v>
      </c>
      <c r="H3251" s="12">
        <v>0.32455000000000001</v>
      </c>
      <c r="I3251" s="12">
        <v>57.302458445777056</v>
      </c>
    </row>
    <row r="3252" spans="6:9" x14ac:dyDescent="0.3">
      <c r="F3252" s="2">
        <v>3247</v>
      </c>
      <c r="G3252" s="12">
        <f ca="1"/>
        <v>56.946386066406923</v>
      </c>
      <c r="H3252" s="12">
        <v>0.32464999999999999</v>
      </c>
      <c r="I3252" s="12">
        <v>57.308453504399552</v>
      </c>
    </row>
    <row r="3253" spans="6:9" x14ac:dyDescent="0.3">
      <c r="F3253" s="2">
        <v>3248</v>
      </c>
      <c r="G3253" s="12">
        <f ca="1"/>
        <v>56.947114011540776</v>
      </c>
      <c r="H3253" s="12">
        <v>0.32474999999999998</v>
      </c>
      <c r="I3253" s="12">
        <v>57.31444863593893</v>
      </c>
    </row>
    <row r="3254" spans="6:9" x14ac:dyDescent="0.3">
      <c r="F3254" s="2">
        <v>3249</v>
      </c>
      <c r="G3254" s="12">
        <f ca="1"/>
        <v>56.95255615303406</v>
      </c>
      <c r="H3254" s="12">
        <v>0.32485000000000003</v>
      </c>
      <c r="I3254" s="12">
        <v>57.320443840844653</v>
      </c>
    </row>
    <row r="3255" spans="6:9" x14ac:dyDescent="0.3">
      <c r="F3255" s="2">
        <v>3250</v>
      </c>
      <c r="G3255" s="12">
        <f ca="1"/>
        <v>56.952702283477052</v>
      </c>
      <c r="H3255" s="12">
        <v>0.32495000000000002</v>
      </c>
      <c r="I3255" s="12">
        <v>57.326439119566054</v>
      </c>
    </row>
    <row r="3256" spans="6:9" x14ac:dyDescent="0.3">
      <c r="F3256" s="2">
        <v>3251</v>
      </c>
      <c r="G3256" s="12">
        <f ca="1"/>
        <v>56.973271002264987</v>
      </c>
      <c r="H3256" s="12">
        <v>0.32505000000000001</v>
      </c>
      <c r="I3256" s="12">
        <v>57.332434472552301</v>
      </c>
    </row>
    <row r="3257" spans="6:9" x14ac:dyDescent="0.3">
      <c r="F3257" s="2">
        <v>3252</v>
      </c>
      <c r="G3257" s="12">
        <f ca="1"/>
        <v>56.986251563110905</v>
      </c>
      <c r="H3257" s="12">
        <v>0.32514999999999999</v>
      </c>
      <c r="I3257" s="12">
        <v>57.338429900252436</v>
      </c>
    </row>
    <row r="3258" spans="6:9" x14ac:dyDescent="0.3">
      <c r="F3258" s="2">
        <v>3253</v>
      </c>
      <c r="G3258" s="12">
        <f ca="1"/>
        <v>56.991989476274682</v>
      </c>
      <c r="H3258" s="12">
        <v>0.32524999999999998</v>
      </c>
      <c r="I3258" s="12">
        <v>57.344425403115387</v>
      </c>
    </row>
    <row r="3259" spans="6:9" x14ac:dyDescent="0.3">
      <c r="F3259" s="2">
        <v>3254</v>
      </c>
      <c r="G3259" s="12">
        <f ca="1"/>
        <v>56.995617197285007</v>
      </c>
      <c r="H3259" s="12">
        <v>0.32534999999999997</v>
      </c>
      <c r="I3259" s="12">
        <v>57.350420981589849</v>
      </c>
    </row>
    <row r="3260" spans="6:9" x14ac:dyDescent="0.3">
      <c r="F3260" s="2">
        <v>3255</v>
      </c>
      <c r="G3260" s="12">
        <f ca="1"/>
        <v>57.001469910029876</v>
      </c>
      <c r="H3260" s="12">
        <v>0.32545000000000002</v>
      </c>
      <c r="I3260" s="12">
        <v>57.356416636124479</v>
      </c>
    </row>
    <row r="3261" spans="6:9" x14ac:dyDescent="0.3">
      <c r="F3261" s="2">
        <v>3256</v>
      </c>
      <c r="G3261" s="12">
        <f ca="1"/>
        <v>57.00412869820417</v>
      </c>
      <c r="H3261" s="12">
        <v>0.32555000000000001</v>
      </c>
      <c r="I3261" s="12">
        <v>57.362412367167728</v>
      </c>
    </row>
    <row r="3262" spans="6:9" x14ac:dyDescent="0.3">
      <c r="F3262" s="2">
        <v>3257</v>
      </c>
      <c r="G3262" s="12">
        <f ca="1"/>
        <v>57.015177427803422</v>
      </c>
      <c r="H3262" s="12">
        <v>0.32565</v>
      </c>
      <c r="I3262" s="12">
        <v>57.368408175167893</v>
      </c>
    </row>
    <row r="3263" spans="6:9" x14ac:dyDescent="0.3">
      <c r="F3263" s="2">
        <v>3258</v>
      </c>
      <c r="G3263" s="12">
        <f ca="1"/>
        <v>57.018564035449764</v>
      </c>
      <c r="H3263" s="12">
        <v>0.32574999999999998</v>
      </c>
      <c r="I3263" s="12">
        <v>57.374404060573177</v>
      </c>
    </row>
    <row r="3264" spans="6:9" x14ac:dyDescent="0.3">
      <c r="F3264" s="2">
        <v>3259</v>
      </c>
      <c r="G3264" s="12">
        <f ca="1"/>
        <v>57.029053287596447</v>
      </c>
      <c r="H3264" s="12">
        <v>0.32584999999999997</v>
      </c>
      <c r="I3264" s="12">
        <v>57.380400023831605</v>
      </c>
    </row>
    <row r="3265" spans="6:9" x14ac:dyDescent="0.3">
      <c r="F3265" s="2">
        <v>3260</v>
      </c>
      <c r="G3265" s="12">
        <f ca="1"/>
        <v>57.031753573414846</v>
      </c>
      <c r="H3265" s="12">
        <v>0.32595000000000002</v>
      </c>
      <c r="I3265" s="12">
        <v>57.386396065391075</v>
      </c>
    </row>
    <row r="3266" spans="6:9" x14ac:dyDescent="0.3">
      <c r="F3266" s="2">
        <v>3261</v>
      </c>
      <c r="G3266" s="12">
        <f ca="1"/>
        <v>57.039840658743501</v>
      </c>
      <c r="H3266" s="12">
        <v>0.32605000000000001</v>
      </c>
      <c r="I3266" s="12">
        <v>57.392392185699293</v>
      </c>
    </row>
    <row r="3267" spans="6:9" x14ac:dyDescent="0.3">
      <c r="F3267" s="2">
        <v>3262</v>
      </c>
      <c r="G3267" s="12">
        <f ca="1"/>
        <v>57.04171109985824</v>
      </c>
      <c r="H3267" s="12">
        <v>0.32615</v>
      </c>
      <c r="I3267" s="12">
        <v>57.398388385203923</v>
      </c>
    </row>
    <row r="3268" spans="6:9" x14ac:dyDescent="0.3">
      <c r="F3268" s="2">
        <v>3263</v>
      </c>
      <c r="G3268" s="12">
        <f ca="1"/>
        <v>57.043364555454978</v>
      </c>
      <c r="H3268" s="12">
        <v>0.32624999999999998</v>
      </c>
      <c r="I3268" s="12">
        <v>57.404384664352428</v>
      </c>
    </row>
    <row r="3269" spans="6:9" x14ac:dyDescent="0.3">
      <c r="F3269" s="2">
        <v>3264</v>
      </c>
      <c r="G3269" s="12">
        <f ca="1"/>
        <v>57.045456745729624</v>
      </c>
      <c r="H3269" s="12">
        <v>0.32634999999999997</v>
      </c>
      <c r="I3269" s="12">
        <v>57.410381023592095</v>
      </c>
    </row>
    <row r="3270" spans="6:9" x14ac:dyDescent="0.3">
      <c r="F3270" s="2">
        <v>3265</v>
      </c>
      <c r="G3270" s="12">
        <f ca="1"/>
        <v>57.045804826063858</v>
      </c>
      <c r="H3270" s="12">
        <v>0.32645000000000002</v>
      </c>
      <c r="I3270" s="12">
        <v>57.416377463370146</v>
      </c>
    </row>
    <row r="3271" spans="6:9" x14ac:dyDescent="0.3">
      <c r="F3271" s="2">
        <v>3266</v>
      </c>
      <c r="G3271" s="12">
        <f ca="1"/>
        <v>57.050770161542673</v>
      </c>
      <c r="H3271" s="12">
        <v>0.32655000000000001</v>
      </c>
      <c r="I3271" s="12">
        <v>57.422373984133593</v>
      </c>
    </row>
    <row r="3272" spans="6:9" x14ac:dyDescent="0.3">
      <c r="F3272" s="2">
        <v>3267</v>
      </c>
      <c r="G3272" s="12">
        <f ca="1"/>
        <v>57.05651817752274</v>
      </c>
      <c r="H3272" s="12">
        <v>0.32665</v>
      </c>
      <c r="I3272" s="12">
        <v>57.428370586329329</v>
      </c>
    </row>
    <row r="3273" spans="6:9" x14ac:dyDescent="0.3">
      <c r="F3273" s="2">
        <v>3268</v>
      </c>
      <c r="G3273" s="12">
        <f ca="1"/>
        <v>57.070150913517139</v>
      </c>
      <c r="H3273" s="12">
        <v>0.32674999999999998</v>
      </c>
      <c r="I3273" s="12">
        <v>57.434367270404181</v>
      </c>
    </row>
    <row r="3274" spans="6:9" x14ac:dyDescent="0.3">
      <c r="F3274" s="2">
        <v>3269</v>
      </c>
      <c r="G3274" s="12">
        <f ca="1"/>
        <v>57.073931040548132</v>
      </c>
      <c r="H3274" s="12">
        <v>0.32684999999999997</v>
      </c>
      <c r="I3274" s="12">
        <v>57.440364036804695</v>
      </c>
    </row>
    <row r="3275" spans="6:9" x14ac:dyDescent="0.3">
      <c r="F3275" s="2">
        <v>3270</v>
      </c>
      <c r="G3275" s="12">
        <f ca="1"/>
        <v>57.082166287945029</v>
      </c>
      <c r="H3275" s="12">
        <v>0.32695000000000002</v>
      </c>
      <c r="I3275" s="12">
        <v>57.446360885977406</v>
      </c>
    </row>
    <row r="3276" spans="6:9" x14ac:dyDescent="0.3">
      <c r="F3276" s="2">
        <v>3271</v>
      </c>
      <c r="G3276" s="12">
        <f ca="1"/>
        <v>57.08350041618754</v>
      </c>
      <c r="H3276" s="12">
        <v>0.32705000000000001</v>
      </c>
      <c r="I3276" s="12">
        <v>57.452357818368647</v>
      </c>
    </row>
    <row r="3277" spans="6:9" x14ac:dyDescent="0.3">
      <c r="F3277" s="2">
        <v>3272</v>
      </c>
      <c r="G3277" s="12">
        <f ca="1"/>
        <v>57.086145454292939</v>
      </c>
      <c r="H3277" s="12">
        <v>0.32715</v>
      </c>
      <c r="I3277" s="12">
        <v>57.458354834424568</v>
      </c>
    </row>
    <row r="3278" spans="6:9" x14ac:dyDescent="0.3">
      <c r="F3278" s="2">
        <v>3273</v>
      </c>
      <c r="G3278" s="12">
        <f ca="1"/>
        <v>57.089344695029439</v>
      </c>
      <c r="H3278" s="12">
        <v>0.32724999999999999</v>
      </c>
      <c r="I3278" s="12">
        <v>57.464351934591342</v>
      </c>
    </row>
    <row r="3279" spans="6:9" x14ac:dyDescent="0.3">
      <c r="F3279" s="2">
        <v>3274</v>
      </c>
      <c r="G3279" s="12">
        <f ca="1"/>
        <v>57.089647623232516</v>
      </c>
      <c r="H3279" s="12">
        <v>0.32734999999999997</v>
      </c>
      <c r="I3279" s="12">
        <v>57.470349119314804</v>
      </c>
    </row>
    <row r="3280" spans="6:9" x14ac:dyDescent="0.3">
      <c r="F3280" s="2">
        <v>3275</v>
      </c>
      <c r="G3280" s="12">
        <f ca="1"/>
        <v>57.094428969310812</v>
      </c>
      <c r="H3280" s="12">
        <v>0.32745000000000002</v>
      </c>
      <c r="I3280" s="12">
        <v>57.476346389040785</v>
      </c>
    </row>
    <row r="3281" spans="6:9" x14ac:dyDescent="0.3">
      <c r="F3281" s="2">
        <v>3276</v>
      </c>
      <c r="G3281" s="12">
        <f ca="1"/>
        <v>57.10442841074034</v>
      </c>
      <c r="H3281" s="12">
        <v>0.32755000000000001</v>
      </c>
      <c r="I3281" s="12">
        <v>57.482343744214951</v>
      </c>
    </row>
    <row r="3282" spans="6:9" x14ac:dyDescent="0.3">
      <c r="F3282" s="2">
        <v>3277</v>
      </c>
      <c r="G3282" s="12">
        <f ca="1"/>
        <v>57.114566814297341</v>
      </c>
      <c r="H3282" s="12">
        <v>0.32765</v>
      </c>
      <c r="I3282" s="12">
        <v>57.488341185282763</v>
      </c>
    </row>
    <row r="3283" spans="6:9" x14ac:dyDescent="0.3">
      <c r="F3283" s="2">
        <v>3278</v>
      </c>
      <c r="G3283" s="12">
        <f ca="1"/>
        <v>57.115113775602268</v>
      </c>
      <c r="H3283" s="12">
        <v>0.32774999999999999</v>
      </c>
      <c r="I3283" s="12">
        <v>57.494338712689654</v>
      </c>
    </row>
    <row r="3284" spans="6:9" x14ac:dyDescent="0.3">
      <c r="F3284" s="2">
        <v>3279</v>
      </c>
      <c r="G3284" s="12">
        <f ca="1"/>
        <v>57.122551974489063</v>
      </c>
      <c r="H3284" s="12">
        <v>0.32784999999999997</v>
      </c>
      <c r="I3284" s="12">
        <v>57.500336326880834</v>
      </c>
    </row>
    <row r="3285" spans="6:9" x14ac:dyDescent="0.3">
      <c r="F3285" s="2">
        <v>3280</v>
      </c>
      <c r="G3285" s="12">
        <f ca="1"/>
        <v>57.125202484309725</v>
      </c>
      <c r="H3285" s="12">
        <v>0.32795000000000002</v>
      </c>
      <c r="I3285" s="12">
        <v>57.506334028301453</v>
      </c>
    </row>
    <row r="3286" spans="6:9" x14ac:dyDescent="0.3">
      <c r="F3286" s="2">
        <v>3281</v>
      </c>
      <c r="G3286" s="12">
        <f ca="1"/>
        <v>57.135333327098273</v>
      </c>
      <c r="H3286" s="12">
        <v>0.32805000000000001</v>
      </c>
      <c r="I3286" s="12">
        <v>57.512331817396401</v>
      </c>
    </row>
    <row r="3287" spans="6:9" x14ac:dyDescent="0.3">
      <c r="F3287" s="2">
        <v>3282</v>
      </c>
      <c r="G3287" s="12">
        <f ca="1"/>
        <v>57.14584883059247</v>
      </c>
      <c r="H3287" s="12">
        <v>0.32815</v>
      </c>
      <c r="I3287" s="12">
        <v>57.518329694610578</v>
      </c>
    </row>
    <row r="3288" spans="6:9" x14ac:dyDescent="0.3">
      <c r="F3288" s="2">
        <v>3283</v>
      </c>
      <c r="G3288" s="12">
        <f ca="1"/>
        <v>57.158986135451933</v>
      </c>
      <c r="H3288" s="12">
        <v>0.32824999999999999</v>
      </c>
      <c r="I3288" s="12">
        <v>57.524327660388636</v>
      </c>
    </row>
    <row r="3289" spans="6:9" x14ac:dyDescent="0.3">
      <c r="F3289" s="2">
        <v>3284</v>
      </c>
      <c r="G3289" s="12">
        <f ca="1"/>
        <v>57.164851336400645</v>
      </c>
      <c r="H3289" s="12">
        <v>0.32834999999999998</v>
      </c>
      <c r="I3289" s="12">
        <v>57.530325715175181</v>
      </c>
    </row>
    <row r="3290" spans="6:9" x14ac:dyDescent="0.3">
      <c r="F3290" s="2">
        <v>3285</v>
      </c>
      <c r="G3290" s="12">
        <f ca="1"/>
        <v>57.165921305804531</v>
      </c>
      <c r="H3290" s="12">
        <v>0.32845000000000002</v>
      </c>
      <c r="I3290" s="12">
        <v>57.536323859414622</v>
      </c>
    </row>
    <row r="3291" spans="6:9" x14ac:dyDescent="0.3">
      <c r="F3291" s="2">
        <v>3286</v>
      </c>
      <c r="G3291" s="12">
        <f ca="1"/>
        <v>57.16645967121535</v>
      </c>
      <c r="H3291" s="12">
        <v>0.32855000000000001</v>
      </c>
      <c r="I3291" s="12">
        <v>57.542322093551235</v>
      </c>
    </row>
    <row r="3292" spans="6:9" x14ac:dyDescent="0.3">
      <c r="F3292" s="2">
        <v>3287</v>
      </c>
      <c r="G3292" s="12">
        <f ca="1"/>
        <v>57.169999283353931</v>
      </c>
      <c r="H3292" s="12">
        <v>0.32865</v>
      </c>
      <c r="I3292" s="12">
        <v>57.548320418029171</v>
      </c>
    </row>
    <row r="3293" spans="6:9" x14ac:dyDescent="0.3">
      <c r="F3293" s="2">
        <v>3288</v>
      </c>
      <c r="G3293" s="12">
        <f ca="1"/>
        <v>57.170219731660666</v>
      </c>
      <c r="H3293" s="12">
        <v>0.32874999999999999</v>
      </c>
      <c r="I3293" s="12">
        <v>57.554318833292491</v>
      </c>
    </row>
    <row r="3294" spans="6:9" x14ac:dyDescent="0.3">
      <c r="F3294" s="2">
        <v>3289</v>
      </c>
      <c r="G3294" s="12">
        <f ca="1"/>
        <v>57.187395520605548</v>
      </c>
      <c r="H3294" s="12">
        <v>0.32884999999999998</v>
      </c>
      <c r="I3294" s="12">
        <v>57.56031733978508</v>
      </c>
    </row>
    <row r="3295" spans="6:9" x14ac:dyDescent="0.3">
      <c r="F3295" s="2">
        <v>3290</v>
      </c>
      <c r="G3295" s="12">
        <f ca="1"/>
        <v>57.208008156017158</v>
      </c>
      <c r="H3295" s="12">
        <v>0.32895000000000002</v>
      </c>
      <c r="I3295" s="12">
        <v>57.566315937950677</v>
      </c>
    </row>
    <row r="3296" spans="6:9" x14ac:dyDescent="0.3">
      <c r="F3296" s="2">
        <v>3291</v>
      </c>
      <c r="G3296" s="12">
        <f ca="1"/>
        <v>57.213738328280371</v>
      </c>
      <c r="H3296" s="12">
        <v>0.32905000000000001</v>
      </c>
      <c r="I3296" s="12">
        <v>57.572314628232874</v>
      </c>
    </row>
    <row r="3297" spans="6:9" x14ac:dyDescent="0.3">
      <c r="F3297" s="2">
        <v>3292</v>
      </c>
      <c r="G3297" s="12">
        <f ca="1"/>
        <v>57.227056873317061</v>
      </c>
      <c r="H3297" s="12">
        <v>0.32915</v>
      </c>
      <c r="I3297" s="12">
        <v>57.578313411075207</v>
      </c>
    </row>
    <row r="3298" spans="6:9" x14ac:dyDescent="0.3">
      <c r="F3298" s="2">
        <v>3293</v>
      </c>
      <c r="G3298" s="12">
        <f ca="1"/>
        <v>57.237536131605523</v>
      </c>
      <c r="H3298" s="12">
        <v>0.32924999999999999</v>
      </c>
      <c r="I3298" s="12">
        <v>57.584312286921026</v>
      </c>
    </row>
    <row r="3299" spans="6:9" x14ac:dyDescent="0.3">
      <c r="F3299" s="2">
        <v>3294</v>
      </c>
      <c r="G3299" s="12">
        <f ca="1"/>
        <v>57.245614443720257</v>
      </c>
      <c r="H3299" s="12">
        <v>0.32934999999999998</v>
      </c>
      <c r="I3299" s="12">
        <v>57.590311256213539</v>
      </c>
    </row>
    <row r="3300" spans="6:9" x14ac:dyDescent="0.3">
      <c r="F3300" s="2">
        <v>3295</v>
      </c>
      <c r="G3300" s="12">
        <f ca="1"/>
        <v>57.24775413032183</v>
      </c>
      <c r="H3300" s="12">
        <v>0.32945000000000002</v>
      </c>
      <c r="I3300" s="12">
        <v>57.596310319395869</v>
      </c>
    </row>
    <row r="3301" spans="6:9" x14ac:dyDescent="0.3">
      <c r="F3301" s="2">
        <v>3296</v>
      </c>
      <c r="G3301" s="12">
        <f ca="1"/>
        <v>57.251247620009096</v>
      </c>
      <c r="H3301" s="12">
        <v>0.32955000000000001</v>
      </c>
      <c r="I3301" s="12">
        <v>57.602309476910946</v>
      </c>
    </row>
    <row r="3302" spans="6:9" x14ac:dyDescent="0.3">
      <c r="F3302" s="2">
        <v>3297</v>
      </c>
      <c r="G3302" s="12">
        <f ca="1"/>
        <v>57.25392386244252</v>
      </c>
      <c r="H3302" s="12">
        <v>0.32965</v>
      </c>
      <c r="I3302" s="12">
        <v>57.608308729201603</v>
      </c>
    </row>
    <row r="3303" spans="6:9" x14ac:dyDescent="0.3">
      <c r="F3303" s="2">
        <v>3298</v>
      </c>
      <c r="G3303" s="12">
        <f ca="1"/>
        <v>57.2619490488377</v>
      </c>
      <c r="H3303" s="12">
        <v>0.32974999999999999</v>
      </c>
      <c r="I3303" s="12">
        <v>57.614308076710536</v>
      </c>
    </row>
    <row r="3304" spans="6:9" x14ac:dyDescent="0.3">
      <c r="F3304" s="2">
        <v>3299</v>
      </c>
      <c r="G3304" s="12">
        <f ca="1"/>
        <v>57.263065198473996</v>
      </c>
      <c r="H3304" s="12">
        <v>0.32984999999999998</v>
      </c>
      <c r="I3304" s="12">
        <v>57.620307519880356</v>
      </c>
    </row>
    <row r="3305" spans="6:9" x14ac:dyDescent="0.3">
      <c r="F3305" s="2">
        <v>3300</v>
      </c>
      <c r="G3305" s="12">
        <f ca="1"/>
        <v>57.267415999226564</v>
      </c>
      <c r="H3305" s="12">
        <v>0.32995000000000002</v>
      </c>
      <c r="I3305" s="12">
        <v>57.626307059153454</v>
      </c>
    </row>
    <row r="3306" spans="6:9" x14ac:dyDescent="0.3">
      <c r="F3306" s="2">
        <v>3301</v>
      </c>
      <c r="G3306" s="12">
        <f ca="1"/>
        <v>57.269556862427542</v>
      </c>
      <c r="H3306" s="12">
        <v>0.33005000000000001</v>
      </c>
      <c r="I3306" s="12">
        <v>57.632306694972115</v>
      </c>
    </row>
    <row r="3307" spans="6:9" x14ac:dyDescent="0.3">
      <c r="F3307" s="2">
        <v>3302</v>
      </c>
      <c r="G3307" s="12">
        <f ca="1"/>
        <v>57.28422292764477</v>
      </c>
      <c r="H3307" s="12">
        <v>0.33015</v>
      </c>
      <c r="I3307" s="12">
        <v>57.638306427778588</v>
      </c>
    </row>
    <row r="3308" spans="6:9" x14ac:dyDescent="0.3">
      <c r="F3308" s="2">
        <v>3303</v>
      </c>
      <c r="G3308" s="12">
        <f ca="1"/>
        <v>57.285108098830158</v>
      </c>
      <c r="H3308" s="12">
        <v>0.33024999999999999</v>
      </c>
      <c r="I3308" s="12">
        <v>57.644306258014865</v>
      </c>
    </row>
    <row r="3309" spans="6:9" x14ac:dyDescent="0.3">
      <c r="F3309" s="2">
        <v>3304</v>
      </c>
      <c r="G3309" s="12">
        <f ca="1"/>
        <v>57.287195498376988</v>
      </c>
      <c r="H3309" s="12">
        <v>0.33034999999999998</v>
      </c>
      <c r="I3309" s="12">
        <v>57.650306186122869</v>
      </c>
    </row>
    <row r="3310" spans="6:9" x14ac:dyDescent="0.3">
      <c r="F3310" s="2">
        <v>3305</v>
      </c>
      <c r="G3310" s="12">
        <f ca="1"/>
        <v>57.293022990504184</v>
      </c>
      <c r="H3310" s="12">
        <v>0.33045000000000002</v>
      </c>
      <c r="I3310" s="12">
        <v>57.656306212544401</v>
      </c>
    </row>
    <row r="3311" spans="6:9" x14ac:dyDescent="0.3">
      <c r="F3311" s="2">
        <v>3306</v>
      </c>
      <c r="G3311" s="12">
        <f ca="1"/>
        <v>57.2964252474506</v>
      </c>
      <c r="H3311" s="12">
        <v>0.33055000000000001</v>
      </c>
      <c r="I3311" s="12">
        <v>57.662306337721134</v>
      </c>
    </row>
    <row r="3312" spans="6:9" x14ac:dyDescent="0.3">
      <c r="F3312" s="2">
        <v>3307</v>
      </c>
      <c r="G3312" s="12">
        <f ca="1"/>
        <v>57.299648839548638</v>
      </c>
      <c r="H3312" s="12">
        <v>0.33065</v>
      </c>
      <c r="I3312" s="12">
        <v>57.668306562094529</v>
      </c>
    </row>
    <row r="3313" spans="6:9" x14ac:dyDescent="0.3">
      <c r="F3313" s="2">
        <v>3308</v>
      </c>
      <c r="G3313" s="12">
        <f ca="1"/>
        <v>57.307699654962498</v>
      </c>
      <c r="H3313" s="12">
        <v>0.33074999999999999</v>
      </c>
      <c r="I3313" s="12">
        <v>57.674306886106081</v>
      </c>
    </row>
    <row r="3314" spans="6:9" x14ac:dyDescent="0.3">
      <c r="F3314" s="2">
        <v>3309</v>
      </c>
      <c r="G3314" s="12">
        <f ca="1"/>
        <v>57.310199318291758</v>
      </c>
      <c r="H3314" s="12">
        <v>0.33084999999999998</v>
      </c>
      <c r="I3314" s="12">
        <v>57.680307310197009</v>
      </c>
    </row>
    <row r="3315" spans="6:9" x14ac:dyDescent="0.3">
      <c r="F3315" s="2">
        <v>3310</v>
      </c>
      <c r="G3315" s="12">
        <f ca="1"/>
        <v>57.315778341415488</v>
      </c>
      <c r="H3315" s="12">
        <v>0.33095000000000002</v>
      </c>
      <c r="I3315" s="12">
        <v>57.686307834808474</v>
      </c>
    </row>
    <row r="3316" spans="6:9" x14ac:dyDescent="0.3">
      <c r="F3316" s="2">
        <v>3311</v>
      </c>
      <c r="G3316" s="12">
        <f ca="1"/>
        <v>57.325946597246528</v>
      </c>
      <c r="H3316" s="12">
        <v>0.33105000000000001</v>
      </c>
      <c r="I3316" s="12">
        <v>57.692308460381476</v>
      </c>
    </row>
    <row r="3317" spans="6:9" x14ac:dyDescent="0.3">
      <c r="F3317" s="2">
        <v>3312</v>
      </c>
      <c r="G3317" s="12">
        <f ca="1"/>
        <v>57.334587253047182</v>
      </c>
      <c r="H3317" s="12">
        <v>0.33115</v>
      </c>
      <c r="I3317" s="12">
        <v>57.698309187356948</v>
      </c>
    </row>
    <row r="3318" spans="6:9" x14ac:dyDescent="0.3">
      <c r="F3318" s="2">
        <v>3313</v>
      </c>
      <c r="G3318" s="12">
        <f ca="1"/>
        <v>57.336893522064557</v>
      </c>
      <c r="H3318" s="12">
        <v>0.33124999999999999</v>
      </c>
      <c r="I3318" s="12">
        <v>57.704310016175619</v>
      </c>
    </row>
    <row r="3319" spans="6:9" x14ac:dyDescent="0.3">
      <c r="F3319" s="2">
        <v>3314</v>
      </c>
      <c r="G3319" s="12">
        <f ca="1"/>
        <v>57.347361338247779</v>
      </c>
      <c r="H3319" s="12">
        <v>0.33134999999999998</v>
      </c>
      <c r="I3319" s="12">
        <v>57.710310947278117</v>
      </c>
    </row>
    <row r="3320" spans="6:9" x14ac:dyDescent="0.3">
      <c r="F3320" s="2">
        <v>3315</v>
      </c>
      <c r="G3320" s="12">
        <f ca="1"/>
        <v>57.364183561366623</v>
      </c>
      <c r="H3320" s="12">
        <v>0.33145000000000002</v>
      </c>
      <c r="I3320" s="12">
        <v>57.716311981104987</v>
      </c>
    </row>
    <row r="3321" spans="6:9" x14ac:dyDescent="0.3">
      <c r="F3321" s="2">
        <v>3316</v>
      </c>
      <c r="G3321" s="12">
        <f ca="1"/>
        <v>57.365403426752614</v>
      </c>
      <c r="H3321" s="12">
        <v>0.33155000000000001</v>
      </c>
      <c r="I3321" s="12">
        <v>57.722313118096622</v>
      </c>
    </row>
    <row r="3322" spans="6:9" x14ac:dyDescent="0.3">
      <c r="F3322" s="2">
        <v>3317</v>
      </c>
      <c r="G3322" s="12">
        <f ca="1"/>
        <v>57.382511068838198</v>
      </c>
      <c r="H3322" s="12">
        <v>0.33165</v>
      </c>
      <c r="I3322" s="12">
        <v>57.728314358693233</v>
      </c>
    </row>
    <row r="3323" spans="6:9" x14ac:dyDescent="0.3">
      <c r="F3323" s="2">
        <v>3318</v>
      </c>
      <c r="G3323" s="12">
        <f ca="1"/>
        <v>57.385798906073845</v>
      </c>
      <c r="H3323" s="12">
        <v>0.33174999999999999</v>
      </c>
      <c r="I3323" s="12">
        <v>57.734315703334978</v>
      </c>
    </row>
    <row r="3324" spans="6:9" x14ac:dyDescent="0.3">
      <c r="F3324" s="2">
        <v>3319</v>
      </c>
      <c r="G3324" s="12">
        <f ca="1"/>
        <v>57.40446881355232</v>
      </c>
      <c r="H3324" s="12">
        <v>0.33184999999999998</v>
      </c>
      <c r="I3324" s="12">
        <v>57.740317152461898</v>
      </c>
    </row>
    <row r="3325" spans="6:9" x14ac:dyDescent="0.3">
      <c r="F3325" s="2">
        <v>3320</v>
      </c>
      <c r="G3325" s="12">
        <f ca="1"/>
        <v>57.407779910717245</v>
      </c>
      <c r="H3325" s="12">
        <v>0.33195000000000002</v>
      </c>
      <c r="I3325" s="12">
        <v>57.746318706513811</v>
      </c>
    </row>
    <row r="3326" spans="6:9" x14ac:dyDescent="0.3">
      <c r="F3326" s="2">
        <v>3321</v>
      </c>
      <c r="G3326" s="12">
        <f ca="1"/>
        <v>57.413645396014395</v>
      </c>
      <c r="H3326" s="12">
        <v>0.33205000000000001</v>
      </c>
      <c r="I3326" s="12">
        <v>57.752320365930544</v>
      </c>
    </row>
    <row r="3327" spans="6:9" x14ac:dyDescent="0.3">
      <c r="F3327" s="2">
        <v>3322</v>
      </c>
      <c r="G3327" s="12">
        <f ca="1"/>
        <v>57.414196400111621</v>
      </c>
      <c r="H3327" s="12">
        <v>0.33215</v>
      </c>
      <c r="I3327" s="12">
        <v>57.758322131151708</v>
      </c>
    </row>
    <row r="3328" spans="6:9" x14ac:dyDescent="0.3">
      <c r="F3328" s="2">
        <v>3323</v>
      </c>
      <c r="G3328" s="12">
        <f ca="1"/>
        <v>57.414598025845898</v>
      </c>
      <c r="H3328" s="12">
        <v>0.33224999999999999</v>
      </c>
      <c r="I3328" s="12">
        <v>57.764324002616817</v>
      </c>
    </row>
    <row r="3329" spans="6:9" x14ac:dyDescent="0.3">
      <c r="F3329" s="2">
        <v>3324</v>
      </c>
      <c r="G3329" s="12">
        <f ca="1"/>
        <v>57.416857058520044</v>
      </c>
      <c r="H3329" s="12">
        <v>0.33234999999999998</v>
      </c>
      <c r="I3329" s="12">
        <v>57.770325980765207</v>
      </c>
    </row>
    <row r="3330" spans="6:9" x14ac:dyDescent="0.3">
      <c r="F3330" s="2">
        <v>3325</v>
      </c>
      <c r="G3330" s="12">
        <f ca="1"/>
        <v>57.417483857856396</v>
      </c>
      <c r="H3330" s="12">
        <v>0.33245000000000002</v>
      </c>
      <c r="I3330" s="12">
        <v>57.776328066036228</v>
      </c>
    </row>
    <row r="3331" spans="6:9" x14ac:dyDescent="0.3">
      <c r="F3331" s="2">
        <v>3326</v>
      </c>
      <c r="G3331" s="12">
        <f ca="1"/>
        <v>57.421127604284955</v>
      </c>
      <c r="H3331" s="12">
        <v>0.33255000000000001</v>
      </c>
      <c r="I3331" s="12">
        <v>57.78233025886896</v>
      </c>
    </row>
    <row r="3332" spans="6:9" x14ac:dyDescent="0.3">
      <c r="F3332" s="2">
        <v>3327</v>
      </c>
      <c r="G3332" s="12">
        <f ca="1"/>
        <v>57.422081859986534</v>
      </c>
      <c r="H3332" s="12">
        <v>0.33265</v>
      </c>
      <c r="I3332" s="12">
        <v>57.788332559702482</v>
      </c>
    </row>
    <row r="3333" spans="6:9" x14ac:dyDescent="0.3">
      <c r="F3333" s="2">
        <v>3328</v>
      </c>
      <c r="G3333" s="12">
        <f ca="1"/>
        <v>57.42871662321086</v>
      </c>
      <c r="H3333" s="12">
        <v>0.33274999999999999</v>
      </c>
      <c r="I3333" s="12">
        <v>57.794334968975598</v>
      </c>
    </row>
    <row r="3334" spans="6:9" x14ac:dyDescent="0.3">
      <c r="F3334" s="2">
        <v>3329</v>
      </c>
      <c r="G3334" s="12">
        <f ca="1"/>
        <v>57.430751851195808</v>
      </c>
      <c r="H3334" s="12">
        <v>0.33284999999999998</v>
      </c>
      <c r="I3334" s="12">
        <v>57.800337487127159</v>
      </c>
    </row>
    <row r="3335" spans="6:9" x14ac:dyDescent="0.3">
      <c r="F3335" s="2">
        <v>3330</v>
      </c>
      <c r="G3335" s="12">
        <f ca="1"/>
        <v>57.432782295323136</v>
      </c>
      <c r="H3335" s="12">
        <v>0.33295000000000002</v>
      </c>
      <c r="I3335" s="12">
        <v>57.806340114595784</v>
      </c>
    </row>
    <row r="3336" spans="6:9" x14ac:dyDescent="0.3">
      <c r="F3336" s="2">
        <v>3331</v>
      </c>
      <c r="G3336" s="12">
        <f ca="1"/>
        <v>57.435478903773458</v>
      </c>
      <c r="H3336" s="12">
        <v>0.33305000000000001</v>
      </c>
      <c r="I3336" s="12">
        <v>57.812342851820006</v>
      </c>
    </row>
    <row r="3337" spans="6:9" x14ac:dyDescent="0.3">
      <c r="F3337" s="2">
        <v>3332</v>
      </c>
      <c r="G3337" s="12">
        <f ca="1"/>
        <v>57.442207471986166</v>
      </c>
      <c r="H3337" s="12">
        <v>0.33315</v>
      </c>
      <c r="I3337" s="12">
        <v>57.818345699238243</v>
      </c>
    </row>
    <row r="3338" spans="6:9" x14ac:dyDescent="0.3">
      <c r="F3338" s="2">
        <v>3333</v>
      </c>
      <c r="G3338" s="12">
        <f ca="1"/>
        <v>57.456408320458607</v>
      </c>
      <c r="H3338" s="12">
        <v>0.33324999999999999</v>
      </c>
      <c r="I3338" s="12">
        <v>57.824348657288759</v>
      </c>
    </row>
    <row r="3339" spans="6:9" x14ac:dyDescent="0.3">
      <c r="F3339" s="2">
        <v>3334</v>
      </c>
      <c r="G3339" s="12">
        <f ca="1"/>
        <v>57.460102666904405</v>
      </c>
      <c r="H3339" s="12">
        <v>0.33334999999999998</v>
      </c>
      <c r="I3339" s="12">
        <v>57.830351726409731</v>
      </c>
    </row>
    <row r="3340" spans="6:9" x14ac:dyDescent="0.3">
      <c r="F3340" s="2">
        <v>3335</v>
      </c>
      <c r="G3340" s="12">
        <f ca="1"/>
        <v>57.470689293667448</v>
      </c>
      <c r="H3340" s="12">
        <v>0.33345000000000002</v>
      </c>
      <c r="I3340" s="12">
        <v>57.836354907039222</v>
      </c>
    </row>
    <row r="3341" spans="6:9" x14ac:dyDescent="0.3">
      <c r="F3341" s="2">
        <v>3336</v>
      </c>
      <c r="G3341" s="12">
        <f ca="1"/>
        <v>57.483105495124768</v>
      </c>
      <c r="H3341" s="12">
        <v>0.33355000000000001</v>
      </c>
      <c r="I3341" s="12">
        <v>57.84235819961512</v>
      </c>
    </row>
    <row r="3342" spans="6:9" x14ac:dyDescent="0.3">
      <c r="F3342" s="2">
        <v>3337</v>
      </c>
      <c r="G3342" s="12">
        <f ca="1"/>
        <v>57.484643340352136</v>
      </c>
      <c r="H3342" s="12">
        <v>0.33365</v>
      </c>
      <c r="I3342" s="12">
        <v>57.848361604575281</v>
      </c>
    </row>
    <row r="3343" spans="6:9" x14ac:dyDescent="0.3">
      <c r="F3343" s="2">
        <v>3338</v>
      </c>
      <c r="G3343" s="12">
        <f ca="1"/>
        <v>57.492488007998496</v>
      </c>
      <c r="H3343" s="12">
        <v>0.33374999999999999</v>
      </c>
      <c r="I3343" s="12">
        <v>57.854365122357372</v>
      </c>
    </row>
    <row r="3344" spans="6:9" x14ac:dyDescent="0.3">
      <c r="F3344" s="2">
        <v>3339</v>
      </c>
      <c r="G3344" s="12">
        <f ca="1"/>
        <v>57.506531194001987</v>
      </c>
      <c r="H3344" s="12">
        <v>0.33384999999999998</v>
      </c>
      <c r="I3344" s="12">
        <v>57.860368753398902</v>
      </c>
    </row>
    <row r="3345" spans="6:9" x14ac:dyDescent="0.3">
      <c r="F3345" s="2">
        <v>3340</v>
      </c>
      <c r="G3345" s="12">
        <f ca="1"/>
        <v>57.508091416698747</v>
      </c>
      <c r="H3345" s="12">
        <v>0.33395000000000002</v>
      </c>
      <c r="I3345" s="12">
        <v>57.866372498137359</v>
      </c>
    </row>
    <row r="3346" spans="6:9" x14ac:dyDescent="0.3">
      <c r="F3346" s="2">
        <v>3341</v>
      </c>
      <c r="G3346" s="12">
        <f ca="1"/>
        <v>57.509726220186714</v>
      </c>
      <c r="H3346" s="12">
        <v>0.33405000000000001</v>
      </c>
      <c r="I3346" s="12">
        <v>57.872376357010104</v>
      </c>
    </row>
    <row r="3347" spans="6:9" x14ac:dyDescent="0.3">
      <c r="F3347" s="2">
        <v>3342</v>
      </c>
      <c r="G3347" s="12">
        <f ca="1"/>
        <v>57.513497896972325</v>
      </c>
      <c r="H3347" s="12">
        <v>0.33415</v>
      </c>
      <c r="I3347" s="12">
        <v>57.878380330454306</v>
      </c>
    </row>
    <row r="3348" spans="6:9" x14ac:dyDescent="0.3">
      <c r="F3348" s="2">
        <v>3343</v>
      </c>
      <c r="G3348" s="12">
        <f ca="1"/>
        <v>57.518530475483999</v>
      </c>
      <c r="H3348" s="12">
        <v>0.33424999999999999</v>
      </c>
      <c r="I3348" s="12">
        <v>57.884384418907018</v>
      </c>
    </row>
    <row r="3349" spans="6:9" x14ac:dyDescent="0.3">
      <c r="F3349" s="2">
        <v>3344</v>
      </c>
      <c r="G3349" s="12">
        <f ca="1"/>
        <v>57.524993088866921</v>
      </c>
      <c r="H3349" s="12">
        <v>0.33434999999999998</v>
      </c>
      <c r="I3349" s="12">
        <v>57.890388622805304</v>
      </c>
    </row>
    <row r="3350" spans="6:9" x14ac:dyDescent="0.3">
      <c r="F3350" s="2">
        <v>3345</v>
      </c>
      <c r="G3350" s="12">
        <f ca="1"/>
        <v>57.526454933802739</v>
      </c>
      <c r="H3350" s="12">
        <v>0.33445000000000003</v>
      </c>
      <c r="I3350" s="12">
        <v>57.896392942585962</v>
      </c>
    </row>
    <row r="3351" spans="6:9" x14ac:dyDescent="0.3">
      <c r="F3351" s="2">
        <v>3346</v>
      </c>
      <c r="G3351" s="12">
        <f ca="1"/>
        <v>57.540002933085049</v>
      </c>
      <c r="H3351" s="12">
        <v>0.33455000000000001</v>
      </c>
      <c r="I3351" s="12">
        <v>57.902397378685748</v>
      </c>
    </row>
    <row r="3352" spans="6:9" x14ac:dyDescent="0.3">
      <c r="F3352" s="2">
        <v>3347</v>
      </c>
      <c r="G3352" s="12">
        <f ca="1"/>
        <v>57.540010759166996</v>
      </c>
      <c r="H3352" s="12">
        <v>0.33465</v>
      </c>
      <c r="I3352" s="12">
        <v>57.908401931541221</v>
      </c>
    </row>
    <row r="3353" spans="6:9" x14ac:dyDescent="0.3">
      <c r="F3353" s="2">
        <v>3348</v>
      </c>
      <c r="G3353" s="12">
        <f ca="1"/>
        <v>57.545496996316956</v>
      </c>
      <c r="H3353" s="12">
        <v>0.33474999999999999</v>
      </c>
      <c r="I3353" s="12">
        <v>57.914406601588951</v>
      </c>
    </row>
    <row r="3354" spans="6:9" x14ac:dyDescent="0.3">
      <c r="F3354" s="2">
        <v>3349</v>
      </c>
      <c r="G3354" s="12">
        <f ca="1"/>
        <v>57.54695365603235</v>
      </c>
      <c r="H3354" s="12">
        <v>0.33484999999999998</v>
      </c>
      <c r="I3354" s="12">
        <v>57.920411389265311</v>
      </c>
    </row>
    <row r="3355" spans="6:9" x14ac:dyDescent="0.3">
      <c r="F3355" s="2">
        <v>3350</v>
      </c>
      <c r="G3355" s="12">
        <f ca="1"/>
        <v>57.550336188842209</v>
      </c>
      <c r="H3355" s="12">
        <v>0.33495000000000003</v>
      </c>
      <c r="I3355" s="12">
        <v>57.926416295006533</v>
      </c>
    </row>
    <row r="3356" spans="6:9" x14ac:dyDescent="0.3">
      <c r="F3356" s="2">
        <v>3351</v>
      </c>
      <c r="G3356" s="12">
        <f ca="1"/>
        <v>57.565513151989357</v>
      </c>
      <c r="H3356" s="12">
        <v>0.33505000000000001</v>
      </c>
      <c r="I3356" s="12">
        <v>57.93242131924881</v>
      </c>
    </row>
    <row r="3357" spans="6:9" x14ac:dyDescent="0.3">
      <c r="F3357" s="2">
        <v>3352</v>
      </c>
      <c r="G3357" s="12">
        <f ca="1"/>
        <v>57.568487191873906</v>
      </c>
      <c r="H3357" s="12">
        <v>0.33515</v>
      </c>
      <c r="I3357" s="12">
        <v>57.938426462428197</v>
      </c>
    </row>
    <row r="3358" spans="6:9" x14ac:dyDescent="0.3">
      <c r="F3358" s="2">
        <v>3353</v>
      </c>
      <c r="G3358" s="12">
        <f ca="1"/>
        <v>57.568790412067955</v>
      </c>
      <c r="H3358" s="12">
        <v>0.33524999999999999</v>
      </c>
      <c r="I3358" s="12">
        <v>57.944431724980539</v>
      </c>
    </row>
    <row r="3359" spans="6:9" x14ac:dyDescent="0.3">
      <c r="F3359" s="2">
        <v>3354</v>
      </c>
      <c r="G3359" s="12">
        <f ca="1"/>
        <v>57.583451968359071</v>
      </c>
      <c r="H3359" s="12">
        <v>0.33534999999999998</v>
      </c>
      <c r="I3359" s="12">
        <v>57.950437107341699</v>
      </c>
    </row>
    <row r="3360" spans="6:9" x14ac:dyDescent="0.3">
      <c r="F3360" s="2">
        <v>3355</v>
      </c>
      <c r="G3360" s="12">
        <f ca="1"/>
        <v>57.591856611897981</v>
      </c>
      <c r="H3360" s="12">
        <v>0.33545000000000003</v>
      </c>
      <c r="I3360" s="12">
        <v>57.956442609947345</v>
      </c>
    </row>
    <row r="3361" spans="6:9" x14ac:dyDescent="0.3">
      <c r="F3361" s="2">
        <v>3356</v>
      </c>
      <c r="G3361" s="12">
        <f ca="1"/>
        <v>57.59402113595867</v>
      </c>
      <c r="H3361" s="12">
        <v>0.33555000000000001</v>
      </c>
      <c r="I3361" s="12">
        <v>57.962448233233083</v>
      </c>
    </row>
    <row r="3362" spans="6:9" x14ac:dyDescent="0.3">
      <c r="F3362" s="2">
        <v>3357</v>
      </c>
      <c r="G3362" s="12">
        <f ca="1"/>
        <v>57.597528666267898</v>
      </c>
      <c r="H3362" s="12">
        <v>0.33565</v>
      </c>
      <c r="I3362" s="12">
        <v>57.968453977634333</v>
      </c>
    </row>
    <row r="3363" spans="6:9" x14ac:dyDescent="0.3">
      <c r="F3363" s="2">
        <v>3358</v>
      </c>
      <c r="G3363" s="12">
        <f ca="1"/>
        <v>57.598611198100912</v>
      </c>
      <c r="H3363" s="12">
        <v>0.33574999999999999</v>
      </c>
      <c r="I3363" s="12">
        <v>57.974459843586466</v>
      </c>
    </row>
    <row r="3364" spans="6:9" x14ac:dyDescent="0.3">
      <c r="F3364" s="2">
        <v>3359</v>
      </c>
      <c r="G3364" s="12">
        <f ca="1"/>
        <v>57.605735931572283</v>
      </c>
      <c r="H3364" s="12">
        <v>0.33584999999999998</v>
      </c>
      <c r="I3364" s="12">
        <v>57.980465831524683</v>
      </c>
    </row>
    <row r="3365" spans="6:9" x14ac:dyDescent="0.3">
      <c r="F3365" s="2">
        <v>3360</v>
      </c>
      <c r="G3365" s="12">
        <f ca="1"/>
        <v>57.606904861186905</v>
      </c>
      <c r="H3365" s="12">
        <v>0.33595000000000003</v>
      </c>
      <c r="I3365" s="12">
        <v>57.98647194188414</v>
      </c>
    </row>
    <row r="3366" spans="6:9" x14ac:dyDescent="0.3">
      <c r="F3366" s="2">
        <v>3361</v>
      </c>
      <c r="G3366" s="12">
        <f ca="1"/>
        <v>57.610103690377301</v>
      </c>
      <c r="H3366" s="12">
        <v>0.33605000000000002</v>
      </c>
      <c r="I3366" s="12">
        <v>57.992478175099855</v>
      </c>
    </row>
    <row r="3367" spans="6:9" x14ac:dyDescent="0.3">
      <c r="F3367" s="2">
        <v>3362</v>
      </c>
      <c r="G3367" s="12">
        <f ca="1"/>
        <v>57.617319610172032</v>
      </c>
      <c r="H3367" s="12">
        <v>0.33615</v>
      </c>
      <c r="I3367" s="12">
        <v>57.998484531606636</v>
      </c>
    </row>
    <row r="3368" spans="6:9" x14ac:dyDescent="0.3">
      <c r="F3368" s="2">
        <v>3363</v>
      </c>
      <c r="G3368" s="12">
        <f ca="1"/>
        <v>57.617453098548395</v>
      </c>
      <c r="H3368" s="12">
        <v>0.33624999999999999</v>
      </c>
      <c r="I3368" s="12">
        <v>58.004491011839363</v>
      </c>
    </row>
    <row r="3369" spans="6:9" x14ac:dyDescent="0.3">
      <c r="F3369" s="2">
        <v>3364</v>
      </c>
      <c r="G3369" s="12">
        <f ca="1"/>
        <v>57.625085839625427</v>
      </c>
      <c r="H3369" s="12">
        <v>0.33634999999999998</v>
      </c>
      <c r="I3369" s="12">
        <v>58.010497616232662</v>
      </c>
    </row>
    <row r="3370" spans="6:9" x14ac:dyDescent="0.3">
      <c r="F3370" s="2">
        <v>3365</v>
      </c>
      <c r="G3370" s="12">
        <f ca="1"/>
        <v>57.632265858494222</v>
      </c>
      <c r="H3370" s="12">
        <v>0.33645000000000003</v>
      </c>
      <c r="I3370" s="12">
        <v>58.016504345221065</v>
      </c>
    </row>
    <row r="3371" spans="6:9" x14ac:dyDescent="0.3">
      <c r="F3371" s="2">
        <v>3366</v>
      </c>
      <c r="G3371" s="12">
        <f ca="1"/>
        <v>57.643669000700136</v>
      </c>
      <c r="H3371" s="12">
        <v>0.33655000000000002</v>
      </c>
      <c r="I3371" s="12">
        <v>58.022511199239041</v>
      </c>
    </row>
    <row r="3372" spans="6:9" x14ac:dyDescent="0.3">
      <c r="F3372" s="2">
        <v>3367</v>
      </c>
      <c r="G3372" s="12">
        <f ca="1"/>
        <v>57.645237011144637</v>
      </c>
      <c r="H3372" s="12">
        <v>0.33665</v>
      </c>
      <c r="I3372" s="12">
        <v>58.028518178720923</v>
      </c>
    </row>
    <row r="3373" spans="6:9" x14ac:dyDescent="0.3">
      <c r="F3373" s="2">
        <v>3368</v>
      </c>
      <c r="G3373" s="12">
        <f ca="1"/>
        <v>57.647343304570668</v>
      </c>
      <c r="H3373" s="12">
        <v>0.33674999999999999</v>
      </c>
      <c r="I3373" s="12">
        <v>58.034525284100887</v>
      </c>
    </row>
    <row r="3374" spans="6:9" x14ac:dyDescent="0.3">
      <c r="F3374" s="2">
        <v>3369</v>
      </c>
      <c r="G3374" s="12">
        <f ca="1"/>
        <v>57.647909279388919</v>
      </c>
      <c r="H3374" s="12">
        <v>0.33684999999999998</v>
      </c>
      <c r="I3374" s="12">
        <v>58.040532515813112</v>
      </c>
    </row>
    <row r="3375" spans="6:9" x14ac:dyDescent="0.3">
      <c r="F3375" s="2">
        <v>3370</v>
      </c>
      <c r="G3375" s="12">
        <f ca="1"/>
        <v>57.648505876661957</v>
      </c>
      <c r="H3375" s="12">
        <v>0.33695000000000003</v>
      </c>
      <c r="I3375" s="12">
        <v>58.046539874291526</v>
      </c>
    </row>
    <row r="3376" spans="6:9" x14ac:dyDescent="0.3">
      <c r="F3376" s="2">
        <v>3371</v>
      </c>
      <c r="G3376" s="12">
        <f ca="1"/>
        <v>57.656030290699256</v>
      </c>
      <c r="H3376" s="12">
        <v>0.33705000000000002</v>
      </c>
      <c r="I3376" s="12">
        <v>58.05254735997007</v>
      </c>
    </row>
    <row r="3377" spans="6:9" x14ac:dyDescent="0.3">
      <c r="F3377" s="2">
        <v>3372</v>
      </c>
      <c r="G3377" s="12">
        <f ca="1"/>
        <v>57.694235174706662</v>
      </c>
      <c r="H3377" s="12">
        <v>0.33715000000000001</v>
      </c>
      <c r="I3377" s="12">
        <v>58.058554973282469</v>
      </c>
    </row>
    <row r="3378" spans="6:9" x14ac:dyDescent="0.3">
      <c r="F3378" s="2">
        <v>3373</v>
      </c>
      <c r="G3378" s="12">
        <f ca="1"/>
        <v>57.702098148943328</v>
      </c>
      <c r="H3378" s="12">
        <v>0.33724999999999999</v>
      </c>
      <c r="I3378" s="12">
        <v>58.064562714662401</v>
      </c>
    </row>
    <row r="3379" spans="6:9" x14ac:dyDescent="0.3">
      <c r="F3379" s="2">
        <v>3374</v>
      </c>
      <c r="G3379" s="12">
        <f ca="1"/>
        <v>57.702360016383842</v>
      </c>
      <c r="H3379" s="12">
        <v>0.33734999999999998</v>
      </c>
      <c r="I3379" s="12">
        <v>58.070570584543432</v>
      </c>
    </row>
    <row r="3380" spans="6:9" x14ac:dyDescent="0.3">
      <c r="F3380" s="2">
        <v>3375</v>
      </c>
      <c r="G3380" s="12">
        <f ca="1"/>
        <v>57.706118607602875</v>
      </c>
      <c r="H3380" s="12">
        <v>0.33745000000000003</v>
      </c>
      <c r="I3380" s="12">
        <v>58.076578583359016</v>
      </c>
    </row>
    <row r="3381" spans="6:9" x14ac:dyDescent="0.3">
      <c r="F3381" s="2">
        <v>3376</v>
      </c>
      <c r="G3381" s="12">
        <f ca="1"/>
        <v>57.716675970339381</v>
      </c>
      <c r="H3381" s="12">
        <v>0.33755000000000002</v>
      </c>
      <c r="I3381" s="12">
        <v>58.082586711542483</v>
      </c>
    </row>
    <row r="3382" spans="6:9" x14ac:dyDescent="0.3">
      <c r="F3382" s="2">
        <v>3377</v>
      </c>
      <c r="G3382" s="12">
        <f ca="1"/>
        <v>57.733938927772897</v>
      </c>
      <c r="H3382" s="12">
        <v>0.33765000000000001</v>
      </c>
      <c r="I3382" s="12">
        <v>58.088594969527051</v>
      </c>
    </row>
    <row r="3383" spans="6:9" x14ac:dyDescent="0.3">
      <c r="F3383" s="2">
        <v>3378</v>
      </c>
      <c r="G3383" s="12">
        <f ca="1"/>
        <v>57.734262087856557</v>
      </c>
      <c r="H3383" s="12">
        <v>0.33774999999999999</v>
      </c>
      <c r="I3383" s="12">
        <v>58.094603357745832</v>
      </c>
    </row>
    <row r="3384" spans="6:9" x14ac:dyDescent="0.3">
      <c r="F3384" s="2">
        <v>3379</v>
      </c>
      <c r="G3384" s="12">
        <f ca="1"/>
        <v>57.743896753145712</v>
      </c>
      <c r="H3384" s="12">
        <v>0.33784999999999998</v>
      </c>
      <c r="I3384" s="12">
        <v>58.100611876631845</v>
      </c>
    </row>
    <row r="3385" spans="6:9" x14ac:dyDescent="0.3">
      <c r="F3385" s="2">
        <v>3380</v>
      </c>
      <c r="G3385" s="12">
        <f ca="1"/>
        <v>57.746349502562047</v>
      </c>
      <c r="H3385" s="12">
        <v>0.33794999999999997</v>
      </c>
      <c r="I3385" s="12">
        <v>58.106620526617988</v>
      </c>
    </row>
    <row r="3386" spans="6:9" x14ac:dyDescent="0.3">
      <c r="F3386" s="2">
        <v>3381</v>
      </c>
      <c r="G3386" s="12">
        <f ca="1"/>
        <v>57.746706747538489</v>
      </c>
      <c r="H3386" s="12">
        <v>0.33805000000000002</v>
      </c>
      <c r="I3386" s="12">
        <v>58.112629308137052</v>
      </c>
    </row>
    <row r="3387" spans="6:9" x14ac:dyDescent="0.3">
      <c r="F3387" s="2">
        <v>3382</v>
      </c>
      <c r="G3387" s="12">
        <f ca="1"/>
        <v>57.762106553731734</v>
      </c>
      <c r="H3387" s="12">
        <v>0.33815000000000001</v>
      </c>
      <c r="I3387" s="12">
        <v>58.11863822162173</v>
      </c>
    </row>
    <row r="3388" spans="6:9" x14ac:dyDescent="0.3">
      <c r="F3388" s="2">
        <v>3383</v>
      </c>
      <c r="G3388" s="12">
        <f ca="1"/>
        <v>57.763315224864023</v>
      </c>
      <c r="H3388" s="12">
        <v>0.33825</v>
      </c>
      <c r="I3388" s="12">
        <v>58.124647267504614</v>
      </c>
    </row>
    <row r="3389" spans="6:9" x14ac:dyDescent="0.3">
      <c r="F3389" s="2">
        <v>3384</v>
      </c>
      <c r="G3389" s="12">
        <f ca="1"/>
        <v>57.771155657600239</v>
      </c>
      <c r="H3389" s="12">
        <v>0.33834999999999998</v>
      </c>
      <c r="I3389" s="12">
        <v>58.130656446218111</v>
      </c>
    </row>
    <row r="3390" spans="6:9" x14ac:dyDescent="0.3">
      <c r="F3390" s="2">
        <v>3385</v>
      </c>
      <c r="G3390" s="12">
        <f ca="1"/>
        <v>57.771442215496791</v>
      </c>
      <c r="H3390" s="12">
        <v>0.33844999999999997</v>
      </c>
      <c r="I3390" s="12">
        <v>58.136665758194646</v>
      </c>
    </row>
    <row r="3391" spans="6:9" x14ac:dyDescent="0.3">
      <c r="F3391" s="2">
        <v>3386</v>
      </c>
      <c r="G3391" s="12">
        <f ca="1"/>
        <v>57.78579005878543</v>
      </c>
      <c r="H3391" s="12">
        <v>0.33855000000000002</v>
      </c>
      <c r="I3391" s="12">
        <v>58.142675203866439</v>
      </c>
    </row>
    <row r="3392" spans="6:9" x14ac:dyDescent="0.3">
      <c r="F3392" s="2">
        <v>3387</v>
      </c>
      <c r="G3392" s="12">
        <f ca="1"/>
        <v>57.790364548166082</v>
      </c>
      <c r="H3392" s="12">
        <v>0.33865000000000001</v>
      </c>
      <c r="I3392" s="12">
        <v>58.148684783665715</v>
      </c>
    </row>
    <row r="3393" spans="6:9" x14ac:dyDescent="0.3">
      <c r="F3393" s="2">
        <v>3388</v>
      </c>
      <c r="G3393" s="12">
        <f ca="1"/>
        <v>57.793040090836364</v>
      </c>
      <c r="H3393" s="12">
        <v>0.33875</v>
      </c>
      <c r="I3393" s="12">
        <v>58.154694498024398</v>
      </c>
    </row>
    <row r="3394" spans="6:9" x14ac:dyDescent="0.3">
      <c r="F3394" s="2">
        <v>3389</v>
      </c>
      <c r="G3394" s="12">
        <f ca="1"/>
        <v>57.794374568669646</v>
      </c>
      <c r="H3394" s="12">
        <v>0.33884999999999998</v>
      </c>
      <c r="I3394" s="12">
        <v>58.160704347374498</v>
      </c>
    </row>
    <row r="3395" spans="6:9" x14ac:dyDescent="0.3">
      <c r="F3395" s="2">
        <v>3390</v>
      </c>
      <c r="G3395" s="12">
        <f ca="1"/>
        <v>57.795554791808833</v>
      </c>
      <c r="H3395" s="12">
        <v>0.33894999999999997</v>
      </c>
      <c r="I3395" s="12">
        <v>58.166714332147841</v>
      </c>
    </row>
    <row r="3396" spans="6:9" x14ac:dyDescent="0.3">
      <c r="F3396" s="2">
        <v>3391</v>
      </c>
      <c r="G3396" s="12">
        <f ca="1"/>
        <v>57.801906805151425</v>
      </c>
      <c r="H3396" s="12">
        <v>0.33905000000000002</v>
      </c>
      <c r="I3396" s="12">
        <v>58.172724452776151</v>
      </c>
    </row>
    <row r="3397" spans="6:9" x14ac:dyDescent="0.3">
      <c r="F3397" s="2">
        <v>3392</v>
      </c>
      <c r="G3397" s="12">
        <f ca="1"/>
        <v>57.811381984735306</v>
      </c>
      <c r="H3397" s="12">
        <v>0.33915000000000001</v>
      </c>
      <c r="I3397" s="12">
        <v>58.178734709691042</v>
      </c>
    </row>
    <row r="3398" spans="6:9" x14ac:dyDescent="0.3">
      <c r="F3398" s="2">
        <v>3393</v>
      </c>
      <c r="G3398" s="12">
        <f ca="1"/>
        <v>57.828573460973587</v>
      </c>
      <c r="H3398" s="12">
        <v>0.33925</v>
      </c>
      <c r="I3398" s="12">
        <v>58.184745103324026</v>
      </c>
    </row>
    <row r="3399" spans="6:9" x14ac:dyDescent="0.3">
      <c r="F3399" s="2">
        <v>3394</v>
      </c>
      <c r="G3399" s="12">
        <f ca="1"/>
        <v>57.834463171305536</v>
      </c>
      <c r="H3399" s="12">
        <v>0.33934999999999998</v>
      </c>
      <c r="I3399" s="12">
        <v>58.190755634106537</v>
      </c>
    </row>
    <row r="3400" spans="6:9" x14ac:dyDescent="0.3">
      <c r="F3400" s="2">
        <v>3395</v>
      </c>
      <c r="G3400" s="12">
        <f ca="1"/>
        <v>57.839443163956958</v>
      </c>
      <c r="H3400" s="12">
        <v>0.33944999999999997</v>
      </c>
      <c r="I3400" s="12">
        <v>58.196766302469854</v>
      </c>
    </row>
    <row r="3401" spans="6:9" x14ac:dyDescent="0.3">
      <c r="F3401" s="2">
        <v>3396</v>
      </c>
      <c r="G3401" s="12">
        <f ca="1"/>
        <v>57.854736380581812</v>
      </c>
      <c r="H3401" s="12">
        <v>0.33955000000000002</v>
      </c>
      <c r="I3401" s="12">
        <v>58.202777108845183</v>
      </c>
    </row>
    <row r="3402" spans="6:9" x14ac:dyDescent="0.3">
      <c r="F3402" s="2">
        <v>3397</v>
      </c>
      <c r="G3402" s="12">
        <f ca="1"/>
        <v>57.860949263176138</v>
      </c>
      <c r="H3402" s="12">
        <v>0.33965000000000001</v>
      </c>
      <c r="I3402" s="12">
        <v>58.208788053663682</v>
      </c>
    </row>
    <row r="3403" spans="6:9" x14ac:dyDescent="0.3">
      <c r="F3403" s="2">
        <v>3398</v>
      </c>
      <c r="G3403" s="12">
        <f ca="1"/>
        <v>57.872389297292273</v>
      </c>
      <c r="H3403" s="12">
        <v>0.33975</v>
      </c>
      <c r="I3403" s="12">
        <v>58.21479913735628</v>
      </c>
    </row>
    <row r="3404" spans="6:9" x14ac:dyDescent="0.3">
      <c r="F3404" s="2">
        <v>3399</v>
      </c>
      <c r="G3404" s="12">
        <f ca="1"/>
        <v>57.878112724031851</v>
      </c>
      <c r="H3404" s="12">
        <v>0.33984999999999999</v>
      </c>
      <c r="I3404" s="12">
        <v>58.220810360353859</v>
      </c>
    </row>
    <row r="3405" spans="6:9" x14ac:dyDescent="0.3">
      <c r="F3405" s="2">
        <v>3400</v>
      </c>
      <c r="G3405" s="12">
        <f ca="1"/>
        <v>57.886480104083248</v>
      </c>
      <c r="H3405" s="12">
        <v>0.33994999999999997</v>
      </c>
      <c r="I3405" s="12">
        <v>58.226821723087284</v>
      </c>
    </row>
    <row r="3406" spans="6:9" x14ac:dyDescent="0.3">
      <c r="F3406" s="2">
        <v>3401</v>
      </c>
      <c r="G3406" s="12">
        <f ca="1"/>
        <v>57.914665561584656</v>
      </c>
      <c r="H3406" s="12">
        <v>0.34005000000000002</v>
      </c>
      <c r="I3406" s="12">
        <v>58.232833225987179</v>
      </c>
    </row>
    <row r="3407" spans="6:9" x14ac:dyDescent="0.3">
      <c r="F3407" s="2">
        <v>3402</v>
      </c>
      <c r="G3407" s="12">
        <f ca="1"/>
        <v>57.915155732509149</v>
      </c>
      <c r="H3407" s="12">
        <v>0.34015000000000001</v>
      </c>
      <c r="I3407" s="12">
        <v>58.23884486948414</v>
      </c>
    </row>
    <row r="3408" spans="6:9" x14ac:dyDescent="0.3">
      <c r="F3408" s="2">
        <v>3403</v>
      </c>
      <c r="G3408" s="12">
        <f ca="1"/>
        <v>57.924488960692045</v>
      </c>
      <c r="H3408" s="12">
        <v>0.34025</v>
      </c>
      <c r="I3408" s="12">
        <v>58.244856654008672</v>
      </c>
    </row>
    <row r="3409" spans="6:9" x14ac:dyDescent="0.3">
      <c r="F3409" s="2">
        <v>3404</v>
      </c>
      <c r="G3409" s="12">
        <f ca="1"/>
        <v>57.937141463572537</v>
      </c>
      <c r="H3409" s="12">
        <v>0.34034999999999999</v>
      </c>
      <c r="I3409" s="12">
        <v>58.250868579991121</v>
      </c>
    </row>
    <row r="3410" spans="6:9" x14ac:dyDescent="0.3">
      <c r="F3410" s="2">
        <v>3405</v>
      </c>
      <c r="G3410" s="12">
        <f ca="1"/>
        <v>57.950060810861828</v>
      </c>
      <c r="H3410" s="12">
        <v>0.34044999999999997</v>
      </c>
      <c r="I3410" s="12">
        <v>58.256880647861784</v>
      </c>
    </row>
    <row r="3411" spans="6:9" x14ac:dyDescent="0.3">
      <c r="F3411" s="2">
        <v>3406</v>
      </c>
      <c r="G3411" s="12">
        <f ca="1"/>
        <v>57.950129533419137</v>
      </c>
      <c r="H3411" s="12">
        <v>0.34055000000000002</v>
      </c>
      <c r="I3411" s="12">
        <v>58.262892858050854</v>
      </c>
    </row>
    <row r="3412" spans="6:9" x14ac:dyDescent="0.3">
      <c r="F3412" s="2">
        <v>3407</v>
      </c>
      <c r="G3412" s="12">
        <f ca="1"/>
        <v>57.954288350390947</v>
      </c>
      <c r="H3412" s="12">
        <v>0.34065000000000001</v>
      </c>
      <c r="I3412" s="12">
        <v>58.268905210988365</v>
      </c>
    </row>
    <row r="3413" spans="6:9" x14ac:dyDescent="0.3">
      <c r="F3413" s="2">
        <v>3408</v>
      </c>
      <c r="G3413" s="12">
        <f ca="1"/>
        <v>57.971774489826075</v>
      </c>
      <c r="H3413" s="12">
        <v>0.34075</v>
      </c>
      <c r="I3413" s="12">
        <v>58.27491770710435</v>
      </c>
    </row>
    <row r="3414" spans="6:9" x14ac:dyDescent="0.3">
      <c r="F3414" s="2">
        <v>3409</v>
      </c>
      <c r="G3414" s="12">
        <f ca="1"/>
        <v>57.972127853061245</v>
      </c>
      <c r="H3414" s="12">
        <v>0.34084999999999999</v>
      </c>
      <c r="I3414" s="12">
        <v>58.280930346828619</v>
      </c>
    </row>
    <row r="3415" spans="6:9" x14ac:dyDescent="0.3">
      <c r="F3415" s="2">
        <v>3410</v>
      </c>
      <c r="G3415" s="12">
        <f ca="1"/>
        <v>57.97871449694977</v>
      </c>
      <c r="H3415" s="12">
        <v>0.34094999999999998</v>
      </c>
      <c r="I3415" s="12">
        <v>58.286943130590991</v>
      </c>
    </row>
    <row r="3416" spans="6:9" x14ac:dyDescent="0.3">
      <c r="F3416" s="2">
        <v>3411</v>
      </c>
      <c r="G3416" s="12">
        <f ca="1"/>
        <v>57.980742591068797</v>
      </c>
      <c r="H3416" s="12">
        <v>0.34105000000000002</v>
      </c>
      <c r="I3416" s="12">
        <v>58.29295605882114</v>
      </c>
    </row>
    <row r="3417" spans="6:9" x14ac:dyDescent="0.3">
      <c r="F3417" s="2">
        <v>3412</v>
      </c>
      <c r="G3417" s="12">
        <f ca="1"/>
        <v>57.982968550655464</v>
      </c>
      <c r="H3417" s="12">
        <v>0.34115000000000001</v>
      </c>
      <c r="I3417" s="12">
        <v>58.29896913194861</v>
      </c>
    </row>
    <row r="3418" spans="6:9" x14ac:dyDescent="0.3">
      <c r="F3418" s="2">
        <v>3413</v>
      </c>
      <c r="G3418" s="12">
        <f ca="1"/>
        <v>57.989355974661116</v>
      </c>
      <c r="H3418" s="12">
        <v>0.34125</v>
      </c>
      <c r="I3418" s="12">
        <v>58.304982350402888</v>
      </c>
    </row>
    <row r="3419" spans="6:9" x14ac:dyDescent="0.3">
      <c r="F3419" s="2">
        <v>3414</v>
      </c>
      <c r="G3419" s="12">
        <f ca="1"/>
        <v>58.00019412065911</v>
      </c>
      <c r="H3419" s="12">
        <v>0.34134999999999999</v>
      </c>
      <c r="I3419" s="12">
        <v>58.310995714613334</v>
      </c>
    </row>
    <row r="3420" spans="6:9" x14ac:dyDescent="0.3">
      <c r="F3420" s="2">
        <v>3415</v>
      </c>
      <c r="G3420" s="12">
        <f ca="1"/>
        <v>58.009842949653063</v>
      </c>
      <c r="H3420" s="12">
        <v>0.34144999999999998</v>
      </c>
      <c r="I3420" s="12">
        <v>58.317009225009265</v>
      </c>
    </row>
    <row r="3421" spans="6:9" x14ac:dyDescent="0.3">
      <c r="F3421" s="2">
        <v>3416</v>
      </c>
      <c r="G3421" s="12">
        <f ca="1"/>
        <v>58.012870493254674</v>
      </c>
      <c r="H3421" s="12">
        <v>0.34155000000000002</v>
      </c>
      <c r="I3421" s="12">
        <v>58.323022882019835</v>
      </c>
    </row>
    <row r="3422" spans="6:9" x14ac:dyDescent="0.3">
      <c r="F3422" s="2">
        <v>3417</v>
      </c>
      <c r="G3422" s="12">
        <f ca="1"/>
        <v>58.014846918609798</v>
      </c>
      <c r="H3422" s="12">
        <v>0.34165000000000001</v>
      </c>
      <c r="I3422" s="12">
        <v>58.329036686074097</v>
      </c>
    </row>
    <row r="3423" spans="6:9" x14ac:dyDescent="0.3">
      <c r="F3423" s="2">
        <v>3418</v>
      </c>
      <c r="G3423" s="12">
        <f ca="1"/>
        <v>58.015236852974922</v>
      </c>
      <c r="H3423" s="12">
        <v>0.34175</v>
      </c>
      <c r="I3423" s="12">
        <v>58.335050637601071</v>
      </c>
    </row>
    <row r="3424" spans="6:9" x14ac:dyDescent="0.3">
      <c r="F3424" s="2">
        <v>3419</v>
      </c>
      <c r="G3424" s="12">
        <f ca="1"/>
        <v>58.026816764501888</v>
      </c>
      <c r="H3424" s="12">
        <v>0.34184999999999999</v>
      </c>
      <c r="I3424" s="12">
        <v>58.341064737029619</v>
      </c>
    </row>
    <row r="3425" spans="6:9" x14ac:dyDescent="0.3">
      <c r="F3425" s="2">
        <v>3420</v>
      </c>
      <c r="G3425" s="12">
        <f ca="1"/>
        <v>58.033443557942277</v>
      </c>
      <c r="H3425" s="12">
        <v>0.34194999999999998</v>
      </c>
      <c r="I3425" s="12">
        <v>58.34707898478851</v>
      </c>
    </row>
    <row r="3426" spans="6:9" x14ac:dyDescent="0.3">
      <c r="F3426" s="2">
        <v>3421</v>
      </c>
      <c r="G3426" s="12">
        <f ca="1"/>
        <v>58.035012335120754</v>
      </c>
      <c r="H3426" s="12">
        <v>0.34205000000000002</v>
      </c>
      <c r="I3426" s="12">
        <v>58.353093381306472</v>
      </c>
    </row>
    <row r="3427" spans="6:9" x14ac:dyDescent="0.3">
      <c r="F3427" s="2">
        <v>3422</v>
      </c>
      <c r="G3427" s="12">
        <f ca="1"/>
        <v>58.041943336515274</v>
      </c>
      <c r="H3427" s="12">
        <v>0.34215000000000001</v>
      </c>
      <c r="I3427" s="12">
        <v>58.359107927012033</v>
      </c>
    </row>
    <row r="3428" spans="6:9" x14ac:dyDescent="0.3">
      <c r="F3428" s="2">
        <v>3423</v>
      </c>
      <c r="G3428" s="12">
        <f ca="1"/>
        <v>58.044434607211066</v>
      </c>
      <c r="H3428" s="12">
        <v>0.34225</v>
      </c>
      <c r="I3428" s="12">
        <v>58.365122622333757</v>
      </c>
    </row>
    <row r="3429" spans="6:9" x14ac:dyDescent="0.3">
      <c r="F3429" s="2">
        <v>3424</v>
      </c>
      <c r="G3429" s="12">
        <f ca="1"/>
        <v>58.046353015299474</v>
      </c>
      <c r="H3429" s="12">
        <v>0.34234999999999999</v>
      </c>
      <c r="I3429" s="12">
        <v>58.371137467699974</v>
      </c>
    </row>
    <row r="3430" spans="6:9" x14ac:dyDescent="0.3">
      <c r="F3430" s="2">
        <v>3425</v>
      </c>
      <c r="G3430" s="12">
        <f ca="1"/>
        <v>58.054880898361269</v>
      </c>
      <c r="H3430" s="12">
        <v>0.34244999999999998</v>
      </c>
      <c r="I3430" s="12">
        <v>58.377152463539019</v>
      </c>
    </row>
    <row r="3431" spans="6:9" x14ac:dyDescent="0.3">
      <c r="F3431" s="2">
        <v>3426</v>
      </c>
      <c r="G3431" s="12">
        <f ca="1"/>
        <v>58.056216823686754</v>
      </c>
      <c r="H3431" s="12">
        <v>0.34255000000000002</v>
      </c>
      <c r="I3431" s="12">
        <v>58.383167610279102</v>
      </c>
    </row>
    <row r="3432" spans="6:9" x14ac:dyDescent="0.3">
      <c r="F3432" s="2">
        <v>3427</v>
      </c>
      <c r="G3432" s="12">
        <f ca="1"/>
        <v>58.076853847932938</v>
      </c>
      <c r="H3432" s="12">
        <v>0.34265000000000001</v>
      </c>
      <c r="I3432" s="12">
        <v>58.389182908348289</v>
      </c>
    </row>
    <row r="3433" spans="6:9" x14ac:dyDescent="0.3">
      <c r="F3433" s="2">
        <v>3428</v>
      </c>
      <c r="G3433" s="12">
        <f ca="1"/>
        <v>58.092740813861845</v>
      </c>
      <c r="H3433" s="12">
        <v>0.34275</v>
      </c>
      <c r="I3433" s="12">
        <v>58.395198358174632</v>
      </c>
    </row>
    <row r="3434" spans="6:9" x14ac:dyDescent="0.3">
      <c r="F3434" s="2">
        <v>3429</v>
      </c>
      <c r="G3434" s="12">
        <f ca="1"/>
        <v>58.108593323720136</v>
      </c>
      <c r="H3434" s="12">
        <v>0.34284999999999999</v>
      </c>
      <c r="I3434" s="12">
        <v>58.401213960186006</v>
      </c>
    </row>
    <row r="3435" spans="6:9" x14ac:dyDescent="0.3">
      <c r="F3435" s="2">
        <v>3430</v>
      </c>
      <c r="G3435" s="12">
        <f ca="1"/>
        <v>58.120123775002824</v>
      </c>
      <c r="H3435" s="12">
        <v>0.34294999999999998</v>
      </c>
      <c r="I3435" s="12">
        <v>58.407229714810292</v>
      </c>
    </row>
    <row r="3436" spans="6:9" x14ac:dyDescent="0.3">
      <c r="F3436" s="2">
        <v>3431</v>
      </c>
      <c r="G3436" s="12">
        <f ca="1"/>
        <v>58.12024376671765</v>
      </c>
      <c r="H3436" s="12">
        <v>0.34305000000000002</v>
      </c>
      <c r="I3436" s="12">
        <v>58.413245622475124</v>
      </c>
    </row>
    <row r="3437" spans="6:9" x14ac:dyDescent="0.3">
      <c r="F3437" s="2">
        <v>3432</v>
      </c>
      <c r="G3437" s="12">
        <f ca="1"/>
        <v>58.128588796129605</v>
      </c>
      <c r="H3437" s="12">
        <v>0.34315000000000001</v>
      </c>
      <c r="I3437" s="12">
        <v>58.419261683608212</v>
      </c>
    </row>
    <row r="3438" spans="6:9" x14ac:dyDescent="0.3">
      <c r="F3438" s="2">
        <v>3433</v>
      </c>
      <c r="G3438" s="12">
        <f ca="1"/>
        <v>58.133095629751878</v>
      </c>
      <c r="H3438" s="12">
        <v>0.34325</v>
      </c>
      <c r="I3438" s="12">
        <v>58.425277898637063</v>
      </c>
    </row>
    <row r="3439" spans="6:9" x14ac:dyDescent="0.3">
      <c r="F3439" s="2">
        <v>3434</v>
      </c>
      <c r="G3439" s="12">
        <f ca="1"/>
        <v>58.134289800514708</v>
      </c>
      <c r="H3439" s="12">
        <v>0.34334999999999999</v>
      </c>
      <c r="I3439" s="12">
        <v>58.431294267989088</v>
      </c>
    </row>
    <row r="3440" spans="6:9" x14ac:dyDescent="0.3">
      <c r="F3440" s="2">
        <v>3435</v>
      </c>
      <c r="G3440" s="12">
        <f ca="1"/>
        <v>58.142653710301026</v>
      </c>
      <c r="H3440" s="12">
        <v>0.34344999999999998</v>
      </c>
      <c r="I3440" s="12">
        <v>58.437310792091687</v>
      </c>
    </row>
    <row r="3441" spans="6:9" x14ac:dyDescent="0.3">
      <c r="F3441" s="2">
        <v>3436</v>
      </c>
      <c r="G3441" s="12">
        <f ca="1"/>
        <v>58.150649495825057</v>
      </c>
      <c r="H3441" s="12">
        <v>0.34355000000000002</v>
      </c>
      <c r="I3441" s="12">
        <v>58.443327471372093</v>
      </c>
    </row>
    <row r="3442" spans="6:9" x14ac:dyDescent="0.3">
      <c r="F3442" s="2">
        <v>3437</v>
      </c>
      <c r="G3442" s="12">
        <f ca="1"/>
        <v>58.158203688417487</v>
      </c>
      <c r="H3442" s="12">
        <v>0.34365000000000001</v>
      </c>
      <c r="I3442" s="12">
        <v>58.449344306257451</v>
      </c>
    </row>
    <row r="3443" spans="6:9" x14ac:dyDescent="0.3">
      <c r="F3443" s="2">
        <v>3438</v>
      </c>
      <c r="G3443" s="12">
        <f ca="1"/>
        <v>58.162879470346986</v>
      </c>
      <c r="H3443" s="12">
        <v>0.34375</v>
      </c>
      <c r="I3443" s="12">
        <v>58.455361297174832</v>
      </c>
    </row>
    <row r="3444" spans="6:9" x14ac:dyDescent="0.3">
      <c r="F3444" s="2">
        <v>3439</v>
      </c>
      <c r="G3444" s="12">
        <f ca="1"/>
        <v>58.176674770992356</v>
      </c>
      <c r="H3444" s="12">
        <v>0.34384999999999999</v>
      </c>
      <c r="I3444" s="12">
        <v>58.461378444551237</v>
      </c>
    </row>
    <row r="3445" spans="6:9" x14ac:dyDescent="0.3">
      <c r="F3445" s="2">
        <v>3440</v>
      </c>
      <c r="G3445" s="12">
        <f ca="1"/>
        <v>58.177463255642884</v>
      </c>
      <c r="H3445" s="12">
        <v>0.34394999999999998</v>
      </c>
      <c r="I3445" s="12">
        <v>58.467395748813509</v>
      </c>
    </row>
    <row r="3446" spans="6:9" x14ac:dyDescent="0.3">
      <c r="F3446" s="2">
        <v>3441</v>
      </c>
      <c r="G3446" s="12">
        <f ca="1"/>
        <v>58.18510469175677</v>
      </c>
      <c r="H3446" s="12">
        <v>0.34405000000000002</v>
      </c>
      <c r="I3446" s="12">
        <v>58.473413210388451</v>
      </c>
    </row>
    <row r="3447" spans="6:9" x14ac:dyDescent="0.3">
      <c r="F3447" s="2">
        <v>3442</v>
      </c>
      <c r="G3447" s="12">
        <f ca="1"/>
        <v>58.19240002605855</v>
      </c>
      <c r="H3447" s="12">
        <v>0.34415000000000001</v>
      </c>
      <c r="I3447" s="12">
        <v>58.479430829702778</v>
      </c>
    </row>
    <row r="3448" spans="6:9" x14ac:dyDescent="0.3">
      <c r="F3448" s="2">
        <v>3443</v>
      </c>
      <c r="G3448" s="12">
        <f ca="1"/>
        <v>58.200942867347138</v>
      </c>
      <c r="H3448" s="12">
        <v>0.34425</v>
      </c>
      <c r="I3448" s="12">
        <v>58.485448607183073</v>
      </c>
    </row>
    <row r="3449" spans="6:9" x14ac:dyDescent="0.3">
      <c r="F3449" s="2">
        <v>3444</v>
      </c>
      <c r="G3449" s="12">
        <f ca="1"/>
        <v>58.208023948443191</v>
      </c>
      <c r="H3449" s="12">
        <v>0.34434999999999999</v>
      </c>
      <c r="I3449" s="12">
        <v>58.491466543255832</v>
      </c>
    </row>
    <row r="3450" spans="6:9" x14ac:dyDescent="0.3">
      <c r="F3450" s="2">
        <v>3445</v>
      </c>
      <c r="G3450" s="12">
        <f ca="1"/>
        <v>58.21158066189507</v>
      </c>
      <c r="H3450" s="12">
        <v>0.34444999999999998</v>
      </c>
      <c r="I3450" s="12">
        <v>58.497484638347522</v>
      </c>
    </row>
    <row r="3451" spans="6:9" x14ac:dyDescent="0.3">
      <c r="F3451" s="2">
        <v>3446</v>
      </c>
      <c r="G3451" s="12">
        <f ca="1"/>
        <v>58.212213568030279</v>
      </c>
      <c r="H3451" s="12">
        <v>0.34455000000000002</v>
      </c>
      <c r="I3451" s="12">
        <v>58.503502892884427</v>
      </c>
    </row>
    <row r="3452" spans="6:9" x14ac:dyDescent="0.3">
      <c r="F3452" s="2">
        <v>3447</v>
      </c>
      <c r="G3452" s="12">
        <f ca="1"/>
        <v>58.221499750664336</v>
      </c>
      <c r="H3452" s="12">
        <v>0.34465000000000001</v>
      </c>
      <c r="I3452" s="12">
        <v>58.509521307292829</v>
      </c>
    </row>
    <row r="3453" spans="6:9" x14ac:dyDescent="0.3">
      <c r="F3453" s="2">
        <v>3448</v>
      </c>
      <c r="G3453" s="12">
        <f ca="1"/>
        <v>58.230529630793441</v>
      </c>
      <c r="H3453" s="12">
        <v>0.34475</v>
      </c>
      <c r="I3453" s="12">
        <v>58.515539881998833</v>
      </c>
    </row>
    <row r="3454" spans="6:9" x14ac:dyDescent="0.3">
      <c r="F3454" s="2">
        <v>3449</v>
      </c>
      <c r="G3454" s="12">
        <f ca="1"/>
        <v>58.254194675855075</v>
      </c>
      <c r="H3454" s="12">
        <v>0.34484999999999999</v>
      </c>
      <c r="I3454" s="12">
        <v>58.521558617428553</v>
      </c>
    </row>
    <row r="3455" spans="6:9" x14ac:dyDescent="0.3">
      <c r="F3455" s="2">
        <v>3450</v>
      </c>
      <c r="G3455" s="12">
        <f ca="1"/>
        <v>58.255330607202715</v>
      </c>
      <c r="H3455" s="12">
        <v>0.34494999999999998</v>
      </c>
      <c r="I3455" s="12">
        <v>58.527577514007902</v>
      </c>
    </row>
    <row r="3456" spans="6:9" x14ac:dyDescent="0.3">
      <c r="F3456" s="2">
        <v>3451</v>
      </c>
      <c r="G3456" s="12">
        <f ca="1"/>
        <v>58.270930835026455</v>
      </c>
      <c r="H3456" s="12">
        <v>0.34505000000000002</v>
      </c>
      <c r="I3456" s="12">
        <v>58.533596572162779</v>
      </c>
    </row>
    <row r="3457" spans="6:9" x14ac:dyDescent="0.3">
      <c r="F3457" s="2">
        <v>3452</v>
      </c>
      <c r="G3457" s="12">
        <f ca="1"/>
        <v>58.283535449957093</v>
      </c>
      <c r="H3457" s="12">
        <v>0.34515000000000001</v>
      </c>
      <c r="I3457" s="12">
        <v>58.539615792318955</v>
      </c>
    </row>
    <row r="3458" spans="6:9" x14ac:dyDescent="0.3">
      <c r="F3458" s="2">
        <v>3453</v>
      </c>
      <c r="G3458" s="12">
        <f ca="1"/>
        <v>58.284149059955567</v>
      </c>
      <c r="H3458" s="12">
        <v>0.34525</v>
      </c>
      <c r="I3458" s="12">
        <v>58.545635174902152</v>
      </c>
    </row>
    <row r="3459" spans="6:9" x14ac:dyDescent="0.3">
      <c r="F3459" s="2">
        <v>3454</v>
      </c>
      <c r="G3459" s="12">
        <f ca="1"/>
        <v>58.285956830752973</v>
      </c>
      <c r="H3459" s="12">
        <v>0.34534999999999999</v>
      </c>
      <c r="I3459" s="12">
        <v>58.551654720337964</v>
      </c>
    </row>
    <row r="3460" spans="6:9" x14ac:dyDescent="0.3">
      <c r="F3460" s="2">
        <v>3455</v>
      </c>
      <c r="G3460" s="12">
        <f ca="1"/>
        <v>58.286243899827298</v>
      </c>
      <c r="H3460" s="12">
        <v>0.34544999999999998</v>
      </c>
      <c r="I3460" s="12">
        <v>58.557674429051929</v>
      </c>
    </row>
    <row r="3461" spans="6:9" x14ac:dyDescent="0.3">
      <c r="F3461" s="2">
        <v>3456</v>
      </c>
      <c r="G3461" s="12">
        <f ca="1"/>
        <v>58.286826191921087</v>
      </c>
      <c r="H3461" s="12">
        <v>0.34555000000000002</v>
      </c>
      <c r="I3461" s="12">
        <v>58.563694301469454</v>
      </c>
    </row>
    <row r="3462" spans="6:9" x14ac:dyDescent="0.3">
      <c r="F3462" s="2">
        <v>3457</v>
      </c>
      <c r="G3462" s="12">
        <f ca="1"/>
        <v>58.289154571772407</v>
      </c>
      <c r="H3462" s="12">
        <v>0.34565000000000001</v>
      </c>
      <c r="I3462" s="12">
        <v>58.569714338015906</v>
      </c>
    </row>
    <row r="3463" spans="6:9" x14ac:dyDescent="0.3">
      <c r="F3463" s="2">
        <v>3458</v>
      </c>
      <c r="G3463" s="12">
        <f ca="1"/>
        <v>58.298827299332025</v>
      </c>
      <c r="H3463" s="12">
        <v>0.34575</v>
      </c>
      <c r="I3463" s="12">
        <v>58.575734539116525</v>
      </c>
    </row>
    <row r="3464" spans="6:9" x14ac:dyDescent="0.3">
      <c r="F3464" s="2">
        <v>3459</v>
      </c>
      <c r="G3464" s="12">
        <f ca="1"/>
        <v>58.301359538841218</v>
      </c>
      <c r="H3464" s="12">
        <v>0.34584999999999999</v>
      </c>
      <c r="I3464" s="12">
        <v>58.581754905196497</v>
      </c>
    </row>
    <row r="3465" spans="6:9" x14ac:dyDescent="0.3">
      <c r="F3465" s="2">
        <v>3460</v>
      </c>
      <c r="G3465" s="12">
        <f ca="1"/>
        <v>58.303039073801955</v>
      </c>
      <c r="H3465" s="12">
        <v>0.34594999999999998</v>
      </c>
      <c r="I3465" s="12">
        <v>58.587775436680865</v>
      </c>
    </row>
    <row r="3466" spans="6:9" x14ac:dyDescent="0.3">
      <c r="F3466" s="2">
        <v>3461</v>
      </c>
      <c r="G3466" s="12">
        <f ca="1"/>
        <v>58.304198359124698</v>
      </c>
      <c r="H3466" s="12">
        <v>0.34605000000000002</v>
      </c>
      <c r="I3466" s="12">
        <v>58.593796133994658</v>
      </c>
    </row>
    <row r="3467" spans="6:9" x14ac:dyDescent="0.3">
      <c r="F3467" s="2">
        <v>3462</v>
      </c>
      <c r="G3467" s="12">
        <f ca="1"/>
        <v>58.309146989801242</v>
      </c>
      <c r="H3467" s="12">
        <v>0.34615000000000001</v>
      </c>
      <c r="I3467" s="12">
        <v>58.599816997562769</v>
      </c>
    </row>
    <row r="3468" spans="6:9" x14ac:dyDescent="0.3">
      <c r="F3468" s="2">
        <v>3463</v>
      </c>
      <c r="G3468" s="12">
        <f ca="1"/>
        <v>58.314653097688129</v>
      </c>
      <c r="H3468" s="12">
        <v>0.34625</v>
      </c>
      <c r="I3468" s="12">
        <v>58.605838027810009</v>
      </c>
    </row>
    <row r="3469" spans="6:9" x14ac:dyDescent="0.3">
      <c r="F3469" s="2">
        <v>3464</v>
      </c>
      <c r="G3469" s="12">
        <f ca="1"/>
        <v>58.321616449675666</v>
      </c>
      <c r="H3469" s="12">
        <v>0.34634999999999999</v>
      </c>
      <c r="I3469" s="12">
        <v>58.611859225161105</v>
      </c>
    </row>
    <row r="3470" spans="6:9" x14ac:dyDescent="0.3">
      <c r="F3470" s="2">
        <v>3465</v>
      </c>
      <c r="G3470" s="12">
        <f ca="1"/>
        <v>58.324487892912103</v>
      </c>
      <c r="H3470" s="12">
        <v>0.34644999999999998</v>
      </c>
      <c r="I3470" s="12">
        <v>58.617880590040699</v>
      </c>
    </row>
    <row r="3471" spans="6:9" x14ac:dyDescent="0.3">
      <c r="F3471" s="2">
        <v>3466</v>
      </c>
      <c r="G3471" s="12">
        <f ca="1"/>
        <v>58.325088213265737</v>
      </c>
      <c r="H3471" s="12">
        <v>0.34655000000000002</v>
      </c>
      <c r="I3471" s="12">
        <v>58.623902122873389</v>
      </c>
    </row>
    <row r="3472" spans="6:9" x14ac:dyDescent="0.3">
      <c r="F3472" s="2">
        <v>3467</v>
      </c>
      <c r="G3472" s="12">
        <f ca="1"/>
        <v>58.332541510793121</v>
      </c>
      <c r="H3472" s="12">
        <v>0.34665000000000001</v>
      </c>
      <c r="I3472" s="12">
        <v>58.62992382408359</v>
      </c>
    </row>
    <row r="3473" spans="6:9" x14ac:dyDescent="0.3">
      <c r="F3473" s="2">
        <v>3468</v>
      </c>
      <c r="G3473" s="12">
        <f ca="1"/>
        <v>58.341575990143419</v>
      </c>
      <c r="H3473" s="12">
        <v>0.34675</v>
      </c>
      <c r="I3473" s="12">
        <v>58.635945694095746</v>
      </c>
    </row>
    <row r="3474" spans="6:9" x14ac:dyDescent="0.3">
      <c r="F3474" s="2">
        <v>3469</v>
      </c>
      <c r="G3474" s="12">
        <f ca="1"/>
        <v>58.359523012253362</v>
      </c>
      <c r="H3474" s="12">
        <v>0.34684999999999999</v>
      </c>
      <c r="I3474" s="12">
        <v>58.641967733334099</v>
      </c>
    </row>
    <row r="3475" spans="6:9" x14ac:dyDescent="0.3">
      <c r="F3475" s="2">
        <v>3470</v>
      </c>
      <c r="G3475" s="12">
        <f ca="1"/>
        <v>58.359793405957916</v>
      </c>
      <c r="H3475" s="12">
        <v>0.34694999999999998</v>
      </c>
      <c r="I3475" s="12">
        <v>58.647989942222914</v>
      </c>
    </row>
    <row r="3476" spans="6:9" x14ac:dyDescent="0.3">
      <c r="F3476" s="2">
        <v>3471</v>
      </c>
      <c r="G3476" s="12">
        <f ca="1"/>
        <v>58.370835750578564</v>
      </c>
      <c r="H3476" s="12">
        <v>0.34705000000000003</v>
      </c>
      <c r="I3476" s="12">
        <v>58.6540123211863</v>
      </c>
    </row>
    <row r="3477" spans="6:9" x14ac:dyDescent="0.3">
      <c r="F3477" s="2">
        <v>3472</v>
      </c>
      <c r="G3477" s="12">
        <f ca="1"/>
        <v>58.389868676253435</v>
      </c>
      <c r="H3477" s="12">
        <v>0.34715000000000001</v>
      </c>
      <c r="I3477" s="12">
        <v>58.660034870648296</v>
      </c>
    </row>
    <row r="3478" spans="6:9" x14ac:dyDescent="0.3">
      <c r="F3478" s="2">
        <v>3473</v>
      </c>
      <c r="G3478" s="12">
        <f ca="1"/>
        <v>58.393685977381239</v>
      </c>
      <c r="H3478" s="12">
        <v>0.34725</v>
      </c>
      <c r="I3478" s="12">
        <v>58.66605759103286</v>
      </c>
    </row>
    <row r="3479" spans="6:9" x14ac:dyDescent="0.3">
      <c r="F3479" s="2">
        <v>3474</v>
      </c>
      <c r="G3479" s="12">
        <f ca="1"/>
        <v>58.394926364123798</v>
      </c>
      <c r="H3479" s="12">
        <v>0.34734999999999999</v>
      </c>
      <c r="I3479" s="12">
        <v>58.672080482763903</v>
      </c>
    </row>
    <row r="3480" spans="6:9" x14ac:dyDescent="0.3">
      <c r="F3480" s="2">
        <v>3475</v>
      </c>
      <c r="G3480" s="12">
        <f ca="1"/>
        <v>58.395620098677703</v>
      </c>
      <c r="H3480" s="12">
        <v>0.34744999999999998</v>
      </c>
      <c r="I3480" s="12">
        <v>58.678103546265191</v>
      </c>
    </row>
    <row r="3481" spans="6:9" x14ac:dyDescent="0.3">
      <c r="F3481" s="2">
        <v>3476</v>
      </c>
      <c r="G3481" s="12">
        <f ca="1"/>
        <v>58.396415905502415</v>
      </c>
      <c r="H3481" s="12">
        <v>0.34755000000000003</v>
      </c>
      <c r="I3481" s="12">
        <v>58.684126781960458</v>
      </c>
    </row>
    <row r="3482" spans="6:9" x14ac:dyDescent="0.3">
      <c r="F3482" s="2">
        <v>3477</v>
      </c>
      <c r="G3482" s="12">
        <f ca="1"/>
        <v>58.396559665087857</v>
      </c>
      <c r="H3482" s="12">
        <v>0.34765000000000001</v>
      </c>
      <c r="I3482" s="12">
        <v>58.690150190273279</v>
      </c>
    </row>
    <row r="3483" spans="6:9" x14ac:dyDescent="0.3">
      <c r="F3483" s="2">
        <v>3478</v>
      </c>
      <c r="G3483" s="12">
        <f ca="1"/>
        <v>58.401250134516381</v>
      </c>
      <c r="H3483" s="12">
        <v>0.34775</v>
      </c>
      <c r="I3483" s="12">
        <v>58.696173771627265</v>
      </c>
    </row>
    <row r="3484" spans="6:9" x14ac:dyDescent="0.3">
      <c r="F3484" s="2">
        <v>3479</v>
      </c>
      <c r="G3484" s="12">
        <f ca="1"/>
        <v>58.409306913774792</v>
      </c>
      <c r="H3484" s="12">
        <v>0.34784999999999999</v>
      </c>
      <c r="I3484" s="12">
        <v>58.702197526445822</v>
      </c>
    </row>
    <row r="3485" spans="6:9" x14ac:dyDescent="0.3">
      <c r="F3485" s="2">
        <v>3480</v>
      </c>
      <c r="G3485" s="12">
        <f ca="1"/>
        <v>58.409362408582908</v>
      </c>
      <c r="H3485" s="12">
        <v>0.34794999999999998</v>
      </c>
      <c r="I3485" s="12">
        <v>58.708221455152341</v>
      </c>
    </row>
    <row r="3486" spans="6:9" x14ac:dyDescent="0.3">
      <c r="F3486" s="2">
        <v>3481</v>
      </c>
      <c r="G3486" s="12">
        <f ca="1"/>
        <v>58.424671175878281</v>
      </c>
      <c r="H3486" s="12">
        <v>0.34805000000000003</v>
      </c>
      <c r="I3486" s="12">
        <v>58.71424555817017</v>
      </c>
    </row>
    <row r="3487" spans="6:9" x14ac:dyDescent="0.3">
      <c r="F3487" s="2">
        <v>3482</v>
      </c>
      <c r="G3487" s="12">
        <f ca="1"/>
        <v>58.439644358911167</v>
      </c>
      <c r="H3487" s="12">
        <v>0.34815000000000002</v>
      </c>
      <c r="I3487" s="12">
        <v>58.720269835922423</v>
      </c>
    </row>
    <row r="3488" spans="6:9" x14ac:dyDescent="0.3">
      <c r="F3488" s="2">
        <v>3483</v>
      </c>
      <c r="G3488" s="12">
        <f ca="1"/>
        <v>58.443038255506067</v>
      </c>
      <c r="H3488" s="12">
        <v>0.34825</v>
      </c>
      <c r="I3488" s="12">
        <v>58.726294288832285</v>
      </c>
    </row>
    <row r="3489" spans="6:9" x14ac:dyDescent="0.3">
      <c r="F3489" s="2">
        <v>3484</v>
      </c>
      <c r="G3489" s="12">
        <f ca="1"/>
        <v>58.447624451588993</v>
      </c>
      <c r="H3489" s="12">
        <v>0.34834999999999999</v>
      </c>
      <c r="I3489" s="12">
        <v>58.732318917322836</v>
      </c>
    </row>
    <row r="3490" spans="6:9" x14ac:dyDescent="0.3">
      <c r="F3490" s="2">
        <v>3485</v>
      </c>
      <c r="G3490" s="12">
        <f ca="1"/>
        <v>58.450629888720094</v>
      </c>
      <c r="H3490" s="12">
        <v>0.34844999999999998</v>
      </c>
      <c r="I3490" s="12">
        <v>58.738343721816989</v>
      </c>
    </row>
    <row r="3491" spans="6:9" x14ac:dyDescent="0.3">
      <c r="F3491" s="2">
        <v>3486</v>
      </c>
      <c r="G3491" s="12">
        <f ca="1"/>
        <v>58.468725276050556</v>
      </c>
      <c r="H3491" s="12">
        <v>0.34855000000000003</v>
      </c>
      <c r="I3491" s="12">
        <v>58.744368702737667</v>
      </c>
    </row>
    <row r="3492" spans="6:9" x14ac:dyDescent="0.3">
      <c r="F3492" s="2">
        <v>3487</v>
      </c>
      <c r="G3492" s="12">
        <f ca="1"/>
        <v>58.471283435732737</v>
      </c>
      <c r="H3492" s="12">
        <v>0.34865000000000002</v>
      </c>
      <c r="I3492" s="12">
        <v>58.750393860507629</v>
      </c>
    </row>
    <row r="3493" spans="6:9" x14ac:dyDescent="0.3">
      <c r="F3493" s="2">
        <v>3488</v>
      </c>
      <c r="G3493" s="12">
        <f ca="1"/>
        <v>58.476940044245978</v>
      </c>
      <c r="H3493" s="12">
        <v>0.34875</v>
      </c>
      <c r="I3493" s="12">
        <v>58.756419195549633</v>
      </c>
    </row>
    <row r="3494" spans="6:9" x14ac:dyDescent="0.3">
      <c r="F3494" s="2">
        <v>3489</v>
      </c>
      <c r="G3494" s="12">
        <f ca="1"/>
        <v>58.483872734137911</v>
      </c>
      <c r="H3494" s="12">
        <v>0.34884999999999999</v>
      </c>
      <c r="I3494" s="12">
        <v>58.76244470828631</v>
      </c>
    </row>
    <row r="3495" spans="6:9" x14ac:dyDescent="0.3">
      <c r="F3495" s="2">
        <v>3490</v>
      </c>
      <c r="G3495" s="12">
        <f ca="1"/>
        <v>58.487818532348655</v>
      </c>
      <c r="H3495" s="12">
        <v>0.34894999999999998</v>
      </c>
      <c r="I3495" s="12">
        <v>58.768470399140249</v>
      </c>
    </row>
    <row r="3496" spans="6:9" x14ac:dyDescent="0.3">
      <c r="F3496" s="2">
        <v>3491</v>
      </c>
      <c r="G3496" s="12">
        <f ca="1"/>
        <v>58.49370907476041</v>
      </c>
      <c r="H3496" s="12">
        <v>0.34905000000000003</v>
      </c>
      <c r="I3496" s="12">
        <v>58.774496268533895</v>
      </c>
    </row>
    <row r="3497" spans="6:9" x14ac:dyDescent="0.3">
      <c r="F3497" s="2">
        <v>3492</v>
      </c>
      <c r="G3497" s="12">
        <f ca="1"/>
        <v>58.496382778281969</v>
      </c>
      <c r="H3497" s="12">
        <v>0.34915000000000002</v>
      </c>
      <c r="I3497" s="12">
        <v>58.780522316889702</v>
      </c>
    </row>
    <row r="3498" spans="6:9" x14ac:dyDescent="0.3">
      <c r="F3498" s="2">
        <v>3493</v>
      </c>
      <c r="G3498" s="12">
        <f ca="1"/>
        <v>58.509675141209009</v>
      </c>
      <c r="H3498" s="12">
        <v>0.34925</v>
      </c>
      <c r="I3498" s="12">
        <v>58.78654854462993</v>
      </c>
    </row>
    <row r="3499" spans="6:9" x14ac:dyDescent="0.3">
      <c r="F3499" s="2">
        <v>3494</v>
      </c>
      <c r="G3499" s="12">
        <f ca="1"/>
        <v>58.510100624039637</v>
      </c>
      <c r="H3499" s="12">
        <v>0.34934999999999999</v>
      </c>
      <c r="I3499" s="12">
        <v>58.792574952176849</v>
      </c>
    </row>
    <row r="3500" spans="6:9" x14ac:dyDescent="0.3">
      <c r="F3500" s="2">
        <v>3495</v>
      </c>
      <c r="G3500" s="12">
        <f ca="1"/>
        <v>58.511781321515812</v>
      </c>
      <c r="H3500" s="12">
        <v>0.34944999999999998</v>
      </c>
      <c r="I3500" s="12">
        <v>58.798601539952649</v>
      </c>
    </row>
    <row r="3501" spans="6:9" x14ac:dyDescent="0.3">
      <c r="F3501" s="2">
        <v>3496</v>
      </c>
      <c r="G3501" s="12">
        <f ca="1"/>
        <v>58.513588580379036</v>
      </c>
      <c r="H3501" s="12">
        <v>0.34955000000000003</v>
      </c>
      <c r="I3501" s="12">
        <v>58.804628308379392</v>
      </c>
    </row>
    <row r="3502" spans="6:9" x14ac:dyDescent="0.3">
      <c r="F3502" s="2">
        <v>3497</v>
      </c>
      <c r="G3502" s="12">
        <f ca="1"/>
        <v>58.520399984888222</v>
      </c>
      <c r="H3502" s="12">
        <v>0.34965000000000002</v>
      </c>
      <c r="I3502" s="12">
        <v>58.810655257879098</v>
      </c>
    </row>
    <row r="3503" spans="6:9" x14ac:dyDescent="0.3">
      <c r="F3503" s="2">
        <v>3498</v>
      </c>
      <c r="G3503" s="12">
        <f ca="1"/>
        <v>58.521123008540485</v>
      </c>
      <c r="H3503" s="12">
        <v>0.34975000000000001</v>
      </c>
      <c r="I3503" s="12">
        <v>58.816682388873673</v>
      </c>
    </row>
    <row r="3504" spans="6:9" x14ac:dyDescent="0.3">
      <c r="F3504" s="2">
        <v>3499</v>
      </c>
      <c r="G3504" s="12">
        <f ca="1"/>
        <v>58.523721494886047</v>
      </c>
      <c r="H3504" s="12">
        <v>0.34984999999999999</v>
      </c>
      <c r="I3504" s="12">
        <v>58.822709701785008</v>
      </c>
    </row>
    <row r="3505" spans="6:9" x14ac:dyDescent="0.3">
      <c r="F3505" s="2">
        <v>3500</v>
      </c>
      <c r="G3505" s="12">
        <f ca="1"/>
        <v>58.535896280823302</v>
      </c>
      <c r="H3505" s="12">
        <v>0.34994999999999998</v>
      </c>
      <c r="I3505" s="12">
        <v>58.828737197034812</v>
      </c>
    </row>
    <row r="3506" spans="6:9" x14ac:dyDescent="0.3">
      <c r="F3506" s="2">
        <v>3501</v>
      </c>
      <c r="G3506" s="12">
        <f ca="1"/>
        <v>58.536597707555373</v>
      </c>
      <c r="H3506" s="12">
        <v>0.35004999999999997</v>
      </c>
      <c r="I3506" s="12">
        <v>58.834764875044826</v>
      </c>
    </row>
    <row r="3507" spans="6:9" x14ac:dyDescent="0.3">
      <c r="F3507" s="2">
        <v>3502</v>
      </c>
      <c r="G3507" s="12">
        <f ca="1"/>
        <v>58.542964344388231</v>
      </c>
      <c r="H3507" s="12">
        <v>0.35015000000000002</v>
      </c>
      <c r="I3507" s="12">
        <v>58.840792736236658</v>
      </c>
    </row>
    <row r="3508" spans="6:9" x14ac:dyDescent="0.3">
      <c r="F3508" s="2">
        <v>3503</v>
      </c>
      <c r="G3508" s="12">
        <f ca="1"/>
        <v>58.543487372074317</v>
      </c>
      <c r="H3508" s="12">
        <v>0.35025000000000001</v>
      </c>
      <c r="I3508" s="12">
        <v>58.846820781031859</v>
      </c>
    </row>
    <row r="3509" spans="6:9" x14ac:dyDescent="0.3">
      <c r="F3509" s="2">
        <v>3504</v>
      </c>
      <c r="G3509" s="12">
        <f ca="1"/>
        <v>58.544359025129722</v>
      </c>
      <c r="H3509" s="12">
        <v>0.35034999999999999</v>
      </c>
      <c r="I3509" s="12">
        <v>58.852849009851894</v>
      </c>
    </row>
    <row r="3510" spans="6:9" x14ac:dyDescent="0.3">
      <c r="F3510" s="2">
        <v>3505</v>
      </c>
      <c r="G3510" s="12">
        <f ca="1"/>
        <v>58.544886141846895</v>
      </c>
      <c r="H3510" s="12">
        <v>0.35044999999999998</v>
      </c>
      <c r="I3510" s="12">
        <v>58.858877423118138</v>
      </c>
    </row>
    <row r="3511" spans="6:9" x14ac:dyDescent="0.3">
      <c r="F3511" s="2">
        <v>3506</v>
      </c>
      <c r="G3511" s="12">
        <f ca="1"/>
        <v>58.545452274582729</v>
      </c>
      <c r="H3511" s="12">
        <v>0.35054999999999997</v>
      </c>
      <c r="I3511" s="12">
        <v>58.86490602125189</v>
      </c>
    </row>
    <row r="3512" spans="6:9" x14ac:dyDescent="0.3">
      <c r="F3512" s="2">
        <v>3507</v>
      </c>
      <c r="G3512" s="12">
        <f ca="1"/>
        <v>58.562336380553269</v>
      </c>
      <c r="H3512" s="12">
        <v>0.35065000000000002</v>
      </c>
      <c r="I3512" s="12">
        <v>58.870934804674434</v>
      </c>
    </row>
    <row r="3513" spans="6:9" x14ac:dyDescent="0.3">
      <c r="F3513" s="2">
        <v>3508</v>
      </c>
      <c r="G3513" s="12">
        <f ca="1"/>
        <v>58.567288572978519</v>
      </c>
      <c r="H3513" s="12">
        <v>0.35075000000000001</v>
      </c>
      <c r="I3513" s="12">
        <v>58.87696377380685</v>
      </c>
    </row>
    <row r="3514" spans="6:9" x14ac:dyDescent="0.3">
      <c r="F3514" s="2">
        <v>3509</v>
      </c>
      <c r="G3514" s="12">
        <f ca="1"/>
        <v>58.574684234372526</v>
      </c>
      <c r="H3514" s="12">
        <v>0.35085</v>
      </c>
      <c r="I3514" s="12">
        <v>58.882992929070276</v>
      </c>
    </row>
    <row r="3515" spans="6:9" x14ac:dyDescent="0.3">
      <c r="F3515" s="2">
        <v>3510</v>
      </c>
      <c r="G3515" s="12">
        <f ca="1"/>
        <v>58.576650657721927</v>
      </c>
      <c r="H3515" s="12">
        <v>0.35094999999999998</v>
      </c>
      <c r="I3515" s="12">
        <v>58.889022270885704</v>
      </c>
    </row>
    <row r="3516" spans="6:9" x14ac:dyDescent="0.3">
      <c r="F3516" s="2">
        <v>3511</v>
      </c>
      <c r="G3516" s="12">
        <f ca="1"/>
        <v>58.594329934025197</v>
      </c>
      <c r="H3516" s="12">
        <v>0.35104999999999997</v>
      </c>
      <c r="I3516" s="12">
        <v>58.895051799674071</v>
      </c>
    </row>
    <row r="3517" spans="6:9" x14ac:dyDescent="0.3">
      <c r="F3517" s="2">
        <v>3512</v>
      </c>
      <c r="G3517" s="12">
        <f ca="1"/>
        <v>58.594625887706314</v>
      </c>
      <c r="H3517" s="12">
        <v>0.35115000000000002</v>
      </c>
      <c r="I3517" s="12">
        <v>58.901081515856234</v>
      </c>
    </row>
    <row r="3518" spans="6:9" x14ac:dyDescent="0.3">
      <c r="F3518" s="2">
        <v>3513</v>
      </c>
      <c r="G3518" s="12">
        <f ca="1"/>
        <v>58.600171463132483</v>
      </c>
      <c r="H3518" s="12">
        <v>0.35125000000000001</v>
      </c>
      <c r="I3518" s="12">
        <v>58.907111419852974</v>
      </c>
    </row>
    <row r="3519" spans="6:9" x14ac:dyDescent="0.3">
      <c r="F3519" s="2">
        <v>3514</v>
      </c>
      <c r="G3519" s="12">
        <f ca="1"/>
        <v>58.602213087982449</v>
      </c>
      <c r="H3519" s="12">
        <v>0.35135</v>
      </c>
      <c r="I3519" s="12">
        <v>58.913141512084998</v>
      </c>
    </row>
    <row r="3520" spans="6:9" x14ac:dyDescent="0.3">
      <c r="F3520" s="2">
        <v>3515</v>
      </c>
      <c r="G3520" s="12">
        <f ca="1"/>
        <v>58.605744630436099</v>
      </c>
      <c r="H3520" s="12">
        <v>0.35144999999999998</v>
      </c>
      <c r="I3520" s="12">
        <v>58.919171792972904</v>
      </c>
    </row>
    <row r="3521" spans="6:9" x14ac:dyDescent="0.3">
      <c r="F3521" s="2">
        <v>3516</v>
      </c>
      <c r="G3521" s="12">
        <f ca="1"/>
        <v>58.614911753487135</v>
      </c>
      <c r="H3521" s="12">
        <v>0.35154999999999997</v>
      </c>
      <c r="I3521" s="12">
        <v>58.925202262937297</v>
      </c>
    </row>
    <row r="3522" spans="6:9" x14ac:dyDescent="0.3">
      <c r="F3522" s="2">
        <v>3517</v>
      </c>
      <c r="G3522" s="12">
        <f ca="1"/>
        <v>58.615439601704793</v>
      </c>
      <c r="H3522" s="12">
        <v>0.35165000000000002</v>
      </c>
      <c r="I3522" s="12">
        <v>58.931232922398678</v>
      </c>
    </row>
    <row r="3523" spans="6:9" x14ac:dyDescent="0.3">
      <c r="F3523" s="2">
        <v>3518</v>
      </c>
      <c r="G3523" s="12">
        <f ca="1"/>
        <v>58.615836494358618</v>
      </c>
      <c r="H3523" s="12">
        <v>0.35175000000000001</v>
      </c>
      <c r="I3523" s="12">
        <v>58.937263771777417</v>
      </c>
    </row>
    <row r="3524" spans="6:9" x14ac:dyDescent="0.3">
      <c r="F3524" s="2">
        <v>3519</v>
      </c>
      <c r="G3524" s="12">
        <f ca="1"/>
        <v>58.616452992580491</v>
      </c>
      <c r="H3524" s="12">
        <v>0.35185</v>
      </c>
      <c r="I3524" s="12">
        <v>58.943294811493843</v>
      </c>
    </row>
    <row r="3525" spans="6:9" x14ac:dyDescent="0.3">
      <c r="F3525" s="2">
        <v>3520</v>
      </c>
      <c r="G3525" s="12">
        <f ca="1"/>
        <v>58.617957702664775</v>
      </c>
      <c r="H3525" s="12">
        <v>0.35194999999999999</v>
      </c>
      <c r="I3525" s="12">
        <v>58.949326041968249</v>
      </c>
    </row>
    <row r="3526" spans="6:9" x14ac:dyDescent="0.3">
      <c r="F3526" s="2">
        <v>3521</v>
      </c>
      <c r="G3526" s="12">
        <f ca="1"/>
        <v>58.621440051788824</v>
      </c>
      <c r="H3526" s="12">
        <v>0.35204999999999997</v>
      </c>
      <c r="I3526" s="12">
        <v>58.955357463620821</v>
      </c>
    </row>
    <row r="3527" spans="6:9" x14ac:dyDescent="0.3">
      <c r="F3527" s="2">
        <v>3522</v>
      </c>
      <c r="G3527" s="12">
        <f ca="1"/>
        <v>58.623429459646665</v>
      </c>
      <c r="H3527" s="12">
        <v>0.35215000000000002</v>
      </c>
      <c r="I3527" s="12">
        <v>58.961389076871676</v>
      </c>
    </row>
    <row r="3528" spans="6:9" x14ac:dyDescent="0.3">
      <c r="F3528" s="2">
        <v>3523</v>
      </c>
      <c r="G3528" s="12">
        <f ca="1"/>
        <v>58.652573122286206</v>
      </c>
      <c r="H3528" s="12">
        <v>0.35225000000000001</v>
      </c>
      <c r="I3528" s="12">
        <v>58.967420882140864</v>
      </c>
    </row>
    <row r="3529" spans="6:9" x14ac:dyDescent="0.3">
      <c r="F3529" s="2">
        <v>3524</v>
      </c>
      <c r="G3529" s="12">
        <f ca="1"/>
        <v>58.655313668589727</v>
      </c>
      <c r="H3529" s="12">
        <v>0.35235</v>
      </c>
      <c r="I3529" s="12">
        <v>58.973452879848338</v>
      </c>
    </row>
    <row r="3530" spans="6:9" x14ac:dyDescent="0.3">
      <c r="F3530" s="2">
        <v>3525</v>
      </c>
      <c r="G3530" s="12">
        <f ca="1"/>
        <v>58.681531288963477</v>
      </c>
      <c r="H3530" s="12">
        <v>0.35244999999999999</v>
      </c>
      <c r="I3530" s="12">
        <v>58.979485070414071</v>
      </c>
    </row>
    <row r="3531" spans="6:9" x14ac:dyDescent="0.3">
      <c r="F3531" s="2">
        <v>3526</v>
      </c>
      <c r="G3531" s="12">
        <f ca="1"/>
        <v>58.693621316917429</v>
      </c>
      <c r="H3531" s="12">
        <v>0.35254999999999997</v>
      </c>
      <c r="I3531" s="12">
        <v>58.985517454257803</v>
      </c>
    </row>
    <row r="3532" spans="6:9" x14ac:dyDescent="0.3">
      <c r="F3532" s="2">
        <v>3527</v>
      </c>
      <c r="G3532" s="12">
        <f ca="1"/>
        <v>58.700473896865141</v>
      </c>
      <c r="H3532" s="12">
        <v>0.35265000000000002</v>
      </c>
      <c r="I3532" s="12">
        <v>58.991550031799335</v>
      </c>
    </row>
    <row r="3533" spans="6:9" x14ac:dyDescent="0.3">
      <c r="F3533" s="2">
        <v>3528</v>
      </c>
      <c r="G3533" s="12">
        <f ca="1"/>
        <v>58.70999980319958</v>
      </c>
      <c r="H3533" s="12">
        <v>0.35275000000000001</v>
      </c>
      <c r="I3533" s="12">
        <v>58.997582803458329</v>
      </c>
    </row>
    <row r="3534" spans="6:9" x14ac:dyDescent="0.3">
      <c r="F3534" s="2">
        <v>3529</v>
      </c>
      <c r="G3534" s="12">
        <f ca="1"/>
        <v>58.719202692374417</v>
      </c>
      <c r="H3534" s="12">
        <v>0.35285</v>
      </c>
      <c r="I3534" s="12">
        <v>59.003615769654466</v>
      </c>
    </row>
    <row r="3535" spans="6:9" x14ac:dyDescent="0.3">
      <c r="F3535" s="2">
        <v>3530</v>
      </c>
      <c r="G3535" s="12">
        <f ca="1"/>
        <v>58.724028134563014</v>
      </c>
      <c r="H3535" s="12">
        <v>0.35294999999999999</v>
      </c>
      <c r="I3535" s="12">
        <v>59.009648930807238</v>
      </c>
    </row>
    <row r="3536" spans="6:9" x14ac:dyDescent="0.3">
      <c r="F3536" s="2">
        <v>3531</v>
      </c>
      <c r="G3536" s="12">
        <f ca="1"/>
        <v>58.733788613418035</v>
      </c>
      <c r="H3536" s="12">
        <v>0.35304999999999997</v>
      </c>
      <c r="I3536" s="12">
        <v>59.015682287336134</v>
      </c>
    </row>
    <row r="3537" spans="6:9" x14ac:dyDescent="0.3">
      <c r="F3537" s="2">
        <v>3532</v>
      </c>
      <c r="G3537" s="12">
        <f ca="1"/>
        <v>58.742891026906747</v>
      </c>
      <c r="H3537" s="12">
        <v>0.35315000000000002</v>
      </c>
      <c r="I3537" s="12">
        <v>59.021715839660573</v>
      </c>
    </row>
    <row r="3538" spans="6:9" x14ac:dyDescent="0.3">
      <c r="F3538" s="2">
        <v>3533</v>
      </c>
      <c r="G3538" s="12">
        <f ca="1"/>
        <v>58.742939211308602</v>
      </c>
      <c r="H3538" s="12">
        <v>0.35325000000000001</v>
      </c>
      <c r="I3538" s="12">
        <v>59.027749588199882</v>
      </c>
    </row>
    <row r="3539" spans="6:9" x14ac:dyDescent="0.3">
      <c r="F3539" s="2">
        <v>3534</v>
      </c>
      <c r="G3539" s="12">
        <f ca="1"/>
        <v>58.745909640433005</v>
      </c>
      <c r="H3539" s="12">
        <v>0.35335</v>
      </c>
      <c r="I3539" s="12">
        <v>59.033783533373303</v>
      </c>
    </row>
    <row r="3540" spans="6:9" x14ac:dyDescent="0.3">
      <c r="F3540" s="2">
        <v>3535</v>
      </c>
      <c r="G3540" s="12">
        <f ca="1"/>
        <v>58.751753742805739</v>
      </c>
      <c r="H3540" s="12">
        <v>0.35344999999999999</v>
      </c>
      <c r="I3540" s="12">
        <v>59.039817675600048</v>
      </c>
    </row>
    <row r="3541" spans="6:9" x14ac:dyDescent="0.3">
      <c r="F3541" s="2">
        <v>3536</v>
      </c>
      <c r="G3541" s="12">
        <f ca="1"/>
        <v>58.75875533807519</v>
      </c>
      <c r="H3541" s="12">
        <v>0.35354999999999998</v>
      </c>
      <c r="I3541" s="12">
        <v>59.045852015299268</v>
      </c>
    </row>
    <row r="3542" spans="6:9" x14ac:dyDescent="0.3">
      <c r="F3542" s="2">
        <v>3537</v>
      </c>
      <c r="G3542" s="12">
        <f ca="1"/>
        <v>58.762059732253306</v>
      </c>
      <c r="H3542" s="12">
        <v>0.35365000000000002</v>
      </c>
      <c r="I3542" s="12">
        <v>59.051886552889975</v>
      </c>
    </row>
    <row r="3543" spans="6:9" x14ac:dyDescent="0.3">
      <c r="F3543" s="2">
        <v>3538</v>
      </c>
      <c r="G3543" s="12">
        <f ca="1"/>
        <v>58.762973310412555</v>
      </c>
      <c r="H3543" s="12">
        <v>0.35375000000000001</v>
      </c>
      <c r="I3543" s="12">
        <v>59.057921288791192</v>
      </c>
    </row>
    <row r="3544" spans="6:9" x14ac:dyDescent="0.3">
      <c r="F3544" s="2">
        <v>3539</v>
      </c>
      <c r="G3544" s="12">
        <f ca="1"/>
        <v>58.763476080226042</v>
      </c>
      <c r="H3544" s="12">
        <v>0.35385</v>
      </c>
      <c r="I3544" s="12">
        <v>59.063956223421833</v>
      </c>
    </row>
    <row r="3545" spans="6:9" x14ac:dyDescent="0.3">
      <c r="F3545" s="2">
        <v>3540</v>
      </c>
      <c r="G3545" s="12">
        <f ca="1"/>
        <v>58.771952855143162</v>
      </c>
      <c r="H3545" s="12">
        <v>0.35394999999999999</v>
      </c>
      <c r="I3545" s="12">
        <v>59.069991357200749</v>
      </c>
    </row>
    <row r="3546" spans="6:9" x14ac:dyDescent="0.3">
      <c r="F3546" s="2">
        <v>3541</v>
      </c>
      <c r="G3546" s="12">
        <f ca="1"/>
        <v>58.778429857564404</v>
      </c>
      <c r="H3546" s="12">
        <v>0.35404999999999998</v>
      </c>
      <c r="I3546" s="12">
        <v>59.076026690546705</v>
      </c>
    </row>
    <row r="3547" spans="6:9" x14ac:dyDescent="0.3">
      <c r="F3547" s="2">
        <v>3542</v>
      </c>
      <c r="G3547" s="12">
        <f ca="1"/>
        <v>58.779693536601279</v>
      </c>
      <c r="H3547" s="12">
        <v>0.35415000000000002</v>
      </c>
      <c r="I3547" s="12">
        <v>59.082062223878424</v>
      </c>
    </row>
    <row r="3548" spans="6:9" x14ac:dyDescent="0.3">
      <c r="F3548" s="2">
        <v>3543</v>
      </c>
      <c r="G3548" s="12">
        <f ca="1"/>
        <v>58.781005476129351</v>
      </c>
      <c r="H3548" s="12">
        <v>0.35425000000000001</v>
      </c>
      <c r="I3548" s="12">
        <v>59.0880979576146</v>
      </c>
    </row>
    <row r="3549" spans="6:9" x14ac:dyDescent="0.3">
      <c r="F3549" s="2">
        <v>3544</v>
      </c>
      <c r="G3549" s="12">
        <f ca="1"/>
        <v>58.783846193980175</v>
      </c>
      <c r="H3549" s="12">
        <v>0.35435</v>
      </c>
      <c r="I3549" s="12">
        <v>59.094133892173716</v>
      </c>
    </row>
    <row r="3550" spans="6:9" x14ac:dyDescent="0.3">
      <c r="F3550" s="2">
        <v>3545</v>
      </c>
      <c r="G3550" s="12">
        <f ca="1"/>
        <v>58.807866984531927</v>
      </c>
      <c r="H3550" s="12">
        <v>0.35444999999999999</v>
      </c>
      <c r="I3550" s="12">
        <v>59.1001700279744</v>
      </c>
    </row>
    <row r="3551" spans="6:9" x14ac:dyDescent="0.3">
      <c r="F3551" s="2">
        <v>3546</v>
      </c>
      <c r="G3551" s="12">
        <f ca="1"/>
        <v>58.810327228112698</v>
      </c>
      <c r="H3551" s="12">
        <v>0.35454999999999998</v>
      </c>
      <c r="I3551" s="12">
        <v>59.106206365434993</v>
      </c>
    </row>
    <row r="3552" spans="6:9" x14ac:dyDescent="0.3">
      <c r="F3552" s="2">
        <v>3547</v>
      </c>
      <c r="G3552" s="12">
        <f ca="1"/>
        <v>58.817797881666209</v>
      </c>
      <c r="H3552" s="12">
        <v>0.35465000000000002</v>
      </c>
      <c r="I3552" s="12">
        <v>59.112242904973947</v>
      </c>
    </row>
    <row r="3553" spans="6:9" x14ac:dyDescent="0.3">
      <c r="F3553" s="2">
        <v>3548</v>
      </c>
      <c r="G3553" s="12">
        <f ca="1"/>
        <v>58.818219010775536</v>
      </c>
      <c r="H3553" s="12">
        <v>0.35475000000000001</v>
      </c>
      <c r="I3553" s="12">
        <v>59.118279647009537</v>
      </c>
    </row>
    <row r="3554" spans="6:9" x14ac:dyDescent="0.3">
      <c r="F3554" s="2">
        <v>3549</v>
      </c>
      <c r="G3554" s="12">
        <f ca="1"/>
        <v>58.826382415017143</v>
      </c>
      <c r="H3554" s="12">
        <v>0.35485</v>
      </c>
      <c r="I3554" s="12">
        <v>59.124316591960024</v>
      </c>
    </row>
    <row r="3555" spans="6:9" x14ac:dyDescent="0.3">
      <c r="F3555" s="2">
        <v>3550</v>
      </c>
      <c r="G3555" s="12">
        <f ca="1"/>
        <v>58.844159488197349</v>
      </c>
      <c r="H3555" s="12">
        <v>0.35494999999999999</v>
      </c>
      <c r="I3555" s="12">
        <v>59.13035374024355</v>
      </c>
    </row>
    <row r="3556" spans="6:9" x14ac:dyDescent="0.3">
      <c r="F3556" s="2">
        <v>3551</v>
      </c>
      <c r="G3556" s="12">
        <f ca="1"/>
        <v>58.844827196865474</v>
      </c>
      <c r="H3556" s="12">
        <v>0.35504999999999998</v>
      </c>
      <c r="I3556" s="12">
        <v>59.136391092278295</v>
      </c>
    </row>
    <row r="3557" spans="6:9" x14ac:dyDescent="0.3">
      <c r="F3557" s="2">
        <v>3552</v>
      </c>
      <c r="G3557" s="12">
        <f ca="1"/>
        <v>58.846254536904048</v>
      </c>
      <c r="H3557" s="12">
        <v>0.35515000000000002</v>
      </c>
      <c r="I3557" s="12">
        <v>59.142428648482266</v>
      </c>
    </row>
    <row r="3558" spans="6:9" x14ac:dyDescent="0.3">
      <c r="F3558" s="2">
        <v>3553</v>
      </c>
      <c r="G3558" s="12">
        <f ca="1"/>
        <v>58.852657634659415</v>
      </c>
      <c r="H3558" s="12">
        <v>0.35525000000000001</v>
      </c>
      <c r="I3558" s="12">
        <v>59.148466409273432</v>
      </c>
    </row>
    <row r="3559" spans="6:9" x14ac:dyDescent="0.3">
      <c r="F3559" s="2">
        <v>3554</v>
      </c>
      <c r="G3559" s="12">
        <f ca="1"/>
        <v>58.854383011736452</v>
      </c>
      <c r="H3559" s="12">
        <v>0.35535</v>
      </c>
      <c r="I3559" s="12">
        <v>59.154504375069735</v>
      </c>
    </row>
    <row r="3560" spans="6:9" x14ac:dyDescent="0.3">
      <c r="F3560" s="2">
        <v>3555</v>
      </c>
      <c r="G3560" s="12">
        <f ca="1"/>
        <v>58.861352622543372</v>
      </c>
      <c r="H3560" s="12">
        <v>0.35544999999999999</v>
      </c>
      <c r="I3560" s="12">
        <v>59.160542546289044</v>
      </c>
    </row>
    <row r="3561" spans="6:9" x14ac:dyDescent="0.3">
      <c r="F3561" s="2">
        <v>3556</v>
      </c>
      <c r="G3561" s="12">
        <f ca="1"/>
        <v>58.87165212184216</v>
      </c>
      <c r="H3561" s="12">
        <v>0.35554999999999998</v>
      </c>
      <c r="I3561" s="12">
        <v>59.166580923349102</v>
      </c>
    </row>
    <row r="3562" spans="6:9" x14ac:dyDescent="0.3">
      <c r="F3562" s="2">
        <v>3557</v>
      </c>
      <c r="G3562" s="12">
        <f ca="1"/>
        <v>58.888068738059317</v>
      </c>
      <c r="H3562" s="12">
        <v>0.35565000000000002</v>
      </c>
      <c r="I3562" s="12">
        <v>59.172619506667658</v>
      </c>
    </row>
    <row r="3563" spans="6:9" x14ac:dyDescent="0.3">
      <c r="F3563" s="2">
        <v>3558</v>
      </c>
      <c r="G3563" s="12">
        <f ca="1"/>
        <v>58.892431602312101</v>
      </c>
      <c r="H3563" s="12">
        <v>0.35575000000000001</v>
      </c>
      <c r="I3563" s="12">
        <v>59.17865829666237</v>
      </c>
    </row>
    <row r="3564" spans="6:9" x14ac:dyDescent="0.3">
      <c r="F3564" s="2">
        <v>3559</v>
      </c>
      <c r="G3564" s="12">
        <f ca="1"/>
        <v>58.895143489843043</v>
      </c>
      <c r="H3564" s="12">
        <v>0.35585</v>
      </c>
      <c r="I3564" s="12">
        <v>59.184697293750844</v>
      </c>
    </row>
    <row r="3565" spans="6:9" x14ac:dyDescent="0.3">
      <c r="F3565" s="2">
        <v>3560</v>
      </c>
      <c r="G3565" s="12">
        <f ca="1"/>
        <v>58.897606099330176</v>
      </c>
      <c r="H3565" s="12">
        <v>0.35594999999999999</v>
      </c>
      <c r="I3565" s="12">
        <v>59.190736498350603</v>
      </c>
    </row>
    <row r="3566" spans="6:9" x14ac:dyDescent="0.3">
      <c r="F3566" s="2">
        <v>3561</v>
      </c>
      <c r="G3566" s="12">
        <f ca="1"/>
        <v>58.902308611887555</v>
      </c>
      <c r="H3566" s="12">
        <v>0.35604999999999998</v>
      </c>
      <c r="I3566" s="12">
        <v>59.196775910879083</v>
      </c>
    </row>
    <row r="3567" spans="6:9" x14ac:dyDescent="0.3">
      <c r="F3567" s="2">
        <v>3562</v>
      </c>
      <c r="G3567" s="12">
        <f ca="1"/>
        <v>58.90466348093593</v>
      </c>
      <c r="H3567" s="12">
        <v>0.35615000000000002</v>
      </c>
      <c r="I3567" s="12">
        <v>59.202815531753721</v>
      </c>
    </row>
    <row r="3568" spans="6:9" x14ac:dyDescent="0.3">
      <c r="F3568" s="2">
        <v>3563</v>
      </c>
      <c r="G3568" s="12">
        <f ca="1"/>
        <v>58.908518756505551</v>
      </c>
      <c r="H3568" s="12">
        <v>0.35625000000000001</v>
      </c>
      <c r="I3568" s="12">
        <v>59.208855361391883</v>
      </c>
    </row>
    <row r="3569" spans="6:9" x14ac:dyDescent="0.3">
      <c r="F3569" s="2">
        <v>3564</v>
      </c>
      <c r="G3569" s="12">
        <f ca="1"/>
        <v>58.913606086964535</v>
      </c>
      <c r="H3569" s="12">
        <v>0.35635</v>
      </c>
      <c r="I3569" s="12">
        <v>59.214895400210757</v>
      </c>
    </row>
    <row r="3570" spans="6:9" x14ac:dyDescent="0.3">
      <c r="F3570" s="2">
        <v>3565</v>
      </c>
      <c r="G3570" s="12">
        <f ca="1"/>
        <v>58.913641452449923</v>
      </c>
      <c r="H3570" s="12">
        <v>0.35644999999999999</v>
      </c>
      <c r="I3570" s="12">
        <v>59.220935648627652</v>
      </c>
    </row>
    <row r="3571" spans="6:9" x14ac:dyDescent="0.3">
      <c r="F3571" s="2">
        <v>3566</v>
      </c>
      <c r="G3571" s="12">
        <f ca="1"/>
        <v>58.926650480110609</v>
      </c>
      <c r="H3571" s="12">
        <v>0.35654999999999998</v>
      </c>
      <c r="I3571" s="12">
        <v>59.226976107059663</v>
      </c>
    </row>
    <row r="3572" spans="6:9" x14ac:dyDescent="0.3">
      <c r="F3572" s="2">
        <v>3567</v>
      </c>
      <c r="G3572" s="12">
        <f ca="1"/>
        <v>58.950652693021382</v>
      </c>
      <c r="H3572" s="12">
        <v>0.35665000000000002</v>
      </c>
      <c r="I3572" s="12">
        <v>59.233016775923929</v>
      </c>
    </row>
    <row r="3573" spans="6:9" x14ac:dyDescent="0.3">
      <c r="F3573" s="2">
        <v>3568</v>
      </c>
      <c r="G3573" s="12">
        <f ca="1"/>
        <v>58.954251202446791</v>
      </c>
      <c r="H3573" s="12">
        <v>0.35675000000000001</v>
      </c>
      <c r="I3573" s="12">
        <v>59.239057655637446</v>
      </c>
    </row>
    <row r="3574" spans="6:9" x14ac:dyDescent="0.3">
      <c r="F3574" s="2">
        <v>3569</v>
      </c>
      <c r="G3574" s="12">
        <f ca="1"/>
        <v>58.958076001027592</v>
      </c>
      <c r="H3574" s="12">
        <v>0.35685</v>
      </c>
      <c r="I3574" s="12">
        <v>59.24509874661716</v>
      </c>
    </row>
    <row r="3575" spans="6:9" x14ac:dyDescent="0.3">
      <c r="F3575" s="2">
        <v>3570</v>
      </c>
      <c r="G3575" s="12">
        <f ca="1"/>
        <v>58.958479723986009</v>
      </c>
      <c r="H3575" s="12">
        <v>0.35694999999999999</v>
      </c>
      <c r="I3575" s="12">
        <v>59.251140049280032</v>
      </c>
    </row>
    <row r="3576" spans="6:9" x14ac:dyDescent="0.3">
      <c r="F3576" s="2">
        <v>3571</v>
      </c>
      <c r="G3576" s="12">
        <f ca="1"/>
        <v>58.960765274214268</v>
      </c>
      <c r="H3576" s="12">
        <v>0.35704999999999998</v>
      </c>
      <c r="I3576" s="12">
        <v>59.257181564042867</v>
      </c>
    </row>
    <row r="3577" spans="6:9" x14ac:dyDescent="0.3">
      <c r="F3577" s="2">
        <v>3572</v>
      </c>
      <c r="G3577" s="12">
        <f ca="1"/>
        <v>58.961299173087887</v>
      </c>
      <c r="H3577" s="12">
        <v>0.35715000000000002</v>
      </c>
      <c r="I3577" s="12">
        <v>59.263223291322454</v>
      </c>
    </row>
    <row r="3578" spans="6:9" x14ac:dyDescent="0.3">
      <c r="F3578" s="2">
        <v>3573</v>
      </c>
      <c r="G3578" s="12">
        <f ca="1"/>
        <v>58.985220163259299</v>
      </c>
      <c r="H3578" s="12">
        <v>0.35725000000000001</v>
      </c>
      <c r="I3578" s="12">
        <v>59.269265231535528</v>
      </c>
    </row>
    <row r="3579" spans="6:9" x14ac:dyDescent="0.3">
      <c r="F3579" s="2">
        <v>3574</v>
      </c>
      <c r="G3579" s="12">
        <f ca="1"/>
        <v>58.988535928472821</v>
      </c>
      <c r="H3579" s="12">
        <v>0.35735</v>
      </c>
      <c r="I3579" s="12">
        <v>59.275307385098742</v>
      </c>
    </row>
    <row r="3580" spans="6:9" x14ac:dyDescent="0.3">
      <c r="F3580" s="2">
        <v>3575</v>
      </c>
      <c r="G3580" s="12">
        <f ca="1"/>
        <v>58.99412295639852</v>
      </c>
      <c r="H3580" s="12">
        <v>0.35744999999999999</v>
      </c>
      <c r="I3580" s="12">
        <v>59.281349752428667</v>
      </c>
    </row>
    <row r="3581" spans="6:9" x14ac:dyDescent="0.3">
      <c r="F3581" s="2">
        <v>3576</v>
      </c>
      <c r="G3581" s="12">
        <f ca="1"/>
        <v>59.00380414398014</v>
      </c>
      <c r="H3581" s="12">
        <v>0.35754999999999998</v>
      </c>
      <c r="I3581" s="12">
        <v>59.287392333941909</v>
      </c>
    </row>
    <row r="3582" spans="6:9" x14ac:dyDescent="0.3">
      <c r="F3582" s="2">
        <v>3577</v>
      </c>
      <c r="G3582" s="12">
        <f ca="1"/>
        <v>59.023782447818178</v>
      </c>
      <c r="H3582" s="12">
        <v>0.35765000000000002</v>
      </c>
      <c r="I3582" s="12">
        <v>59.293435130054895</v>
      </c>
    </row>
    <row r="3583" spans="6:9" x14ac:dyDescent="0.3">
      <c r="F3583" s="2">
        <v>3578</v>
      </c>
      <c r="G3583" s="12">
        <f ca="1"/>
        <v>59.026733165131972</v>
      </c>
      <c r="H3583" s="12">
        <v>0.35775000000000001</v>
      </c>
      <c r="I3583" s="12">
        <v>59.299478141184061</v>
      </c>
    </row>
    <row r="3584" spans="6:9" x14ac:dyDescent="0.3">
      <c r="F3584" s="2">
        <v>3579</v>
      </c>
      <c r="G3584" s="12">
        <f ca="1"/>
        <v>59.041674985439052</v>
      </c>
      <c r="H3584" s="12">
        <v>0.35785</v>
      </c>
      <c r="I3584" s="12">
        <v>59.305521367745783</v>
      </c>
    </row>
    <row r="3585" spans="6:9" x14ac:dyDescent="0.3">
      <c r="F3585" s="2">
        <v>3580</v>
      </c>
      <c r="G3585" s="12">
        <f ca="1"/>
        <v>59.049594643209161</v>
      </c>
      <c r="H3585" s="12">
        <v>0.35794999999999999</v>
      </c>
      <c r="I3585" s="12">
        <v>59.311564810156327</v>
      </c>
    </row>
    <row r="3586" spans="6:9" x14ac:dyDescent="0.3">
      <c r="F3586" s="2">
        <v>3581</v>
      </c>
      <c r="G3586" s="12">
        <f ca="1"/>
        <v>59.059042491460559</v>
      </c>
      <c r="H3586" s="12">
        <v>0.35804999999999998</v>
      </c>
      <c r="I3586" s="12">
        <v>59.317608468831985</v>
      </c>
    </row>
    <row r="3587" spans="6:9" x14ac:dyDescent="0.3">
      <c r="F3587" s="2">
        <v>3582</v>
      </c>
      <c r="G3587" s="12">
        <f ca="1"/>
        <v>59.060807293681805</v>
      </c>
      <c r="H3587" s="12">
        <v>0.35815000000000002</v>
      </c>
      <c r="I3587" s="12">
        <v>59.323652344188915</v>
      </c>
    </row>
    <row r="3588" spans="6:9" x14ac:dyDescent="0.3">
      <c r="F3588" s="2">
        <v>3583</v>
      </c>
      <c r="G3588" s="12">
        <f ca="1"/>
        <v>59.065520896203658</v>
      </c>
      <c r="H3588" s="12">
        <v>0.35825000000000001</v>
      </c>
      <c r="I3588" s="12">
        <v>59.329696436643225</v>
      </c>
    </row>
    <row r="3589" spans="6:9" x14ac:dyDescent="0.3">
      <c r="F3589" s="2">
        <v>3584</v>
      </c>
      <c r="G3589" s="12">
        <f ca="1"/>
        <v>59.073558200357631</v>
      </c>
      <c r="H3589" s="12">
        <v>0.35835</v>
      </c>
      <c r="I3589" s="12">
        <v>59.335740746610995</v>
      </c>
    </row>
    <row r="3590" spans="6:9" x14ac:dyDescent="0.3">
      <c r="F3590" s="2">
        <v>3585</v>
      </c>
      <c r="G3590" s="12">
        <f ca="1"/>
        <v>59.081474711226392</v>
      </c>
      <c r="H3590" s="12">
        <v>0.35844999999999999</v>
      </c>
      <c r="I3590" s="12">
        <v>59.341785274508275</v>
      </c>
    </row>
    <row r="3591" spans="6:9" x14ac:dyDescent="0.3">
      <c r="F3591" s="2">
        <v>3586</v>
      </c>
      <c r="G3591" s="12">
        <f ca="1"/>
        <v>59.085851057327083</v>
      </c>
      <c r="H3591" s="12">
        <v>0.35854999999999998</v>
      </c>
      <c r="I3591" s="12">
        <v>59.347830020750969</v>
      </c>
    </row>
    <row r="3592" spans="6:9" x14ac:dyDescent="0.3">
      <c r="F3592" s="2">
        <v>3587</v>
      </c>
      <c r="G3592" s="12">
        <f ca="1"/>
        <v>59.089494982980611</v>
      </c>
      <c r="H3592" s="12">
        <v>0.35865000000000002</v>
      </c>
      <c r="I3592" s="12">
        <v>59.353874985754985</v>
      </c>
    </row>
    <row r="3593" spans="6:9" x14ac:dyDescent="0.3">
      <c r="F3593" s="2">
        <v>3588</v>
      </c>
      <c r="G3593" s="12">
        <f ca="1"/>
        <v>59.091849671210923</v>
      </c>
      <c r="H3593" s="12">
        <v>0.35875000000000001</v>
      </c>
      <c r="I3593" s="12">
        <v>59.359920169936146</v>
      </c>
    </row>
    <row r="3594" spans="6:9" x14ac:dyDescent="0.3">
      <c r="F3594" s="2">
        <v>3589</v>
      </c>
      <c r="G3594" s="12">
        <f ca="1"/>
        <v>59.092644279547365</v>
      </c>
      <c r="H3594" s="12">
        <v>0.35885</v>
      </c>
      <c r="I3594" s="12">
        <v>59.36596557371027</v>
      </c>
    </row>
    <row r="3595" spans="6:9" x14ac:dyDescent="0.3">
      <c r="F3595" s="2">
        <v>3590</v>
      </c>
      <c r="G3595" s="12">
        <f ca="1"/>
        <v>59.092861820410619</v>
      </c>
      <c r="H3595" s="12">
        <v>0.35894999999999999</v>
      </c>
      <c r="I3595" s="12">
        <v>59.372011197493016</v>
      </c>
    </row>
    <row r="3596" spans="6:9" x14ac:dyDescent="0.3">
      <c r="F3596" s="2">
        <v>3591</v>
      </c>
      <c r="G3596" s="12">
        <f ca="1"/>
        <v>59.093594175520238</v>
      </c>
      <c r="H3596" s="12">
        <v>0.35904999999999998</v>
      </c>
      <c r="I3596" s="12">
        <v>59.378057041700117</v>
      </c>
    </row>
    <row r="3597" spans="6:9" x14ac:dyDescent="0.3">
      <c r="F3597" s="2">
        <v>3592</v>
      </c>
      <c r="G3597" s="12">
        <f ca="1"/>
        <v>59.104801172695502</v>
      </c>
      <c r="H3597" s="12">
        <v>0.35915000000000002</v>
      </c>
      <c r="I3597" s="12">
        <v>59.384103106747119</v>
      </c>
    </row>
    <row r="3598" spans="6:9" x14ac:dyDescent="0.3">
      <c r="F3598" s="2">
        <v>3593</v>
      </c>
      <c r="G3598" s="12">
        <f ca="1"/>
        <v>59.105062169060567</v>
      </c>
      <c r="H3598" s="12">
        <v>0.35925000000000001</v>
      </c>
      <c r="I3598" s="12">
        <v>59.390149393049633</v>
      </c>
    </row>
    <row r="3599" spans="6:9" x14ac:dyDescent="0.3">
      <c r="F3599" s="2">
        <v>3594</v>
      </c>
      <c r="G3599" s="12">
        <f ca="1"/>
        <v>59.107310217087189</v>
      </c>
      <c r="H3599" s="12">
        <v>0.35935</v>
      </c>
      <c r="I3599" s="12">
        <v>59.396195901023113</v>
      </c>
    </row>
    <row r="3600" spans="6:9" x14ac:dyDescent="0.3">
      <c r="F3600" s="2">
        <v>3595</v>
      </c>
      <c r="G3600" s="12">
        <f ca="1"/>
        <v>59.107546245472513</v>
      </c>
      <c r="H3600" s="12">
        <v>0.35944999999999999</v>
      </c>
      <c r="I3600" s="12">
        <v>59.402242631082991</v>
      </c>
    </row>
    <row r="3601" spans="6:9" x14ac:dyDescent="0.3">
      <c r="F3601" s="2">
        <v>3596</v>
      </c>
      <c r="G3601" s="12">
        <f ca="1"/>
        <v>59.115152060709619</v>
      </c>
      <c r="H3601" s="12">
        <v>0.35954999999999998</v>
      </c>
      <c r="I3601" s="12">
        <v>59.408289583644695</v>
      </c>
    </row>
    <row r="3602" spans="6:9" x14ac:dyDescent="0.3">
      <c r="F3602" s="2">
        <v>3597</v>
      </c>
      <c r="G3602" s="12">
        <f ca="1"/>
        <v>59.117548453899026</v>
      </c>
      <c r="H3602" s="12">
        <v>0.35965000000000003</v>
      </c>
      <c r="I3602" s="12">
        <v>59.414336759123543</v>
      </c>
    </row>
    <row r="3603" spans="6:9" x14ac:dyDescent="0.3">
      <c r="F3603" s="2">
        <v>3598</v>
      </c>
      <c r="G3603" s="12">
        <f ca="1"/>
        <v>59.123045638956924</v>
      </c>
      <c r="H3603" s="12">
        <v>0.35975000000000001</v>
      </c>
      <c r="I3603" s="12">
        <v>59.420384157934777</v>
      </c>
    </row>
    <row r="3604" spans="6:9" x14ac:dyDescent="0.3">
      <c r="F3604" s="2">
        <v>3599</v>
      </c>
      <c r="G3604" s="12">
        <f ca="1"/>
        <v>59.126879373872043</v>
      </c>
      <c r="H3604" s="12">
        <v>0.35985</v>
      </c>
      <c r="I3604" s="12">
        <v>59.426431780493665</v>
      </c>
    </row>
    <row r="3605" spans="6:9" x14ac:dyDescent="0.3">
      <c r="F3605" s="2">
        <v>3600</v>
      </c>
      <c r="G3605" s="12">
        <f ca="1"/>
        <v>59.142326707701201</v>
      </c>
      <c r="H3605" s="12">
        <v>0.35994999999999999</v>
      </c>
      <c r="I3605" s="12">
        <v>59.432479627215301</v>
      </c>
    </row>
    <row r="3606" spans="6:9" x14ac:dyDescent="0.3">
      <c r="F3606" s="2">
        <v>3601</v>
      </c>
      <c r="G3606" s="12">
        <f ca="1"/>
        <v>59.14494179088522</v>
      </c>
      <c r="H3606" s="12">
        <v>0.36004999999999998</v>
      </c>
      <c r="I3606" s="12">
        <v>59.438527698514882</v>
      </c>
    </row>
    <row r="3607" spans="6:9" x14ac:dyDescent="0.3">
      <c r="F3607" s="2">
        <v>3602</v>
      </c>
      <c r="G3607" s="12">
        <f ca="1"/>
        <v>59.146938703364832</v>
      </c>
      <c r="H3607" s="12">
        <v>0.36015000000000003</v>
      </c>
      <c r="I3607" s="12">
        <v>59.444575994807387</v>
      </c>
    </row>
    <row r="3608" spans="6:9" x14ac:dyDescent="0.3">
      <c r="F3608" s="2">
        <v>3603</v>
      </c>
      <c r="G3608" s="12">
        <f ca="1"/>
        <v>59.148754499260917</v>
      </c>
      <c r="H3608" s="12">
        <v>0.36025000000000001</v>
      </c>
      <c r="I3608" s="12">
        <v>59.450624516507851</v>
      </c>
    </row>
    <row r="3609" spans="6:9" x14ac:dyDescent="0.3">
      <c r="F3609" s="2">
        <v>3604</v>
      </c>
      <c r="G3609" s="12">
        <f ca="1"/>
        <v>59.155285036211986</v>
      </c>
      <c r="H3609" s="12">
        <v>0.36035</v>
      </c>
      <c r="I3609" s="12">
        <v>59.456673264031231</v>
      </c>
    </row>
    <row r="3610" spans="6:9" x14ac:dyDescent="0.3">
      <c r="F3610" s="2">
        <v>3605</v>
      </c>
      <c r="G3610" s="12">
        <f ca="1"/>
        <v>59.15550056062154</v>
      </c>
      <c r="H3610" s="12">
        <v>0.36044999999999999</v>
      </c>
      <c r="I3610" s="12">
        <v>59.462722237792377</v>
      </c>
    </row>
    <row r="3611" spans="6:9" x14ac:dyDescent="0.3">
      <c r="F3611" s="2">
        <v>3606</v>
      </c>
      <c r="G3611" s="12">
        <f ca="1"/>
        <v>59.166616221644091</v>
      </c>
      <c r="H3611" s="12">
        <v>0.36054999999999998</v>
      </c>
      <c r="I3611" s="12">
        <v>59.46877143820619</v>
      </c>
    </row>
    <row r="3612" spans="6:9" x14ac:dyDescent="0.3">
      <c r="F3612" s="2">
        <v>3607</v>
      </c>
      <c r="G3612" s="12">
        <f ca="1"/>
        <v>59.170507245289791</v>
      </c>
      <c r="H3612" s="12">
        <v>0.36065000000000003</v>
      </c>
      <c r="I3612" s="12">
        <v>59.474820865687413</v>
      </c>
    </row>
    <row r="3613" spans="6:9" x14ac:dyDescent="0.3">
      <c r="F3613" s="2">
        <v>3608</v>
      </c>
      <c r="G3613" s="12">
        <f ca="1"/>
        <v>59.180773995540342</v>
      </c>
      <c r="H3613" s="12">
        <v>0.36075000000000002</v>
      </c>
      <c r="I3613" s="12">
        <v>59.48087052065079</v>
      </c>
    </row>
    <row r="3614" spans="6:9" x14ac:dyDescent="0.3">
      <c r="F3614" s="2">
        <v>3609</v>
      </c>
      <c r="G3614" s="12">
        <f ca="1"/>
        <v>59.181187273620971</v>
      </c>
      <c r="H3614" s="12">
        <v>0.36085</v>
      </c>
      <c r="I3614" s="12">
        <v>59.486920403510979</v>
      </c>
    </row>
    <row r="3615" spans="6:9" x14ac:dyDescent="0.3">
      <c r="F3615" s="2">
        <v>3610</v>
      </c>
      <c r="G3615" s="12">
        <f ca="1"/>
        <v>59.183977912198237</v>
      </c>
      <c r="H3615" s="12">
        <v>0.36094999999999999</v>
      </c>
      <c r="I3615" s="12">
        <v>59.492970514682675</v>
      </c>
    </row>
    <row r="3616" spans="6:9" x14ac:dyDescent="0.3">
      <c r="F3616" s="2">
        <v>3611</v>
      </c>
      <c r="G3616" s="12">
        <f ca="1"/>
        <v>59.190012219659756</v>
      </c>
      <c r="H3616" s="12">
        <v>0.36104999999999998</v>
      </c>
      <c r="I3616" s="12">
        <v>59.49902085458038</v>
      </c>
    </row>
    <row r="3617" spans="6:9" x14ac:dyDescent="0.3">
      <c r="F3617" s="2">
        <v>3612</v>
      </c>
      <c r="G3617" s="12">
        <f ca="1"/>
        <v>59.197971138246196</v>
      </c>
      <c r="H3617" s="12">
        <v>0.36115000000000003</v>
      </c>
      <c r="I3617" s="12">
        <v>59.505071423618674</v>
      </c>
    </row>
    <row r="3618" spans="6:9" x14ac:dyDescent="0.3">
      <c r="F3618" s="2">
        <v>3613</v>
      </c>
      <c r="G3618" s="12">
        <f ca="1"/>
        <v>59.207245763170064</v>
      </c>
      <c r="H3618" s="12">
        <v>0.36125000000000002</v>
      </c>
      <c r="I3618" s="12">
        <v>59.511122222212002</v>
      </c>
    </row>
    <row r="3619" spans="6:9" x14ac:dyDescent="0.3">
      <c r="F3619" s="2">
        <v>3614</v>
      </c>
      <c r="G3619" s="12">
        <f ca="1"/>
        <v>59.208971258085697</v>
      </c>
      <c r="H3619" s="12">
        <v>0.36135</v>
      </c>
      <c r="I3619" s="12">
        <v>59.517173250774746</v>
      </c>
    </row>
    <row r="3620" spans="6:9" x14ac:dyDescent="0.3">
      <c r="F3620" s="2">
        <v>3615</v>
      </c>
      <c r="G3620" s="12">
        <f ca="1"/>
        <v>59.220388570029598</v>
      </c>
      <c r="H3620" s="12">
        <v>0.36144999999999999</v>
      </c>
      <c r="I3620" s="12">
        <v>59.523224509721338</v>
      </c>
    </row>
    <row r="3621" spans="6:9" x14ac:dyDescent="0.3">
      <c r="F3621" s="2">
        <v>3616</v>
      </c>
      <c r="G3621" s="12">
        <f ca="1"/>
        <v>59.220503050455271</v>
      </c>
      <c r="H3621" s="12">
        <v>0.36154999999999998</v>
      </c>
      <c r="I3621" s="12">
        <v>59.52927599946608</v>
      </c>
    </row>
    <row r="3622" spans="6:9" x14ac:dyDescent="0.3">
      <c r="F3622" s="2">
        <v>3617</v>
      </c>
      <c r="G3622" s="12">
        <f ca="1"/>
        <v>59.224093590075199</v>
      </c>
      <c r="H3622" s="12">
        <v>0.36165000000000003</v>
      </c>
      <c r="I3622" s="12">
        <v>59.535327720423226</v>
      </c>
    </row>
    <row r="3623" spans="6:9" x14ac:dyDescent="0.3">
      <c r="F3623" s="2">
        <v>3618</v>
      </c>
      <c r="G3623" s="12">
        <f ca="1"/>
        <v>59.22621236519312</v>
      </c>
      <c r="H3623" s="12">
        <v>0.36175000000000002</v>
      </c>
      <c r="I3623" s="12">
        <v>59.541379673007029</v>
      </c>
    </row>
    <row r="3624" spans="6:9" x14ac:dyDescent="0.3">
      <c r="F3624" s="2">
        <v>3619</v>
      </c>
      <c r="G3624" s="12">
        <f ca="1"/>
        <v>59.226971004537432</v>
      </c>
      <c r="H3624" s="12">
        <v>0.36185</v>
      </c>
      <c r="I3624" s="12">
        <v>59.547431857631565</v>
      </c>
    </row>
    <row r="3625" spans="6:9" x14ac:dyDescent="0.3">
      <c r="F3625" s="2">
        <v>3620</v>
      </c>
      <c r="G3625" s="12">
        <f ca="1"/>
        <v>59.229403909147074</v>
      </c>
      <c r="H3625" s="12">
        <v>0.36194999999999999</v>
      </c>
      <c r="I3625" s="12">
        <v>59.553484274711046</v>
      </c>
    </row>
    <row r="3626" spans="6:9" x14ac:dyDescent="0.3">
      <c r="F3626" s="2">
        <v>3621</v>
      </c>
      <c r="G3626" s="12">
        <f ca="1"/>
        <v>59.23860912698904</v>
      </c>
      <c r="H3626" s="12">
        <v>0.36204999999999998</v>
      </c>
      <c r="I3626" s="12">
        <v>59.559536924659461</v>
      </c>
    </row>
    <row r="3627" spans="6:9" x14ac:dyDescent="0.3">
      <c r="F3627" s="2">
        <v>3622</v>
      </c>
      <c r="G3627" s="12">
        <f ca="1"/>
        <v>59.24064684406995</v>
      </c>
      <c r="H3627" s="12">
        <v>0.36215000000000003</v>
      </c>
      <c r="I3627" s="12">
        <v>59.565589807890881</v>
      </c>
    </row>
    <row r="3628" spans="6:9" x14ac:dyDescent="0.3">
      <c r="F3628" s="2">
        <v>3623</v>
      </c>
      <c r="G3628" s="12">
        <f ca="1"/>
        <v>59.247280550387245</v>
      </c>
      <c r="H3628" s="12">
        <v>0.36225000000000002</v>
      </c>
      <c r="I3628" s="12">
        <v>59.571642924819223</v>
      </c>
    </row>
    <row r="3629" spans="6:9" x14ac:dyDescent="0.3">
      <c r="F3629" s="2">
        <v>3624</v>
      </c>
      <c r="G3629" s="12">
        <f ca="1"/>
        <v>59.268256176202037</v>
      </c>
      <c r="H3629" s="12">
        <v>0.36235000000000001</v>
      </c>
      <c r="I3629" s="12">
        <v>59.577696275858479</v>
      </c>
    </row>
    <row r="3630" spans="6:9" x14ac:dyDescent="0.3">
      <c r="F3630" s="2">
        <v>3625</v>
      </c>
      <c r="G3630" s="12">
        <f ca="1"/>
        <v>59.283240307398763</v>
      </c>
      <c r="H3630" s="12">
        <v>0.36244999999999999</v>
      </c>
      <c r="I3630" s="12">
        <v>59.583749861422419</v>
      </c>
    </row>
    <row r="3631" spans="6:9" x14ac:dyDescent="0.3">
      <c r="F3631" s="2">
        <v>3626</v>
      </c>
      <c r="G3631" s="12">
        <f ca="1"/>
        <v>59.292841278094237</v>
      </c>
      <c r="H3631" s="12">
        <v>0.36254999999999998</v>
      </c>
      <c r="I3631" s="12">
        <v>59.58980368192492</v>
      </c>
    </row>
    <row r="3632" spans="6:9" x14ac:dyDescent="0.3">
      <c r="F3632" s="2">
        <v>3627</v>
      </c>
      <c r="G3632" s="12">
        <f ca="1"/>
        <v>59.294179701575175</v>
      </c>
      <c r="H3632" s="12">
        <v>0.36264999999999997</v>
      </c>
      <c r="I3632" s="12">
        <v>59.595857737779745</v>
      </c>
    </row>
    <row r="3633" spans="6:9" x14ac:dyDescent="0.3">
      <c r="F3633" s="2">
        <v>3628</v>
      </c>
      <c r="G3633" s="12">
        <f ca="1"/>
        <v>59.294323090960518</v>
      </c>
      <c r="H3633" s="12">
        <v>0.36275000000000002</v>
      </c>
      <c r="I3633" s="12">
        <v>59.601912029400609</v>
      </c>
    </row>
    <row r="3634" spans="6:9" x14ac:dyDescent="0.3">
      <c r="F3634" s="2">
        <v>3629</v>
      </c>
      <c r="G3634" s="12">
        <f ca="1"/>
        <v>59.312345723791196</v>
      </c>
      <c r="H3634" s="12">
        <v>0.36285000000000001</v>
      </c>
      <c r="I3634" s="12">
        <v>59.607966557201159</v>
      </c>
    </row>
    <row r="3635" spans="6:9" x14ac:dyDescent="0.3">
      <c r="F3635" s="2">
        <v>3630</v>
      </c>
      <c r="G3635" s="12">
        <f ca="1"/>
        <v>59.321110951960243</v>
      </c>
      <c r="H3635" s="12">
        <v>0.36294999999999999</v>
      </c>
      <c r="I3635" s="12">
        <v>59.614021321595061</v>
      </c>
    </row>
    <row r="3636" spans="6:9" x14ac:dyDescent="0.3">
      <c r="F3636" s="2">
        <v>3631</v>
      </c>
      <c r="G3636" s="12">
        <f ca="1"/>
        <v>59.330184245972575</v>
      </c>
      <c r="H3636" s="12">
        <v>0.36304999999999998</v>
      </c>
      <c r="I3636" s="12">
        <v>59.620076322995843</v>
      </c>
    </row>
    <row r="3637" spans="6:9" x14ac:dyDescent="0.3">
      <c r="F3637" s="2">
        <v>3632</v>
      </c>
      <c r="G3637" s="12">
        <f ca="1"/>
        <v>59.340010158400005</v>
      </c>
      <c r="H3637" s="12">
        <v>0.36314999999999997</v>
      </c>
      <c r="I3637" s="12">
        <v>59.626131561817076</v>
      </c>
    </row>
    <row r="3638" spans="6:9" x14ac:dyDescent="0.3">
      <c r="F3638" s="2">
        <v>3633</v>
      </c>
      <c r="G3638" s="12">
        <f ca="1"/>
        <v>59.343791749702916</v>
      </c>
      <c r="H3638" s="12">
        <v>0.36325000000000002</v>
      </c>
      <c r="I3638" s="12">
        <v>59.632187038472196</v>
      </c>
    </row>
    <row r="3639" spans="6:9" x14ac:dyDescent="0.3">
      <c r="F3639" s="2">
        <v>3634</v>
      </c>
      <c r="G3639" s="12">
        <f ca="1"/>
        <v>59.345989116819098</v>
      </c>
      <c r="H3639" s="12">
        <v>0.36335000000000001</v>
      </c>
      <c r="I3639" s="12">
        <v>59.638242753374669</v>
      </c>
    </row>
    <row r="3640" spans="6:9" x14ac:dyDescent="0.3">
      <c r="F3640" s="2">
        <v>3635</v>
      </c>
      <c r="G3640" s="12">
        <f ca="1"/>
        <v>59.346209176256011</v>
      </c>
      <c r="H3640" s="12">
        <v>0.36345</v>
      </c>
      <c r="I3640" s="12">
        <v>59.644298706937874</v>
      </c>
    </row>
    <row r="3641" spans="6:9" x14ac:dyDescent="0.3">
      <c r="F3641" s="2">
        <v>3636</v>
      </c>
      <c r="G3641" s="12">
        <f ca="1"/>
        <v>59.351027424751706</v>
      </c>
      <c r="H3641" s="12">
        <v>0.36354999999999998</v>
      </c>
      <c r="I3641" s="12">
        <v>59.650354899575142</v>
      </c>
    </row>
    <row r="3642" spans="6:9" x14ac:dyDescent="0.3">
      <c r="F3642" s="2">
        <v>3637</v>
      </c>
      <c r="G3642" s="12">
        <f ca="1"/>
        <v>59.357261133776497</v>
      </c>
      <c r="H3642" s="12">
        <v>0.36364999999999997</v>
      </c>
      <c r="I3642" s="12">
        <v>59.656411331699786</v>
      </c>
    </row>
    <row r="3643" spans="6:9" x14ac:dyDescent="0.3">
      <c r="F3643" s="2">
        <v>3638</v>
      </c>
      <c r="G3643" s="12">
        <f ca="1"/>
        <v>59.357587018527489</v>
      </c>
      <c r="H3643" s="12">
        <v>0.36375000000000002</v>
      </c>
      <c r="I3643" s="12">
        <v>59.662468003725017</v>
      </c>
    </row>
    <row r="3644" spans="6:9" x14ac:dyDescent="0.3">
      <c r="F3644" s="2">
        <v>3639</v>
      </c>
      <c r="G3644" s="12">
        <f ca="1"/>
        <v>59.372713627744169</v>
      </c>
      <c r="H3644" s="12">
        <v>0.36385000000000001</v>
      </c>
      <c r="I3644" s="12">
        <v>59.668524916064044</v>
      </c>
    </row>
    <row r="3645" spans="6:9" x14ac:dyDescent="0.3">
      <c r="F3645" s="2">
        <v>3640</v>
      </c>
      <c r="G3645" s="12">
        <f ca="1"/>
        <v>59.373593631001327</v>
      </c>
      <c r="H3645" s="12">
        <v>0.36395</v>
      </c>
      <c r="I3645" s="12">
        <v>59.674582069130047</v>
      </c>
    </row>
    <row r="3646" spans="6:9" x14ac:dyDescent="0.3">
      <c r="F3646" s="2">
        <v>3641</v>
      </c>
      <c r="G3646" s="12">
        <f ca="1"/>
        <v>59.37545069455426</v>
      </c>
      <c r="H3646" s="12">
        <v>0.36404999999999998</v>
      </c>
      <c r="I3646" s="12">
        <v>59.680639463336092</v>
      </c>
    </row>
    <row r="3647" spans="6:9" x14ac:dyDescent="0.3">
      <c r="F3647" s="2">
        <v>3642</v>
      </c>
      <c r="G3647" s="12">
        <f ca="1"/>
        <v>59.378597602855187</v>
      </c>
      <c r="H3647" s="12">
        <v>0.36414999999999997</v>
      </c>
      <c r="I3647" s="12">
        <v>59.686697099095291</v>
      </c>
    </row>
    <row r="3648" spans="6:9" x14ac:dyDescent="0.3">
      <c r="F3648" s="2">
        <v>3643</v>
      </c>
      <c r="G3648" s="12">
        <f ca="1"/>
        <v>59.380218864750113</v>
      </c>
      <c r="H3648" s="12">
        <v>0.36425000000000002</v>
      </c>
      <c r="I3648" s="12">
        <v>59.692754976820638</v>
      </c>
    </row>
    <row r="3649" spans="6:9" x14ac:dyDescent="0.3">
      <c r="F3649" s="2">
        <v>3644</v>
      </c>
      <c r="G3649" s="12">
        <f ca="1"/>
        <v>59.382483881980413</v>
      </c>
      <c r="H3649" s="12">
        <v>0.36435000000000001</v>
      </c>
      <c r="I3649" s="12">
        <v>59.698813096925065</v>
      </c>
    </row>
    <row r="3650" spans="6:9" x14ac:dyDescent="0.3">
      <c r="F3650" s="2">
        <v>3645</v>
      </c>
      <c r="G3650" s="12">
        <f ca="1"/>
        <v>59.386759530296828</v>
      </c>
      <c r="H3650" s="12">
        <v>0.36445</v>
      </c>
      <c r="I3650" s="12">
        <v>59.704871459821561</v>
      </c>
    </row>
    <row r="3651" spans="6:9" x14ac:dyDescent="0.3">
      <c r="F3651" s="2">
        <v>3646</v>
      </c>
      <c r="G3651" s="12">
        <f ca="1"/>
        <v>59.387041118008085</v>
      </c>
      <c r="H3651" s="12">
        <v>0.36454999999999999</v>
      </c>
      <c r="I3651" s="12">
        <v>59.710930065922945</v>
      </c>
    </row>
    <row r="3652" spans="6:9" x14ac:dyDescent="0.3">
      <c r="F3652" s="2">
        <v>3647</v>
      </c>
      <c r="G3652" s="12">
        <f ca="1"/>
        <v>59.39046407441662</v>
      </c>
      <c r="H3652" s="12">
        <v>0.36464999999999997</v>
      </c>
      <c r="I3652" s="12">
        <v>59.716988915642119</v>
      </c>
    </row>
    <row r="3653" spans="6:9" x14ac:dyDescent="0.3">
      <c r="F3653" s="2">
        <v>3648</v>
      </c>
      <c r="G3653" s="12">
        <f ca="1"/>
        <v>59.391635061210579</v>
      </c>
      <c r="H3653" s="12">
        <v>0.36475000000000002</v>
      </c>
      <c r="I3653" s="12">
        <v>59.723048009391846</v>
      </c>
    </row>
    <row r="3654" spans="6:9" x14ac:dyDescent="0.3">
      <c r="F3654" s="2">
        <v>3649</v>
      </c>
      <c r="G3654" s="12">
        <f ca="1"/>
        <v>59.392333362180132</v>
      </c>
      <c r="H3654" s="12">
        <v>0.36485000000000001</v>
      </c>
      <c r="I3654" s="12">
        <v>59.729107347584872</v>
      </c>
    </row>
    <row r="3655" spans="6:9" x14ac:dyDescent="0.3">
      <c r="F3655" s="2">
        <v>3650</v>
      </c>
      <c r="G3655" s="12">
        <f ca="1"/>
        <v>59.395005858207178</v>
      </c>
      <c r="H3655" s="12">
        <v>0.36495</v>
      </c>
      <c r="I3655" s="12">
        <v>59.735166930633902</v>
      </c>
    </row>
    <row r="3656" spans="6:9" x14ac:dyDescent="0.3">
      <c r="F3656" s="2">
        <v>3651</v>
      </c>
      <c r="G3656" s="12">
        <f ca="1"/>
        <v>59.399510813507284</v>
      </c>
      <c r="H3656" s="12">
        <v>0.36504999999999999</v>
      </c>
      <c r="I3656" s="12">
        <v>59.741226758951598</v>
      </c>
    </row>
    <row r="3657" spans="6:9" x14ac:dyDescent="0.3">
      <c r="F3657" s="2">
        <v>3652</v>
      </c>
      <c r="G3657" s="12">
        <f ca="1"/>
        <v>59.401217636158414</v>
      </c>
      <c r="H3657" s="12">
        <v>0.36514999999999997</v>
      </c>
      <c r="I3657" s="12">
        <v>59.747286832950572</v>
      </c>
    </row>
    <row r="3658" spans="6:9" x14ac:dyDescent="0.3">
      <c r="F3658" s="2">
        <v>3653</v>
      </c>
      <c r="G3658" s="12">
        <f ca="1"/>
        <v>59.420718652951706</v>
      </c>
      <c r="H3658" s="12">
        <v>0.36525000000000002</v>
      </c>
      <c r="I3658" s="12">
        <v>59.753347153043428</v>
      </c>
    </row>
    <row r="3659" spans="6:9" x14ac:dyDescent="0.3">
      <c r="F3659" s="2">
        <v>3654</v>
      </c>
      <c r="G3659" s="12">
        <f ca="1"/>
        <v>59.423248180620128</v>
      </c>
      <c r="H3659" s="12">
        <v>0.36535000000000001</v>
      </c>
      <c r="I3659" s="12">
        <v>59.759407719642667</v>
      </c>
    </row>
    <row r="3660" spans="6:9" x14ac:dyDescent="0.3">
      <c r="F3660" s="2">
        <v>3655</v>
      </c>
      <c r="G3660" s="12">
        <f ca="1"/>
        <v>59.424777818958901</v>
      </c>
      <c r="H3660" s="12">
        <v>0.36545</v>
      </c>
      <c r="I3660" s="12">
        <v>59.765468533160771</v>
      </c>
    </row>
    <row r="3661" spans="6:9" x14ac:dyDescent="0.3">
      <c r="F3661" s="2">
        <v>3656</v>
      </c>
      <c r="G3661" s="12">
        <f ca="1"/>
        <v>59.432638397549169</v>
      </c>
      <c r="H3661" s="12">
        <v>0.36554999999999999</v>
      </c>
      <c r="I3661" s="12">
        <v>59.771529594010246</v>
      </c>
    </row>
    <row r="3662" spans="6:9" x14ac:dyDescent="0.3">
      <c r="F3662" s="2">
        <v>3657</v>
      </c>
      <c r="G3662" s="12">
        <f ca="1"/>
        <v>59.435864422117675</v>
      </c>
      <c r="H3662" s="12">
        <v>0.36564999999999998</v>
      </c>
      <c r="I3662" s="12">
        <v>59.777590902603421</v>
      </c>
    </row>
    <row r="3663" spans="6:9" x14ac:dyDescent="0.3">
      <c r="F3663" s="2">
        <v>3658</v>
      </c>
      <c r="G3663" s="12">
        <f ca="1"/>
        <v>59.440526508712964</v>
      </c>
      <c r="H3663" s="12">
        <v>0.36575000000000002</v>
      </c>
      <c r="I3663" s="12">
        <v>59.783652459352695</v>
      </c>
    </row>
    <row r="3664" spans="6:9" x14ac:dyDescent="0.3">
      <c r="F3664" s="2">
        <v>3659</v>
      </c>
      <c r="G3664" s="12">
        <f ca="1"/>
        <v>59.443373591580531</v>
      </c>
      <c r="H3664" s="12">
        <v>0.36585000000000001</v>
      </c>
      <c r="I3664" s="12">
        <v>59.789714264670387</v>
      </c>
    </row>
    <row r="3665" spans="6:9" x14ac:dyDescent="0.3">
      <c r="F3665" s="2">
        <v>3660</v>
      </c>
      <c r="G3665" s="12">
        <f ca="1"/>
        <v>59.446610118514215</v>
      </c>
      <c r="H3665" s="12">
        <v>0.36595</v>
      </c>
      <c r="I3665" s="12">
        <v>59.795776318968763</v>
      </c>
    </row>
    <row r="3666" spans="6:9" x14ac:dyDescent="0.3">
      <c r="F3666" s="2">
        <v>3661</v>
      </c>
      <c r="G3666" s="12">
        <f ca="1"/>
        <v>59.449741825768818</v>
      </c>
      <c r="H3666" s="12">
        <v>0.36604999999999999</v>
      </c>
      <c r="I3666" s="12">
        <v>59.801838622660078</v>
      </c>
    </row>
    <row r="3667" spans="6:9" x14ac:dyDescent="0.3">
      <c r="F3667" s="2">
        <v>3662</v>
      </c>
      <c r="G3667" s="12">
        <f ca="1"/>
        <v>59.454810144054356</v>
      </c>
      <c r="H3667" s="12">
        <v>0.36614999999999998</v>
      </c>
      <c r="I3667" s="12">
        <v>59.807901176156506</v>
      </c>
    </row>
    <row r="3668" spans="6:9" x14ac:dyDescent="0.3">
      <c r="F3668" s="2">
        <v>3663</v>
      </c>
      <c r="G3668" s="12">
        <f ca="1"/>
        <v>59.475552734961518</v>
      </c>
      <c r="H3668" s="12">
        <v>0.36625000000000002</v>
      </c>
      <c r="I3668" s="12">
        <v>59.813963979870231</v>
      </c>
    </row>
    <row r="3669" spans="6:9" x14ac:dyDescent="0.3">
      <c r="F3669" s="2">
        <v>3664</v>
      </c>
      <c r="G3669" s="12">
        <f ca="1"/>
        <v>59.480110363101836</v>
      </c>
      <c r="H3669" s="12">
        <v>0.36635000000000001</v>
      </c>
      <c r="I3669" s="12">
        <v>59.820027034213361</v>
      </c>
    </row>
    <row r="3670" spans="6:9" x14ac:dyDescent="0.3">
      <c r="F3670" s="2">
        <v>3665</v>
      </c>
      <c r="G3670" s="12">
        <f ca="1"/>
        <v>59.494652724356293</v>
      </c>
      <c r="H3670" s="12">
        <v>0.36645</v>
      </c>
      <c r="I3670" s="12">
        <v>59.826090339597947</v>
      </c>
    </row>
    <row r="3671" spans="6:9" x14ac:dyDescent="0.3">
      <c r="F3671" s="2">
        <v>3666</v>
      </c>
      <c r="G3671" s="12">
        <f ca="1"/>
        <v>59.510359908605338</v>
      </c>
      <c r="H3671" s="12">
        <v>0.36654999999999999</v>
      </c>
      <c r="I3671" s="12">
        <v>59.832153896436019</v>
      </c>
    </row>
    <row r="3672" spans="6:9" x14ac:dyDescent="0.3">
      <c r="F3672" s="2">
        <v>3667</v>
      </c>
      <c r="G3672" s="12">
        <f ca="1"/>
        <v>59.513088935790478</v>
      </c>
      <c r="H3672" s="12">
        <v>0.36664999999999998</v>
      </c>
      <c r="I3672" s="12">
        <v>59.838217705139591</v>
      </c>
    </row>
    <row r="3673" spans="6:9" x14ac:dyDescent="0.3">
      <c r="F3673" s="2">
        <v>3668</v>
      </c>
      <c r="G3673" s="12">
        <f ca="1"/>
        <v>59.521856209556688</v>
      </c>
      <c r="H3673" s="12">
        <v>0.36675000000000002</v>
      </c>
      <c r="I3673" s="12">
        <v>59.844281766120609</v>
      </c>
    </row>
    <row r="3674" spans="6:9" x14ac:dyDescent="0.3">
      <c r="F3674" s="2">
        <v>3669</v>
      </c>
      <c r="G3674" s="12">
        <f ca="1"/>
        <v>59.531791199993179</v>
      </c>
      <c r="H3674" s="12">
        <v>0.36685000000000001</v>
      </c>
      <c r="I3674" s="12">
        <v>59.850346079790995</v>
      </c>
    </row>
    <row r="3675" spans="6:9" x14ac:dyDescent="0.3">
      <c r="F3675" s="2">
        <v>3670</v>
      </c>
      <c r="G3675" s="12">
        <f ca="1"/>
        <v>59.545403183134887</v>
      </c>
      <c r="H3675" s="12">
        <v>0.36695</v>
      </c>
      <c r="I3675" s="12">
        <v>59.856410646562601</v>
      </c>
    </row>
    <row r="3676" spans="6:9" x14ac:dyDescent="0.3">
      <c r="F3676" s="2">
        <v>3671</v>
      </c>
      <c r="G3676" s="12">
        <f ca="1"/>
        <v>59.555870766434339</v>
      </c>
      <c r="H3676" s="12">
        <v>0.36704999999999999</v>
      </c>
      <c r="I3676" s="12">
        <v>59.862475466847265</v>
      </c>
    </row>
    <row r="3677" spans="6:9" x14ac:dyDescent="0.3">
      <c r="F3677" s="2">
        <v>3672</v>
      </c>
      <c r="G3677" s="12">
        <f ca="1"/>
        <v>59.558951170363876</v>
      </c>
      <c r="H3677" s="12">
        <v>0.36714999999999998</v>
      </c>
      <c r="I3677" s="12">
        <v>59.868540541056802</v>
      </c>
    </row>
    <row r="3678" spans="6:9" x14ac:dyDescent="0.3">
      <c r="F3678" s="2">
        <v>3673</v>
      </c>
      <c r="G3678" s="12">
        <f ca="1"/>
        <v>59.565682938970447</v>
      </c>
      <c r="H3678" s="12">
        <v>0.36725000000000002</v>
      </c>
      <c r="I3678" s="12">
        <v>59.874605869602959</v>
      </c>
    </row>
    <row r="3679" spans="6:9" x14ac:dyDescent="0.3">
      <c r="F3679" s="2">
        <v>3674</v>
      </c>
      <c r="G3679" s="12">
        <f ca="1"/>
        <v>59.568553556812937</v>
      </c>
      <c r="H3679" s="12">
        <v>0.36735000000000001</v>
      </c>
      <c r="I3679" s="12">
        <v>59.880671452897438</v>
      </c>
    </row>
    <row r="3680" spans="6:9" x14ac:dyDescent="0.3">
      <c r="F3680" s="2">
        <v>3675</v>
      </c>
      <c r="G3680" s="12">
        <f ca="1"/>
        <v>59.584043212544671</v>
      </c>
      <c r="H3680" s="12">
        <v>0.36745</v>
      </c>
      <c r="I3680" s="12">
        <v>59.886737291351928</v>
      </c>
    </row>
    <row r="3681" spans="6:9" x14ac:dyDescent="0.3">
      <c r="F3681" s="2">
        <v>3676</v>
      </c>
      <c r="G3681" s="12">
        <f ca="1"/>
        <v>59.585126302128558</v>
      </c>
      <c r="H3681" s="12">
        <v>0.36754999999999999</v>
      </c>
      <c r="I3681" s="12">
        <v>59.892803385378066</v>
      </c>
    </row>
    <row r="3682" spans="6:9" x14ac:dyDescent="0.3">
      <c r="F3682" s="2">
        <v>3677</v>
      </c>
      <c r="G3682" s="12">
        <f ca="1"/>
        <v>59.592950452535085</v>
      </c>
      <c r="H3682" s="12">
        <v>0.36764999999999998</v>
      </c>
      <c r="I3682" s="12">
        <v>59.898869735387478</v>
      </c>
    </row>
    <row r="3683" spans="6:9" x14ac:dyDescent="0.3">
      <c r="F3683" s="2">
        <v>3678</v>
      </c>
      <c r="G3683" s="12">
        <f ca="1"/>
        <v>59.602241211726913</v>
      </c>
      <c r="H3683" s="12">
        <v>0.36775000000000002</v>
      </c>
      <c r="I3683" s="12">
        <v>59.904936341791675</v>
      </c>
    </row>
    <row r="3684" spans="6:9" x14ac:dyDescent="0.3">
      <c r="F3684" s="2">
        <v>3679</v>
      </c>
      <c r="G3684" s="12">
        <f ca="1"/>
        <v>59.60876828944258</v>
      </c>
      <c r="H3684" s="12">
        <v>0.36785000000000001</v>
      </c>
      <c r="I3684" s="12">
        <v>59.911003205002245</v>
      </c>
    </row>
    <row r="3685" spans="6:9" x14ac:dyDescent="0.3">
      <c r="F3685" s="2">
        <v>3680</v>
      </c>
      <c r="G3685" s="12">
        <f ca="1"/>
        <v>59.614300262604807</v>
      </c>
      <c r="H3685" s="12">
        <v>0.36795</v>
      </c>
      <c r="I3685" s="12">
        <v>59.917070325430622</v>
      </c>
    </row>
    <row r="3686" spans="6:9" x14ac:dyDescent="0.3">
      <c r="F3686" s="2">
        <v>3681</v>
      </c>
      <c r="G3686" s="12">
        <f ca="1"/>
        <v>59.624836375559227</v>
      </c>
      <c r="H3686" s="12">
        <v>0.36804999999999999</v>
      </c>
      <c r="I3686" s="12">
        <v>59.923137703488301</v>
      </c>
    </row>
    <row r="3687" spans="6:9" x14ac:dyDescent="0.3">
      <c r="F3687" s="2">
        <v>3682</v>
      </c>
      <c r="G3687" s="12">
        <f ca="1"/>
        <v>59.631457629934815</v>
      </c>
      <c r="H3687" s="12">
        <v>0.36814999999999998</v>
      </c>
      <c r="I3687" s="12">
        <v>59.92920533958668</v>
      </c>
    </row>
    <row r="3688" spans="6:9" x14ac:dyDescent="0.3">
      <c r="F3688" s="2">
        <v>3683</v>
      </c>
      <c r="G3688" s="12">
        <f ca="1"/>
        <v>59.641074794018714</v>
      </c>
      <c r="H3688" s="12">
        <v>0.36825000000000002</v>
      </c>
      <c r="I3688" s="12">
        <v>59.935273234137142</v>
      </c>
    </row>
    <row r="3689" spans="6:9" x14ac:dyDescent="0.3">
      <c r="F3689" s="2">
        <v>3684</v>
      </c>
      <c r="G3689" s="12">
        <f ca="1"/>
        <v>59.64115899647549</v>
      </c>
      <c r="H3689" s="12">
        <v>0.36835000000000001</v>
      </c>
      <c r="I3689" s="12">
        <v>59.941341387551013</v>
      </c>
    </row>
    <row r="3690" spans="6:9" x14ac:dyDescent="0.3">
      <c r="F3690" s="2">
        <v>3685</v>
      </c>
      <c r="G3690" s="12">
        <f ca="1"/>
        <v>59.646640472418433</v>
      </c>
      <c r="H3690" s="12">
        <v>0.36845</v>
      </c>
      <c r="I3690" s="12">
        <v>59.947409800239626</v>
      </c>
    </row>
    <row r="3691" spans="6:9" x14ac:dyDescent="0.3">
      <c r="F3691" s="2">
        <v>3686</v>
      </c>
      <c r="G3691" s="12">
        <f ca="1"/>
        <v>59.647148991889082</v>
      </c>
      <c r="H3691" s="12">
        <v>0.36854999999999999</v>
      </c>
      <c r="I3691" s="12">
        <v>59.953478472614208</v>
      </c>
    </row>
    <row r="3692" spans="6:9" x14ac:dyDescent="0.3">
      <c r="F3692" s="2">
        <v>3687</v>
      </c>
      <c r="G3692" s="12">
        <f ca="1"/>
        <v>59.649347841532155</v>
      </c>
      <c r="H3692" s="12">
        <v>0.36864999999999998</v>
      </c>
      <c r="I3692" s="12">
        <v>59.959547405086042</v>
      </c>
    </row>
    <row r="3693" spans="6:9" x14ac:dyDescent="0.3">
      <c r="F3693" s="2">
        <v>3688</v>
      </c>
      <c r="G3693" s="12">
        <f ca="1"/>
        <v>59.653763322220584</v>
      </c>
      <c r="H3693" s="12">
        <v>0.36875000000000002</v>
      </c>
      <c r="I3693" s="12">
        <v>59.965616598066305</v>
      </c>
    </row>
    <row r="3694" spans="6:9" x14ac:dyDescent="0.3">
      <c r="F3694" s="2">
        <v>3689</v>
      </c>
      <c r="G3694" s="12">
        <f ca="1"/>
        <v>59.661524840784679</v>
      </c>
      <c r="H3694" s="12">
        <v>0.36885000000000001</v>
      </c>
      <c r="I3694" s="12">
        <v>59.971686051966131</v>
      </c>
    </row>
    <row r="3695" spans="6:9" x14ac:dyDescent="0.3">
      <c r="F3695" s="2">
        <v>3690</v>
      </c>
      <c r="G3695" s="12">
        <f ca="1"/>
        <v>59.673175865344021</v>
      </c>
      <c r="H3695" s="12">
        <v>0.36895</v>
      </c>
      <c r="I3695" s="12">
        <v>59.977755767196683</v>
      </c>
    </row>
    <row r="3696" spans="6:9" x14ac:dyDescent="0.3">
      <c r="F3696" s="2">
        <v>3691</v>
      </c>
      <c r="G3696" s="12">
        <f ca="1"/>
        <v>59.673198249551156</v>
      </c>
      <c r="H3696" s="12">
        <v>0.36904999999999999</v>
      </c>
      <c r="I3696" s="12">
        <v>59.983825744169025</v>
      </c>
    </row>
    <row r="3697" spans="6:9" x14ac:dyDescent="0.3">
      <c r="F3697" s="2">
        <v>3692</v>
      </c>
      <c r="G3697" s="12">
        <f ca="1"/>
        <v>59.692929196634395</v>
      </c>
      <c r="H3697" s="12">
        <v>0.36914999999999998</v>
      </c>
      <c r="I3697" s="12">
        <v>59.98989598329424</v>
      </c>
    </row>
    <row r="3698" spans="6:9" x14ac:dyDescent="0.3">
      <c r="F3698" s="2">
        <v>3693</v>
      </c>
      <c r="G3698" s="12">
        <f ca="1"/>
        <v>59.695033686926351</v>
      </c>
      <c r="H3698" s="12">
        <v>0.36925000000000002</v>
      </c>
      <c r="I3698" s="12">
        <v>59.995966484983313</v>
      </c>
    </row>
    <row r="3699" spans="6:9" x14ac:dyDescent="0.3">
      <c r="F3699" s="2">
        <v>3694</v>
      </c>
      <c r="G3699" s="12">
        <f ca="1"/>
        <v>59.704003205732548</v>
      </c>
      <c r="H3699" s="12">
        <v>0.36935000000000001</v>
      </c>
      <c r="I3699" s="12">
        <v>60.002037249647273</v>
      </c>
    </row>
    <row r="3700" spans="6:9" x14ac:dyDescent="0.3">
      <c r="F3700" s="2">
        <v>3695</v>
      </c>
      <c r="G3700" s="12">
        <f ca="1"/>
        <v>59.706002138793515</v>
      </c>
      <c r="H3700" s="12">
        <v>0.36945</v>
      </c>
      <c r="I3700" s="12">
        <v>60.00810827769704</v>
      </c>
    </row>
    <row r="3701" spans="6:9" x14ac:dyDescent="0.3">
      <c r="F3701" s="2">
        <v>3696</v>
      </c>
      <c r="G3701" s="12">
        <f ca="1"/>
        <v>59.707769053989466</v>
      </c>
      <c r="H3701" s="12">
        <v>0.36954999999999999</v>
      </c>
      <c r="I3701" s="12">
        <v>60.014179569543572</v>
      </c>
    </row>
    <row r="3702" spans="6:9" x14ac:dyDescent="0.3">
      <c r="F3702" s="2">
        <v>3697</v>
      </c>
      <c r="G3702" s="12">
        <f ca="1"/>
        <v>59.727959837341523</v>
      </c>
      <c r="H3702" s="12">
        <v>0.36964999999999998</v>
      </c>
      <c r="I3702" s="12">
        <v>60.020251125597717</v>
      </c>
    </row>
    <row r="3703" spans="6:9" x14ac:dyDescent="0.3">
      <c r="F3703" s="2">
        <v>3698</v>
      </c>
      <c r="G3703" s="12">
        <f ca="1"/>
        <v>59.74190409730015</v>
      </c>
      <c r="H3703" s="12">
        <v>0.36975000000000002</v>
      </c>
      <c r="I3703" s="12">
        <v>60.026322946270341</v>
      </c>
    </row>
    <row r="3704" spans="6:9" x14ac:dyDescent="0.3">
      <c r="F3704" s="2">
        <v>3699</v>
      </c>
      <c r="G3704" s="12">
        <f ca="1"/>
        <v>59.745776258277537</v>
      </c>
      <c r="H3704" s="12">
        <v>0.36985000000000001</v>
      </c>
      <c r="I3704" s="12">
        <v>60.03239503197225</v>
      </c>
    </row>
    <row r="3705" spans="6:9" x14ac:dyDescent="0.3">
      <c r="F3705" s="2">
        <v>3700</v>
      </c>
      <c r="G3705" s="12">
        <f ca="1"/>
        <v>59.751164184046857</v>
      </c>
      <c r="H3705" s="12">
        <v>0.36995</v>
      </c>
      <c r="I3705" s="12">
        <v>60.038467383114238</v>
      </c>
    </row>
    <row r="3706" spans="6:9" x14ac:dyDescent="0.3">
      <c r="F3706" s="2">
        <v>3701</v>
      </c>
      <c r="G3706" s="12">
        <f ca="1"/>
        <v>59.763718769565202</v>
      </c>
      <c r="H3706" s="12">
        <v>0.37004999999999999</v>
      </c>
      <c r="I3706" s="12">
        <v>60.044540000107048</v>
      </c>
    </row>
    <row r="3707" spans="6:9" x14ac:dyDescent="0.3">
      <c r="F3707" s="2">
        <v>3702</v>
      </c>
      <c r="G3707" s="12">
        <f ca="1"/>
        <v>59.773511478016033</v>
      </c>
      <c r="H3707" s="12">
        <v>0.37014999999999998</v>
      </c>
      <c r="I3707" s="12">
        <v>60.050612883361417</v>
      </c>
    </row>
    <row r="3708" spans="6:9" x14ac:dyDescent="0.3">
      <c r="F3708" s="2">
        <v>3703</v>
      </c>
      <c r="G3708" s="12">
        <f ca="1"/>
        <v>59.777724030633578</v>
      </c>
      <c r="H3708" s="12">
        <v>0.37025000000000002</v>
      </c>
      <c r="I3708" s="12">
        <v>60.056686033288031</v>
      </c>
    </row>
    <row r="3709" spans="6:9" x14ac:dyDescent="0.3">
      <c r="F3709" s="2">
        <v>3704</v>
      </c>
      <c r="G3709" s="12">
        <f ca="1"/>
        <v>59.782199439527041</v>
      </c>
      <c r="H3709" s="12">
        <v>0.37035000000000001</v>
      </c>
      <c r="I3709" s="12">
        <v>60.062759450297506</v>
      </c>
    </row>
    <row r="3710" spans="6:9" x14ac:dyDescent="0.3">
      <c r="F3710" s="2">
        <v>3705</v>
      </c>
      <c r="G3710" s="12">
        <f ca="1"/>
        <v>59.784735021796976</v>
      </c>
      <c r="H3710" s="12">
        <v>0.37045</v>
      </c>
      <c r="I3710" s="12">
        <v>60.068833134800499</v>
      </c>
    </row>
    <row r="3711" spans="6:9" x14ac:dyDescent="0.3">
      <c r="F3711" s="2">
        <v>3706</v>
      </c>
      <c r="G3711" s="12">
        <f ca="1"/>
        <v>59.806873735358643</v>
      </c>
      <c r="H3711" s="12">
        <v>0.37054999999999999</v>
      </c>
      <c r="I3711" s="12">
        <v>60.074907087207578</v>
      </c>
    </row>
    <row r="3712" spans="6:9" x14ac:dyDescent="0.3">
      <c r="F3712" s="2">
        <v>3707</v>
      </c>
      <c r="G3712" s="12">
        <f ca="1"/>
        <v>59.81381469850421</v>
      </c>
      <c r="H3712" s="12">
        <v>0.37064999999999998</v>
      </c>
      <c r="I3712" s="12">
        <v>60.080981307929328</v>
      </c>
    </row>
    <row r="3713" spans="6:9" x14ac:dyDescent="0.3">
      <c r="F3713" s="2">
        <v>3708</v>
      </c>
      <c r="G3713" s="12">
        <f ca="1"/>
        <v>59.821114812080324</v>
      </c>
      <c r="H3713" s="12">
        <v>0.37075000000000002</v>
      </c>
      <c r="I3713" s="12">
        <v>60.087055797376259</v>
      </c>
    </row>
    <row r="3714" spans="6:9" x14ac:dyDescent="0.3">
      <c r="F3714" s="2">
        <v>3709</v>
      </c>
      <c r="G3714" s="12">
        <f ca="1"/>
        <v>59.83016094675547</v>
      </c>
      <c r="H3714" s="12">
        <v>0.37085000000000001</v>
      </c>
      <c r="I3714" s="12">
        <v>60.093130555958844</v>
      </c>
    </row>
    <row r="3715" spans="6:9" x14ac:dyDescent="0.3">
      <c r="F3715" s="2">
        <v>3710</v>
      </c>
      <c r="G3715" s="12">
        <f ca="1"/>
        <v>59.83130198408378</v>
      </c>
      <c r="H3715" s="12">
        <v>0.37095</v>
      </c>
      <c r="I3715" s="12">
        <v>60.099205584087592</v>
      </c>
    </row>
    <row r="3716" spans="6:9" x14ac:dyDescent="0.3">
      <c r="F3716" s="2">
        <v>3711</v>
      </c>
      <c r="G3716" s="12">
        <f ca="1"/>
        <v>59.833993659549847</v>
      </c>
      <c r="H3716" s="12">
        <v>0.37104999999999999</v>
      </c>
      <c r="I3716" s="12">
        <v>60.105280882172899</v>
      </c>
    </row>
    <row r="3717" spans="6:9" x14ac:dyDescent="0.3">
      <c r="F3717" s="2">
        <v>3712</v>
      </c>
      <c r="G3717" s="12">
        <f ca="1"/>
        <v>59.842831596958135</v>
      </c>
      <c r="H3717" s="12">
        <v>0.37114999999999998</v>
      </c>
      <c r="I3717" s="12">
        <v>60.111356450625159</v>
      </c>
    </row>
    <row r="3718" spans="6:9" x14ac:dyDescent="0.3">
      <c r="F3718" s="2">
        <v>3713</v>
      </c>
      <c r="G3718" s="12">
        <f ca="1"/>
        <v>59.845286960693237</v>
      </c>
      <c r="H3718" s="12">
        <v>0.37125000000000002</v>
      </c>
      <c r="I3718" s="12">
        <v>60.117432289854797</v>
      </c>
    </row>
    <row r="3719" spans="6:9" x14ac:dyDescent="0.3">
      <c r="F3719" s="2">
        <v>3714</v>
      </c>
      <c r="G3719" s="12">
        <f ca="1"/>
        <v>59.846105638493128</v>
      </c>
      <c r="H3719" s="12">
        <v>0.37135000000000001</v>
      </c>
      <c r="I3719" s="12">
        <v>60.123508400272108</v>
      </c>
    </row>
    <row r="3720" spans="6:9" x14ac:dyDescent="0.3">
      <c r="F3720" s="2">
        <v>3715</v>
      </c>
      <c r="G3720" s="12">
        <f ca="1"/>
        <v>59.846225440406414</v>
      </c>
      <c r="H3720" s="12">
        <v>0.37145</v>
      </c>
      <c r="I3720" s="12">
        <v>60.129584782287438</v>
      </c>
    </row>
    <row r="3721" spans="6:9" x14ac:dyDescent="0.3">
      <c r="F3721" s="2">
        <v>3716</v>
      </c>
      <c r="G3721" s="12">
        <f ca="1"/>
        <v>59.856856141914008</v>
      </c>
      <c r="H3721" s="12">
        <v>0.37154999999999999</v>
      </c>
      <c r="I3721" s="12">
        <v>60.135661436310983</v>
      </c>
    </row>
    <row r="3722" spans="6:9" x14ac:dyDescent="0.3">
      <c r="F3722" s="2">
        <v>3717</v>
      </c>
      <c r="G3722" s="12">
        <f ca="1"/>
        <v>59.857488183189957</v>
      </c>
      <c r="H3722" s="12">
        <v>0.37164999999999998</v>
      </c>
      <c r="I3722" s="12">
        <v>60.141738362753095</v>
      </c>
    </row>
    <row r="3723" spans="6:9" x14ac:dyDescent="0.3">
      <c r="F3723" s="2">
        <v>3718</v>
      </c>
      <c r="G3723" s="12">
        <f ca="1"/>
        <v>59.858554334428312</v>
      </c>
      <c r="H3723" s="12">
        <v>0.37175000000000002</v>
      </c>
      <c r="I3723" s="12">
        <v>60.147815562023951</v>
      </c>
    </row>
    <row r="3724" spans="6:9" x14ac:dyDescent="0.3">
      <c r="F3724" s="2">
        <v>3719</v>
      </c>
      <c r="G3724" s="12">
        <f ca="1"/>
        <v>59.869695495018867</v>
      </c>
      <c r="H3724" s="12">
        <v>0.37185000000000001</v>
      </c>
      <c r="I3724" s="12">
        <v>60.153893034533759</v>
      </c>
    </row>
    <row r="3725" spans="6:9" x14ac:dyDescent="0.3">
      <c r="F3725" s="2">
        <v>3720</v>
      </c>
      <c r="G3725" s="12">
        <f ca="1"/>
        <v>59.870129247104522</v>
      </c>
      <c r="H3725" s="12">
        <v>0.37195</v>
      </c>
      <c r="I3725" s="12">
        <v>60.159970780692646</v>
      </c>
    </row>
    <row r="3726" spans="6:9" x14ac:dyDescent="0.3">
      <c r="F3726" s="2">
        <v>3721</v>
      </c>
      <c r="G3726" s="12">
        <f ca="1"/>
        <v>59.873016266523827</v>
      </c>
      <c r="H3726" s="12">
        <v>0.37204999999999999</v>
      </c>
      <c r="I3726" s="12">
        <v>60.166048800910801</v>
      </c>
    </row>
    <row r="3727" spans="6:9" x14ac:dyDescent="0.3">
      <c r="F3727" s="2">
        <v>3722</v>
      </c>
      <c r="G3727" s="12">
        <f ca="1"/>
        <v>59.875953318579583</v>
      </c>
      <c r="H3727" s="12">
        <v>0.37214999999999998</v>
      </c>
      <c r="I3727" s="12">
        <v>60.172127095598285</v>
      </c>
    </row>
    <row r="3728" spans="6:9" x14ac:dyDescent="0.3">
      <c r="F3728" s="2">
        <v>3723</v>
      </c>
      <c r="G3728" s="12">
        <f ca="1"/>
        <v>59.876697675607915</v>
      </c>
      <c r="H3728" s="12">
        <v>0.37225000000000003</v>
      </c>
      <c r="I3728" s="12">
        <v>60.178205665165194</v>
      </c>
    </row>
    <row r="3729" spans="6:9" x14ac:dyDescent="0.3">
      <c r="F3729" s="2">
        <v>3724</v>
      </c>
      <c r="G3729" s="12">
        <f ca="1"/>
        <v>59.879938788916306</v>
      </c>
      <c r="H3729" s="12">
        <v>0.37235000000000001</v>
      </c>
      <c r="I3729" s="12">
        <v>60.184284510021541</v>
      </c>
    </row>
    <row r="3730" spans="6:9" x14ac:dyDescent="0.3">
      <c r="F3730" s="2">
        <v>3725</v>
      </c>
      <c r="G3730" s="12">
        <f ca="1"/>
        <v>59.883607329623437</v>
      </c>
      <c r="H3730" s="12">
        <v>0.37245</v>
      </c>
      <c r="I3730" s="12">
        <v>60.190363630577416</v>
      </c>
    </row>
    <row r="3731" spans="6:9" x14ac:dyDescent="0.3">
      <c r="F3731" s="2">
        <v>3726</v>
      </c>
      <c r="G3731" s="12">
        <f ca="1"/>
        <v>59.886926289141904</v>
      </c>
      <c r="H3731" s="12">
        <v>0.37254999999999999</v>
      </c>
      <c r="I3731" s="12">
        <v>60.196443027242758</v>
      </c>
    </row>
    <row r="3732" spans="6:9" x14ac:dyDescent="0.3">
      <c r="F3732" s="2">
        <v>3727</v>
      </c>
      <c r="G3732" s="12">
        <f ca="1"/>
        <v>59.891986631705173</v>
      </c>
      <c r="H3732" s="12">
        <v>0.37264999999999998</v>
      </c>
      <c r="I3732" s="12">
        <v>60.202522700427544</v>
      </c>
    </row>
    <row r="3733" spans="6:9" x14ac:dyDescent="0.3">
      <c r="F3733" s="2">
        <v>3728</v>
      </c>
      <c r="G3733" s="12">
        <f ca="1"/>
        <v>59.90362558674353</v>
      </c>
      <c r="H3733" s="12">
        <v>0.37275000000000003</v>
      </c>
      <c r="I3733" s="12">
        <v>60.208602650541728</v>
      </c>
    </row>
    <row r="3734" spans="6:9" x14ac:dyDescent="0.3">
      <c r="F3734" s="2">
        <v>3729</v>
      </c>
      <c r="G3734" s="12">
        <f ca="1"/>
        <v>59.906859479019424</v>
      </c>
      <c r="H3734" s="12">
        <v>0.37285000000000001</v>
      </c>
      <c r="I3734" s="12">
        <v>60.214682877995187</v>
      </c>
    </row>
    <row r="3735" spans="6:9" x14ac:dyDescent="0.3">
      <c r="F3735" s="2">
        <v>3730</v>
      </c>
      <c r="G3735" s="12">
        <f ca="1"/>
        <v>59.920639667826308</v>
      </c>
      <c r="H3735" s="12">
        <v>0.37295</v>
      </c>
      <c r="I3735" s="12">
        <v>60.220763383197841</v>
      </c>
    </row>
    <row r="3736" spans="6:9" x14ac:dyDescent="0.3">
      <c r="F3736" s="2">
        <v>3731</v>
      </c>
      <c r="G3736" s="12">
        <f ca="1"/>
        <v>59.924949053471749</v>
      </c>
      <c r="H3736" s="12">
        <v>0.37304999999999999</v>
      </c>
      <c r="I3736" s="12">
        <v>60.22684416655953</v>
      </c>
    </row>
    <row r="3737" spans="6:9" x14ac:dyDescent="0.3">
      <c r="F3737" s="2">
        <v>3732</v>
      </c>
      <c r="G3737" s="12">
        <f ca="1"/>
        <v>59.927678024623226</v>
      </c>
      <c r="H3737" s="12">
        <v>0.37314999999999998</v>
      </c>
      <c r="I3737" s="12">
        <v>60.232925228490089</v>
      </c>
    </row>
    <row r="3738" spans="6:9" x14ac:dyDescent="0.3">
      <c r="F3738" s="2">
        <v>3733</v>
      </c>
      <c r="G3738" s="12">
        <f ca="1"/>
        <v>59.929184006773163</v>
      </c>
      <c r="H3738" s="12">
        <v>0.37325000000000003</v>
      </c>
      <c r="I3738" s="12">
        <v>60.239006569399301</v>
      </c>
    </row>
    <row r="3739" spans="6:9" x14ac:dyDescent="0.3">
      <c r="F3739" s="2">
        <v>3734</v>
      </c>
      <c r="G3739" s="12">
        <f ca="1"/>
        <v>59.92932245177095</v>
      </c>
      <c r="H3739" s="12">
        <v>0.37335000000000002</v>
      </c>
      <c r="I3739" s="12">
        <v>60.245088189696986</v>
      </c>
    </row>
    <row r="3740" spans="6:9" x14ac:dyDescent="0.3">
      <c r="F3740" s="2">
        <v>3735</v>
      </c>
      <c r="G3740" s="12">
        <f ca="1"/>
        <v>59.93138110469129</v>
      </c>
      <c r="H3740" s="12">
        <v>0.37345</v>
      </c>
      <c r="I3740" s="12">
        <v>60.251170089792829</v>
      </c>
    </row>
    <row r="3741" spans="6:9" x14ac:dyDescent="0.3">
      <c r="F3741" s="2">
        <v>3736</v>
      </c>
      <c r="G3741" s="12">
        <f ca="1"/>
        <v>59.939515797730806</v>
      </c>
      <c r="H3741" s="12">
        <v>0.37354999999999999</v>
      </c>
      <c r="I3741" s="12">
        <v>60.257252270096629</v>
      </c>
    </row>
    <row r="3742" spans="6:9" x14ac:dyDescent="0.3">
      <c r="F3742" s="2">
        <v>3737</v>
      </c>
      <c r="G3742" s="12">
        <f ca="1"/>
        <v>59.940841275583523</v>
      </c>
      <c r="H3742" s="12">
        <v>0.37364999999999998</v>
      </c>
      <c r="I3742" s="12">
        <v>60.263334731018034</v>
      </c>
    </row>
    <row r="3743" spans="6:9" x14ac:dyDescent="0.3">
      <c r="F3743" s="2">
        <v>3738</v>
      </c>
      <c r="G3743" s="12">
        <f ca="1"/>
        <v>59.942750254327684</v>
      </c>
      <c r="H3743" s="12">
        <v>0.37375000000000003</v>
      </c>
      <c r="I3743" s="12">
        <v>60.269417472966772</v>
      </c>
    </row>
    <row r="3744" spans="6:9" x14ac:dyDescent="0.3">
      <c r="F3744" s="2">
        <v>3739</v>
      </c>
      <c r="G3744" s="12">
        <f ca="1"/>
        <v>59.944790914766301</v>
      </c>
      <c r="H3744" s="12">
        <v>0.37385000000000002</v>
      </c>
      <c r="I3744" s="12">
        <v>60.275500496352429</v>
      </c>
    </row>
    <row r="3745" spans="6:9" x14ac:dyDescent="0.3">
      <c r="F3745" s="2">
        <v>3740</v>
      </c>
      <c r="G3745" s="12">
        <f ca="1"/>
        <v>59.957556691120566</v>
      </c>
      <c r="H3745" s="12">
        <v>0.37395</v>
      </c>
      <c r="I3745" s="12">
        <v>60.281583801584652</v>
      </c>
    </row>
    <row r="3746" spans="6:9" x14ac:dyDescent="0.3">
      <c r="F3746" s="2">
        <v>3741</v>
      </c>
      <c r="G3746" s="12">
        <f ca="1"/>
        <v>59.958956677400721</v>
      </c>
      <c r="H3746" s="12">
        <v>0.37404999999999999</v>
      </c>
      <c r="I3746" s="12">
        <v>60.28766738907305</v>
      </c>
    </row>
    <row r="3747" spans="6:9" x14ac:dyDescent="0.3">
      <c r="F3747" s="2">
        <v>3742</v>
      </c>
      <c r="G3747" s="12">
        <f ca="1"/>
        <v>59.970235967165436</v>
      </c>
      <c r="H3747" s="12">
        <v>0.37414999999999998</v>
      </c>
      <c r="I3747" s="12">
        <v>60.293751259227193</v>
      </c>
    </row>
    <row r="3748" spans="6:9" x14ac:dyDescent="0.3">
      <c r="F3748" s="2">
        <v>3743</v>
      </c>
      <c r="G3748" s="12">
        <f ca="1"/>
        <v>59.974374394414177</v>
      </c>
      <c r="H3748" s="12">
        <v>0.37425000000000003</v>
      </c>
      <c r="I3748" s="12">
        <v>60.299835412456638</v>
      </c>
    </row>
    <row r="3749" spans="6:9" x14ac:dyDescent="0.3">
      <c r="F3749" s="2">
        <v>3744</v>
      </c>
      <c r="G3749" s="12">
        <f ca="1"/>
        <v>60.00344118746456</v>
      </c>
      <c r="H3749" s="12">
        <v>0.37435000000000002</v>
      </c>
      <c r="I3749" s="12">
        <v>60.305919849170898</v>
      </c>
    </row>
    <row r="3750" spans="6:9" x14ac:dyDescent="0.3">
      <c r="F3750" s="2">
        <v>3745</v>
      </c>
      <c r="G3750" s="12">
        <f ca="1"/>
        <v>60.015173304458685</v>
      </c>
      <c r="H3750" s="12">
        <v>0.37445000000000001</v>
      </c>
      <c r="I3750" s="12">
        <v>60.312004569779475</v>
      </c>
    </row>
    <row r="3751" spans="6:9" x14ac:dyDescent="0.3">
      <c r="F3751" s="2">
        <v>3746</v>
      </c>
      <c r="G3751" s="12">
        <f ca="1"/>
        <v>60.01836226202758</v>
      </c>
      <c r="H3751" s="12">
        <v>0.37454999999999999</v>
      </c>
      <c r="I3751" s="12">
        <v>60.318089574691875</v>
      </c>
    </row>
    <row r="3752" spans="6:9" x14ac:dyDescent="0.3">
      <c r="F3752" s="2">
        <v>3747</v>
      </c>
      <c r="G3752" s="12">
        <f ca="1"/>
        <v>60.021022421430224</v>
      </c>
      <c r="H3752" s="12">
        <v>0.37464999999999998</v>
      </c>
      <c r="I3752" s="12">
        <v>60.324174864317527</v>
      </c>
    </row>
    <row r="3753" spans="6:9" x14ac:dyDescent="0.3">
      <c r="F3753" s="2">
        <v>3748</v>
      </c>
      <c r="G3753" s="12">
        <f ca="1"/>
        <v>60.03029380897722</v>
      </c>
      <c r="H3753" s="12">
        <v>0.37475000000000003</v>
      </c>
      <c r="I3753" s="12">
        <v>60.330260439065889</v>
      </c>
    </row>
    <row r="3754" spans="6:9" x14ac:dyDescent="0.3">
      <c r="F3754" s="2">
        <v>3749</v>
      </c>
      <c r="G3754" s="12">
        <f ca="1"/>
        <v>60.037848655236353</v>
      </c>
      <c r="H3754" s="12">
        <v>0.37485000000000002</v>
      </c>
      <c r="I3754" s="12">
        <v>60.33634629934631</v>
      </c>
    </row>
    <row r="3755" spans="6:9" x14ac:dyDescent="0.3">
      <c r="F3755" s="2">
        <v>3750</v>
      </c>
      <c r="G3755" s="12">
        <f ca="1"/>
        <v>60.045997690668905</v>
      </c>
      <c r="H3755" s="12">
        <v>0.37495000000000001</v>
      </c>
      <c r="I3755" s="12">
        <v>60.342432445568242</v>
      </c>
    </row>
    <row r="3756" spans="6:9" x14ac:dyDescent="0.3">
      <c r="F3756" s="2">
        <v>3751</v>
      </c>
      <c r="G3756" s="12">
        <f ca="1"/>
        <v>60.047815484750444</v>
      </c>
      <c r="H3756" s="12">
        <v>0.37504999999999999</v>
      </c>
      <c r="I3756" s="12">
        <v>60.348518878140993</v>
      </c>
    </row>
    <row r="3757" spans="6:9" x14ac:dyDescent="0.3">
      <c r="F3757" s="2">
        <v>3752</v>
      </c>
      <c r="G3757" s="12">
        <f ca="1"/>
        <v>60.063696046125102</v>
      </c>
      <c r="H3757" s="12">
        <v>0.37514999999999998</v>
      </c>
      <c r="I3757" s="12">
        <v>60.35460559747397</v>
      </c>
    </row>
    <row r="3758" spans="6:9" x14ac:dyDescent="0.3">
      <c r="F3758" s="2">
        <v>3753</v>
      </c>
      <c r="G3758" s="12">
        <f ca="1"/>
        <v>60.067353339219125</v>
      </c>
      <c r="H3758" s="12">
        <v>0.37524999999999997</v>
      </c>
      <c r="I3758" s="12">
        <v>60.360692603976432</v>
      </c>
    </row>
    <row r="3759" spans="6:9" x14ac:dyDescent="0.3">
      <c r="F3759" s="2">
        <v>3754</v>
      </c>
      <c r="G3759" s="12">
        <f ca="1"/>
        <v>60.075294063303375</v>
      </c>
      <c r="H3759" s="12">
        <v>0.37535000000000002</v>
      </c>
      <c r="I3759" s="12">
        <v>60.366779898057693</v>
      </c>
    </row>
    <row r="3760" spans="6:9" x14ac:dyDescent="0.3">
      <c r="F3760" s="2">
        <v>3755</v>
      </c>
      <c r="G3760" s="12">
        <f ca="1"/>
        <v>60.077705764638353</v>
      </c>
      <c r="H3760" s="12">
        <v>0.37545000000000001</v>
      </c>
      <c r="I3760" s="12">
        <v>60.372867480127027</v>
      </c>
    </row>
    <row r="3761" spans="6:9" x14ac:dyDescent="0.3">
      <c r="F3761" s="2">
        <v>3756</v>
      </c>
      <c r="G3761" s="12">
        <f ca="1"/>
        <v>60.081046621867429</v>
      </c>
      <c r="H3761" s="12">
        <v>0.37554999999999999</v>
      </c>
      <c r="I3761" s="12">
        <v>60.378955350593685</v>
      </c>
    </row>
    <row r="3762" spans="6:9" x14ac:dyDescent="0.3">
      <c r="F3762" s="2">
        <v>3757</v>
      </c>
      <c r="G3762" s="12">
        <f ca="1"/>
        <v>60.085743719434419</v>
      </c>
      <c r="H3762" s="12">
        <v>0.37564999999999998</v>
      </c>
      <c r="I3762" s="12">
        <v>60.385043509866925</v>
      </c>
    </row>
    <row r="3763" spans="6:9" x14ac:dyDescent="0.3">
      <c r="F3763" s="2">
        <v>3758</v>
      </c>
      <c r="G3763" s="12">
        <f ca="1"/>
        <v>60.095898270338175</v>
      </c>
      <c r="H3763" s="12">
        <v>0.37574999999999997</v>
      </c>
      <c r="I3763" s="12">
        <v>60.391131958355899</v>
      </c>
    </row>
    <row r="3764" spans="6:9" x14ac:dyDescent="0.3">
      <c r="F3764" s="2">
        <v>3759</v>
      </c>
      <c r="G3764" s="12">
        <f ca="1"/>
        <v>60.109922332312223</v>
      </c>
      <c r="H3764" s="12">
        <v>0.37585000000000002</v>
      </c>
      <c r="I3764" s="12">
        <v>60.397220696469851</v>
      </c>
    </row>
    <row r="3765" spans="6:9" x14ac:dyDescent="0.3">
      <c r="F3765" s="2">
        <v>3760</v>
      </c>
      <c r="G3765" s="12">
        <f ca="1"/>
        <v>60.112073131996738</v>
      </c>
      <c r="H3765" s="12">
        <v>0.37595000000000001</v>
      </c>
      <c r="I3765" s="12">
        <v>60.403309724617905</v>
      </c>
    </row>
    <row r="3766" spans="6:9" x14ac:dyDescent="0.3">
      <c r="F3766" s="2">
        <v>3761</v>
      </c>
      <c r="G3766" s="12">
        <f ca="1"/>
        <v>60.120387354662391</v>
      </c>
      <c r="H3766" s="12">
        <v>0.37605</v>
      </c>
      <c r="I3766" s="12">
        <v>60.409399043209234</v>
      </c>
    </row>
    <row r="3767" spans="6:9" x14ac:dyDescent="0.3">
      <c r="F3767" s="2">
        <v>3762</v>
      </c>
      <c r="G3767" s="12">
        <f ca="1"/>
        <v>60.12894923293991</v>
      </c>
      <c r="H3767" s="12">
        <v>0.37614999999999998</v>
      </c>
      <c r="I3767" s="12">
        <v>60.415488652652961</v>
      </c>
    </row>
    <row r="3768" spans="6:9" x14ac:dyDescent="0.3">
      <c r="F3768" s="2">
        <v>3763</v>
      </c>
      <c r="G3768" s="12">
        <f ca="1"/>
        <v>60.136053960503467</v>
      </c>
      <c r="H3768" s="12">
        <v>0.37624999999999997</v>
      </c>
      <c r="I3768" s="12">
        <v>60.421578553358174</v>
      </c>
    </row>
    <row r="3769" spans="6:9" x14ac:dyDescent="0.3">
      <c r="F3769" s="2">
        <v>3764</v>
      </c>
      <c r="G3769" s="12">
        <f ca="1"/>
        <v>60.137827428991535</v>
      </c>
      <c r="H3769" s="12">
        <v>0.37635000000000002</v>
      </c>
      <c r="I3769" s="12">
        <v>60.427668745733975</v>
      </c>
    </row>
    <row r="3770" spans="6:9" x14ac:dyDescent="0.3">
      <c r="F3770" s="2">
        <v>3765</v>
      </c>
      <c r="G3770" s="12">
        <f ca="1"/>
        <v>60.147713262743444</v>
      </c>
      <c r="H3770" s="12">
        <v>0.37645000000000001</v>
      </c>
      <c r="I3770" s="12">
        <v>60.43375923018943</v>
      </c>
    </row>
    <row r="3771" spans="6:9" x14ac:dyDescent="0.3">
      <c r="F3771" s="2">
        <v>3766</v>
      </c>
      <c r="G3771" s="12">
        <f ca="1"/>
        <v>60.152956966232985</v>
      </c>
      <c r="H3771" s="12">
        <v>0.37655</v>
      </c>
      <c r="I3771" s="12">
        <v>60.439850007133593</v>
      </c>
    </row>
    <row r="3772" spans="6:9" x14ac:dyDescent="0.3">
      <c r="F3772" s="2">
        <v>3767</v>
      </c>
      <c r="G3772" s="12">
        <f ca="1"/>
        <v>60.162895866837317</v>
      </c>
      <c r="H3772" s="12">
        <v>0.37664999999999998</v>
      </c>
      <c r="I3772" s="12">
        <v>60.445941076975451</v>
      </c>
    </row>
    <row r="3773" spans="6:9" x14ac:dyDescent="0.3">
      <c r="F3773" s="2">
        <v>3768</v>
      </c>
      <c r="G3773" s="12">
        <f ca="1"/>
        <v>60.166214752887313</v>
      </c>
      <c r="H3773" s="12">
        <v>0.37674999999999997</v>
      </c>
      <c r="I3773" s="12">
        <v>60.45203244012405</v>
      </c>
    </row>
    <row r="3774" spans="6:9" x14ac:dyDescent="0.3">
      <c r="F3774" s="2">
        <v>3769</v>
      </c>
      <c r="G3774" s="12">
        <f ca="1"/>
        <v>60.174374888603793</v>
      </c>
      <c r="H3774" s="12">
        <v>0.37685000000000002</v>
      </c>
      <c r="I3774" s="12">
        <v>60.458124096988385</v>
      </c>
    </row>
    <row r="3775" spans="6:9" x14ac:dyDescent="0.3">
      <c r="F3775" s="2">
        <v>3770</v>
      </c>
      <c r="G3775" s="12">
        <f ca="1"/>
        <v>60.179088240982431</v>
      </c>
      <c r="H3775" s="12">
        <v>0.37695000000000001</v>
      </c>
      <c r="I3775" s="12">
        <v>60.464216047977366</v>
      </c>
    </row>
    <row r="3776" spans="6:9" x14ac:dyDescent="0.3">
      <c r="F3776" s="2">
        <v>3771</v>
      </c>
      <c r="G3776" s="12">
        <f ca="1"/>
        <v>60.179722553009945</v>
      </c>
      <c r="H3776" s="12">
        <v>0.37705</v>
      </c>
      <c r="I3776" s="12">
        <v>60.470308293500004</v>
      </c>
    </row>
    <row r="3777" spans="6:9" x14ac:dyDescent="0.3">
      <c r="F3777" s="2">
        <v>3772</v>
      </c>
      <c r="G3777" s="12">
        <f ca="1"/>
        <v>60.18477765356436</v>
      </c>
      <c r="H3777" s="12">
        <v>0.37714999999999999</v>
      </c>
      <c r="I3777" s="12">
        <v>60.476400833965215</v>
      </c>
    </row>
    <row r="3778" spans="6:9" x14ac:dyDescent="0.3">
      <c r="F3778" s="2">
        <v>3773</v>
      </c>
      <c r="G3778" s="12">
        <f ca="1"/>
        <v>60.199513422643406</v>
      </c>
      <c r="H3778" s="12">
        <v>0.37724999999999997</v>
      </c>
      <c r="I3778" s="12">
        <v>60.482493669781903</v>
      </c>
    </row>
    <row r="3779" spans="6:9" x14ac:dyDescent="0.3">
      <c r="F3779" s="2">
        <v>3774</v>
      </c>
      <c r="G3779" s="12">
        <f ca="1"/>
        <v>60.203504096680959</v>
      </c>
      <c r="H3779" s="12">
        <v>0.37735000000000002</v>
      </c>
      <c r="I3779" s="12">
        <v>60.488586801358963</v>
      </c>
    </row>
    <row r="3780" spans="6:9" x14ac:dyDescent="0.3">
      <c r="F3780" s="2">
        <v>3775</v>
      </c>
      <c r="G3780" s="12">
        <f ca="1"/>
        <v>60.20593263609026</v>
      </c>
      <c r="H3780" s="12">
        <v>0.37745000000000001</v>
      </c>
      <c r="I3780" s="12">
        <v>60.494680229105263</v>
      </c>
    </row>
    <row r="3781" spans="6:9" x14ac:dyDescent="0.3">
      <c r="F3781" s="2">
        <v>3776</v>
      </c>
      <c r="G3781" s="12">
        <f ca="1"/>
        <v>60.210341805896832</v>
      </c>
      <c r="H3781" s="12">
        <v>0.37755</v>
      </c>
      <c r="I3781" s="12">
        <v>60.500773953429672</v>
      </c>
    </row>
    <row r="3782" spans="6:9" x14ac:dyDescent="0.3">
      <c r="F3782" s="2">
        <v>3777</v>
      </c>
      <c r="G3782" s="12">
        <f ca="1"/>
        <v>60.210997251096146</v>
      </c>
      <c r="H3782" s="12">
        <v>0.37764999999999999</v>
      </c>
      <c r="I3782" s="12">
        <v>60.506867974741048</v>
      </c>
    </row>
    <row r="3783" spans="6:9" x14ac:dyDescent="0.3">
      <c r="F3783" s="2">
        <v>3778</v>
      </c>
      <c r="G3783" s="12">
        <f ca="1"/>
        <v>60.212443684715929</v>
      </c>
      <c r="H3783" s="12">
        <v>0.37774999999999997</v>
      </c>
      <c r="I3783" s="12">
        <v>60.512962293448197</v>
      </c>
    </row>
    <row r="3784" spans="6:9" x14ac:dyDescent="0.3">
      <c r="F3784" s="2">
        <v>3779</v>
      </c>
      <c r="G3784" s="12">
        <f ca="1"/>
        <v>60.2163751695415</v>
      </c>
      <c r="H3784" s="12">
        <v>0.37785000000000002</v>
      </c>
      <c r="I3784" s="12">
        <v>60.519056909959929</v>
      </c>
    </row>
    <row r="3785" spans="6:9" x14ac:dyDescent="0.3">
      <c r="F3785" s="2">
        <v>3780</v>
      </c>
      <c r="G3785" s="12">
        <f ca="1"/>
        <v>60.228666665505585</v>
      </c>
      <c r="H3785" s="12">
        <v>0.37795000000000001</v>
      </c>
      <c r="I3785" s="12">
        <v>60.525151824685032</v>
      </c>
    </row>
    <row r="3786" spans="6:9" x14ac:dyDescent="0.3">
      <c r="F3786" s="2">
        <v>3781</v>
      </c>
      <c r="G3786" s="12">
        <f ca="1"/>
        <v>60.246366583538496</v>
      </c>
      <c r="H3786" s="12">
        <v>0.37805</v>
      </c>
      <c r="I3786" s="12">
        <v>60.531247038032298</v>
      </c>
    </row>
    <row r="3787" spans="6:9" x14ac:dyDescent="0.3">
      <c r="F3787" s="2">
        <v>3782</v>
      </c>
      <c r="G3787" s="12">
        <f ca="1"/>
        <v>60.247740534128894</v>
      </c>
      <c r="H3787" s="12">
        <v>0.37814999999999999</v>
      </c>
      <c r="I3787" s="12">
        <v>60.537342550410465</v>
      </c>
    </row>
    <row r="3788" spans="6:9" x14ac:dyDescent="0.3">
      <c r="F3788" s="2">
        <v>3783</v>
      </c>
      <c r="G3788" s="12">
        <f ca="1"/>
        <v>60.2581186647107</v>
      </c>
      <c r="H3788" s="12">
        <v>0.37824999999999998</v>
      </c>
      <c r="I3788" s="12">
        <v>60.543438362228279</v>
      </c>
    </row>
    <row r="3789" spans="6:9" x14ac:dyDescent="0.3">
      <c r="F3789" s="2">
        <v>3784</v>
      </c>
      <c r="G3789" s="12">
        <f ca="1"/>
        <v>60.263062203935178</v>
      </c>
      <c r="H3789" s="12">
        <v>0.37835000000000002</v>
      </c>
      <c r="I3789" s="12">
        <v>60.549534473894468</v>
      </c>
    </row>
    <row r="3790" spans="6:9" x14ac:dyDescent="0.3">
      <c r="F3790" s="2">
        <v>3785</v>
      </c>
      <c r="G3790" s="12">
        <f ca="1"/>
        <v>60.263164182528548</v>
      </c>
      <c r="H3790" s="12">
        <v>0.37845000000000001</v>
      </c>
      <c r="I3790" s="12">
        <v>60.555630885817735</v>
      </c>
    </row>
    <row r="3791" spans="6:9" x14ac:dyDescent="0.3">
      <c r="F3791" s="2">
        <v>3786</v>
      </c>
      <c r="G3791" s="12">
        <f ca="1"/>
        <v>60.269453920732936</v>
      </c>
      <c r="H3791" s="12">
        <v>0.37855</v>
      </c>
      <c r="I3791" s="12">
        <v>60.561727598406776</v>
      </c>
    </row>
    <row r="3792" spans="6:9" x14ac:dyDescent="0.3">
      <c r="F3792" s="2">
        <v>3787</v>
      </c>
      <c r="G3792" s="12">
        <f ca="1"/>
        <v>60.273300669515351</v>
      </c>
      <c r="H3792" s="12">
        <v>0.37864999999999999</v>
      </c>
      <c r="I3792" s="12">
        <v>60.567824612070282</v>
      </c>
    </row>
    <row r="3793" spans="6:9" x14ac:dyDescent="0.3">
      <c r="F3793" s="2">
        <v>3788</v>
      </c>
      <c r="G3793" s="12">
        <f ca="1"/>
        <v>60.283712804266237</v>
      </c>
      <c r="H3793" s="12">
        <v>0.37874999999999998</v>
      </c>
      <c r="I3793" s="12">
        <v>60.573921927216901</v>
      </c>
    </row>
    <row r="3794" spans="6:9" x14ac:dyDescent="0.3">
      <c r="F3794" s="2">
        <v>3789</v>
      </c>
      <c r="G3794" s="12">
        <f ca="1"/>
        <v>60.301774834138264</v>
      </c>
      <c r="H3794" s="12">
        <v>0.37885000000000002</v>
      </c>
      <c r="I3794" s="12">
        <v>60.580019544255265</v>
      </c>
    </row>
    <row r="3795" spans="6:9" x14ac:dyDescent="0.3">
      <c r="F3795" s="2">
        <v>3790</v>
      </c>
      <c r="G3795" s="12">
        <f ca="1"/>
        <v>60.31494497442025</v>
      </c>
      <c r="H3795" s="12">
        <v>0.37895000000000001</v>
      </c>
      <c r="I3795" s="12">
        <v>60.58611746359405</v>
      </c>
    </row>
    <row r="3796" spans="6:9" x14ac:dyDescent="0.3">
      <c r="F3796" s="2">
        <v>3791</v>
      </c>
      <c r="G3796" s="12">
        <f ca="1"/>
        <v>60.330241182677021</v>
      </c>
      <c r="H3796" s="12">
        <v>0.37905</v>
      </c>
      <c r="I3796" s="12">
        <v>60.592215685641847</v>
      </c>
    </row>
    <row r="3797" spans="6:9" x14ac:dyDescent="0.3">
      <c r="F3797" s="2">
        <v>3792</v>
      </c>
      <c r="G3797" s="12">
        <f ca="1"/>
        <v>60.343764432799894</v>
      </c>
      <c r="H3797" s="12">
        <v>0.37914999999999999</v>
      </c>
      <c r="I3797" s="12">
        <v>60.598314210807224</v>
      </c>
    </row>
    <row r="3798" spans="6:9" x14ac:dyDescent="0.3">
      <c r="F3798" s="2">
        <v>3793</v>
      </c>
      <c r="G3798" s="12">
        <f ca="1"/>
        <v>60.345904973788087</v>
      </c>
      <c r="H3798" s="12">
        <v>0.37924999999999998</v>
      </c>
      <c r="I3798" s="12">
        <v>60.604413039498837</v>
      </c>
    </row>
    <row r="3799" spans="6:9" x14ac:dyDescent="0.3">
      <c r="F3799" s="2">
        <v>3794</v>
      </c>
      <c r="G3799" s="12">
        <f ca="1"/>
        <v>60.352259951750334</v>
      </c>
      <c r="H3799" s="12">
        <v>0.37935000000000002</v>
      </c>
      <c r="I3799" s="12">
        <v>60.610512172125254</v>
      </c>
    </row>
    <row r="3800" spans="6:9" x14ac:dyDescent="0.3">
      <c r="F3800" s="2">
        <v>3795</v>
      </c>
      <c r="G3800" s="12">
        <f ca="1"/>
        <v>60.358245583606269</v>
      </c>
      <c r="H3800" s="12">
        <v>0.37945000000000001</v>
      </c>
      <c r="I3800" s="12">
        <v>60.61661160909496</v>
      </c>
    </row>
    <row r="3801" spans="6:9" x14ac:dyDescent="0.3">
      <c r="F3801" s="2">
        <v>3796</v>
      </c>
      <c r="G3801" s="12">
        <f ca="1"/>
        <v>60.358558235532549</v>
      </c>
      <c r="H3801" s="12">
        <v>0.37955</v>
      </c>
      <c r="I3801" s="12">
        <v>60.622711350816587</v>
      </c>
    </row>
    <row r="3802" spans="6:9" x14ac:dyDescent="0.3">
      <c r="F3802" s="2">
        <v>3797</v>
      </c>
      <c r="G3802" s="12">
        <f ca="1"/>
        <v>60.362072780007743</v>
      </c>
      <c r="H3802" s="12">
        <v>0.37964999999999999</v>
      </c>
      <c r="I3802" s="12">
        <v>60.628811397698598</v>
      </c>
    </row>
    <row r="3803" spans="6:9" x14ac:dyDescent="0.3">
      <c r="F3803" s="2">
        <v>3798</v>
      </c>
      <c r="G3803" s="12">
        <f ca="1"/>
        <v>60.366821564356279</v>
      </c>
      <c r="H3803" s="12">
        <v>0.37974999999999998</v>
      </c>
      <c r="I3803" s="12">
        <v>60.634911750149598</v>
      </c>
    </row>
    <row r="3804" spans="6:9" x14ac:dyDescent="0.3">
      <c r="F3804" s="2">
        <v>3799</v>
      </c>
      <c r="G3804" s="12">
        <f ca="1"/>
        <v>60.373047615522481</v>
      </c>
      <c r="H3804" s="12">
        <v>0.37985000000000002</v>
      </c>
      <c r="I3804" s="12">
        <v>60.641012408578014</v>
      </c>
    </row>
    <row r="3805" spans="6:9" x14ac:dyDescent="0.3">
      <c r="F3805" s="2">
        <v>3800</v>
      </c>
      <c r="G3805" s="12">
        <f ca="1"/>
        <v>60.378954035941476</v>
      </c>
      <c r="H3805" s="12">
        <v>0.37995000000000001</v>
      </c>
      <c r="I3805" s="12">
        <v>60.647113373392393</v>
      </c>
    </row>
    <row r="3806" spans="6:9" x14ac:dyDescent="0.3">
      <c r="F3806" s="2">
        <v>3801</v>
      </c>
      <c r="G3806" s="12">
        <f ca="1"/>
        <v>60.380698491362018</v>
      </c>
      <c r="H3806" s="12">
        <v>0.38005</v>
      </c>
      <c r="I3806" s="12">
        <v>60.653214645001199</v>
      </c>
    </row>
    <row r="3807" spans="6:9" x14ac:dyDescent="0.3">
      <c r="F3807" s="2">
        <v>3802</v>
      </c>
      <c r="G3807" s="12">
        <f ca="1"/>
        <v>60.382832219520616</v>
      </c>
      <c r="H3807" s="12">
        <v>0.38014999999999999</v>
      </c>
      <c r="I3807" s="12">
        <v>60.659316223812866</v>
      </c>
    </row>
    <row r="3808" spans="6:9" x14ac:dyDescent="0.3">
      <c r="F3808" s="2">
        <v>3803</v>
      </c>
      <c r="G3808" s="12">
        <f ca="1"/>
        <v>60.38921959771038</v>
      </c>
      <c r="H3808" s="12">
        <v>0.38024999999999998</v>
      </c>
      <c r="I3808" s="12">
        <v>60.665418110235898</v>
      </c>
    </row>
    <row r="3809" spans="6:9" x14ac:dyDescent="0.3">
      <c r="F3809" s="2">
        <v>3804</v>
      </c>
      <c r="G3809" s="12">
        <f ca="1"/>
        <v>60.396705993513372</v>
      </c>
      <c r="H3809" s="12">
        <v>0.38035000000000002</v>
      </c>
      <c r="I3809" s="12">
        <v>60.671520304678729</v>
      </c>
    </row>
    <row r="3810" spans="6:9" x14ac:dyDescent="0.3">
      <c r="F3810" s="2">
        <v>3805</v>
      </c>
      <c r="G3810" s="12">
        <f ca="1"/>
        <v>60.397866162028954</v>
      </c>
      <c r="H3810" s="12">
        <v>0.38045000000000001</v>
      </c>
      <c r="I3810" s="12">
        <v>60.677622807549781</v>
      </c>
    </row>
    <row r="3811" spans="6:9" x14ac:dyDescent="0.3">
      <c r="F3811" s="2">
        <v>3806</v>
      </c>
      <c r="G3811" s="12">
        <f ca="1"/>
        <v>60.410184666539209</v>
      </c>
      <c r="H3811" s="12">
        <v>0.38055</v>
      </c>
      <c r="I3811" s="12">
        <v>60.683725619257473</v>
      </c>
    </row>
    <row r="3812" spans="6:9" x14ac:dyDescent="0.3">
      <c r="F3812" s="2">
        <v>3807</v>
      </c>
      <c r="G3812" s="12">
        <f ca="1"/>
        <v>60.41083448771947</v>
      </c>
      <c r="H3812" s="12">
        <v>0.38064999999999999</v>
      </c>
      <c r="I3812" s="12">
        <v>60.689828740210245</v>
      </c>
    </row>
    <row r="3813" spans="6:9" x14ac:dyDescent="0.3">
      <c r="F3813" s="2">
        <v>3808</v>
      </c>
      <c r="G3813" s="12">
        <f ca="1"/>
        <v>60.412289868672069</v>
      </c>
      <c r="H3813" s="12">
        <v>0.38074999999999998</v>
      </c>
      <c r="I3813" s="12">
        <v>60.695932170816448</v>
      </c>
    </row>
    <row r="3814" spans="6:9" x14ac:dyDescent="0.3">
      <c r="F3814" s="2">
        <v>3809</v>
      </c>
      <c r="G3814" s="12">
        <f ca="1"/>
        <v>60.412347000014336</v>
      </c>
      <c r="H3814" s="12">
        <v>0.38085000000000002</v>
      </c>
      <c r="I3814" s="12">
        <v>60.702035911484494</v>
      </c>
    </row>
    <row r="3815" spans="6:9" x14ac:dyDescent="0.3">
      <c r="F3815" s="2">
        <v>3810</v>
      </c>
      <c r="G3815" s="12">
        <f ca="1"/>
        <v>60.414912575481424</v>
      </c>
      <c r="H3815" s="12">
        <v>0.38095000000000001</v>
      </c>
      <c r="I3815" s="12">
        <v>60.708139962622759</v>
      </c>
    </row>
    <row r="3816" spans="6:9" x14ac:dyDescent="0.3">
      <c r="F3816" s="2">
        <v>3811</v>
      </c>
      <c r="G3816" s="12">
        <f ca="1"/>
        <v>60.421120141710468</v>
      </c>
      <c r="H3816" s="12">
        <v>0.38105</v>
      </c>
      <c r="I3816" s="12">
        <v>60.714244324639594</v>
      </c>
    </row>
    <row r="3817" spans="6:9" x14ac:dyDescent="0.3">
      <c r="F3817" s="2">
        <v>3812</v>
      </c>
      <c r="G3817" s="12">
        <f ca="1"/>
        <v>60.42948534237069</v>
      </c>
      <c r="H3817" s="12">
        <v>0.38114999999999999</v>
      </c>
      <c r="I3817" s="12">
        <v>60.720348997943368</v>
      </c>
    </row>
    <row r="3818" spans="6:9" x14ac:dyDescent="0.3">
      <c r="F3818" s="2">
        <v>3813</v>
      </c>
      <c r="G3818" s="12">
        <f ca="1"/>
        <v>60.433671153276052</v>
      </c>
      <c r="H3818" s="12">
        <v>0.38124999999999998</v>
      </c>
      <c r="I3818" s="12">
        <v>60.726453982942452</v>
      </c>
    </row>
    <row r="3819" spans="6:9" x14ac:dyDescent="0.3">
      <c r="F3819" s="2">
        <v>3814</v>
      </c>
      <c r="G3819" s="12">
        <f ca="1"/>
        <v>60.435804162697508</v>
      </c>
      <c r="H3819" s="12">
        <v>0.38135000000000002</v>
      </c>
      <c r="I3819" s="12">
        <v>60.732559280045095</v>
      </c>
    </row>
    <row r="3820" spans="6:9" x14ac:dyDescent="0.3">
      <c r="F3820" s="2">
        <v>3815</v>
      </c>
      <c r="G3820" s="12">
        <f ca="1"/>
        <v>60.438131747704212</v>
      </c>
      <c r="H3820" s="12">
        <v>0.38145000000000001</v>
      </c>
      <c r="I3820" s="12">
        <v>60.738664889659688</v>
      </c>
    </row>
    <row r="3821" spans="6:9" x14ac:dyDescent="0.3">
      <c r="F3821" s="2">
        <v>3816</v>
      </c>
      <c r="G3821" s="12">
        <f ca="1"/>
        <v>60.448006865948379</v>
      </c>
      <c r="H3821" s="12">
        <v>0.38155</v>
      </c>
      <c r="I3821" s="12">
        <v>60.744770812194545</v>
      </c>
    </row>
    <row r="3822" spans="6:9" x14ac:dyDescent="0.3">
      <c r="F3822" s="2">
        <v>3817</v>
      </c>
      <c r="G3822" s="12">
        <f ca="1"/>
        <v>60.450681818659199</v>
      </c>
      <c r="H3822" s="12">
        <v>0.38164999999999999</v>
      </c>
      <c r="I3822" s="12">
        <v>60.750877048057944</v>
      </c>
    </row>
    <row r="3823" spans="6:9" x14ac:dyDescent="0.3">
      <c r="F3823" s="2">
        <v>3818</v>
      </c>
      <c r="G3823" s="12">
        <f ca="1"/>
        <v>60.450922375473233</v>
      </c>
      <c r="H3823" s="12">
        <v>0.38174999999999998</v>
      </c>
      <c r="I3823" s="12">
        <v>60.756983597658213</v>
      </c>
    </row>
    <row r="3824" spans="6:9" x14ac:dyDescent="0.3">
      <c r="F3824" s="2">
        <v>3819</v>
      </c>
      <c r="G3824" s="12">
        <f ca="1"/>
        <v>60.461417031005844</v>
      </c>
      <c r="H3824" s="12">
        <v>0.38185000000000002</v>
      </c>
      <c r="I3824" s="12">
        <v>60.763090461403621</v>
      </c>
    </row>
    <row r="3825" spans="6:9" x14ac:dyDescent="0.3">
      <c r="F3825" s="2">
        <v>3820</v>
      </c>
      <c r="G3825" s="12">
        <f ca="1"/>
        <v>60.472448092012129</v>
      </c>
      <c r="H3825" s="12">
        <v>0.38195000000000001</v>
      </c>
      <c r="I3825" s="12">
        <v>60.769197639702398</v>
      </c>
    </row>
    <row r="3826" spans="6:9" x14ac:dyDescent="0.3">
      <c r="F3826" s="2">
        <v>3821</v>
      </c>
      <c r="G3826" s="12">
        <f ca="1"/>
        <v>60.473341611918798</v>
      </c>
      <c r="H3826" s="12">
        <v>0.38205</v>
      </c>
      <c r="I3826" s="12">
        <v>60.775305132962885</v>
      </c>
    </row>
    <row r="3827" spans="6:9" x14ac:dyDescent="0.3">
      <c r="F3827" s="2">
        <v>3822</v>
      </c>
      <c r="G3827" s="12">
        <f ca="1"/>
        <v>60.475102801977421</v>
      </c>
      <c r="H3827" s="12">
        <v>0.38214999999999999</v>
      </c>
      <c r="I3827" s="12">
        <v>60.78141294159331</v>
      </c>
    </row>
    <row r="3828" spans="6:9" x14ac:dyDescent="0.3">
      <c r="F3828" s="2">
        <v>3823</v>
      </c>
      <c r="G3828" s="12">
        <f ca="1"/>
        <v>60.476312190617328</v>
      </c>
      <c r="H3828" s="12">
        <v>0.38224999999999998</v>
      </c>
      <c r="I3828" s="12">
        <v>60.787521066001901</v>
      </c>
    </row>
    <row r="3829" spans="6:9" x14ac:dyDescent="0.3">
      <c r="F3829" s="2">
        <v>3824</v>
      </c>
      <c r="G3829" s="12">
        <f ca="1"/>
        <v>60.48256235679365</v>
      </c>
      <c r="H3829" s="12">
        <v>0.38235000000000002</v>
      </c>
      <c r="I3829" s="12">
        <v>60.793629506596943</v>
      </c>
    </row>
    <row r="3830" spans="6:9" x14ac:dyDescent="0.3">
      <c r="F3830" s="2">
        <v>3825</v>
      </c>
      <c r="G3830" s="12">
        <f ca="1"/>
        <v>60.488575729043347</v>
      </c>
      <c r="H3830" s="12">
        <v>0.38245000000000001</v>
      </c>
      <c r="I3830" s="12">
        <v>60.799738263786665</v>
      </c>
    </row>
    <row r="3831" spans="6:9" x14ac:dyDescent="0.3">
      <c r="F3831" s="2">
        <v>3826</v>
      </c>
      <c r="G3831" s="12">
        <f ca="1"/>
        <v>60.489208413095298</v>
      </c>
      <c r="H3831" s="12">
        <v>0.38255</v>
      </c>
      <c r="I3831" s="12">
        <v>60.805847337979266</v>
      </c>
    </row>
    <row r="3832" spans="6:9" x14ac:dyDescent="0.3">
      <c r="F3832" s="2">
        <v>3827</v>
      </c>
      <c r="G3832" s="12">
        <f ca="1"/>
        <v>60.491159111589958</v>
      </c>
      <c r="H3832" s="12">
        <v>0.38264999999999999</v>
      </c>
      <c r="I3832" s="12">
        <v>60.811956729582974</v>
      </c>
    </row>
    <row r="3833" spans="6:9" x14ac:dyDescent="0.3">
      <c r="F3833" s="2">
        <v>3828</v>
      </c>
      <c r="G3833" s="12">
        <f ca="1"/>
        <v>60.496948782595403</v>
      </c>
      <c r="H3833" s="12">
        <v>0.38274999999999998</v>
      </c>
      <c r="I3833" s="12">
        <v>60.818066439006017</v>
      </c>
    </row>
    <row r="3834" spans="6:9" x14ac:dyDescent="0.3">
      <c r="F3834" s="2">
        <v>3829</v>
      </c>
      <c r="G3834" s="12">
        <f ca="1"/>
        <v>60.497611123016554</v>
      </c>
      <c r="H3834" s="12">
        <v>0.38285000000000002</v>
      </c>
      <c r="I3834" s="12">
        <v>60.824176466656581</v>
      </c>
    </row>
    <row r="3835" spans="6:9" x14ac:dyDescent="0.3">
      <c r="F3835" s="2">
        <v>3830</v>
      </c>
      <c r="G3835" s="12">
        <f ca="1"/>
        <v>60.500323701984485</v>
      </c>
      <c r="H3835" s="12">
        <v>0.38295000000000001</v>
      </c>
      <c r="I3835" s="12">
        <v>60.830286812942859</v>
      </c>
    </row>
    <row r="3836" spans="6:9" x14ac:dyDescent="0.3">
      <c r="F3836" s="2">
        <v>3831</v>
      </c>
      <c r="G3836" s="12">
        <f ca="1"/>
        <v>60.521355544000578</v>
      </c>
      <c r="H3836" s="12">
        <v>0.38305</v>
      </c>
      <c r="I3836" s="12">
        <v>60.836397478273085</v>
      </c>
    </row>
    <row r="3837" spans="6:9" x14ac:dyDescent="0.3">
      <c r="F3837" s="2">
        <v>3832</v>
      </c>
      <c r="G3837" s="12">
        <f ca="1"/>
        <v>60.5230119873261</v>
      </c>
      <c r="H3837" s="12">
        <v>0.38314999999999999</v>
      </c>
      <c r="I3837" s="12">
        <v>60.842508463055403</v>
      </c>
    </row>
    <row r="3838" spans="6:9" x14ac:dyDescent="0.3">
      <c r="F3838" s="2">
        <v>3833</v>
      </c>
      <c r="G3838" s="12">
        <f ca="1"/>
        <v>60.528001756734028</v>
      </c>
      <c r="H3838" s="12">
        <v>0.38324999999999998</v>
      </c>
      <c r="I3838" s="12">
        <v>60.84861976769799</v>
      </c>
    </row>
    <row r="3839" spans="6:9" x14ac:dyDescent="0.3">
      <c r="F3839" s="2">
        <v>3834</v>
      </c>
      <c r="G3839" s="12">
        <f ca="1"/>
        <v>60.544912262560018</v>
      </c>
      <c r="H3839" s="12">
        <v>0.38335000000000002</v>
      </c>
      <c r="I3839" s="12">
        <v>60.854731392609033</v>
      </c>
    </row>
    <row r="3840" spans="6:9" x14ac:dyDescent="0.3">
      <c r="F3840" s="2">
        <v>3835</v>
      </c>
      <c r="G3840" s="12">
        <f ca="1"/>
        <v>60.546030147569446</v>
      </c>
      <c r="H3840" s="12">
        <v>0.38345000000000001</v>
      </c>
      <c r="I3840" s="12">
        <v>60.860843338196695</v>
      </c>
    </row>
    <row r="3841" spans="6:9" x14ac:dyDescent="0.3">
      <c r="F3841" s="2">
        <v>3836</v>
      </c>
      <c r="G3841" s="12">
        <f ca="1"/>
        <v>60.54930214966091</v>
      </c>
      <c r="H3841" s="12">
        <v>0.38355</v>
      </c>
      <c r="I3841" s="12">
        <v>60.86695560486914</v>
      </c>
    </row>
    <row r="3842" spans="6:9" x14ac:dyDescent="0.3">
      <c r="F3842" s="2">
        <v>3837</v>
      </c>
      <c r="G3842" s="12">
        <f ca="1"/>
        <v>60.550616664329297</v>
      </c>
      <c r="H3842" s="12">
        <v>0.38364999999999999</v>
      </c>
      <c r="I3842" s="12">
        <v>60.873068193034491</v>
      </c>
    </row>
    <row r="3843" spans="6:9" x14ac:dyDescent="0.3">
      <c r="F3843" s="2">
        <v>3838</v>
      </c>
      <c r="G3843" s="12">
        <f ca="1"/>
        <v>60.558038768788698</v>
      </c>
      <c r="H3843" s="12">
        <v>0.38374999999999998</v>
      </c>
      <c r="I3843" s="12">
        <v>60.879181103100947</v>
      </c>
    </row>
    <row r="3844" spans="6:9" x14ac:dyDescent="0.3">
      <c r="F3844" s="2">
        <v>3839</v>
      </c>
      <c r="G3844" s="12">
        <f ca="1"/>
        <v>60.591018395706058</v>
      </c>
      <c r="H3844" s="12">
        <v>0.38385000000000002</v>
      </c>
      <c r="I3844" s="12">
        <v>60.885294335476601</v>
      </c>
    </row>
    <row r="3845" spans="6:9" x14ac:dyDescent="0.3">
      <c r="F3845" s="2">
        <v>3840</v>
      </c>
      <c r="G3845" s="12">
        <f ca="1"/>
        <v>60.604804863399941</v>
      </c>
      <c r="H3845" s="12">
        <v>0.38395000000000001</v>
      </c>
      <c r="I3845" s="12">
        <v>60.891407890569624</v>
      </c>
    </row>
    <row r="3846" spans="6:9" x14ac:dyDescent="0.3">
      <c r="F3846" s="2">
        <v>3841</v>
      </c>
      <c r="G3846" s="12">
        <f ca="1"/>
        <v>60.608519762559972</v>
      </c>
      <c r="H3846" s="12">
        <v>0.38405</v>
      </c>
      <c r="I3846" s="12">
        <v>60.897521768788131</v>
      </c>
    </row>
    <row r="3847" spans="6:9" x14ac:dyDescent="0.3">
      <c r="F3847" s="2">
        <v>3842</v>
      </c>
      <c r="G3847" s="12">
        <f ca="1"/>
        <v>60.617965176671483</v>
      </c>
      <c r="H3847" s="12">
        <v>0.38414999999999999</v>
      </c>
      <c r="I3847" s="12">
        <v>60.903635970540265</v>
      </c>
    </row>
    <row r="3848" spans="6:9" x14ac:dyDescent="0.3">
      <c r="F3848" s="2">
        <v>3843</v>
      </c>
      <c r="G3848" s="12">
        <f ca="1"/>
        <v>60.628295600748743</v>
      </c>
      <c r="H3848" s="12">
        <v>0.38424999999999998</v>
      </c>
      <c r="I3848" s="12">
        <v>60.909750496234153</v>
      </c>
    </row>
    <row r="3849" spans="6:9" x14ac:dyDescent="0.3">
      <c r="F3849" s="2">
        <v>3844</v>
      </c>
      <c r="G3849" s="12">
        <f ca="1"/>
        <v>60.628330473802109</v>
      </c>
      <c r="H3849" s="12">
        <v>0.38435000000000002</v>
      </c>
      <c r="I3849" s="12">
        <v>60.915865346277883</v>
      </c>
    </row>
    <row r="3850" spans="6:9" x14ac:dyDescent="0.3">
      <c r="F3850" s="2">
        <v>3845</v>
      </c>
      <c r="G3850" s="12">
        <f ca="1"/>
        <v>60.644533325931761</v>
      </c>
      <c r="H3850" s="12">
        <v>0.38445000000000001</v>
      </c>
      <c r="I3850" s="12">
        <v>60.921980521079597</v>
      </c>
    </row>
    <row r="3851" spans="6:9" x14ac:dyDescent="0.3">
      <c r="F3851" s="2">
        <v>3846</v>
      </c>
      <c r="G3851" s="12">
        <f ca="1"/>
        <v>60.647868871741352</v>
      </c>
      <c r="H3851" s="12">
        <v>0.38455</v>
      </c>
      <c r="I3851" s="12">
        <v>60.928096021047409</v>
      </c>
    </row>
    <row r="3852" spans="6:9" x14ac:dyDescent="0.3">
      <c r="F3852" s="2">
        <v>3847</v>
      </c>
      <c r="G3852" s="12">
        <f ca="1"/>
        <v>60.65143151124294</v>
      </c>
      <c r="H3852" s="12">
        <v>0.38464999999999999</v>
      </c>
      <c r="I3852" s="12">
        <v>60.934211846589406</v>
      </c>
    </row>
    <row r="3853" spans="6:9" x14ac:dyDescent="0.3">
      <c r="F3853" s="2">
        <v>3848</v>
      </c>
      <c r="G3853" s="12">
        <f ca="1"/>
        <v>60.660293169264996</v>
      </c>
      <c r="H3853" s="12">
        <v>0.38474999999999998</v>
      </c>
      <c r="I3853" s="12">
        <v>60.940327998113716</v>
      </c>
    </row>
    <row r="3854" spans="6:9" x14ac:dyDescent="0.3">
      <c r="F3854" s="2">
        <v>3849</v>
      </c>
      <c r="G3854" s="12">
        <f ca="1"/>
        <v>60.662746574589889</v>
      </c>
      <c r="H3854" s="12">
        <v>0.38485000000000003</v>
      </c>
      <c r="I3854" s="12">
        <v>60.946444476028418</v>
      </c>
    </row>
    <row r="3855" spans="6:9" x14ac:dyDescent="0.3">
      <c r="F3855" s="2">
        <v>3850</v>
      </c>
      <c r="G3855" s="12">
        <f ca="1"/>
        <v>60.668025785667297</v>
      </c>
      <c r="H3855" s="12">
        <v>0.38495000000000001</v>
      </c>
      <c r="I3855" s="12">
        <v>60.952561280741634</v>
      </c>
    </row>
    <row r="3856" spans="6:9" x14ac:dyDescent="0.3">
      <c r="F3856" s="2">
        <v>3851</v>
      </c>
      <c r="G3856" s="12">
        <f ca="1"/>
        <v>60.676028532599297</v>
      </c>
      <c r="H3856" s="12">
        <v>0.38505</v>
      </c>
      <c r="I3856" s="12">
        <v>60.958678412661442</v>
      </c>
    </row>
    <row r="3857" spans="6:9" x14ac:dyDescent="0.3">
      <c r="F3857" s="2">
        <v>3852</v>
      </c>
      <c r="G3857" s="12">
        <f ca="1"/>
        <v>60.676860409506936</v>
      </c>
      <c r="H3857" s="12">
        <v>0.38514999999999999</v>
      </c>
      <c r="I3857" s="12">
        <v>60.964795872195936</v>
      </c>
    </row>
    <row r="3858" spans="6:9" x14ac:dyDescent="0.3">
      <c r="F3858" s="2">
        <v>3853</v>
      </c>
      <c r="G3858" s="12">
        <f ca="1"/>
        <v>60.679372554561361</v>
      </c>
      <c r="H3858" s="12">
        <v>0.38524999999999998</v>
      </c>
      <c r="I3858" s="12">
        <v>60.970913659753201</v>
      </c>
    </row>
    <row r="3859" spans="6:9" x14ac:dyDescent="0.3">
      <c r="F3859" s="2">
        <v>3854</v>
      </c>
      <c r="G3859" s="12">
        <f ca="1"/>
        <v>60.683932010612502</v>
      </c>
      <c r="H3859" s="12">
        <v>0.38535000000000003</v>
      </c>
      <c r="I3859" s="12">
        <v>60.977031775741324</v>
      </c>
    </row>
    <row r="3860" spans="6:9" x14ac:dyDescent="0.3">
      <c r="F3860" s="2">
        <v>3855</v>
      </c>
      <c r="G3860" s="12">
        <f ca="1"/>
        <v>60.693266581099223</v>
      </c>
      <c r="H3860" s="12">
        <v>0.38545000000000001</v>
      </c>
      <c r="I3860" s="12">
        <v>60.98315022056839</v>
      </c>
    </row>
    <row r="3861" spans="6:9" x14ac:dyDescent="0.3">
      <c r="F3861" s="2">
        <v>3856</v>
      </c>
      <c r="G3861" s="12">
        <f ca="1"/>
        <v>60.695311922304725</v>
      </c>
      <c r="H3861" s="12">
        <v>0.38555</v>
      </c>
      <c r="I3861" s="12">
        <v>60.989268994642522</v>
      </c>
    </row>
    <row r="3862" spans="6:9" x14ac:dyDescent="0.3">
      <c r="F3862" s="2">
        <v>3857</v>
      </c>
      <c r="G3862" s="12">
        <f ca="1"/>
        <v>60.718424510359071</v>
      </c>
      <c r="H3862" s="12">
        <v>0.38564999999999999</v>
      </c>
      <c r="I3862" s="12">
        <v>60.995388098371741</v>
      </c>
    </row>
    <row r="3863" spans="6:9" x14ac:dyDescent="0.3">
      <c r="F3863" s="2">
        <v>3858</v>
      </c>
      <c r="G3863" s="12">
        <f ca="1"/>
        <v>60.728775391989799</v>
      </c>
      <c r="H3863" s="12">
        <v>0.38574999999999998</v>
      </c>
      <c r="I3863" s="12">
        <v>61.001507532164155</v>
      </c>
    </row>
    <row r="3864" spans="6:9" x14ac:dyDescent="0.3">
      <c r="F3864" s="2">
        <v>3859</v>
      </c>
      <c r="G3864" s="12">
        <f ca="1"/>
        <v>60.730125611888155</v>
      </c>
      <c r="H3864" s="12">
        <v>0.38585000000000003</v>
      </c>
      <c r="I3864" s="12">
        <v>61.007627296427835</v>
      </c>
    </row>
    <row r="3865" spans="6:9" x14ac:dyDescent="0.3">
      <c r="F3865" s="2">
        <v>3860</v>
      </c>
      <c r="G3865" s="12">
        <f ca="1"/>
        <v>60.735736348400678</v>
      </c>
      <c r="H3865" s="12">
        <v>0.38595000000000002</v>
      </c>
      <c r="I3865" s="12">
        <v>61.013747391570874</v>
      </c>
    </row>
    <row r="3866" spans="6:9" x14ac:dyDescent="0.3">
      <c r="F3866" s="2">
        <v>3861</v>
      </c>
      <c r="G3866" s="12">
        <f ca="1"/>
        <v>60.750465927271236</v>
      </c>
      <c r="H3866" s="12">
        <v>0.38605</v>
      </c>
      <c r="I3866" s="12">
        <v>61.019867818001302</v>
      </c>
    </row>
    <row r="3867" spans="6:9" x14ac:dyDescent="0.3">
      <c r="F3867" s="2">
        <v>3862</v>
      </c>
      <c r="G3867" s="12">
        <f ca="1"/>
        <v>60.758194517852502</v>
      </c>
      <c r="H3867" s="12">
        <v>0.38614999999999999</v>
      </c>
      <c r="I3867" s="12">
        <v>61.025988576127268</v>
      </c>
    </row>
    <row r="3868" spans="6:9" x14ac:dyDescent="0.3">
      <c r="F3868" s="2">
        <v>3863</v>
      </c>
      <c r="G3868" s="12">
        <f ca="1"/>
        <v>60.762312271469192</v>
      </c>
      <c r="H3868" s="12">
        <v>0.38624999999999998</v>
      </c>
      <c r="I3868" s="12">
        <v>61.032109666356774</v>
      </c>
    </row>
    <row r="3869" spans="6:9" x14ac:dyDescent="0.3">
      <c r="F3869" s="2">
        <v>3864</v>
      </c>
      <c r="G3869" s="12">
        <f ca="1"/>
        <v>60.763782809310612</v>
      </c>
      <c r="H3869" s="12">
        <v>0.38635000000000003</v>
      </c>
      <c r="I3869" s="12">
        <v>61.038231089097955</v>
      </c>
    </row>
    <row r="3870" spans="6:9" x14ac:dyDescent="0.3">
      <c r="F3870" s="2">
        <v>3865</v>
      </c>
      <c r="G3870" s="12">
        <f ca="1"/>
        <v>60.768297223027496</v>
      </c>
      <c r="H3870" s="12">
        <v>0.38645000000000002</v>
      </c>
      <c r="I3870" s="12">
        <v>61.044352844758841</v>
      </c>
    </row>
    <row r="3871" spans="6:9" x14ac:dyDescent="0.3">
      <c r="F3871" s="2">
        <v>3866</v>
      </c>
      <c r="G3871" s="12">
        <f ca="1"/>
        <v>60.782371991497314</v>
      </c>
      <c r="H3871" s="12">
        <v>0.38655</v>
      </c>
      <c r="I3871" s="12">
        <v>61.050474933747523</v>
      </c>
    </row>
    <row r="3872" spans="6:9" x14ac:dyDescent="0.3">
      <c r="F3872" s="2">
        <v>3867</v>
      </c>
      <c r="G3872" s="12">
        <f ca="1"/>
        <v>60.794841444546954</v>
      </c>
      <c r="H3872" s="12">
        <v>0.38664999999999999</v>
      </c>
      <c r="I3872" s="12">
        <v>61.056597356472054</v>
      </c>
    </row>
    <row r="3873" spans="6:9" x14ac:dyDescent="0.3">
      <c r="F3873" s="2">
        <v>3868</v>
      </c>
      <c r="G3873" s="12">
        <f ca="1"/>
        <v>60.799194635802046</v>
      </c>
      <c r="H3873" s="12">
        <v>0.38674999999999998</v>
      </c>
      <c r="I3873" s="12">
        <v>61.062720113340539</v>
      </c>
    </row>
    <row r="3874" spans="6:9" x14ac:dyDescent="0.3">
      <c r="F3874" s="2">
        <v>3869</v>
      </c>
      <c r="G3874" s="12">
        <f ca="1"/>
        <v>60.811266834433141</v>
      </c>
      <c r="H3874" s="12">
        <v>0.38685000000000003</v>
      </c>
      <c r="I3874" s="12">
        <v>61.068843204761031</v>
      </c>
    </row>
    <row r="3875" spans="6:9" x14ac:dyDescent="0.3">
      <c r="F3875" s="2">
        <v>3870</v>
      </c>
      <c r="G3875" s="12">
        <f ca="1"/>
        <v>60.815420957314764</v>
      </c>
      <c r="H3875" s="12">
        <v>0.38695000000000002</v>
      </c>
      <c r="I3875" s="12">
        <v>61.074966631141642</v>
      </c>
    </row>
    <row r="3876" spans="6:9" x14ac:dyDescent="0.3">
      <c r="F3876" s="2">
        <v>3871</v>
      </c>
      <c r="G3876" s="12">
        <f ca="1"/>
        <v>60.81810879782001</v>
      </c>
      <c r="H3876" s="12">
        <v>0.38705000000000001</v>
      </c>
      <c r="I3876" s="12">
        <v>61.081090392890374</v>
      </c>
    </row>
    <row r="3877" spans="6:9" x14ac:dyDescent="0.3">
      <c r="F3877" s="2">
        <v>3872</v>
      </c>
      <c r="G3877" s="12">
        <f ca="1"/>
        <v>60.822116571620562</v>
      </c>
      <c r="H3877" s="12">
        <v>0.38714999999999999</v>
      </c>
      <c r="I3877" s="12">
        <v>61.087214490415363</v>
      </c>
    </row>
    <row r="3878" spans="6:9" x14ac:dyDescent="0.3">
      <c r="F3878" s="2">
        <v>3873</v>
      </c>
      <c r="G3878" s="12">
        <f ca="1"/>
        <v>60.830538598866532</v>
      </c>
      <c r="H3878" s="12">
        <v>0.38724999999999998</v>
      </c>
      <c r="I3878" s="12">
        <v>61.093338924124701</v>
      </c>
    </row>
    <row r="3879" spans="6:9" x14ac:dyDescent="0.3">
      <c r="F3879" s="2">
        <v>3874</v>
      </c>
      <c r="G3879" s="12">
        <f ca="1"/>
        <v>60.83395319966592</v>
      </c>
      <c r="H3879" s="12">
        <v>0.38735000000000003</v>
      </c>
      <c r="I3879" s="12">
        <v>61.099463694426433</v>
      </c>
    </row>
    <row r="3880" spans="6:9" x14ac:dyDescent="0.3">
      <c r="F3880" s="2">
        <v>3875</v>
      </c>
      <c r="G3880" s="12">
        <f ca="1"/>
        <v>60.839416467857042</v>
      </c>
      <c r="H3880" s="12">
        <v>0.38745000000000002</v>
      </c>
      <c r="I3880" s="12">
        <v>61.105588801728629</v>
      </c>
    </row>
    <row r="3881" spans="6:9" x14ac:dyDescent="0.3">
      <c r="F3881" s="2">
        <v>3876</v>
      </c>
      <c r="G3881" s="12">
        <f ca="1"/>
        <v>60.852728291799004</v>
      </c>
      <c r="H3881" s="12">
        <v>0.38755000000000001</v>
      </c>
      <c r="I3881" s="12">
        <v>61.111714246439419</v>
      </c>
    </row>
    <row r="3882" spans="6:9" x14ac:dyDescent="0.3">
      <c r="F3882" s="2">
        <v>3877</v>
      </c>
      <c r="G3882" s="12">
        <f ca="1"/>
        <v>60.855527768670939</v>
      </c>
      <c r="H3882" s="12">
        <v>0.38764999999999999</v>
      </c>
      <c r="I3882" s="12">
        <v>61.117840028966846</v>
      </c>
    </row>
    <row r="3883" spans="6:9" x14ac:dyDescent="0.3">
      <c r="F3883" s="2">
        <v>3878</v>
      </c>
      <c r="G3883" s="12">
        <f ca="1"/>
        <v>60.869653278182113</v>
      </c>
      <c r="H3883" s="12">
        <v>0.38774999999999998</v>
      </c>
      <c r="I3883" s="12">
        <v>61.123966149719045</v>
      </c>
    </row>
    <row r="3884" spans="6:9" x14ac:dyDescent="0.3">
      <c r="F3884" s="2">
        <v>3879</v>
      </c>
      <c r="G3884" s="12">
        <f ca="1"/>
        <v>60.882499793243838</v>
      </c>
      <c r="H3884" s="12">
        <v>0.38784999999999997</v>
      </c>
      <c r="I3884" s="12">
        <v>61.130092609104018</v>
      </c>
    </row>
    <row r="3885" spans="6:9" x14ac:dyDescent="0.3">
      <c r="F3885" s="2">
        <v>3880</v>
      </c>
      <c r="G3885" s="12">
        <f ca="1"/>
        <v>60.886868846036528</v>
      </c>
      <c r="H3885" s="12">
        <v>0.38795000000000002</v>
      </c>
      <c r="I3885" s="12">
        <v>61.13621940752995</v>
      </c>
    </row>
    <row r="3886" spans="6:9" x14ac:dyDescent="0.3">
      <c r="F3886" s="2">
        <v>3881</v>
      </c>
      <c r="G3886" s="12">
        <f ca="1"/>
        <v>60.889462514637849</v>
      </c>
      <c r="H3886" s="12">
        <v>0.38805000000000001</v>
      </c>
      <c r="I3886" s="12">
        <v>61.142346545404905</v>
      </c>
    </row>
    <row r="3887" spans="6:9" x14ac:dyDescent="0.3">
      <c r="F3887" s="2">
        <v>3882</v>
      </c>
      <c r="G3887" s="12">
        <f ca="1"/>
        <v>60.892995030611047</v>
      </c>
      <c r="H3887" s="12">
        <v>0.38815</v>
      </c>
      <c r="I3887" s="12">
        <v>61.14847402313697</v>
      </c>
    </row>
    <row r="3888" spans="6:9" x14ac:dyDescent="0.3">
      <c r="F3888" s="2">
        <v>3883</v>
      </c>
      <c r="G3888" s="12">
        <f ca="1"/>
        <v>60.896472865778186</v>
      </c>
      <c r="H3888" s="12">
        <v>0.38824999999999998</v>
      </c>
      <c r="I3888" s="12">
        <v>61.154601841134244</v>
      </c>
    </row>
    <row r="3889" spans="6:9" x14ac:dyDescent="0.3">
      <c r="F3889" s="2">
        <v>3884</v>
      </c>
      <c r="G3889" s="12">
        <f ca="1"/>
        <v>60.901179393578985</v>
      </c>
      <c r="H3889" s="12">
        <v>0.38834999999999997</v>
      </c>
      <c r="I3889" s="12">
        <v>61.160729999804879</v>
      </c>
    </row>
    <row r="3890" spans="6:9" x14ac:dyDescent="0.3">
      <c r="F3890" s="2">
        <v>3885</v>
      </c>
      <c r="G3890" s="12">
        <f ca="1"/>
        <v>60.908969288680012</v>
      </c>
      <c r="H3890" s="12">
        <v>0.38845000000000002</v>
      </c>
      <c r="I3890" s="12">
        <v>61.16685849955693</v>
      </c>
    </row>
    <row r="3891" spans="6:9" x14ac:dyDescent="0.3">
      <c r="F3891" s="2">
        <v>3886</v>
      </c>
      <c r="G3891" s="12">
        <f ca="1"/>
        <v>60.909653284999223</v>
      </c>
      <c r="H3891" s="12">
        <v>0.38855000000000001</v>
      </c>
      <c r="I3891" s="12">
        <v>61.172987340798521</v>
      </c>
    </row>
    <row r="3892" spans="6:9" x14ac:dyDescent="0.3">
      <c r="F3892" s="2">
        <v>3887</v>
      </c>
      <c r="G3892" s="12">
        <f ca="1"/>
        <v>60.915499127678693</v>
      </c>
      <c r="H3892" s="12">
        <v>0.38865</v>
      </c>
      <c r="I3892" s="12">
        <v>61.179116523937793</v>
      </c>
    </row>
    <row r="3893" spans="6:9" x14ac:dyDescent="0.3">
      <c r="F3893" s="2">
        <v>3888</v>
      </c>
      <c r="G3893" s="12">
        <f ca="1"/>
        <v>60.917729442148001</v>
      </c>
      <c r="H3893" s="12">
        <v>0.38874999999999998</v>
      </c>
      <c r="I3893" s="12">
        <v>61.185246049382833</v>
      </c>
    </row>
    <row r="3894" spans="6:9" x14ac:dyDescent="0.3">
      <c r="F3894" s="2">
        <v>3889</v>
      </c>
      <c r="G3894" s="12">
        <f ca="1"/>
        <v>60.919225762681599</v>
      </c>
      <c r="H3894" s="12">
        <v>0.38884999999999997</v>
      </c>
      <c r="I3894" s="12">
        <v>61.191375917541791</v>
      </c>
    </row>
    <row r="3895" spans="6:9" x14ac:dyDescent="0.3">
      <c r="F3895" s="2">
        <v>3890</v>
      </c>
      <c r="G3895" s="12">
        <f ca="1"/>
        <v>60.920701401660942</v>
      </c>
      <c r="H3895" s="12">
        <v>0.38895000000000002</v>
      </c>
      <c r="I3895" s="12">
        <v>61.197506128822809</v>
      </c>
    </row>
    <row r="3896" spans="6:9" x14ac:dyDescent="0.3">
      <c r="F3896" s="2">
        <v>3891</v>
      </c>
      <c r="G3896" s="12">
        <f ca="1"/>
        <v>60.942668764677457</v>
      </c>
      <c r="H3896" s="12">
        <v>0.38905000000000001</v>
      </c>
      <c r="I3896" s="12">
        <v>61.203636683633988</v>
      </c>
    </row>
    <row r="3897" spans="6:9" x14ac:dyDescent="0.3">
      <c r="F3897" s="2">
        <v>3892</v>
      </c>
      <c r="G3897" s="12">
        <f ca="1"/>
        <v>60.948463826091789</v>
      </c>
      <c r="H3897" s="12">
        <v>0.38915</v>
      </c>
      <c r="I3897" s="12">
        <v>61.209767582383478</v>
      </c>
    </row>
    <row r="3898" spans="6:9" x14ac:dyDescent="0.3">
      <c r="F3898" s="2">
        <v>3893</v>
      </c>
      <c r="G3898" s="12">
        <f ca="1"/>
        <v>60.953648097224757</v>
      </c>
      <c r="H3898" s="12">
        <v>0.38924999999999998</v>
      </c>
      <c r="I3898" s="12">
        <v>61.215898825479435</v>
      </c>
    </row>
    <row r="3899" spans="6:9" x14ac:dyDescent="0.3">
      <c r="F3899" s="2">
        <v>3894</v>
      </c>
      <c r="G3899" s="12">
        <f ca="1"/>
        <v>60.971636815523389</v>
      </c>
      <c r="H3899" s="12">
        <v>0.38934999999999997</v>
      </c>
      <c r="I3899" s="12">
        <v>61.222030413330003</v>
      </c>
    </row>
    <row r="3900" spans="6:9" x14ac:dyDescent="0.3">
      <c r="F3900" s="2">
        <v>3895</v>
      </c>
      <c r="G3900" s="12">
        <f ca="1"/>
        <v>60.974421036886206</v>
      </c>
      <c r="H3900" s="12">
        <v>0.38945000000000002</v>
      </c>
      <c r="I3900" s="12">
        <v>61.228162346343311</v>
      </c>
    </row>
    <row r="3901" spans="6:9" x14ac:dyDescent="0.3">
      <c r="F3901" s="2">
        <v>3896</v>
      </c>
      <c r="G3901" s="12">
        <f ca="1"/>
        <v>60.98311039262866</v>
      </c>
      <c r="H3901" s="12">
        <v>0.38955000000000001</v>
      </c>
      <c r="I3901" s="12">
        <v>61.234294624927578</v>
      </c>
    </row>
    <row r="3902" spans="6:9" x14ac:dyDescent="0.3">
      <c r="F3902" s="2">
        <v>3897</v>
      </c>
      <c r="G3902" s="12">
        <f ca="1"/>
        <v>60.988543575479348</v>
      </c>
      <c r="H3902" s="12">
        <v>0.38965</v>
      </c>
      <c r="I3902" s="12">
        <v>61.240427249490914</v>
      </c>
    </row>
    <row r="3903" spans="6:9" x14ac:dyDescent="0.3">
      <c r="F3903" s="2">
        <v>3898</v>
      </c>
      <c r="G3903" s="12">
        <f ca="1"/>
        <v>60.995361905220655</v>
      </c>
      <c r="H3903" s="12">
        <v>0.38974999999999999</v>
      </c>
      <c r="I3903" s="12">
        <v>61.246560220441538</v>
      </c>
    </row>
    <row r="3904" spans="6:9" x14ac:dyDescent="0.3">
      <c r="F3904" s="2">
        <v>3899</v>
      </c>
      <c r="G3904" s="12">
        <f ca="1"/>
        <v>60.996066782974594</v>
      </c>
      <c r="H3904" s="12">
        <v>0.38984999999999997</v>
      </c>
      <c r="I3904" s="12">
        <v>61.252693538187586</v>
      </c>
    </row>
    <row r="3905" spans="6:9" x14ac:dyDescent="0.3">
      <c r="F3905" s="2">
        <v>3900</v>
      </c>
      <c r="G3905" s="12">
        <f ca="1"/>
        <v>60.996508249966922</v>
      </c>
      <c r="H3905" s="12">
        <v>0.38995000000000002</v>
      </c>
      <c r="I3905" s="12">
        <v>61.258827203137272</v>
      </c>
    </row>
    <row r="3906" spans="6:9" x14ac:dyDescent="0.3">
      <c r="F3906" s="2">
        <v>3901</v>
      </c>
      <c r="G3906" s="12">
        <f ca="1"/>
        <v>61.005535377164563</v>
      </c>
      <c r="H3906" s="12">
        <v>0.39005000000000001</v>
      </c>
      <c r="I3906" s="12">
        <v>61.264961215698783</v>
      </c>
    </row>
    <row r="3907" spans="6:9" x14ac:dyDescent="0.3">
      <c r="F3907" s="2">
        <v>3902</v>
      </c>
      <c r="G3907" s="12">
        <f ca="1"/>
        <v>61.019646028164317</v>
      </c>
      <c r="H3907" s="12">
        <v>0.39015</v>
      </c>
      <c r="I3907" s="12">
        <v>61.271095576280317</v>
      </c>
    </row>
    <row r="3908" spans="6:9" x14ac:dyDescent="0.3">
      <c r="F3908" s="2">
        <v>3903</v>
      </c>
      <c r="G3908" s="12">
        <f ca="1"/>
        <v>61.025865121180139</v>
      </c>
      <c r="H3908" s="12">
        <v>0.39024999999999999</v>
      </c>
      <c r="I3908" s="12">
        <v>61.277230285290095</v>
      </c>
    </row>
    <row r="3909" spans="6:9" x14ac:dyDescent="0.3">
      <c r="F3909" s="2">
        <v>3904</v>
      </c>
      <c r="G3909" s="12">
        <f ca="1"/>
        <v>61.02591202167045</v>
      </c>
      <c r="H3909" s="12">
        <v>0.39034999999999997</v>
      </c>
      <c r="I3909" s="12">
        <v>61.283365343136261</v>
      </c>
    </row>
    <row r="3910" spans="6:9" x14ac:dyDescent="0.3">
      <c r="F3910" s="2">
        <v>3905</v>
      </c>
      <c r="G3910" s="12">
        <f ca="1"/>
        <v>61.025958777201062</v>
      </c>
      <c r="H3910" s="12">
        <v>0.39045000000000002</v>
      </c>
      <c r="I3910" s="12">
        <v>61.289500750227134</v>
      </c>
    </row>
    <row r="3911" spans="6:9" x14ac:dyDescent="0.3">
      <c r="F3911" s="2">
        <v>3906</v>
      </c>
      <c r="G3911" s="12">
        <f ca="1"/>
        <v>61.028707226542778</v>
      </c>
      <c r="H3911" s="12">
        <v>0.39055000000000001</v>
      </c>
      <c r="I3911" s="12">
        <v>61.295636506970894</v>
      </c>
    </row>
    <row r="3912" spans="6:9" x14ac:dyDescent="0.3">
      <c r="F3912" s="2">
        <v>3907</v>
      </c>
      <c r="G3912" s="12">
        <f ca="1"/>
        <v>61.028709413813935</v>
      </c>
      <c r="H3912" s="12">
        <v>0.39065</v>
      </c>
      <c r="I3912" s="12">
        <v>61.301772613775761</v>
      </c>
    </row>
    <row r="3913" spans="6:9" x14ac:dyDescent="0.3">
      <c r="F3913" s="2">
        <v>3908</v>
      </c>
      <c r="G3913" s="12">
        <f ca="1"/>
        <v>61.029926956986138</v>
      </c>
      <c r="H3913" s="12">
        <v>0.39074999999999999</v>
      </c>
      <c r="I3913" s="12">
        <v>61.307909071050027</v>
      </c>
    </row>
    <row r="3914" spans="6:9" x14ac:dyDescent="0.3">
      <c r="F3914" s="2">
        <v>3909</v>
      </c>
      <c r="G3914" s="12">
        <f ca="1"/>
        <v>61.032481792226825</v>
      </c>
      <c r="H3914" s="12">
        <v>0.39084999999999998</v>
      </c>
      <c r="I3914" s="12">
        <v>61.314045879201892</v>
      </c>
    </row>
    <row r="3915" spans="6:9" x14ac:dyDescent="0.3">
      <c r="F3915" s="2">
        <v>3910</v>
      </c>
      <c r="G3915" s="12">
        <f ca="1"/>
        <v>61.032991370013868</v>
      </c>
      <c r="H3915" s="12">
        <v>0.39095000000000002</v>
      </c>
      <c r="I3915" s="12">
        <v>61.320183038639634</v>
      </c>
    </row>
    <row r="3916" spans="6:9" x14ac:dyDescent="0.3">
      <c r="F3916" s="2">
        <v>3911</v>
      </c>
      <c r="G3916" s="12">
        <f ca="1"/>
        <v>61.033807333156766</v>
      </c>
      <c r="H3916" s="12">
        <v>0.39105000000000001</v>
      </c>
      <c r="I3916" s="12">
        <v>61.326320549771559</v>
      </c>
    </row>
    <row r="3917" spans="6:9" x14ac:dyDescent="0.3">
      <c r="F3917" s="2">
        <v>3912</v>
      </c>
      <c r="G3917" s="12">
        <f ca="1"/>
        <v>61.036614082420066</v>
      </c>
      <c r="H3917" s="12">
        <v>0.39115</v>
      </c>
      <c r="I3917" s="12">
        <v>61.332458413005895</v>
      </c>
    </row>
    <row r="3918" spans="6:9" x14ac:dyDescent="0.3">
      <c r="F3918" s="2">
        <v>3913</v>
      </c>
      <c r="G3918" s="12">
        <f ca="1"/>
        <v>61.045724489339641</v>
      </c>
      <c r="H3918" s="12">
        <v>0.39124999999999999</v>
      </c>
      <c r="I3918" s="12">
        <v>61.338596628750977</v>
      </c>
    </row>
    <row r="3919" spans="6:9" x14ac:dyDescent="0.3">
      <c r="F3919" s="2">
        <v>3914</v>
      </c>
      <c r="G3919" s="12">
        <f ca="1"/>
        <v>61.047593642793906</v>
      </c>
      <c r="H3919" s="12">
        <v>0.39134999999999998</v>
      </c>
      <c r="I3919" s="12">
        <v>61.344735197415034</v>
      </c>
    </row>
    <row r="3920" spans="6:9" x14ac:dyDescent="0.3">
      <c r="F3920" s="2">
        <v>3915</v>
      </c>
      <c r="G3920" s="12">
        <f ca="1"/>
        <v>61.079113505592638</v>
      </c>
      <c r="H3920" s="12">
        <v>0.39145000000000002</v>
      </c>
      <c r="I3920" s="12">
        <v>61.350874119406441</v>
      </c>
    </row>
    <row r="3921" spans="6:9" x14ac:dyDescent="0.3">
      <c r="F3921" s="2">
        <v>3916</v>
      </c>
      <c r="G3921" s="12">
        <f ca="1"/>
        <v>61.082601293391662</v>
      </c>
      <c r="H3921" s="12">
        <v>0.39155000000000001</v>
      </c>
      <c r="I3921" s="12">
        <v>61.35701339513345</v>
      </c>
    </row>
    <row r="3922" spans="6:9" x14ac:dyDescent="0.3">
      <c r="F3922" s="2">
        <v>3917</v>
      </c>
      <c r="G3922" s="12">
        <f ca="1"/>
        <v>61.083273627738379</v>
      </c>
      <c r="H3922" s="12">
        <v>0.39165</v>
      </c>
      <c r="I3922" s="12">
        <v>61.363153025004415</v>
      </c>
    </row>
    <row r="3923" spans="6:9" x14ac:dyDescent="0.3">
      <c r="F3923" s="2">
        <v>3918</v>
      </c>
      <c r="G3923" s="12">
        <f ca="1"/>
        <v>61.085020186488791</v>
      </c>
      <c r="H3923" s="12">
        <v>0.39174999999999999</v>
      </c>
      <c r="I3923" s="12">
        <v>61.3692930094277</v>
      </c>
    </row>
    <row r="3924" spans="6:9" x14ac:dyDescent="0.3">
      <c r="F3924" s="2">
        <v>3919</v>
      </c>
      <c r="G3924" s="12">
        <f ca="1"/>
        <v>61.098348674433957</v>
      </c>
      <c r="H3924" s="12">
        <v>0.39184999999999998</v>
      </c>
      <c r="I3924" s="12">
        <v>61.375433348811605</v>
      </c>
    </row>
    <row r="3925" spans="6:9" x14ac:dyDescent="0.3">
      <c r="F3925" s="2">
        <v>3920</v>
      </c>
      <c r="G3925" s="12">
        <f ca="1"/>
        <v>61.107145318417324</v>
      </c>
      <c r="H3925" s="12">
        <v>0.39195000000000002</v>
      </c>
      <c r="I3925" s="12">
        <v>61.38157404356452</v>
      </c>
    </row>
    <row r="3926" spans="6:9" x14ac:dyDescent="0.3">
      <c r="F3926" s="2">
        <v>3921</v>
      </c>
      <c r="G3926" s="12">
        <f ca="1"/>
        <v>61.10996974346758</v>
      </c>
      <c r="H3926" s="12">
        <v>0.39205000000000001</v>
      </c>
      <c r="I3926" s="12">
        <v>61.387715094094773</v>
      </c>
    </row>
    <row r="3927" spans="6:9" x14ac:dyDescent="0.3">
      <c r="F3927" s="2">
        <v>3922</v>
      </c>
      <c r="G3927" s="12">
        <f ca="1"/>
        <v>61.128716917721107</v>
      </c>
      <c r="H3927" s="12">
        <v>0.39215</v>
      </c>
      <c r="I3927" s="12">
        <v>61.393856500810763</v>
      </c>
    </row>
    <row r="3928" spans="6:9" x14ac:dyDescent="0.3">
      <c r="F3928" s="2">
        <v>3923</v>
      </c>
      <c r="G3928" s="12">
        <f ca="1"/>
        <v>61.1444538434992</v>
      </c>
      <c r="H3928" s="12">
        <v>0.39224999999999999</v>
      </c>
      <c r="I3928" s="12">
        <v>61.39999826412086</v>
      </c>
    </row>
    <row r="3929" spans="6:9" x14ac:dyDescent="0.3">
      <c r="F3929" s="2">
        <v>3924</v>
      </c>
      <c r="G3929" s="12">
        <f ca="1"/>
        <v>61.146885794649286</v>
      </c>
      <c r="H3929" s="12">
        <v>0.39234999999999998</v>
      </c>
      <c r="I3929" s="12">
        <v>61.406140384433478</v>
      </c>
    </row>
    <row r="3930" spans="6:9" x14ac:dyDescent="0.3">
      <c r="F3930" s="2">
        <v>3925</v>
      </c>
      <c r="G3930" s="12">
        <f ca="1"/>
        <v>61.151742007923147</v>
      </c>
      <c r="H3930" s="12">
        <v>0.39245000000000002</v>
      </c>
      <c r="I3930" s="12">
        <v>61.412282862157035</v>
      </c>
    </row>
    <row r="3931" spans="6:9" x14ac:dyDescent="0.3">
      <c r="F3931" s="2">
        <v>3926</v>
      </c>
      <c r="G3931" s="12">
        <f ca="1"/>
        <v>61.158679172352734</v>
      </c>
      <c r="H3931" s="12">
        <v>0.39255000000000001</v>
      </c>
      <c r="I3931" s="12">
        <v>61.418425697699881</v>
      </c>
    </row>
    <row r="3932" spans="6:9" x14ac:dyDescent="0.3">
      <c r="F3932" s="2">
        <v>3927</v>
      </c>
      <c r="G3932" s="12">
        <f ca="1"/>
        <v>61.174235731347991</v>
      </c>
      <c r="H3932" s="12">
        <v>0.39265</v>
      </c>
      <c r="I3932" s="12">
        <v>61.424568891470557</v>
      </c>
    </row>
    <row r="3933" spans="6:9" x14ac:dyDescent="0.3">
      <c r="F3933" s="2">
        <v>3928</v>
      </c>
      <c r="G3933" s="12">
        <f ca="1"/>
        <v>61.174704928196348</v>
      </c>
      <c r="H3933" s="12">
        <v>0.39274999999999999</v>
      </c>
      <c r="I3933" s="12">
        <v>61.430712443877411</v>
      </c>
    </row>
    <row r="3934" spans="6:9" x14ac:dyDescent="0.3">
      <c r="F3934" s="2">
        <v>3929</v>
      </c>
      <c r="G3934" s="12">
        <f ca="1"/>
        <v>61.179826879798732</v>
      </c>
      <c r="H3934" s="12">
        <v>0.39284999999999998</v>
      </c>
      <c r="I3934" s="12">
        <v>61.436856355328956</v>
      </c>
    </row>
    <row r="3935" spans="6:9" x14ac:dyDescent="0.3">
      <c r="F3935" s="2">
        <v>3930</v>
      </c>
      <c r="G3935" s="12">
        <f ca="1"/>
        <v>61.183262906838941</v>
      </c>
      <c r="H3935" s="12">
        <v>0.39295000000000002</v>
      </c>
      <c r="I3935" s="12">
        <v>61.443000626233655</v>
      </c>
    </row>
    <row r="3936" spans="6:9" x14ac:dyDescent="0.3">
      <c r="F3936" s="2">
        <v>3931</v>
      </c>
      <c r="G3936" s="12">
        <f ca="1"/>
        <v>61.202127980635247</v>
      </c>
      <c r="H3936" s="12">
        <v>0.39305000000000001</v>
      </c>
      <c r="I3936" s="12">
        <v>61.449145256999934</v>
      </c>
    </row>
    <row r="3937" spans="6:9" x14ac:dyDescent="0.3">
      <c r="F3937" s="2">
        <v>3932</v>
      </c>
      <c r="G3937" s="12">
        <f ca="1"/>
        <v>61.207805305058152</v>
      </c>
      <c r="H3937" s="12">
        <v>0.39315</v>
      </c>
      <c r="I3937" s="12">
        <v>61.455290248036377</v>
      </c>
    </row>
    <row r="3938" spans="6:9" x14ac:dyDescent="0.3">
      <c r="F3938" s="2">
        <v>3933</v>
      </c>
      <c r="G3938" s="12">
        <f ca="1"/>
        <v>61.221493808498693</v>
      </c>
      <c r="H3938" s="12">
        <v>0.39324999999999999</v>
      </c>
      <c r="I3938" s="12">
        <v>61.461435599751397</v>
      </c>
    </row>
    <row r="3939" spans="6:9" x14ac:dyDescent="0.3">
      <c r="F3939" s="2">
        <v>3934</v>
      </c>
      <c r="G3939" s="12">
        <f ca="1"/>
        <v>61.224544429636722</v>
      </c>
      <c r="H3939" s="12">
        <v>0.39334999999999998</v>
      </c>
      <c r="I3939" s="12">
        <v>61.467581312553548</v>
      </c>
    </row>
    <row r="3940" spans="6:9" x14ac:dyDescent="0.3">
      <c r="F3940" s="2">
        <v>3935</v>
      </c>
      <c r="G3940" s="12">
        <f ca="1"/>
        <v>61.226365766283287</v>
      </c>
      <c r="H3940" s="12">
        <v>0.39345000000000002</v>
      </c>
      <c r="I3940" s="12">
        <v>61.473727386851394</v>
      </c>
    </row>
    <row r="3941" spans="6:9" x14ac:dyDescent="0.3">
      <c r="F3941" s="2">
        <v>3936</v>
      </c>
      <c r="G3941" s="12">
        <f ca="1"/>
        <v>61.23962850089417</v>
      </c>
      <c r="H3941" s="12">
        <v>0.39355000000000001</v>
      </c>
      <c r="I3941" s="12">
        <v>61.479873823053431</v>
      </c>
    </row>
    <row r="3942" spans="6:9" x14ac:dyDescent="0.3">
      <c r="F3942" s="2">
        <v>3937</v>
      </c>
      <c r="G3942" s="12">
        <f ca="1"/>
        <v>61.24151666385783</v>
      </c>
      <c r="H3942" s="12">
        <v>0.39365</v>
      </c>
      <c r="I3942" s="12">
        <v>61.486020621568237</v>
      </c>
    </row>
    <row r="3943" spans="6:9" x14ac:dyDescent="0.3">
      <c r="F3943" s="2">
        <v>3938</v>
      </c>
      <c r="G3943" s="12">
        <f ca="1"/>
        <v>61.24257193864613</v>
      </c>
      <c r="H3943" s="12">
        <v>0.39374999999999999</v>
      </c>
      <c r="I3943" s="12">
        <v>61.492167782804373</v>
      </c>
    </row>
    <row r="3944" spans="6:9" x14ac:dyDescent="0.3">
      <c r="F3944" s="2">
        <v>3939</v>
      </c>
      <c r="G3944" s="12">
        <f ca="1"/>
        <v>61.259804621009991</v>
      </c>
      <c r="H3944" s="12">
        <v>0.39384999999999998</v>
      </c>
      <c r="I3944" s="12">
        <v>61.498315307170429</v>
      </c>
    </row>
    <row r="3945" spans="6:9" x14ac:dyDescent="0.3">
      <c r="F3945" s="2">
        <v>3940</v>
      </c>
      <c r="G3945" s="12">
        <f ca="1"/>
        <v>61.268015158972268</v>
      </c>
      <c r="H3945" s="12">
        <v>0.39395000000000002</v>
      </c>
      <c r="I3945" s="12">
        <v>61.504463195075004</v>
      </c>
    </row>
    <row r="3946" spans="6:9" x14ac:dyDescent="0.3">
      <c r="F3946" s="2">
        <v>3941</v>
      </c>
      <c r="G3946" s="12">
        <f ca="1"/>
        <v>61.273917469244559</v>
      </c>
      <c r="H3946" s="12">
        <v>0.39405000000000001</v>
      </c>
      <c r="I3946" s="12">
        <v>61.510611446926703</v>
      </c>
    </row>
    <row r="3947" spans="6:9" x14ac:dyDescent="0.3">
      <c r="F3947" s="2">
        <v>3942</v>
      </c>
      <c r="G3947" s="12">
        <f ca="1"/>
        <v>61.283843893448292</v>
      </c>
      <c r="H3947" s="12">
        <v>0.39415</v>
      </c>
      <c r="I3947" s="12">
        <v>61.516760063134178</v>
      </c>
    </row>
    <row r="3948" spans="6:9" x14ac:dyDescent="0.3">
      <c r="F3948" s="2">
        <v>3943</v>
      </c>
      <c r="G3948" s="12">
        <f ca="1"/>
        <v>61.289130754897407</v>
      </c>
      <c r="H3948" s="12">
        <v>0.39424999999999999</v>
      </c>
      <c r="I3948" s="12">
        <v>61.522909044106051</v>
      </c>
    </row>
    <row r="3949" spans="6:9" x14ac:dyDescent="0.3">
      <c r="F3949" s="2">
        <v>3944</v>
      </c>
      <c r="G3949" s="12">
        <f ca="1"/>
        <v>61.294688748230044</v>
      </c>
      <c r="H3949" s="12">
        <v>0.39434999999999998</v>
      </c>
      <c r="I3949" s="12">
        <v>61.529058390250995</v>
      </c>
    </row>
    <row r="3950" spans="6:9" x14ac:dyDescent="0.3">
      <c r="F3950" s="2">
        <v>3945</v>
      </c>
      <c r="G3950" s="12">
        <f ca="1"/>
        <v>61.300313206970017</v>
      </c>
      <c r="H3950" s="12">
        <v>0.39445000000000002</v>
      </c>
      <c r="I3950" s="12">
        <v>61.535208101977666</v>
      </c>
    </row>
    <row r="3951" spans="6:9" x14ac:dyDescent="0.3">
      <c r="F3951" s="2">
        <v>3946</v>
      </c>
      <c r="G3951" s="12">
        <f ca="1"/>
        <v>61.314641554308629</v>
      </c>
      <c r="H3951" s="12">
        <v>0.39455000000000001</v>
      </c>
      <c r="I3951" s="12">
        <v>61.541358179694718</v>
      </c>
    </row>
    <row r="3952" spans="6:9" x14ac:dyDescent="0.3">
      <c r="F3952" s="2">
        <v>3947</v>
      </c>
      <c r="G3952" s="12">
        <f ca="1"/>
        <v>61.316918963672826</v>
      </c>
      <c r="H3952" s="12">
        <v>0.39465</v>
      </c>
      <c r="I3952" s="12">
        <v>61.547508623810927</v>
      </c>
    </row>
    <row r="3953" spans="6:9" x14ac:dyDescent="0.3">
      <c r="F3953" s="2">
        <v>3948</v>
      </c>
      <c r="G3953" s="12">
        <f ca="1"/>
        <v>61.328215376059738</v>
      </c>
      <c r="H3953" s="12">
        <v>0.39474999999999999</v>
      </c>
      <c r="I3953" s="12">
        <v>61.553659434734975</v>
      </c>
    </row>
    <row r="3954" spans="6:9" x14ac:dyDescent="0.3">
      <c r="F3954" s="2">
        <v>3949</v>
      </c>
      <c r="G3954" s="12">
        <f ca="1"/>
        <v>61.330109053699879</v>
      </c>
      <c r="H3954" s="12">
        <v>0.39484999999999998</v>
      </c>
      <c r="I3954" s="12">
        <v>61.55981061287558</v>
      </c>
    </row>
    <row r="3955" spans="6:9" x14ac:dyDescent="0.3">
      <c r="F3955" s="2">
        <v>3950</v>
      </c>
      <c r="G3955" s="12">
        <f ca="1"/>
        <v>61.339581471950275</v>
      </c>
      <c r="H3955" s="12">
        <v>0.39495000000000002</v>
      </c>
      <c r="I3955" s="12">
        <v>61.565962158641504</v>
      </c>
    </row>
    <row r="3956" spans="6:9" x14ac:dyDescent="0.3">
      <c r="F3956" s="2">
        <v>3951</v>
      </c>
      <c r="G3956" s="12">
        <f ca="1"/>
        <v>61.345156508139929</v>
      </c>
      <c r="H3956" s="12">
        <v>0.39505000000000001</v>
      </c>
      <c r="I3956" s="12">
        <v>61.572114072441529</v>
      </c>
    </row>
    <row r="3957" spans="6:9" x14ac:dyDescent="0.3">
      <c r="F3957" s="2">
        <v>3952</v>
      </c>
      <c r="G3957" s="12">
        <f ca="1"/>
        <v>61.35563782518436</v>
      </c>
      <c r="H3957" s="12">
        <v>0.39515</v>
      </c>
      <c r="I3957" s="12">
        <v>61.578266354684395</v>
      </c>
    </row>
    <row r="3958" spans="6:9" x14ac:dyDescent="0.3">
      <c r="F3958" s="2">
        <v>3953</v>
      </c>
      <c r="G3958" s="12">
        <f ca="1"/>
        <v>61.359126768356376</v>
      </c>
      <c r="H3958" s="12">
        <v>0.39524999999999999</v>
      </c>
      <c r="I3958" s="12">
        <v>61.58441900577894</v>
      </c>
    </row>
    <row r="3959" spans="6:9" x14ac:dyDescent="0.3">
      <c r="F3959" s="2">
        <v>3954</v>
      </c>
      <c r="G3959" s="12">
        <f ca="1"/>
        <v>61.373710650418886</v>
      </c>
      <c r="H3959" s="12">
        <v>0.39534999999999998</v>
      </c>
      <c r="I3959" s="12">
        <v>61.590572026133955</v>
      </c>
    </row>
    <row r="3960" spans="6:9" x14ac:dyDescent="0.3">
      <c r="F3960" s="2">
        <v>3955</v>
      </c>
      <c r="G3960" s="12">
        <f ca="1"/>
        <v>61.378041050443414</v>
      </c>
      <c r="H3960" s="12">
        <v>0.39545000000000002</v>
      </c>
      <c r="I3960" s="12">
        <v>61.596725416158293</v>
      </c>
    </row>
    <row r="3961" spans="6:9" x14ac:dyDescent="0.3">
      <c r="F3961" s="2">
        <v>3956</v>
      </c>
      <c r="G3961" s="12">
        <f ca="1"/>
        <v>61.379355986988969</v>
      </c>
      <c r="H3961" s="12">
        <v>0.39555000000000001</v>
      </c>
      <c r="I3961" s="12">
        <v>61.602879176260778</v>
      </c>
    </row>
    <row r="3962" spans="6:9" x14ac:dyDescent="0.3">
      <c r="F3962" s="2">
        <v>3957</v>
      </c>
      <c r="G3962" s="12">
        <f ca="1"/>
        <v>61.380415177474141</v>
      </c>
      <c r="H3962" s="12">
        <v>0.39565</v>
      </c>
      <c r="I3962" s="12">
        <v>61.6090333068503</v>
      </c>
    </row>
    <row r="3963" spans="6:9" x14ac:dyDescent="0.3">
      <c r="F3963" s="2">
        <v>3958</v>
      </c>
      <c r="G3963" s="12">
        <f ca="1"/>
        <v>61.391946713302268</v>
      </c>
      <c r="H3963" s="12">
        <v>0.39574999999999999</v>
      </c>
      <c r="I3963" s="12">
        <v>61.615187808335733</v>
      </c>
    </row>
    <row r="3964" spans="6:9" x14ac:dyDescent="0.3">
      <c r="F3964" s="2">
        <v>3959</v>
      </c>
      <c r="G3964" s="12">
        <f ca="1"/>
        <v>61.392707999745014</v>
      </c>
      <c r="H3964" s="12">
        <v>0.39584999999999998</v>
      </c>
      <c r="I3964" s="12">
        <v>61.621342681125959</v>
      </c>
    </row>
    <row r="3965" spans="6:9" x14ac:dyDescent="0.3">
      <c r="F3965" s="2">
        <v>3960</v>
      </c>
      <c r="G3965" s="12">
        <f ca="1"/>
        <v>61.398005117179189</v>
      </c>
      <c r="H3965" s="12">
        <v>0.39595000000000002</v>
      </c>
      <c r="I3965" s="12">
        <v>61.627497925629903</v>
      </c>
    </row>
    <row r="3966" spans="6:9" x14ac:dyDescent="0.3">
      <c r="F3966" s="2">
        <v>3961</v>
      </c>
      <c r="G3966" s="12">
        <f ca="1"/>
        <v>61.400520466263174</v>
      </c>
      <c r="H3966" s="12">
        <v>0.39605000000000001</v>
      </c>
      <c r="I3966" s="12">
        <v>61.633653542256518</v>
      </c>
    </row>
    <row r="3967" spans="6:9" x14ac:dyDescent="0.3">
      <c r="F3967" s="2">
        <v>3962</v>
      </c>
      <c r="G3967" s="12">
        <f ca="1"/>
        <v>61.402493425636003</v>
      </c>
      <c r="H3967" s="12">
        <v>0.39615</v>
      </c>
      <c r="I3967" s="12">
        <v>61.639809531414748</v>
      </c>
    </row>
    <row r="3968" spans="6:9" x14ac:dyDescent="0.3">
      <c r="F3968" s="2">
        <v>3963</v>
      </c>
      <c r="G3968" s="12">
        <f ca="1"/>
        <v>61.406623140179285</v>
      </c>
      <c r="H3968" s="12">
        <v>0.39624999999999999</v>
      </c>
      <c r="I3968" s="12">
        <v>61.645965893513583</v>
      </c>
    </row>
    <row r="3969" spans="6:9" x14ac:dyDescent="0.3">
      <c r="F3969" s="2">
        <v>3964</v>
      </c>
      <c r="G3969" s="12">
        <f ca="1"/>
        <v>61.407487951252257</v>
      </c>
      <c r="H3969" s="12">
        <v>0.39634999999999998</v>
      </c>
      <c r="I3969" s="12">
        <v>61.652122628961976</v>
      </c>
    </row>
    <row r="3970" spans="6:9" x14ac:dyDescent="0.3">
      <c r="F3970" s="2">
        <v>3965</v>
      </c>
      <c r="G3970" s="12">
        <f ca="1"/>
        <v>61.411130281903041</v>
      </c>
      <c r="H3970" s="12">
        <v>0.39645000000000002</v>
      </c>
      <c r="I3970" s="12">
        <v>61.658279738168979</v>
      </c>
    </row>
    <row r="3971" spans="6:9" x14ac:dyDescent="0.3">
      <c r="F3971" s="2">
        <v>3966</v>
      </c>
      <c r="G3971" s="12">
        <f ca="1"/>
        <v>61.437146555054966</v>
      </c>
      <c r="H3971" s="12">
        <v>0.39655000000000001</v>
      </c>
      <c r="I3971" s="12">
        <v>61.664437221543579</v>
      </c>
    </row>
    <row r="3972" spans="6:9" x14ac:dyDescent="0.3">
      <c r="F3972" s="2">
        <v>3967</v>
      </c>
      <c r="G3972" s="12">
        <f ca="1"/>
        <v>61.442223441285442</v>
      </c>
      <c r="H3972" s="12">
        <v>0.39665</v>
      </c>
      <c r="I3972" s="12">
        <v>61.670595079494866</v>
      </c>
    </row>
    <row r="3973" spans="6:9" x14ac:dyDescent="0.3">
      <c r="F3973" s="2">
        <v>3968</v>
      </c>
      <c r="G3973" s="12">
        <f ca="1"/>
        <v>61.447480344918247</v>
      </c>
      <c r="H3973" s="12">
        <v>0.39674999999999999</v>
      </c>
      <c r="I3973" s="12">
        <v>61.676753312431877</v>
      </c>
    </row>
    <row r="3974" spans="6:9" x14ac:dyDescent="0.3">
      <c r="F3974" s="2">
        <v>3969</v>
      </c>
      <c r="G3974" s="12">
        <f ca="1"/>
        <v>61.453800813055189</v>
      </c>
      <c r="H3974" s="12">
        <v>0.39684999999999998</v>
      </c>
      <c r="I3974" s="12">
        <v>61.682911920763679</v>
      </c>
    </row>
    <row r="3975" spans="6:9" x14ac:dyDescent="0.3">
      <c r="F3975" s="2">
        <v>3970</v>
      </c>
      <c r="G3975" s="12">
        <f ca="1"/>
        <v>61.462972346913588</v>
      </c>
      <c r="H3975" s="12">
        <v>0.39695000000000003</v>
      </c>
      <c r="I3975" s="12">
        <v>61.689070904899467</v>
      </c>
    </row>
    <row r="3976" spans="6:9" x14ac:dyDescent="0.3">
      <c r="F3976" s="2">
        <v>3971</v>
      </c>
      <c r="G3976" s="12">
        <f ca="1"/>
        <v>61.466709620090398</v>
      </c>
      <c r="H3976" s="12">
        <v>0.39705000000000001</v>
      </c>
      <c r="I3976" s="12">
        <v>61.695230265248256</v>
      </c>
    </row>
    <row r="3977" spans="6:9" x14ac:dyDescent="0.3">
      <c r="F3977" s="2">
        <v>3972</v>
      </c>
      <c r="G3977" s="12">
        <f ca="1"/>
        <v>61.467191518161421</v>
      </c>
      <c r="H3977" s="12">
        <v>0.39715</v>
      </c>
      <c r="I3977" s="12">
        <v>61.70139000221927</v>
      </c>
    </row>
    <row r="3978" spans="6:9" x14ac:dyDescent="0.3">
      <c r="F3978" s="2">
        <v>3973</v>
      </c>
      <c r="G3978" s="12">
        <f ca="1"/>
        <v>61.46944399431586</v>
      </c>
      <c r="H3978" s="12">
        <v>0.39724999999999999</v>
      </c>
      <c r="I3978" s="12">
        <v>61.707550116221668</v>
      </c>
    </row>
    <row r="3979" spans="6:9" x14ac:dyDescent="0.3">
      <c r="F3979" s="2">
        <v>3974</v>
      </c>
      <c r="G3979" s="12">
        <f ca="1"/>
        <v>61.473503968366551</v>
      </c>
      <c r="H3979" s="12">
        <v>0.39734999999999998</v>
      </c>
      <c r="I3979" s="12">
        <v>61.713710607664559</v>
      </c>
    </row>
    <row r="3980" spans="6:9" x14ac:dyDescent="0.3">
      <c r="F3980" s="2">
        <v>3975</v>
      </c>
      <c r="G3980" s="12">
        <f ca="1"/>
        <v>61.473935412649794</v>
      </c>
      <c r="H3980" s="12">
        <v>0.39745000000000003</v>
      </c>
      <c r="I3980" s="12">
        <v>61.719871476957252</v>
      </c>
    </row>
    <row r="3981" spans="6:9" x14ac:dyDescent="0.3">
      <c r="F3981" s="2">
        <v>3976</v>
      </c>
      <c r="G3981" s="12">
        <f ca="1"/>
        <v>61.476281504343177</v>
      </c>
      <c r="H3981" s="12">
        <v>0.39755000000000001</v>
      </c>
      <c r="I3981" s="12">
        <v>61.726032724508904</v>
      </c>
    </row>
    <row r="3982" spans="6:9" x14ac:dyDescent="0.3">
      <c r="F3982" s="2">
        <v>3977</v>
      </c>
      <c r="G3982" s="12">
        <f ca="1"/>
        <v>61.476621310541503</v>
      </c>
      <c r="H3982" s="12">
        <v>0.39765</v>
      </c>
      <c r="I3982" s="12">
        <v>61.732194350728797</v>
      </c>
    </row>
    <row r="3983" spans="6:9" x14ac:dyDescent="0.3">
      <c r="F3983" s="2">
        <v>3978</v>
      </c>
      <c r="G3983" s="12">
        <f ca="1"/>
        <v>61.480969632933721</v>
      </c>
      <c r="H3983" s="12">
        <v>0.39774999999999999</v>
      </c>
      <c r="I3983" s="12">
        <v>61.738356356026195</v>
      </c>
    </row>
    <row r="3984" spans="6:9" x14ac:dyDescent="0.3">
      <c r="F3984" s="2">
        <v>3979</v>
      </c>
      <c r="G3984" s="12">
        <f ca="1"/>
        <v>61.49290693433349</v>
      </c>
      <c r="H3984" s="12">
        <v>0.39784999999999998</v>
      </c>
      <c r="I3984" s="12">
        <v>61.744518740810378</v>
      </c>
    </row>
    <row r="3985" spans="6:9" x14ac:dyDescent="0.3">
      <c r="F3985" s="2">
        <v>3980</v>
      </c>
      <c r="G3985" s="12">
        <f ca="1"/>
        <v>61.494397708868981</v>
      </c>
      <c r="H3985" s="12">
        <v>0.39795000000000003</v>
      </c>
      <c r="I3985" s="12">
        <v>61.750681505490697</v>
      </c>
    </row>
    <row r="3986" spans="6:9" x14ac:dyDescent="0.3">
      <c r="F3986" s="2">
        <v>3981</v>
      </c>
      <c r="G3986" s="12">
        <f ca="1"/>
        <v>61.496586775002207</v>
      </c>
      <c r="H3986" s="12">
        <v>0.39805000000000001</v>
      </c>
      <c r="I3986" s="12">
        <v>61.756844650476417</v>
      </c>
    </row>
    <row r="3987" spans="6:9" x14ac:dyDescent="0.3">
      <c r="F3987" s="2">
        <v>3982</v>
      </c>
      <c r="G3987" s="12">
        <f ca="1"/>
        <v>61.523206335058845</v>
      </c>
      <c r="H3987" s="12">
        <v>0.39815</v>
      </c>
      <c r="I3987" s="12">
        <v>61.763008176176953</v>
      </c>
    </row>
    <row r="3988" spans="6:9" x14ac:dyDescent="0.3">
      <c r="F3988" s="2">
        <v>3983</v>
      </c>
      <c r="G3988" s="12">
        <f ca="1"/>
        <v>61.528359935505819</v>
      </c>
      <c r="H3988" s="12">
        <v>0.39824999999999999</v>
      </c>
      <c r="I3988" s="12">
        <v>61.769172083001635</v>
      </c>
    </row>
    <row r="3989" spans="6:9" x14ac:dyDescent="0.3">
      <c r="F3989" s="2">
        <v>3984</v>
      </c>
      <c r="G3989" s="12">
        <f ca="1"/>
        <v>61.545678128076766</v>
      </c>
      <c r="H3989" s="12">
        <v>0.39834999999999998</v>
      </c>
      <c r="I3989" s="12">
        <v>61.775336371359934</v>
      </c>
    </row>
    <row r="3990" spans="6:9" x14ac:dyDescent="0.3">
      <c r="F3990" s="2">
        <v>3985</v>
      </c>
      <c r="G3990" s="12">
        <f ca="1"/>
        <v>61.554603820954668</v>
      </c>
      <c r="H3990" s="12">
        <v>0.39845000000000003</v>
      </c>
      <c r="I3990" s="12">
        <v>61.781501041661187</v>
      </c>
    </row>
    <row r="3991" spans="6:9" x14ac:dyDescent="0.3">
      <c r="F3991" s="2">
        <v>3986</v>
      </c>
      <c r="G3991" s="12">
        <f ca="1"/>
        <v>61.555562098967073</v>
      </c>
      <c r="H3991" s="12">
        <v>0.39855000000000002</v>
      </c>
      <c r="I3991" s="12">
        <v>61.787666094314915</v>
      </c>
    </row>
    <row r="3992" spans="6:9" x14ac:dyDescent="0.3">
      <c r="F3992" s="2">
        <v>3987</v>
      </c>
      <c r="G3992" s="12">
        <f ca="1"/>
        <v>61.562170490503988</v>
      </c>
      <c r="H3992" s="12">
        <v>0.39865</v>
      </c>
      <c r="I3992" s="12">
        <v>61.793831529730561</v>
      </c>
    </row>
    <row r="3993" spans="6:9" x14ac:dyDescent="0.3">
      <c r="F3993" s="2">
        <v>3988</v>
      </c>
      <c r="G3993" s="12">
        <f ca="1"/>
        <v>61.562902481091022</v>
      </c>
      <c r="H3993" s="12">
        <v>0.39874999999999999</v>
      </c>
      <c r="I3993" s="12">
        <v>61.799997348317554</v>
      </c>
    </row>
    <row r="3994" spans="6:9" x14ac:dyDescent="0.3">
      <c r="F3994" s="2">
        <v>3989</v>
      </c>
      <c r="G3994" s="12">
        <f ca="1"/>
        <v>61.587764887785852</v>
      </c>
      <c r="H3994" s="12">
        <v>0.39884999999999998</v>
      </c>
      <c r="I3994" s="12">
        <v>61.806163550485522</v>
      </c>
    </row>
    <row r="3995" spans="6:9" x14ac:dyDescent="0.3">
      <c r="F3995" s="2">
        <v>3990</v>
      </c>
      <c r="G3995" s="12">
        <f ca="1"/>
        <v>61.598277530950369</v>
      </c>
      <c r="H3995" s="12">
        <v>0.39895000000000003</v>
      </c>
      <c r="I3995" s="12">
        <v>61.812330136643922</v>
      </c>
    </row>
    <row r="3996" spans="6:9" x14ac:dyDescent="0.3">
      <c r="F3996" s="2">
        <v>3991</v>
      </c>
      <c r="G3996" s="12">
        <f ca="1"/>
        <v>61.599610097805815</v>
      </c>
      <c r="H3996" s="12">
        <v>0.39905000000000002</v>
      </c>
      <c r="I3996" s="12">
        <v>61.818497107202319</v>
      </c>
    </row>
    <row r="3997" spans="6:9" x14ac:dyDescent="0.3">
      <c r="F3997" s="2">
        <v>3992</v>
      </c>
      <c r="G3997" s="12">
        <f ca="1"/>
        <v>61.603548816754291</v>
      </c>
      <c r="H3997" s="12">
        <v>0.39915</v>
      </c>
      <c r="I3997" s="12">
        <v>61.824664462570347</v>
      </c>
    </row>
    <row r="3998" spans="6:9" x14ac:dyDescent="0.3">
      <c r="F3998" s="2">
        <v>3993</v>
      </c>
      <c r="G3998" s="12">
        <f ca="1"/>
        <v>61.615807048121475</v>
      </c>
      <c r="H3998" s="12">
        <v>0.39924999999999999</v>
      </c>
      <c r="I3998" s="12">
        <v>61.830832203157541</v>
      </c>
    </row>
    <row r="3999" spans="6:9" x14ac:dyDescent="0.3">
      <c r="F3999" s="2">
        <v>3994</v>
      </c>
      <c r="G3999" s="12">
        <f ca="1"/>
        <v>61.616724214904288</v>
      </c>
      <c r="H3999" s="12">
        <v>0.39934999999999998</v>
      </c>
      <c r="I3999" s="12">
        <v>61.837000329373573</v>
      </c>
    </row>
    <row r="4000" spans="6:9" x14ac:dyDescent="0.3">
      <c r="F4000" s="2">
        <v>3995</v>
      </c>
      <c r="G4000" s="12">
        <f ca="1"/>
        <v>61.618134752418378</v>
      </c>
      <c r="H4000" s="12">
        <v>0.39945000000000003</v>
      </c>
      <c r="I4000" s="12">
        <v>61.843168841628149</v>
      </c>
    </row>
    <row r="4001" spans="6:9" x14ac:dyDescent="0.3">
      <c r="F4001" s="2">
        <v>3996</v>
      </c>
      <c r="G4001" s="12">
        <f ca="1"/>
        <v>61.633928001860937</v>
      </c>
      <c r="H4001" s="12">
        <v>0.39955000000000002</v>
      </c>
      <c r="I4001" s="12">
        <v>61.84933774033086</v>
      </c>
    </row>
    <row r="4002" spans="6:9" x14ac:dyDescent="0.3">
      <c r="F4002" s="2">
        <v>3997</v>
      </c>
      <c r="G4002" s="12">
        <f ca="1"/>
        <v>61.645820672825828</v>
      </c>
      <c r="H4002" s="12">
        <v>0.39965000000000001</v>
      </c>
      <c r="I4002" s="12">
        <v>61.855507025891441</v>
      </c>
    </row>
    <row r="4003" spans="6:9" x14ac:dyDescent="0.3">
      <c r="F4003" s="2">
        <v>3998</v>
      </c>
      <c r="G4003" s="12">
        <f ca="1"/>
        <v>61.652063742211176</v>
      </c>
      <c r="H4003" s="12">
        <v>0.39974999999999999</v>
      </c>
      <c r="I4003" s="12">
        <v>61.861676698719677</v>
      </c>
    </row>
    <row r="4004" spans="6:9" x14ac:dyDescent="0.3">
      <c r="F4004" s="2">
        <v>3999</v>
      </c>
      <c r="G4004" s="12">
        <f ca="1"/>
        <v>61.667151798487083</v>
      </c>
      <c r="H4004" s="12">
        <v>0.39984999999999998</v>
      </c>
      <c r="I4004" s="12">
        <v>61.867846759225266</v>
      </c>
    </row>
    <row r="4005" spans="6:9" x14ac:dyDescent="0.3">
      <c r="F4005" s="2">
        <v>4000</v>
      </c>
      <c r="G4005" s="12">
        <f ca="1"/>
        <v>61.669595818125849</v>
      </c>
      <c r="H4005" s="12">
        <v>0.39995000000000003</v>
      </c>
      <c r="I4005" s="12">
        <v>61.874017207818021</v>
      </c>
    </row>
    <row r="4006" spans="6:9" x14ac:dyDescent="0.3">
      <c r="F4006" s="2">
        <v>4001</v>
      </c>
      <c r="G4006" s="12">
        <f ca="1"/>
        <v>61.676090260637423</v>
      </c>
      <c r="H4006" s="12">
        <v>0.40005000000000002</v>
      </c>
      <c r="I4006" s="12">
        <v>61.88018804490769</v>
      </c>
    </row>
    <row r="4007" spans="6:9" x14ac:dyDescent="0.3">
      <c r="F4007" s="2">
        <v>4002</v>
      </c>
      <c r="G4007" s="12">
        <f ca="1"/>
        <v>61.678947989348835</v>
      </c>
      <c r="H4007" s="12">
        <v>0.40015000000000001</v>
      </c>
      <c r="I4007" s="12">
        <v>61.886359270904187</v>
      </c>
    </row>
    <row r="4008" spans="6:9" x14ac:dyDescent="0.3">
      <c r="F4008" s="2">
        <v>4003</v>
      </c>
      <c r="G4008" s="12">
        <f ca="1"/>
        <v>61.67930953599177</v>
      </c>
      <c r="H4008" s="12">
        <v>0.40024999999999999</v>
      </c>
      <c r="I4008" s="12">
        <v>61.892530886217287</v>
      </c>
    </row>
    <row r="4009" spans="6:9" x14ac:dyDescent="0.3">
      <c r="F4009" s="2">
        <v>4004</v>
      </c>
      <c r="G4009" s="12">
        <f ca="1"/>
        <v>61.692568988110594</v>
      </c>
      <c r="H4009" s="12">
        <v>0.40034999999999998</v>
      </c>
      <c r="I4009" s="12">
        <v>61.898702891256967</v>
      </c>
    </row>
    <row r="4010" spans="6:9" x14ac:dyDescent="0.3">
      <c r="F4010" s="2">
        <v>4005</v>
      </c>
      <c r="G4010" s="12">
        <f ca="1"/>
        <v>61.694406905639134</v>
      </c>
      <c r="H4010" s="12">
        <v>0.40044999999999997</v>
      </c>
      <c r="I4010" s="12">
        <v>61.90487528643304</v>
      </c>
    </row>
    <row r="4011" spans="6:9" x14ac:dyDescent="0.3">
      <c r="F4011" s="2">
        <v>4006</v>
      </c>
      <c r="G4011" s="12">
        <f ca="1"/>
        <v>61.704377536208931</v>
      </c>
      <c r="H4011" s="12">
        <v>0.40055000000000002</v>
      </c>
      <c r="I4011" s="12">
        <v>61.911048072155516</v>
      </c>
    </row>
    <row r="4012" spans="6:9" x14ac:dyDescent="0.3">
      <c r="F4012" s="2">
        <v>4007</v>
      </c>
      <c r="G4012" s="12">
        <f ca="1"/>
        <v>61.724464179339861</v>
      </c>
      <c r="H4012" s="12">
        <v>0.40065000000000001</v>
      </c>
      <c r="I4012" s="12">
        <v>61.917221248834323</v>
      </c>
    </row>
    <row r="4013" spans="6:9" x14ac:dyDescent="0.3">
      <c r="F4013" s="2">
        <v>4008</v>
      </c>
      <c r="G4013" s="12">
        <f ca="1"/>
        <v>61.735676644101318</v>
      </c>
      <c r="H4013" s="12">
        <v>0.40075</v>
      </c>
      <c r="I4013" s="12">
        <v>61.923394816879465</v>
      </c>
    </row>
    <row r="4014" spans="6:9" x14ac:dyDescent="0.3">
      <c r="F4014" s="2">
        <v>4009</v>
      </c>
      <c r="G4014" s="12">
        <f ca="1"/>
        <v>61.738130619813482</v>
      </c>
      <c r="H4014" s="12">
        <v>0.40084999999999998</v>
      </c>
      <c r="I4014" s="12">
        <v>61.929568776700926</v>
      </c>
    </row>
    <row r="4015" spans="6:9" x14ac:dyDescent="0.3">
      <c r="F4015" s="2">
        <v>4010</v>
      </c>
      <c r="G4015" s="12">
        <f ca="1"/>
        <v>61.746724849435758</v>
      </c>
      <c r="H4015" s="12">
        <v>0.40094999999999997</v>
      </c>
      <c r="I4015" s="12">
        <v>61.935743128708786</v>
      </c>
    </row>
    <row r="4016" spans="6:9" x14ac:dyDescent="0.3">
      <c r="F4016" s="2">
        <v>4011</v>
      </c>
      <c r="G4016" s="12">
        <f ca="1"/>
        <v>61.767481470971148</v>
      </c>
      <c r="H4016" s="12">
        <v>0.40105000000000002</v>
      </c>
      <c r="I4016" s="12">
        <v>61.941917873313116</v>
      </c>
    </row>
    <row r="4017" spans="6:9" x14ac:dyDescent="0.3">
      <c r="F4017" s="2">
        <v>4012</v>
      </c>
      <c r="G4017" s="12">
        <f ca="1"/>
        <v>61.78694488889564</v>
      </c>
      <c r="H4017" s="12">
        <v>0.40115000000000001</v>
      </c>
      <c r="I4017" s="12">
        <v>61.948093010923955</v>
      </c>
    </row>
    <row r="4018" spans="6:9" x14ac:dyDescent="0.3">
      <c r="F4018" s="2">
        <v>4013</v>
      </c>
      <c r="G4018" s="12">
        <f ca="1"/>
        <v>61.792194983869322</v>
      </c>
      <c r="H4018" s="12">
        <v>0.40125</v>
      </c>
      <c r="I4018" s="12">
        <v>61.954268541951485</v>
      </c>
    </row>
    <row r="4019" spans="6:9" x14ac:dyDescent="0.3">
      <c r="F4019" s="2">
        <v>4014</v>
      </c>
      <c r="G4019" s="12">
        <f ca="1"/>
        <v>61.794379753308341</v>
      </c>
      <c r="H4019" s="12">
        <v>0.40134999999999998</v>
      </c>
      <c r="I4019" s="12">
        <v>61.960444466805875</v>
      </c>
    </row>
    <row r="4020" spans="6:9" x14ac:dyDescent="0.3">
      <c r="F4020" s="2">
        <v>4015</v>
      </c>
      <c r="G4020" s="12">
        <f ca="1"/>
        <v>61.799069289595202</v>
      </c>
      <c r="H4020" s="12">
        <v>0.40144999999999997</v>
      </c>
      <c r="I4020" s="12">
        <v>61.966620785897234</v>
      </c>
    </row>
    <row r="4021" spans="6:9" x14ac:dyDescent="0.3">
      <c r="F4021" s="2">
        <v>4016</v>
      </c>
      <c r="G4021" s="12">
        <f ca="1"/>
        <v>61.800863530110284</v>
      </c>
      <c r="H4021" s="12">
        <v>0.40155000000000002</v>
      </c>
      <c r="I4021" s="12">
        <v>61.972797499635831</v>
      </c>
    </row>
    <row r="4022" spans="6:9" x14ac:dyDescent="0.3">
      <c r="F4022" s="2">
        <v>4017</v>
      </c>
      <c r="G4022" s="12">
        <f ca="1"/>
        <v>61.806998259954923</v>
      </c>
      <c r="H4022" s="12">
        <v>0.40165000000000001</v>
      </c>
      <c r="I4022" s="12">
        <v>61.978974608431884</v>
      </c>
    </row>
    <row r="4023" spans="6:9" x14ac:dyDescent="0.3">
      <c r="F4023" s="2">
        <v>4018</v>
      </c>
      <c r="G4023" s="12">
        <f ca="1"/>
        <v>61.807701356458004</v>
      </c>
      <c r="H4023" s="12">
        <v>0.40175</v>
      </c>
      <c r="I4023" s="12">
        <v>61.985152112695658</v>
      </c>
    </row>
    <row r="4024" spans="6:9" x14ac:dyDescent="0.3">
      <c r="F4024" s="2">
        <v>4019</v>
      </c>
      <c r="G4024" s="12">
        <f ca="1"/>
        <v>61.810967730455268</v>
      </c>
      <c r="H4024" s="12">
        <v>0.40184999999999998</v>
      </c>
      <c r="I4024" s="12">
        <v>61.991330012837459</v>
      </c>
    </row>
    <row r="4025" spans="6:9" x14ac:dyDescent="0.3">
      <c r="F4025" s="2">
        <v>4020</v>
      </c>
      <c r="G4025" s="12">
        <f ca="1"/>
        <v>61.813445786209975</v>
      </c>
      <c r="H4025" s="12">
        <v>0.40194999999999997</v>
      </c>
      <c r="I4025" s="12">
        <v>61.997508309267616</v>
      </c>
    </row>
    <row r="4026" spans="6:9" x14ac:dyDescent="0.3">
      <c r="F4026" s="2">
        <v>4021</v>
      </c>
      <c r="G4026" s="12">
        <f ca="1"/>
        <v>61.822117966212303</v>
      </c>
      <c r="H4026" s="12">
        <v>0.40205000000000002</v>
      </c>
      <c r="I4026" s="12">
        <v>62.00368700239644</v>
      </c>
    </row>
    <row r="4027" spans="6:9" x14ac:dyDescent="0.3">
      <c r="F4027" s="2">
        <v>4022</v>
      </c>
      <c r="G4027" s="12">
        <f ca="1"/>
        <v>61.825802769043989</v>
      </c>
      <c r="H4027" s="12">
        <v>0.40215000000000001</v>
      </c>
      <c r="I4027" s="12">
        <v>62.009866092634333</v>
      </c>
    </row>
    <row r="4028" spans="6:9" x14ac:dyDescent="0.3">
      <c r="F4028" s="2">
        <v>4023</v>
      </c>
      <c r="G4028" s="12">
        <f ca="1"/>
        <v>61.826759811513014</v>
      </c>
      <c r="H4028" s="12">
        <v>0.40225</v>
      </c>
      <c r="I4028" s="12">
        <v>62.016045580391776</v>
      </c>
    </row>
    <row r="4029" spans="6:9" x14ac:dyDescent="0.3">
      <c r="F4029" s="2">
        <v>4024</v>
      </c>
      <c r="G4029" s="12">
        <f ca="1"/>
        <v>61.827850005175577</v>
      </c>
      <c r="H4029" s="12">
        <v>0.40234999999999999</v>
      </c>
      <c r="I4029" s="12">
        <v>62.022225466079043</v>
      </c>
    </row>
    <row r="4030" spans="6:9" x14ac:dyDescent="0.3">
      <c r="F4030" s="2">
        <v>4025</v>
      </c>
      <c r="G4030" s="12">
        <f ca="1"/>
        <v>61.839870724052659</v>
      </c>
      <c r="H4030" s="12">
        <v>0.40244999999999997</v>
      </c>
      <c r="I4030" s="12">
        <v>62.028405750106749</v>
      </c>
    </row>
    <row r="4031" spans="6:9" x14ac:dyDescent="0.3">
      <c r="F4031" s="2">
        <v>4026</v>
      </c>
      <c r="G4031" s="12">
        <f ca="1"/>
        <v>61.846529884701596</v>
      </c>
      <c r="H4031" s="12">
        <v>0.40255000000000002</v>
      </c>
      <c r="I4031" s="12">
        <v>62.034586432885369</v>
      </c>
    </row>
    <row r="4032" spans="6:9" x14ac:dyDescent="0.3">
      <c r="F4032" s="2">
        <v>4027</v>
      </c>
      <c r="G4032" s="12">
        <f ca="1"/>
        <v>61.853959393089958</v>
      </c>
      <c r="H4032" s="12">
        <v>0.40265000000000001</v>
      </c>
      <c r="I4032" s="12">
        <v>62.040767514825404</v>
      </c>
    </row>
    <row r="4033" spans="6:9" x14ac:dyDescent="0.3">
      <c r="F4033" s="2">
        <v>4028</v>
      </c>
      <c r="G4033" s="12">
        <f ca="1"/>
        <v>61.864784079265199</v>
      </c>
      <c r="H4033" s="12">
        <v>0.40275</v>
      </c>
      <c r="I4033" s="12">
        <v>62.046948996337441</v>
      </c>
    </row>
    <row r="4034" spans="6:9" x14ac:dyDescent="0.3">
      <c r="F4034" s="2">
        <v>4029</v>
      </c>
      <c r="G4034" s="12">
        <f ca="1"/>
        <v>61.86574407919008</v>
      </c>
      <c r="H4034" s="12">
        <v>0.40284999999999999</v>
      </c>
      <c r="I4034" s="12">
        <v>62.053130877832047</v>
      </c>
    </row>
    <row r="4035" spans="6:9" x14ac:dyDescent="0.3">
      <c r="F4035" s="2">
        <v>4030</v>
      </c>
      <c r="G4035" s="12">
        <f ca="1"/>
        <v>61.867196526549208</v>
      </c>
      <c r="H4035" s="12">
        <v>0.40294999999999997</v>
      </c>
      <c r="I4035" s="12">
        <v>62.059313159719835</v>
      </c>
    </row>
    <row r="4036" spans="6:9" x14ac:dyDescent="0.3">
      <c r="F4036" s="2">
        <v>4031</v>
      </c>
      <c r="G4036" s="12">
        <f ca="1"/>
        <v>61.870493779917723</v>
      </c>
      <c r="H4036" s="12">
        <v>0.40305000000000002</v>
      </c>
      <c r="I4036" s="12">
        <v>62.065495842411515</v>
      </c>
    </row>
    <row r="4037" spans="6:9" x14ac:dyDescent="0.3">
      <c r="F4037" s="2">
        <v>4032</v>
      </c>
      <c r="G4037" s="12">
        <f ca="1"/>
        <v>61.883720635313317</v>
      </c>
      <c r="H4037" s="12">
        <v>0.40315000000000001</v>
      </c>
      <c r="I4037" s="12">
        <v>62.071678926317723</v>
      </c>
    </row>
    <row r="4038" spans="6:9" x14ac:dyDescent="0.3">
      <c r="F4038" s="2">
        <v>4033</v>
      </c>
      <c r="G4038" s="12">
        <f ca="1"/>
        <v>61.88744992834738</v>
      </c>
      <c r="H4038" s="12">
        <v>0.40325</v>
      </c>
      <c r="I4038" s="12">
        <v>62.077862411849232</v>
      </c>
    </row>
    <row r="4039" spans="6:9" x14ac:dyDescent="0.3">
      <c r="F4039" s="2">
        <v>4034</v>
      </c>
      <c r="G4039" s="12">
        <f ca="1"/>
        <v>61.894463144756358</v>
      </c>
      <c r="H4039" s="12">
        <v>0.40334999999999999</v>
      </c>
      <c r="I4039" s="12">
        <v>62.084046299416634</v>
      </c>
    </row>
    <row r="4040" spans="6:9" x14ac:dyDescent="0.3">
      <c r="F4040" s="2">
        <v>4035</v>
      </c>
      <c r="G4040" s="12">
        <f ca="1"/>
        <v>61.905244033240542</v>
      </c>
      <c r="H4040" s="12">
        <v>0.40344999999999998</v>
      </c>
      <c r="I4040" s="12">
        <v>62.090230589430881</v>
      </c>
    </row>
    <row r="4041" spans="6:9" x14ac:dyDescent="0.3">
      <c r="F4041" s="2">
        <v>4036</v>
      </c>
      <c r="G4041" s="12">
        <f ca="1"/>
        <v>61.909147260123099</v>
      </c>
      <c r="H4041" s="12">
        <v>0.40355000000000002</v>
      </c>
      <c r="I4041" s="12">
        <v>62.096415282302701</v>
      </c>
    </row>
    <row r="4042" spans="6:9" x14ac:dyDescent="0.3">
      <c r="F4042" s="2">
        <v>4037</v>
      </c>
      <c r="G4042" s="12">
        <f ca="1"/>
        <v>61.912277614718519</v>
      </c>
      <c r="H4042" s="12">
        <v>0.40365000000000001</v>
      </c>
      <c r="I4042" s="12">
        <v>62.102600378442979</v>
      </c>
    </row>
    <row r="4043" spans="6:9" x14ac:dyDescent="0.3">
      <c r="F4043" s="2">
        <v>4038</v>
      </c>
      <c r="G4043" s="12">
        <f ca="1"/>
        <v>61.916016716891555</v>
      </c>
      <c r="H4043" s="12">
        <v>0.40375</v>
      </c>
      <c r="I4043" s="12">
        <v>62.108785878262559</v>
      </c>
    </row>
    <row r="4044" spans="6:9" x14ac:dyDescent="0.3">
      <c r="F4044" s="2">
        <v>4039</v>
      </c>
      <c r="G4044" s="12">
        <f ca="1"/>
        <v>61.918070501578185</v>
      </c>
      <c r="H4044" s="12">
        <v>0.40384999999999999</v>
      </c>
      <c r="I4044" s="12">
        <v>62.114971782172333</v>
      </c>
    </row>
    <row r="4045" spans="6:9" x14ac:dyDescent="0.3">
      <c r="F4045" s="2">
        <v>4040</v>
      </c>
      <c r="G4045" s="12">
        <f ca="1"/>
        <v>61.919598900554725</v>
      </c>
      <c r="H4045" s="12">
        <v>0.40394999999999998</v>
      </c>
      <c r="I4045" s="12">
        <v>62.121158090583272</v>
      </c>
    </row>
    <row r="4046" spans="6:9" x14ac:dyDescent="0.3">
      <c r="F4046" s="2">
        <v>4041</v>
      </c>
      <c r="G4046" s="12">
        <f ca="1"/>
        <v>61.920421592714497</v>
      </c>
      <c r="H4046" s="12">
        <v>0.40405000000000002</v>
      </c>
      <c r="I4046" s="12">
        <v>62.127344803906404</v>
      </c>
    </row>
    <row r="4047" spans="6:9" x14ac:dyDescent="0.3">
      <c r="F4047" s="2">
        <v>4042</v>
      </c>
      <c r="G4047" s="12">
        <f ca="1"/>
        <v>61.923977051747599</v>
      </c>
      <c r="H4047" s="12">
        <v>0.40415000000000001</v>
      </c>
      <c r="I4047" s="12">
        <v>62.133531922552557</v>
      </c>
    </row>
    <row r="4048" spans="6:9" x14ac:dyDescent="0.3">
      <c r="F4048" s="2">
        <v>4043</v>
      </c>
      <c r="G4048" s="12">
        <f ca="1"/>
        <v>61.926372543023263</v>
      </c>
      <c r="H4048" s="12">
        <v>0.40425</v>
      </c>
      <c r="I4048" s="12">
        <v>62.139719446932936</v>
      </c>
    </row>
    <row r="4049" spans="6:9" x14ac:dyDescent="0.3">
      <c r="F4049" s="2">
        <v>4044</v>
      </c>
      <c r="G4049" s="12">
        <f ca="1"/>
        <v>61.927713848464265</v>
      </c>
      <c r="H4049" s="12">
        <v>0.40434999999999999</v>
      </c>
      <c r="I4049" s="12">
        <v>62.145907377458535</v>
      </c>
    </row>
    <row r="4050" spans="6:9" x14ac:dyDescent="0.3">
      <c r="F4050" s="2">
        <v>4045</v>
      </c>
      <c r="G4050" s="12">
        <f ca="1"/>
        <v>61.93620579620611</v>
      </c>
      <c r="H4050" s="12">
        <v>0.40444999999999998</v>
      </c>
      <c r="I4050" s="12">
        <v>62.152095714540486</v>
      </c>
    </row>
    <row r="4051" spans="6:9" x14ac:dyDescent="0.3">
      <c r="F4051" s="2">
        <v>4046</v>
      </c>
      <c r="G4051" s="12">
        <f ca="1"/>
        <v>61.936707264935528</v>
      </c>
      <c r="H4051" s="12">
        <v>0.40455000000000002</v>
      </c>
      <c r="I4051" s="12">
        <v>62.158284458589932</v>
      </c>
    </row>
    <row r="4052" spans="6:9" x14ac:dyDescent="0.3">
      <c r="F4052" s="2">
        <v>4047</v>
      </c>
      <c r="G4052" s="12">
        <f ca="1"/>
        <v>61.938490814160751</v>
      </c>
      <c r="H4052" s="12">
        <v>0.40465000000000001</v>
      </c>
      <c r="I4052" s="12">
        <v>62.164473610018028</v>
      </c>
    </row>
    <row r="4053" spans="6:9" x14ac:dyDescent="0.3">
      <c r="F4053" s="2">
        <v>4048</v>
      </c>
      <c r="G4053" s="12">
        <f ca="1"/>
        <v>61.947606351794384</v>
      </c>
      <c r="H4053" s="12">
        <v>0.40475</v>
      </c>
      <c r="I4053" s="12">
        <v>62.170663169236008</v>
      </c>
    </row>
    <row r="4054" spans="6:9" x14ac:dyDescent="0.3">
      <c r="F4054" s="2">
        <v>4049</v>
      </c>
      <c r="G4054" s="12">
        <f ca="1"/>
        <v>61.94832957240618</v>
      </c>
      <c r="H4054" s="12">
        <v>0.40484999999999999</v>
      </c>
      <c r="I4054" s="12">
        <v>62.176853136655055</v>
      </c>
    </row>
    <row r="4055" spans="6:9" x14ac:dyDescent="0.3">
      <c r="F4055" s="2">
        <v>4050</v>
      </c>
      <c r="G4055" s="12">
        <f ca="1"/>
        <v>61.954980658982798</v>
      </c>
      <c r="H4055" s="12">
        <v>0.40494999999999998</v>
      </c>
      <c r="I4055" s="12">
        <v>62.183043512686488</v>
      </c>
    </row>
    <row r="4056" spans="6:9" x14ac:dyDescent="0.3">
      <c r="F4056" s="2">
        <v>4051</v>
      </c>
      <c r="G4056" s="12">
        <f ca="1"/>
        <v>61.959326205159464</v>
      </c>
      <c r="H4056" s="12">
        <v>0.40505000000000002</v>
      </c>
      <c r="I4056" s="12">
        <v>62.189234297741649</v>
      </c>
    </row>
    <row r="4057" spans="6:9" x14ac:dyDescent="0.3">
      <c r="F4057" s="2">
        <v>4052</v>
      </c>
      <c r="G4057" s="12">
        <f ca="1"/>
        <v>61.960096741080939</v>
      </c>
      <c r="H4057" s="12">
        <v>0.40515000000000001</v>
      </c>
      <c r="I4057" s="12">
        <v>62.195425492231863</v>
      </c>
    </row>
    <row r="4058" spans="6:9" x14ac:dyDescent="0.3">
      <c r="F4058" s="2">
        <v>4053</v>
      </c>
      <c r="G4058" s="12">
        <f ca="1"/>
        <v>61.965470346790596</v>
      </c>
      <c r="H4058" s="12">
        <v>0.40525</v>
      </c>
      <c r="I4058" s="12">
        <v>62.201617096568441</v>
      </c>
    </row>
    <row r="4059" spans="6:9" x14ac:dyDescent="0.3">
      <c r="F4059" s="2">
        <v>4054</v>
      </c>
      <c r="G4059" s="12">
        <f ca="1"/>
        <v>61.969286108734849</v>
      </c>
      <c r="H4059" s="12">
        <v>0.40534999999999999</v>
      </c>
      <c r="I4059" s="12">
        <v>62.207809111162845</v>
      </c>
    </row>
    <row r="4060" spans="6:9" x14ac:dyDescent="0.3">
      <c r="F4060" s="2">
        <v>4055</v>
      </c>
      <c r="G4060" s="12">
        <f ca="1"/>
        <v>61.971088213129377</v>
      </c>
      <c r="H4060" s="12">
        <v>0.40544999999999998</v>
      </c>
      <c r="I4060" s="12">
        <v>62.21400153642653</v>
      </c>
    </row>
    <row r="4061" spans="6:9" x14ac:dyDescent="0.3">
      <c r="F4061" s="2">
        <v>4056</v>
      </c>
      <c r="G4061" s="12">
        <f ca="1"/>
        <v>61.979968831807085</v>
      </c>
      <c r="H4061" s="12">
        <v>0.40555000000000002</v>
      </c>
      <c r="I4061" s="12">
        <v>62.220194372770933</v>
      </c>
    </row>
    <row r="4062" spans="6:9" x14ac:dyDescent="0.3">
      <c r="F4062" s="2">
        <v>4057</v>
      </c>
      <c r="G4062" s="12">
        <f ca="1"/>
        <v>61.981247399110309</v>
      </c>
      <c r="H4062" s="12">
        <v>0.40565000000000001</v>
      </c>
      <c r="I4062" s="12">
        <v>62.22638762060766</v>
      </c>
    </row>
    <row r="4063" spans="6:9" x14ac:dyDescent="0.3">
      <c r="F4063" s="2">
        <v>4058</v>
      </c>
      <c r="G4063" s="12">
        <f ca="1"/>
        <v>61.983990516180739</v>
      </c>
      <c r="H4063" s="12">
        <v>0.40575</v>
      </c>
      <c r="I4063" s="12">
        <v>62.232581280348242</v>
      </c>
    </row>
    <row r="4064" spans="6:9" x14ac:dyDescent="0.3">
      <c r="F4064" s="2">
        <v>4059</v>
      </c>
      <c r="G4064" s="12">
        <f ca="1"/>
        <v>61.996142044629195</v>
      </c>
      <c r="H4064" s="12">
        <v>0.40584999999999999</v>
      </c>
      <c r="I4064" s="12">
        <v>62.23877535240424</v>
      </c>
    </row>
    <row r="4065" spans="6:9" x14ac:dyDescent="0.3">
      <c r="F4065" s="2">
        <v>4060</v>
      </c>
      <c r="G4065" s="12">
        <f ca="1"/>
        <v>61.999072803115446</v>
      </c>
      <c r="H4065" s="12">
        <v>0.40594999999999998</v>
      </c>
      <c r="I4065" s="12">
        <v>62.244969837187298</v>
      </c>
    </row>
    <row r="4066" spans="6:9" x14ac:dyDescent="0.3">
      <c r="F4066" s="2">
        <v>4061</v>
      </c>
      <c r="G4066" s="12">
        <f ca="1"/>
        <v>62.005650156000726</v>
      </c>
      <c r="H4066" s="12">
        <v>0.40605000000000002</v>
      </c>
      <c r="I4066" s="12">
        <v>62.25116473510915</v>
      </c>
    </row>
    <row r="4067" spans="6:9" x14ac:dyDescent="0.3">
      <c r="F4067" s="2">
        <v>4062</v>
      </c>
      <c r="G4067" s="12">
        <f ca="1"/>
        <v>62.010085889179337</v>
      </c>
      <c r="H4067" s="12">
        <v>0.40615000000000001</v>
      </c>
      <c r="I4067" s="12">
        <v>62.257360046581361</v>
      </c>
    </row>
    <row r="4068" spans="6:9" x14ac:dyDescent="0.3">
      <c r="F4068" s="2">
        <v>4063</v>
      </c>
      <c r="G4068" s="12">
        <f ca="1"/>
        <v>62.014040658205786</v>
      </c>
      <c r="H4068" s="12">
        <v>0.40625</v>
      </c>
      <c r="I4068" s="12">
        <v>62.263555772015749</v>
      </c>
    </row>
    <row r="4069" spans="6:9" x14ac:dyDescent="0.3">
      <c r="F4069" s="2">
        <v>4064</v>
      </c>
      <c r="G4069" s="12">
        <f ca="1"/>
        <v>62.019072600567952</v>
      </c>
      <c r="H4069" s="12">
        <v>0.40634999999999999</v>
      </c>
      <c r="I4069" s="12">
        <v>62.269751911824038</v>
      </c>
    </row>
    <row r="4070" spans="6:9" x14ac:dyDescent="0.3">
      <c r="F4070" s="2">
        <v>4065</v>
      </c>
      <c r="G4070" s="12">
        <f ca="1"/>
        <v>62.026122389800115</v>
      </c>
      <c r="H4070" s="12">
        <v>0.40644999999999998</v>
      </c>
      <c r="I4070" s="12">
        <v>62.275948466418136</v>
      </c>
    </row>
    <row r="4071" spans="6:9" x14ac:dyDescent="0.3">
      <c r="F4071" s="2">
        <v>4066</v>
      </c>
      <c r="G4071" s="12">
        <f ca="1"/>
        <v>62.041402358404774</v>
      </c>
      <c r="H4071" s="12">
        <v>0.40655000000000002</v>
      </c>
      <c r="I4071" s="12">
        <v>62.282145436209888</v>
      </c>
    </row>
    <row r="4072" spans="6:9" x14ac:dyDescent="0.3">
      <c r="F4072" s="2">
        <v>4067</v>
      </c>
      <c r="G4072" s="12">
        <f ca="1"/>
        <v>62.045336513001295</v>
      </c>
      <c r="H4072" s="12">
        <v>0.40665000000000001</v>
      </c>
      <c r="I4072" s="12">
        <v>62.288342821611074</v>
      </c>
    </row>
    <row r="4073" spans="6:9" x14ac:dyDescent="0.3">
      <c r="F4073" s="2">
        <v>4068</v>
      </c>
      <c r="G4073" s="12">
        <f ca="1"/>
        <v>62.087169174804373</v>
      </c>
      <c r="H4073" s="12">
        <v>0.40675</v>
      </c>
      <c r="I4073" s="12">
        <v>62.294540623033633</v>
      </c>
    </row>
    <row r="4074" spans="6:9" x14ac:dyDescent="0.3">
      <c r="F4074" s="2">
        <v>4069</v>
      </c>
      <c r="G4074" s="12">
        <f ca="1"/>
        <v>62.08762460213336</v>
      </c>
      <c r="H4074" s="12">
        <v>0.40684999999999999</v>
      </c>
      <c r="I4074" s="12">
        <v>62.300738840889672</v>
      </c>
    </row>
    <row r="4075" spans="6:9" x14ac:dyDescent="0.3">
      <c r="F4075" s="2">
        <v>4070</v>
      </c>
      <c r="G4075" s="12">
        <f ca="1"/>
        <v>62.089899745549296</v>
      </c>
      <c r="H4075" s="12">
        <v>0.40694999999999998</v>
      </c>
      <c r="I4075" s="12">
        <v>62.306937475591042</v>
      </c>
    </row>
    <row r="4076" spans="6:9" x14ac:dyDescent="0.3">
      <c r="F4076" s="2">
        <v>4071</v>
      </c>
      <c r="G4076" s="12">
        <f ca="1"/>
        <v>62.097233162690785</v>
      </c>
      <c r="H4076" s="12">
        <v>0.40705000000000002</v>
      </c>
      <c r="I4076" s="12">
        <v>62.313136527549787</v>
      </c>
    </row>
    <row r="4077" spans="6:9" x14ac:dyDescent="0.3">
      <c r="F4077" s="2">
        <v>4072</v>
      </c>
      <c r="G4077" s="12">
        <f ca="1"/>
        <v>62.103678451675286</v>
      </c>
      <c r="H4077" s="12">
        <v>0.40715000000000001</v>
      </c>
      <c r="I4077" s="12">
        <v>62.319335997178108</v>
      </c>
    </row>
    <row r="4078" spans="6:9" x14ac:dyDescent="0.3">
      <c r="F4078" s="2">
        <v>4073</v>
      </c>
      <c r="G4078" s="12">
        <f ca="1"/>
        <v>62.104936224631722</v>
      </c>
      <c r="H4078" s="12">
        <v>0.40725</v>
      </c>
      <c r="I4078" s="12">
        <v>62.325535884888062</v>
      </c>
    </row>
    <row r="4079" spans="6:9" x14ac:dyDescent="0.3">
      <c r="F4079" s="2">
        <v>4074</v>
      </c>
      <c r="G4079" s="12">
        <f ca="1"/>
        <v>62.105393687869409</v>
      </c>
      <c r="H4079" s="12">
        <v>0.40734999999999999</v>
      </c>
      <c r="I4079" s="12">
        <v>62.33173619109175</v>
      </c>
    </row>
    <row r="4080" spans="6:9" x14ac:dyDescent="0.3">
      <c r="F4080" s="2">
        <v>4075</v>
      </c>
      <c r="G4080" s="12">
        <f ca="1"/>
        <v>62.118638246952337</v>
      </c>
      <c r="H4080" s="12">
        <v>0.40744999999999998</v>
      </c>
      <c r="I4080" s="12">
        <v>62.337936916201421</v>
      </c>
    </row>
    <row r="4081" spans="6:9" x14ac:dyDescent="0.3">
      <c r="F4081" s="2">
        <v>4076</v>
      </c>
      <c r="G4081" s="12">
        <f ca="1"/>
        <v>62.119472504591734</v>
      </c>
      <c r="H4081" s="12">
        <v>0.40755000000000002</v>
      </c>
      <c r="I4081" s="12">
        <v>62.344138060629213</v>
      </c>
    </row>
    <row r="4082" spans="6:9" x14ac:dyDescent="0.3">
      <c r="F4082" s="2">
        <v>4077</v>
      </c>
      <c r="G4082" s="12">
        <f ca="1"/>
        <v>62.123647559533254</v>
      </c>
      <c r="H4082" s="12">
        <v>0.40765000000000001</v>
      </c>
      <c r="I4082" s="12">
        <v>62.350339624787587</v>
      </c>
    </row>
    <row r="4083" spans="6:9" x14ac:dyDescent="0.3">
      <c r="F4083" s="2">
        <v>4078</v>
      </c>
      <c r="G4083" s="12">
        <f ca="1"/>
        <v>62.125059539518183</v>
      </c>
      <c r="H4083" s="12">
        <v>0.40775</v>
      </c>
      <c r="I4083" s="12">
        <v>62.356541609088666</v>
      </c>
    </row>
    <row r="4084" spans="6:9" x14ac:dyDescent="0.3">
      <c r="F4084" s="2">
        <v>4079</v>
      </c>
      <c r="G4084" s="12">
        <f ca="1"/>
        <v>62.134335752091644</v>
      </c>
      <c r="H4084" s="12">
        <v>0.40784999999999999</v>
      </c>
      <c r="I4084" s="12">
        <v>62.362744013944933</v>
      </c>
    </row>
    <row r="4085" spans="6:9" x14ac:dyDescent="0.3">
      <c r="F4085" s="2">
        <v>4080</v>
      </c>
      <c r="G4085" s="12">
        <f ca="1"/>
        <v>62.135197917304019</v>
      </c>
      <c r="H4085" s="12">
        <v>0.40794999999999998</v>
      </c>
      <c r="I4085" s="12">
        <v>62.368946839768746</v>
      </c>
    </row>
    <row r="4086" spans="6:9" x14ac:dyDescent="0.3">
      <c r="F4086" s="2">
        <v>4081</v>
      </c>
      <c r="G4086" s="12">
        <f ca="1"/>
        <v>62.136809651608274</v>
      </c>
      <c r="H4086" s="12">
        <v>0.40805000000000002</v>
      </c>
      <c r="I4086" s="12">
        <v>62.375150086972511</v>
      </c>
    </row>
    <row r="4087" spans="6:9" x14ac:dyDescent="0.3">
      <c r="F4087" s="2">
        <v>4082</v>
      </c>
      <c r="G4087" s="12">
        <f ca="1"/>
        <v>62.136917148583869</v>
      </c>
      <c r="H4087" s="12">
        <v>0.40815000000000001</v>
      </c>
      <c r="I4087" s="12">
        <v>62.381353755968675</v>
      </c>
    </row>
    <row r="4088" spans="6:9" x14ac:dyDescent="0.3">
      <c r="F4088" s="2">
        <v>4083</v>
      </c>
      <c r="G4088" s="12">
        <f ca="1"/>
        <v>62.142516724863555</v>
      </c>
      <c r="H4088" s="12">
        <v>0.40825</v>
      </c>
      <c r="I4088" s="12">
        <v>62.387557847169745</v>
      </c>
    </row>
    <row r="4089" spans="6:9" x14ac:dyDescent="0.3">
      <c r="F4089" s="2">
        <v>4084</v>
      </c>
      <c r="G4089" s="12">
        <f ca="1"/>
        <v>62.148047411380738</v>
      </c>
      <c r="H4089" s="12">
        <v>0.40834999999999999</v>
      </c>
      <c r="I4089" s="12">
        <v>62.393762360988369</v>
      </c>
    </row>
    <row r="4090" spans="6:9" x14ac:dyDescent="0.3">
      <c r="F4090" s="2">
        <v>4085</v>
      </c>
      <c r="G4090" s="12">
        <f ca="1"/>
        <v>62.150576184163917</v>
      </c>
      <c r="H4090" s="12">
        <v>0.40844999999999998</v>
      </c>
      <c r="I4090" s="12">
        <v>62.399967297837094</v>
      </c>
    </row>
    <row r="4091" spans="6:9" x14ac:dyDescent="0.3">
      <c r="F4091" s="2">
        <v>4086</v>
      </c>
      <c r="G4091" s="12">
        <f ca="1"/>
        <v>62.16578222049381</v>
      </c>
      <c r="H4091" s="12">
        <v>0.40855000000000002</v>
      </c>
      <c r="I4091" s="12">
        <v>62.40617265812854</v>
      </c>
    </row>
    <row r="4092" spans="6:9" x14ac:dyDescent="0.3">
      <c r="F4092" s="2">
        <v>4087</v>
      </c>
      <c r="G4092" s="12">
        <f ca="1"/>
        <v>62.178566801593938</v>
      </c>
      <c r="H4092" s="12">
        <v>0.40865000000000001</v>
      </c>
      <c r="I4092" s="12">
        <v>62.412378442275383</v>
      </c>
    </row>
    <row r="4093" spans="6:9" x14ac:dyDescent="0.3">
      <c r="F4093" s="2">
        <v>4088</v>
      </c>
      <c r="G4093" s="12">
        <f ca="1"/>
        <v>62.215796397054376</v>
      </c>
      <c r="H4093" s="12">
        <v>0.40875</v>
      </c>
      <c r="I4093" s="12">
        <v>62.41858465069037</v>
      </c>
    </row>
    <row r="4094" spans="6:9" x14ac:dyDescent="0.3">
      <c r="F4094" s="2">
        <v>4089</v>
      </c>
      <c r="G4094" s="12">
        <f ca="1"/>
        <v>62.219165579733847</v>
      </c>
      <c r="H4094" s="12">
        <v>0.40884999999999999</v>
      </c>
      <c r="I4094" s="12">
        <v>62.424791283786185</v>
      </c>
    </row>
    <row r="4095" spans="6:9" x14ac:dyDescent="0.3">
      <c r="F4095" s="2">
        <v>4090</v>
      </c>
      <c r="G4095" s="12">
        <f ca="1"/>
        <v>62.219533705062375</v>
      </c>
      <c r="H4095" s="12">
        <v>0.40894999999999998</v>
      </c>
      <c r="I4095" s="12">
        <v>62.430998341975688</v>
      </c>
    </row>
    <row r="4096" spans="6:9" x14ac:dyDescent="0.3">
      <c r="F4096" s="2">
        <v>4091</v>
      </c>
      <c r="G4096" s="12">
        <f ca="1"/>
        <v>62.219611433854681</v>
      </c>
      <c r="H4096" s="12">
        <v>0.40905000000000002</v>
      </c>
      <c r="I4096" s="12">
        <v>62.437205825671732</v>
      </c>
    </row>
    <row r="4097" spans="6:9" x14ac:dyDescent="0.3">
      <c r="F4097" s="2">
        <v>4092</v>
      </c>
      <c r="G4097" s="12">
        <f ca="1"/>
        <v>62.220186576786354</v>
      </c>
      <c r="H4097" s="12">
        <v>0.40915000000000001</v>
      </c>
      <c r="I4097" s="12">
        <v>62.44341373528718</v>
      </c>
    </row>
    <row r="4098" spans="6:9" x14ac:dyDescent="0.3">
      <c r="F4098" s="2">
        <v>4093</v>
      </c>
      <c r="G4098" s="12">
        <f ca="1"/>
        <v>62.220604685287491</v>
      </c>
      <c r="H4098" s="12">
        <v>0.40925</v>
      </c>
      <c r="I4098" s="12">
        <v>62.449622071234963</v>
      </c>
    </row>
    <row r="4099" spans="6:9" x14ac:dyDescent="0.3">
      <c r="F4099" s="2">
        <v>4094</v>
      </c>
      <c r="G4099" s="12">
        <f ca="1"/>
        <v>62.221719865077361</v>
      </c>
      <c r="H4099" s="12">
        <v>0.40934999999999999</v>
      </c>
      <c r="I4099" s="12">
        <v>62.455830833928111</v>
      </c>
    </row>
    <row r="4100" spans="6:9" x14ac:dyDescent="0.3">
      <c r="F4100" s="2">
        <v>4095</v>
      </c>
      <c r="G4100" s="12">
        <f ca="1"/>
        <v>62.233370556640295</v>
      </c>
      <c r="H4100" s="12">
        <v>0.40944999999999998</v>
      </c>
      <c r="I4100" s="12">
        <v>62.462040023779515</v>
      </c>
    </row>
    <row r="4101" spans="6:9" x14ac:dyDescent="0.3">
      <c r="F4101" s="2">
        <v>4096</v>
      </c>
      <c r="G4101" s="12">
        <f ca="1"/>
        <v>62.239648213206472</v>
      </c>
      <c r="H4101" s="12">
        <v>0.40955000000000003</v>
      </c>
      <c r="I4101" s="12">
        <v>62.468249641202235</v>
      </c>
    </row>
    <row r="4102" spans="6:9" x14ac:dyDescent="0.3">
      <c r="F4102" s="2">
        <v>4097</v>
      </c>
      <c r="G4102" s="12">
        <f ca="1"/>
        <v>62.251572040465206</v>
      </c>
      <c r="H4102" s="12">
        <v>0.40965000000000001</v>
      </c>
      <c r="I4102" s="12">
        <v>62.474459686609507</v>
      </c>
    </row>
    <row r="4103" spans="6:9" x14ac:dyDescent="0.3">
      <c r="F4103" s="2">
        <v>4098</v>
      </c>
      <c r="G4103" s="12">
        <f ca="1"/>
        <v>62.251777796805925</v>
      </c>
      <c r="H4103" s="12">
        <v>0.40975</v>
      </c>
      <c r="I4103" s="12">
        <v>62.480670160414341</v>
      </c>
    </row>
    <row r="4104" spans="6:9" x14ac:dyDescent="0.3">
      <c r="F4104" s="2">
        <v>4099</v>
      </c>
      <c r="G4104" s="12">
        <f ca="1"/>
        <v>62.263278143845405</v>
      </c>
      <c r="H4104" s="12">
        <v>0.40984999999999999</v>
      </c>
      <c r="I4104" s="12">
        <v>62.486881063029955</v>
      </c>
    </row>
    <row r="4105" spans="6:9" x14ac:dyDescent="0.3">
      <c r="F4105" s="2">
        <v>4100</v>
      </c>
      <c r="G4105" s="12">
        <f ca="1"/>
        <v>62.263900664731921</v>
      </c>
      <c r="H4105" s="12">
        <v>0.40994999999999998</v>
      </c>
      <c r="I4105" s="12">
        <v>62.493092394869606</v>
      </c>
    </row>
    <row r="4106" spans="6:9" x14ac:dyDescent="0.3">
      <c r="F4106" s="2">
        <v>4101</v>
      </c>
      <c r="G4106" s="12">
        <f ca="1"/>
        <v>62.287196960825639</v>
      </c>
      <c r="H4106" s="12">
        <v>0.41005000000000003</v>
      </c>
      <c r="I4106" s="12">
        <v>62.499304156346504</v>
      </c>
    </row>
    <row r="4107" spans="6:9" x14ac:dyDescent="0.3">
      <c r="F4107" s="2">
        <v>4102</v>
      </c>
      <c r="G4107" s="12">
        <f ca="1"/>
        <v>62.293059178953222</v>
      </c>
      <c r="H4107" s="12">
        <v>0.41015000000000001</v>
      </c>
      <c r="I4107" s="12">
        <v>62.505516347874092</v>
      </c>
    </row>
    <row r="4108" spans="6:9" x14ac:dyDescent="0.3">
      <c r="F4108" s="2">
        <v>4103</v>
      </c>
      <c r="G4108" s="12">
        <f ca="1"/>
        <v>62.322747362480435</v>
      </c>
      <c r="H4108" s="12">
        <v>0.41025</v>
      </c>
      <c r="I4108" s="12">
        <v>62.511728969865587</v>
      </c>
    </row>
    <row r="4109" spans="6:9" x14ac:dyDescent="0.3">
      <c r="F4109" s="2">
        <v>4104</v>
      </c>
      <c r="G4109" s="12">
        <f ca="1"/>
        <v>62.326370970800667</v>
      </c>
      <c r="H4109" s="12">
        <v>0.41034999999999999</v>
      </c>
      <c r="I4109" s="12">
        <v>62.517942022734452</v>
      </c>
    </row>
    <row r="4110" spans="6:9" x14ac:dyDescent="0.3">
      <c r="F4110" s="2">
        <v>4105</v>
      </c>
      <c r="G4110" s="12">
        <f ca="1"/>
        <v>62.34094281364834</v>
      </c>
      <c r="H4110" s="12">
        <v>0.41044999999999998</v>
      </c>
      <c r="I4110" s="12">
        <v>62.524155506894168</v>
      </c>
    </row>
    <row r="4111" spans="6:9" x14ac:dyDescent="0.3">
      <c r="F4111" s="2">
        <v>4106</v>
      </c>
      <c r="G4111" s="12">
        <f ca="1"/>
        <v>62.342571583779666</v>
      </c>
      <c r="H4111" s="12">
        <v>0.41055000000000003</v>
      </c>
      <c r="I4111" s="12">
        <v>62.530369422758149</v>
      </c>
    </row>
    <row r="4112" spans="6:9" x14ac:dyDescent="0.3">
      <c r="F4112" s="2">
        <v>4107</v>
      </c>
      <c r="G4112" s="12">
        <f ca="1"/>
        <v>62.343440417760299</v>
      </c>
      <c r="H4112" s="12">
        <v>0.41065000000000002</v>
      </c>
      <c r="I4112" s="12">
        <v>62.536583770739981</v>
      </c>
    </row>
    <row r="4113" spans="6:9" x14ac:dyDescent="0.3">
      <c r="F4113" s="2">
        <v>4108</v>
      </c>
      <c r="G4113" s="12">
        <f ca="1"/>
        <v>62.344195753355372</v>
      </c>
      <c r="H4113" s="12">
        <v>0.41075</v>
      </c>
      <c r="I4113" s="12">
        <v>62.542798551253199</v>
      </c>
    </row>
    <row r="4114" spans="6:9" x14ac:dyDescent="0.3">
      <c r="F4114" s="2">
        <v>4109</v>
      </c>
      <c r="G4114" s="12">
        <f ca="1"/>
        <v>62.347405495575465</v>
      </c>
      <c r="H4114" s="12">
        <v>0.41084999999999999</v>
      </c>
      <c r="I4114" s="12">
        <v>62.549013764711553</v>
      </c>
    </row>
    <row r="4115" spans="6:9" x14ac:dyDescent="0.3">
      <c r="F4115" s="2">
        <v>4110</v>
      </c>
      <c r="G4115" s="12">
        <f ca="1"/>
        <v>62.356268501593057</v>
      </c>
      <c r="H4115" s="12">
        <v>0.41094999999999998</v>
      </c>
      <c r="I4115" s="12">
        <v>62.555229411528551</v>
      </c>
    </row>
    <row r="4116" spans="6:9" x14ac:dyDescent="0.3">
      <c r="F4116" s="2">
        <v>4111</v>
      </c>
      <c r="G4116" s="12">
        <f ca="1"/>
        <v>62.373605510997827</v>
      </c>
      <c r="H4116" s="12">
        <v>0.41105000000000003</v>
      </c>
      <c r="I4116" s="12">
        <v>62.561445492118089</v>
      </c>
    </row>
    <row r="4117" spans="6:9" x14ac:dyDescent="0.3">
      <c r="F4117" s="2">
        <v>4112</v>
      </c>
      <c r="G4117" s="12">
        <f ca="1"/>
        <v>62.380091362318439</v>
      </c>
      <c r="H4117" s="12">
        <v>0.41115000000000002</v>
      </c>
      <c r="I4117" s="12">
        <v>62.567662006893762</v>
      </c>
    </row>
    <row r="4118" spans="6:9" x14ac:dyDescent="0.3">
      <c r="F4118" s="2">
        <v>4113</v>
      </c>
      <c r="G4118" s="12">
        <f ca="1"/>
        <v>62.381992964468616</v>
      </c>
      <c r="H4118" s="12">
        <v>0.41125</v>
      </c>
      <c r="I4118" s="12">
        <v>62.573878956269489</v>
      </c>
    </row>
    <row r="4119" spans="6:9" x14ac:dyDescent="0.3">
      <c r="F4119" s="2">
        <v>4114</v>
      </c>
      <c r="G4119" s="12">
        <f ca="1"/>
        <v>62.382389243173648</v>
      </c>
      <c r="H4119" s="12">
        <v>0.41134999999999999</v>
      </c>
      <c r="I4119" s="12">
        <v>62.58009634065909</v>
      </c>
    </row>
    <row r="4120" spans="6:9" x14ac:dyDescent="0.3">
      <c r="F4120" s="2">
        <v>4115</v>
      </c>
      <c r="G4120" s="12">
        <f ca="1"/>
        <v>62.394911618600503</v>
      </c>
      <c r="H4120" s="12">
        <v>0.41144999999999998</v>
      </c>
      <c r="I4120" s="12">
        <v>62.586314160476391</v>
      </c>
    </row>
    <row r="4121" spans="6:9" x14ac:dyDescent="0.3">
      <c r="F4121" s="2">
        <v>4116</v>
      </c>
      <c r="G4121" s="12">
        <f ca="1"/>
        <v>62.405641637608603</v>
      </c>
      <c r="H4121" s="12">
        <v>0.41155000000000003</v>
      </c>
      <c r="I4121" s="12">
        <v>62.592532416135519</v>
      </c>
    </row>
    <row r="4122" spans="6:9" x14ac:dyDescent="0.3">
      <c r="F4122" s="2">
        <v>4117</v>
      </c>
      <c r="G4122" s="12">
        <f ca="1"/>
        <v>62.407068165902999</v>
      </c>
      <c r="H4122" s="12">
        <v>0.41165000000000002</v>
      </c>
      <c r="I4122" s="12">
        <v>62.598751108050323</v>
      </c>
    </row>
    <row r="4123" spans="6:9" x14ac:dyDescent="0.3">
      <c r="F4123" s="2">
        <v>4118</v>
      </c>
      <c r="G4123" s="12">
        <f ca="1"/>
        <v>62.417120546961385</v>
      </c>
      <c r="H4123" s="12">
        <v>0.41175</v>
      </c>
      <c r="I4123" s="12">
        <v>62.604970236634912</v>
      </c>
    </row>
    <row r="4124" spans="6:9" x14ac:dyDescent="0.3">
      <c r="F4124" s="2">
        <v>4119</v>
      </c>
      <c r="G4124" s="12">
        <f ca="1"/>
        <v>62.418063441778706</v>
      </c>
      <c r="H4124" s="12">
        <v>0.41184999999999999</v>
      </c>
      <c r="I4124" s="12">
        <v>62.611189802303322</v>
      </c>
    </row>
    <row r="4125" spans="6:9" x14ac:dyDescent="0.3">
      <c r="F4125" s="2">
        <v>4120</v>
      </c>
      <c r="G4125" s="12">
        <f ca="1"/>
        <v>62.42752163285509</v>
      </c>
      <c r="H4125" s="12">
        <v>0.41194999999999998</v>
      </c>
      <c r="I4125" s="12">
        <v>62.61740980546972</v>
      </c>
    </row>
    <row r="4126" spans="6:9" x14ac:dyDescent="0.3">
      <c r="F4126" s="2">
        <v>4121</v>
      </c>
      <c r="G4126" s="12">
        <f ca="1"/>
        <v>62.43044598520494</v>
      </c>
      <c r="H4126" s="12">
        <v>0.41205000000000003</v>
      </c>
      <c r="I4126" s="12">
        <v>62.623630246548323</v>
      </c>
    </row>
    <row r="4127" spans="6:9" x14ac:dyDescent="0.3">
      <c r="F4127" s="2">
        <v>4122</v>
      </c>
      <c r="G4127" s="12">
        <f ca="1"/>
        <v>62.432692034736256</v>
      </c>
      <c r="H4127" s="12">
        <v>0.41215000000000002</v>
      </c>
      <c r="I4127" s="12">
        <v>62.62985112595328</v>
      </c>
    </row>
    <row r="4128" spans="6:9" x14ac:dyDescent="0.3">
      <c r="F4128" s="2">
        <v>4123</v>
      </c>
      <c r="G4128" s="12">
        <f ca="1"/>
        <v>62.452959085517087</v>
      </c>
      <c r="H4128" s="12">
        <v>0.41225000000000001</v>
      </c>
      <c r="I4128" s="12">
        <v>62.63607244409895</v>
      </c>
    </row>
    <row r="4129" spans="6:9" x14ac:dyDescent="0.3">
      <c r="F4129" s="2">
        <v>4124</v>
      </c>
      <c r="G4129" s="12">
        <f ca="1"/>
        <v>62.454829240037299</v>
      </c>
      <c r="H4129" s="12">
        <v>0.41234999999999999</v>
      </c>
      <c r="I4129" s="12">
        <v>62.642294201399608</v>
      </c>
    </row>
    <row r="4130" spans="6:9" x14ac:dyDescent="0.3">
      <c r="F4130" s="2">
        <v>4125</v>
      </c>
      <c r="G4130" s="12">
        <f ca="1"/>
        <v>62.46600488876372</v>
      </c>
      <c r="H4130" s="12">
        <v>0.41244999999999998</v>
      </c>
      <c r="I4130" s="12">
        <v>62.648516398269649</v>
      </c>
    </row>
    <row r="4131" spans="6:9" x14ac:dyDescent="0.3">
      <c r="F4131" s="2">
        <v>4126</v>
      </c>
      <c r="G4131" s="12">
        <f ca="1"/>
        <v>62.471711702849127</v>
      </c>
      <c r="H4131" s="12">
        <v>0.41254999999999997</v>
      </c>
      <c r="I4131" s="12">
        <v>62.654739035123484</v>
      </c>
    </row>
    <row r="4132" spans="6:9" x14ac:dyDescent="0.3">
      <c r="F4132" s="2">
        <v>4127</v>
      </c>
      <c r="G4132" s="12">
        <f ca="1"/>
        <v>62.474896842932019</v>
      </c>
      <c r="H4132" s="12">
        <v>0.41265000000000002</v>
      </c>
      <c r="I4132" s="12">
        <v>62.660962112375614</v>
      </c>
    </row>
    <row r="4133" spans="6:9" x14ac:dyDescent="0.3">
      <c r="F4133" s="2">
        <v>4128</v>
      </c>
      <c r="G4133" s="12">
        <f ca="1"/>
        <v>62.477898177214811</v>
      </c>
      <c r="H4133" s="12">
        <v>0.41275000000000001</v>
      </c>
      <c r="I4133" s="12">
        <v>62.667185630440535</v>
      </c>
    </row>
    <row r="4134" spans="6:9" x14ac:dyDescent="0.3">
      <c r="F4134" s="2">
        <v>4129</v>
      </c>
      <c r="G4134" s="12">
        <f ca="1"/>
        <v>62.480476981478731</v>
      </c>
      <c r="H4134" s="12">
        <v>0.41284999999999999</v>
      </c>
      <c r="I4134" s="12">
        <v>62.673409589732813</v>
      </c>
    </row>
    <row r="4135" spans="6:9" x14ac:dyDescent="0.3">
      <c r="F4135" s="2">
        <v>4130</v>
      </c>
      <c r="G4135" s="12">
        <f ca="1"/>
        <v>62.485511226591747</v>
      </c>
      <c r="H4135" s="12">
        <v>0.41294999999999998</v>
      </c>
      <c r="I4135" s="12">
        <v>62.679633990667099</v>
      </c>
    </row>
    <row r="4136" spans="6:9" x14ac:dyDescent="0.3">
      <c r="F4136" s="2">
        <v>4131</v>
      </c>
      <c r="G4136" s="12">
        <f ca="1"/>
        <v>62.501225369743239</v>
      </c>
      <c r="H4136" s="12">
        <v>0.41304999999999997</v>
      </c>
      <c r="I4136" s="12">
        <v>62.685858833657981</v>
      </c>
    </row>
    <row r="4137" spans="6:9" x14ac:dyDescent="0.3">
      <c r="F4137" s="2">
        <v>4132</v>
      </c>
      <c r="G4137" s="12">
        <f ca="1"/>
        <v>62.508133166683805</v>
      </c>
      <c r="H4137" s="12">
        <v>0.41315000000000002</v>
      </c>
      <c r="I4137" s="12">
        <v>62.692084119120231</v>
      </c>
    </row>
    <row r="4138" spans="6:9" x14ac:dyDescent="0.3">
      <c r="F4138" s="2">
        <v>4133</v>
      </c>
      <c r="G4138" s="12">
        <f ca="1"/>
        <v>62.510069946188601</v>
      </c>
      <c r="H4138" s="12">
        <v>0.41325000000000001</v>
      </c>
      <c r="I4138" s="12">
        <v>62.698309847468678</v>
      </c>
    </row>
    <row r="4139" spans="6:9" x14ac:dyDescent="0.3">
      <c r="F4139" s="2">
        <v>4134</v>
      </c>
      <c r="G4139" s="12">
        <f ca="1"/>
        <v>62.517257226168084</v>
      </c>
      <c r="H4139" s="12">
        <v>0.41335</v>
      </c>
      <c r="I4139" s="12">
        <v>62.704536019118024</v>
      </c>
    </row>
    <row r="4140" spans="6:9" x14ac:dyDescent="0.3">
      <c r="F4140" s="2">
        <v>4135</v>
      </c>
      <c r="G4140" s="12">
        <f ca="1"/>
        <v>62.519432858250106</v>
      </c>
      <c r="H4140" s="12">
        <v>0.41344999999999998</v>
      </c>
      <c r="I4140" s="12">
        <v>62.710762634483174</v>
      </c>
    </row>
    <row r="4141" spans="6:9" x14ac:dyDescent="0.3">
      <c r="F4141" s="2">
        <v>4136</v>
      </c>
      <c r="G4141" s="12">
        <f ca="1"/>
        <v>62.529629147656109</v>
      </c>
      <c r="H4141" s="12">
        <v>0.41354999999999997</v>
      </c>
      <c r="I4141" s="12">
        <v>62.716989693979059</v>
      </c>
    </row>
    <row r="4142" spans="6:9" x14ac:dyDescent="0.3">
      <c r="F4142" s="2">
        <v>4137</v>
      </c>
      <c r="G4142" s="12">
        <f ca="1"/>
        <v>62.532324779576818</v>
      </c>
      <c r="H4142" s="12">
        <v>0.41365000000000002</v>
      </c>
      <c r="I4142" s="12">
        <v>62.723217198020663</v>
      </c>
    </row>
    <row r="4143" spans="6:9" x14ac:dyDescent="0.3">
      <c r="F4143" s="2">
        <v>4138</v>
      </c>
      <c r="G4143" s="12">
        <f ca="1"/>
        <v>62.533451200939865</v>
      </c>
      <c r="H4143" s="12">
        <v>0.41375000000000001</v>
      </c>
      <c r="I4143" s="12">
        <v>62.729445147022922</v>
      </c>
    </row>
    <row r="4144" spans="6:9" x14ac:dyDescent="0.3">
      <c r="F4144" s="2">
        <v>4139</v>
      </c>
      <c r="G4144" s="12">
        <f ca="1"/>
        <v>62.536492652568533</v>
      </c>
      <c r="H4144" s="12">
        <v>0.41385</v>
      </c>
      <c r="I4144" s="12">
        <v>62.735673541400978</v>
      </c>
    </row>
    <row r="4145" spans="6:9" x14ac:dyDescent="0.3">
      <c r="F4145" s="2">
        <v>4140</v>
      </c>
      <c r="G4145" s="12">
        <f ca="1"/>
        <v>62.546537308325007</v>
      </c>
      <c r="H4145" s="12">
        <v>0.41394999999999998</v>
      </c>
      <c r="I4145" s="12">
        <v>62.741902381569908</v>
      </c>
    </row>
    <row r="4146" spans="6:9" x14ac:dyDescent="0.3">
      <c r="F4146" s="2">
        <v>4141</v>
      </c>
      <c r="G4146" s="12">
        <f ca="1"/>
        <v>62.548464555663571</v>
      </c>
      <c r="H4146" s="12">
        <v>0.41404999999999997</v>
      </c>
      <c r="I4146" s="12">
        <v>62.748131667944961</v>
      </c>
    </row>
    <row r="4147" spans="6:9" x14ac:dyDescent="0.3">
      <c r="F4147" s="2">
        <v>4142</v>
      </c>
      <c r="G4147" s="12">
        <f ca="1"/>
        <v>62.549172822250824</v>
      </c>
      <c r="H4147" s="12">
        <v>0.41415000000000002</v>
      </c>
      <c r="I4147" s="12">
        <v>62.754361400941249</v>
      </c>
    </row>
    <row r="4148" spans="6:9" x14ac:dyDescent="0.3">
      <c r="F4148" s="2">
        <v>4143</v>
      </c>
      <c r="G4148" s="12">
        <f ca="1"/>
        <v>62.564309718168417</v>
      </c>
      <c r="H4148" s="12">
        <v>0.41425000000000001</v>
      </c>
      <c r="I4148" s="12">
        <v>62.760591580974094</v>
      </c>
    </row>
    <row r="4149" spans="6:9" x14ac:dyDescent="0.3">
      <c r="F4149" s="2">
        <v>4144</v>
      </c>
      <c r="G4149" s="12">
        <f ca="1"/>
        <v>62.564541721115539</v>
      </c>
      <c r="H4149" s="12">
        <v>0.41435</v>
      </c>
      <c r="I4149" s="12">
        <v>62.766822208458805</v>
      </c>
    </row>
    <row r="4150" spans="6:9" x14ac:dyDescent="0.3">
      <c r="F4150" s="2">
        <v>4145</v>
      </c>
      <c r="G4150" s="12">
        <f ca="1"/>
        <v>62.566214444151797</v>
      </c>
      <c r="H4150" s="12">
        <v>0.41444999999999999</v>
      </c>
      <c r="I4150" s="12">
        <v>62.773053283810732</v>
      </c>
    </row>
    <row r="4151" spans="6:9" x14ac:dyDescent="0.3">
      <c r="F4151" s="2">
        <v>4146</v>
      </c>
      <c r="G4151" s="12">
        <f ca="1"/>
        <v>62.570864050302269</v>
      </c>
      <c r="H4151" s="12">
        <v>0.41454999999999997</v>
      </c>
      <c r="I4151" s="12">
        <v>62.779284807445386</v>
      </c>
    </row>
    <row r="4152" spans="6:9" x14ac:dyDescent="0.3">
      <c r="F4152" s="2">
        <v>4147</v>
      </c>
      <c r="G4152" s="12">
        <f ca="1"/>
        <v>62.579100033996561</v>
      </c>
      <c r="H4152" s="12">
        <v>0.41465000000000002</v>
      </c>
      <c r="I4152" s="12">
        <v>62.785516779778163</v>
      </c>
    </row>
    <row r="4153" spans="6:9" x14ac:dyDescent="0.3">
      <c r="F4153" s="2">
        <v>4148</v>
      </c>
      <c r="G4153" s="12">
        <f ca="1"/>
        <v>62.579164240865033</v>
      </c>
      <c r="H4153" s="12">
        <v>0.41475000000000001</v>
      </c>
      <c r="I4153" s="12">
        <v>62.791749201224633</v>
      </c>
    </row>
    <row r="4154" spans="6:9" x14ac:dyDescent="0.3">
      <c r="F4154" s="2">
        <v>4149</v>
      </c>
      <c r="G4154" s="12">
        <f ca="1"/>
        <v>62.591329768899129</v>
      </c>
      <c r="H4154" s="12">
        <v>0.41485</v>
      </c>
      <c r="I4154" s="12">
        <v>62.797982072200341</v>
      </c>
    </row>
    <row r="4155" spans="6:9" x14ac:dyDescent="0.3">
      <c r="F4155" s="2">
        <v>4150</v>
      </c>
      <c r="G4155" s="12">
        <f ca="1"/>
        <v>62.594366615766937</v>
      </c>
      <c r="H4155" s="12">
        <v>0.41494999999999999</v>
      </c>
      <c r="I4155" s="12">
        <v>62.804215393120984</v>
      </c>
    </row>
    <row r="4156" spans="6:9" x14ac:dyDescent="0.3">
      <c r="F4156" s="2">
        <v>4151</v>
      </c>
      <c r="G4156" s="12">
        <f ca="1"/>
        <v>62.614180573956673</v>
      </c>
      <c r="H4156" s="12">
        <v>0.41504999999999997</v>
      </c>
      <c r="I4156" s="12">
        <v>62.8104491644022</v>
      </c>
    </row>
    <row r="4157" spans="6:9" x14ac:dyDescent="0.3">
      <c r="F4157" s="2">
        <v>4152</v>
      </c>
      <c r="G4157" s="12">
        <f ca="1"/>
        <v>62.617966138856552</v>
      </c>
      <c r="H4157" s="12">
        <v>0.41515000000000002</v>
      </c>
      <c r="I4157" s="12">
        <v>62.816683386459722</v>
      </c>
    </row>
    <row r="4158" spans="6:9" x14ac:dyDescent="0.3">
      <c r="F4158" s="2">
        <v>4153</v>
      </c>
      <c r="G4158" s="12">
        <f ca="1"/>
        <v>62.633180944186897</v>
      </c>
      <c r="H4158" s="12">
        <v>0.41525000000000001</v>
      </c>
      <c r="I4158" s="12">
        <v>62.822918059709387</v>
      </c>
    </row>
    <row r="4159" spans="6:9" x14ac:dyDescent="0.3">
      <c r="F4159" s="2">
        <v>4154</v>
      </c>
      <c r="G4159" s="12">
        <f ca="1"/>
        <v>62.648302687801475</v>
      </c>
      <c r="H4159" s="12">
        <v>0.41535</v>
      </c>
      <c r="I4159" s="12">
        <v>62.829153184567005</v>
      </c>
    </row>
    <row r="4160" spans="6:9" x14ac:dyDescent="0.3">
      <c r="F4160" s="2">
        <v>4155</v>
      </c>
      <c r="G4160" s="12">
        <f ca="1"/>
        <v>62.654838944216671</v>
      </c>
      <c r="H4160" s="12">
        <v>0.41544999999999999</v>
      </c>
      <c r="I4160" s="12">
        <v>62.835388761448534</v>
      </c>
    </row>
    <row r="4161" spans="6:9" x14ac:dyDescent="0.3">
      <c r="F4161" s="2">
        <v>4156</v>
      </c>
      <c r="G4161" s="12">
        <f ca="1"/>
        <v>62.658690545605019</v>
      </c>
      <c r="H4161" s="12">
        <v>0.41554999999999997</v>
      </c>
      <c r="I4161" s="12">
        <v>62.841624790769849</v>
      </c>
    </row>
    <row r="4162" spans="6:9" x14ac:dyDescent="0.3">
      <c r="F4162" s="2">
        <v>4157</v>
      </c>
      <c r="G4162" s="12">
        <f ca="1"/>
        <v>62.663736554630049</v>
      </c>
      <c r="H4162" s="12">
        <v>0.41565000000000002</v>
      </c>
      <c r="I4162" s="12">
        <v>62.847861272947029</v>
      </c>
    </row>
    <row r="4163" spans="6:9" x14ac:dyDescent="0.3">
      <c r="F4163" s="2">
        <v>4158</v>
      </c>
      <c r="G4163" s="12">
        <f ca="1"/>
        <v>62.688365097431969</v>
      </c>
      <c r="H4163" s="12">
        <v>0.41575000000000001</v>
      </c>
      <c r="I4163" s="12">
        <v>62.854098208396081</v>
      </c>
    </row>
    <row r="4164" spans="6:9" x14ac:dyDescent="0.3">
      <c r="F4164" s="2">
        <v>4159</v>
      </c>
      <c r="G4164" s="12">
        <f ca="1"/>
        <v>62.695192444622663</v>
      </c>
      <c r="H4164" s="12">
        <v>0.41585</v>
      </c>
      <c r="I4164" s="12">
        <v>62.860335597533165</v>
      </c>
    </row>
    <row r="4165" spans="6:9" x14ac:dyDescent="0.3">
      <c r="F4165" s="2">
        <v>4160</v>
      </c>
      <c r="G4165" s="12">
        <f ca="1"/>
        <v>62.700538060871231</v>
      </c>
      <c r="H4165" s="12">
        <v>0.41594999999999999</v>
      </c>
      <c r="I4165" s="12">
        <v>62.866573440774438</v>
      </c>
    </row>
    <row r="4166" spans="6:9" x14ac:dyDescent="0.3">
      <c r="F4166" s="2">
        <v>4161</v>
      </c>
      <c r="G4166" s="12">
        <f ca="1"/>
        <v>62.713128607978113</v>
      </c>
      <c r="H4166" s="12">
        <v>0.41604999999999998</v>
      </c>
      <c r="I4166" s="12">
        <v>62.8728117385361</v>
      </c>
    </row>
    <row r="4167" spans="6:9" x14ac:dyDescent="0.3">
      <c r="F4167" s="2">
        <v>4162</v>
      </c>
      <c r="G4167" s="12">
        <f ca="1"/>
        <v>62.726454753090913</v>
      </c>
      <c r="H4167" s="12">
        <v>0.41615000000000002</v>
      </c>
      <c r="I4167" s="12">
        <v>62.87905049123448</v>
      </c>
    </row>
    <row r="4168" spans="6:9" x14ac:dyDescent="0.3">
      <c r="F4168" s="2">
        <v>4163</v>
      </c>
      <c r="G4168" s="12">
        <f ca="1"/>
        <v>62.74768298470422</v>
      </c>
      <c r="H4168" s="12">
        <v>0.41625000000000001</v>
      </c>
      <c r="I4168" s="12">
        <v>62.885289699285863</v>
      </c>
    </row>
    <row r="4169" spans="6:9" x14ac:dyDescent="0.3">
      <c r="F4169" s="2">
        <v>4164</v>
      </c>
      <c r="G4169" s="12">
        <f ca="1"/>
        <v>62.747744394685355</v>
      </c>
      <c r="H4169" s="12">
        <v>0.41635</v>
      </c>
      <c r="I4169" s="12">
        <v>62.891529363106663</v>
      </c>
    </row>
    <row r="4170" spans="6:9" x14ac:dyDescent="0.3">
      <c r="F4170" s="2">
        <v>4165</v>
      </c>
      <c r="G4170" s="12">
        <f ca="1"/>
        <v>62.750464232802365</v>
      </c>
      <c r="H4170" s="12">
        <v>0.41644999999999999</v>
      </c>
      <c r="I4170" s="12">
        <v>62.897769483113336</v>
      </c>
    </row>
    <row r="4171" spans="6:9" x14ac:dyDescent="0.3">
      <c r="F4171" s="2">
        <v>4166</v>
      </c>
      <c r="G4171" s="12">
        <f ca="1"/>
        <v>62.756743339578776</v>
      </c>
      <c r="H4171" s="12">
        <v>0.41654999999999998</v>
      </c>
      <c r="I4171" s="12">
        <v>62.904010059722388</v>
      </c>
    </row>
    <row r="4172" spans="6:9" x14ac:dyDescent="0.3">
      <c r="F4172" s="2">
        <v>4167</v>
      </c>
      <c r="G4172" s="12">
        <f ca="1"/>
        <v>62.757581071137473</v>
      </c>
      <c r="H4172" s="12">
        <v>0.41665000000000002</v>
      </c>
      <c r="I4172" s="12">
        <v>62.910251093350368</v>
      </c>
    </row>
    <row r="4173" spans="6:9" x14ac:dyDescent="0.3">
      <c r="F4173" s="2">
        <v>4168</v>
      </c>
      <c r="G4173" s="12">
        <f ca="1"/>
        <v>62.764439779633733</v>
      </c>
      <c r="H4173" s="12">
        <v>0.41675000000000001</v>
      </c>
      <c r="I4173" s="12">
        <v>62.916492584413866</v>
      </c>
    </row>
    <row r="4174" spans="6:9" x14ac:dyDescent="0.3">
      <c r="F4174" s="2">
        <v>4169</v>
      </c>
      <c r="G4174" s="12">
        <f ca="1"/>
        <v>62.771300317380337</v>
      </c>
      <c r="H4174" s="12">
        <v>0.41685</v>
      </c>
      <c r="I4174" s="12">
        <v>62.922734533329582</v>
      </c>
    </row>
    <row r="4175" spans="6:9" x14ac:dyDescent="0.3">
      <c r="F4175" s="2">
        <v>4170</v>
      </c>
      <c r="G4175" s="12">
        <f ca="1"/>
        <v>62.779815591217925</v>
      </c>
      <c r="H4175" s="12">
        <v>0.41694999999999999</v>
      </c>
      <c r="I4175" s="12">
        <v>62.928976940514197</v>
      </c>
    </row>
    <row r="4176" spans="6:9" x14ac:dyDescent="0.3">
      <c r="F4176" s="2">
        <v>4171</v>
      </c>
      <c r="G4176" s="12">
        <f ca="1"/>
        <v>62.782422856350422</v>
      </c>
      <c r="H4176" s="12">
        <v>0.41704999999999998</v>
      </c>
      <c r="I4176" s="12">
        <v>62.935219806384566</v>
      </c>
    </row>
    <row r="4177" spans="6:9" x14ac:dyDescent="0.3">
      <c r="F4177" s="2">
        <v>4172</v>
      </c>
      <c r="G4177" s="12">
        <f ca="1"/>
        <v>62.790574687266734</v>
      </c>
      <c r="H4177" s="12">
        <v>0.41715000000000002</v>
      </c>
      <c r="I4177" s="12">
        <v>62.941463131357494</v>
      </c>
    </row>
    <row r="4178" spans="6:9" x14ac:dyDescent="0.3">
      <c r="F4178" s="2">
        <v>4173</v>
      </c>
      <c r="G4178" s="12">
        <f ca="1"/>
        <v>62.7926012764284</v>
      </c>
      <c r="H4178" s="12">
        <v>0.41725000000000001</v>
      </c>
      <c r="I4178" s="12">
        <v>62.947706915849864</v>
      </c>
    </row>
    <row r="4179" spans="6:9" x14ac:dyDescent="0.3">
      <c r="F4179" s="2">
        <v>4174</v>
      </c>
      <c r="G4179" s="12">
        <f ca="1"/>
        <v>62.795716148534773</v>
      </c>
      <c r="H4179" s="12">
        <v>0.41735</v>
      </c>
      <c r="I4179" s="12">
        <v>62.953951160278621</v>
      </c>
    </row>
    <row r="4180" spans="6:9" x14ac:dyDescent="0.3">
      <c r="F4180" s="2">
        <v>4175</v>
      </c>
      <c r="G4180" s="12">
        <f ca="1"/>
        <v>62.806201195783039</v>
      </c>
      <c r="H4180" s="12">
        <v>0.41744999999999999</v>
      </c>
      <c r="I4180" s="12">
        <v>62.960195865060783</v>
      </c>
    </row>
    <row r="4181" spans="6:9" x14ac:dyDescent="0.3">
      <c r="F4181" s="2">
        <v>4176</v>
      </c>
      <c r="G4181" s="12">
        <f ca="1"/>
        <v>62.810990296817984</v>
      </c>
      <c r="H4181" s="12">
        <v>0.41754999999999998</v>
      </c>
      <c r="I4181" s="12">
        <v>62.966441030613446</v>
      </c>
    </row>
    <row r="4182" spans="6:9" x14ac:dyDescent="0.3">
      <c r="F4182" s="2">
        <v>4177</v>
      </c>
      <c r="G4182" s="12">
        <f ca="1"/>
        <v>62.818206685431797</v>
      </c>
      <c r="H4182" s="12">
        <v>0.41765000000000002</v>
      </c>
      <c r="I4182" s="12">
        <v>62.972686657353691</v>
      </c>
    </row>
    <row r="4183" spans="6:9" x14ac:dyDescent="0.3">
      <c r="F4183" s="2">
        <v>4178</v>
      </c>
      <c r="G4183" s="12">
        <f ca="1"/>
        <v>62.824210421285819</v>
      </c>
      <c r="H4183" s="12">
        <v>0.41775000000000001</v>
      </c>
      <c r="I4183" s="12">
        <v>62.978932745698721</v>
      </c>
    </row>
    <row r="4184" spans="6:9" x14ac:dyDescent="0.3">
      <c r="F4184" s="2">
        <v>4179</v>
      </c>
      <c r="G4184" s="12">
        <f ca="1"/>
        <v>62.840836395493177</v>
      </c>
      <c r="H4184" s="12">
        <v>0.41785</v>
      </c>
      <c r="I4184" s="12">
        <v>62.985179296065787</v>
      </c>
    </row>
    <row r="4185" spans="6:9" x14ac:dyDescent="0.3">
      <c r="F4185" s="2">
        <v>4180</v>
      </c>
      <c r="G4185" s="12">
        <f ca="1"/>
        <v>62.847379732596373</v>
      </c>
      <c r="H4185" s="12">
        <v>0.41794999999999999</v>
      </c>
      <c r="I4185" s="12">
        <v>62.991426308872192</v>
      </c>
    </row>
    <row r="4186" spans="6:9" x14ac:dyDescent="0.3">
      <c r="F4186" s="2">
        <v>4181</v>
      </c>
      <c r="G4186" s="12">
        <f ca="1"/>
        <v>62.847863841471408</v>
      </c>
      <c r="H4186" s="12">
        <v>0.41804999999999998</v>
      </c>
      <c r="I4186" s="12">
        <v>62.99767378453523</v>
      </c>
    </row>
    <row r="4187" spans="6:9" x14ac:dyDescent="0.3">
      <c r="F4187" s="2">
        <v>4182</v>
      </c>
      <c r="G4187" s="12">
        <f ca="1"/>
        <v>62.867316835829982</v>
      </c>
      <c r="H4187" s="12">
        <v>0.41815000000000002</v>
      </c>
      <c r="I4187" s="12">
        <v>63.003921723472395</v>
      </c>
    </row>
    <row r="4188" spans="6:9" x14ac:dyDescent="0.3">
      <c r="F4188" s="2">
        <v>4183</v>
      </c>
      <c r="G4188" s="12">
        <f ca="1"/>
        <v>62.882573618766166</v>
      </c>
      <c r="H4188" s="12">
        <v>0.41825000000000001</v>
      </c>
      <c r="I4188" s="12">
        <v>63.01017012610108</v>
      </c>
    </row>
    <row r="4189" spans="6:9" x14ac:dyDescent="0.3">
      <c r="F4189" s="2">
        <v>4184</v>
      </c>
      <c r="G4189" s="12">
        <f ca="1"/>
        <v>62.885056861454608</v>
      </c>
      <c r="H4189" s="12">
        <v>0.41835</v>
      </c>
      <c r="I4189" s="12">
        <v>63.016418992838901</v>
      </c>
    </row>
    <row r="4190" spans="6:9" x14ac:dyDescent="0.3">
      <c r="F4190" s="2">
        <v>4185</v>
      </c>
      <c r="G4190" s="12">
        <f ca="1"/>
        <v>62.885227116370793</v>
      </c>
      <c r="H4190" s="12">
        <v>0.41844999999999999</v>
      </c>
      <c r="I4190" s="12">
        <v>63.0226683241034</v>
      </c>
    </row>
    <row r="4191" spans="6:9" x14ac:dyDescent="0.3">
      <c r="F4191" s="2">
        <v>4186</v>
      </c>
      <c r="G4191" s="12">
        <f ca="1"/>
        <v>62.886215335696626</v>
      </c>
      <c r="H4191" s="12">
        <v>0.41854999999999998</v>
      </c>
      <c r="I4191" s="12">
        <v>63.028918120312248</v>
      </c>
    </row>
    <row r="4192" spans="6:9" x14ac:dyDescent="0.3">
      <c r="F4192" s="2">
        <v>4187</v>
      </c>
      <c r="G4192" s="12">
        <f ca="1"/>
        <v>62.886421598023922</v>
      </c>
      <c r="H4192" s="12">
        <v>0.41865000000000002</v>
      </c>
      <c r="I4192" s="12">
        <v>63.035168381883153</v>
      </c>
    </row>
    <row r="4193" spans="6:9" x14ac:dyDescent="0.3">
      <c r="F4193" s="2">
        <v>4188</v>
      </c>
      <c r="G4193" s="12">
        <f ca="1"/>
        <v>62.892229752855812</v>
      </c>
      <c r="H4193" s="12">
        <v>0.41875000000000001</v>
      </c>
      <c r="I4193" s="12">
        <v>63.041419109233843</v>
      </c>
    </row>
    <row r="4194" spans="6:9" x14ac:dyDescent="0.3">
      <c r="F4194" s="2">
        <v>4189</v>
      </c>
      <c r="G4194" s="12">
        <f ca="1"/>
        <v>62.9064146907115</v>
      </c>
      <c r="H4194" s="12">
        <v>0.41885</v>
      </c>
      <c r="I4194" s="12">
        <v>63.047670302782208</v>
      </c>
    </row>
    <row r="4195" spans="6:9" x14ac:dyDescent="0.3">
      <c r="F4195" s="2">
        <v>4190</v>
      </c>
      <c r="G4195" s="12">
        <f ca="1"/>
        <v>62.906556330285575</v>
      </c>
      <c r="H4195" s="12">
        <v>0.41894999999999999</v>
      </c>
      <c r="I4195" s="12">
        <v>63.05392196294607</v>
      </c>
    </row>
    <row r="4196" spans="6:9" x14ac:dyDescent="0.3">
      <c r="F4196" s="2">
        <v>4191</v>
      </c>
      <c r="G4196" s="12">
        <f ca="1"/>
        <v>62.908683921470569</v>
      </c>
      <c r="H4196" s="12">
        <v>0.41904999999999998</v>
      </c>
      <c r="I4196" s="12">
        <v>63.060174090143448</v>
      </c>
    </row>
    <row r="4197" spans="6:9" x14ac:dyDescent="0.3">
      <c r="F4197" s="2">
        <v>4192</v>
      </c>
      <c r="G4197" s="12">
        <f ca="1"/>
        <v>62.916343959900431</v>
      </c>
      <c r="H4197" s="12">
        <v>0.41915000000000002</v>
      </c>
      <c r="I4197" s="12">
        <v>63.06642668479234</v>
      </c>
    </row>
    <row r="4198" spans="6:9" x14ac:dyDescent="0.3">
      <c r="F4198" s="2">
        <v>4193</v>
      </c>
      <c r="G4198" s="12">
        <f ca="1"/>
        <v>62.921409591187398</v>
      </c>
      <c r="H4198" s="12">
        <v>0.41925000000000001</v>
      </c>
      <c r="I4198" s="12">
        <v>63.072679747310744</v>
      </c>
    </row>
    <row r="4199" spans="6:9" x14ac:dyDescent="0.3">
      <c r="F4199" s="2">
        <v>4194</v>
      </c>
      <c r="G4199" s="12">
        <f ca="1"/>
        <v>62.934083163876373</v>
      </c>
      <c r="H4199" s="12">
        <v>0.41935</v>
      </c>
      <c r="I4199" s="12">
        <v>63.078933278116857</v>
      </c>
    </row>
    <row r="4200" spans="6:9" x14ac:dyDescent="0.3">
      <c r="F4200" s="2">
        <v>4195</v>
      </c>
      <c r="G4200" s="12">
        <f ca="1"/>
        <v>62.935800215224383</v>
      </c>
      <c r="H4200" s="12">
        <v>0.41944999999999999</v>
      </c>
      <c r="I4200" s="12">
        <v>63.085187277628854</v>
      </c>
    </row>
    <row r="4201" spans="6:9" x14ac:dyDescent="0.3">
      <c r="F4201" s="2">
        <v>4196</v>
      </c>
      <c r="G4201" s="12">
        <f ca="1"/>
        <v>62.943949615618543</v>
      </c>
      <c r="H4201" s="12">
        <v>0.41954999999999998</v>
      </c>
      <c r="I4201" s="12">
        <v>63.091441746264962</v>
      </c>
    </row>
    <row r="4202" spans="6:9" x14ac:dyDescent="0.3">
      <c r="F4202" s="2">
        <v>4197</v>
      </c>
      <c r="G4202" s="12">
        <f ca="1"/>
        <v>62.94427624314099</v>
      </c>
      <c r="H4202" s="12">
        <v>0.41965000000000002</v>
      </c>
      <c r="I4202" s="12">
        <v>63.097696684443548</v>
      </c>
    </row>
    <row r="4203" spans="6:9" x14ac:dyDescent="0.3">
      <c r="F4203" s="2">
        <v>4198</v>
      </c>
      <c r="G4203" s="12">
        <f ca="1"/>
        <v>62.945571867870292</v>
      </c>
      <c r="H4203" s="12">
        <v>0.41975000000000001</v>
      </c>
      <c r="I4203" s="12">
        <v>63.103952092582929</v>
      </c>
    </row>
    <row r="4204" spans="6:9" x14ac:dyDescent="0.3">
      <c r="F4204" s="2">
        <v>4199</v>
      </c>
      <c r="G4204" s="12">
        <f ca="1"/>
        <v>62.957369881633568</v>
      </c>
      <c r="H4204" s="12">
        <v>0.41985</v>
      </c>
      <c r="I4204" s="12">
        <v>63.110207971101588</v>
      </c>
    </row>
    <row r="4205" spans="6:9" x14ac:dyDescent="0.3">
      <c r="F4205" s="2">
        <v>4200</v>
      </c>
      <c r="G4205" s="12">
        <f ca="1"/>
        <v>62.965221683725026</v>
      </c>
      <c r="H4205" s="12">
        <v>0.41994999999999999</v>
      </c>
      <c r="I4205" s="12">
        <v>63.116464320417954</v>
      </c>
    </row>
    <row r="4206" spans="6:9" x14ac:dyDescent="0.3">
      <c r="F4206" s="2">
        <v>4201</v>
      </c>
      <c r="G4206" s="12">
        <f ca="1"/>
        <v>62.96670961072811</v>
      </c>
      <c r="H4206" s="12">
        <v>0.42004999999999998</v>
      </c>
      <c r="I4206" s="12">
        <v>63.122721140950688</v>
      </c>
    </row>
    <row r="4207" spans="6:9" x14ac:dyDescent="0.3">
      <c r="F4207" s="2">
        <v>4202</v>
      </c>
      <c r="G4207" s="12">
        <f ca="1"/>
        <v>62.969695312351881</v>
      </c>
      <c r="H4207" s="12">
        <v>0.42015000000000002</v>
      </c>
      <c r="I4207" s="12">
        <v>63.12897843311832</v>
      </c>
    </row>
    <row r="4208" spans="6:9" x14ac:dyDescent="0.3">
      <c r="F4208" s="2">
        <v>4203</v>
      </c>
      <c r="G4208" s="12">
        <f ca="1"/>
        <v>62.97961320778888</v>
      </c>
      <c r="H4208" s="12">
        <v>0.42025000000000001</v>
      </c>
      <c r="I4208" s="12">
        <v>63.135236197339573</v>
      </c>
    </row>
    <row r="4209" spans="6:9" x14ac:dyDescent="0.3">
      <c r="F4209" s="2">
        <v>4204</v>
      </c>
      <c r="G4209" s="12">
        <f ca="1"/>
        <v>62.99236791511462</v>
      </c>
      <c r="H4209" s="12">
        <v>0.42035</v>
      </c>
      <c r="I4209" s="12">
        <v>63.141494434033163</v>
      </c>
    </row>
    <row r="4210" spans="6:9" x14ac:dyDescent="0.3">
      <c r="F4210" s="2">
        <v>4205</v>
      </c>
      <c r="G4210" s="12">
        <f ca="1"/>
        <v>62.994263972508634</v>
      </c>
      <c r="H4210" s="12">
        <v>0.42044999999999999</v>
      </c>
      <c r="I4210" s="12">
        <v>63.147753143617962</v>
      </c>
    </row>
    <row r="4211" spans="6:9" x14ac:dyDescent="0.3">
      <c r="F4211" s="2">
        <v>4206</v>
      </c>
      <c r="G4211" s="12">
        <f ca="1"/>
        <v>62.9957771999442</v>
      </c>
      <c r="H4211" s="12">
        <v>0.42054999999999998</v>
      </c>
      <c r="I4211" s="12">
        <v>63.154012326512792</v>
      </c>
    </row>
    <row r="4212" spans="6:9" x14ac:dyDescent="0.3">
      <c r="F4212" s="2">
        <v>4207</v>
      </c>
      <c r="G4212" s="12">
        <f ca="1"/>
        <v>62.996913574781068</v>
      </c>
      <c r="H4212" s="12">
        <v>0.42065000000000002</v>
      </c>
      <c r="I4212" s="12">
        <v>63.16027198313656</v>
      </c>
    </row>
    <row r="4213" spans="6:9" x14ac:dyDescent="0.3">
      <c r="F4213" s="2">
        <v>4208</v>
      </c>
      <c r="G4213" s="12">
        <f ca="1"/>
        <v>63.010538751315046</v>
      </c>
      <c r="H4213" s="12">
        <v>0.42075000000000001</v>
      </c>
      <c r="I4213" s="12">
        <v>63.16653211390836</v>
      </c>
    </row>
    <row r="4214" spans="6:9" x14ac:dyDescent="0.3">
      <c r="F4214" s="2">
        <v>4209</v>
      </c>
      <c r="G4214" s="12">
        <f ca="1"/>
        <v>63.011780144492853</v>
      </c>
      <c r="H4214" s="12">
        <v>0.42085</v>
      </c>
      <c r="I4214" s="12">
        <v>63.172792719247134</v>
      </c>
    </row>
    <row r="4215" spans="6:9" x14ac:dyDescent="0.3">
      <c r="F4215" s="2">
        <v>4210</v>
      </c>
      <c r="G4215" s="12">
        <f ca="1"/>
        <v>63.028392355804286</v>
      </c>
      <c r="H4215" s="12">
        <v>0.42094999999999999</v>
      </c>
      <c r="I4215" s="12">
        <v>63.179053799572095</v>
      </c>
    </row>
    <row r="4216" spans="6:9" x14ac:dyDescent="0.3">
      <c r="F4216" s="2">
        <v>4211</v>
      </c>
      <c r="G4216" s="12">
        <f ca="1"/>
        <v>63.029239257248761</v>
      </c>
      <c r="H4216" s="12">
        <v>0.42104999999999998</v>
      </c>
      <c r="I4216" s="12">
        <v>63.185315355302365</v>
      </c>
    </row>
    <row r="4217" spans="6:9" x14ac:dyDescent="0.3">
      <c r="F4217" s="2">
        <v>4212</v>
      </c>
      <c r="G4217" s="12">
        <f ca="1"/>
        <v>63.036787229801583</v>
      </c>
      <c r="H4217" s="12">
        <v>0.42115000000000002</v>
      </c>
      <c r="I4217" s="12">
        <v>63.19157738685729</v>
      </c>
    </row>
    <row r="4218" spans="6:9" x14ac:dyDescent="0.3">
      <c r="F4218" s="2">
        <v>4213</v>
      </c>
      <c r="G4218" s="12">
        <f ca="1"/>
        <v>63.045321641925206</v>
      </c>
      <c r="H4218" s="12">
        <v>0.42125000000000001</v>
      </c>
      <c r="I4218" s="12">
        <v>63.197839894656084</v>
      </c>
    </row>
    <row r="4219" spans="6:9" x14ac:dyDescent="0.3">
      <c r="F4219" s="2">
        <v>4214</v>
      </c>
      <c r="G4219" s="12">
        <f ca="1"/>
        <v>63.049193856856803</v>
      </c>
      <c r="H4219" s="12">
        <v>0.42135</v>
      </c>
      <c r="I4219" s="12">
        <v>63.204102879118189</v>
      </c>
    </row>
    <row r="4220" spans="6:9" x14ac:dyDescent="0.3">
      <c r="F4220" s="2">
        <v>4215</v>
      </c>
      <c r="G4220" s="12">
        <f ca="1"/>
        <v>63.050779704150678</v>
      </c>
      <c r="H4220" s="12">
        <v>0.42144999999999999</v>
      </c>
      <c r="I4220" s="12">
        <v>63.210366340663001</v>
      </c>
    </row>
    <row r="4221" spans="6:9" x14ac:dyDescent="0.3">
      <c r="F4221" s="2">
        <v>4216</v>
      </c>
      <c r="G4221" s="12">
        <f ca="1"/>
        <v>63.062981256457611</v>
      </c>
      <c r="H4221" s="12">
        <v>0.42154999999999998</v>
      </c>
      <c r="I4221" s="12">
        <v>63.216630279710067</v>
      </c>
    </row>
    <row r="4222" spans="6:9" x14ac:dyDescent="0.3">
      <c r="F4222" s="2">
        <v>4217</v>
      </c>
      <c r="G4222" s="12">
        <f ca="1"/>
        <v>63.067357547899505</v>
      </c>
      <c r="H4222" s="12">
        <v>0.42165000000000002</v>
      </c>
      <c r="I4222" s="12">
        <v>63.222894696678949</v>
      </c>
    </row>
    <row r="4223" spans="6:9" x14ac:dyDescent="0.3">
      <c r="F4223" s="2">
        <v>4218</v>
      </c>
      <c r="G4223" s="12">
        <f ca="1"/>
        <v>63.075414700176253</v>
      </c>
      <c r="H4223" s="12">
        <v>0.42175000000000001</v>
      </c>
      <c r="I4223" s="12">
        <v>63.229159591989294</v>
      </c>
    </row>
    <row r="4224" spans="6:9" x14ac:dyDescent="0.3">
      <c r="F4224" s="2">
        <v>4219</v>
      </c>
      <c r="G4224" s="12">
        <f ca="1"/>
        <v>63.077652987773888</v>
      </c>
      <c r="H4224" s="12">
        <v>0.42185</v>
      </c>
      <c r="I4224" s="12">
        <v>63.235424966060769</v>
      </c>
    </row>
    <row r="4225" spans="6:9" x14ac:dyDescent="0.3">
      <c r="F4225" s="2">
        <v>4220</v>
      </c>
      <c r="G4225" s="12">
        <f ca="1"/>
        <v>63.078132890369069</v>
      </c>
      <c r="H4225" s="12">
        <v>0.42194999999999999</v>
      </c>
      <c r="I4225" s="12">
        <v>63.241690819313199</v>
      </c>
    </row>
    <row r="4226" spans="6:9" x14ac:dyDescent="0.3">
      <c r="F4226" s="2">
        <v>4221</v>
      </c>
      <c r="G4226" s="12">
        <f ca="1"/>
        <v>63.088460087361007</v>
      </c>
      <c r="H4226" s="12">
        <v>0.42204999999999998</v>
      </c>
      <c r="I4226" s="12">
        <v>63.247957152166386</v>
      </c>
    </row>
    <row r="4227" spans="6:9" x14ac:dyDescent="0.3">
      <c r="F4227" s="2">
        <v>4222</v>
      </c>
      <c r="G4227" s="12">
        <f ca="1"/>
        <v>63.090152827799734</v>
      </c>
      <c r="H4227" s="12">
        <v>0.42215000000000003</v>
      </c>
      <c r="I4227" s="12">
        <v>63.254223965040254</v>
      </c>
    </row>
    <row r="4228" spans="6:9" x14ac:dyDescent="0.3">
      <c r="F4228" s="2">
        <v>4223</v>
      </c>
      <c r="G4228" s="12">
        <f ca="1"/>
        <v>63.093306705363297</v>
      </c>
      <c r="H4228" s="12">
        <v>0.42225000000000001</v>
      </c>
      <c r="I4228" s="12">
        <v>63.260491258354719</v>
      </c>
    </row>
    <row r="4229" spans="6:9" x14ac:dyDescent="0.3">
      <c r="F4229" s="2">
        <v>4224</v>
      </c>
      <c r="G4229" s="12">
        <f ca="1"/>
        <v>63.106551238831152</v>
      </c>
      <c r="H4229" s="12">
        <v>0.42235</v>
      </c>
      <c r="I4229" s="12">
        <v>63.266759032529862</v>
      </c>
    </row>
    <row r="4230" spans="6:9" x14ac:dyDescent="0.3">
      <c r="F4230" s="2">
        <v>4225</v>
      </c>
      <c r="G4230" s="12">
        <f ca="1"/>
        <v>63.112818844010668</v>
      </c>
      <c r="H4230" s="12">
        <v>0.42244999999999999</v>
      </c>
      <c r="I4230" s="12">
        <v>63.273027287985762</v>
      </c>
    </row>
    <row r="4231" spans="6:9" x14ac:dyDescent="0.3">
      <c r="F4231" s="2">
        <v>4226</v>
      </c>
      <c r="G4231" s="12">
        <f ca="1"/>
        <v>63.113357992185733</v>
      </c>
      <c r="H4231" s="12">
        <v>0.42254999999999998</v>
      </c>
      <c r="I4231" s="12">
        <v>63.279296025142557</v>
      </c>
    </row>
    <row r="4232" spans="6:9" x14ac:dyDescent="0.3">
      <c r="F4232" s="2">
        <v>4227</v>
      </c>
      <c r="G4232" s="12">
        <f ca="1"/>
        <v>63.114755633246915</v>
      </c>
      <c r="H4232" s="12">
        <v>0.42265000000000003</v>
      </c>
      <c r="I4232" s="12">
        <v>63.285565244420539</v>
      </c>
    </row>
    <row r="4233" spans="6:9" x14ac:dyDescent="0.3">
      <c r="F4233" s="2">
        <v>4228</v>
      </c>
      <c r="G4233" s="12">
        <f ca="1"/>
        <v>63.123069641948796</v>
      </c>
      <c r="H4233" s="12">
        <v>0.42275000000000001</v>
      </c>
      <c r="I4233" s="12">
        <v>63.291834946239959</v>
      </c>
    </row>
    <row r="4234" spans="6:9" x14ac:dyDescent="0.3">
      <c r="F4234" s="2">
        <v>4229</v>
      </c>
      <c r="G4234" s="12">
        <f ca="1"/>
        <v>63.136787470248066</v>
      </c>
      <c r="H4234" s="12">
        <v>0.42285</v>
      </c>
      <c r="I4234" s="12">
        <v>63.298105131021202</v>
      </c>
    </row>
    <row r="4235" spans="6:9" x14ac:dyDescent="0.3">
      <c r="F4235" s="2">
        <v>4230</v>
      </c>
      <c r="G4235" s="12">
        <f ca="1"/>
        <v>63.138756727136894</v>
      </c>
      <c r="H4235" s="12">
        <v>0.42294999999999999</v>
      </c>
      <c r="I4235" s="12">
        <v>63.30437579918469</v>
      </c>
    </row>
    <row r="4236" spans="6:9" x14ac:dyDescent="0.3">
      <c r="F4236" s="2">
        <v>4231</v>
      </c>
      <c r="G4236" s="12">
        <f ca="1"/>
        <v>63.153401003411616</v>
      </c>
      <c r="H4236" s="12">
        <v>0.42304999999999998</v>
      </c>
      <c r="I4236" s="12">
        <v>63.310646951150936</v>
      </c>
    </row>
    <row r="4237" spans="6:9" x14ac:dyDescent="0.3">
      <c r="F4237" s="2">
        <v>4232</v>
      </c>
      <c r="G4237" s="12">
        <f ca="1"/>
        <v>63.154880683249921</v>
      </c>
      <c r="H4237" s="12">
        <v>0.42315000000000003</v>
      </c>
      <c r="I4237" s="12">
        <v>63.316918587340474</v>
      </c>
    </row>
    <row r="4238" spans="6:9" x14ac:dyDescent="0.3">
      <c r="F4238" s="2">
        <v>4233</v>
      </c>
      <c r="G4238" s="12">
        <f ca="1"/>
        <v>63.15923727798161</v>
      </c>
      <c r="H4238" s="12">
        <v>0.42325000000000002</v>
      </c>
      <c r="I4238" s="12">
        <v>63.323190708173989</v>
      </c>
    </row>
    <row r="4239" spans="6:9" x14ac:dyDescent="0.3">
      <c r="F4239" s="2">
        <v>4234</v>
      </c>
      <c r="G4239" s="12">
        <f ca="1"/>
        <v>63.159680922997197</v>
      </c>
      <c r="H4239" s="12">
        <v>0.42335</v>
      </c>
      <c r="I4239" s="12">
        <v>63.329463314072136</v>
      </c>
    </row>
    <row r="4240" spans="6:9" x14ac:dyDescent="0.3">
      <c r="F4240" s="2">
        <v>4235</v>
      </c>
      <c r="G4240" s="12">
        <f ca="1"/>
        <v>63.162376481703838</v>
      </c>
      <c r="H4240" s="12">
        <v>0.42344999999999999</v>
      </c>
      <c r="I4240" s="12">
        <v>63.335736405455719</v>
      </c>
    </row>
    <row r="4241" spans="6:9" x14ac:dyDescent="0.3">
      <c r="F4241" s="2">
        <v>4236</v>
      </c>
      <c r="G4241" s="12">
        <f ca="1"/>
        <v>63.172232785894813</v>
      </c>
      <c r="H4241" s="12">
        <v>0.42354999999999998</v>
      </c>
      <c r="I4241" s="12">
        <v>63.342009982745552</v>
      </c>
    </row>
    <row r="4242" spans="6:9" x14ac:dyDescent="0.3">
      <c r="F4242" s="2">
        <v>4237</v>
      </c>
      <c r="G4242" s="12">
        <f ca="1"/>
        <v>63.172832339368711</v>
      </c>
      <c r="H4242" s="12">
        <v>0.42365000000000003</v>
      </c>
      <c r="I4242" s="12">
        <v>63.348284046362565</v>
      </c>
    </row>
    <row r="4243" spans="6:9" x14ac:dyDescent="0.3">
      <c r="F4243" s="2">
        <v>4238</v>
      </c>
      <c r="G4243" s="12">
        <f ca="1"/>
        <v>63.180938506014044</v>
      </c>
      <c r="H4243" s="12">
        <v>0.42375000000000002</v>
      </c>
      <c r="I4243" s="12">
        <v>63.35455859672772</v>
      </c>
    </row>
    <row r="4244" spans="6:9" x14ac:dyDescent="0.3">
      <c r="F4244" s="2">
        <v>4239</v>
      </c>
      <c r="G4244" s="12">
        <f ca="1"/>
        <v>63.18542934770408</v>
      </c>
      <c r="H4244" s="12">
        <v>0.42385</v>
      </c>
      <c r="I4244" s="12">
        <v>63.360833634262072</v>
      </c>
    </row>
    <row r="4245" spans="6:9" x14ac:dyDescent="0.3">
      <c r="F4245" s="2">
        <v>4240</v>
      </c>
      <c r="G4245" s="12">
        <f ca="1"/>
        <v>63.187714867592298</v>
      </c>
      <c r="H4245" s="12">
        <v>0.42394999999999999</v>
      </c>
      <c r="I4245" s="12">
        <v>63.367109159386722</v>
      </c>
    </row>
    <row r="4246" spans="6:9" x14ac:dyDescent="0.3">
      <c r="F4246" s="2">
        <v>4241</v>
      </c>
      <c r="G4246" s="12">
        <f ca="1"/>
        <v>63.189395331060169</v>
      </c>
      <c r="H4246" s="12">
        <v>0.42404999999999998</v>
      </c>
      <c r="I4246" s="12">
        <v>63.373385172522823</v>
      </c>
    </row>
    <row r="4247" spans="6:9" x14ac:dyDescent="0.3">
      <c r="F4247" s="2">
        <v>4242</v>
      </c>
      <c r="G4247" s="12">
        <f ca="1"/>
        <v>63.190399297087183</v>
      </c>
      <c r="H4247" s="12">
        <v>0.42415000000000003</v>
      </c>
      <c r="I4247" s="12">
        <v>63.379661674091665</v>
      </c>
    </row>
    <row r="4248" spans="6:9" x14ac:dyDescent="0.3">
      <c r="F4248" s="2">
        <v>4243</v>
      </c>
      <c r="G4248" s="12">
        <f ca="1"/>
        <v>63.192321209026744</v>
      </c>
      <c r="H4248" s="12">
        <v>0.42425000000000002</v>
      </c>
      <c r="I4248" s="12">
        <v>63.385938664514597</v>
      </c>
    </row>
    <row r="4249" spans="6:9" x14ac:dyDescent="0.3">
      <c r="F4249" s="2">
        <v>4244</v>
      </c>
      <c r="G4249" s="12">
        <f ca="1"/>
        <v>63.192413744163673</v>
      </c>
      <c r="H4249" s="12">
        <v>0.42435</v>
      </c>
      <c r="I4249" s="12">
        <v>63.392216144212959</v>
      </c>
    </row>
    <row r="4250" spans="6:9" x14ac:dyDescent="0.3">
      <c r="F4250" s="2">
        <v>4245</v>
      </c>
      <c r="G4250" s="12">
        <f ca="1"/>
        <v>63.194694669768879</v>
      </c>
      <c r="H4250" s="12">
        <v>0.42444999999999999</v>
      </c>
      <c r="I4250" s="12">
        <v>63.398494113608244</v>
      </c>
    </row>
    <row r="4251" spans="6:9" x14ac:dyDescent="0.3">
      <c r="F4251" s="2">
        <v>4246</v>
      </c>
      <c r="G4251" s="12">
        <f ca="1"/>
        <v>63.198631573838192</v>
      </c>
      <c r="H4251" s="12">
        <v>0.42454999999999998</v>
      </c>
      <c r="I4251" s="12">
        <v>63.404772573121988</v>
      </c>
    </row>
    <row r="4252" spans="6:9" x14ac:dyDescent="0.3">
      <c r="F4252" s="2">
        <v>4247</v>
      </c>
      <c r="G4252" s="12">
        <f ca="1"/>
        <v>63.200131321576507</v>
      </c>
      <c r="H4252" s="12">
        <v>0.42465000000000003</v>
      </c>
      <c r="I4252" s="12">
        <v>63.411051523175722</v>
      </c>
    </row>
    <row r="4253" spans="6:9" x14ac:dyDescent="0.3">
      <c r="F4253" s="2">
        <v>4248</v>
      </c>
      <c r="G4253" s="12">
        <f ca="1"/>
        <v>63.205438520386643</v>
      </c>
      <c r="H4253" s="12">
        <v>0.42475000000000002</v>
      </c>
      <c r="I4253" s="12">
        <v>63.417330964191216</v>
      </c>
    </row>
    <row r="4254" spans="6:9" x14ac:dyDescent="0.3">
      <c r="F4254" s="2">
        <v>4249</v>
      </c>
      <c r="G4254" s="12">
        <f ca="1"/>
        <v>63.206135689365119</v>
      </c>
      <c r="H4254" s="12">
        <v>0.42485000000000001</v>
      </c>
      <c r="I4254" s="12">
        <v>63.423610896590148</v>
      </c>
    </row>
    <row r="4255" spans="6:9" x14ac:dyDescent="0.3">
      <c r="F4255" s="2">
        <v>4250</v>
      </c>
      <c r="G4255" s="12">
        <f ca="1"/>
        <v>63.208433517435566</v>
      </c>
      <c r="H4255" s="12">
        <v>0.42494999999999999</v>
      </c>
      <c r="I4255" s="12">
        <v>63.429891320794347</v>
      </c>
    </row>
    <row r="4256" spans="6:9" x14ac:dyDescent="0.3">
      <c r="F4256" s="2">
        <v>4251</v>
      </c>
      <c r="G4256" s="12">
        <f ca="1"/>
        <v>63.21056414287974</v>
      </c>
      <c r="H4256" s="12">
        <v>0.42504999999999998</v>
      </c>
      <c r="I4256" s="12">
        <v>63.436172237225691</v>
      </c>
    </row>
    <row r="4257" spans="6:9" x14ac:dyDescent="0.3">
      <c r="F4257" s="2">
        <v>4252</v>
      </c>
      <c r="G4257" s="12">
        <f ca="1"/>
        <v>63.219274522782996</v>
      </c>
      <c r="H4257" s="12">
        <v>0.42514999999999997</v>
      </c>
      <c r="I4257" s="12">
        <v>63.442453646306141</v>
      </c>
    </row>
    <row r="4258" spans="6:9" x14ac:dyDescent="0.3">
      <c r="F4258" s="2">
        <v>4253</v>
      </c>
      <c r="G4258" s="12">
        <f ca="1"/>
        <v>63.222379866080111</v>
      </c>
      <c r="H4258" s="12">
        <v>0.42525000000000002</v>
      </c>
      <c r="I4258" s="12">
        <v>63.448735548457712</v>
      </c>
    </row>
    <row r="4259" spans="6:9" x14ac:dyDescent="0.3">
      <c r="F4259" s="2">
        <v>4254</v>
      </c>
      <c r="G4259" s="12">
        <f ca="1"/>
        <v>63.233188555659467</v>
      </c>
      <c r="H4259" s="12">
        <v>0.42535000000000001</v>
      </c>
      <c r="I4259" s="12">
        <v>63.455017944102551</v>
      </c>
    </row>
    <row r="4260" spans="6:9" x14ac:dyDescent="0.3">
      <c r="F4260" s="2">
        <v>4255</v>
      </c>
      <c r="G4260" s="12">
        <f ca="1"/>
        <v>63.246681320472696</v>
      </c>
      <c r="H4260" s="12">
        <v>0.42544999999999999</v>
      </c>
      <c r="I4260" s="12">
        <v>63.461300833662762</v>
      </c>
    </row>
    <row r="4261" spans="6:9" x14ac:dyDescent="0.3">
      <c r="F4261" s="2">
        <v>4256</v>
      </c>
      <c r="G4261" s="12">
        <f ca="1"/>
        <v>63.254523950004149</v>
      </c>
      <c r="H4261" s="12">
        <v>0.42554999999999998</v>
      </c>
      <c r="I4261" s="12">
        <v>63.467584217560635</v>
      </c>
    </row>
    <row r="4262" spans="6:9" x14ac:dyDescent="0.3">
      <c r="F4262" s="2">
        <v>4257</v>
      </c>
      <c r="G4262" s="12">
        <f ca="1"/>
        <v>63.258441218531708</v>
      </c>
      <c r="H4262" s="12">
        <v>0.42564999999999997</v>
      </c>
      <c r="I4262" s="12">
        <v>63.473868096218425</v>
      </c>
    </row>
    <row r="4263" spans="6:9" x14ac:dyDescent="0.3">
      <c r="F4263" s="2">
        <v>4258</v>
      </c>
      <c r="G4263" s="12">
        <f ca="1"/>
        <v>63.259062301721883</v>
      </c>
      <c r="H4263" s="12">
        <v>0.42575000000000002</v>
      </c>
      <c r="I4263" s="12">
        <v>63.480152470058606</v>
      </c>
    </row>
    <row r="4264" spans="6:9" x14ac:dyDescent="0.3">
      <c r="F4264" s="2">
        <v>4259</v>
      </c>
      <c r="G4264" s="12">
        <f ca="1"/>
        <v>63.264517062125783</v>
      </c>
      <c r="H4264" s="12">
        <v>0.42585000000000001</v>
      </c>
      <c r="I4264" s="12">
        <v>63.486437339503546</v>
      </c>
    </row>
    <row r="4265" spans="6:9" x14ac:dyDescent="0.3">
      <c r="F4265" s="2">
        <v>4260</v>
      </c>
      <c r="G4265" s="12">
        <f ca="1"/>
        <v>63.280736679201276</v>
      </c>
      <c r="H4265" s="12">
        <v>0.42595</v>
      </c>
      <c r="I4265" s="12">
        <v>63.49272270497584</v>
      </c>
    </row>
    <row r="4266" spans="6:9" x14ac:dyDescent="0.3">
      <c r="F4266" s="2">
        <v>4261</v>
      </c>
      <c r="G4266" s="12">
        <f ca="1"/>
        <v>63.281857817084258</v>
      </c>
      <c r="H4266" s="12">
        <v>0.42604999999999998</v>
      </c>
      <c r="I4266" s="12">
        <v>63.499008566898056</v>
      </c>
    </row>
    <row r="4267" spans="6:9" x14ac:dyDescent="0.3">
      <c r="F4267" s="2">
        <v>4262</v>
      </c>
      <c r="G4267" s="12">
        <f ca="1"/>
        <v>63.307457945043168</v>
      </c>
      <c r="H4267" s="12">
        <v>0.42614999999999997</v>
      </c>
      <c r="I4267" s="12">
        <v>63.50529492569288</v>
      </c>
    </row>
    <row r="4268" spans="6:9" x14ac:dyDescent="0.3">
      <c r="F4268" s="2">
        <v>4263</v>
      </c>
      <c r="G4268" s="12">
        <f ca="1"/>
        <v>63.311230185000966</v>
      </c>
      <c r="H4268" s="12">
        <v>0.42625000000000002</v>
      </c>
      <c r="I4268" s="12">
        <v>63.511581781783065</v>
      </c>
    </row>
    <row r="4269" spans="6:9" x14ac:dyDescent="0.3">
      <c r="F4269" s="2">
        <v>4264</v>
      </c>
      <c r="G4269" s="12">
        <f ca="1"/>
        <v>63.311687390828702</v>
      </c>
      <c r="H4269" s="12">
        <v>0.42635000000000001</v>
      </c>
      <c r="I4269" s="12">
        <v>63.51786913559144</v>
      </c>
    </row>
    <row r="4270" spans="6:9" x14ac:dyDescent="0.3">
      <c r="F4270" s="2">
        <v>4265</v>
      </c>
      <c r="G4270" s="12">
        <f ca="1"/>
        <v>63.312338483523831</v>
      </c>
      <c r="H4270" s="12">
        <v>0.42645</v>
      </c>
      <c r="I4270" s="12">
        <v>63.524156987540877</v>
      </c>
    </row>
    <row r="4271" spans="6:9" x14ac:dyDescent="0.3">
      <c r="F4271" s="2">
        <v>4266</v>
      </c>
      <c r="G4271" s="12">
        <f ca="1"/>
        <v>63.313337061240738</v>
      </c>
      <c r="H4271" s="12">
        <v>0.42654999999999998</v>
      </c>
      <c r="I4271" s="12">
        <v>63.530445338054363</v>
      </c>
    </row>
    <row r="4272" spans="6:9" x14ac:dyDescent="0.3">
      <c r="F4272" s="2">
        <v>4267</v>
      </c>
      <c r="G4272" s="12">
        <f ca="1"/>
        <v>63.314560154220963</v>
      </c>
      <c r="H4272" s="12">
        <v>0.42664999999999997</v>
      </c>
      <c r="I4272" s="12">
        <v>63.536734187554956</v>
      </c>
    </row>
    <row r="4273" spans="6:9" x14ac:dyDescent="0.3">
      <c r="F4273" s="2">
        <v>4268</v>
      </c>
      <c r="G4273" s="12">
        <f ca="1"/>
        <v>63.315344456858888</v>
      </c>
      <c r="H4273" s="12">
        <v>0.42675000000000002</v>
      </c>
      <c r="I4273" s="12">
        <v>63.543023536465746</v>
      </c>
    </row>
    <row r="4274" spans="6:9" x14ac:dyDescent="0.3">
      <c r="F4274" s="2">
        <v>4269</v>
      </c>
      <c r="G4274" s="12">
        <f ca="1"/>
        <v>63.321980580624555</v>
      </c>
      <c r="H4274" s="12">
        <v>0.42685000000000001</v>
      </c>
      <c r="I4274" s="12">
        <v>63.549313385209949</v>
      </c>
    </row>
    <row r="4275" spans="6:9" x14ac:dyDescent="0.3">
      <c r="F4275" s="2">
        <v>4270</v>
      </c>
      <c r="G4275" s="12">
        <f ca="1"/>
        <v>63.322605857815269</v>
      </c>
      <c r="H4275" s="12">
        <v>0.42695</v>
      </c>
      <c r="I4275" s="12">
        <v>63.555603734210813</v>
      </c>
    </row>
    <row r="4276" spans="6:9" x14ac:dyDescent="0.3">
      <c r="F4276" s="2">
        <v>4271</v>
      </c>
      <c r="G4276" s="12">
        <f ca="1"/>
        <v>63.331770635567771</v>
      </c>
      <c r="H4276" s="12">
        <v>0.42704999999999999</v>
      </c>
      <c r="I4276" s="12">
        <v>63.561894583891664</v>
      </c>
    </row>
    <row r="4277" spans="6:9" x14ac:dyDescent="0.3">
      <c r="F4277" s="2">
        <v>4272</v>
      </c>
      <c r="G4277" s="12">
        <f ca="1"/>
        <v>63.336537477191186</v>
      </c>
      <c r="H4277" s="12">
        <v>0.42714999999999997</v>
      </c>
      <c r="I4277" s="12">
        <v>63.568185934675974</v>
      </c>
    </row>
    <row r="4278" spans="6:9" x14ac:dyDescent="0.3">
      <c r="F4278" s="2">
        <v>4273</v>
      </c>
      <c r="G4278" s="12">
        <f ca="1"/>
        <v>63.339583671955936</v>
      </c>
      <c r="H4278" s="12">
        <v>0.42725000000000002</v>
      </c>
      <c r="I4278" s="12">
        <v>63.574477786987188</v>
      </c>
    </row>
    <row r="4279" spans="6:9" x14ac:dyDescent="0.3">
      <c r="F4279" s="2">
        <v>4274</v>
      </c>
      <c r="G4279" s="12">
        <f ca="1"/>
        <v>63.339726108923372</v>
      </c>
      <c r="H4279" s="12">
        <v>0.42735000000000001</v>
      </c>
      <c r="I4279" s="12">
        <v>63.580770141248891</v>
      </c>
    </row>
    <row r="4280" spans="6:9" x14ac:dyDescent="0.3">
      <c r="F4280" s="2">
        <v>4275</v>
      </c>
      <c r="G4280" s="12">
        <f ca="1"/>
        <v>63.344723138678184</v>
      </c>
      <c r="H4280" s="12">
        <v>0.42745</v>
      </c>
      <c r="I4280" s="12">
        <v>63.587062997884672</v>
      </c>
    </row>
    <row r="4281" spans="6:9" x14ac:dyDescent="0.3">
      <c r="F4281" s="2">
        <v>4276</v>
      </c>
      <c r="G4281" s="12">
        <f ca="1"/>
        <v>63.347301776344977</v>
      </c>
      <c r="H4281" s="12">
        <v>0.42754999999999999</v>
      </c>
      <c r="I4281" s="12">
        <v>63.593356357318342</v>
      </c>
    </row>
    <row r="4282" spans="6:9" x14ac:dyDescent="0.3">
      <c r="F4282" s="2">
        <v>4277</v>
      </c>
      <c r="G4282" s="12">
        <f ca="1"/>
        <v>63.347712425253334</v>
      </c>
      <c r="H4282" s="12">
        <v>0.42764999999999997</v>
      </c>
      <c r="I4282" s="12">
        <v>63.599650219973647</v>
      </c>
    </row>
    <row r="4283" spans="6:9" x14ac:dyDescent="0.3">
      <c r="F4283" s="2">
        <v>4278</v>
      </c>
      <c r="G4283" s="12">
        <f ca="1"/>
        <v>63.353240983900982</v>
      </c>
      <c r="H4283" s="12">
        <v>0.42775000000000002</v>
      </c>
      <c r="I4283" s="12">
        <v>63.605944586274425</v>
      </c>
    </row>
    <row r="4284" spans="6:9" x14ac:dyDescent="0.3">
      <c r="F4284" s="2">
        <v>4279</v>
      </c>
      <c r="G4284" s="12">
        <f ca="1"/>
        <v>63.365412542904821</v>
      </c>
      <c r="H4284" s="12">
        <v>0.42785000000000001</v>
      </c>
      <c r="I4284" s="12">
        <v>63.61223945664468</v>
      </c>
    </row>
    <row r="4285" spans="6:9" x14ac:dyDescent="0.3">
      <c r="F4285" s="2">
        <v>4280</v>
      </c>
      <c r="G4285" s="12">
        <f ca="1"/>
        <v>63.365693625357999</v>
      </c>
      <c r="H4285" s="12">
        <v>0.42795</v>
      </c>
      <c r="I4285" s="12">
        <v>63.618534831508363</v>
      </c>
    </row>
    <row r="4286" spans="6:9" x14ac:dyDescent="0.3">
      <c r="F4286" s="2">
        <v>4281</v>
      </c>
      <c r="G4286" s="12">
        <f ca="1"/>
        <v>63.377494621460301</v>
      </c>
      <c r="H4286" s="12">
        <v>0.42804999999999999</v>
      </c>
      <c r="I4286" s="12">
        <v>63.624830711289633</v>
      </c>
    </row>
    <row r="4287" spans="6:9" x14ac:dyDescent="0.3">
      <c r="F4287" s="2">
        <v>4282</v>
      </c>
      <c r="G4287" s="12">
        <f ca="1"/>
        <v>63.377603414191057</v>
      </c>
      <c r="H4287" s="12">
        <v>0.42814999999999998</v>
      </c>
      <c r="I4287" s="12">
        <v>63.631127096412627</v>
      </c>
    </row>
    <row r="4288" spans="6:9" x14ac:dyDescent="0.3">
      <c r="F4288" s="2">
        <v>4283</v>
      </c>
      <c r="G4288" s="12">
        <f ca="1"/>
        <v>63.378478512994761</v>
      </c>
      <c r="H4288" s="12">
        <v>0.42825000000000002</v>
      </c>
      <c r="I4288" s="12">
        <v>63.637423987301645</v>
      </c>
    </row>
    <row r="4289" spans="6:9" x14ac:dyDescent="0.3">
      <c r="F4289" s="2">
        <v>4284</v>
      </c>
      <c r="G4289" s="12">
        <f ca="1"/>
        <v>63.382395852036595</v>
      </c>
      <c r="H4289" s="12">
        <v>0.42835000000000001</v>
      </c>
      <c r="I4289" s="12">
        <v>63.643721384380932</v>
      </c>
    </row>
    <row r="4290" spans="6:9" x14ac:dyDescent="0.3">
      <c r="F4290" s="2">
        <v>4285</v>
      </c>
      <c r="G4290" s="12">
        <f ca="1"/>
        <v>63.387589007886675</v>
      </c>
      <c r="H4290" s="12">
        <v>0.42845</v>
      </c>
      <c r="I4290" s="12">
        <v>63.650019288074965</v>
      </c>
    </row>
    <row r="4291" spans="6:9" x14ac:dyDescent="0.3">
      <c r="F4291" s="2">
        <v>4286</v>
      </c>
      <c r="G4291" s="12">
        <f ca="1"/>
        <v>63.394525644908121</v>
      </c>
      <c r="H4291" s="12">
        <v>0.42854999999999999</v>
      </c>
      <c r="I4291" s="12">
        <v>63.656317698808188</v>
      </c>
    </row>
    <row r="4292" spans="6:9" x14ac:dyDescent="0.3">
      <c r="F4292" s="2">
        <v>4287</v>
      </c>
      <c r="G4292" s="12">
        <f ca="1"/>
        <v>63.39888449801424</v>
      </c>
      <c r="H4292" s="12">
        <v>0.42864999999999998</v>
      </c>
      <c r="I4292" s="12">
        <v>63.662616617005163</v>
      </c>
    </row>
    <row r="4293" spans="6:9" x14ac:dyDescent="0.3">
      <c r="F4293" s="2">
        <v>4288</v>
      </c>
      <c r="G4293" s="12">
        <f ca="1"/>
        <v>63.410258181626837</v>
      </c>
      <c r="H4293" s="12">
        <v>0.42875000000000002</v>
      </c>
      <c r="I4293" s="12">
        <v>63.668916043090562</v>
      </c>
    </row>
    <row r="4294" spans="6:9" x14ac:dyDescent="0.3">
      <c r="F4294" s="2">
        <v>4289</v>
      </c>
      <c r="G4294" s="12">
        <f ca="1"/>
        <v>63.41529635514722</v>
      </c>
      <c r="H4294" s="12">
        <v>0.42885000000000001</v>
      </c>
      <c r="I4294" s="12">
        <v>63.675215977489074</v>
      </c>
    </row>
    <row r="4295" spans="6:9" x14ac:dyDescent="0.3">
      <c r="F4295" s="2">
        <v>4290</v>
      </c>
      <c r="G4295" s="12">
        <f ca="1"/>
        <v>63.432994040270017</v>
      </c>
      <c r="H4295" s="12">
        <v>0.42895</v>
      </c>
      <c r="I4295" s="12">
        <v>63.681516420625471</v>
      </c>
    </row>
    <row r="4296" spans="6:9" x14ac:dyDescent="0.3">
      <c r="F4296" s="2">
        <v>4291</v>
      </c>
      <c r="G4296" s="12">
        <f ca="1"/>
        <v>63.434651960400352</v>
      </c>
      <c r="H4296" s="12">
        <v>0.42904999999999999</v>
      </c>
      <c r="I4296" s="12">
        <v>63.687817372924634</v>
      </c>
    </row>
    <row r="4297" spans="6:9" x14ac:dyDescent="0.3">
      <c r="F4297" s="2">
        <v>4292</v>
      </c>
      <c r="G4297" s="12">
        <f ca="1"/>
        <v>63.439235189813552</v>
      </c>
      <c r="H4297" s="12">
        <v>0.42914999999999998</v>
      </c>
      <c r="I4297" s="12">
        <v>63.694118834811569</v>
      </c>
    </row>
    <row r="4298" spans="6:9" x14ac:dyDescent="0.3">
      <c r="F4298" s="2">
        <v>4293</v>
      </c>
      <c r="G4298" s="12">
        <f ca="1"/>
        <v>63.445658599910608</v>
      </c>
      <c r="H4298" s="12">
        <v>0.42925000000000002</v>
      </c>
      <c r="I4298" s="12">
        <v>63.700420806711229</v>
      </c>
    </row>
    <row r="4299" spans="6:9" x14ac:dyDescent="0.3">
      <c r="F4299" s="2">
        <v>4294</v>
      </c>
      <c r="G4299" s="12">
        <f ca="1"/>
        <v>63.457026455848492</v>
      </c>
      <c r="H4299" s="12">
        <v>0.42935000000000001</v>
      </c>
      <c r="I4299" s="12">
        <v>63.706723289048774</v>
      </c>
    </row>
    <row r="4300" spans="6:9" x14ac:dyDescent="0.3">
      <c r="F4300" s="2">
        <v>4295</v>
      </c>
      <c r="G4300" s="12">
        <f ca="1"/>
        <v>63.457251919817885</v>
      </c>
      <c r="H4300" s="12">
        <v>0.42945</v>
      </c>
      <c r="I4300" s="12">
        <v>63.713026282249324</v>
      </c>
    </row>
    <row r="4301" spans="6:9" x14ac:dyDescent="0.3">
      <c r="F4301" s="2">
        <v>4296</v>
      </c>
      <c r="G4301" s="12">
        <f ca="1"/>
        <v>63.461112369556403</v>
      </c>
      <c r="H4301" s="12">
        <v>0.42954999999999999</v>
      </c>
      <c r="I4301" s="12">
        <v>63.719329786738236</v>
      </c>
    </row>
    <row r="4302" spans="6:9" x14ac:dyDescent="0.3">
      <c r="F4302" s="2">
        <v>4297</v>
      </c>
      <c r="G4302" s="12">
        <f ca="1"/>
        <v>63.46641997591459</v>
      </c>
      <c r="H4302" s="12">
        <v>0.42964999999999998</v>
      </c>
      <c r="I4302" s="12">
        <v>63.725633802940777</v>
      </c>
    </row>
    <row r="4303" spans="6:9" x14ac:dyDescent="0.3">
      <c r="F4303" s="2">
        <v>4298</v>
      </c>
      <c r="G4303" s="12">
        <f ca="1"/>
        <v>63.472807672892387</v>
      </c>
      <c r="H4303" s="12">
        <v>0.42975000000000002</v>
      </c>
      <c r="I4303" s="12">
        <v>63.731938331282414</v>
      </c>
    </row>
    <row r="4304" spans="6:9" x14ac:dyDescent="0.3">
      <c r="F4304" s="2">
        <v>4299</v>
      </c>
      <c r="G4304" s="12">
        <f ca="1"/>
        <v>63.477769152802061</v>
      </c>
      <c r="H4304" s="12">
        <v>0.42985000000000001</v>
      </c>
      <c r="I4304" s="12">
        <v>63.738243372188663</v>
      </c>
    </row>
    <row r="4305" spans="6:9" x14ac:dyDescent="0.3">
      <c r="F4305" s="2">
        <v>4300</v>
      </c>
      <c r="G4305" s="12">
        <f ca="1"/>
        <v>63.482054335667087</v>
      </c>
      <c r="H4305" s="12">
        <v>0.42995</v>
      </c>
      <c r="I4305" s="12">
        <v>63.744548926085052</v>
      </c>
    </row>
    <row r="4306" spans="6:9" x14ac:dyDescent="0.3">
      <c r="F4306" s="2">
        <v>4301</v>
      </c>
      <c r="G4306" s="12">
        <f ca="1"/>
        <v>63.496621909825535</v>
      </c>
      <c r="H4306" s="12">
        <v>0.43004999999999999</v>
      </c>
      <c r="I4306" s="12">
        <v>63.750854993397283</v>
      </c>
    </row>
    <row r="4307" spans="6:9" x14ac:dyDescent="0.3">
      <c r="F4307" s="2">
        <v>4302</v>
      </c>
      <c r="G4307" s="12">
        <f ca="1"/>
        <v>63.523019518709852</v>
      </c>
      <c r="H4307" s="12">
        <v>0.43014999999999998</v>
      </c>
      <c r="I4307" s="12">
        <v>63.757161574551091</v>
      </c>
    </row>
    <row r="4308" spans="6:9" x14ac:dyDescent="0.3">
      <c r="F4308" s="2">
        <v>4303</v>
      </c>
      <c r="G4308" s="12">
        <f ca="1"/>
        <v>63.524887043582012</v>
      </c>
      <c r="H4308" s="12">
        <v>0.43025000000000002</v>
      </c>
      <c r="I4308" s="12">
        <v>63.763468669972291</v>
      </c>
    </row>
    <row r="4309" spans="6:9" x14ac:dyDescent="0.3">
      <c r="F4309" s="2">
        <v>4304</v>
      </c>
      <c r="G4309" s="12">
        <f ca="1"/>
        <v>63.54257163827657</v>
      </c>
      <c r="H4309" s="12">
        <v>0.43035000000000001</v>
      </c>
      <c r="I4309" s="12">
        <v>63.769776280086823</v>
      </c>
    </row>
    <row r="4310" spans="6:9" x14ac:dyDescent="0.3">
      <c r="F4310" s="2">
        <v>4305</v>
      </c>
      <c r="G4310" s="12">
        <f ca="1"/>
        <v>63.542942739739082</v>
      </c>
      <c r="H4310" s="12">
        <v>0.43045</v>
      </c>
      <c r="I4310" s="12">
        <v>63.77608440532066</v>
      </c>
    </row>
    <row r="4311" spans="6:9" x14ac:dyDescent="0.3">
      <c r="F4311" s="2">
        <v>4306</v>
      </c>
      <c r="G4311" s="12">
        <f ca="1"/>
        <v>63.567011855361194</v>
      </c>
      <c r="H4311" s="12">
        <v>0.43054999999999999</v>
      </c>
      <c r="I4311" s="12">
        <v>63.782393046099827</v>
      </c>
    </row>
    <row r="4312" spans="6:9" x14ac:dyDescent="0.3">
      <c r="F4312" s="2">
        <v>4307</v>
      </c>
      <c r="G4312" s="12">
        <f ca="1"/>
        <v>63.569334971755275</v>
      </c>
      <c r="H4312" s="12">
        <v>0.43064999999999998</v>
      </c>
      <c r="I4312" s="12">
        <v>63.788702202850523</v>
      </c>
    </row>
    <row r="4313" spans="6:9" x14ac:dyDescent="0.3">
      <c r="F4313" s="2">
        <v>4308</v>
      </c>
      <c r="G4313" s="12">
        <f ca="1"/>
        <v>63.581746029503051</v>
      </c>
      <c r="H4313" s="12">
        <v>0.43075000000000002</v>
      </c>
      <c r="I4313" s="12">
        <v>63.795011875998988</v>
      </c>
    </row>
    <row r="4314" spans="6:9" x14ac:dyDescent="0.3">
      <c r="F4314" s="2">
        <v>4309</v>
      </c>
      <c r="G4314" s="12">
        <f ca="1"/>
        <v>63.582706018457948</v>
      </c>
      <c r="H4314" s="12">
        <v>0.43085000000000001</v>
      </c>
      <c r="I4314" s="12">
        <v>63.801322065971448</v>
      </c>
    </row>
    <row r="4315" spans="6:9" x14ac:dyDescent="0.3">
      <c r="F4315" s="2">
        <v>4310</v>
      </c>
      <c r="G4315" s="12">
        <f ca="1"/>
        <v>63.587039614562414</v>
      </c>
      <c r="H4315" s="12">
        <v>0.43095</v>
      </c>
      <c r="I4315" s="12">
        <v>63.807632773194378</v>
      </c>
    </row>
    <row r="4316" spans="6:9" x14ac:dyDescent="0.3">
      <c r="F4316" s="2">
        <v>4311</v>
      </c>
      <c r="G4316" s="12">
        <f ca="1"/>
        <v>63.602806097724503</v>
      </c>
      <c r="H4316" s="12">
        <v>0.43104999999999999</v>
      </c>
      <c r="I4316" s="12">
        <v>63.813943998094224</v>
      </c>
    </row>
    <row r="4317" spans="6:9" x14ac:dyDescent="0.3">
      <c r="F4317" s="2">
        <v>4312</v>
      </c>
      <c r="G4317" s="12">
        <f ca="1"/>
        <v>63.60806039533675</v>
      </c>
      <c r="H4317" s="12">
        <v>0.43114999999999998</v>
      </c>
      <c r="I4317" s="12">
        <v>63.820255741097569</v>
      </c>
    </row>
    <row r="4318" spans="6:9" x14ac:dyDescent="0.3">
      <c r="F4318" s="2">
        <v>4313</v>
      </c>
      <c r="G4318" s="12">
        <f ca="1"/>
        <v>63.611551716787808</v>
      </c>
      <c r="H4318" s="12">
        <v>0.43125000000000002</v>
      </c>
      <c r="I4318" s="12">
        <v>63.826568002630999</v>
      </c>
    </row>
    <row r="4319" spans="6:9" x14ac:dyDescent="0.3">
      <c r="F4319" s="2">
        <v>4314</v>
      </c>
      <c r="G4319" s="12">
        <f ca="1"/>
        <v>63.612266998752411</v>
      </c>
      <c r="H4319" s="12">
        <v>0.43135000000000001</v>
      </c>
      <c r="I4319" s="12">
        <v>63.832880783121269</v>
      </c>
    </row>
    <row r="4320" spans="6:9" x14ac:dyDescent="0.3">
      <c r="F4320" s="2">
        <v>4315</v>
      </c>
      <c r="G4320" s="12">
        <f ca="1"/>
        <v>63.615361443670984</v>
      </c>
      <c r="H4320" s="12">
        <v>0.43145</v>
      </c>
      <c r="I4320" s="12">
        <v>63.839194082995171</v>
      </c>
    </row>
    <row r="4321" spans="6:9" x14ac:dyDescent="0.3">
      <c r="F4321" s="2">
        <v>4316</v>
      </c>
      <c r="G4321" s="12">
        <f ca="1"/>
        <v>63.631705319412099</v>
      </c>
      <c r="H4321" s="12">
        <v>0.43154999999999999</v>
      </c>
      <c r="I4321" s="12">
        <v>63.845507902679628</v>
      </c>
    </row>
    <row r="4322" spans="6:9" x14ac:dyDescent="0.3">
      <c r="F4322" s="2">
        <v>4317</v>
      </c>
      <c r="G4322" s="12">
        <f ca="1"/>
        <v>63.634927446722649</v>
      </c>
      <c r="H4322" s="12">
        <v>0.43164999999999998</v>
      </c>
      <c r="I4322" s="12">
        <v>63.851822242601585</v>
      </c>
    </row>
    <row r="4323" spans="6:9" x14ac:dyDescent="0.3">
      <c r="F4323" s="2">
        <v>4318</v>
      </c>
      <c r="G4323" s="12">
        <f ca="1"/>
        <v>63.637274474363984</v>
      </c>
      <c r="H4323" s="12">
        <v>0.43175000000000002</v>
      </c>
      <c r="I4323" s="12">
        <v>63.858137103188085</v>
      </c>
    </row>
    <row r="4324" spans="6:9" x14ac:dyDescent="0.3">
      <c r="F4324" s="2">
        <v>4319</v>
      </c>
      <c r="G4324" s="12">
        <f ca="1"/>
        <v>63.63902462706109</v>
      </c>
      <c r="H4324" s="12">
        <v>0.43185000000000001</v>
      </c>
      <c r="I4324" s="12">
        <v>63.864452484866284</v>
      </c>
    </row>
    <row r="4325" spans="6:9" x14ac:dyDescent="0.3">
      <c r="F4325" s="2">
        <v>4320</v>
      </c>
      <c r="G4325" s="12">
        <f ca="1"/>
        <v>63.641657453136737</v>
      </c>
      <c r="H4325" s="12">
        <v>0.43195</v>
      </c>
      <c r="I4325" s="12">
        <v>63.870768388063375</v>
      </c>
    </row>
    <row r="4326" spans="6:9" x14ac:dyDescent="0.3">
      <c r="F4326" s="2">
        <v>4321</v>
      </c>
      <c r="G4326" s="12">
        <f ca="1"/>
        <v>63.644455972550524</v>
      </c>
      <c r="H4326" s="12">
        <v>0.43204999999999999</v>
      </c>
      <c r="I4326" s="12">
        <v>63.877084813206643</v>
      </c>
    </row>
    <row r="4327" spans="6:9" x14ac:dyDescent="0.3">
      <c r="F4327" s="2">
        <v>4322</v>
      </c>
      <c r="G4327" s="12">
        <f ca="1"/>
        <v>63.646720466710832</v>
      </c>
      <c r="H4327" s="12">
        <v>0.43214999999999998</v>
      </c>
      <c r="I4327" s="12">
        <v>63.883401760723558</v>
      </c>
    </row>
    <row r="4328" spans="6:9" x14ac:dyDescent="0.3">
      <c r="F4328" s="2">
        <v>4323</v>
      </c>
      <c r="G4328" s="12">
        <f ca="1"/>
        <v>63.647820378376935</v>
      </c>
      <c r="H4328" s="12">
        <v>0.43225000000000002</v>
      </c>
      <c r="I4328" s="12">
        <v>63.889719231041539</v>
      </c>
    </row>
    <row r="4329" spans="6:9" x14ac:dyDescent="0.3">
      <c r="F4329" s="2">
        <v>4324</v>
      </c>
      <c r="G4329" s="12">
        <f ca="1"/>
        <v>63.654033205435475</v>
      </c>
      <c r="H4329" s="12">
        <v>0.43235000000000001</v>
      </c>
      <c r="I4329" s="12">
        <v>63.896037224588142</v>
      </c>
    </row>
    <row r="4330" spans="6:9" x14ac:dyDescent="0.3">
      <c r="F4330" s="2">
        <v>4325</v>
      </c>
      <c r="G4330" s="12">
        <f ca="1"/>
        <v>63.664693230219413</v>
      </c>
      <c r="H4330" s="12">
        <v>0.43245</v>
      </c>
      <c r="I4330" s="12">
        <v>63.902355741791006</v>
      </c>
    </row>
    <row r="4331" spans="6:9" x14ac:dyDescent="0.3">
      <c r="F4331" s="2">
        <v>4326</v>
      </c>
      <c r="G4331" s="12">
        <f ca="1"/>
        <v>63.67891535243897</v>
      </c>
      <c r="H4331" s="12">
        <v>0.43254999999999999</v>
      </c>
      <c r="I4331" s="12">
        <v>63.908674783077885</v>
      </c>
    </row>
    <row r="4332" spans="6:9" x14ac:dyDescent="0.3">
      <c r="F4332" s="2">
        <v>4327</v>
      </c>
      <c r="G4332" s="12">
        <f ca="1"/>
        <v>63.683288227308303</v>
      </c>
      <c r="H4332" s="12">
        <v>0.43264999999999998</v>
      </c>
      <c r="I4332" s="12">
        <v>63.914994348876533</v>
      </c>
    </row>
    <row r="4333" spans="6:9" x14ac:dyDescent="0.3">
      <c r="F4333" s="2">
        <v>4328</v>
      </c>
      <c r="G4333" s="12">
        <f ca="1"/>
        <v>63.685408356056975</v>
      </c>
      <c r="H4333" s="12">
        <v>0.43275000000000002</v>
      </c>
      <c r="I4333" s="12">
        <v>63.921314439614918</v>
      </c>
    </row>
    <row r="4334" spans="6:9" x14ac:dyDescent="0.3">
      <c r="F4334" s="2">
        <v>4329</v>
      </c>
      <c r="G4334" s="12">
        <f ca="1"/>
        <v>63.688942651600279</v>
      </c>
      <c r="H4334" s="12">
        <v>0.43285000000000001</v>
      </c>
      <c r="I4334" s="12">
        <v>63.927635055720962</v>
      </c>
    </row>
    <row r="4335" spans="6:9" x14ac:dyDescent="0.3">
      <c r="F4335" s="2">
        <v>4330</v>
      </c>
      <c r="G4335" s="12">
        <f ca="1"/>
        <v>63.695058118855179</v>
      </c>
      <c r="H4335" s="12">
        <v>0.43295</v>
      </c>
      <c r="I4335" s="12">
        <v>63.93395619762277</v>
      </c>
    </row>
    <row r="4336" spans="6:9" x14ac:dyDescent="0.3">
      <c r="F4336" s="2">
        <v>4331</v>
      </c>
      <c r="G4336" s="12">
        <f ca="1"/>
        <v>63.703961284531751</v>
      </c>
      <c r="H4336" s="12">
        <v>0.43304999999999999</v>
      </c>
      <c r="I4336" s="12">
        <v>63.940277865748463</v>
      </c>
    </row>
    <row r="4337" spans="6:9" x14ac:dyDescent="0.3">
      <c r="F4337" s="2">
        <v>4332</v>
      </c>
      <c r="G4337" s="12">
        <f ca="1"/>
        <v>63.709231540222092</v>
      </c>
      <c r="H4337" s="12">
        <v>0.43314999999999998</v>
      </c>
      <c r="I4337" s="12">
        <v>63.946600060526293</v>
      </c>
    </row>
    <row r="4338" spans="6:9" x14ac:dyDescent="0.3">
      <c r="F4338" s="2">
        <v>4333</v>
      </c>
      <c r="G4338" s="12">
        <f ca="1"/>
        <v>63.713377068113097</v>
      </c>
      <c r="H4338" s="12">
        <v>0.43325000000000002</v>
      </c>
      <c r="I4338" s="12">
        <v>63.952922782384583</v>
      </c>
    </row>
    <row r="4339" spans="6:9" x14ac:dyDescent="0.3">
      <c r="F4339" s="2">
        <v>4334</v>
      </c>
      <c r="G4339" s="12">
        <f ca="1"/>
        <v>63.714155938326314</v>
      </c>
      <c r="H4339" s="12">
        <v>0.43335000000000001</v>
      </c>
      <c r="I4339" s="12">
        <v>63.959246031751739</v>
      </c>
    </row>
    <row r="4340" spans="6:9" x14ac:dyDescent="0.3">
      <c r="F4340" s="2">
        <v>4335</v>
      </c>
      <c r="G4340" s="12">
        <f ca="1"/>
        <v>63.717132435310027</v>
      </c>
      <c r="H4340" s="12">
        <v>0.43345</v>
      </c>
      <c r="I4340" s="12">
        <v>63.965569809056241</v>
      </c>
    </row>
    <row r="4341" spans="6:9" x14ac:dyDescent="0.3">
      <c r="F4341" s="2">
        <v>4336</v>
      </c>
      <c r="G4341" s="12">
        <f ca="1"/>
        <v>63.726759966186755</v>
      </c>
      <c r="H4341" s="12">
        <v>0.43354999999999999</v>
      </c>
      <c r="I4341" s="12">
        <v>63.971894114726723</v>
      </c>
    </row>
    <row r="4342" spans="6:9" x14ac:dyDescent="0.3">
      <c r="F4342" s="2">
        <v>4337</v>
      </c>
      <c r="G4342" s="12">
        <f ca="1"/>
        <v>63.731485191539221</v>
      </c>
      <c r="H4342" s="12">
        <v>0.43364999999999998</v>
      </c>
      <c r="I4342" s="12">
        <v>63.978218949191792</v>
      </c>
    </row>
    <row r="4343" spans="6:9" x14ac:dyDescent="0.3">
      <c r="F4343" s="2">
        <v>4338</v>
      </c>
      <c r="G4343" s="12">
        <f ca="1"/>
        <v>63.742370314317434</v>
      </c>
      <c r="H4343" s="12">
        <v>0.43375000000000002</v>
      </c>
      <c r="I4343" s="12">
        <v>63.984544312880239</v>
      </c>
    </row>
    <row r="4344" spans="6:9" x14ac:dyDescent="0.3">
      <c r="F4344" s="2">
        <v>4339</v>
      </c>
      <c r="G4344" s="12">
        <f ca="1"/>
        <v>63.754437315941665</v>
      </c>
      <c r="H4344" s="12">
        <v>0.43385000000000001</v>
      </c>
      <c r="I4344" s="12">
        <v>63.990870206220912</v>
      </c>
    </row>
    <row r="4345" spans="6:9" x14ac:dyDescent="0.3">
      <c r="F4345" s="2">
        <v>4340</v>
      </c>
      <c r="G4345" s="12">
        <f ca="1"/>
        <v>63.759786393345394</v>
      </c>
      <c r="H4345" s="12">
        <v>0.43395</v>
      </c>
      <c r="I4345" s="12">
        <v>63.997196629642723</v>
      </c>
    </row>
    <row r="4346" spans="6:9" x14ac:dyDescent="0.3">
      <c r="F4346" s="2">
        <v>4341</v>
      </c>
      <c r="G4346" s="12">
        <f ca="1"/>
        <v>63.770595426907697</v>
      </c>
      <c r="H4346" s="12">
        <v>0.43404999999999999</v>
      </c>
      <c r="I4346" s="12">
        <v>64.003523583574662</v>
      </c>
    </row>
    <row r="4347" spans="6:9" x14ac:dyDescent="0.3">
      <c r="F4347" s="2">
        <v>4342</v>
      </c>
      <c r="G4347" s="12">
        <f ca="1"/>
        <v>63.784908761718455</v>
      </c>
      <c r="H4347" s="12">
        <v>0.43414999999999998</v>
      </c>
      <c r="I4347" s="12">
        <v>64.009851068445911</v>
      </c>
    </row>
    <row r="4348" spans="6:9" x14ac:dyDescent="0.3">
      <c r="F4348" s="2">
        <v>4343</v>
      </c>
      <c r="G4348" s="12">
        <f ca="1"/>
        <v>63.788072516319779</v>
      </c>
      <c r="H4348" s="12">
        <v>0.43425000000000002</v>
      </c>
      <c r="I4348" s="12">
        <v>64.016179084685604</v>
      </c>
    </row>
    <row r="4349" spans="6:9" x14ac:dyDescent="0.3">
      <c r="F4349" s="2">
        <v>4344</v>
      </c>
      <c r="G4349" s="12">
        <f ca="1"/>
        <v>63.798286162842558</v>
      </c>
      <c r="H4349" s="12">
        <v>0.43435000000000001</v>
      </c>
      <c r="I4349" s="12">
        <v>64.02250763272302</v>
      </c>
    </row>
    <row r="4350" spans="6:9" x14ac:dyDescent="0.3">
      <c r="F4350" s="2">
        <v>4345</v>
      </c>
      <c r="G4350" s="12">
        <f ca="1"/>
        <v>63.798397597942277</v>
      </c>
      <c r="H4350" s="12">
        <v>0.43445</v>
      </c>
      <c r="I4350" s="12">
        <v>64.028836712987555</v>
      </c>
    </row>
    <row r="4351" spans="6:9" x14ac:dyDescent="0.3">
      <c r="F4351" s="2">
        <v>4346</v>
      </c>
      <c r="G4351" s="12">
        <f ca="1"/>
        <v>63.802363015285898</v>
      </c>
      <c r="H4351" s="12">
        <v>0.43454999999999999</v>
      </c>
      <c r="I4351" s="12">
        <v>64.035166325908648</v>
      </c>
    </row>
    <row r="4352" spans="6:9" x14ac:dyDescent="0.3">
      <c r="F4352" s="2">
        <v>4347</v>
      </c>
      <c r="G4352" s="12">
        <f ca="1"/>
        <v>63.809945500794996</v>
      </c>
      <c r="H4352" s="12">
        <v>0.43464999999999998</v>
      </c>
      <c r="I4352" s="12">
        <v>64.041496471915863</v>
      </c>
    </row>
    <row r="4353" spans="6:9" x14ac:dyDescent="0.3">
      <c r="F4353" s="2">
        <v>4348</v>
      </c>
      <c r="G4353" s="12">
        <f ca="1"/>
        <v>63.834649434356031</v>
      </c>
      <c r="H4353" s="12">
        <v>0.43475000000000003</v>
      </c>
      <c r="I4353" s="12">
        <v>64.047827151438838</v>
      </c>
    </row>
    <row r="4354" spans="6:9" x14ac:dyDescent="0.3">
      <c r="F4354" s="2">
        <v>4349</v>
      </c>
      <c r="G4354" s="12">
        <f ca="1"/>
        <v>63.842833939273383</v>
      </c>
      <c r="H4354" s="12">
        <v>0.43485000000000001</v>
      </c>
      <c r="I4354" s="12">
        <v>64.054158364907266</v>
      </c>
    </row>
    <row r="4355" spans="6:9" x14ac:dyDescent="0.3">
      <c r="F4355" s="2">
        <v>4350</v>
      </c>
      <c r="G4355" s="12">
        <f ca="1"/>
        <v>63.846475983827162</v>
      </c>
      <c r="H4355" s="12">
        <v>0.43495</v>
      </c>
      <c r="I4355" s="12">
        <v>64.060490112750955</v>
      </c>
    </row>
    <row r="4356" spans="6:9" x14ac:dyDescent="0.3">
      <c r="F4356" s="2">
        <v>4351</v>
      </c>
      <c r="G4356" s="12">
        <f ca="1"/>
        <v>63.854889596618065</v>
      </c>
      <c r="H4356" s="12">
        <v>0.43504999999999999</v>
      </c>
      <c r="I4356" s="12">
        <v>64.066822395399868</v>
      </c>
    </row>
    <row r="4357" spans="6:9" x14ac:dyDescent="0.3">
      <c r="F4357" s="2">
        <v>4352</v>
      </c>
      <c r="G4357" s="12">
        <f ca="1"/>
        <v>63.861700133382499</v>
      </c>
      <c r="H4357" s="12">
        <v>0.43514999999999998</v>
      </c>
      <c r="I4357" s="12">
        <v>64.073155213283911</v>
      </c>
    </row>
    <row r="4358" spans="6:9" x14ac:dyDescent="0.3">
      <c r="F4358" s="2">
        <v>4353</v>
      </c>
      <c r="G4358" s="12">
        <f ca="1"/>
        <v>63.863102422285444</v>
      </c>
      <c r="H4358" s="12">
        <v>0.43525000000000003</v>
      </c>
      <c r="I4358" s="12">
        <v>64.079488566833248</v>
      </c>
    </row>
    <row r="4359" spans="6:9" x14ac:dyDescent="0.3">
      <c r="F4359" s="2">
        <v>4354</v>
      </c>
      <c r="G4359" s="12">
        <f ca="1"/>
        <v>63.883220871974814</v>
      </c>
      <c r="H4359" s="12">
        <v>0.43535000000000001</v>
      </c>
      <c r="I4359" s="12">
        <v>64.085822456477985</v>
      </c>
    </row>
    <row r="4360" spans="6:9" x14ac:dyDescent="0.3">
      <c r="F4360" s="2">
        <v>4355</v>
      </c>
      <c r="G4360" s="12">
        <f ca="1"/>
        <v>63.902053906088057</v>
      </c>
      <c r="H4360" s="12">
        <v>0.43545</v>
      </c>
      <c r="I4360" s="12">
        <v>64.09215688264841</v>
      </c>
    </row>
    <row r="4361" spans="6:9" x14ac:dyDescent="0.3">
      <c r="F4361" s="2">
        <v>4356</v>
      </c>
      <c r="G4361" s="12">
        <f ca="1"/>
        <v>63.904458068152053</v>
      </c>
      <c r="H4361" s="12">
        <v>0.43554999999999999</v>
      </c>
      <c r="I4361" s="12">
        <v>64.098491845774888</v>
      </c>
    </row>
    <row r="4362" spans="6:9" x14ac:dyDescent="0.3">
      <c r="F4362" s="2">
        <v>4357</v>
      </c>
      <c r="G4362" s="12">
        <f ca="1"/>
        <v>63.913219253210272</v>
      </c>
      <c r="H4362" s="12">
        <v>0.43564999999999998</v>
      </c>
      <c r="I4362" s="12">
        <v>64.104827346287834</v>
      </c>
    </row>
    <row r="4363" spans="6:9" x14ac:dyDescent="0.3">
      <c r="F4363" s="2">
        <v>4358</v>
      </c>
      <c r="G4363" s="12">
        <f ca="1"/>
        <v>63.931922129633172</v>
      </c>
      <c r="H4363" s="12">
        <v>0.43575000000000003</v>
      </c>
      <c r="I4363" s="12">
        <v>64.111163384617811</v>
      </c>
    </row>
    <row r="4364" spans="6:9" x14ac:dyDescent="0.3">
      <c r="F4364" s="2">
        <v>4359</v>
      </c>
      <c r="G4364" s="12">
        <f ca="1"/>
        <v>63.934589697923748</v>
      </c>
      <c r="H4364" s="12">
        <v>0.43585000000000002</v>
      </c>
      <c r="I4364" s="12">
        <v>64.117499961195421</v>
      </c>
    </row>
    <row r="4365" spans="6:9" x14ac:dyDescent="0.3">
      <c r="F4365" s="2">
        <v>4360</v>
      </c>
      <c r="G4365" s="12">
        <f ca="1"/>
        <v>63.937974471763475</v>
      </c>
      <c r="H4365" s="12">
        <v>0.43595</v>
      </c>
      <c r="I4365" s="12">
        <v>64.123837076451352</v>
      </c>
    </row>
    <row r="4366" spans="6:9" x14ac:dyDescent="0.3">
      <c r="F4366" s="2">
        <v>4361</v>
      </c>
      <c r="G4366" s="12">
        <f ca="1"/>
        <v>63.947525114169849</v>
      </c>
      <c r="H4366" s="12">
        <v>0.43604999999999999</v>
      </c>
      <c r="I4366" s="12">
        <v>64.130174730816464</v>
      </c>
    </row>
    <row r="4367" spans="6:9" x14ac:dyDescent="0.3">
      <c r="F4367" s="2">
        <v>4362</v>
      </c>
      <c r="G4367" s="12">
        <f ca="1"/>
        <v>63.950149824300567</v>
      </c>
      <c r="H4367" s="12">
        <v>0.43614999999999998</v>
      </c>
      <c r="I4367" s="12">
        <v>64.136512924721586</v>
      </c>
    </row>
    <row r="4368" spans="6:9" x14ac:dyDescent="0.3">
      <c r="F4368" s="2">
        <v>4363</v>
      </c>
      <c r="G4368" s="12">
        <f ca="1"/>
        <v>63.954280185918371</v>
      </c>
      <c r="H4368" s="12">
        <v>0.43625000000000003</v>
      </c>
      <c r="I4368" s="12">
        <v>64.142851658597763</v>
      </c>
    </row>
    <row r="4369" spans="6:9" x14ac:dyDescent="0.3">
      <c r="F4369" s="2">
        <v>4364</v>
      </c>
      <c r="G4369" s="12">
        <f ca="1"/>
        <v>63.963263647996925</v>
      </c>
      <c r="H4369" s="12">
        <v>0.43635000000000002</v>
      </c>
      <c r="I4369" s="12">
        <v>64.149190932876067</v>
      </c>
    </row>
    <row r="4370" spans="6:9" x14ac:dyDescent="0.3">
      <c r="F4370" s="2">
        <v>4365</v>
      </c>
      <c r="G4370" s="12">
        <f ca="1"/>
        <v>63.966224401110992</v>
      </c>
      <c r="H4370" s="12">
        <v>0.43645</v>
      </c>
      <c r="I4370" s="12">
        <v>64.155530747987626</v>
      </c>
    </row>
    <row r="4371" spans="6:9" x14ac:dyDescent="0.3">
      <c r="F4371" s="2">
        <v>4366</v>
      </c>
      <c r="G4371" s="12">
        <f ca="1"/>
        <v>63.967071963157572</v>
      </c>
      <c r="H4371" s="12">
        <v>0.43654999999999999</v>
      </c>
      <c r="I4371" s="12">
        <v>64.161871104363769</v>
      </c>
    </row>
    <row r="4372" spans="6:9" x14ac:dyDescent="0.3">
      <c r="F4372" s="2">
        <v>4367</v>
      </c>
      <c r="G4372" s="12">
        <f ca="1"/>
        <v>63.971593541255842</v>
      </c>
      <c r="H4372" s="12">
        <v>0.43664999999999998</v>
      </c>
      <c r="I4372" s="12">
        <v>64.16821200243578</v>
      </c>
    </row>
    <row r="4373" spans="6:9" x14ac:dyDescent="0.3">
      <c r="F4373" s="2">
        <v>4368</v>
      </c>
      <c r="G4373" s="12">
        <f ca="1"/>
        <v>63.975270202260894</v>
      </c>
      <c r="H4373" s="12">
        <v>0.43675000000000003</v>
      </c>
      <c r="I4373" s="12">
        <v>64.174553442635158</v>
      </c>
    </row>
    <row r="4374" spans="6:9" x14ac:dyDescent="0.3">
      <c r="F4374" s="2">
        <v>4369</v>
      </c>
      <c r="G4374" s="12">
        <f ca="1"/>
        <v>63.979523919404919</v>
      </c>
      <c r="H4374" s="12">
        <v>0.43685000000000002</v>
      </c>
      <c r="I4374" s="12">
        <v>64.180895425393459</v>
      </c>
    </row>
    <row r="4375" spans="6:9" x14ac:dyDescent="0.3">
      <c r="F4375" s="2">
        <v>4370</v>
      </c>
      <c r="G4375" s="12">
        <f ca="1"/>
        <v>63.987134500409525</v>
      </c>
      <c r="H4375" s="12">
        <v>0.43695000000000001</v>
      </c>
      <c r="I4375" s="12">
        <v>64.187237951142237</v>
      </c>
    </row>
    <row r="4376" spans="6:9" x14ac:dyDescent="0.3">
      <c r="F4376" s="2">
        <v>4371</v>
      </c>
      <c r="G4376" s="12">
        <f ca="1"/>
        <v>63.991309565074282</v>
      </c>
      <c r="H4376" s="12">
        <v>0.43704999999999999</v>
      </c>
      <c r="I4376" s="12">
        <v>64.193581020313303</v>
      </c>
    </row>
    <row r="4377" spans="6:9" x14ac:dyDescent="0.3">
      <c r="F4377" s="2">
        <v>4372</v>
      </c>
      <c r="G4377" s="12">
        <f ca="1"/>
        <v>63.993355802969383</v>
      </c>
      <c r="H4377" s="12">
        <v>0.43714999999999998</v>
      </c>
      <c r="I4377" s="12">
        <v>64.199924633338412</v>
      </c>
    </row>
    <row r="4378" spans="6:9" x14ac:dyDescent="0.3">
      <c r="F4378" s="2">
        <v>4373</v>
      </c>
      <c r="G4378" s="12">
        <f ca="1"/>
        <v>63.99819761934004</v>
      </c>
      <c r="H4378" s="12">
        <v>0.43725000000000003</v>
      </c>
      <c r="I4378" s="12">
        <v>64.206268790649517</v>
      </c>
    </row>
    <row r="4379" spans="6:9" x14ac:dyDescent="0.3">
      <c r="F4379" s="2">
        <v>4374</v>
      </c>
      <c r="G4379" s="12">
        <f ca="1"/>
        <v>64.00788414734798</v>
      </c>
      <c r="H4379" s="12">
        <v>0.43735000000000002</v>
      </c>
      <c r="I4379" s="12">
        <v>64.212613492678614</v>
      </c>
    </row>
    <row r="4380" spans="6:9" x14ac:dyDescent="0.3">
      <c r="F4380" s="2">
        <v>4375</v>
      </c>
      <c r="G4380" s="12">
        <f ca="1"/>
        <v>64.008708691192822</v>
      </c>
      <c r="H4380" s="12">
        <v>0.43745000000000001</v>
      </c>
      <c r="I4380" s="12">
        <v>64.218958739857754</v>
      </c>
    </row>
    <row r="4381" spans="6:9" x14ac:dyDescent="0.3">
      <c r="F4381" s="2">
        <v>4376</v>
      </c>
      <c r="G4381" s="12">
        <f ca="1"/>
        <v>64.019682725337049</v>
      </c>
      <c r="H4381" s="12">
        <v>0.43754999999999999</v>
      </c>
      <c r="I4381" s="12">
        <v>64.225304532619234</v>
      </c>
    </row>
    <row r="4382" spans="6:9" x14ac:dyDescent="0.3">
      <c r="F4382" s="2">
        <v>4377</v>
      </c>
      <c r="G4382" s="12">
        <f ca="1"/>
        <v>64.029894283466547</v>
      </c>
      <c r="H4382" s="12">
        <v>0.43764999999999998</v>
      </c>
      <c r="I4382" s="12">
        <v>64.23165087139526</v>
      </c>
    </row>
    <row r="4383" spans="6:9" x14ac:dyDescent="0.3">
      <c r="F4383" s="2">
        <v>4378</v>
      </c>
      <c r="G4383" s="12">
        <f ca="1"/>
        <v>64.033940608716108</v>
      </c>
      <c r="H4383" s="12">
        <v>0.43774999999999997</v>
      </c>
      <c r="I4383" s="12">
        <v>64.237997756618242</v>
      </c>
    </row>
    <row r="4384" spans="6:9" x14ac:dyDescent="0.3">
      <c r="F4384" s="2">
        <v>4379</v>
      </c>
      <c r="G4384" s="12">
        <f ca="1"/>
        <v>64.039849233248987</v>
      </c>
      <c r="H4384" s="12">
        <v>0.43785000000000002</v>
      </c>
      <c r="I4384" s="12">
        <v>64.244345188720644</v>
      </c>
    </row>
    <row r="4385" spans="6:9" x14ac:dyDescent="0.3">
      <c r="F4385" s="2">
        <v>4380</v>
      </c>
      <c r="G4385" s="12">
        <f ca="1"/>
        <v>64.040802977842787</v>
      </c>
      <c r="H4385" s="12">
        <v>0.43795000000000001</v>
      </c>
      <c r="I4385" s="12">
        <v>64.250693168135044</v>
      </c>
    </row>
    <row r="4386" spans="6:9" x14ac:dyDescent="0.3">
      <c r="F4386" s="2">
        <v>4381</v>
      </c>
      <c r="G4386" s="12">
        <f ca="1"/>
        <v>64.043643482677922</v>
      </c>
      <c r="H4386" s="12">
        <v>0.43804999999999999</v>
      </c>
      <c r="I4386" s="12">
        <v>64.257041695294106</v>
      </c>
    </row>
    <row r="4387" spans="6:9" x14ac:dyDescent="0.3">
      <c r="F4387" s="2">
        <v>4382</v>
      </c>
      <c r="G4387" s="12">
        <f ca="1"/>
        <v>64.050059428424248</v>
      </c>
      <c r="H4387" s="12">
        <v>0.43814999999999998</v>
      </c>
      <c r="I4387" s="12">
        <v>64.263390770630608</v>
      </c>
    </row>
    <row r="4388" spans="6:9" x14ac:dyDescent="0.3">
      <c r="F4388" s="2">
        <v>4383</v>
      </c>
      <c r="G4388" s="12">
        <f ca="1"/>
        <v>64.056144693932794</v>
      </c>
      <c r="H4388" s="12">
        <v>0.43824999999999997</v>
      </c>
      <c r="I4388" s="12">
        <v>64.269740394577383</v>
      </c>
    </row>
    <row r="4389" spans="6:9" x14ac:dyDescent="0.3">
      <c r="F4389" s="2">
        <v>4384</v>
      </c>
      <c r="G4389" s="12">
        <f ca="1"/>
        <v>64.058664854640242</v>
      </c>
      <c r="H4389" s="12">
        <v>0.43835000000000002</v>
      </c>
      <c r="I4389" s="12">
        <v>64.276090567567394</v>
      </c>
    </row>
    <row r="4390" spans="6:9" x14ac:dyDescent="0.3">
      <c r="F4390" s="2">
        <v>4385</v>
      </c>
      <c r="G4390" s="12">
        <f ca="1"/>
        <v>64.059865714137302</v>
      </c>
      <c r="H4390" s="12">
        <v>0.43845000000000001</v>
      </c>
      <c r="I4390" s="12">
        <v>64.282441290033688</v>
      </c>
    </row>
    <row r="4391" spans="6:9" x14ac:dyDescent="0.3">
      <c r="F4391" s="2">
        <v>4386</v>
      </c>
      <c r="G4391" s="12">
        <f ca="1"/>
        <v>64.073733645345456</v>
      </c>
      <c r="H4391" s="12">
        <v>0.43855</v>
      </c>
      <c r="I4391" s="12">
        <v>64.288792562409384</v>
      </c>
    </row>
    <row r="4392" spans="6:9" x14ac:dyDescent="0.3">
      <c r="F4392" s="2">
        <v>4387</v>
      </c>
      <c r="G4392" s="12">
        <f ca="1"/>
        <v>64.074966332205662</v>
      </c>
      <c r="H4392" s="12">
        <v>0.43864999999999998</v>
      </c>
      <c r="I4392" s="12">
        <v>64.29514438512777</v>
      </c>
    </row>
    <row r="4393" spans="6:9" x14ac:dyDescent="0.3">
      <c r="F4393" s="2">
        <v>4388</v>
      </c>
      <c r="G4393" s="12">
        <f ca="1"/>
        <v>64.083242024793634</v>
      </c>
      <c r="H4393" s="12">
        <v>0.43874999999999997</v>
      </c>
      <c r="I4393" s="12">
        <v>64.301496758622136</v>
      </c>
    </row>
    <row r="4394" spans="6:9" x14ac:dyDescent="0.3">
      <c r="F4394" s="2">
        <v>4389</v>
      </c>
      <c r="G4394" s="12">
        <f ca="1"/>
        <v>64.084782111671871</v>
      </c>
      <c r="H4394" s="12">
        <v>0.43885000000000002</v>
      </c>
      <c r="I4394" s="12">
        <v>64.307849683325927</v>
      </c>
    </row>
    <row r="4395" spans="6:9" x14ac:dyDescent="0.3">
      <c r="F4395" s="2">
        <v>4390</v>
      </c>
      <c r="G4395" s="12">
        <f ca="1"/>
        <v>64.087068768254596</v>
      </c>
      <c r="H4395" s="12">
        <v>0.43895000000000001</v>
      </c>
      <c r="I4395" s="12">
        <v>64.314203159672687</v>
      </c>
    </row>
    <row r="4396" spans="6:9" x14ac:dyDescent="0.3">
      <c r="F4396" s="2">
        <v>4391</v>
      </c>
      <c r="G4396" s="12">
        <f ca="1"/>
        <v>64.089002028359488</v>
      </c>
      <c r="H4396" s="12">
        <v>0.43905</v>
      </c>
      <c r="I4396" s="12">
        <v>64.320557188096018</v>
      </c>
    </row>
    <row r="4397" spans="6:9" x14ac:dyDescent="0.3">
      <c r="F4397" s="2">
        <v>4392</v>
      </c>
      <c r="G4397" s="12">
        <f ca="1"/>
        <v>64.106276867933033</v>
      </c>
      <c r="H4397" s="12">
        <v>0.43914999999999998</v>
      </c>
      <c r="I4397" s="12">
        <v>64.326911769029635</v>
      </c>
    </row>
    <row r="4398" spans="6:9" x14ac:dyDescent="0.3">
      <c r="F4398" s="2">
        <v>4393</v>
      </c>
      <c r="G4398" s="12">
        <f ca="1"/>
        <v>64.114901223697274</v>
      </c>
      <c r="H4398" s="12">
        <v>0.43924999999999997</v>
      </c>
      <c r="I4398" s="12">
        <v>64.333266902907397</v>
      </c>
    </row>
    <row r="4399" spans="6:9" x14ac:dyDescent="0.3">
      <c r="F4399" s="2">
        <v>4394</v>
      </c>
      <c r="G4399" s="12">
        <f ca="1"/>
        <v>64.120623873722394</v>
      </c>
      <c r="H4399" s="12">
        <v>0.43935000000000002</v>
      </c>
      <c r="I4399" s="12">
        <v>64.339622590163174</v>
      </c>
    </row>
    <row r="4400" spans="6:9" x14ac:dyDescent="0.3">
      <c r="F4400" s="2">
        <v>4395</v>
      </c>
      <c r="G4400" s="12">
        <f ca="1"/>
        <v>64.129116450060693</v>
      </c>
      <c r="H4400" s="12">
        <v>0.43945000000000001</v>
      </c>
      <c r="I4400" s="12">
        <v>64.34597883123098</v>
      </c>
    </row>
    <row r="4401" spans="6:9" x14ac:dyDescent="0.3">
      <c r="F4401" s="2">
        <v>4396</v>
      </c>
      <c r="G4401" s="12">
        <f ca="1"/>
        <v>64.139175221211616</v>
      </c>
      <c r="H4401" s="12">
        <v>0.43955</v>
      </c>
      <c r="I4401" s="12">
        <v>64.352335626544971</v>
      </c>
    </row>
    <row r="4402" spans="6:9" x14ac:dyDescent="0.3">
      <c r="F4402" s="2">
        <v>4397</v>
      </c>
      <c r="G4402" s="12">
        <f ca="1"/>
        <v>64.141964056017571</v>
      </c>
      <c r="H4402" s="12">
        <v>0.43964999999999999</v>
      </c>
      <c r="I4402" s="12">
        <v>64.358692976539345</v>
      </c>
    </row>
    <row r="4403" spans="6:9" x14ac:dyDescent="0.3">
      <c r="F4403" s="2">
        <v>4398</v>
      </c>
      <c r="G4403" s="12">
        <f ca="1"/>
        <v>64.15561538560894</v>
      </c>
      <c r="H4403" s="12">
        <v>0.43974999999999997</v>
      </c>
      <c r="I4403" s="12">
        <v>64.365050881648372</v>
      </c>
    </row>
    <row r="4404" spans="6:9" x14ac:dyDescent="0.3">
      <c r="F4404" s="2">
        <v>4399</v>
      </c>
      <c r="G4404" s="12">
        <f ca="1"/>
        <v>64.158266758490782</v>
      </c>
      <c r="H4404" s="12">
        <v>0.43985000000000002</v>
      </c>
      <c r="I4404" s="12">
        <v>64.371409342306492</v>
      </c>
    </row>
    <row r="4405" spans="6:9" x14ac:dyDescent="0.3">
      <c r="F4405" s="2">
        <v>4400</v>
      </c>
      <c r="G4405" s="12">
        <f ca="1"/>
        <v>64.183910018697858</v>
      </c>
      <c r="H4405" s="12">
        <v>0.43995000000000001</v>
      </c>
      <c r="I4405" s="12">
        <v>64.377768358948174</v>
      </c>
    </row>
    <row r="4406" spans="6:9" x14ac:dyDescent="0.3">
      <c r="F4406" s="2">
        <v>4401</v>
      </c>
      <c r="G4406" s="12">
        <f ca="1"/>
        <v>64.195379218547686</v>
      </c>
      <c r="H4406" s="12">
        <v>0.44005</v>
      </c>
      <c r="I4406" s="12">
        <v>64.384127932008028</v>
      </c>
    </row>
    <row r="4407" spans="6:9" x14ac:dyDescent="0.3">
      <c r="F4407" s="2">
        <v>4402</v>
      </c>
      <c r="G4407" s="12">
        <f ca="1"/>
        <v>64.199926418937025</v>
      </c>
      <c r="H4407" s="12">
        <v>0.44014999999999999</v>
      </c>
      <c r="I4407" s="12">
        <v>64.390488061920763</v>
      </c>
    </row>
    <row r="4408" spans="6:9" x14ac:dyDescent="0.3">
      <c r="F4408" s="2">
        <v>4403</v>
      </c>
      <c r="G4408" s="12">
        <f ca="1"/>
        <v>64.208304448700602</v>
      </c>
      <c r="H4408" s="12">
        <v>0.44024999999999997</v>
      </c>
      <c r="I4408" s="12">
        <v>64.396848749121204</v>
      </c>
    </row>
    <row r="4409" spans="6:9" x14ac:dyDescent="0.3">
      <c r="F4409" s="2">
        <v>4404</v>
      </c>
      <c r="G4409" s="12">
        <f ca="1"/>
        <v>64.212239543779077</v>
      </c>
      <c r="H4409" s="12">
        <v>0.44035000000000002</v>
      </c>
      <c r="I4409" s="12">
        <v>64.403209994044204</v>
      </c>
    </row>
    <row r="4410" spans="6:9" x14ac:dyDescent="0.3">
      <c r="F4410" s="2">
        <v>4405</v>
      </c>
      <c r="G4410" s="12">
        <f ca="1"/>
        <v>64.222378568126913</v>
      </c>
      <c r="H4410" s="12">
        <v>0.44045000000000001</v>
      </c>
      <c r="I4410" s="12">
        <v>64.409571797124826</v>
      </c>
    </row>
    <row r="4411" spans="6:9" x14ac:dyDescent="0.3">
      <c r="F4411" s="2">
        <v>4406</v>
      </c>
      <c r="G4411" s="12">
        <f ca="1"/>
        <v>64.22398432403017</v>
      </c>
      <c r="H4411" s="12">
        <v>0.44055</v>
      </c>
      <c r="I4411" s="12">
        <v>64.415934158798066</v>
      </c>
    </row>
    <row r="4412" spans="6:9" x14ac:dyDescent="0.3">
      <c r="F4412" s="2">
        <v>4407</v>
      </c>
      <c r="G4412" s="12">
        <f ca="1"/>
        <v>64.232056025373097</v>
      </c>
      <c r="H4412" s="12">
        <v>0.44064999999999999</v>
      </c>
      <c r="I4412" s="12">
        <v>64.422297079499202</v>
      </c>
    </row>
    <row r="4413" spans="6:9" x14ac:dyDescent="0.3">
      <c r="F4413" s="2">
        <v>4408</v>
      </c>
      <c r="G4413" s="12">
        <f ca="1"/>
        <v>64.236097461935785</v>
      </c>
      <c r="H4413" s="12">
        <v>0.44074999999999998</v>
      </c>
      <c r="I4413" s="12">
        <v>64.428660559663484</v>
      </c>
    </row>
    <row r="4414" spans="6:9" x14ac:dyDescent="0.3">
      <c r="F4414" s="2">
        <v>4409</v>
      </c>
      <c r="G4414" s="12">
        <f ca="1"/>
        <v>64.255665327650874</v>
      </c>
      <c r="H4414" s="12">
        <v>0.44085000000000002</v>
      </c>
      <c r="I4414" s="12">
        <v>64.435024599726347</v>
      </c>
    </row>
    <row r="4415" spans="6:9" x14ac:dyDescent="0.3">
      <c r="F4415" s="2">
        <v>4410</v>
      </c>
      <c r="G4415" s="12">
        <f ca="1"/>
        <v>64.257656392704405</v>
      </c>
      <c r="H4415" s="12">
        <v>0.44095000000000001</v>
      </c>
      <c r="I4415" s="12">
        <v>64.441389200123268</v>
      </c>
    </row>
    <row r="4416" spans="6:9" x14ac:dyDescent="0.3">
      <c r="F4416" s="2">
        <v>4411</v>
      </c>
      <c r="G4416" s="12">
        <f ca="1"/>
        <v>64.257675797244616</v>
      </c>
      <c r="H4416" s="12">
        <v>0.44105</v>
      </c>
      <c r="I4416" s="12">
        <v>64.447754361289839</v>
      </c>
    </row>
    <row r="4417" spans="6:9" x14ac:dyDescent="0.3">
      <c r="F4417" s="2">
        <v>4412</v>
      </c>
      <c r="G4417" s="12">
        <f ca="1"/>
        <v>64.25927028929577</v>
      </c>
      <c r="H4417" s="12">
        <v>0.44114999999999999</v>
      </c>
      <c r="I4417" s="12">
        <v>64.454120083661763</v>
      </c>
    </row>
    <row r="4418" spans="6:9" x14ac:dyDescent="0.3">
      <c r="F4418" s="2">
        <v>4413</v>
      </c>
      <c r="G4418" s="12">
        <f ca="1"/>
        <v>64.265884927724755</v>
      </c>
      <c r="H4418" s="12">
        <v>0.44124999999999998</v>
      </c>
      <c r="I4418" s="12">
        <v>64.460486367674861</v>
      </c>
    </row>
    <row r="4419" spans="6:9" x14ac:dyDescent="0.3">
      <c r="F4419" s="2">
        <v>4414</v>
      </c>
      <c r="G4419" s="12">
        <f ca="1"/>
        <v>64.276364761708692</v>
      </c>
      <c r="H4419" s="12">
        <v>0.44135000000000002</v>
      </c>
      <c r="I4419" s="12">
        <v>64.466853213765006</v>
      </c>
    </row>
    <row r="4420" spans="6:9" x14ac:dyDescent="0.3">
      <c r="F4420" s="2">
        <v>4415</v>
      </c>
      <c r="G4420" s="12">
        <f ca="1"/>
        <v>64.27930463988244</v>
      </c>
      <c r="H4420" s="12">
        <v>0.44145000000000001</v>
      </c>
      <c r="I4420" s="12">
        <v>64.473220622368189</v>
      </c>
    </row>
    <row r="4421" spans="6:9" x14ac:dyDescent="0.3">
      <c r="F4421" s="2">
        <v>4416</v>
      </c>
      <c r="G4421" s="12">
        <f ca="1"/>
        <v>64.310307565014</v>
      </c>
      <c r="H4421" s="12">
        <v>0.44155</v>
      </c>
      <c r="I4421" s="12">
        <v>64.479588593920539</v>
      </c>
    </row>
    <row r="4422" spans="6:9" x14ac:dyDescent="0.3">
      <c r="F4422" s="2">
        <v>4417</v>
      </c>
      <c r="G4422" s="12">
        <f ca="1"/>
        <v>64.3328736696335</v>
      </c>
      <c r="H4422" s="12">
        <v>0.44164999999999999</v>
      </c>
      <c r="I4422" s="12">
        <v>64.485957128858246</v>
      </c>
    </row>
    <row r="4423" spans="6:9" x14ac:dyDescent="0.3">
      <c r="F4423" s="2">
        <v>4418</v>
      </c>
      <c r="G4423" s="12">
        <f ca="1"/>
        <v>64.343753565905757</v>
      </c>
      <c r="H4423" s="12">
        <v>0.44174999999999998</v>
      </c>
      <c r="I4423" s="12">
        <v>64.49232622761761</v>
      </c>
    </row>
    <row r="4424" spans="6:9" x14ac:dyDescent="0.3">
      <c r="F4424" s="2">
        <v>4419</v>
      </c>
      <c r="G4424" s="12">
        <f ca="1"/>
        <v>64.344618590063135</v>
      </c>
      <c r="H4424" s="12">
        <v>0.44185000000000002</v>
      </c>
      <c r="I4424" s="12">
        <v>64.498695890635048</v>
      </c>
    </row>
    <row r="4425" spans="6:9" x14ac:dyDescent="0.3">
      <c r="F4425" s="2">
        <v>4420</v>
      </c>
      <c r="G4425" s="12">
        <f ca="1"/>
        <v>64.345810271430153</v>
      </c>
      <c r="H4425" s="12">
        <v>0.44195000000000001</v>
      </c>
      <c r="I4425" s="12">
        <v>64.505066118347088</v>
      </c>
    </row>
    <row r="4426" spans="6:9" x14ac:dyDescent="0.3">
      <c r="F4426" s="2">
        <v>4421</v>
      </c>
      <c r="G4426" s="12">
        <f ca="1"/>
        <v>64.349936438606704</v>
      </c>
      <c r="H4426" s="12">
        <v>0.44205</v>
      </c>
      <c r="I4426" s="12">
        <v>64.511436911190287</v>
      </c>
    </row>
    <row r="4427" spans="6:9" x14ac:dyDescent="0.3">
      <c r="F4427" s="2">
        <v>4422</v>
      </c>
      <c r="G4427" s="12">
        <f ca="1"/>
        <v>64.352019008334338</v>
      </c>
      <c r="H4427" s="12">
        <v>0.44214999999999999</v>
      </c>
      <c r="I4427" s="12">
        <v>64.517808269601417</v>
      </c>
    </row>
    <row r="4428" spans="6:9" x14ac:dyDescent="0.3">
      <c r="F4428" s="2">
        <v>4423</v>
      </c>
      <c r="G4428" s="12">
        <f ca="1"/>
        <v>64.361006604423466</v>
      </c>
      <c r="H4428" s="12">
        <v>0.44224999999999998</v>
      </c>
      <c r="I4428" s="12">
        <v>64.524180194017276</v>
      </c>
    </row>
    <row r="4429" spans="6:9" x14ac:dyDescent="0.3">
      <c r="F4429" s="2">
        <v>4424</v>
      </c>
      <c r="G4429" s="12">
        <f ca="1"/>
        <v>64.368262337529515</v>
      </c>
      <c r="H4429" s="12">
        <v>0.44235000000000002</v>
      </c>
      <c r="I4429" s="12">
        <v>64.530552684874792</v>
      </c>
    </row>
    <row r="4430" spans="6:9" x14ac:dyDescent="0.3">
      <c r="F4430" s="2">
        <v>4425</v>
      </c>
      <c r="G4430" s="12">
        <f ca="1"/>
        <v>64.368941178644121</v>
      </c>
      <c r="H4430" s="12">
        <v>0.44245000000000001</v>
      </c>
      <c r="I4430" s="12">
        <v>64.536925742610947</v>
      </c>
    </row>
    <row r="4431" spans="6:9" x14ac:dyDescent="0.3">
      <c r="F4431" s="2">
        <v>4426</v>
      </c>
      <c r="G4431" s="12">
        <f ca="1"/>
        <v>64.373380182797007</v>
      </c>
      <c r="H4431" s="12">
        <v>0.44255</v>
      </c>
      <c r="I4431" s="12">
        <v>64.543299367662911</v>
      </c>
    </row>
    <row r="4432" spans="6:9" x14ac:dyDescent="0.3">
      <c r="F4432" s="2">
        <v>4427</v>
      </c>
      <c r="G4432" s="12">
        <f ca="1"/>
        <v>64.378804613603762</v>
      </c>
      <c r="H4432" s="12">
        <v>0.44264999999999999</v>
      </c>
      <c r="I4432" s="12">
        <v>64.54967356046788</v>
      </c>
    </row>
    <row r="4433" spans="6:9" x14ac:dyDescent="0.3">
      <c r="F4433" s="2">
        <v>4428</v>
      </c>
      <c r="G4433" s="12">
        <f ca="1"/>
        <v>64.38043033251887</v>
      </c>
      <c r="H4433" s="12">
        <v>0.44274999999999998</v>
      </c>
      <c r="I4433" s="12">
        <v>64.556048321463194</v>
      </c>
    </row>
    <row r="4434" spans="6:9" x14ac:dyDescent="0.3">
      <c r="F4434" s="2">
        <v>4429</v>
      </c>
      <c r="G4434" s="12">
        <f ca="1"/>
        <v>64.38165155041753</v>
      </c>
      <c r="H4434" s="12">
        <v>0.44285000000000002</v>
      </c>
      <c r="I4434" s="12">
        <v>64.562423651086334</v>
      </c>
    </row>
    <row r="4435" spans="6:9" x14ac:dyDescent="0.3">
      <c r="F4435" s="2">
        <v>4430</v>
      </c>
      <c r="G4435" s="12">
        <f ca="1"/>
        <v>64.381867671912772</v>
      </c>
      <c r="H4435" s="12">
        <v>0.44295000000000001</v>
      </c>
      <c r="I4435" s="12">
        <v>64.568799549774795</v>
      </c>
    </row>
    <row r="4436" spans="6:9" x14ac:dyDescent="0.3">
      <c r="F4436" s="2">
        <v>4431</v>
      </c>
      <c r="G4436" s="12">
        <f ca="1"/>
        <v>64.396666475268148</v>
      </c>
      <c r="H4436" s="12">
        <v>0.44305</v>
      </c>
      <c r="I4436" s="12">
        <v>64.575176017966243</v>
      </c>
    </row>
    <row r="4437" spans="6:9" x14ac:dyDescent="0.3">
      <c r="F4437" s="2">
        <v>4432</v>
      </c>
      <c r="G4437" s="12">
        <f ca="1"/>
        <v>64.397047567737587</v>
      </c>
      <c r="H4437" s="12">
        <v>0.44314999999999999</v>
      </c>
      <c r="I4437" s="12">
        <v>64.5815530560984</v>
      </c>
    </row>
    <row r="4438" spans="6:9" x14ac:dyDescent="0.3">
      <c r="F4438" s="2">
        <v>4433</v>
      </c>
      <c r="G4438" s="12">
        <f ca="1"/>
        <v>64.39946411476501</v>
      </c>
      <c r="H4438" s="12">
        <v>0.44324999999999998</v>
      </c>
      <c r="I4438" s="12">
        <v>64.587930664609161</v>
      </c>
    </row>
    <row r="4439" spans="6:9" x14ac:dyDescent="0.3">
      <c r="F4439" s="2">
        <v>4434</v>
      </c>
      <c r="G4439" s="12">
        <f ca="1"/>
        <v>64.400950212433671</v>
      </c>
      <c r="H4439" s="12">
        <v>0.44335000000000002</v>
      </c>
      <c r="I4439" s="12">
        <v>64.594308843936432</v>
      </c>
    </row>
    <row r="4440" spans="6:9" x14ac:dyDescent="0.3">
      <c r="F4440" s="2">
        <v>4435</v>
      </c>
      <c r="G4440" s="12">
        <f ca="1"/>
        <v>64.401858309011715</v>
      </c>
      <c r="H4440" s="12">
        <v>0.44345000000000001</v>
      </c>
      <c r="I4440" s="12">
        <v>64.600687594518305</v>
      </c>
    </row>
    <row r="4441" spans="6:9" x14ac:dyDescent="0.3">
      <c r="F4441" s="2">
        <v>4436</v>
      </c>
      <c r="G4441" s="12">
        <f ca="1"/>
        <v>64.426064757846405</v>
      </c>
      <c r="H4441" s="12">
        <v>0.44355</v>
      </c>
      <c r="I4441" s="12">
        <v>64.607066916792959</v>
      </c>
    </row>
    <row r="4442" spans="6:9" x14ac:dyDescent="0.3">
      <c r="F4442" s="2">
        <v>4437</v>
      </c>
      <c r="G4442" s="12">
        <f ca="1"/>
        <v>64.435641912470118</v>
      </c>
      <c r="H4442" s="12">
        <v>0.44364999999999999</v>
      </c>
      <c r="I4442" s="12">
        <v>64.613446811198671</v>
      </c>
    </row>
    <row r="4443" spans="6:9" x14ac:dyDescent="0.3">
      <c r="F4443" s="2">
        <v>4438</v>
      </c>
      <c r="G4443" s="12">
        <f ca="1"/>
        <v>64.436468590076544</v>
      </c>
      <c r="H4443" s="12">
        <v>0.44374999999999998</v>
      </c>
      <c r="I4443" s="12">
        <v>64.619827278173787</v>
      </c>
    </row>
    <row r="4444" spans="6:9" x14ac:dyDescent="0.3">
      <c r="F4444" s="2">
        <v>4439</v>
      </c>
      <c r="G4444" s="12">
        <f ca="1"/>
        <v>64.447693870845555</v>
      </c>
      <c r="H4444" s="12">
        <v>0.44385000000000002</v>
      </c>
      <c r="I4444" s="12">
        <v>64.626208318156841</v>
      </c>
    </row>
    <row r="4445" spans="6:9" x14ac:dyDescent="0.3">
      <c r="F4445" s="2">
        <v>4440</v>
      </c>
      <c r="G4445" s="12">
        <f ca="1"/>
        <v>64.451720092350627</v>
      </c>
      <c r="H4445" s="12">
        <v>0.44395000000000001</v>
      </c>
      <c r="I4445" s="12">
        <v>64.632589931586381</v>
      </c>
    </row>
    <row r="4446" spans="6:9" x14ac:dyDescent="0.3">
      <c r="F4446" s="2">
        <v>4441</v>
      </c>
      <c r="G4446" s="12">
        <f ca="1"/>
        <v>64.457660445797558</v>
      </c>
      <c r="H4446" s="12">
        <v>0.44405</v>
      </c>
      <c r="I4446" s="12">
        <v>64.638972118901137</v>
      </c>
    </row>
    <row r="4447" spans="6:9" x14ac:dyDescent="0.3">
      <c r="F4447" s="2">
        <v>4442</v>
      </c>
      <c r="G4447" s="12">
        <f ca="1"/>
        <v>64.457916664241225</v>
      </c>
      <c r="H4447" s="12">
        <v>0.44414999999999999</v>
      </c>
      <c r="I4447" s="12">
        <v>64.64535488053987</v>
      </c>
    </row>
    <row r="4448" spans="6:9" x14ac:dyDescent="0.3">
      <c r="F4448" s="2">
        <v>4443</v>
      </c>
      <c r="G4448" s="12">
        <f ca="1"/>
        <v>64.463585948311518</v>
      </c>
      <c r="H4448" s="12">
        <v>0.44424999999999998</v>
      </c>
      <c r="I4448" s="12">
        <v>64.651738216941538</v>
      </c>
    </row>
    <row r="4449" spans="6:9" x14ac:dyDescent="0.3">
      <c r="F4449" s="2">
        <v>4444</v>
      </c>
      <c r="G4449" s="12">
        <f ca="1"/>
        <v>64.48971816358258</v>
      </c>
      <c r="H4449" s="12">
        <v>0.44435000000000002</v>
      </c>
      <c r="I4449" s="12">
        <v>64.658122128545074</v>
      </c>
    </row>
    <row r="4450" spans="6:9" x14ac:dyDescent="0.3">
      <c r="F4450" s="2">
        <v>4445</v>
      </c>
      <c r="G4450" s="12">
        <f ca="1"/>
        <v>64.490640242955351</v>
      </c>
      <c r="H4450" s="12">
        <v>0.44445000000000001</v>
      </c>
      <c r="I4450" s="12">
        <v>64.664506615789733</v>
      </c>
    </row>
    <row r="4451" spans="6:9" x14ac:dyDescent="0.3">
      <c r="F4451" s="2">
        <v>4446</v>
      </c>
      <c r="G4451" s="12">
        <f ca="1"/>
        <v>64.509975166506763</v>
      </c>
      <c r="H4451" s="12">
        <v>0.44455</v>
      </c>
      <c r="I4451" s="12">
        <v>64.670891679114646</v>
      </c>
    </row>
    <row r="4452" spans="6:9" x14ac:dyDescent="0.3">
      <c r="F4452" s="2">
        <v>4447</v>
      </c>
      <c r="G4452" s="12">
        <f ca="1"/>
        <v>64.510938288407232</v>
      </c>
      <c r="H4452" s="12">
        <v>0.44464999999999999</v>
      </c>
      <c r="I4452" s="12">
        <v>64.67727731895917</v>
      </c>
    </row>
    <row r="4453" spans="6:9" x14ac:dyDescent="0.3">
      <c r="F4453" s="2">
        <v>4448</v>
      </c>
      <c r="G4453" s="12">
        <f ca="1"/>
        <v>64.523076768552315</v>
      </c>
      <c r="H4453" s="12">
        <v>0.44474999999999998</v>
      </c>
      <c r="I4453" s="12">
        <v>64.683663535762776</v>
      </c>
    </row>
    <row r="4454" spans="6:9" x14ac:dyDescent="0.3">
      <c r="F4454" s="2">
        <v>4449</v>
      </c>
      <c r="G4454" s="12">
        <f ca="1"/>
        <v>64.524077082528109</v>
      </c>
      <c r="H4454" s="12">
        <v>0.44485000000000002</v>
      </c>
      <c r="I4454" s="12">
        <v>64.69005032996499</v>
      </c>
    </row>
    <row r="4455" spans="6:9" x14ac:dyDescent="0.3">
      <c r="F4455" s="2">
        <v>4450</v>
      </c>
      <c r="G4455" s="12">
        <f ca="1"/>
        <v>64.530209426759484</v>
      </c>
      <c r="H4455" s="12">
        <v>0.44495000000000001</v>
      </c>
      <c r="I4455" s="12">
        <v>64.696437702005468</v>
      </c>
    </row>
    <row r="4456" spans="6:9" x14ac:dyDescent="0.3">
      <c r="F4456" s="2">
        <v>4451</v>
      </c>
      <c r="G4456" s="12">
        <f ca="1"/>
        <v>64.533659451000574</v>
      </c>
      <c r="H4456" s="12">
        <v>0.44505</v>
      </c>
      <c r="I4456" s="12">
        <v>64.70282565232398</v>
      </c>
    </row>
    <row r="4457" spans="6:9" x14ac:dyDescent="0.3">
      <c r="F4457" s="2">
        <v>4452</v>
      </c>
      <c r="G4457" s="12">
        <f ca="1"/>
        <v>64.535433768106117</v>
      </c>
      <c r="H4457" s="12">
        <v>0.44514999999999999</v>
      </c>
      <c r="I4457" s="12">
        <v>64.709214181360437</v>
      </c>
    </row>
    <row r="4458" spans="6:9" x14ac:dyDescent="0.3">
      <c r="F4458" s="2">
        <v>4453</v>
      </c>
      <c r="G4458" s="12">
        <f ca="1"/>
        <v>64.543560507564735</v>
      </c>
      <c r="H4458" s="12">
        <v>0.44524999999999998</v>
      </c>
      <c r="I4458" s="12">
        <v>64.715603289554778</v>
      </c>
    </row>
    <row r="4459" spans="6:9" x14ac:dyDescent="0.3">
      <c r="F4459" s="2">
        <v>4454</v>
      </c>
      <c r="G4459" s="12">
        <f ca="1"/>
        <v>64.544405008486663</v>
      </c>
      <c r="H4459" s="12">
        <v>0.44535000000000002</v>
      </c>
      <c r="I4459" s="12">
        <v>64.721992977347156</v>
      </c>
    </row>
    <row r="4460" spans="6:9" x14ac:dyDescent="0.3">
      <c r="F4460" s="2">
        <v>4455</v>
      </c>
      <c r="G4460" s="12">
        <f ca="1"/>
        <v>64.54448826540424</v>
      </c>
      <c r="H4460" s="12">
        <v>0.44545000000000001</v>
      </c>
      <c r="I4460" s="12">
        <v>64.728383245177682</v>
      </c>
    </row>
    <row r="4461" spans="6:9" x14ac:dyDescent="0.3">
      <c r="F4461" s="2">
        <v>4456</v>
      </c>
      <c r="G4461" s="12">
        <f ca="1"/>
        <v>64.544731824760959</v>
      </c>
      <c r="H4461" s="12">
        <v>0.44555</v>
      </c>
      <c r="I4461" s="12">
        <v>64.734774093486749</v>
      </c>
    </row>
    <row r="4462" spans="6:9" x14ac:dyDescent="0.3">
      <c r="F4462" s="2">
        <v>4457</v>
      </c>
      <c r="G4462" s="12">
        <f ca="1"/>
        <v>64.545746955149596</v>
      </c>
      <c r="H4462" s="12">
        <v>0.44564999999999999</v>
      </c>
      <c r="I4462" s="12">
        <v>64.741165522714738</v>
      </c>
    </row>
    <row r="4463" spans="6:9" x14ac:dyDescent="0.3">
      <c r="F4463" s="2">
        <v>4458</v>
      </c>
      <c r="G4463" s="12">
        <f ca="1"/>
        <v>64.545968659505689</v>
      </c>
      <c r="H4463" s="12">
        <v>0.44574999999999998</v>
      </c>
      <c r="I4463" s="12">
        <v>64.747557533302157</v>
      </c>
    </row>
    <row r="4464" spans="6:9" x14ac:dyDescent="0.3">
      <c r="F4464" s="2">
        <v>4459</v>
      </c>
      <c r="G4464" s="12">
        <f ca="1"/>
        <v>64.559442621329481</v>
      </c>
      <c r="H4464" s="12">
        <v>0.44585000000000002</v>
      </c>
      <c r="I4464" s="12">
        <v>64.753950125689727</v>
      </c>
    </row>
    <row r="4465" spans="6:9" x14ac:dyDescent="0.3">
      <c r="F4465" s="2">
        <v>4460</v>
      </c>
      <c r="G4465" s="12">
        <f ca="1"/>
        <v>64.56448582568234</v>
      </c>
      <c r="H4465" s="12">
        <v>0.44595000000000001</v>
      </c>
      <c r="I4465" s="12">
        <v>64.760343300318084</v>
      </c>
    </row>
    <row r="4466" spans="6:9" x14ac:dyDescent="0.3">
      <c r="F4466" s="2">
        <v>4461</v>
      </c>
      <c r="G4466" s="12">
        <f ca="1"/>
        <v>64.5669689553811</v>
      </c>
      <c r="H4466" s="12">
        <v>0.44605</v>
      </c>
      <c r="I4466" s="12">
        <v>64.766737057628205</v>
      </c>
    </row>
    <row r="4467" spans="6:9" x14ac:dyDescent="0.3">
      <c r="F4467" s="2">
        <v>4462</v>
      </c>
      <c r="G4467" s="12">
        <f ca="1"/>
        <v>64.589913618028135</v>
      </c>
      <c r="H4467" s="12">
        <v>0.44614999999999999</v>
      </c>
      <c r="I4467" s="12">
        <v>64.773131398060968</v>
      </c>
    </row>
    <row r="4468" spans="6:9" x14ac:dyDescent="0.3">
      <c r="F4468" s="2">
        <v>4463</v>
      </c>
      <c r="G4468" s="12">
        <f ca="1"/>
        <v>64.590711288771786</v>
      </c>
      <c r="H4468" s="12">
        <v>0.44624999999999998</v>
      </c>
      <c r="I4468" s="12">
        <v>64.77952632205745</v>
      </c>
    </row>
    <row r="4469" spans="6:9" x14ac:dyDescent="0.3">
      <c r="F4469" s="2">
        <v>4464</v>
      </c>
      <c r="G4469" s="12">
        <f ca="1"/>
        <v>64.593480800649218</v>
      </c>
      <c r="H4469" s="12">
        <v>0.44635000000000002</v>
      </c>
      <c r="I4469" s="12">
        <v>64.785921830058882</v>
      </c>
    </row>
    <row r="4470" spans="6:9" x14ac:dyDescent="0.3">
      <c r="F4470" s="2">
        <v>4465</v>
      </c>
      <c r="G4470" s="12">
        <f ca="1"/>
        <v>64.594205130311281</v>
      </c>
      <c r="H4470" s="12">
        <v>0.44645000000000001</v>
      </c>
      <c r="I4470" s="12">
        <v>64.79231792250657</v>
      </c>
    </row>
    <row r="4471" spans="6:9" x14ac:dyDescent="0.3">
      <c r="F4471" s="2">
        <v>4466</v>
      </c>
      <c r="G4471" s="12">
        <f ca="1"/>
        <v>64.595965842237774</v>
      </c>
      <c r="H4471" s="12">
        <v>0.44655</v>
      </c>
      <c r="I4471" s="12">
        <v>64.798714599841901</v>
      </c>
    </row>
    <row r="4472" spans="6:9" x14ac:dyDescent="0.3">
      <c r="F4472" s="2">
        <v>4467</v>
      </c>
      <c r="G4472" s="12">
        <f ca="1"/>
        <v>64.604490720212937</v>
      </c>
      <c r="H4472" s="12">
        <v>0.44664999999999999</v>
      </c>
      <c r="I4472" s="12">
        <v>64.805111862506379</v>
      </c>
    </row>
    <row r="4473" spans="6:9" x14ac:dyDescent="0.3">
      <c r="F4473" s="2">
        <v>4468</v>
      </c>
      <c r="G4473" s="12">
        <f ca="1"/>
        <v>64.631387434999169</v>
      </c>
      <c r="H4473" s="12">
        <v>0.44674999999999998</v>
      </c>
      <c r="I4473" s="12">
        <v>64.811509710941664</v>
      </c>
    </row>
    <row r="4474" spans="6:9" x14ac:dyDescent="0.3">
      <c r="F4474" s="2">
        <v>4469</v>
      </c>
      <c r="G4474" s="12">
        <f ca="1"/>
        <v>64.634057876637286</v>
      </c>
      <c r="H4474" s="12">
        <v>0.44685000000000002</v>
      </c>
      <c r="I4474" s="12">
        <v>64.817908145589485</v>
      </c>
    </row>
    <row r="4475" spans="6:9" x14ac:dyDescent="0.3">
      <c r="F4475" s="2">
        <v>4470</v>
      </c>
      <c r="G4475" s="12">
        <f ca="1"/>
        <v>64.663231052058265</v>
      </c>
      <c r="H4475" s="12">
        <v>0.44695000000000001</v>
      </c>
      <c r="I4475" s="12">
        <v>64.824307166891742</v>
      </c>
    </row>
    <row r="4476" spans="6:9" x14ac:dyDescent="0.3">
      <c r="F4476" s="2">
        <v>4471</v>
      </c>
      <c r="G4476" s="12">
        <f ca="1"/>
        <v>64.710654659299109</v>
      </c>
      <c r="H4476" s="12">
        <v>0.44705</v>
      </c>
      <c r="I4476" s="12">
        <v>64.830706775290338</v>
      </c>
    </row>
    <row r="4477" spans="6:9" x14ac:dyDescent="0.3">
      <c r="F4477" s="2">
        <v>4472</v>
      </c>
      <c r="G4477" s="12">
        <f ca="1"/>
        <v>64.717835150495034</v>
      </c>
      <c r="H4477" s="12">
        <v>0.44714999999999999</v>
      </c>
      <c r="I4477" s="12">
        <v>64.837106971227342</v>
      </c>
    </row>
    <row r="4478" spans="6:9" x14ac:dyDescent="0.3">
      <c r="F4478" s="2">
        <v>4473</v>
      </c>
      <c r="G4478" s="12">
        <f ca="1"/>
        <v>64.718721267335582</v>
      </c>
      <c r="H4478" s="12">
        <v>0.44724999999999998</v>
      </c>
      <c r="I4478" s="12">
        <v>64.843507755145026</v>
      </c>
    </row>
    <row r="4479" spans="6:9" x14ac:dyDescent="0.3">
      <c r="F4479" s="2">
        <v>4474</v>
      </c>
      <c r="G4479" s="12">
        <f ca="1"/>
        <v>64.723697545806445</v>
      </c>
      <c r="H4479" s="12">
        <v>0.44735000000000003</v>
      </c>
      <c r="I4479" s="12">
        <v>64.849909127485631</v>
      </c>
    </row>
    <row r="4480" spans="6:9" x14ac:dyDescent="0.3">
      <c r="F4480" s="2">
        <v>4475</v>
      </c>
      <c r="G4480" s="12">
        <f ca="1"/>
        <v>64.725563372965894</v>
      </c>
      <c r="H4480" s="12">
        <v>0.44745000000000001</v>
      </c>
      <c r="I4480" s="12">
        <v>64.856311088691569</v>
      </c>
    </row>
    <row r="4481" spans="6:9" x14ac:dyDescent="0.3">
      <c r="F4481" s="2">
        <v>4476</v>
      </c>
      <c r="G4481" s="12">
        <f ca="1"/>
        <v>64.727103618153265</v>
      </c>
      <c r="H4481" s="12">
        <v>0.44755</v>
      </c>
      <c r="I4481" s="12">
        <v>64.862713639205424</v>
      </c>
    </row>
    <row r="4482" spans="6:9" x14ac:dyDescent="0.3">
      <c r="F4482" s="2">
        <v>4477</v>
      </c>
      <c r="G4482" s="12">
        <f ca="1"/>
        <v>64.740195983705235</v>
      </c>
      <c r="H4482" s="12">
        <v>0.44764999999999999</v>
      </c>
      <c r="I4482" s="12">
        <v>64.869116779469806</v>
      </c>
    </row>
    <row r="4483" spans="6:9" x14ac:dyDescent="0.3">
      <c r="F4483" s="2">
        <v>4478</v>
      </c>
      <c r="G4483" s="12">
        <f ca="1"/>
        <v>64.741883846456403</v>
      </c>
      <c r="H4483" s="12">
        <v>0.44774999999999998</v>
      </c>
      <c r="I4483" s="12">
        <v>64.875520509927426</v>
      </c>
    </row>
    <row r="4484" spans="6:9" x14ac:dyDescent="0.3">
      <c r="F4484" s="2">
        <v>4479</v>
      </c>
      <c r="G4484" s="12">
        <f ca="1"/>
        <v>64.746640266290356</v>
      </c>
      <c r="H4484" s="12">
        <v>0.44785000000000003</v>
      </c>
      <c r="I4484" s="12">
        <v>64.881924831021223</v>
      </c>
    </row>
    <row r="4485" spans="6:9" x14ac:dyDescent="0.3">
      <c r="F4485" s="2">
        <v>4480</v>
      </c>
      <c r="G4485" s="12">
        <f ca="1"/>
        <v>64.754778023461796</v>
      </c>
      <c r="H4485" s="12">
        <v>0.44795000000000001</v>
      </c>
      <c r="I4485" s="12">
        <v>64.888329743194106</v>
      </c>
    </row>
    <row r="4486" spans="6:9" x14ac:dyDescent="0.3">
      <c r="F4486" s="2">
        <v>4481</v>
      </c>
      <c r="G4486" s="12">
        <f ca="1"/>
        <v>64.756899747040563</v>
      </c>
      <c r="H4486" s="12">
        <v>0.44805</v>
      </c>
      <c r="I4486" s="12">
        <v>64.894735246889269</v>
      </c>
    </row>
    <row r="4487" spans="6:9" x14ac:dyDescent="0.3">
      <c r="F4487" s="2">
        <v>4482</v>
      </c>
      <c r="G4487" s="12">
        <f ca="1"/>
        <v>64.763618395031372</v>
      </c>
      <c r="H4487" s="12">
        <v>0.44814999999999999</v>
      </c>
      <c r="I4487" s="12">
        <v>64.901141342549806</v>
      </c>
    </row>
    <row r="4488" spans="6:9" x14ac:dyDescent="0.3">
      <c r="F4488" s="2">
        <v>4483</v>
      </c>
      <c r="G4488" s="12">
        <f ca="1"/>
        <v>64.785367227669141</v>
      </c>
      <c r="H4488" s="12">
        <v>0.44824999999999998</v>
      </c>
      <c r="I4488" s="12">
        <v>64.907548030619097</v>
      </c>
    </row>
    <row r="4489" spans="6:9" x14ac:dyDescent="0.3">
      <c r="F4489" s="2">
        <v>4484</v>
      </c>
      <c r="G4489" s="12">
        <f ca="1"/>
        <v>64.78952219042489</v>
      </c>
      <c r="H4489" s="12">
        <v>0.44835000000000003</v>
      </c>
      <c r="I4489" s="12">
        <v>64.913955311540633</v>
      </c>
    </row>
    <row r="4490" spans="6:9" x14ac:dyDescent="0.3">
      <c r="F4490" s="2">
        <v>4485</v>
      </c>
      <c r="G4490" s="12">
        <f ca="1"/>
        <v>64.790485985323926</v>
      </c>
      <c r="H4490" s="12">
        <v>0.44845000000000002</v>
      </c>
      <c r="I4490" s="12">
        <v>64.92036318575785</v>
      </c>
    </row>
    <row r="4491" spans="6:9" x14ac:dyDescent="0.3">
      <c r="F4491" s="2">
        <v>4486</v>
      </c>
      <c r="G4491" s="12">
        <f ca="1"/>
        <v>64.790874215493531</v>
      </c>
      <c r="H4491" s="12">
        <v>0.44855</v>
      </c>
      <c r="I4491" s="12">
        <v>64.926771653714496</v>
      </c>
    </row>
    <row r="4492" spans="6:9" x14ac:dyDescent="0.3">
      <c r="F4492" s="2">
        <v>4487</v>
      </c>
      <c r="G4492" s="12">
        <f ca="1"/>
        <v>64.791414794202439</v>
      </c>
      <c r="H4492" s="12">
        <v>0.44864999999999999</v>
      </c>
      <c r="I4492" s="12">
        <v>64.93318071585432</v>
      </c>
    </row>
    <row r="4493" spans="6:9" x14ac:dyDescent="0.3">
      <c r="F4493" s="2">
        <v>4488</v>
      </c>
      <c r="G4493" s="12">
        <f ca="1"/>
        <v>64.812656318378956</v>
      </c>
      <c r="H4493" s="12">
        <v>0.44874999999999998</v>
      </c>
      <c r="I4493" s="12">
        <v>64.939590372621211</v>
      </c>
    </row>
    <row r="4494" spans="6:9" x14ac:dyDescent="0.3">
      <c r="F4494" s="2">
        <v>4489</v>
      </c>
      <c r="G4494" s="12">
        <f ca="1"/>
        <v>64.83507189288315</v>
      </c>
      <c r="H4494" s="12">
        <v>0.44885000000000003</v>
      </c>
      <c r="I4494" s="12">
        <v>64.946000624459202</v>
      </c>
    </row>
    <row r="4495" spans="6:9" x14ac:dyDescent="0.3">
      <c r="F4495" s="2">
        <v>4490</v>
      </c>
      <c r="G4495" s="12">
        <f ca="1"/>
        <v>64.836818825382863</v>
      </c>
      <c r="H4495" s="12">
        <v>0.44895000000000002</v>
      </c>
      <c r="I4495" s="12">
        <v>64.952411471812425</v>
      </c>
    </row>
    <row r="4496" spans="6:9" x14ac:dyDescent="0.3">
      <c r="F4496" s="2">
        <v>4491</v>
      </c>
      <c r="G4496" s="12">
        <f ca="1"/>
        <v>64.844092578275237</v>
      </c>
      <c r="H4496" s="12">
        <v>0.44905</v>
      </c>
      <c r="I4496" s="12">
        <v>64.958822915125126</v>
      </c>
    </row>
    <row r="4497" spans="6:9" x14ac:dyDescent="0.3">
      <c r="F4497" s="2">
        <v>4492</v>
      </c>
      <c r="G4497" s="12">
        <f ca="1"/>
        <v>64.844939769105494</v>
      </c>
      <c r="H4497" s="12">
        <v>0.44914999999999999</v>
      </c>
      <c r="I4497" s="12">
        <v>64.965234954841591</v>
      </c>
    </row>
    <row r="4498" spans="6:9" x14ac:dyDescent="0.3">
      <c r="F4498" s="2">
        <v>4493</v>
      </c>
      <c r="G4498" s="12">
        <f ca="1"/>
        <v>64.846478672997961</v>
      </c>
      <c r="H4498" s="12">
        <v>0.44924999999999998</v>
      </c>
      <c r="I4498" s="12">
        <v>64.971647591406352</v>
      </c>
    </row>
    <row r="4499" spans="6:9" x14ac:dyDescent="0.3">
      <c r="F4499" s="2">
        <v>4494</v>
      </c>
      <c r="G4499" s="12">
        <f ca="1"/>
        <v>64.854127922958497</v>
      </c>
      <c r="H4499" s="12">
        <v>0.44935000000000003</v>
      </c>
      <c r="I4499" s="12">
        <v>64.978060825264038</v>
      </c>
    </row>
    <row r="4500" spans="6:9" x14ac:dyDescent="0.3">
      <c r="F4500" s="2">
        <v>4495</v>
      </c>
      <c r="G4500" s="12">
        <f ca="1"/>
        <v>64.860141909697376</v>
      </c>
      <c r="H4500" s="12">
        <v>0.44945000000000002</v>
      </c>
      <c r="I4500" s="12">
        <v>64.984474656859277</v>
      </c>
    </row>
    <row r="4501" spans="6:9" x14ac:dyDescent="0.3">
      <c r="F4501" s="2">
        <v>4496</v>
      </c>
      <c r="G4501" s="12">
        <f ca="1"/>
        <v>64.867918618619115</v>
      </c>
      <c r="H4501" s="12">
        <v>0.44955000000000001</v>
      </c>
      <c r="I4501" s="12">
        <v>64.990889086636969</v>
      </c>
    </row>
    <row r="4502" spans="6:9" x14ac:dyDescent="0.3">
      <c r="F4502" s="2">
        <v>4497</v>
      </c>
      <c r="G4502" s="12">
        <f ca="1"/>
        <v>64.878306214183382</v>
      </c>
      <c r="H4502" s="12">
        <v>0.44964999999999999</v>
      </c>
      <c r="I4502" s="12">
        <v>64.99730411504197</v>
      </c>
    </row>
    <row r="4503" spans="6:9" x14ac:dyDescent="0.3">
      <c r="F4503" s="2">
        <v>4498</v>
      </c>
      <c r="G4503" s="12">
        <f ca="1"/>
        <v>64.883497287607852</v>
      </c>
      <c r="H4503" s="12">
        <v>0.44974999999999998</v>
      </c>
      <c r="I4503" s="12">
        <v>65.003719742519394</v>
      </c>
    </row>
    <row r="4504" spans="6:9" x14ac:dyDescent="0.3">
      <c r="F4504" s="2">
        <v>4499</v>
      </c>
      <c r="G4504" s="12">
        <f ca="1"/>
        <v>64.884146306562926</v>
      </c>
      <c r="H4504" s="12">
        <v>0.44985000000000003</v>
      </c>
      <c r="I4504" s="12">
        <v>65.01013596951438</v>
      </c>
    </row>
    <row r="4505" spans="6:9" x14ac:dyDescent="0.3">
      <c r="F4505" s="2">
        <v>4500</v>
      </c>
      <c r="G4505" s="12">
        <f ca="1"/>
        <v>64.884326151306311</v>
      </c>
      <c r="H4505" s="12">
        <v>0.44995000000000002</v>
      </c>
      <c r="I4505" s="12">
        <v>65.01655279647224</v>
      </c>
    </row>
    <row r="4506" spans="6:9" x14ac:dyDescent="0.3">
      <c r="F4506" s="2">
        <v>4501</v>
      </c>
      <c r="G4506" s="12">
        <f ca="1"/>
        <v>64.885498364194831</v>
      </c>
      <c r="H4506" s="12">
        <v>0.45005000000000001</v>
      </c>
      <c r="I4506" s="12">
        <v>65.022970223838385</v>
      </c>
    </row>
    <row r="4507" spans="6:9" x14ac:dyDescent="0.3">
      <c r="F4507" s="2">
        <v>4502</v>
      </c>
      <c r="G4507" s="12">
        <f ca="1"/>
        <v>64.887148832705577</v>
      </c>
      <c r="H4507" s="12">
        <v>0.45014999999999999</v>
      </c>
      <c r="I4507" s="12">
        <v>65.029388252058311</v>
      </c>
    </row>
    <row r="4508" spans="6:9" x14ac:dyDescent="0.3">
      <c r="F4508" s="2">
        <v>4503</v>
      </c>
      <c r="G4508" s="12">
        <f ca="1"/>
        <v>64.887923060798883</v>
      </c>
      <c r="H4508" s="12">
        <v>0.45024999999999998</v>
      </c>
      <c r="I4508" s="12">
        <v>65.035806881577685</v>
      </c>
    </row>
    <row r="4509" spans="6:9" x14ac:dyDescent="0.3">
      <c r="F4509" s="2">
        <v>4504</v>
      </c>
      <c r="G4509" s="12">
        <f ca="1"/>
        <v>64.888278573140624</v>
      </c>
      <c r="H4509" s="12">
        <v>0.45034999999999997</v>
      </c>
      <c r="I4509" s="12">
        <v>65.042226112842286</v>
      </c>
    </row>
    <row r="4510" spans="6:9" x14ac:dyDescent="0.3">
      <c r="F4510" s="2">
        <v>4505</v>
      </c>
      <c r="G4510" s="12">
        <f ca="1"/>
        <v>64.889869234550019</v>
      </c>
      <c r="H4510" s="12">
        <v>0.45045000000000002</v>
      </c>
      <c r="I4510" s="12">
        <v>65.048645946297967</v>
      </c>
    </row>
    <row r="4511" spans="6:9" x14ac:dyDescent="0.3">
      <c r="F4511" s="2">
        <v>4506</v>
      </c>
      <c r="G4511" s="12">
        <f ca="1"/>
        <v>64.899199145218546</v>
      </c>
      <c r="H4511" s="12">
        <v>0.45055000000000001</v>
      </c>
      <c r="I4511" s="12">
        <v>65.05506638239072</v>
      </c>
    </row>
    <row r="4512" spans="6:9" x14ac:dyDescent="0.3">
      <c r="F4512" s="2">
        <v>4507</v>
      </c>
      <c r="G4512" s="12">
        <f ca="1"/>
        <v>64.901561079836455</v>
      </c>
      <c r="H4512" s="12">
        <v>0.45065</v>
      </c>
      <c r="I4512" s="12">
        <v>65.061487421566682</v>
      </c>
    </row>
    <row r="4513" spans="6:9" x14ac:dyDescent="0.3">
      <c r="F4513" s="2">
        <v>4508</v>
      </c>
      <c r="G4513" s="12">
        <f ca="1"/>
        <v>64.910141972606127</v>
      </c>
      <c r="H4513" s="12">
        <v>0.45074999999999998</v>
      </c>
      <c r="I4513" s="12">
        <v>65.067909064272072</v>
      </c>
    </row>
    <row r="4514" spans="6:9" x14ac:dyDescent="0.3">
      <c r="F4514" s="2">
        <v>4509</v>
      </c>
      <c r="G4514" s="12">
        <f ca="1"/>
        <v>64.913010549995732</v>
      </c>
      <c r="H4514" s="12">
        <v>0.45084999999999997</v>
      </c>
      <c r="I4514" s="12">
        <v>65.074331310953227</v>
      </c>
    </row>
    <row r="4515" spans="6:9" x14ac:dyDescent="0.3">
      <c r="F4515" s="2">
        <v>4510</v>
      </c>
      <c r="G4515" s="12">
        <f ca="1"/>
        <v>64.918397658033044</v>
      </c>
      <c r="H4515" s="12">
        <v>0.45095000000000002</v>
      </c>
      <c r="I4515" s="12">
        <v>65.080754162056706</v>
      </c>
    </row>
    <row r="4516" spans="6:9" x14ac:dyDescent="0.3">
      <c r="F4516" s="2">
        <v>4511</v>
      </c>
      <c r="G4516" s="12">
        <f ca="1"/>
        <v>64.919579957653639</v>
      </c>
      <c r="H4516" s="12">
        <v>0.45105000000000001</v>
      </c>
      <c r="I4516" s="12">
        <v>65.087177618029031</v>
      </c>
    </row>
    <row r="4517" spans="6:9" x14ac:dyDescent="0.3">
      <c r="F4517" s="2">
        <v>4512</v>
      </c>
      <c r="G4517" s="12">
        <f ca="1"/>
        <v>64.930349959584561</v>
      </c>
      <c r="H4517" s="12">
        <v>0.45115</v>
      </c>
      <c r="I4517" s="12">
        <v>65.093601679316919</v>
      </c>
    </row>
    <row r="4518" spans="6:9" x14ac:dyDescent="0.3">
      <c r="F4518" s="2">
        <v>4513</v>
      </c>
      <c r="G4518" s="12">
        <f ca="1"/>
        <v>64.938734134408179</v>
      </c>
      <c r="H4518" s="12">
        <v>0.45124999999999998</v>
      </c>
      <c r="I4518" s="12">
        <v>65.10002634636723</v>
      </c>
    </row>
    <row r="4519" spans="6:9" x14ac:dyDescent="0.3">
      <c r="F4519" s="2">
        <v>4514</v>
      </c>
      <c r="G4519" s="12">
        <f ca="1"/>
        <v>64.939972282850363</v>
      </c>
      <c r="H4519" s="12">
        <v>0.45134999999999997</v>
      </c>
      <c r="I4519" s="12">
        <v>65.106451619626881</v>
      </c>
    </row>
    <row r="4520" spans="6:9" x14ac:dyDescent="0.3">
      <c r="F4520" s="2">
        <v>4515</v>
      </c>
      <c r="G4520" s="12">
        <f ca="1"/>
        <v>64.973539026293651</v>
      </c>
      <c r="H4520" s="12">
        <v>0.45145000000000002</v>
      </c>
      <c r="I4520" s="12">
        <v>65.112877499542975</v>
      </c>
    </row>
    <row r="4521" spans="6:9" x14ac:dyDescent="0.3">
      <c r="F4521" s="2">
        <v>4516</v>
      </c>
      <c r="G4521" s="12">
        <f ca="1"/>
        <v>64.974344704871058</v>
      </c>
      <c r="H4521" s="12">
        <v>0.45155000000000001</v>
      </c>
      <c r="I4521" s="12">
        <v>65.119303986562684</v>
      </c>
    </row>
    <row r="4522" spans="6:9" x14ac:dyDescent="0.3">
      <c r="F4522" s="2">
        <v>4517</v>
      </c>
      <c r="G4522" s="12">
        <f ca="1"/>
        <v>64.97548216325464</v>
      </c>
      <c r="H4522" s="12">
        <v>0.45165</v>
      </c>
      <c r="I4522" s="12">
        <v>65.125731081133353</v>
      </c>
    </row>
    <row r="4523" spans="6:9" x14ac:dyDescent="0.3">
      <c r="F4523" s="2">
        <v>4518</v>
      </c>
      <c r="G4523" s="12">
        <f ca="1"/>
        <v>64.975884303860099</v>
      </c>
      <c r="H4523" s="12">
        <v>0.45174999999999998</v>
      </c>
      <c r="I4523" s="12">
        <v>65.13215878370238</v>
      </c>
    </row>
    <row r="4524" spans="6:9" x14ac:dyDescent="0.3">
      <c r="F4524" s="2">
        <v>4519</v>
      </c>
      <c r="G4524" s="12">
        <f ca="1"/>
        <v>64.980960057614539</v>
      </c>
      <c r="H4524" s="12">
        <v>0.45184999999999997</v>
      </c>
      <c r="I4524" s="12">
        <v>65.138587094717323</v>
      </c>
    </row>
    <row r="4525" spans="6:9" x14ac:dyDescent="0.3">
      <c r="F4525" s="2">
        <v>4520</v>
      </c>
      <c r="G4525" s="12">
        <f ca="1"/>
        <v>64.985426035350685</v>
      </c>
      <c r="H4525" s="12">
        <v>0.45195000000000002</v>
      </c>
      <c r="I4525" s="12">
        <v>65.145016014625881</v>
      </c>
    </row>
    <row r="4526" spans="6:9" x14ac:dyDescent="0.3">
      <c r="F4526" s="2">
        <v>4521</v>
      </c>
      <c r="G4526" s="12">
        <f ca="1"/>
        <v>64.987136786169586</v>
      </c>
      <c r="H4526" s="12">
        <v>0.45205000000000001</v>
      </c>
      <c r="I4526" s="12">
        <v>65.151445543875866</v>
      </c>
    </row>
    <row r="4527" spans="6:9" x14ac:dyDescent="0.3">
      <c r="F4527" s="2">
        <v>4522</v>
      </c>
      <c r="G4527" s="12">
        <f ca="1"/>
        <v>64.997035066057151</v>
      </c>
      <c r="H4527" s="12">
        <v>0.45215</v>
      </c>
      <c r="I4527" s="12">
        <v>65.15787568291519</v>
      </c>
    </row>
    <row r="4528" spans="6:9" x14ac:dyDescent="0.3">
      <c r="F4528" s="2">
        <v>4523</v>
      </c>
      <c r="G4528" s="12">
        <f ca="1"/>
        <v>64.999891079176706</v>
      </c>
      <c r="H4528" s="12">
        <v>0.45224999999999999</v>
      </c>
      <c r="I4528" s="12">
        <v>65.164306432191808</v>
      </c>
    </row>
    <row r="4529" spans="6:9" x14ac:dyDescent="0.3">
      <c r="F4529" s="2">
        <v>4524</v>
      </c>
      <c r="G4529" s="12">
        <f ca="1"/>
        <v>65.004315174586267</v>
      </c>
      <c r="H4529" s="12">
        <v>0.45234999999999997</v>
      </c>
      <c r="I4529" s="12">
        <v>65.170737792154029</v>
      </c>
    </row>
    <row r="4530" spans="6:9" x14ac:dyDescent="0.3">
      <c r="F4530" s="2">
        <v>4525</v>
      </c>
      <c r="G4530" s="12">
        <f ca="1"/>
        <v>65.005831829088407</v>
      </c>
      <c r="H4530" s="12">
        <v>0.45245000000000002</v>
      </c>
      <c r="I4530" s="12">
        <v>65.177169763250035</v>
      </c>
    </row>
    <row r="4531" spans="6:9" x14ac:dyDescent="0.3">
      <c r="F4531" s="2">
        <v>4526</v>
      </c>
      <c r="G4531" s="12">
        <f ca="1"/>
        <v>65.008284550378619</v>
      </c>
      <c r="H4531" s="12">
        <v>0.45255000000000001</v>
      </c>
      <c r="I4531" s="12">
        <v>65.183602345928264</v>
      </c>
    </row>
    <row r="4532" spans="6:9" x14ac:dyDescent="0.3">
      <c r="F4532" s="2">
        <v>4527</v>
      </c>
      <c r="G4532" s="12">
        <f ca="1"/>
        <v>65.009874002305466</v>
      </c>
      <c r="H4532" s="12">
        <v>0.45265</v>
      </c>
      <c r="I4532" s="12">
        <v>65.190035540637226</v>
      </c>
    </row>
    <row r="4533" spans="6:9" x14ac:dyDescent="0.3">
      <c r="F4533" s="2">
        <v>4528</v>
      </c>
      <c r="G4533" s="12">
        <f ca="1"/>
        <v>65.015711564439812</v>
      </c>
      <c r="H4533" s="12">
        <v>0.45274999999999999</v>
      </c>
      <c r="I4533" s="12">
        <v>65.196469347825627</v>
      </c>
    </row>
    <row r="4534" spans="6:9" x14ac:dyDescent="0.3">
      <c r="F4534" s="2">
        <v>4529</v>
      </c>
      <c r="G4534" s="12">
        <f ca="1"/>
        <v>65.018797687290984</v>
      </c>
      <c r="H4534" s="12">
        <v>0.45284999999999997</v>
      </c>
      <c r="I4534" s="12">
        <v>65.202903767942189</v>
      </c>
    </row>
    <row r="4535" spans="6:9" x14ac:dyDescent="0.3">
      <c r="F4535" s="2">
        <v>4530</v>
      </c>
      <c r="G4535" s="12">
        <f ca="1"/>
        <v>65.020184985930797</v>
      </c>
      <c r="H4535" s="12">
        <v>0.45295000000000002</v>
      </c>
      <c r="I4535" s="12">
        <v>65.209338801435848</v>
      </c>
    </row>
    <row r="4536" spans="6:9" x14ac:dyDescent="0.3">
      <c r="F4536" s="2">
        <v>4531</v>
      </c>
      <c r="G4536" s="12">
        <f ca="1"/>
        <v>65.021462218147036</v>
      </c>
      <c r="H4536" s="12">
        <v>0.45305000000000001</v>
      </c>
      <c r="I4536" s="12">
        <v>65.21577444875561</v>
      </c>
    </row>
    <row r="4537" spans="6:9" x14ac:dyDescent="0.3">
      <c r="F4537" s="2">
        <v>4532</v>
      </c>
      <c r="G4537" s="12">
        <f ca="1"/>
        <v>65.022045513809246</v>
      </c>
      <c r="H4537" s="12">
        <v>0.45315</v>
      </c>
      <c r="I4537" s="12">
        <v>65.222210710350623</v>
      </c>
    </row>
    <row r="4538" spans="6:9" x14ac:dyDescent="0.3">
      <c r="F4538" s="2">
        <v>4533</v>
      </c>
      <c r="G4538" s="12">
        <f ca="1"/>
        <v>65.02289193956301</v>
      </c>
      <c r="H4538" s="12">
        <v>0.45324999999999999</v>
      </c>
      <c r="I4538" s="12">
        <v>65.228647586670149</v>
      </c>
    </row>
    <row r="4539" spans="6:9" x14ac:dyDescent="0.3">
      <c r="F4539" s="2">
        <v>4534</v>
      </c>
      <c r="G4539" s="12">
        <f ca="1"/>
        <v>65.02351824944455</v>
      </c>
      <c r="H4539" s="12">
        <v>0.45334999999999998</v>
      </c>
      <c r="I4539" s="12">
        <v>65.235085078163593</v>
      </c>
    </row>
    <row r="4540" spans="6:9" x14ac:dyDescent="0.3">
      <c r="F4540" s="2">
        <v>4535</v>
      </c>
      <c r="G4540" s="12">
        <f ca="1"/>
        <v>65.030970692864287</v>
      </c>
      <c r="H4540" s="12">
        <v>0.45345000000000002</v>
      </c>
      <c r="I4540" s="12">
        <v>65.241523185280485</v>
      </c>
    </row>
    <row r="4541" spans="6:9" x14ac:dyDescent="0.3">
      <c r="F4541" s="2">
        <v>4536</v>
      </c>
      <c r="G4541" s="12">
        <f ca="1"/>
        <v>65.031720573571192</v>
      </c>
      <c r="H4541" s="12">
        <v>0.45355000000000001</v>
      </c>
      <c r="I4541" s="12">
        <v>65.247961908470415</v>
      </c>
    </row>
    <row r="4542" spans="6:9" x14ac:dyDescent="0.3">
      <c r="F4542" s="2">
        <v>4537</v>
      </c>
      <c r="G4542" s="12">
        <f ca="1"/>
        <v>65.036114564475156</v>
      </c>
      <c r="H4542" s="12">
        <v>0.45365</v>
      </c>
      <c r="I4542" s="12">
        <v>65.2544012481832</v>
      </c>
    </row>
    <row r="4543" spans="6:9" x14ac:dyDescent="0.3">
      <c r="F4543" s="2">
        <v>4538</v>
      </c>
      <c r="G4543" s="12">
        <f ca="1"/>
        <v>65.044017631161665</v>
      </c>
      <c r="H4543" s="12">
        <v>0.45374999999999999</v>
      </c>
      <c r="I4543" s="12">
        <v>65.260841204868726</v>
      </c>
    </row>
    <row r="4544" spans="6:9" x14ac:dyDescent="0.3">
      <c r="F4544" s="2">
        <v>4539</v>
      </c>
      <c r="G4544" s="12">
        <f ca="1"/>
        <v>65.048227401122347</v>
      </c>
      <c r="H4544" s="12">
        <v>0.45384999999999998</v>
      </c>
      <c r="I4544" s="12">
        <v>65.267281778976979</v>
      </c>
    </row>
    <row r="4545" spans="6:9" x14ac:dyDescent="0.3">
      <c r="F4545" s="2">
        <v>4540</v>
      </c>
      <c r="G4545" s="12">
        <f ca="1"/>
        <v>65.049349642697706</v>
      </c>
      <c r="H4545" s="12">
        <v>0.45395000000000002</v>
      </c>
      <c r="I4545" s="12">
        <v>65.273722970958119</v>
      </c>
    </row>
    <row r="4546" spans="6:9" x14ac:dyDescent="0.3">
      <c r="F4546" s="2">
        <v>4541</v>
      </c>
      <c r="G4546" s="12">
        <f ca="1"/>
        <v>65.057013561493108</v>
      </c>
      <c r="H4546" s="12">
        <v>0.45405000000000001</v>
      </c>
      <c r="I4546" s="12">
        <v>65.280164781262442</v>
      </c>
    </row>
    <row r="4547" spans="6:9" x14ac:dyDescent="0.3">
      <c r="F4547" s="2">
        <v>4542</v>
      </c>
      <c r="G4547" s="12">
        <f ca="1"/>
        <v>65.057311181409318</v>
      </c>
      <c r="H4547" s="12">
        <v>0.45415</v>
      </c>
      <c r="I4547" s="12">
        <v>65.286607210340264</v>
      </c>
    </row>
    <row r="4548" spans="6:9" x14ac:dyDescent="0.3">
      <c r="F4548" s="2">
        <v>4543</v>
      </c>
      <c r="G4548" s="12">
        <f ca="1"/>
        <v>65.067681433653817</v>
      </c>
      <c r="H4548" s="12">
        <v>0.45424999999999999</v>
      </c>
      <c r="I4548" s="12">
        <v>65.293050258642211</v>
      </c>
    </row>
    <row r="4549" spans="6:9" x14ac:dyDescent="0.3">
      <c r="F4549" s="2">
        <v>4544</v>
      </c>
      <c r="G4549" s="12">
        <f ca="1"/>
        <v>65.070875148779152</v>
      </c>
      <c r="H4549" s="12">
        <v>0.45434999999999998</v>
      </c>
      <c r="I4549" s="12">
        <v>65.299493926618808</v>
      </c>
    </row>
    <row r="4550" spans="6:9" x14ac:dyDescent="0.3">
      <c r="F4550" s="2">
        <v>4545</v>
      </c>
      <c r="G4550" s="12">
        <f ca="1"/>
        <v>65.076380601041421</v>
      </c>
      <c r="H4550" s="12">
        <v>0.45445000000000002</v>
      </c>
      <c r="I4550" s="12">
        <v>65.305938214720896</v>
      </c>
    </row>
    <row r="4551" spans="6:9" x14ac:dyDescent="0.3">
      <c r="F4551" s="2">
        <v>4546</v>
      </c>
      <c r="G4551" s="12">
        <f ca="1"/>
        <v>65.087537758966391</v>
      </c>
      <c r="H4551" s="12">
        <v>0.45455000000000001</v>
      </c>
      <c r="I4551" s="12">
        <v>65.312383123399314</v>
      </c>
    </row>
    <row r="4552" spans="6:9" x14ac:dyDescent="0.3">
      <c r="F4552" s="2">
        <v>4547</v>
      </c>
      <c r="G4552" s="12">
        <f ca="1"/>
        <v>65.089754720893836</v>
      </c>
      <c r="H4552" s="12">
        <v>0.45465</v>
      </c>
      <c r="I4552" s="12">
        <v>65.318828653105186</v>
      </c>
    </row>
    <row r="4553" spans="6:9" x14ac:dyDescent="0.3">
      <c r="F4553" s="2">
        <v>4548</v>
      </c>
      <c r="G4553" s="12">
        <f ca="1"/>
        <v>65.090456803643818</v>
      </c>
      <c r="H4553" s="12">
        <v>0.45474999999999999</v>
      </c>
      <c r="I4553" s="12">
        <v>65.325274804289577</v>
      </c>
    </row>
    <row r="4554" spans="6:9" x14ac:dyDescent="0.3">
      <c r="F4554" s="2">
        <v>4549</v>
      </c>
      <c r="G4554" s="12">
        <f ca="1"/>
        <v>65.095057292214619</v>
      </c>
      <c r="H4554" s="12">
        <v>0.45484999999999998</v>
      </c>
      <c r="I4554" s="12">
        <v>65.331721577403769</v>
      </c>
    </row>
    <row r="4555" spans="6:9" x14ac:dyDescent="0.3">
      <c r="F4555" s="2">
        <v>4550</v>
      </c>
      <c r="G4555" s="12">
        <f ca="1"/>
        <v>65.104023680731586</v>
      </c>
      <c r="H4555" s="12">
        <v>0.45495000000000002</v>
      </c>
      <c r="I4555" s="12">
        <v>65.338168972899169</v>
      </c>
    </row>
    <row r="4556" spans="6:9" x14ac:dyDescent="0.3">
      <c r="F4556" s="2">
        <v>4551</v>
      </c>
      <c r="G4556" s="12">
        <f ca="1"/>
        <v>65.104077762698296</v>
      </c>
      <c r="H4556" s="12">
        <v>0.45505000000000001</v>
      </c>
      <c r="I4556" s="12">
        <v>65.344616991227326</v>
      </c>
    </row>
    <row r="4557" spans="6:9" x14ac:dyDescent="0.3">
      <c r="F4557" s="2">
        <v>4552</v>
      </c>
      <c r="G4557" s="12">
        <f ca="1"/>
        <v>65.124396752541401</v>
      </c>
      <c r="H4557" s="12">
        <v>0.45515</v>
      </c>
      <c r="I4557" s="12">
        <v>65.351065632839862</v>
      </c>
    </row>
    <row r="4558" spans="6:9" x14ac:dyDescent="0.3">
      <c r="F4558" s="2">
        <v>4553</v>
      </c>
      <c r="G4558" s="12">
        <f ca="1"/>
        <v>65.138701739770966</v>
      </c>
      <c r="H4558" s="12">
        <v>0.45524999999999999</v>
      </c>
      <c r="I4558" s="12">
        <v>65.35751489818864</v>
      </c>
    </row>
    <row r="4559" spans="6:9" x14ac:dyDescent="0.3">
      <c r="F4559" s="2">
        <v>4554</v>
      </c>
      <c r="G4559" s="12">
        <f ca="1"/>
        <v>65.156862887151078</v>
      </c>
      <c r="H4559" s="12">
        <v>0.45534999999999998</v>
      </c>
      <c r="I4559" s="12">
        <v>65.36396478772545</v>
      </c>
    </row>
    <row r="4560" spans="6:9" x14ac:dyDescent="0.3">
      <c r="F4560" s="2">
        <v>4555</v>
      </c>
      <c r="G4560" s="12">
        <f ca="1"/>
        <v>65.158309287981595</v>
      </c>
      <c r="H4560" s="12">
        <v>0.45545000000000002</v>
      </c>
      <c r="I4560" s="12">
        <v>65.37041530190244</v>
      </c>
    </row>
    <row r="4561" spans="6:9" x14ac:dyDescent="0.3">
      <c r="F4561" s="2">
        <v>4556</v>
      </c>
      <c r="G4561" s="12">
        <f ca="1"/>
        <v>65.162029109027372</v>
      </c>
      <c r="H4561" s="12">
        <v>0.45555000000000001</v>
      </c>
      <c r="I4561" s="12">
        <v>65.376866441171728</v>
      </c>
    </row>
    <row r="4562" spans="6:9" x14ac:dyDescent="0.3">
      <c r="F4562" s="2">
        <v>4557</v>
      </c>
      <c r="G4562" s="12">
        <f ca="1"/>
        <v>65.163197563133167</v>
      </c>
      <c r="H4562" s="12">
        <v>0.45565</v>
      </c>
      <c r="I4562" s="12">
        <v>65.383318205985589</v>
      </c>
    </row>
    <row r="4563" spans="6:9" x14ac:dyDescent="0.3">
      <c r="F4563" s="2">
        <v>4558</v>
      </c>
      <c r="G4563" s="12">
        <f ca="1"/>
        <v>65.166578293752934</v>
      </c>
      <c r="H4563" s="12">
        <v>0.45574999999999999</v>
      </c>
      <c r="I4563" s="12">
        <v>65.389770596796509</v>
      </c>
    </row>
    <row r="4564" spans="6:9" x14ac:dyDescent="0.3">
      <c r="F4564" s="2">
        <v>4559</v>
      </c>
      <c r="G4564" s="12">
        <f ca="1"/>
        <v>65.175154495988437</v>
      </c>
      <c r="H4564" s="12">
        <v>0.45584999999999998</v>
      </c>
      <c r="I4564" s="12">
        <v>65.396223614057021</v>
      </c>
    </row>
    <row r="4565" spans="6:9" x14ac:dyDescent="0.3">
      <c r="F4565" s="2">
        <v>4560</v>
      </c>
      <c r="G4565" s="12">
        <f ca="1"/>
        <v>65.178860574387201</v>
      </c>
      <c r="H4565" s="12">
        <v>0.45595000000000002</v>
      </c>
      <c r="I4565" s="12">
        <v>65.40267725821974</v>
      </c>
    </row>
    <row r="4566" spans="6:9" x14ac:dyDescent="0.3">
      <c r="F4566" s="2">
        <v>4561</v>
      </c>
      <c r="G4566" s="12">
        <f ca="1"/>
        <v>65.19180736400601</v>
      </c>
      <c r="H4566" s="12">
        <v>0.45605000000000001</v>
      </c>
      <c r="I4566" s="12">
        <v>65.409131529737579</v>
      </c>
    </row>
    <row r="4567" spans="6:9" x14ac:dyDescent="0.3">
      <c r="F4567" s="2">
        <v>4562</v>
      </c>
      <c r="G4567" s="12">
        <f ca="1"/>
        <v>65.210012909360842</v>
      </c>
      <c r="H4567" s="12">
        <v>0.45615</v>
      </c>
      <c r="I4567" s="12">
        <v>65.41558642906341</v>
      </c>
    </row>
    <row r="4568" spans="6:9" x14ac:dyDescent="0.3">
      <c r="F4568" s="2">
        <v>4563</v>
      </c>
      <c r="G4568" s="12">
        <f ca="1"/>
        <v>65.211467235123422</v>
      </c>
      <c r="H4568" s="12">
        <v>0.45624999999999999</v>
      </c>
      <c r="I4568" s="12">
        <v>65.422041956650389</v>
      </c>
    </row>
    <row r="4569" spans="6:9" x14ac:dyDescent="0.3">
      <c r="F4569" s="2">
        <v>4564</v>
      </c>
      <c r="G4569" s="12">
        <f ca="1"/>
        <v>65.229736446392337</v>
      </c>
      <c r="H4569" s="12">
        <v>0.45634999999999998</v>
      </c>
      <c r="I4569" s="12">
        <v>65.428498112951587</v>
      </c>
    </row>
    <row r="4570" spans="6:9" x14ac:dyDescent="0.3">
      <c r="F4570" s="2">
        <v>4565</v>
      </c>
      <c r="G4570" s="12">
        <f ca="1"/>
        <v>65.236480763469189</v>
      </c>
      <c r="H4570" s="12">
        <v>0.45645000000000002</v>
      </c>
      <c r="I4570" s="12">
        <v>65.434954898420443</v>
      </c>
    </row>
    <row r="4571" spans="6:9" x14ac:dyDescent="0.3">
      <c r="F4571" s="2">
        <v>4566</v>
      </c>
      <c r="G4571" s="12">
        <f ca="1"/>
        <v>65.236770521728602</v>
      </c>
      <c r="H4571" s="12">
        <v>0.45655000000000001</v>
      </c>
      <c r="I4571" s="12">
        <v>65.441412313510341</v>
      </c>
    </row>
    <row r="4572" spans="6:9" x14ac:dyDescent="0.3">
      <c r="F4572" s="2">
        <v>4567</v>
      </c>
      <c r="G4572" s="12">
        <f ca="1"/>
        <v>65.236974242988566</v>
      </c>
      <c r="H4572" s="12">
        <v>0.45665</v>
      </c>
      <c r="I4572" s="12">
        <v>65.447870358674962</v>
      </c>
    </row>
    <row r="4573" spans="6:9" x14ac:dyDescent="0.3">
      <c r="F4573" s="2">
        <v>4568</v>
      </c>
      <c r="G4573" s="12">
        <f ca="1"/>
        <v>65.24517280796104</v>
      </c>
      <c r="H4573" s="12">
        <v>0.45674999999999999</v>
      </c>
      <c r="I4573" s="12">
        <v>65.45432903436793</v>
      </c>
    </row>
    <row r="4574" spans="6:9" x14ac:dyDescent="0.3">
      <c r="F4574" s="2">
        <v>4569</v>
      </c>
      <c r="G4574" s="12">
        <f ca="1"/>
        <v>65.270834194174157</v>
      </c>
      <c r="H4574" s="12">
        <v>0.45684999999999998</v>
      </c>
      <c r="I4574" s="12">
        <v>65.460788341043155</v>
      </c>
    </row>
    <row r="4575" spans="6:9" x14ac:dyDescent="0.3">
      <c r="F4575" s="2">
        <v>4570</v>
      </c>
      <c r="G4575" s="12">
        <f ca="1"/>
        <v>65.320069704600456</v>
      </c>
      <c r="H4575" s="12">
        <v>0.45695000000000002</v>
      </c>
      <c r="I4575" s="12">
        <v>65.467248279154632</v>
      </c>
    </row>
    <row r="4576" spans="6:9" x14ac:dyDescent="0.3">
      <c r="F4576" s="2">
        <v>4571</v>
      </c>
      <c r="G4576" s="12">
        <f ca="1"/>
        <v>65.323559566281176</v>
      </c>
      <c r="H4576" s="12">
        <v>0.45705000000000001</v>
      </c>
      <c r="I4576" s="12">
        <v>65.47370884915648</v>
      </c>
    </row>
    <row r="4577" spans="6:9" x14ac:dyDescent="0.3">
      <c r="F4577" s="2">
        <v>4572</v>
      </c>
      <c r="G4577" s="12">
        <f ca="1"/>
        <v>65.329127376129321</v>
      </c>
      <c r="H4577" s="12">
        <v>0.45715</v>
      </c>
      <c r="I4577" s="12">
        <v>65.480170051502853</v>
      </c>
    </row>
    <row r="4578" spans="6:9" x14ac:dyDescent="0.3">
      <c r="F4578" s="2">
        <v>4573</v>
      </c>
      <c r="G4578" s="12">
        <f ca="1"/>
        <v>65.335298626179593</v>
      </c>
      <c r="H4578" s="12">
        <v>0.45724999999999999</v>
      </c>
      <c r="I4578" s="12">
        <v>65.486631886648212</v>
      </c>
    </row>
    <row r="4579" spans="6:9" x14ac:dyDescent="0.3">
      <c r="F4579" s="2">
        <v>4574</v>
      </c>
      <c r="G4579" s="12">
        <f ca="1"/>
        <v>65.335673192458273</v>
      </c>
      <c r="H4579" s="12">
        <v>0.45734999999999998</v>
      </c>
      <c r="I4579" s="12">
        <v>65.49309435504702</v>
      </c>
    </row>
    <row r="4580" spans="6:9" x14ac:dyDescent="0.3">
      <c r="F4580" s="2">
        <v>4575</v>
      </c>
      <c r="G4580" s="12">
        <f ca="1"/>
        <v>65.338446738022313</v>
      </c>
      <c r="H4580" s="12">
        <v>0.45745000000000002</v>
      </c>
      <c r="I4580" s="12">
        <v>65.499557457153983</v>
      </c>
    </row>
    <row r="4581" spans="6:9" x14ac:dyDescent="0.3">
      <c r="F4581" s="2">
        <v>4576</v>
      </c>
      <c r="G4581" s="12">
        <f ca="1"/>
        <v>65.339018701425545</v>
      </c>
      <c r="H4581" s="12">
        <v>0.45755000000000001</v>
      </c>
      <c r="I4581" s="12">
        <v>65.506021193423834</v>
      </c>
    </row>
    <row r="4582" spans="6:9" x14ac:dyDescent="0.3">
      <c r="F4582" s="2">
        <v>4577</v>
      </c>
      <c r="G4582" s="12">
        <f ca="1"/>
        <v>65.342892573432735</v>
      </c>
      <c r="H4582" s="12">
        <v>0.45765</v>
      </c>
      <c r="I4582" s="12">
        <v>65.512485564311461</v>
      </c>
    </row>
    <row r="4583" spans="6:9" x14ac:dyDescent="0.3">
      <c r="F4583" s="2">
        <v>4578</v>
      </c>
      <c r="G4583" s="12">
        <f ca="1"/>
        <v>65.351646079495751</v>
      </c>
      <c r="H4583" s="12">
        <v>0.45774999999999999</v>
      </c>
      <c r="I4583" s="12">
        <v>65.51895057027194</v>
      </c>
    </row>
    <row r="4584" spans="6:9" x14ac:dyDescent="0.3">
      <c r="F4584" s="2">
        <v>4579</v>
      </c>
      <c r="G4584" s="12">
        <f ca="1"/>
        <v>65.355659532322292</v>
      </c>
      <c r="H4584" s="12">
        <v>0.45784999999999998</v>
      </c>
      <c r="I4584" s="12">
        <v>65.525416211760401</v>
      </c>
    </row>
    <row r="4585" spans="6:9" x14ac:dyDescent="0.3">
      <c r="F4585" s="2">
        <v>4580</v>
      </c>
      <c r="G4585" s="12">
        <f ca="1"/>
        <v>65.35609434427974</v>
      </c>
      <c r="H4585" s="12">
        <v>0.45795000000000002</v>
      </c>
      <c r="I4585" s="12">
        <v>65.531882489232174</v>
      </c>
    </row>
    <row r="4586" spans="6:9" x14ac:dyDescent="0.3">
      <c r="F4586" s="2">
        <v>4581</v>
      </c>
      <c r="G4586" s="12">
        <f ca="1"/>
        <v>65.359596779071907</v>
      </c>
      <c r="H4586" s="12">
        <v>0.45805000000000001</v>
      </c>
      <c r="I4586" s="12">
        <v>65.538349403142718</v>
      </c>
    </row>
    <row r="4587" spans="6:9" x14ac:dyDescent="0.3">
      <c r="F4587" s="2">
        <v>4582</v>
      </c>
      <c r="G4587" s="12">
        <f ca="1"/>
        <v>65.368722093645601</v>
      </c>
      <c r="H4587" s="12">
        <v>0.45815</v>
      </c>
      <c r="I4587" s="12">
        <v>65.544816953947546</v>
      </c>
    </row>
    <row r="4588" spans="6:9" x14ac:dyDescent="0.3">
      <c r="F4588" s="2">
        <v>4583</v>
      </c>
      <c r="G4588" s="12">
        <f ca="1"/>
        <v>65.371236113352268</v>
      </c>
      <c r="H4588" s="12">
        <v>0.45824999999999999</v>
      </c>
      <c r="I4588" s="12">
        <v>65.551285142102387</v>
      </c>
    </row>
    <row r="4589" spans="6:9" x14ac:dyDescent="0.3">
      <c r="F4589" s="2">
        <v>4584</v>
      </c>
      <c r="G4589" s="12">
        <f ca="1"/>
        <v>65.375823488126159</v>
      </c>
      <c r="H4589" s="12">
        <v>0.45834999999999998</v>
      </c>
      <c r="I4589" s="12">
        <v>65.557753968063082</v>
      </c>
    </row>
    <row r="4590" spans="6:9" x14ac:dyDescent="0.3">
      <c r="F4590" s="2">
        <v>4585</v>
      </c>
      <c r="G4590" s="12">
        <f ca="1"/>
        <v>65.379096206549633</v>
      </c>
      <c r="H4590" s="12">
        <v>0.45845000000000002</v>
      </c>
      <c r="I4590" s="12">
        <v>65.564223432285644</v>
      </c>
    </row>
    <row r="4591" spans="6:9" x14ac:dyDescent="0.3">
      <c r="F4591" s="2">
        <v>4586</v>
      </c>
      <c r="G4591" s="12">
        <f ca="1"/>
        <v>65.397974509767508</v>
      </c>
      <c r="H4591" s="12">
        <v>0.45855000000000001</v>
      </c>
      <c r="I4591" s="12">
        <v>65.570693535226098</v>
      </c>
    </row>
    <row r="4592" spans="6:9" x14ac:dyDescent="0.3">
      <c r="F4592" s="2">
        <v>4587</v>
      </c>
      <c r="G4592" s="12">
        <f ca="1"/>
        <v>65.398407374036225</v>
      </c>
      <c r="H4592" s="12">
        <v>0.45865</v>
      </c>
      <c r="I4592" s="12">
        <v>65.577164277340742</v>
      </c>
    </row>
    <row r="4593" spans="6:9" x14ac:dyDescent="0.3">
      <c r="F4593" s="2">
        <v>4588</v>
      </c>
      <c r="G4593" s="12">
        <f ca="1"/>
        <v>65.399180226099872</v>
      </c>
      <c r="H4593" s="12">
        <v>0.45874999999999999</v>
      </c>
      <c r="I4593" s="12">
        <v>65.583635659085928</v>
      </c>
    </row>
    <row r="4594" spans="6:9" x14ac:dyDescent="0.3">
      <c r="F4594" s="2">
        <v>4589</v>
      </c>
      <c r="G4594" s="12">
        <f ca="1"/>
        <v>65.415710739946064</v>
      </c>
      <c r="H4594" s="12">
        <v>0.45884999999999998</v>
      </c>
      <c r="I4594" s="12">
        <v>65.590107680918123</v>
      </c>
    </row>
    <row r="4595" spans="6:9" x14ac:dyDescent="0.3">
      <c r="F4595" s="2">
        <v>4590</v>
      </c>
      <c r="G4595" s="12">
        <f ca="1"/>
        <v>65.416358198335956</v>
      </c>
      <c r="H4595" s="12">
        <v>0.45895000000000002</v>
      </c>
      <c r="I4595" s="12">
        <v>65.596580343294079</v>
      </c>
    </row>
    <row r="4596" spans="6:9" x14ac:dyDescent="0.3">
      <c r="F4596" s="2">
        <v>4591</v>
      </c>
      <c r="G4596" s="12">
        <f ca="1"/>
        <v>65.419939185643869</v>
      </c>
      <c r="H4596" s="12">
        <v>0.45905000000000001</v>
      </c>
      <c r="I4596" s="12">
        <v>65.603053646670503</v>
      </c>
    </row>
    <row r="4597" spans="6:9" x14ac:dyDescent="0.3">
      <c r="F4597" s="2">
        <v>4592</v>
      </c>
      <c r="G4597" s="12">
        <f ca="1"/>
        <v>65.428928489324079</v>
      </c>
      <c r="H4597" s="12">
        <v>0.45915</v>
      </c>
      <c r="I4597" s="12">
        <v>65.609527591504289</v>
      </c>
    </row>
    <row r="4598" spans="6:9" x14ac:dyDescent="0.3">
      <c r="F4598" s="2">
        <v>4593</v>
      </c>
      <c r="G4598" s="12">
        <f ca="1"/>
        <v>65.434098239414027</v>
      </c>
      <c r="H4598" s="12">
        <v>0.45924999999999999</v>
      </c>
      <c r="I4598" s="12">
        <v>65.616002178252529</v>
      </c>
    </row>
    <row r="4599" spans="6:9" x14ac:dyDescent="0.3">
      <c r="F4599" s="2">
        <v>4594</v>
      </c>
      <c r="G4599" s="12">
        <f ca="1"/>
        <v>65.442495582317846</v>
      </c>
      <c r="H4599" s="12">
        <v>0.45934999999999998</v>
      </c>
      <c r="I4599" s="12">
        <v>65.622477407372372</v>
      </c>
    </row>
    <row r="4600" spans="6:9" x14ac:dyDescent="0.3">
      <c r="F4600" s="2">
        <v>4595</v>
      </c>
      <c r="G4600" s="12">
        <f ca="1"/>
        <v>65.448483292912712</v>
      </c>
      <c r="H4600" s="12">
        <v>0.45945000000000003</v>
      </c>
      <c r="I4600" s="12">
        <v>65.628953279321195</v>
      </c>
    </row>
    <row r="4601" spans="6:9" x14ac:dyDescent="0.3">
      <c r="F4601" s="2">
        <v>4596</v>
      </c>
      <c r="G4601" s="12">
        <f ca="1"/>
        <v>65.455030575743791</v>
      </c>
      <c r="H4601" s="12">
        <v>0.45955000000000001</v>
      </c>
      <c r="I4601" s="12">
        <v>65.635429794556416</v>
      </c>
    </row>
    <row r="4602" spans="6:9" x14ac:dyDescent="0.3">
      <c r="F4602" s="2">
        <v>4597</v>
      </c>
      <c r="G4602" s="12">
        <f ca="1"/>
        <v>65.458800263902646</v>
      </c>
      <c r="H4602" s="12">
        <v>0.45965</v>
      </c>
      <c r="I4602" s="12">
        <v>65.64190695353561</v>
      </c>
    </row>
    <row r="4603" spans="6:9" x14ac:dyDescent="0.3">
      <c r="F4603" s="2">
        <v>4598</v>
      </c>
      <c r="G4603" s="12">
        <f ca="1"/>
        <v>65.467375426384564</v>
      </c>
      <c r="H4603" s="12">
        <v>0.45974999999999999</v>
      </c>
      <c r="I4603" s="12">
        <v>65.648384756716524</v>
      </c>
    </row>
    <row r="4604" spans="6:9" x14ac:dyDescent="0.3">
      <c r="F4604" s="2">
        <v>4599</v>
      </c>
      <c r="G4604" s="12">
        <f ca="1"/>
        <v>65.476538272420697</v>
      </c>
      <c r="H4604" s="12">
        <v>0.45984999999999998</v>
      </c>
      <c r="I4604" s="12">
        <v>65.65486320455706</v>
      </c>
    </row>
    <row r="4605" spans="6:9" x14ac:dyDescent="0.3">
      <c r="F4605" s="2">
        <v>4600</v>
      </c>
      <c r="G4605" s="12">
        <f ca="1"/>
        <v>65.477965138021659</v>
      </c>
      <c r="H4605" s="12">
        <v>0.45995000000000003</v>
      </c>
      <c r="I4605" s="12">
        <v>65.661342297515233</v>
      </c>
    </row>
    <row r="4606" spans="6:9" x14ac:dyDescent="0.3">
      <c r="F4606" s="2">
        <v>4601</v>
      </c>
      <c r="G4606" s="12">
        <f ca="1"/>
        <v>65.479549574855383</v>
      </c>
      <c r="H4606" s="12">
        <v>0.46005000000000001</v>
      </c>
      <c r="I4606" s="12">
        <v>65.667822036049074</v>
      </c>
    </row>
    <row r="4607" spans="6:9" x14ac:dyDescent="0.3">
      <c r="F4607" s="2">
        <v>4602</v>
      </c>
      <c r="G4607" s="12">
        <f ca="1"/>
        <v>65.480050672859704</v>
      </c>
      <c r="H4607" s="12">
        <v>0.46015</v>
      </c>
      <c r="I4607" s="12">
        <v>65.674302420616925</v>
      </c>
    </row>
    <row r="4608" spans="6:9" x14ac:dyDescent="0.3">
      <c r="F4608" s="2">
        <v>4603</v>
      </c>
      <c r="G4608" s="12">
        <f ca="1"/>
        <v>65.486136416183385</v>
      </c>
      <c r="H4608" s="12">
        <v>0.46024999999999999</v>
      </c>
      <c r="I4608" s="12">
        <v>65.680783451677257</v>
      </c>
    </row>
    <row r="4609" spans="6:9" x14ac:dyDescent="0.3">
      <c r="F4609" s="2">
        <v>4604</v>
      </c>
      <c r="G4609" s="12">
        <f ca="1"/>
        <v>65.506643002542788</v>
      </c>
      <c r="H4609" s="12">
        <v>0.46034999999999998</v>
      </c>
      <c r="I4609" s="12">
        <v>65.687265129688555</v>
      </c>
    </row>
    <row r="4610" spans="6:9" x14ac:dyDescent="0.3">
      <c r="F4610" s="2">
        <v>4605</v>
      </c>
      <c r="G4610" s="12">
        <f ca="1"/>
        <v>65.515722596909995</v>
      </c>
      <c r="H4610" s="12">
        <v>0.46045000000000003</v>
      </c>
      <c r="I4610" s="12">
        <v>65.693747455109531</v>
      </c>
    </row>
    <row r="4611" spans="6:9" x14ac:dyDescent="0.3">
      <c r="F4611" s="2">
        <v>4606</v>
      </c>
      <c r="G4611" s="12">
        <f ca="1"/>
        <v>65.522348310601643</v>
      </c>
      <c r="H4611" s="12">
        <v>0.46055000000000001</v>
      </c>
      <c r="I4611" s="12">
        <v>65.700230428399038</v>
      </c>
    </row>
    <row r="4612" spans="6:9" x14ac:dyDescent="0.3">
      <c r="F4612" s="2">
        <v>4607</v>
      </c>
      <c r="G4612" s="12">
        <f ca="1"/>
        <v>65.524340137619916</v>
      </c>
      <c r="H4612" s="12">
        <v>0.46065</v>
      </c>
      <c r="I4612" s="12">
        <v>65.706714050015989</v>
      </c>
    </row>
    <row r="4613" spans="6:9" x14ac:dyDescent="0.3">
      <c r="F4613" s="2">
        <v>4608</v>
      </c>
      <c r="G4613" s="12">
        <f ca="1"/>
        <v>65.53554771962898</v>
      </c>
      <c r="H4613" s="12">
        <v>0.46074999999999999</v>
      </c>
      <c r="I4613" s="12">
        <v>65.713198320419522</v>
      </c>
    </row>
    <row r="4614" spans="6:9" x14ac:dyDescent="0.3">
      <c r="F4614" s="2">
        <v>4609</v>
      </c>
      <c r="G4614" s="12">
        <f ca="1"/>
        <v>65.537094685096633</v>
      </c>
      <c r="H4614" s="12">
        <v>0.46084999999999998</v>
      </c>
      <c r="I4614" s="12">
        <v>65.719683240068889</v>
      </c>
    </row>
    <row r="4615" spans="6:9" x14ac:dyDescent="0.3">
      <c r="F4615" s="2">
        <v>4610</v>
      </c>
      <c r="G4615" s="12">
        <f ca="1"/>
        <v>65.537942568341577</v>
      </c>
      <c r="H4615" s="12">
        <v>0.46095000000000003</v>
      </c>
      <c r="I4615" s="12">
        <v>65.726168809423456</v>
      </c>
    </row>
    <row r="4616" spans="6:9" x14ac:dyDescent="0.3">
      <c r="F4616" s="2">
        <v>4611</v>
      </c>
      <c r="G4616" s="12">
        <f ca="1"/>
        <v>65.543346423135262</v>
      </c>
      <c r="H4616" s="12">
        <v>0.46105000000000002</v>
      </c>
      <c r="I4616" s="12">
        <v>65.732655028942773</v>
      </c>
    </row>
    <row r="4617" spans="6:9" x14ac:dyDescent="0.3">
      <c r="F4617" s="2">
        <v>4612</v>
      </c>
      <c r="G4617" s="12">
        <f ca="1"/>
        <v>65.547164139012807</v>
      </c>
      <c r="H4617" s="12">
        <v>0.46115</v>
      </c>
      <c r="I4617" s="12">
        <v>65.739141899086476</v>
      </c>
    </row>
    <row r="4618" spans="6:9" x14ac:dyDescent="0.3">
      <c r="F4618" s="2">
        <v>4613</v>
      </c>
      <c r="G4618" s="12">
        <f ca="1"/>
        <v>65.551514992931786</v>
      </c>
      <c r="H4618" s="12">
        <v>0.46124999999999999</v>
      </c>
      <c r="I4618" s="12">
        <v>65.745629420314373</v>
      </c>
    </row>
    <row r="4619" spans="6:9" x14ac:dyDescent="0.3">
      <c r="F4619" s="2">
        <v>4614</v>
      </c>
      <c r="G4619" s="12">
        <f ca="1"/>
        <v>65.555328098637744</v>
      </c>
      <c r="H4619" s="12">
        <v>0.46134999999999998</v>
      </c>
      <c r="I4619" s="12">
        <v>65.752117593086396</v>
      </c>
    </row>
    <row r="4620" spans="6:9" x14ac:dyDescent="0.3">
      <c r="F4620" s="2">
        <v>4615</v>
      </c>
      <c r="G4620" s="12">
        <f ca="1"/>
        <v>65.562215087002642</v>
      </c>
      <c r="H4620" s="12">
        <v>0.46145000000000003</v>
      </c>
      <c r="I4620" s="12">
        <v>65.758606417862637</v>
      </c>
    </row>
    <row r="4621" spans="6:9" x14ac:dyDescent="0.3">
      <c r="F4621" s="2">
        <v>4616</v>
      </c>
      <c r="G4621" s="12">
        <f ca="1"/>
        <v>65.562307159613994</v>
      </c>
      <c r="H4621" s="12">
        <v>0.46155000000000002</v>
      </c>
      <c r="I4621" s="12">
        <v>65.765095895103372</v>
      </c>
    </row>
    <row r="4622" spans="6:9" x14ac:dyDescent="0.3">
      <c r="F4622" s="2">
        <v>4617</v>
      </c>
      <c r="G4622" s="12">
        <f ca="1"/>
        <v>65.564795084641361</v>
      </c>
      <c r="H4622" s="12">
        <v>0.46165</v>
      </c>
      <c r="I4622" s="12">
        <v>65.771586025268846</v>
      </c>
    </row>
    <row r="4623" spans="6:9" x14ac:dyDescent="0.3">
      <c r="F4623" s="2">
        <v>4618</v>
      </c>
      <c r="G4623" s="12">
        <f ca="1"/>
        <v>65.575489120109637</v>
      </c>
      <c r="H4623" s="12">
        <v>0.46174999999999999</v>
      </c>
      <c r="I4623" s="12">
        <v>65.778076808819648</v>
      </c>
    </row>
    <row r="4624" spans="6:9" x14ac:dyDescent="0.3">
      <c r="F4624" s="2">
        <v>4619</v>
      </c>
      <c r="G4624" s="12">
        <f ca="1"/>
        <v>65.599584767362359</v>
      </c>
      <c r="H4624" s="12">
        <v>0.46184999999999998</v>
      </c>
      <c r="I4624" s="12">
        <v>65.784568246216395</v>
      </c>
    </row>
    <row r="4625" spans="6:9" x14ac:dyDescent="0.3">
      <c r="F4625" s="2">
        <v>4620</v>
      </c>
      <c r="G4625" s="12">
        <f ca="1"/>
        <v>65.607575692050915</v>
      </c>
      <c r="H4625" s="12">
        <v>0.46195000000000003</v>
      </c>
      <c r="I4625" s="12">
        <v>65.791060337919902</v>
      </c>
    </row>
    <row r="4626" spans="6:9" x14ac:dyDescent="0.3">
      <c r="F4626" s="2">
        <v>4621</v>
      </c>
      <c r="G4626" s="12">
        <f ca="1"/>
        <v>65.611758972016872</v>
      </c>
      <c r="H4626" s="12">
        <v>0.46205000000000002</v>
      </c>
      <c r="I4626" s="12">
        <v>65.797553084390998</v>
      </c>
    </row>
    <row r="4627" spans="6:9" x14ac:dyDescent="0.3">
      <c r="F4627" s="2">
        <v>4622</v>
      </c>
      <c r="G4627" s="12">
        <f ca="1"/>
        <v>65.617690199700192</v>
      </c>
      <c r="H4627" s="12">
        <v>0.46215000000000001</v>
      </c>
      <c r="I4627" s="12">
        <v>65.804046486090868</v>
      </c>
    </row>
    <row r="4628" spans="6:9" x14ac:dyDescent="0.3">
      <c r="F4628" s="2">
        <v>4623</v>
      </c>
      <c r="G4628" s="12">
        <f ca="1"/>
        <v>65.620787218666663</v>
      </c>
      <c r="H4628" s="12">
        <v>0.46224999999999999</v>
      </c>
      <c r="I4628" s="12">
        <v>65.810540543480641</v>
      </c>
    </row>
    <row r="4629" spans="6:9" x14ac:dyDescent="0.3">
      <c r="F4629" s="2">
        <v>4624</v>
      </c>
      <c r="G4629" s="12">
        <f ca="1"/>
        <v>65.641104594344796</v>
      </c>
      <c r="H4629" s="12">
        <v>0.46234999999999998</v>
      </c>
      <c r="I4629" s="12">
        <v>65.817035257021701</v>
      </c>
    </row>
    <row r="4630" spans="6:9" x14ac:dyDescent="0.3">
      <c r="F4630" s="2">
        <v>4625</v>
      </c>
      <c r="G4630" s="12">
        <f ca="1"/>
        <v>65.64633048667541</v>
      </c>
      <c r="H4630" s="12">
        <v>0.46245000000000003</v>
      </c>
      <c r="I4630" s="12">
        <v>65.823530627175558</v>
      </c>
    </row>
    <row r="4631" spans="6:9" x14ac:dyDescent="0.3">
      <c r="F4631" s="2">
        <v>4626</v>
      </c>
      <c r="G4631" s="12">
        <f ca="1"/>
        <v>65.655429563197259</v>
      </c>
      <c r="H4631" s="12">
        <v>0.46255000000000002</v>
      </c>
      <c r="I4631" s="12">
        <v>65.83002665440381</v>
      </c>
    </row>
    <row r="4632" spans="6:9" x14ac:dyDescent="0.3">
      <c r="F4632" s="2">
        <v>4627</v>
      </c>
      <c r="G4632" s="12">
        <f ca="1"/>
        <v>65.663763302547224</v>
      </c>
      <c r="H4632" s="12">
        <v>0.46265000000000001</v>
      </c>
      <c r="I4632" s="12">
        <v>65.836523339168224</v>
      </c>
    </row>
    <row r="4633" spans="6:9" x14ac:dyDescent="0.3">
      <c r="F4633" s="2">
        <v>4628</v>
      </c>
      <c r="G4633" s="12">
        <f ca="1"/>
        <v>65.663928035050432</v>
      </c>
      <c r="H4633" s="12">
        <v>0.46274999999999999</v>
      </c>
      <c r="I4633" s="12">
        <v>65.843020681930739</v>
      </c>
    </row>
    <row r="4634" spans="6:9" x14ac:dyDescent="0.3">
      <c r="F4634" s="2">
        <v>4629</v>
      </c>
      <c r="G4634" s="12">
        <f ca="1"/>
        <v>65.667071176544255</v>
      </c>
      <c r="H4634" s="12">
        <v>0.46284999999999998</v>
      </c>
      <c r="I4634" s="12">
        <v>65.849518683153462</v>
      </c>
    </row>
    <row r="4635" spans="6:9" x14ac:dyDescent="0.3">
      <c r="F4635" s="2">
        <v>4630</v>
      </c>
      <c r="G4635" s="12">
        <f ca="1"/>
        <v>65.668462752088828</v>
      </c>
      <c r="H4635" s="12">
        <v>0.46294999999999997</v>
      </c>
      <c r="I4635" s="12">
        <v>65.856017343298532</v>
      </c>
    </row>
    <row r="4636" spans="6:9" x14ac:dyDescent="0.3">
      <c r="F4636" s="2">
        <v>4631</v>
      </c>
      <c r="G4636" s="12">
        <f ca="1"/>
        <v>65.672179015767895</v>
      </c>
      <c r="H4636" s="12">
        <v>0.46305000000000002</v>
      </c>
      <c r="I4636" s="12">
        <v>65.862516662828284</v>
      </c>
    </row>
    <row r="4637" spans="6:9" x14ac:dyDescent="0.3">
      <c r="F4637" s="2">
        <v>4632</v>
      </c>
      <c r="G4637" s="12">
        <f ca="1"/>
        <v>65.678125896991489</v>
      </c>
      <c r="H4637" s="12">
        <v>0.46315000000000001</v>
      </c>
      <c r="I4637" s="12">
        <v>65.869016642205281</v>
      </c>
    </row>
    <row r="4638" spans="6:9" x14ac:dyDescent="0.3">
      <c r="F4638" s="2">
        <v>4633</v>
      </c>
      <c r="G4638" s="12">
        <f ca="1"/>
        <v>65.690043870546688</v>
      </c>
      <c r="H4638" s="12">
        <v>0.46325</v>
      </c>
      <c r="I4638" s="12">
        <v>65.875517281892087</v>
      </c>
    </row>
    <row r="4639" spans="6:9" x14ac:dyDescent="0.3">
      <c r="F4639" s="2">
        <v>4634</v>
      </c>
      <c r="G4639" s="12">
        <f ca="1"/>
        <v>65.697130487477722</v>
      </c>
      <c r="H4639" s="12">
        <v>0.46334999999999998</v>
      </c>
      <c r="I4639" s="12">
        <v>65.88201858235152</v>
      </c>
    </row>
    <row r="4640" spans="6:9" x14ac:dyDescent="0.3">
      <c r="F4640" s="2">
        <v>4635</v>
      </c>
      <c r="G4640" s="12">
        <f ca="1"/>
        <v>65.705376429703961</v>
      </c>
      <c r="H4640" s="12">
        <v>0.46344999999999997</v>
      </c>
      <c r="I4640" s="12">
        <v>65.888520544046486</v>
      </c>
    </row>
    <row r="4641" spans="6:9" x14ac:dyDescent="0.3">
      <c r="F4641" s="2">
        <v>4636</v>
      </c>
      <c r="G4641" s="12">
        <f ca="1"/>
        <v>65.727151720508118</v>
      </c>
      <c r="H4641" s="12">
        <v>0.46355000000000002</v>
      </c>
      <c r="I4641" s="12">
        <v>65.895023167440087</v>
      </c>
    </row>
    <row r="4642" spans="6:9" x14ac:dyDescent="0.3">
      <c r="F4642" s="2">
        <v>4637</v>
      </c>
      <c r="G4642" s="12">
        <f ca="1"/>
        <v>65.734090661376541</v>
      </c>
      <c r="H4642" s="12">
        <v>0.46365000000000001</v>
      </c>
      <c r="I4642" s="12">
        <v>65.901526452995483</v>
      </c>
    </row>
    <row r="4643" spans="6:9" x14ac:dyDescent="0.3">
      <c r="F4643" s="2">
        <v>4638</v>
      </c>
      <c r="G4643" s="12">
        <f ca="1"/>
        <v>65.734127119560696</v>
      </c>
      <c r="H4643" s="12">
        <v>0.46375</v>
      </c>
      <c r="I4643" s="12">
        <v>65.908030401176035</v>
      </c>
    </row>
    <row r="4644" spans="6:9" x14ac:dyDescent="0.3">
      <c r="F4644" s="2">
        <v>4639</v>
      </c>
      <c r="G4644" s="12">
        <f ca="1"/>
        <v>65.738663567220186</v>
      </c>
      <c r="H4644" s="12">
        <v>0.46384999999999998</v>
      </c>
      <c r="I4644" s="12">
        <v>65.914535012445299</v>
      </c>
    </row>
    <row r="4645" spans="6:9" x14ac:dyDescent="0.3">
      <c r="F4645" s="2">
        <v>4640</v>
      </c>
      <c r="G4645" s="12">
        <f ca="1"/>
        <v>65.742629934347931</v>
      </c>
      <c r="H4645" s="12">
        <v>0.46394999999999997</v>
      </c>
      <c r="I4645" s="12">
        <v>65.921040287266834</v>
      </c>
    </row>
    <row r="4646" spans="6:9" x14ac:dyDescent="0.3">
      <c r="F4646" s="2">
        <v>4641</v>
      </c>
      <c r="G4646" s="12">
        <f ca="1"/>
        <v>65.755333416853546</v>
      </c>
      <c r="H4646" s="12">
        <v>0.46405000000000002</v>
      </c>
      <c r="I4646" s="12">
        <v>65.927546226104511</v>
      </c>
    </row>
    <row r="4647" spans="6:9" x14ac:dyDescent="0.3">
      <c r="F4647" s="2">
        <v>4642</v>
      </c>
      <c r="G4647" s="12">
        <f ca="1"/>
        <v>65.774104856753183</v>
      </c>
      <c r="H4647" s="12">
        <v>0.46415000000000001</v>
      </c>
      <c r="I4647" s="12">
        <v>65.934052829422285</v>
      </c>
    </row>
    <row r="4648" spans="6:9" x14ac:dyDescent="0.3">
      <c r="F4648" s="2">
        <v>4643</v>
      </c>
      <c r="G4648" s="12">
        <f ca="1"/>
        <v>65.796559858315931</v>
      </c>
      <c r="H4648" s="12">
        <v>0.46425</v>
      </c>
      <c r="I4648" s="12">
        <v>65.940560097684113</v>
      </c>
    </row>
    <row r="4649" spans="6:9" x14ac:dyDescent="0.3">
      <c r="F4649" s="2">
        <v>4644</v>
      </c>
      <c r="G4649" s="12">
        <f ca="1"/>
        <v>65.798500236040013</v>
      </c>
      <c r="H4649" s="12">
        <v>0.46434999999999998</v>
      </c>
      <c r="I4649" s="12">
        <v>65.947068031354249</v>
      </c>
    </row>
    <row r="4650" spans="6:9" x14ac:dyDescent="0.3">
      <c r="F4650" s="2">
        <v>4645</v>
      </c>
      <c r="G4650" s="12">
        <f ca="1"/>
        <v>65.808401220845724</v>
      </c>
      <c r="H4650" s="12">
        <v>0.46444999999999997</v>
      </c>
      <c r="I4650" s="12">
        <v>65.953576630897146</v>
      </c>
    </row>
    <row r="4651" spans="6:9" x14ac:dyDescent="0.3">
      <c r="F4651" s="2">
        <v>4646</v>
      </c>
      <c r="G4651" s="12">
        <f ca="1"/>
        <v>65.817562582466365</v>
      </c>
      <c r="H4651" s="12">
        <v>0.46455000000000002</v>
      </c>
      <c r="I4651" s="12">
        <v>65.960085896777315</v>
      </c>
    </row>
    <row r="4652" spans="6:9" x14ac:dyDescent="0.3">
      <c r="F4652" s="2">
        <v>4647</v>
      </c>
      <c r="G4652" s="12">
        <f ca="1"/>
        <v>65.830419794075596</v>
      </c>
      <c r="H4652" s="12">
        <v>0.46465000000000001</v>
      </c>
      <c r="I4652" s="12">
        <v>65.966595829459365</v>
      </c>
    </row>
    <row r="4653" spans="6:9" x14ac:dyDescent="0.3">
      <c r="F4653" s="2">
        <v>4648</v>
      </c>
      <c r="G4653" s="12">
        <f ca="1"/>
        <v>65.831734475856877</v>
      </c>
      <c r="H4653" s="12">
        <v>0.46475</v>
      </c>
      <c r="I4653" s="12">
        <v>65.973106429408176</v>
      </c>
    </row>
    <row r="4654" spans="6:9" x14ac:dyDescent="0.3">
      <c r="F4654" s="2">
        <v>4649</v>
      </c>
      <c r="G4654" s="12">
        <f ca="1"/>
        <v>65.840075365144287</v>
      </c>
      <c r="H4654" s="12">
        <v>0.46484999999999999</v>
      </c>
      <c r="I4654" s="12">
        <v>65.979617697088614</v>
      </c>
    </row>
    <row r="4655" spans="6:9" x14ac:dyDescent="0.3">
      <c r="F4655" s="2">
        <v>4650</v>
      </c>
      <c r="G4655" s="12">
        <f ca="1"/>
        <v>65.844681242144389</v>
      </c>
      <c r="H4655" s="12">
        <v>0.46494999999999997</v>
      </c>
      <c r="I4655" s="12">
        <v>65.98612963296587</v>
      </c>
    </row>
    <row r="4656" spans="6:9" x14ac:dyDescent="0.3">
      <c r="F4656" s="2">
        <v>4651</v>
      </c>
      <c r="G4656" s="12">
        <f ca="1"/>
        <v>65.850963262394316</v>
      </c>
      <c r="H4656" s="12">
        <v>0.46505000000000002</v>
      </c>
      <c r="I4656" s="12">
        <v>65.992642237505152</v>
      </c>
    </row>
    <row r="4657" spans="6:9" x14ac:dyDescent="0.3">
      <c r="F4657" s="2">
        <v>4652</v>
      </c>
      <c r="G4657" s="12">
        <f ca="1"/>
        <v>65.855992368872705</v>
      </c>
      <c r="H4657" s="12">
        <v>0.46515000000000001</v>
      </c>
      <c r="I4657" s="12">
        <v>65.999155511171907</v>
      </c>
    </row>
    <row r="4658" spans="6:9" x14ac:dyDescent="0.3">
      <c r="F4658" s="2">
        <v>4653</v>
      </c>
      <c r="G4658" s="12">
        <f ca="1"/>
        <v>65.85764047076384</v>
      </c>
      <c r="H4658" s="12">
        <v>0.46525</v>
      </c>
      <c r="I4658" s="12">
        <v>66.005669454431597</v>
      </c>
    </row>
    <row r="4659" spans="6:9" x14ac:dyDescent="0.3">
      <c r="F4659" s="2">
        <v>4654</v>
      </c>
      <c r="G4659" s="12">
        <f ca="1"/>
        <v>65.859102657315375</v>
      </c>
      <c r="H4659" s="12">
        <v>0.46534999999999999</v>
      </c>
      <c r="I4659" s="12">
        <v>66.012184067750013</v>
      </c>
    </row>
    <row r="4660" spans="6:9" x14ac:dyDescent="0.3">
      <c r="F4660" s="2">
        <v>4655</v>
      </c>
      <c r="G4660" s="12">
        <f ca="1"/>
        <v>65.861548284562247</v>
      </c>
      <c r="H4660" s="12">
        <v>0.46544999999999997</v>
      </c>
      <c r="I4660" s="12">
        <v>66.018699351592971</v>
      </c>
    </row>
    <row r="4661" spans="6:9" x14ac:dyDescent="0.3">
      <c r="F4661" s="2">
        <v>4656</v>
      </c>
      <c r="G4661" s="12">
        <f ca="1"/>
        <v>65.863167862036335</v>
      </c>
      <c r="H4661" s="12">
        <v>0.46555000000000002</v>
      </c>
      <c r="I4661" s="12">
        <v>66.025215306426404</v>
      </c>
    </row>
    <row r="4662" spans="6:9" x14ac:dyDescent="0.3">
      <c r="F4662" s="2">
        <v>4657</v>
      </c>
      <c r="G4662" s="12">
        <f ca="1"/>
        <v>65.865782380975801</v>
      </c>
      <c r="H4662" s="12">
        <v>0.46565000000000001</v>
      </c>
      <c r="I4662" s="12">
        <v>66.031731932716539</v>
      </c>
    </row>
    <row r="4663" spans="6:9" x14ac:dyDescent="0.3">
      <c r="F4663" s="2">
        <v>4658</v>
      </c>
      <c r="G4663" s="12">
        <f ca="1"/>
        <v>65.866231587016728</v>
      </c>
      <c r="H4663" s="12">
        <v>0.46575</v>
      </c>
      <c r="I4663" s="12">
        <v>66.038249230929637</v>
      </c>
    </row>
    <row r="4664" spans="6:9" x14ac:dyDescent="0.3">
      <c r="F4664" s="2">
        <v>4659</v>
      </c>
      <c r="G4664" s="12">
        <f ca="1"/>
        <v>65.870255872956477</v>
      </c>
      <c r="H4664" s="12">
        <v>0.46584999999999999</v>
      </c>
      <c r="I4664" s="12">
        <v>66.044767201532068</v>
      </c>
    </row>
    <row r="4665" spans="6:9" x14ac:dyDescent="0.3">
      <c r="F4665" s="2">
        <v>4660</v>
      </c>
      <c r="G4665" s="12">
        <f ca="1"/>
        <v>65.870399315710856</v>
      </c>
      <c r="H4665" s="12">
        <v>0.46594999999999998</v>
      </c>
      <c r="I4665" s="12">
        <v>66.051285844990517</v>
      </c>
    </row>
    <row r="4666" spans="6:9" x14ac:dyDescent="0.3">
      <c r="F4666" s="2">
        <v>4661</v>
      </c>
      <c r="G4666" s="12">
        <f ca="1"/>
        <v>65.894859422896729</v>
      </c>
      <c r="H4666" s="12">
        <v>0.46605000000000002</v>
      </c>
      <c r="I4666" s="12">
        <v>66.057805161771682</v>
      </c>
    </row>
    <row r="4667" spans="6:9" x14ac:dyDescent="0.3">
      <c r="F4667" s="2">
        <v>4662</v>
      </c>
      <c r="G4667" s="12">
        <f ca="1"/>
        <v>65.900433267102656</v>
      </c>
      <c r="H4667" s="12">
        <v>0.46615000000000001</v>
      </c>
      <c r="I4667" s="12">
        <v>66.064325152342448</v>
      </c>
    </row>
    <row r="4668" spans="6:9" x14ac:dyDescent="0.3">
      <c r="F4668" s="2">
        <v>4663</v>
      </c>
      <c r="G4668" s="12">
        <f ca="1"/>
        <v>65.908859960931565</v>
      </c>
      <c r="H4668" s="12">
        <v>0.46625</v>
      </c>
      <c r="I4668" s="12">
        <v>66.070845817169868</v>
      </c>
    </row>
    <row r="4669" spans="6:9" x14ac:dyDescent="0.3">
      <c r="F4669" s="2">
        <v>4664</v>
      </c>
      <c r="G4669" s="12">
        <f ca="1"/>
        <v>65.909421692202557</v>
      </c>
      <c r="H4669" s="12">
        <v>0.46634999999999999</v>
      </c>
      <c r="I4669" s="12">
        <v>66.077367156721124</v>
      </c>
    </row>
    <row r="4670" spans="6:9" x14ac:dyDescent="0.3">
      <c r="F4670" s="2">
        <v>4665</v>
      </c>
      <c r="G4670" s="12">
        <f ca="1"/>
        <v>65.917801141718854</v>
      </c>
      <c r="H4670" s="12">
        <v>0.46644999999999998</v>
      </c>
      <c r="I4670" s="12">
        <v>66.083889171463511</v>
      </c>
    </row>
    <row r="4671" spans="6:9" x14ac:dyDescent="0.3">
      <c r="F4671" s="2">
        <v>4666</v>
      </c>
      <c r="G4671" s="12">
        <f ca="1"/>
        <v>65.922197415142278</v>
      </c>
      <c r="H4671" s="12">
        <v>0.46655000000000002</v>
      </c>
      <c r="I4671" s="12">
        <v>66.090411861864567</v>
      </c>
    </row>
    <row r="4672" spans="6:9" x14ac:dyDescent="0.3">
      <c r="F4672" s="2">
        <v>4667</v>
      </c>
      <c r="G4672" s="12">
        <f ca="1"/>
        <v>65.92477628636712</v>
      </c>
      <c r="H4672" s="12">
        <v>0.46665000000000001</v>
      </c>
      <c r="I4672" s="12">
        <v>66.096935228391885</v>
      </c>
    </row>
    <row r="4673" spans="6:9" x14ac:dyDescent="0.3">
      <c r="F4673" s="2">
        <v>4668</v>
      </c>
      <c r="G4673" s="12">
        <f ca="1"/>
        <v>65.926972348916792</v>
      </c>
      <c r="H4673" s="12">
        <v>0.46675</v>
      </c>
      <c r="I4673" s="12">
        <v>66.103459271513245</v>
      </c>
    </row>
    <row r="4674" spans="6:9" x14ac:dyDescent="0.3">
      <c r="F4674" s="2">
        <v>4669</v>
      </c>
      <c r="G4674" s="12">
        <f ca="1"/>
        <v>65.928187708323719</v>
      </c>
      <c r="H4674" s="12">
        <v>0.46684999999999999</v>
      </c>
      <c r="I4674" s="12">
        <v>66.109983991696623</v>
      </c>
    </row>
    <row r="4675" spans="6:9" x14ac:dyDescent="0.3">
      <c r="F4675" s="2">
        <v>4670</v>
      </c>
      <c r="G4675" s="12">
        <f ca="1"/>
        <v>65.933194849736651</v>
      </c>
      <c r="H4675" s="12">
        <v>0.46694999999999998</v>
      </c>
      <c r="I4675" s="12">
        <v>66.116509389410183</v>
      </c>
    </row>
    <row r="4676" spans="6:9" x14ac:dyDescent="0.3">
      <c r="F4676" s="2">
        <v>4671</v>
      </c>
      <c r="G4676" s="12">
        <f ca="1"/>
        <v>65.962710367103142</v>
      </c>
      <c r="H4676" s="12">
        <v>0.46705000000000002</v>
      </c>
      <c r="I4676" s="12">
        <v>66.12303546512203</v>
      </c>
    </row>
    <row r="4677" spans="6:9" x14ac:dyDescent="0.3">
      <c r="F4677" s="2">
        <v>4672</v>
      </c>
      <c r="G4677" s="12">
        <f ca="1"/>
        <v>65.971129030886459</v>
      </c>
      <c r="H4677" s="12">
        <v>0.46715000000000001</v>
      </c>
      <c r="I4677" s="12">
        <v>66.129562219300624</v>
      </c>
    </row>
    <row r="4678" spans="6:9" x14ac:dyDescent="0.3">
      <c r="F4678" s="2">
        <v>4673</v>
      </c>
      <c r="G4678" s="12">
        <f ca="1"/>
        <v>65.97312395824197</v>
      </c>
      <c r="H4678" s="12">
        <v>0.46725</v>
      </c>
      <c r="I4678" s="12">
        <v>66.136089652414469</v>
      </c>
    </row>
    <row r="4679" spans="6:9" x14ac:dyDescent="0.3">
      <c r="F4679" s="2">
        <v>4674</v>
      </c>
      <c r="G4679" s="12">
        <f ca="1"/>
        <v>65.977419567641888</v>
      </c>
      <c r="H4679" s="12">
        <v>0.46734999999999999</v>
      </c>
      <c r="I4679" s="12">
        <v>66.142617764932368</v>
      </c>
    </row>
    <row r="4680" spans="6:9" x14ac:dyDescent="0.3">
      <c r="F4680" s="2">
        <v>4675</v>
      </c>
      <c r="G4680" s="12">
        <f ca="1"/>
        <v>65.979418758905567</v>
      </c>
      <c r="H4680" s="12">
        <v>0.46744999999999998</v>
      </c>
      <c r="I4680" s="12">
        <v>66.149146557322979</v>
      </c>
    </row>
    <row r="4681" spans="6:9" x14ac:dyDescent="0.3">
      <c r="F4681" s="2">
        <v>4676</v>
      </c>
      <c r="G4681" s="12">
        <f ca="1"/>
        <v>65.990381748227307</v>
      </c>
      <c r="H4681" s="12">
        <v>0.46755000000000002</v>
      </c>
      <c r="I4681" s="12">
        <v>66.155676030055474</v>
      </c>
    </row>
    <row r="4682" spans="6:9" x14ac:dyDescent="0.3">
      <c r="F4682" s="2">
        <v>4677</v>
      </c>
      <c r="G4682" s="12">
        <f ca="1"/>
        <v>65.996344750274488</v>
      </c>
      <c r="H4682" s="12">
        <v>0.46765000000000001</v>
      </c>
      <c r="I4682" s="12">
        <v>66.162206183598983</v>
      </c>
    </row>
    <row r="4683" spans="6:9" x14ac:dyDescent="0.3">
      <c r="F4683" s="2">
        <v>4678</v>
      </c>
      <c r="G4683" s="12">
        <f ca="1"/>
        <v>66.0035291801357</v>
      </c>
      <c r="H4683" s="12">
        <v>0.46775</v>
      </c>
      <c r="I4683" s="12">
        <v>66.168737018422703</v>
      </c>
    </row>
    <row r="4684" spans="6:9" x14ac:dyDescent="0.3">
      <c r="F4684" s="2">
        <v>4679</v>
      </c>
      <c r="G4684" s="12">
        <f ca="1"/>
        <v>66.008243067370444</v>
      </c>
      <c r="H4684" s="12">
        <v>0.46784999999999999</v>
      </c>
      <c r="I4684" s="12">
        <v>66.175268534996263</v>
      </c>
    </row>
    <row r="4685" spans="6:9" x14ac:dyDescent="0.3">
      <c r="F4685" s="2">
        <v>4680</v>
      </c>
      <c r="G4685" s="12">
        <f ca="1"/>
        <v>66.018019536333469</v>
      </c>
      <c r="H4685" s="12">
        <v>0.46794999999999998</v>
      </c>
      <c r="I4685" s="12">
        <v>66.181800733789117</v>
      </c>
    </row>
    <row r="4686" spans="6:9" x14ac:dyDescent="0.3">
      <c r="F4686" s="2">
        <v>4681</v>
      </c>
      <c r="G4686" s="12">
        <f ca="1"/>
        <v>66.018689225251052</v>
      </c>
      <c r="H4686" s="12">
        <v>0.46805000000000002</v>
      </c>
      <c r="I4686" s="12">
        <v>66.188333615271119</v>
      </c>
    </row>
    <row r="4687" spans="6:9" x14ac:dyDescent="0.3">
      <c r="F4687" s="2">
        <v>4682</v>
      </c>
      <c r="G4687" s="12">
        <f ca="1"/>
        <v>66.024364375033983</v>
      </c>
      <c r="H4687" s="12">
        <v>0.46815000000000001</v>
      </c>
      <c r="I4687" s="12">
        <v>66.194867179912109</v>
      </c>
    </row>
    <row r="4688" spans="6:9" x14ac:dyDescent="0.3">
      <c r="F4688" s="2">
        <v>4683</v>
      </c>
      <c r="G4688" s="12">
        <f ca="1"/>
        <v>66.036809021610736</v>
      </c>
      <c r="H4688" s="12">
        <v>0.46825</v>
      </c>
      <c r="I4688" s="12">
        <v>66.201401428182322</v>
      </c>
    </row>
    <row r="4689" spans="6:9" x14ac:dyDescent="0.3">
      <c r="F4689" s="2">
        <v>4684</v>
      </c>
      <c r="G4689" s="12">
        <f ca="1"/>
        <v>66.039179794115</v>
      </c>
      <c r="H4689" s="12">
        <v>0.46834999999999999</v>
      </c>
      <c r="I4689" s="12">
        <v>66.207936360551813</v>
      </c>
    </row>
    <row r="4690" spans="6:9" x14ac:dyDescent="0.3">
      <c r="F4690" s="2">
        <v>4685</v>
      </c>
      <c r="G4690" s="12">
        <f ca="1"/>
        <v>66.044952407875542</v>
      </c>
      <c r="H4690" s="12">
        <v>0.46844999999999998</v>
      </c>
      <c r="I4690" s="12">
        <v>66.214471977490973</v>
      </c>
    </row>
    <row r="4691" spans="6:9" x14ac:dyDescent="0.3">
      <c r="F4691" s="2">
        <v>4686</v>
      </c>
      <c r="G4691" s="12">
        <f ca="1"/>
        <v>66.052036282220115</v>
      </c>
      <c r="H4691" s="12">
        <v>0.46855000000000002</v>
      </c>
      <c r="I4691" s="12">
        <v>66.221008279470468</v>
      </c>
    </row>
    <row r="4692" spans="6:9" x14ac:dyDescent="0.3">
      <c r="F4692" s="2">
        <v>4687</v>
      </c>
      <c r="G4692" s="12">
        <f ca="1"/>
        <v>66.054939260845742</v>
      </c>
      <c r="H4692" s="12">
        <v>0.46865000000000001</v>
      </c>
      <c r="I4692" s="12">
        <v>66.227545266960988</v>
      </c>
    </row>
    <row r="4693" spans="6:9" x14ac:dyDescent="0.3">
      <c r="F4693" s="2">
        <v>4688</v>
      </c>
      <c r="G4693" s="12">
        <f ca="1"/>
        <v>66.055067412395516</v>
      </c>
      <c r="H4693" s="12">
        <v>0.46875</v>
      </c>
      <c r="I4693" s="12">
        <v>66.234082940433211</v>
      </c>
    </row>
    <row r="4694" spans="6:9" x14ac:dyDescent="0.3">
      <c r="F4694" s="2">
        <v>4689</v>
      </c>
      <c r="G4694" s="12">
        <f ca="1"/>
        <v>66.097267916178808</v>
      </c>
      <c r="H4694" s="12">
        <v>0.46884999999999999</v>
      </c>
      <c r="I4694" s="12">
        <v>66.240621300358271</v>
      </c>
    </row>
    <row r="4695" spans="6:9" x14ac:dyDescent="0.3">
      <c r="F4695" s="2">
        <v>4690</v>
      </c>
      <c r="G4695" s="12">
        <f ca="1"/>
        <v>66.104002211196558</v>
      </c>
      <c r="H4695" s="12">
        <v>0.46894999999999998</v>
      </c>
      <c r="I4695" s="12">
        <v>66.24716034720727</v>
      </c>
    </row>
    <row r="4696" spans="6:9" x14ac:dyDescent="0.3">
      <c r="F4696" s="2">
        <v>4691</v>
      </c>
      <c r="G4696" s="12">
        <f ca="1"/>
        <v>66.104372239851585</v>
      </c>
      <c r="H4696" s="12">
        <v>0.46905000000000002</v>
      </c>
      <c r="I4696" s="12">
        <v>66.253700081451498</v>
      </c>
    </row>
    <row r="4697" spans="6:9" x14ac:dyDescent="0.3">
      <c r="F4697" s="2">
        <v>4692</v>
      </c>
      <c r="G4697" s="12">
        <f ca="1"/>
        <v>66.114749266923127</v>
      </c>
      <c r="H4697" s="12">
        <v>0.46915000000000001</v>
      </c>
      <c r="I4697" s="12">
        <v>66.260240503562585</v>
      </c>
    </row>
    <row r="4698" spans="6:9" x14ac:dyDescent="0.3">
      <c r="F4698" s="2">
        <v>4693</v>
      </c>
      <c r="G4698" s="12">
        <f ca="1"/>
        <v>66.117318523363906</v>
      </c>
      <c r="H4698" s="12">
        <v>0.46925</v>
      </c>
      <c r="I4698" s="12">
        <v>66.266781614011961</v>
      </c>
    </row>
    <row r="4699" spans="6:9" x14ac:dyDescent="0.3">
      <c r="F4699" s="2">
        <v>4694</v>
      </c>
      <c r="G4699" s="12">
        <f ca="1"/>
        <v>66.122976160912614</v>
      </c>
      <c r="H4699" s="12">
        <v>0.46934999999999999</v>
      </c>
      <c r="I4699" s="12">
        <v>66.27332341327147</v>
      </c>
    </row>
    <row r="4700" spans="6:9" x14ac:dyDescent="0.3">
      <c r="F4700" s="2">
        <v>4695</v>
      </c>
      <c r="G4700" s="12">
        <f ca="1"/>
        <v>66.134237484713935</v>
      </c>
      <c r="H4700" s="12">
        <v>0.46944999999999998</v>
      </c>
      <c r="I4700" s="12">
        <v>66.279865901813054</v>
      </c>
    </row>
    <row r="4701" spans="6:9" x14ac:dyDescent="0.3">
      <c r="F4701" s="2">
        <v>4696</v>
      </c>
      <c r="G4701" s="12">
        <f ca="1"/>
        <v>66.155604403240744</v>
      </c>
      <c r="H4701" s="12">
        <v>0.46955000000000002</v>
      </c>
      <c r="I4701" s="12">
        <v>66.286409080108868</v>
      </c>
    </row>
    <row r="4702" spans="6:9" x14ac:dyDescent="0.3">
      <c r="F4702" s="2">
        <v>4697</v>
      </c>
      <c r="G4702" s="12">
        <f ca="1"/>
        <v>66.158778547049977</v>
      </c>
      <c r="H4702" s="12">
        <v>0.46965000000000001</v>
      </c>
      <c r="I4702" s="12">
        <v>66.292952948630997</v>
      </c>
    </row>
    <row r="4703" spans="6:9" x14ac:dyDescent="0.3">
      <c r="F4703" s="2">
        <v>4698</v>
      </c>
      <c r="G4703" s="12">
        <f ca="1"/>
        <v>66.159950983715106</v>
      </c>
      <c r="H4703" s="12">
        <v>0.46975</v>
      </c>
      <c r="I4703" s="12">
        <v>66.299497507852053</v>
      </c>
    </row>
    <row r="4704" spans="6:9" x14ac:dyDescent="0.3">
      <c r="F4704" s="2">
        <v>4699</v>
      </c>
      <c r="G4704" s="12">
        <f ca="1"/>
        <v>66.160235796630104</v>
      </c>
      <c r="H4704" s="12">
        <v>0.46984999999999999</v>
      </c>
      <c r="I4704" s="12">
        <v>66.306042758244459</v>
      </c>
    </row>
    <row r="4705" spans="6:9" x14ac:dyDescent="0.3">
      <c r="F4705" s="2">
        <v>4700</v>
      </c>
      <c r="G4705" s="12">
        <f ca="1"/>
        <v>66.172405464084292</v>
      </c>
      <c r="H4705" s="12">
        <v>0.46994999999999998</v>
      </c>
      <c r="I4705" s="12">
        <v>66.312588700280983</v>
      </c>
    </row>
    <row r="4706" spans="6:9" x14ac:dyDescent="0.3">
      <c r="F4706" s="2">
        <v>4701</v>
      </c>
      <c r="G4706" s="12">
        <f ca="1"/>
        <v>66.187843168295387</v>
      </c>
      <c r="H4706" s="12">
        <v>0.47005000000000002</v>
      </c>
      <c r="I4706" s="12">
        <v>66.319135334434492</v>
      </c>
    </row>
    <row r="4707" spans="6:9" x14ac:dyDescent="0.3">
      <c r="F4707" s="2">
        <v>4702</v>
      </c>
      <c r="G4707" s="12">
        <f ca="1"/>
        <v>66.19962383057134</v>
      </c>
      <c r="H4707" s="12">
        <v>0.47015000000000001</v>
      </c>
      <c r="I4707" s="12">
        <v>66.325682661178035</v>
      </c>
    </row>
    <row r="4708" spans="6:9" x14ac:dyDescent="0.3">
      <c r="F4708" s="2">
        <v>4703</v>
      </c>
      <c r="G4708" s="12">
        <f ca="1"/>
        <v>66.202349762952394</v>
      </c>
      <c r="H4708" s="12">
        <v>0.47025</v>
      </c>
      <c r="I4708" s="12">
        <v>66.332230680984765</v>
      </c>
    </row>
    <row r="4709" spans="6:9" x14ac:dyDescent="0.3">
      <c r="F4709" s="2">
        <v>4704</v>
      </c>
      <c r="G4709" s="12">
        <f ca="1"/>
        <v>66.210010574390822</v>
      </c>
      <c r="H4709" s="12">
        <v>0.47034999999999999</v>
      </c>
      <c r="I4709" s="12">
        <v>66.338779394328114</v>
      </c>
    </row>
    <row r="4710" spans="6:9" x14ac:dyDescent="0.3">
      <c r="F4710" s="2">
        <v>4705</v>
      </c>
      <c r="G4710" s="12">
        <f ca="1"/>
        <v>66.211747193314807</v>
      </c>
      <c r="H4710" s="12">
        <v>0.47044999999999998</v>
      </c>
      <c r="I4710" s="12">
        <v>66.345328801681546</v>
      </c>
    </row>
    <row r="4711" spans="6:9" x14ac:dyDescent="0.3">
      <c r="F4711" s="2">
        <v>4706</v>
      </c>
      <c r="G4711" s="12">
        <f ca="1"/>
        <v>66.224431758721579</v>
      </c>
      <c r="H4711" s="12">
        <v>0.47055000000000002</v>
      </c>
      <c r="I4711" s="12">
        <v>66.351878903518696</v>
      </c>
    </row>
    <row r="4712" spans="6:9" x14ac:dyDescent="0.3">
      <c r="F4712" s="2">
        <v>4707</v>
      </c>
      <c r="G4712" s="12">
        <f ca="1"/>
        <v>66.224679079735608</v>
      </c>
      <c r="H4712" s="12">
        <v>0.47065000000000001</v>
      </c>
      <c r="I4712" s="12">
        <v>66.358429700313437</v>
      </c>
    </row>
    <row r="4713" spans="6:9" x14ac:dyDescent="0.3">
      <c r="F4713" s="2">
        <v>4708</v>
      </c>
      <c r="G4713" s="12">
        <f ca="1"/>
        <v>66.22486797705254</v>
      </c>
      <c r="H4713" s="12">
        <v>0.47075</v>
      </c>
      <c r="I4713" s="12">
        <v>66.364981192539773</v>
      </c>
    </row>
    <row r="4714" spans="6:9" x14ac:dyDescent="0.3">
      <c r="F4714" s="2">
        <v>4709</v>
      </c>
      <c r="G4714" s="12">
        <f ca="1"/>
        <v>66.236290224071865</v>
      </c>
      <c r="H4714" s="12">
        <v>0.47084999999999999</v>
      </c>
      <c r="I4714" s="12">
        <v>66.371533380671792</v>
      </c>
    </row>
    <row r="4715" spans="6:9" x14ac:dyDescent="0.3">
      <c r="F4715" s="2">
        <v>4710</v>
      </c>
      <c r="G4715" s="12">
        <f ca="1"/>
        <v>66.24226195432604</v>
      </c>
      <c r="H4715" s="12">
        <v>0.47094999999999998</v>
      </c>
      <c r="I4715" s="12">
        <v>66.378086265183896</v>
      </c>
    </row>
    <row r="4716" spans="6:9" x14ac:dyDescent="0.3">
      <c r="F4716" s="2">
        <v>4711</v>
      </c>
      <c r="G4716" s="12">
        <f ca="1"/>
        <v>66.244210263572342</v>
      </c>
      <c r="H4716" s="12">
        <v>0.47105000000000002</v>
      </c>
      <c r="I4716" s="12">
        <v>66.384639846550442</v>
      </c>
    </row>
    <row r="4717" spans="6:9" x14ac:dyDescent="0.3">
      <c r="F4717" s="2">
        <v>4712</v>
      </c>
      <c r="G4717" s="12">
        <f ca="1"/>
        <v>66.245576075350414</v>
      </c>
      <c r="H4717" s="12">
        <v>0.47115000000000001</v>
      </c>
      <c r="I4717" s="12">
        <v>66.39119412524613</v>
      </c>
    </row>
    <row r="4718" spans="6:9" x14ac:dyDescent="0.3">
      <c r="F4718" s="2">
        <v>4713</v>
      </c>
      <c r="G4718" s="12">
        <f ca="1"/>
        <v>66.253160003945595</v>
      </c>
      <c r="H4718" s="12">
        <v>0.47125</v>
      </c>
      <c r="I4718" s="12">
        <v>66.397749101745703</v>
      </c>
    </row>
    <row r="4719" spans="6:9" x14ac:dyDescent="0.3">
      <c r="F4719" s="2">
        <v>4714</v>
      </c>
      <c r="G4719" s="12">
        <f ca="1"/>
        <v>66.257276789121903</v>
      </c>
      <c r="H4719" s="12">
        <v>0.47134999999999999</v>
      </c>
      <c r="I4719" s="12">
        <v>66.404304776524114</v>
      </c>
    </row>
    <row r="4720" spans="6:9" x14ac:dyDescent="0.3">
      <c r="F4720" s="2">
        <v>4715</v>
      </c>
      <c r="G4720" s="12">
        <f ca="1"/>
        <v>66.260720860214235</v>
      </c>
      <c r="H4720" s="12">
        <v>0.47144999999999998</v>
      </c>
      <c r="I4720" s="12">
        <v>66.410861150056505</v>
      </c>
    </row>
    <row r="4721" spans="6:9" x14ac:dyDescent="0.3">
      <c r="F4721" s="2">
        <v>4716</v>
      </c>
      <c r="G4721" s="12">
        <f ca="1"/>
        <v>66.262824727500956</v>
      </c>
      <c r="H4721" s="12">
        <v>0.47155000000000002</v>
      </c>
      <c r="I4721" s="12">
        <v>66.4174182228181</v>
      </c>
    </row>
    <row r="4722" spans="6:9" x14ac:dyDescent="0.3">
      <c r="F4722" s="2">
        <v>4717</v>
      </c>
      <c r="G4722" s="12">
        <f ca="1"/>
        <v>66.280610153360414</v>
      </c>
      <c r="H4722" s="12">
        <v>0.47165000000000001</v>
      </c>
      <c r="I4722" s="12">
        <v>66.423975995284408</v>
      </c>
    </row>
    <row r="4723" spans="6:9" x14ac:dyDescent="0.3">
      <c r="F4723" s="2">
        <v>4718</v>
      </c>
      <c r="G4723" s="12">
        <f ca="1"/>
        <v>66.30879710284168</v>
      </c>
      <c r="H4723" s="12">
        <v>0.47175</v>
      </c>
      <c r="I4723" s="12">
        <v>66.430534467930897</v>
      </c>
    </row>
    <row r="4724" spans="6:9" x14ac:dyDescent="0.3">
      <c r="F4724" s="2">
        <v>4719</v>
      </c>
      <c r="G4724" s="12">
        <f ca="1"/>
        <v>66.319071639421196</v>
      </c>
      <c r="H4724" s="12">
        <v>0.47184999999999999</v>
      </c>
      <c r="I4724" s="12">
        <v>66.437093641233417</v>
      </c>
    </row>
    <row r="4725" spans="6:9" x14ac:dyDescent="0.3">
      <c r="F4725" s="2">
        <v>4720</v>
      </c>
      <c r="G4725" s="12">
        <f ca="1"/>
        <v>66.320505971696349</v>
      </c>
      <c r="H4725" s="12">
        <v>0.47194999999999998</v>
      </c>
      <c r="I4725" s="12">
        <v>66.443653515667833</v>
      </c>
    </row>
    <row r="4726" spans="6:9" x14ac:dyDescent="0.3">
      <c r="F4726" s="2">
        <v>4721</v>
      </c>
      <c r="G4726" s="12">
        <f ca="1"/>
        <v>66.330334642290993</v>
      </c>
      <c r="H4726" s="12">
        <v>0.47205000000000003</v>
      </c>
      <c r="I4726" s="12">
        <v>66.450214091710251</v>
      </c>
    </row>
    <row r="4727" spans="6:9" x14ac:dyDescent="0.3">
      <c r="F4727" s="2">
        <v>4722</v>
      </c>
      <c r="G4727" s="12">
        <f ca="1"/>
        <v>66.333011460150232</v>
      </c>
      <c r="H4727" s="12">
        <v>0.47215000000000001</v>
      </c>
      <c r="I4727" s="12">
        <v>66.45677536983689</v>
      </c>
    </row>
    <row r="4728" spans="6:9" x14ac:dyDescent="0.3">
      <c r="F4728" s="2">
        <v>4723</v>
      </c>
      <c r="G4728" s="12">
        <f ca="1"/>
        <v>66.334108470049557</v>
      </c>
      <c r="H4728" s="12">
        <v>0.47225</v>
      </c>
      <c r="I4728" s="12">
        <v>66.463337350524128</v>
      </c>
    </row>
    <row r="4729" spans="6:9" x14ac:dyDescent="0.3">
      <c r="F4729" s="2">
        <v>4724</v>
      </c>
      <c r="G4729" s="12">
        <f ca="1"/>
        <v>66.345119128567433</v>
      </c>
      <c r="H4729" s="12">
        <v>0.47234999999999999</v>
      </c>
      <c r="I4729" s="12">
        <v>66.469900034248568</v>
      </c>
    </row>
    <row r="4730" spans="6:9" x14ac:dyDescent="0.3">
      <c r="F4730" s="2">
        <v>4725</v>
      </c>
      <c r="G4730" s="12">
        <f ca="1"/>
        <v>66.352069844536089</v>
      </c>
      <c r="H4730" s="12">
        <v>0.47244999999999998</v>
      </c>
      <c r="I4730" s="12">
        <v>66.476463421486926</v>
      </c>
    </row>
    <row r="4731" spans="6:9" x14ac:dyDescent="0.3">
      <c r="F4731" s="2">
        <v>4726</v>
      </c>
      <c r="G4731" s="12">
        <f ca="1"/>
        <v>66.352292756225552</v>
      </c>
      <c r="H4731" s="12">
        <v>0.47255000000000003</v>
      </c>
      <c r="I4731" s="12">
        <v>66.483027512716077</v>
      </c>
    </row>
    <row r="4732" spans="6:9" x14ac:dyDescent="0.3">
      <c r="F4732" s="2">
        <v>4727</v>
      </c>
      <c r="G4732" s="12">
        <f ca="1"/>
        <v>66.366938588453635</v>
      </c>
      <c r="H4732" s="12">
        <v>0.47265000000000001</v>
      </c>
      <c r="I4732" s="12">
        <v>66.48959230841308</v>
      </c>
    </row>
    <row r="4733" spans="6:9" x14ac:dyDescent="0.3">
      <c r="F4733" s="2">
        <v>4728</v>
      </c>
      <c r="G4733" s="12">
        <f ca="1"/>
        <v>66.372621080331882</v>
      </c>
      <c r="H4733" s="12">
        <v>0.47275</v>
      </c>
      <c r="I4733" s="12">
        <v>66.49615780905512</v>
      </c>
    </row>
    <row r="4734" spans="6:9" x14ac:dyDescent="0.3">
      <c r="F4734" s="2">
        <v>4729</v>
      </c>
      <c r="G4734" s="12">
        <f ca="1"/>
        <v>66.386371165861306</v>
      </c>
      <c r="H4734" s="12">
        <v>0.47284999999999999</v>
      </c>
      <c r="I4734" s="12">
        <v>66.502724015119611</v>
      </c>
    </row>
    <row r="4735" spans="6:9" x14ac:dyDescent="0.3">
      <c r="F4735" s="2">
        <v>4730</v>
      </c>
      <c r="G4735" s="12">
        <f ca="1"/>
        <v>66.388318397904868</v>
      </c>
      <c r="H4735" s="12">
        <v>0.47294999999999998</v>
      </c>
      <c r="I4735" s="12">
        <v>66.509290927084095</v>
      </c>
    </row>
    <row r="4736" spans="6:9" x14ac:dyDescent="0.3">
      <c r="F4736" s="2">
        <v>4731</v>
      </c>
      <c r="G4736" s="12">
        <f ca="1"/>
        <v>66.394653452193495</v>
      </c>
      <c r="H4736" s="12">
        <v>0.47305000000000003</v>
      </c>
      <c r="I4736" s="12">
        <v>66.515858545426283</v>
      </c>
    </row>
    <row r="4737" spans="6:9" x14ac:dyDescent="0.3">
      <c r="F4737" s="2">
        <v>4732</v>
      </c>
      <c r="G4737" s="12">
        <f ca="1"/>
        <v>66.412880627085798</v>
      </c>
      <c r="H4737" s="12">
        <v>0.47315000000000002</v>
      </c>
      <c r="I4737" s="12">
        <v>66.522426870623988</v>
      </c>
    </row>
    <row r="4738" spans="6:9" x14ac:dyDescent="0.3">
      <c r="F4738" s="2">
        <v>4733</v>
      </c>
      <c r="G4738" s="12">
        <f ca="1"/>
        <v>66.422238389244001</v>
      </c>
      <c r="H4738" s="12">
        <v>0.47325</v>
      </c>
      <c r="I4738" s="12">
        <v>66.528995903155277</v>
      </c>
    </row>
    <row r="4739" spans="6:9" x14ac:dyDescent="0.3">
      <c r="F4739" s="2">
        <v>4734</v>
      </c>
      <c r="G4739" s="12">
        <f ca="1"/>
        <v>66.43135913914719</v>
      </c>
      <c r="H4739" s="12">
        <v>0.47334999999999999</v>
      </c>
      <c r="I4739" s="12">
        <v>66.53556564349843</v>
      </c>
    </row>
    <row r="4740" spans="6:9" x14ac:dyDescent="0.3">
      <c r="F4740" s="2">
        <v>4735</v>
      </c>
      <c r="G4740" s="12">
        <f ca="1"/>
        <v>66.435934510533343</v>
      </c>
      <c r="H4740" s="12">
        <v>0.47344999999999998</v>
      </c>
      <c r="I4740" s="12">
        <v>66.54213609213167</v>
      </c>
    </row>
    <row r="4741" spans="6:9" x14ac:dyDescent="0.3">
      <c r="F4741" s="2">
        <v>4736</v>
      </c>
      <c r="G4741" s="12">
        <f ca="1"/>
        <v>66.44479947450364</v>
      </c>
      <c r="H4741" s="12">
        <v>0.47355000000000003</v>
      </c>
      <c r="I4741" s="12">
        <v>66.548707249533607</v>
      </c>
    </row>
    <row r="4742" spans="6:9" x14ac:dyDescent="0.3">
      <c r="F4742" s="2">
        <v>4737</v>
      </c>
      <c r="G4742" s="12">
        <f ca="1"/>
        <v>66.449782069662831</v>
      </c>
      <c r="H4742" s="12">
        <v>0.47365000000000002</v>
      </c>
      <c r="I4742" s="12">
        <v>66.555279116182902</v>
      </c>
    </row>
    <row r="4743" spans="6:9" x14ac:dyDescent="0.3">
      <c r="F4743" s="2">
        <v>4738</v>
      </c>
      <c r="G4743" s="12">
        <f ca="1"/>
        <v>66.450670346591266</v>
      </c>
      <c r="H4743" s="12">
        <v>0.47375</v>
      </c>
      <c r="I4743" s="12">
        <v>66.561851692558449</v>
      </c>
    </row>
    <row r="4744" spans="6:9" x14ac:dyDescent="0.3">
      <c r="F4744" s="2">
        <v>4739</v>
      </c>
      <c r="G4744" s="12">
        <f ca="1"/>
        <v>66.459951180073205</v>
      </c>
      <c r="H4744" s="12">
        <v>0.47384999999999999</v>
      </c>
      <c r="I4744" s="12">
        <v>66.56842497913928</v>
      </c>
    </row>
    <row r="4745" spans="6:9" x14ac:dyDescent="0.3">
      <c r="F4745" s="2">
        <v>4740</v>
      </c>
      <c r="G4745" s="12">
        <f ca="1"/>
        <v>66.472017865578579</v>
      </c>
      <c r="H4745" s="12">
        <v>0.47394999999999998</v>
      </c>
      <c r="I4745" s="12">
        <v>66.574998976404515</v>
      </c>
    </row>
    <row r="4746" spans="6:9" x14ac:dyDescent="0.3">
      <c r="F4746" s="2">
        <v>4741</v>
      </c>
      <c r="G4746" s="12">
        <f ca="1"/>
        <v>66.474003637022832</v>
      </c>
      <c r="H4746" s="12">
        <v>0.47405000000000003</v>
      </c>
      <c r="I4746" s="12">
        <v>66.581573684833586</v>
      </c>
    </row>
    <row r="4747" spans="6:9" x14ac:dyDescent="0.3">
      <c r="F4747" s="2">
        <v>4742</v>
      </c>
      <c r="G4747" s="12">
        <f ca="1"/>
        <v>66.481857637483245</v>
      </c>
      <c r="H4747" s="12">
        <v>0.47415000000000002</v>
      </c>
      <c r="I4747" s="12">
        <v>66.588149104905966</v>
      </c>
    </row>
    <row r="4748" spans="6:9" x14ac:dyDescent="0.3">
      <c r="F4748" s="2">
        <v>4743</v>
      </c>
      <c r="G4748" s="12">
        <f ca="1"/>
        <v>66.493457148894464</v>
      </c>
      <c r="H4748" s="12">
        <v>0.47425</v>
      </c>
      <c r="I4748" s="12">
        <v>66.594725237101386</v>
      </c>
    </row>
    <row r="4749" spans="6:9" x14ac:dyDescent="0.3">
      <c r="F4749" s="2">
        <v>4744</v>
      </c>
      <c r="G4749" s="12">
        <f ca="1"/>
        <v>66.494875219266788</v>
      </c>
      <c r="H4749" s="12">
        <v>0.47434999999999999</v>
      </c>
      <c r="I4749" s="12">
        <v>66.601302081899675</v>
      </c>
    </row>
    <row r="4750" spans="6:9" x14ac:dyDescent="0.3">
      <c r="F4750" s="2">
        <v>4745</v>
      </c>
      <c r="G4750" s="12">
        <f ca="1"/>
        <v>66.498385269698616</v>
      </c>
      <c r="H4750" s="12">
        <v>0.47444999999999998</v>
      </c>
      <c r="I4750" s="12">
        <v>66.607879639780833</v>
      </c>
    </row>
    <row r="4751" spans="6:9" x14ac:dyDescent="0.3">
      <c r="F4751" s="2">
        <v>4746</v>
      </c>
      <c r="G4751" s="12">
        <f ca="1"/>
        <v>66.516851167390342</v>
      </c>
      <c r="H4751" s="12">
        <v>0.47455000000000003</v>
      </c>
      <c r="I4751" s="12">
        <v>66.614457911225145</v>
      </c>
    </row>
    <row r="4752" spans="6:9" x14ac:dyDescent="0.3">
      <c r="F4752" s="2">
        <v>4747</v>
      </c>
      <c r="G4752" s="12">
        <f ca="1"/>
        <v>66.521215432967978</v>
      </c>
      <c r="H4752" s="12">
        <v>0.47465000000000002</v>
      </c>
      <c r="I4752" s="12">
        <v>66.621036896712866</v>
      </c>
    </row>
    <row r="4753" spans="6:9" x14ac:dyDescent="0.3">
      <c r="F4753" s="2">
        <v>4748</v>
      </c>
      <c r="G4753" s="12">
        <f ca="1"/>
        <v>66.53349814775882</v>
      </c>
      <c r="H4753" s="12">
        <v>0.47475000000000001</v>
      </c>
      <c r="I4753" s="12">
        <v>66.627616596724565</v>
      </c>
    </row>
    <row r="4754" spans="6:9" x14ac:dyDescent="0.3">
      <c r="F4754" s="2">
        <v>4749</v>
      </c>
      <c r="G4754" s="12">
        <f ca="1"/>
        <v>66.549504676075998</v>
      </c>
      <c r="H4754" s="12">
        <v>0.47484999999999999</v>
      </c>
      <c r="I4754" s="12">
        <v>66.634197011740952</v>
      </c>
    </row>
    <row r="4755" spans="6:9" x14ac:dyDescent="0.3">
      <c r="F4755" s="2">
        <v>4750</v>
      </c>
      <c r="G4755" s="12">
        <f ca="1"/>
        <v>66.552115009287576</v>
      </c>
      <c r="H4755" s="12">
        <v>0.47494999999999998</v>
      </c>
      <c r="I4755" s="12">
        <v>66.640778142242837</v>
      </c>
    </row>
    <row r="4756" spans="6:9" x14ac:dyDescent="0.3">
      <c r="F4756" s="2">
        <v>4751</v>
      </c>
      <c r="G4756" s="12">
        <f ca="1"/>
        <v>66.56364189148772</v>
      </c>
      <c r="H4756" s="12">
        <v>0.47504999999999997</v>
      </c>
      <c r="I4756" s="12">
        <v>66.647359988711287</v>
      </c>
    </row>
    <row r="4757" spans="6:9" x14ac:dyDescent="0.3">
      <c r="F4757" s="2">
        <v>4752</v>
      </c>
      <c r="G4757" s="12">
        <f ca="1"/>
        <v>66.574147976509011</v>
      </c>
      <c r="H4757" s="12">
        <v>0.47515000000000002</v>
      </c>
      <c r="I4757" s="12">
        <v>66.653942551627523</v>
      </c>
    </row>
    <row r="4758" spans="6:9" x14ac:dyDescent="0.3">
      <c r="F4758" s="2">
        <v>4753</v>
      </c>
      <c r="G4758" s="12">
        <f ca="1"/>
        <v>66.577718565667254</v>
      </c>
      <c r="H4758" s="12">
        <v>0.47525000000000001</v>
      </c>
      <c r="I4758" s="12">
        <v>66.660525831472839</v>
      </c>
    </row>
    <row r="4759" spans="6:9" x14ac:dyDescent="0.3">
      <c r="F4759" s="2">
        <v>4754</v>
      </c>
      <c r="G4759" s="12">
        <f ca="1"/>
        <v>66.577865697428621</v>
      </c>
      <c r="H4759" s="12">
        <v>0.47534999999999999</v>
      </c>
      <c r="I4759" s="12">
        <v>66.667109828728854</v>
      </c>
    </row>
    <row r="4760" spans="6:9" x14ac:dyDescent="0.3">
      <c r="F4760" s="2">
        <v>4755</v>
      </c>
      <c r="G4760" s="12">
        <f ca="1"/>
        <v>66.582034275912292</v>
      </c>
      <c r="H4760" s="12">
        <v>0.47544999999999998</v>
      </c>
      <c r="I4760" s="12">
        <v>66.673694543877218</v>
      </c>
    </row>
    <row r="4761" spans="6:9" x14ac:dyDescent="0.3">
      <c r="F4761" s="2">
        <v>4756</v>
      </c>
      <c r="G4761" s="12">
        <f ca="1"/>
        <v>66.582641243526723</v>
      </c>
      <c r="H4761" s="12">
        <v>0.47554999999999997</v>
      </c>
      <c r="I4761" s="12">
        <v>66.680279977399834</v>
      </c>
    </row>
    <row r="4762" spans="6:9" x14ac:dyDescent="0.3">
      <c r="F4762" s="2">
        <v>4757</v>
      </c>
      <c r="G4762" s="12">
        <f ca="1"/>
        <v>66.591020960889324</v>
      </c>
      <c r="H4762" s="12">
        <v>0.47565000000000002</v>
      </c>
      <c r="I4762" s="12">
        <v>66.686866129778721</v>
      </c>
    </row>
    <row r="4763" spans="6:9" x14ac:dyDescent="0.3">
      <c r="F4763" s="2">
        <v>4758</v>
      </c>
      <c r="G4763" s="12">
        <f ca="1"/>
        <v>66.599990580845429</v>
      </c>
      <c r="H4763" s="12">
        <v>0.47575000000000001</v>
      </c>
      <c r="I4763" s="12">
        <v>66.693453001496152</v>
      </c>
    </row>
    <row r="4764" spans="6:9" x14ac:dyDescent="0.3">
      <c r="F4764" s="2">
        <v>4759</v>
      </c>
      <c r="G4764" s="12">
        <f ca="1"/>
        <v>66.606699895485093</v>
      </c>
      <c r="H4764" s="12">
        <v>0.47585</v>
      </c>
      <c r="I4764" s="12">
        <v>66.700040593034402</v>
      </c>
    </row>
    <row r="4765" spans="6:9" x14ac:dyDescent="0.3">
      <c r="F4765" s="2">
        <v>4760</v>
      </c>
      <c r="G4765" s="12">
        <f ca="1"/>
        <v>66.607898362897274</v>
      </c>
      <c r="H4765" s="12">
        <v>0.47594999999999998</v>
      </c>
      <c r="I4765" s="12">
        <v>66.706628904876126</v>
      </c>
    </row>
    <row r="4766" spans="6:9" x14ac:dyDescent="0.3">
      <c r="F4766" s="2">
        <v>4761</v>
      </c>
      <c r="G4766" s="12">
        <f ca="1"/>
        <v>66.620347319384962</v>
      </c>
      <c r="H4766" s="12">
        <v>0.47604999999999997</v>
      </c>
      <c r="I4766" s="12">
        <v>66.713217937503998</v>
      </c>
    </row>
    <row r="4767" spans="6:9" x14ac:dyDescent="0.3">
      <c r="F4767" s="2">
        <v>4762</v>
      </c>
      <c r="G4767" s="12">
        <f ca="1"/>
        <v>66.623424049706401</v>
      </c>
      <c r="H4767" s="12">
        <v>0.47615000000000002</v>
      </c>
      <c r="I4767" s="12">
        <v>66.719807691400987</v>
      </c>
    </row>
    <row r="4768" spans="6:9" x14ac:dyDescent="0.3">
      <c r="F4768" s="2">
        <v>4763</v>
      </c>
      <c r="G4768" s="12">
        <f ca="1"/>
        <v>66.625228499690749</v>
      </c>
      <c r="H4768" s="12">
        <v>0.47625000000000001</v>
      </c>
      <c r="I4768" s="12">
        <v>66.726398167050036</v>
      </c>
    </row>
    <row r="4769" spans="6:9" x14ac:dyDescent="0.3">
      <c r="F4769" s="2">
        <v>4764</v>
      </c>
      <c r="G4769" s="12">
        <f ca="1"/>
        <v>66.631742061993208</v>
      </c>
      <c r="H4769" s="12">
        <v>0.47635</v>
      </c>
      <c r="I4769" s="12">
        <v>66.732989364934454</v>
      </c>
    </row>
    <row r="4770" spans="6:9" x14ac:dyDescent="0.3">
      <c r="F4770" s="2">
        <v>4765</v>
      </c>
      <c r="G4770" s="12">
        <f ca="1"/>
        <v>66.63456614289754</v>
      </c>
      <c r="H4770" s="12">
        <v>0.47644999999999998</v>
      </c>
      <c r="I4770" s="12">
        <v>66.739581285537639</v>
      </c>
    </row>
    <row r="4771" spans="6:9" x14ac:dyDescent="0.3">
      <c r="F4771" s="2">
        <v>4766</v>
      </c>
      <c r="G4771" s="12">
        <f ca="1"/>
        <v>66.635394207223584</v>
      </c>
      <c r="H4771" s="12">
        <v>0.47654999999999997</v>
      </c>
      <c r="I4771" s="12">
        <v>66.746173929343172</v>
      </c>
    </row>
    <row r="4772" spans="6:9" x14ac:dyDescent="0.3">
      <c r="F4772" s="2">
        <v>4767</v>
      </c>
      <c r="G4772" s="12">
        <f ca="1"/>
        <v>66.636688763306637</v>
      </c>
      <c r="H4772" s="12">
        <v>0.47665000000000002</v>
      </c>
      <c r="I4772" s="12">
        <v>66.752767296834875</v>
      </c>
    </row>
    <row r="4773" spans="6:9" x14ac:dyDescent="0.3">
      <c r="F4773" s="2">
        <v>4768</v>
      </c>
      <c r="G4773" s="12">
        <f ca="1"/>
        <v>66.650003434200229</v>
      </c>
      <c r="H4773" s="12">
        <v>0.47675000000000001</v>
      </c>
      <c r="I4773" s="12">
        <v>66.759361388496515</v>
      </c>
    </row>
    <row r="4774" spans="6:9" x14ac:dyDescent="0.3">
      <c r="F4774" s="2">
        <v>4769</v>
      </c>
      <c r="G4774" s="12">
        <f ca="1"/>
        <v>66.651738248221804</v>
      </c>
      <c r="H4774" s="12">
        <v>0.47685</v>
      </c>
      <c r="I4774" s="12">
        <v>66.765956204812326</v>
      </c>
    </row>
    <row r="4775" spans="6:9" x14ac:dyDescent="0.3">
      <c r="F4775" s="2">
        <v>4770</v>
      </c>
      <c r="G4775" s="12">
        <f ca="1"/>
        <v>66.68680427822818</v>
      </c>
      <c r="H4775" s="12">
        <v>0.47694999999999999</v>
      </c>
      <c r="I4775" s="12">
        <v>66.772551746266515</v>
      </c>
    </row>
    <row r="4776" spans="6:9" x14ac:dyDescent="0.3">
      <c r="F4776" s="2">
        <v>4771</v>
      </c>
      <c r="G4776" s="12">
        <f ca="1"/>
        <v>66.689493433625898</v>
      </c>
      <c r="H4776" s="12">
        <v>0.47704999999999997</v>
      </c>
      <c r="I4776" s="12">
        <v>66.779148013343544</v>
      </c>
    </row>
    <row r="4777" spans="6:9" x14ac:dyDescent="0.3">
      <c r="F4777" s="2">
        <v>4772</v>
      </c>
      <c r="G4777" s="12">
        <f ca="1"/>
        <v>66.690666116195445</v>
      </c>
      <c r="H4777" s="12">
        <v>0.47715000000000002</v>
      </c>
      <c r="I4777" s="12">
        <v>66.785745006528003</v>
      </c>
    </row>
    <row r="4778" spans="6:9" x14ac:dyDescent="0.3">
      <c r="F4778" s="2">
        <v>4773</v>
      </c>
      <c r="G4778" s="12">
        <f ca="1"/>
        <v>66.696672932808795</v>
      </c>
      <c r="H4778" s="12">
        <v>0.47725000000000001</v>
      </c>
      <c r="I4778" s="12">
        <v>66.792342726304724</v>
      </c>
    </row>
    <row r="4779" spans="6:9" x14ac:dyDescent="0.3">
      <c r="F4779" s="2">
        <v>4774</v>
      </c>
      <c r="G4779" s="12">
        <f ca="1"/>
        <v>66.708350673282695</v>
      </c>
      <c r="H4779" s="12">
        <v>0.47735</v>
      </c>
      <c r="I4779" s="12">
        <v>66.79894117315861</v>
      </c>
    </row>
    <row r="4780" spans="6:9" x14ac:dyDescent="0.3">
      <c r="F4780" s="2">
        <v>4775</v>
      </c>
      <c r="G4780" s="12">
        <f ca="1"/>
        <v>66.728451472865544</v>
      </c>
      <c r="H4780" s="12">
        <v>0.47744999999999999</v>
      </c>
      <c r="I4780" s="12">
        <v>66.805540347574819</v>
      </c>
    </row>
    <row r="4781" spans="6:9" x14ac:dyDescent="0.3">
      <c r="F4781" s="2">
        <v>4776</v>
      </c>
      <c r="G4781" s="12">
        <f ca="1"/>
        <v>66.739763651114401</v>
      </c>
      <c r="H4781" s="12">
        <v>0.47754999999999997</v>
      </c>
      <c r="I4781" s="12">
        <v>66.812140250038681</v>
      </c>
    </row>
    <row r="4782" spans="6:9" x14ac:dyDescent="0.3">
      <c r="F4782" s="2">
        <v>4777</v>
      </c>
      <c r="G4782" s="12">
        <f ca="1"/>
        <v>66.739840215437837</v>
      </c>
      <c r="H4782" s="12">
        <v>0.47765000000000002</v>
      </c>
      <c r="I4782" s="12">
        <v>66.818740881035637</v>
      </c>
    </row>
    <row r="4783" spans="6:9" x14ac:dyDescent="0.3">
      <c r="F4783" s="2">
        <v>4778</v>
      </c>
      <c r="G4783" s="12">
        <f ca="1"/>
        <v>66.744815434630269</v>
      </c>
      <c r="H4783" s="12">
        <v>0.47775000000000001</v>
      </c>
      <c r="I4783" s="12">
        <v>66.825342241051402</v>
      </c>
    </row>
    <row r="4784" spans="6:9" x14ac:dyDescent="0.3">
      <c r="F4784" s="2">
        <v>4779</v>
      </c>
      <c r="G4784" s="12">
        <f ca="1"/>
        <v>66.744939961815476</v>
      </c>
      <c r="H4784" s="12">
        <v>0.47785</v>
      </c>
      <c r="I4784" s="12">
        <v>66.831944330571702</v>
      </c>
    </row>
    <row r="4785" spans="6:9" x14ac:dyDescent="0.3">
      <c r="F4785" s="2">
        <v>4780</v>
      </c>
      <c r="G4785" s="12">
        <f ca="1"/>
        <v>66.74730998027195</v>
      </c>
      <c r="H4785" s="12">
        <v>0.47794999999999999</v>
      </c>
      <c r="I4785" s="12">
        <v>66.838547150082675</v>
      </c>
    </row>
    <row r="4786" spans="6:9" x14ac:dyDescent="0.3">
      <c r="F4786" s="2">
        <v>4781</v>
      </c>
      <c r="G4786" s="12">
        <f ca="1"/>
        <v>66.752315159328617</v>
      </c>
      <c r="H4786" s="12">
        <v>0.47804999999999997</v>
      </c>
      <c r="I4786" s="12">
        <v>66.845150700070405</v>
      </c>
    </row>
    <row r="4787" spans="6:9" x14ac:dyDescent="0.3">
      <c r="F4787" s="2">
        <v>4782</v>
      </c>
      <c r="G4787" s="12">
        <f ca="1"/>
        <v>66.75321006119222</v>
      </c>
      <c r="H4787" s="12">
        <v>0.47815000000000002</v>
      </c>
      <c r="I4787" s="12">
        <v>66.851754981021287</v>
      </c>
    </row>
    <row r="4788" spans="6:9" x14ac:dyDescent="0.3">
      <c r="F4788" s="2">
        <v>4783</v>
      </c>
      <c r="G4788" s="12">
        <f ca="1"/>
        <v>66.753789292044189</v>
      </c>
      <c r="H4788" s="12">
        <v>0.47825000000000001</v>
      </c>
      <c r="I4788" s="12">
        <v>66.8583599934218</v>
      </c>
    </row>
    <row r="4789" spans="6:9" x14ac:dyDescent="0.3">
      <c r="F4789" s="2">
        <v>4784</v>
      </c>
      <c r="G4789" s="12">
        <f ca="1"/>
        <v>66.754073106878266</v>
      </c>
      <c r="H4789" s="12">
        <v>0.47835</v>
      </c>
      <c r="I4789" s="12">
        <v>66.864965737758752</v>
      </c>
    </row>
    <row r="4790" spans="6:9" x14ac:dyDescent="0.3">
      <c r="F4790" s="2">
        <v>4785</v>
      </c>
      <c r="G4790" s="12">
        <f ca="1"/>
        <v>66.767665888191274</v>
      </c>
      <c r="H4790" s="12">
        <v>0.47844999999999999</v>
      </c>
      <c r="I4790" s="12">
        <v>66.87157221451892</v>
      </c>
    </row>
    <row r="4791" spans="6:9" x14ac:dyDescent="0.3">
      <c r="F4791" s="2">
        <v>4786</v>
      </c>
      <c r="G4791" s="12">
        <f ca="1"/>
        <v>66.780188521323538</v>
      </c>
      <c r="H4791" s="12">
        <v>0.47854999999999998</v>
      </c>
      <c r="I4791" s="12">
        <v>66.878179424189398</v>
      </c>
    </row>
    <row r="4792" spans="6:9" x14ac:dyDescent="0.3">
      <c r="F4792" s="2">
        <v>4787</v>
      </c>
      <c r="G4792" s="12">
        <f ca="1"/>
        <v>66.788680840267276</v>
      </c>
      <c r="H4792" s="12">
        <v>0.47865000000000002</v>
      </c>
      <c r="I4792" s="12">
        <v>66.884787367257445</v>
      </c>
    </row>
    <row r="4793" spans="6:9" x14ac:dyDescent="0.3">
      <c r="F4793" s="2">
        <v>4788</v>
      </c>
      <c r="G4793" s="12">
        <f ca="1"/>
        <v>66.790115882966177</v>
      </c>
      <c r="H4793" s="12">
        <v>0.47875000000000001</v>
      </c>
      <c r="I4793" s="12">
        <v>66.891396044210424</v>
      </c>
    </row>
    <row r="4794" spans="6:9" x14ac:dyDescent="0.3">
      <c r="F4794" s="2">
        <v>4789</v>
      </c>
      <c r="G4794" s="12">
        <f ca="1"/>
        <v>66.823885980251333</v>
      </c>
      <c r="H4794" s="12">
        <v>0.47885</v>
      </c>
      <c r="I4794" s="12">
        <v>66.898005455535952</v>
      </c>
    </row>
    <row r="4795" spans="6:9" x14ac:dyDescent="0.3">
      <c r="F4795" s="2">
        <v>4790</v>
      </c>
      <c r="G4795" s="12">
        <f ca="1"/>
        <v>66.824515474470005</v>
      </c>
      <c r="H4795" s="12">
        <v>0.47894999999999999</v>
      </c>
      <c r="I4795" s="12">
        <v>66.904615601721787</v>
      </c>
    </row>
    <row r="4796" spans="6:9" x14ac:dyDescent="0.3">
      <c r="F4796" s="2">
        <v>4791</v>
      </c>
      <c r="G4796" s="12">
        <f ca="1"/>
        <v>66.830223627193334</v>
      </c>
      <c r="H4796" s="12">
        <v>0.47904999999999998</v>
      </c>
      <c r="I4796" s="12">
        <v>66.911226483255859</v>
      </c>
    </row>
    <row r="4797" spans="6:9" x14ac:dyDescent="0.3">
      <c r="F4797" s="2">
        <v>4792</v>
      </c>
      <c r="G4797" s="12">
        <f ca="1"/>
        <v>66.837098284286526</v>
      </c>
      <c r="H4797" s="12">
        <v>0.47915000000000002</v>
      </c>
      <c r="I4797" s="12">
        <v>66.917838100626284</v>
      </c>
    </row>
    <row r="4798" spans="6:9" x14ac:dyDescent="0.3">
      <c r="F4798" s="2">
        <v>4793</v>
      </c>
      <c r="G4798" s="12">
        <f ca="1"/>
        <v>66.846691042312941</v>
      </c>
      <c r="H4798" s="12">
        <v>0.47925000000000001</v>
      </c>
      <c r="I4798" s="12">
        <v>66.924450454321374</v>
      </c>
    </row>
    <row r="4799" spans="6:9" x14ac:dyDescent="0.3">
      <c r="F4799" s="2">
        <v>4794</v>
      </c>
      <c r="G4799" s="12">
        <f ca="1"/>
        <v>66.84727198890937</v>
      </c>
      <c r="H4799" s="12">
        <v>0.47935</v>
      </c>
      <c r="I4799" s="12">
        <v>66.931063544829584</v>
      </c>
    </row>
    <row r="4800" spans="6:9" x14ac:dyDescent="0.3">
      <c r="F4800" s="2">
        <v>4795</v>
      </c>
      <c r="G4800" s="12">
        <f ca="1"/>
        <v>66.859860817035553</v>
      </c>
      <c r="H4800" s="12">
        <v>0.47944999999999999</v>
      </c>
      <c r="I4800" s="12">
        <v>66.93767737263957</v>
      </c>
    </row>
    <row r="4801" spans="6:9" x14ac:dyDescent="0.3">
      <c r="F4801" s="2">
        <v>4796</v>
      </c>
      <c r="G4801" s="12">
        <f ca="1"/>
        <v>66.869660944681669</v>
      </c>
      <c r="H4801" s="12">
        <v>0.47954999999999998</v>
      </c>
      <c r="I4801" s="12">
        <v>66.944291938240184</v>
      </c>
    </row>
    <row r="4802" spans="6:9" x14ac:dyDescent="0.3">
      <c r="F4802" s="2">
        <v>4797</v>
      </c>
      <c r="G4802" s="12">
        <f ca="1"/>
        <v>66.880756428254244</v>
      </c>
      <c r="H4802" s="12">
        <v>0.47965000000000002</v>
      </c>
      <c r="I4802" s="12">
        <v>66.95090724212038</v>
      </c>
    </row>
    <row r="4803" spans="6:9" x14ac:dyDescent="0.3">
      <c r="F4803" s="2">
        <v>4798</v>
      </c>
      <c r="G4803" s="12">
        <f ca="1"/>
        <v>66.887404185128915</v>
      </c>
      <c r="H4803" s="12">
        <v>0.47975000000000001</v>
      </c>
      <c r="I4803" s="12">
        <v>66.957523284769394</v>
      </c>
    </row>
    <row r="4804" spans="6:9" x14ac:dyDescent="0.3">
      <c r="F4804" s="2">
        <v>4799</v>
      </c>
      <c r="G4804" s="12">
        <f ca="1"/>
        <v>66.892591907486434</v>
      </c>
      <c r="H4804" s="12">
        <v>0.47985</v>
      </c>
      <c r="I4804" s="12">
        <v>66.964140066676521</v>
      </c>
    </row>
    <row r="4805" spans="6:9" x14ac:dyDescent="0.3">
      <c r="F4805" s="2">
        <v>4800</v>
      </c>
      <c r="G4805" s="12">
        <f ca="1"/>
        <v>66.894577717437585</v>
      </c>
      <c r="H4805" s="12">
        <v>0.47994999999999999</v>
      </c>
      <c r="I4805" s="12">
        <v>66.970757588331423</v>
      </c>
    </row>
    <row r="4806" spans="6:9" x14ac:dyDescent="0.3">
      <c r="F4806" s="2">
        <v>4801</v>
      </c>
      <c r="G4806" s="12">
        <f ca="1"/>
        <v>66.90181132953343</v>
      </c>
      <c r="H4806" s="12">
        <v>0.48004999999999998</v>
      </c>
      <c r="I4806" s="12">
        <v>66.977375850223723</v>
      </c>
    </row>
    <row r="4807" spans="6:9" x14ac:dyDescent="0.3">
      <c r="F4807" s="2">
        <v>4802</v>
      </c>
      <c r="G4807" s="12">
        <f ca="1"/>
        <v>66.905834927610073</v>
      </c>
      <c r="H4807" s="12">
        <v>0.48015000000000002</v>
      </c>
      <c r="I4807" s="12">
        <v>66.983994852843324</v>
      </c>
    </row>
    <row r="4808" spans="6:9" x14ac:dyDescent="0.3">
      <c r="F4808" s="2">
        <v>4803</v>
      </c>
      <c r="G4808" s="12">
        <f ca="1"/>
        <v>66.906962005674117</v>
      </c>
      <c r="H4808" s="12">
        <v>0.48025000000000001</v>
      </c>
      <c r="I4808" s="12">
        <v>66.990614596680359</v>
      </c>
    </row>
    <row r="4809" spans="6:9" x14ac:dyDescent="0.3">
      <c r="F4809" s="2">
        <v>4804</v>
      </c>
      <c r="G4809" s="12">
        <f ca="1"/>
        <v>66.94662642788154</v>
      </c>
      <c r="H4809" s="12">
        <v>0.48035</v>
      </c>
      <c r="I4809" s="12">
        <v>66.997235082225075</v>
      </c>
    </row>
    <row r="4810" spans="6:9" x14ac:dyDescent="0.3">
      <c r="F4810" s="2">
        <v>4805</v>
      </c>
      <c r="G4810" s="12">
        <f ca="1"/>
        <v>66.95357987732919</v>
      </c>
      <c r="H4810" s="12">
        <v>0.48044999999999999</v>
      </c>
      <c r="I4810" s="12">
        <v>67.003856309967887</v>
      </c>
    </row>
    <row r="4811" spans="6:9" x14ac:dyDescent="0.3">
      <c r="F4811" s="2">
        <v>4806</v>
      </c>
      <c r="G4811" s="12">
        <f ca="1"/>
        <v>66.965632854287449</v>
      </c>
      <c r="H4811" s="12">
        <v>0.48054999999999998</v>
      </c>
      <c r="I4811" s="12">
        <v>67.010478280399411</v>
      </c>
    </row>
    <row r="4812" spans="6:9" x14ac:dyDescent="0.3">
      <c r="F4812" s="2">
        <v>4807</v>
      </c>
      <c r="G4812" s="12">
        <f ca="1"/>
        <v>66.966684887147949</v>
      </c>
      <c r="H4812" s="12">
        <v>0.48065000000000002</v>
      </c>
      <c r="I4812" s="12">
        <v>67.017100994010491</v>
      </c>
    </row>
    <row r="4813" spans="6:9" x14ac:dyDescent="0.3">
      <c r="F4813" s="2">
        <v>4808</v>
      </c>
      <c r="G4813" s="12">
        <f ca="1"/>
        <v>66.967467850307798</v>
      </c>
      <c r="H4813" s="12">
        <v>0.48075000000000001</v>
      </c>
      <c r="I4813" s="12">
        <v>67.023724451292082</v>
      </c>
    </row>
    <row r="4814" spans="6:9" x14ac:dyDescent="0.3">
      <c r="F4814" s="2">
        <v>4809</v>
      </c>
      <c r="G4814" s="12">
        <f ca="1"/>
        <v>66.977831806815146</v>
      </c>
      <c r="H4814" s="12">
        <v>0.48085</v>
      </c>
      <c r="I4814" s="12">
        <v>67.030348652735398</v>
      </c>
    </row>
    <row r="4815" spans="6:9" x14ac:dyDescent="0.3">
      <c r="F4815" s="2">
        <v>4810</v>
      </c>
      <c r="G4815" s="12">
        <f ca="1"/>
        <v>66.981776341557406</v>
      </c>
      <c r="H4815" s="12">
        <v>0.48094999999999999</v>
      </c>
      <c r="I4815" s="12">
        <v>67.036973598831707</v>
      </c>
    </row>
    <row r="4816" spans="6:9" x14ac:dyDescent="0.3">
      <c r="F4816" s="2">
        <v>4811</v>
      </c>
      <c r="G4816" s="12">
        <f ca="1"/>
        <v>66.982962599995858</v>
      </c>
      <c r="H4816" s="12">
        <v>0.48104999999999998</v>
      </c>
      <c r="I4816" s="12">
        <v>67.043599290072592</v>
      </c>
    </row>
    <row r="4817" spans="6:9" x14ac:dyDescent="0.3">
      <c r="F4817" s="2">
        <v>4812</v>
      </c>
      <c r="G4817" s="12">
        <f ca="1"/>
        <v>66.997796236421493</v>
      </c>
      <c r="H4817" s="12">
        <v>0.48115000000000002</v>
      </c>
      <c r="I4817" s="12">
        <v>67.050225726949719</v>
      </c>
    </row>
    <row r="4818" spans="6:9" x14ac:dyDescent="0.3">
      <c r="F4818" s="2">
        <v>4813</v>
      </c>
      <c r="G4818" s="12">
        <f ca="1"/>
        <v>67.004465286663645</v>
      </c>
      <c r="H4818" s="12">
        <v>0.48125000000000001</v>
      </c>
      <c r="I4818" s="12">
        <v>67.056852909954983</v>
      </c>
    </row>
    <row r="4819" spans="6:9" x14ac:dyDescent="0.3">
      <c r="F4819" s="2">
        <v>4814</v>
      </c>
      <c r="G4819" s="12">
        <f ca="1"/>
        <v>67.028244916573698</v>
      </c>
      <c r="H4819" s="12">
        <v>0.48135</v>
      </c>
      <c r="I4819" s="12">
        <v>67.063480839580507</v>
      </c>
    </row>
    <row r="4820" spans="6:9" x14ac:dyDescent="0.3">
      <c r="F4820" s="2">
        <v>4815</v>
      </c>
      <c r="G4820" s="12">
        <f ca="1"/>
        <v>67.044203004807372</v>
      </c>
      <c r="H4820" s="12">
        <v>0.48144999999999999</v>
      </c>
      <c r="I4820" s="12">
        <v>67.070109516318524</v>
      </c>
    </row>
    <row r="4821" spans="6:9" x14ac:dyDescent="0.3">
      <c r="F4821" s="2">
        <v>4816</v>
      </c>
      <c r="G4821" s="12">
        <f ca="1"/>
        <v>67.047795302837017</v>
      </c>
      <c r="H4821" s="12">
        <v>0.48154999999999998</v>
      </c>
      <c r="I4821" s="12">
        <v>67.076738940661443</v>
      </c>
    </row>
    <row r="4822" spans="6:9" x14ac:dyDescent="0.3">
      <c r="F4822" s="2">
        <v>4817</v>
      </c>
      <c r="G4822" s="12">
        <f ca="1"/>
        <v>67.053380199885154</v>
      </c>
      <c r="H4822" s="12">
        <v>0.48165000000000002</v>
      </c>
      <c r="I4822" s="12">
        <v>67.083369113101895</v>
      </c>
    </row>
    <row r="4823" spans="6:9" x14ac:dyDescent="0.3">
      <c r="F4823" s="2">
        <v>4818</v>
      </c>
      <c r="G4823" s="12">
        <f ca="1"/>
        <v>67.054126219894513</v>
      </c>
      <c r="H4823" s="12">
        <v>0.48175000000000001</v>
      </c>
      <c r="I4823" s="12">
        <v>67.090000034132686</v>
      </c>
    </row>
    <row r="4824" spans="6:9" x14ac:dyDescent="0.3">
      <c r="F4824" s="2">
        <v>4819</v>
      </c>
      <c r="G4824" s="12">
        <f ca="1"/>
        <v>67.060534453140818</v>
      </c>
      <c r="H4824" s="12">
        <v>0.48185</v>
      </c>
      <c r="I4824" s="12">
        <v>67.096631704246846</v>
      </c>
    </row>
    <row r="4825" spans="6:9" x14ac:dyDescent="0.3">
      <c r="F4825" s="2">
        <v>4820</v>
      </c>
      <c r="G4825" s="12">
        <f ca="1"/>
        <v>67.063647234346803</v>
      </c>
      <c r="H4825" s="12">
        <v>0.48194999999999999</v>
      </c>
      <c r="I4825" s="12">
        <v>67.103264123937478</v>
      </c>
    </row>
    <row r="4826" spans="6:9" x14ac:dyDescent="0.3">
      <c r="F4826" s="2">
        <v>4821</v>
      </c>
      <c r="G4826" s="12">
        <f ca="1"/>
        <v>67.063728533733041</v>
      </c>
      <c r="H4826" s="12">
        <v>0.48204999999999998</v>
      </c>
      <c r="I4826" s="12">
        <v>67.109897293697969</v>
      </c>
    </row>
    <row r="4827" spans="6:9" x14ac:dyDescent="0.3">
      <c r="F4827" s="2">
        <v>4822</v>
      </c>
      <c r="G4827" s="12">
        <f ca="1"/>
        <v>67.06868428854105</v>
      </c>
      <c r="H4827" s="12">
        <v>0.48215000000000002</v>
      </c>
      <c r="I4827" s="12">
        <v>67.116531214021876</v>
      </c>
    </row>
    <row r="4828" spans="6:9" x14ac:dyDescent="0.3">
      <c r="F4828" s="2">
        <v>4823</v>
      </c>
      <c r="G4828" s="12">
        <f ca="1"/>
        <v>67.074327850362778</v>
      </c>
      <c r="H4828" s="12">
        <v>0.48225000000000001</v>
      </c>
      <c r="I4828" s="12">
        <v>67.123165885402869</v>
      </c>
    </row>
    <row r="4829" spans="6:9" x14ac:dyDescent="0.3">
      <c r="F4829" s="2">
        <v>4824</v>
      </c>
      <c r="G4829" s="12">
        <f ca="1"/>
        <v>67.095671507570614</v>
      </c>
      <c r="H4829" s="12">
        <v>0.48235</v>
      </c>
      <c r="I4829" s="12">
        <v>67.129801308334905</v>
      </c>
    </row>
    <row r="4830" spans="6:9" x14ac:dyDescent="0.3">
      <c r="F4830" s="2">
        <v>4825</v>
      </c>
      <c r="G4830" s="12">
        <f ca="1"/>
        <v>67.100901486983389</v>
      </c>
      <c r="H4830" s="12">
        <v>0.48244999999999999</v>
      </c>
      <c r="I4830" s="12">
        <v>67.136437483312051</v>
      </c>
    </row>
    <row r="4831" spans="6:9" x14ac:dyDescent="0.3">
      <c r="F4831" s="2">
        <v>4826</v>
      </c>
      <c r="G4831" s="12">
        <f ca="1"/>
        <v>67.107884364019242</v>
      </c>
      <c r="H4831" s="12">
        <v>0.48254999999999998</v>
      </c>
      <c r="I4831" s="12">
        <v>67.143074410828604</v>
      </c>
    </row>
    <row r="4832" spans="6:9" x14ac:dyDescent="0.3">
      <c r="F4832" s="2">
        <v>4827</v>
      </c>
      <c r="G4832" s="12">
        <f ca="1"/>
        <v>67.13540379367862</v>
      </c>
      <c r="H4832" s="12">
        <v>0.48265000000000002</v>
      </c>
      <c r="I4832" s="12">
        <v>67.149712091378987</v>
      </c>
    </row>
    <row r="4833" spans="6:9" x14ac:dyDescent="0.3">
      <c r="F4833" s="2">
        <v>4828</v>
      </c>
      <c r="G4833" s="12">
        <f ca="1"/>
        <v>67.135592270550205</v>
      </c>
      <c r="H4833" s="12">
        <v>0.48275000000000001</v>
      </c>
      <c r="I4833" s="12">
        <v>67.156350525457867</v>
      </c>
    </row>
    <row r="4834" spans="6:9" x14ac:dyDescent="0.3">
      <c r="F4834" s="2">
        <v>4829</v>
      </c>
      <c r="G4834" s="12">
        <f ca="1"/>
        <v>67.140216917037861</v>
      </c>
      <c r="H4834" s="12">
        <v>0.48285</v>
      </c>
      <c r="I4834" s="12">
        <v>67.162989713560094</v>
      </c>
    </row>
    <row r="4835" spans="6:9" x14ac:dyDescent="0.3">
      <c r="F4835" s="2">
        <v>4830</v>
      </c>
      <c r="G4835" s="12">
        <f ca="1"/>
        <v>67.14120844513296</v>
      </c>
      <c r="H4835" s="12">
        <v>0.48294999999999999</v>
      </c>
      <c r="I4835" s="12">
        <v>67.169629656180661</v>
      </c>
    </row>
    <row r="4836" spans="6:9" x14ac:dyDescent="0.3">
      <c r="F4836" s="2">
        <v>4831</v>
      </c>
      <c r="G4836" s="12">
        <f ca="1"/>
        <v>67.143203771113008</v>
      </c>
      <c r="H4836" s="12">
        <v>0.48304999999999998</v>
      </c>
      <c r="I4836" s="12">
        <v>67.176270353814772</v>
      </c>
    </row>
    <row r="4837" spans="6:9" x14ac:dyDescent="0.3">
      <c r="F4837" s="2">
        <v>4832</v>
      </c>
      <c r="G4837" s="12">
        <f ca="1"/>
        <v>67.14542787416201</v>
      </c>
      <c r="H4837" s="12">
        <v>0.48315000000000002</v>
      </c>
      <c r="I4837" s="12">
        <v>67.182911806957861</v>
      </c>
    </row>
    <row r="4838" spans="6:9" x14ac:dyDescent="0.3">
      <c r="F4838" s="2">
        <v>4833</v>
      </c>
      <c r="G4838" s="12">
        <f ca="1"/>
        <v>67.149323298341614</v>
      </c>
      <c r="H4838" s="12">
        <v>0.48325000000000001</v>
      </c>
      <c r="I4838" s="12">
        <v>67.189554016105419</v>
      </c>
    </row>
    <row r="4839" spans="6:9" x14ac:dyDescent="0.3">
      <c r="F4839" s="2">
        <v>4834</v>
      </c>
      <c r="G4839" s="12">
        <f ca="1"/>
        <v>67.18566185644363</v>
      </c>
      <c r="H4839" s="12">
        <v>0.48335</v>
      </c>
      <c r="I4839" s="12">
        <v>67.196196981753275</v>
      </c>
    </row>
    <row r="4840" spans="6:9" x14ac:dyDescent="0.3">
      <c r="F4840" s="2">
        <v>4835</v>
      </c>
      <c r="G4840" s="12">
        <f ca="1"/>
        <v>67.190855806187272</v>
      </c>
      <c r="H4840" s="12">
        <v>0.48344999999999999</v>
      </c>
      <c r="I4840" s="12">
        <v>67.202840704397374</v>
      </c>
    </row>
    <row r="4841" spans="6:9" x14ac:dyDescent="0.3">
      <c r="F4841" s="2">
        <v>4836</v>
      </c>
      <c r="G4841" s="12">
        <f ca="1"/>
        <v>67.191549576538335</v>
      </c>
      <c r="H4841" s="12">
        <v>0.48354999999999998</v>
      </c>
      <c r="I4841" s="12">
        <v>67.209485184533875</v>
      </c>
    </row>
    <row r="4842" spans="6:9" x14ac:dyDescent="0.3">
      <c r="F4842" s="2">
        <v>4837</v>
      </c>
      <c r="G4842" s="12">
        <f ca="1"/>
        <v>67.205593962389486</v>
      </c>
      <c r="H4842" s="12">
        <v>0.48365000000000002</v>
      </c>
      <c r="I4842" s="12">
        <v>67.21613042265902</v>
      </c>
    </row>
    <row r="4843" spans="6:9" x14ac:dyDescent="0.3">
      <c r="F4843" s="2">
        <v>4838</v>
      </c>
      <c r="G4843" s="12">
        <f ca="1"/>
        <v>67.232875994739913</v>
      </c>
      <c r="H4843" s="12">
        <v>0.48375000000000001</v>
      </c>
      <c r="I4843" s="12">
        <v>67.222776419269408</v>
      </c>
    </row>
    <row r="4844" spans="6:9" x14ac:dyDescent="0.3">
      <c r="F4844" s="2">
        <v>4839</v>
      </c>
      <c r="G4844" s="12">
        <f ca="1"/>
        <v>67.24945889053501</v>
      </c>
      <c r="H4844" s="12">
        <v>0.48385</v>
      </c>
      <c r="I4844" s="12">
        <v>67.229423174861665</v>
      </c>
    </row>
    <row r="4845" spans="6:9" x14ac:dyDescent="0.3">
      <c r="F4845" s="2">
        <v>4840</v>
      </c>
      <c r="G4845" s="12">
        <f ca="1"/>
        <v>67.250215060947511</v>
      </c>
      <c r="H4845" s="12">
        <v>0.48394999999999999</v>
      </c>
      <c r="I4845" s="12">
        <v>67.236070689932774</v>
      </c>
    </row>
    <row r="4846" spans="6:9" x14ac:dyDescent="0.3">
      <c r="F4846" s="2">
        <v>4841</v>
      </c>
      <c r="G4846" s="12">
        <f ca="1"/>
        <v>67.253375601261268</v>
      </c>
      <c r="H4846" s="12">
        <v>0.48404999999999998</v>
      </c>
      <c r="I4846" s="12">
        <v>67.242718964979716</v>
      </c>
    </row>
    <row r="4847" spans="6:9" x14ac:dyDescent="0.3">
      <c r="F4847" s="2">
        <v>4842</v>
      </c>
      <c r="G4847" s="12">
        <f ca="1"/>
        <v>67.258008722681339</v>
      </c>
      <c r="H4847" s="12">
        <v>0.48415000000000002</v>
      </c>
      <c r="I4847" s="12">
        <v>67.249368000499771</v>
      </c>
    </row>
    <row r="4848" spans="6:9" x14ac:dyDescent="0.3">
      <c r="F4848" s="2">
        <v>4843</v>
      </c>
      <c r="G4848" s="12">
        <f ca="1"/>
        <v>67.259782555718459</v>
      </c>
      <c r="H4848" s="12">
        <v>0.48425000000000001</v>
      </c>
      <c r="I4848" s="12">
        <v>67.256017796990477</v>
      </c>
    </row>
    <row r="4849" spans="6:9" x14ac:dyDescent="0.3">
      <c r="F4849" s="2">
        <v>4844</v>
      </c>
      <c r="G4849" s="12">
        <f ca="1"/>
        <v>67.26486410786228</v>
      </c>
      <c r="H4849" s="12">
        <v>0.48435</v>
      </c>
      <c r="I4849" s="12">
        <v>67.262668354949369</v>
      </c>
    </row>
    <row r="4850" spans="6:9" x14ac:dyDescent="0.3">
      <c r="F4850" s="2">
        <v>4845</v>
      </c>
      <c r="G4850" s="12">
        <f ca="1"/>
        <v>67.265149292685564</v>
      </c>
      <c r="H4850" s="12">
        <v>0.48444999999999999</v>
      </c>
      <c r="I4850" s="12">
        <v>67.269319674874339</v>
      </c>
    </row>
    <row r="4851" spans="6:9" x14ac:dyDescent="0.3">
      <c r="F4851" s="2">
        <v>4846</v>
      </c>
      <c r="G4851" s="12">
        <f ca="1"/>
        <v>67.265164254668406</v>
      </c>
      <c r="H4851" s="12">
        <v>0.48454999999999998</v>
      </c>
      <c r="I4851" s="12">
        <v>67.275971757263363</v>
      </c>
    </row>
    <row r="4852" spans="6:9" x14ac:dyDescent="0.3">
      <c r="F4852" s="2">
        <v>4847</v>
      </c>
      <c r="G4852" s="12">
        <f ca="1"/>
        <v>67.276606419492254</v>
      </c>
      <c r="H4852" s="12">
        <v>0.48465000000000003</v>
      </c>
      <c r="I4852" s="12">
        <v>67.28262460261476</v>
      </c>
    </row>
    <row r="4853" spans="6:9" x14ac:dyDescent="0.3">
      <c r="F4853" s="2">
        <v>4848</v>
      </c>
      <c r="G4853" s="12">
        <f ca="1"/>
        <v>67.292247910075517</v>
      </c>
      <c r="H4853" s="12">
        <v>0.48475000000000001</v>
      </c>
      <c r="I4853" s="12">
        <v>67.28927821142679</v>
      </c>
    </row>
    <row r="4854" spans="6:9" x14ac:dyDescent="0.3">
      <c r="F4854" s="2">
        <v>4849</v>
      </c>
      <c r="G4854" s="12">
        <f ca="1"/>
        <v>67.306368571403453</v>
      </c>
      <c r="H4854" s="12">
        <v>0.48485</v>
      </c>
      <c r="I4854" s="12">
        <v>67.295932584198141</v>
      </c>
    </row>
    <row r="4855" spans="6:9" x14ac:dyDescent="0.3">
      <c r="F4855" s="2">
        <v>4850</v>
      </c>
      <c r="G4855" s="12">
        <f ca="1"/>
        <v>67.308482544143061</v>
      </c>
      <c r="H4855" s="12">
        <v>0.48494999999999999</v>
      </c>
      <c r="I4855" s="12">
        <v>67.302587721427528</v>
      </c>
    </row>
    <row r="4856" spans="6:9" x14ac:dyDescent="0.3">
      <c r="F4856" s="2">
        <v>4851</v>
      </c>
      <c r="G4856" s="12">
        <f ca="1"/>
        <v>67.311009467800901</v>
      </c>
      <c r="H4856" s="12">
        <v>0.48504999999999998</v>
      </c>
      <c r="I4856" s="12">
        <v>67.30924362361398</v>
      </c>
    </row>
    <row r="4857" spans="6:9" x14ac:dyDescent="0.3">
      <c r="F4857" s="2">
        <v>4852</v>
      </c>
      <c r="G4857" s="12">
        <f ca="1"/>
        <v>67.33014823378258</v>
      </c>
      <c r="H4857" s="12">
        <v>0.48515000000000003</v>
      </c>
      <c r="I4857" s="12">
        <v>67.315900291256639</v>
      </c>
    </row>
    <row r="4858" spans="6:9" x14ac:dyDescent="0.3">
      <c r="F4858" s="2">
        <v>4853</v>
      </c>
      <c r="G4858" s="12">
        <f ca="1"/>
        <v>67.336726167566553</v>
      </c>
      <c r="H4858" s="12">
        <v>0.48525000000000001</v>
      </c>
      <c r="I4858" s="12">
        <v>67.322557724854846</v>
      </c>
    </row>
    <row r="4859" spans="6:9" x14ac:dyDescent="0.3">
      <c r="F4859" s="2">
        <v>4854</v>
      </c>
      <c r="G4859" s="12">
        <f ca="1"/>
        <v>67.345469643959945</v>
      </c>
      <c r="H4859" s="12">
        <v>0.48535</v>
      </c>
      <c r="I4859" s="12">
        <v>67.329215924908141</v>
      </c>
    </row>
    <row r="4860" spans="6:9" x14ac:dyDescent="0.3">
      <c r="F4860" s="2">
        <v>4855</v>
      </c>
      <c r="G4860" s="12">
        <f ca="1"/>
        <v>67.346049513251984</v>
      </c>
      <c r="H4860" s="12">
        <v>0.48544999999999999</v>
      </c>
      <c r="I4860" s="12">
        <v>67.335874891916262</v>
      </c>
    </row>
    <row r="4861" spans="6:9" x14ac:dyDescent="0.3">
      <c r="F4861" s="2">
        <v>4856</v>
      </c>
      <c r="G4861" s="12">
        <f ca="1"/>
        <v>67.346165099252744</v>
      </c>
      <c r="H4861" s="12">
        <v>0.48554999999999998</v>
      </c>
      <c r="I4861" s="12">
        <v>67.342534626379177</v>
      </c>
    </row>
    <row r="4862" spans="6:9" x14ac:dyDescent="0.3">
      <c r="F4862" s="2">
        <v>4857</v>
      </c>
      <c r="G4862" s="12">
        <f ca="1"/>
        <v>67.346331302271551</v>
      </c>
      <c r="H4862" s="12">
        <v>0.48565000000000003</v>
      </c>
      <c r="I4862" s="12">
        <v>67.349195128796964</v>
      </c>
    </row>
    <row r="4863" spans="6:9" x14ac:dyDescent="0.3">
      <c r="F4863" s="2">
        <v>4858</v>
      </c>
      <c r="G4863" s="12">
        <f ca="1"/>
        <v>67.353137630842426</v>
      </c>
      <c r="H4863" s="12">
        <v>0.48575000000000002</v>
      </c>
      <c r="I4863" s="12">
        <v>67.35585639966996</v>
      </c>
    </row>
    <row r="4864" spans="6:9" x14ac:dyDescent="0.3">
      <c r="F4864" s="2">
        <v>4859</v>
      </c>
      <c r="G4864" s="12">
        <f ca="1"/>
        <v>67.359904868620831</v>
      </c>
      <c r="H4864" s="12">
        <v>0.48585</v>
      </c>
      <c r="I4864" s="12">
        <v>67.362518439498615</v>
      </c>
    </row>
    <row r="4865" spans="6:9" x14ac:dyDescent="0.3">
      <c r="F4865" s="2">
        <v>4860</v>
      </c>
      <c r="G4865" s="12">
        <f ca="1"/>
        <v>67.382858913122988</v>
      </c>
      <c r="H4865" s="12">
        <v>0.48594999999999999</v>
      </c>
      <c r="I4865" s="12">
        <v>67.369181248783718</v>
      </c>
    </row>
    <row r="4866" spans="6:9" x14ac:dyDescent="0.3">
      <c r="F4866" s="2">
        <v>4861</v>
      </c>
      <c r="G4866" s="12">
        <f ca="1"/>
        <v>67.383156143521546</v>
      </c>
      <c r="H4866" s="12">
        <v>0.48604999999999998</v>
      </c>
      <c r="I4866" s="12">
        <v>67.375844828026089</v>
      </c>
    </row>
    <row r="4867" spans="6:9" x14ac:dyDescent="0.3">
      <c r="F4867" s="2">
        <v>4862</v>
      </c>
      <c r="G4867" s="12">
        <f ca="1"/>
        <v>67.385307454249485</v>
      </c>
      <c r="H4867" s="12">
        <v>0.48615000000000003</v>
      </c>
      <c r="I4867" s="12">
        <v>67.382509177726831</v>
      </c>
    </row>
    <row r="4868" spans="6:9" x14ac:dyDescent="0.3">
      <c r="F4868" s="2">
        <v>4863</v>
      </c>
      <c r="G4868" s="12">
        <f ca="1"/>
        <v>67.406205007891288</v>
      </c>
      <c r="H4868" s="12">
        <v>0.48625000000000002</v>
      </c>
      <c r="I4868" s="12">
        <v>67.389174298387246</v>
      </c>
    </row>
    <row r="4869" spans="6:9" x14ac:dyDescent="0.3">
      <c r="F4869" s="2">
        <v>4864</v>
      </c>
      <c r="G4869" s="12">
        <f ca="1"/>
        <v>67.406211618620915</v>
      </c>
      <c r="H4869" s="12">
        <v>0.48635</v>
      </c>
      <c r="I4869" s="12">
        <v>67.395840190508736</v>
      </c>
    </row>
    <row r="4870" spans="6:9" x14ac:dyDescent="0.3">
      <c r="F4870" s="2">
        <v>4865</v>
      </c>
      <c r="G4870" s="12">
        <f ca="1"/>
        <v>67.406856159386081</v>
      </c>
      <c r="H4870" s="12">
        <v>0.48644999999999999</v>
      </c>
      <c r="I4870" s="12">
        <v>67.402506854593042</v>
      </c>
    </row>
    <row r="4871" spans="6:9" x14ac:dyDescent="0.3">
      <c r="F4871" s="2">
        <v>4866</v>
      </c>
      <c r="G4871" s="12">
        <f ca="1"/>
        <v>67.40799348065903</v>
      </c>
      <c r="H4871" s="12">
        <v>0.48654999999999998</v>
      </c>
      <c r="I4871" s="12">
        <v>67.409174291141937</v>
      </c>
    </row>
    <row r="4872" spans="6:9" x14ac:dyDescent="0.3">
      <c r="F4872" s="2">
        <v>4867</v>
      </c>
      <c r="G4872" s="12">
        <f ca="1"/>
        <v>67.435315729196546</v>
      </c>
      <c r="H4872" s="12">
        <v>0.48665000000000003</v>
      </c>
      <c r="I4872" s="12">
        <v>67.41584250065759</v>
      </c>
    </row>
    <row r="4873" spans="6:9" x14ac:dyDescent="0.3">
      <c r="F4873" s="2">
        <v>4868</v>
      </c>
      <c r="G4873" s="12">
        <f ca="1"/>
        <v>67.43613768099911</v>
      </c>
      <c r="H4873" s="12">
        <v>0.48675000000000002</v>
      </c>
      <c r="I4873" s="12">
        <v>67.422511483642154</v>
      </c>
    </row>
    <row r="4874" spans="6:9" x14ac:dyDescent="0.3">
      <c r="F4874" s="2">
        <v>4869</v>
      </c>
      <c r="G4874" s="12">
        <f ca="1"/>
        <v>67.452005845342882</v>
      </c>
      <c r="H4874" s="12">
        <v>0.48685</v>
      </c>
      <c r="I4874" s="12">
        <v>67.429181240598069</v>
      </c>
    </row>
    <row r="4875" spans="6:9" x14ac:dyDescent="0.3">
      <c r="F4875" s="2">
        <v>4870</v>
      </c>
      <c r="G4875" s="12">
        <f ca="1"/>
        <v>67.464307433578796</v>
      </c>
      <c r="H4875" s="12">
        <v>0.48694999999999999</v>
      </c>
      <c r="I4875" s="12">
        <v>67.435851772028059</v>
      </c>
    </row>
    <row r="4876" spans="6:9" x14ac:dyDescent="0.3">
      <c r="F4876" s="2">
        <v>4871</v>
      </c>
      <c r="G4876" s="12">
        <f ca="1"/>
        <v>67.468192804330698</v>
      </c>
      <c r="H4876" s="12">
        <v>0.48704999999999998</v>
      </c>
      <c r="I4876" s="12">
        <v>67.442523078434817</v>
      </c>
    </row>
    <row r="4877" spans="6:9" x14ac:dyDescent="0.3">
      <c r="F4877" s="2">
        <v>4872</v>
      </c>
      <c r="G4877" s="12">
        <f ca="1"/>
        <v>67.473222267386774</v>
      </c>
      <c r="H4877" s="12">
        <v>0.48715000000000003</v>
      </c>
      <c r="I4877" s="12">
        <v>67.449195160321509</v>
      </c>
    </row>
    <row r="4878" spans="6:9" x14ac:dyDescent="0.3">
      <c r="F4878" s="2">
        <v>4873</v>
      </c>
      <c r="G4878" s="12">
        <f ca="1"/>
        <v>67.478895025100826</v>
      </c>
      <c r="H4878" s="12">
        <v>0.48725000000000002</v>
      </c>
      <c r="I4878" s="12">
        <v>67.455868018191254</v>
      </c>
    </row>
    <row r="4879" spans="6:9" x14ac:dyDescent="0.3">
      <c r="F4879" s="2">
        <v>4874</v>
      </c>
      <c r="G4879" s="12">
        <f ca="1"/>
        <v>67.487927608429999</v>
      </c>
      <c r="H4879" s="12">
        <v>0.48735000000000001</v>
      </c>
      <c r="I4879" s="12">
        <v>67.462541652547557</v>
      </c>
    </row>
    <row r="4880" spans="6:9" x14ac:dyDescent="0.3">
      <c r="F4880" s="2">
        <v>4875</v>
      </c>
      <c r="G4880" s="12">
        <f ca="1"/>
        <v>67.492256504368186</v>
      </c>
      <c r="H4880" s="12">
        <v>0.48744999999999999</v>
      </c>
      <c r="I4880" s="12">
        <v>67.469216063893953</v>
      </c>
    </row>
    <row r="4881" spans="6:9" x14ac:dyDescent="0.3">
      <c r="F4881" s="2">
        <v>4876</v>
      </c>
      <c r="G4881" s="12">
        <f ca="1"/>
        <v>67.493379333813976</v>
      </c>
      <c r="H4881" s="12">
        <v>0.48754999999999998</v>
      </c>
      <c r="I4881" s="12">
        <v>67.4758912527343</v>
      </c>
    </row>
    <row r="4882" spans="6:9" x14ac:dyDescent="0.3">
      <c r="F4882" s="2">
        <v>4877</v>
      </c>
      <c r="G4882" s="12">
        <f ca="1"/>
        <v>67.503055993831623</v>
      </c>
      <c r="H4882" s="12">
        <v>0.48764999999999997</v>
      </c>
      <c r="I4882" s="12">
        <v>67.482567219572587</v>
      </c>
    </row>
    <row r="4883" spans="6:9" x14ac:dyDescent="0.3">
      <c r="F4883" s="2">
        <v>4878</v>
      </c>
      <c r="G4883" s="12">
        <f ca="1"/>
        <v>67.506619016556243</v>
      </c>
      <c r="H4883" s="12">
        <v>0.48775000000000002</v>
      </c>
      <c r="I4883" s="12">
        <v>67.489243964913044</v>
      </c>
    </row>
    <row r="4884" spans="6:9" x14ac:dyDescent="0.3">
      <c r="F4884" s="2">
        <v>4879</v>
      </c>
      <c r="G4884" s="12">
        <f ca="1"/>
        <v>67.511833203238865</v>
      </c>
      <c r="H4884" s="12">
        <v>0.48785000000000001</v>
      </c>
      <c r="I4884" s="12">
        <v>67.495921489260041</v>
      </c>
    </row>
    <row r="4885" spans="6:9" x14ac:dyDescent="0.3">
      <c r="F4885" s="2">
        <v>4880</v>
      </c>
      <c r="G4885" s="12">
        <f ca="1"/>
        <v>67.518876205736845</v>
      </c>
      <c r="H4885" s="12">
        <v>0.48794999999999999</v>
      </c>
      <c r="I4885" s="12">
        <v>67.502599793118179</v>
      </c>
    </row>
    <row r="4886" spans="6:9" x14ac:dyDescent="0.3">
      <c r="F4886" s="2">
        <v>4881</v>
      </c>
      <c r="G4886" s="12">
        <f ca="1"/>
        <v>67.520075202123991</v>
      </c>
      <c r="H4886" s="12">
        <v>0.48804999999999998</v>
      </c>
      <c r="I4886" s="12">
        <v>67.509278876992283</v>
      </c>
    </row>
    <row r="4887" spans="6:9" x14ac:dyDescent="0.3">
      <c r="F4887" s="2">
        <v>4882</v>
      </c>
      <c r="G4887" s="12">
        <f ca="1"/>
        <v>67.52550429408538</v>
      </c>
      <c r="H4887" s="12">
        <v>0.48814999999999997</v>
      </c>
      <c r="I4887" s="12">
        <v>67.515958741387294</v>
      </c>
    </row>
    <row r="4888" spans="6:9" x14ac:dyDescent="0.3">
      <c r="F4888" s="2">
        <v>4883</v>
      </c>
      <c r="G4888" s="12">
        <f ca="1"/>
        <v>67.533265642301018</v>
      </c>
      <c r="H4888" s="12">
        <v>0.48825000000000002</v>
      </c>
      <c r="I4888" s="12">
        <v>67.522639386808464</v>
      </c>
    </row>
    <row r="4889" spans="6:9" x14ac:dyDescent="0.3">
      <c r="F4889" s="2">
        <v>4884</v>
      </c>
      <c r="G4889" s="12">
        <f ca="1"/>
        <v>67.538766514860299</v>
      </c>
      <c r="H4889" s="12">
        <v>0.48835000000000001</v>
      </c>
      <c r="I4889" s="12">
        <v>67.529320813761174</v>
      </c>
    </row>
    <row r="4890" spans="6:9" x14ac:dyDescent="0.3">
      <c r="F4890" s="2">
        <v>4885</v>
      </c>
      <c r="G4890" s="12">
        <f ca="1"/>
        <v>67.541519159500268</v>
      </c>
      <c r="H4890" s="12">
        <v>0.48845</v>
      </c>
      <c r="I4890" s="12">
        <v>67.536003022750947</v>
      </c>
    </row>
    <row r="4891" spans="6:9" x14ac:dyDescent="0.3">
      <c r="F4891" s="2">
        <v>4886</v>
      </c>
      <c r="G4891" s="12">
        <f ca="1"/>
        <v>67.551296130717688</v>
      </c>
      <c r="H4891" s="12">
        <v>0.48854999999999998</v>
      </c>
      <c r="I4891" s="12">
        <v>67.542686014283674</v>
      </c>
    </row>
    <row r="4892" spans="6:9" x14ac:dyDescent="0.3">
      <c r="F4892" s="2">
        <v>4887</v>
      </c>
      <c r="G4892" s="12">
        <f ca="1"/>
        <v>67.555526339963222</v>
      </c>
      <c r="H4892" s="12">
        <v>0.48864999999999997</v>
      </c>
      <c r="I4892" s="12">
        <v>67.549369788865221</v>
      </c>
    </row>
    <row r="4893" spans="6:9" x14ac:dyDescent="0.3">
      <c r="F4893" s="2">
        <v>4888</v>
      </c>
      <c r="G4893" s="12">
        <f ca="1"/>
        <v>67.557894199151519</v>
      </c>
      <c r="H4893" s="12">
        <v>0.48875000000000002</v>
      </c>
      <c r="I4893" s="12">
        <v>67.55605434700189</v>
      </c>
    </row>
    <row r="4894" spans="6:9" x14ac:dyDescent="0.3">
      <c r="F4894" s="2">
        <v>4889</v>
      </c>
      <c r="G4894" s="12">
        <f ca="1"/>
        <v>67.56271980230089</v>
      </c>
      <c r="H4894" s="12">
        <v>0.48885000000000001</v>
      </c>
      <c r="I4894" s="12">
        <v>67.562739689200015</v>
      </c>
    </row>
    <row r="4895" spans="6:9" x14ac:dyDescent="0.3">
      <c r="F4895" s="2">
        <v>4890</v>
      </c>
      <c r="G4895" s="12">
        <f ca="1"/>
        <v>67.568195439643276</v>
      </c>
      <c r="H4895" s="12">
        <v>0.48895</v>
      </c>
      <c r="I4895" s="12">
        <v>67.569425815966156</v>
      </c>
    </row>
    <row r="4896" spans="6:9" x14ac:dyDescent="0.3">
      <c r="F4896" s="2">
        <v>4891</v>
      </c>
      <c r="G4896" s="12">
        <f ca="1"/>
        <v>67.574064761486213</v>
      </c>
      <c r="H4896" s="12">
        <v>0.48904999999999998</v>
      </c>
      <c r="I4896" s="12">
        <v>67.5761127278071</v>
      </c>
    </row>
    <row r="4897" spans="6:9" x14ac:dyDescent="0.3">
      <c r="F4897" s="2">
        <v>4892</v>
      </c>
      <c r="G4897" s="12">
        <f ca="1"/>
        <v>67.575879558371966</v>
      </c>
      <c r="H4897" s="12">
        <v>0.48914999999999997</v>
      </c>
      <c r="I4897" s="12">
        <v>67.582800425229905</v>
      </c>
    </row>
    <row r="4898" spans="6:9" x14ac:dyDescent="0.3">
      <c r="F4898" s="2">
        <v>4893</v>
      </c>
      <c r="G4898" s="12">
        <f ca="1"/>
        <v>67.583016547328043</v>
      </c>
      <c r="H4898" s="12">
        <v>0.48925000000000002</v>
      </c>
      <c r="I4898" s="12">
        <v>67.589488908741657</v>
      </c>
    </row>
    <row r="4899" spans="6:9" x14ac:dyDescent="0.3">
      <c r="F4899" s="2">
        <v>4894</v>
      </c>
      <c r="G4899" s="12">
        <f ca="1"/>
        <v>67.585954639496379</v>
      </c>
      <c r="H4899" s="12">
        <v>0.48935000000000001</v>
      </c>
      <c r="I4899" s="12">
        <v>67.59617817884984</v>
      </c>
    </row>
    <row r="4900" spans="6:9" x14ac:dyDescent="0.3">
      <c r="F4900" s="2">
        <v>4895</v>
      </c>
      <c r="G4900" s="12">
        <f ca="1"/>
        <v>67.587115157169933</v>
      </c>
      <c r="H4900" s="12">
        <v>0.48945</v>
      </c>
      <c r="I4900" s="12">
        <v>67.602868236061937</v>
      </c>
    </row>
    <row r="4901" spans="6:9" x14ac:dyDescent="0.3">
      <c r="F4901" s="2">
        <v>4896</v>
      </c>
      <c r="G4901" s="12">
        <f ca="1"/>
        <v>67.589189827867386</v>
      </c>
      <c r="H4901" s="12">
        <v>0.48954999999999999</v>
      </c>
      <c r="I4901" s="12">
        <v>67.609559080885788</v>
      </c>
    </row>
    <row r="4902" spans="6:9" x14ac:dyDescent="0.3">
      <c r="F4902" s="2">
        <v>4897</v>
      </c>
      <c r="G4902" s="12">
        <f ca="1"/>
        <v>67.589744491311706</v>
      </c>
      <c r="H4902" s="12">
        <v>0.48964999999999997</v>
      </c>
      <c r="I4902" s="12">
        <v>67.616250713829416</v>
      </c>
    </row>
    <row r="4903" spans="6:9" x14ac:dyDescent="0.3">
      <c r="F4903" s="2">
        <v>4898</v>
      </c>
      <c r="G4903" s="12">
        <f ca="1"/>
        <v>67.594172096748792</v>
      </c>
      <c r="H4903" s="12">
        <v>0.48975000000000002</v>
      </c>
      <c r="I4903" s="12">
        <v>67.622943135400931</v>
      </c>
    </row>
    <row r="4904" spans="6:9" x14ac:dyDescent="0.3">
      <c r="F4904" s="2">
        <v>4899</v>
      </c>
      <c r="G4904" s="12">
        <f ca="1"/>
        <v>67.600766978939788</v>
      </c>
      <c r="H4904" s="12">
        <v>0.48985000000000001</v>
      </c>
      <c r="I4904" s="12">
        <v>67.629636346108782</v>
      </c>
    </row>
    <row r="4905" spans="6:9" x14ac:dyDescent="0.3">
      <c r="F4905" s="2">
        <v>4900</v>
      </c>
      <c r="G4905" s="12">
        <f ca="1"/>
        <v>67.601049263723723</v>
      </c>
      <c r="H4905" s="12">
        <v>0.48995</v>
      </c>
      <c r="I4905" s="12">
        <v>67.636330346461591</v>
      </c>
    </row>
    <row r="4906" spans="6:9" x14ac:dyDescent="0.3">
      <c r="F4906" s="2">
        <v>4901</v>
      </c>
      <c r="G4906" s="12">
        <f ca="1"/>
        <v>67.621539363325027</v>
      </c>
      <c r="H4906" s="12">
        <v>0.49004999999999999</v>
      </c>
      <c r="I4906" s="12">
        <v>67.643025136968049</v>
      </c>
    </row>
    <row r="4907" spans="6:9" x14ac:dyDescent="0.3">
      <c r="F4907" s="2">
        <v>4902</v>
      </c>
      <c r="G4907" s="12">
        <f ca="1"/>
        <v>67.62580432714698</v>
      </c>
      <c r="H4907" s="12">
        <v>0.49014999999999997</v>
      </c>
      <c r="I4907" s="12">
        <v>67.649720718137218</v>
      </c>
    </row>
    <row r="4908" spans="6:9" x14ac:dyDescent="0.3">
      <c r="F4908" s="2">
        <v>4903</v>
      </c>
      <c r="G4908" s="12">
        <f ca="1"/>
        <v>67.62686200012169</v>
      </c>
      <c r="H4908" s="12">
        <v>0.49025000000000002</v>
      </c>
      <c r="I4908" s="12">
        <v>67.656417090478357</v>
      </c>
    </row>
    <row r="4909" spans="6:9" x14ac:dyDescent="0.3">
      <c r="F4909" s="2">
        <v>4904</v>
      </c>
      <c r="G4909" s="12">
        <f ca="1"/>
        <v>67.633191120236447</v>
      </c>
      <c r="H4909" s="12">
        <v>0.49035000000000001</v>
      </c>
      <c r="I4909" s="12">
        <v>67.663114254500798</v>
      </c>
    </row>
    <row r="4910" spans="6:9" x14ac:dyDescent="0.3">
      <c r="F4910" s="2">
        <v>4905</v>
      </c>
      <c r="G4910" s="12">
        <f ca="1"/>
        <v>67.633750108841269</v>
      </c>
      <c r="H4910" s="12">
        <v>0.49045</v>
      </c>
      <c r="I4910" s="12">
        <v>67.669812210714127</v>
      </c>
    </row>
    <row r="4911" spans="6:9" x14ac:dyDescent="0.3">
      <c r="F4911" s="2">
        <v>4906</v>
      </c>
      <c r="G4911" s="12">
        <f ca="1"/>
        <v>67.645586078035763</v>
      </c>
      <c r="H4911" s="12">
        <v>0.49054999999999999</v>
      </c>
      <c r="I4911" s="12">
        <v>67.676510959628217</v>
      </c>
    </row>
    <row r="4912" spans="6:9" x14ac:dyDescent="0.3">
      <c r="F4912" s="2">
        <v>4907</v>
      </c>
      <c r="G4912" s="12">
        <f ca="1"/>
        <v>67.651178830986197</v>
      </c>
      <c r="H4912" s="12">
        <v>0.49064999999999998</v>
      </c>
      <c r="I4912" s="12">
        <v>67.683210501753038</v>
      </c>
    </row>
    <row r="4913" spans="6:9" x14ac:dyDescent="0.3">
      <c r="F4913" s="2">
        <v>4908</v>
      </c>
      <c r="G4913" s="12">
        <f ca="1"/>
        <v>67.656762524925341</v>
      </c>
      <c r="H4913" s="12">
        <v>0.49075000000000002</v>
      </c>
      <c r="I4913" s="12">
        <v>67.689910837598831</v>
      </c>
    </row>
    <row r="4914" spans="6:9" x14ac:dyDescent="0.3">
      <c r="F4914" s="2">
        <v>4909</v>
      </c>
      <c r="G4914" s="12">
        <f ca="1"/>
        <v>67.664342177857932</v>
      </c>
      <c r="H4914" s="12">
        <v>0.49085000000000001</v>
      </c>
      <c r="I4914" s="12">
        <v>67.696611967676034</v>
      </c>
    </row>
    <row r="4915" spans="6:9" x14ac:dyDescent="0.3">
      <c r="F4915" s="2">
        <v>4910</v>
      </c>
      <c r="G4915" s="12">
        <f ca="1"/>
        <v>67.678380021283402</v>
      </c>
      <c r="H4915" s="12">
        <v>0.49095</v>
      </c>
      <c r="I4915" s="12">
        <v>67.70331389249526</v>
      </c>
    </row>
    <row r="4916" spans="6:9" x14ac:dyDescent="0.3">
      <c r="F4916" s="2">
        <v>4911</v>
      </c>
      <c r="G4916" s="12">
        <f ca="1"/>
        <v>67.683208741007988</v>
      </c>
      <c r="H4916" s="12">
        <v>0.49104999999999999</v>
      </c>
      <c r="I4916" s="12">
        <v>67.710016612567301</v>
      </c>
    </row>
    <row r="4917" spans="6:9" x14ac:dyDescent="0.3">
      <c r="F4917" s="2">
        <v>4912</v>
      </c>
      <c r="G4917" s="12">
        <f ca="1"/>
        <v>67.693221647901822</v>
      </c>
      <c r="H4917" s="12">
        <v>0.49114999999999998</v>
      </c>
      <c r="I4917" s="12">
        <v>67.716720128403281</v>
      </c>
    </row>
    <row r="4918" spans="6:9" x14ac:dyDescent="0.3">
      <c r="F4918" s="2">
        <v>4913</v>
      </c>
      <c r="G4918" s="12">
        <f ca="1"/>
        <v>67.699683623836592</v>
      </c>
      <c r="H4918" s="12">
        <v>0.49125000000000002</v>
      </c>
      <c r="I4918" s="12">
        <v>67.72342444051435</v>
      </c>
    </row>
    <row r="4919" spans="6:9" x14ac:dyDescent="0.3">
      <c r="F4919" s="2">
        <v>4914</v>
      </c>
      <c r="G4919" s="12">
        <f ca="1"/>
        <v>67.70387809781684</v>
      </c>
      <c r="H4919" s="12">
        <v>0.49135000000000001</v>
      </c>
      <c r="I4919" s="12">
        <v>67.730129549411998</v>
      </c>
    </row>
    <row r="4920" spans="6:9" x14ac:dyDescent="0.3">
      <c r="F4920" s="2">
        <v>4915</v>
      </c>
      <c r="G4920" s="12">
        <f ca="1"/>
        <v>67.715738039852042</v>
      </c>
      <c r="H4920" s="12">
        <v>0.49145</v>
      </c>
      <c r="I4920" s="12">
        <v>67.73683545560786</v>
      </c>
    </row>
    <row r="4921" spans="6:9" x14ac:dyDescent="0.3">
      <c r="F4921" s="2">
        <v>4916</v>
      </c>
      <c r="G4921" s="12">
        <f ca="1"/>
        <v>67.71665633844205</v>
      </c>
      <c r="H4921" s="12">
        <v>0.49154999999999999</v>
      </c>
      <c r="I4921" s="12">
        <v>67.74354215961381</v>
      </c>
    </row>
    <row r="4922" spans="6:9" x14ac:dyDescent="0.3">
      <c r="F4922" s="2">
        <v>4917</v>
      </c>
      <c r="G4922" s="12">
        <f ca="1"/>
        <v>67.717684627874121</v>
      </c>
      <c r="H4922" s="12">
        <v>0.49164999999999998</v>
      </c>
      <c r="I4922" s="12">
        <v>67.75024966194195</v>
      </c>
    </row>
    <row r="4923" spans="6:9" x14ac:dyDescent="0.3">
      <c r="F4923" s="2">
        <v>4918</v>
      </c>
      <c r="G4923" s="12">
        <f ca="1"/>
        <v>67.720555184598709</v>
      </c>
      <c r="H4923" s="12">
        <v>0.49175000000000002</v>
      </c>
      <c r="I4923" s="12">
        <v>67.756957963104483</v>
      </c>
    </row>
    <row r="4924" spans="6:9" x14ac:dyDescent="0.3">
      <c r="F4924" s="2">
        <v>4919</v>
      </c>
      <c r="G4924" s="12">
        <f ca="1"/>
        <v>67.726169549688734</v>
      </c>
      <c r="H4924" s="12">
        <v>0.49185000000000001</v>
      </c>
      <c r="I4924" s="12">
        <v>67.763667063613909</v>
      </c>
    </row>
    <row r="4925" spans="6:9" x14ac:dyDescent="0.3">
      <c r="F4925" s="2">
        <v>4920</v>
      </c>
      <c r="G4925" s="12">
        <f ca="1"/>
        <v>67.727804954571496</v>
      </c>
      <c r="H4925" s="12">
        <v>0.49195</v>
      </c>
      <c r="I4925" s="12">
        <v>67.770376963982955</v>
      </c>
    </row>
    <row r="4926" spans="6:9" x14ac:dyDescent="0.3">
      <c r="F4926" s="2">
        <v>4921</v>
      </c>
      <c r="G4926" s="12">
        <f ca="1"/>
        <v>67.734024762160033</v>
      </c>
      <c r="H4926" s="12">
        <v>0.49204999999999999</v>
      </c>
      <c r="I4926" s="12">
        <v>67.777087664724434</v>
      </c>
    </row>
    <row r="4927" spans="6:9" x14ac:dyDescent="0.3">
      <c r="F4927" s="2">
        <v>4922</v>
      </c>
      <c r="G4927" s="12">
        <f ca="1"/>
        <v>67.736412099343127</v>
      </c>
      <c r="H4927" s="12">
        <v>0.49214999999999998</v>
      </c>
      <c r="I4927" s="12">
        <v>67.783799166351486</v>
      </c>
    </row>
    <row r="4928" spans="6:9" x14ac:dyDescent="0.3">
      <c r="F4928" s="2">
        <v>4923</v>
      </c>
      <c r="G4928" s="12">
        <f ca="1"/>
        <v>67.748970106900003</v>
      </c>
      <c r="H4928" s="12">
        <v>0.49225000000000002</v>
      </c>
      <c r="I4928" s="12">
        <v>67.790511469377435</v>
      </c>
    </row>
    <row r="4929" spans="6:9" x14ac:dyDescent="0.3">
      <c r="F4929" s="2">
        <v>4924</v>
      </c>
      <c r="G4929" s="12">
        <f ca="1"/>
        <v>67.749430290642579</v>
      </c>
      <c r="H4929" s="12">
        <v>0.49235000000000001</v>
      </c>
      <c r="I4929" s="12">
        <v>67.797224574315806</v>
      </c>
    </row>
    <row r="4930" spans="6:9" x14ac:dyDescent="0.3">
      <c r="F4930" s="2">
        <v>4925</v>
      </c>
      <c r="G4930" s="12">
        <f ca="1"/>
        <v>67.750415005539281</v>
      </c>
      <c r="H4930" s="12">
        <v>0.49245</v>
      </c>
      <c r="I4930" s="12">
        <v>67.803938481680262</v>
      </c>
    </row>
    <row r="4931" spans="6:9" x14ac:dyDescent="0.3">
      <c r="F4931" s="2">
        <v>4926</v>
      </c>
      <c r="G4931" s="12">
        <f ca="1"/>
        <v>67.75458619554577</v>
      </c>
      <c r="H4931" s="12">
        <v>0.49254999999999999</v>
      </c>
      <c r="I4931" s="12">
        <v>67.810653191984755</v>
      </c>
    </row>
    <row r="4932" spans="6:9" x14ac:dyDescent="0.3">
      <c r="F4932" s="2">
        <v>4927</v>
      </c>
      <c r="G4932" s="12">
        <f ca="1"/>
        <v>67.759486970658841</v>
      </c>
      <c r="H4932" s="12">
        <v>0.49264999999999998</v>
      </c>
      <c r="I4932" s="12">
        <v>67.817368705743448</v>
      </c>
    </row>
    <row r="4933" spans="6:9" x14ac:dyDescent="0.3">
      <c r="F4933" s="2">
        <v>4928</v>
      </c>
      <c r="G4933" s="12">
        <f ca="1"/>
        <v>67.759847012141833</v>
      </c>
      <c r="H4933" s="12">
        <v>0.49275000000000002</v>
      </c>
      <c r="I4933" s="12">
        <v>67.824085023470658</v>
      </c>
    </row>
    <row r="4934" spans="6:9" x14ac:dyDescent="0.3">
      <c r="F4934" s="2">
        <v>4929</v>
      </c>
      <c r="G4934" s="12">
        <f ca="1"/>
        <v>67.779063257843831</v>
      </c>
      <c r="H4934" s="12">
        <v>0.49285000000000001</v>
      </c>
      <c r="I4934" s="12">
        <v>67.830802145680991</v>
      </c>
    </row>
    <row r="4935" spans="6:9" x14ac:dyDescent="0.3">
      <c r="F4935" s="2">
        <v>4930</v>
      </c>
      <c r="G4935" s="12">
        <f ca="1"/>
        <v>67.785780428582569</v>
      </c>
      <c r="H4935" s="12">
        <v>0.49295</v>
      </c>
      <c r="I4935" s="12">
        <v>67.837520072889134</v>
      </c>
    </row>
    <row r="4936" spans="6:9" x14ac:dyDescent="0.3">
      <c r="F4936" s="2">
        <v>4931</v>
      </c>
      <c r="G4936" s="12">
        <f ca="1"/>
        <v>67.798382788252042</v>
      </c>
      <c r="H4936" s="12">
        <v>0.49304999999999999</v>
      </c>
      <c r="I4936" s="12">
        <v>67.844238805610132</v>
      </c>
    </row>
    <row r="4937" spans="6:9" x14ac:dyDescent="0.3">
      <c r="F4937" s="2">
        <v>4932</v>
      </c>
      <c r="G4937" s="12">
        <f ca="1"/>
        <v>67.802588033180342</v>
      </c>
      <c r="H4937" s="12">
        <v>0.49314999999999998</v>
      </c>
      <c r="I4937" s="12">
        <v>67.850958344359128</v>
      </c>
    </row>
    <row r="4938" spans="6:9" x14ac:dyDescent="0.3">
      <c r="F4938" s="2">
        <v>4933</v>
      </c>
      <c r="G4938" s="12">
        <f ca="1"/>
        <v>67.80492395084103</v>
      </c>
      <c r="H4938" s="12">
        <v>0.49325000000000002</v>
      </c>
      <c r="I4938" s="12">
        <v>67.857678689651522</v>
      </c>
    </row>
    <row r="4939" spans="6:9" x14ac:dyDescent="0.3">
      <c r="F4939" s="2">
        <v>4934</v>
      </c>
      <c r="G4939" s="12">
        <f ca="1"/>
        <v>67.808408460925662</v>
      </c>
      <c r="H4939" s="12">
        <v>0.49335000000000001</v>
      </c>
      <c r="I4939" s="12">
        <v>67.864399842002939</v>
      </c>
    </row>
    <row r="4940" spans="6:9" x14ac:dyDescent="0.3">
      <c r="F4940" s="2">
        <v>4935</v>
      </c>
      <c r="G4940" s="12">
        <f ca="1"/>
        <v>67.823337587188519</v>
      </c>
      <c r="H4940" s="12">
        <v>0.49345</v>
      </c>
      <c r="I4940" s="12">
        <v>67.871121801929206</v>
      </c>
    </row>
    <row r="4941" spans="6:9" x14ac:dyDescent="0.3">
      <c r="F4941" s="2">
        <v>4936</v>
      </c>
      <c r="G4941" s="12">
        <f ca="1"/>
        <v>67.830494472636161</v>
      </c>
      <c r="H4941" s="12">
        <v>0.49354999999999999</v>
      </c>
      <c r="I4941" s="12">
        <v>67.877844569946291</v>
      </c>
    </row>
    <row r="4942" spans="6:9" x14ac:dyDescent="0.3">
      <c r="F4942" s="2">
        <v>4937</v>
      </c>
      <c r="G4942" s="12">
        <f ca="1"/>
        <v>67.833105203455631</v>
      </c>
      <c r="H4942" s="12">
        <v>0.49364999999999998</v>
      </c>
      <c r="I4942" s="12">
        <v>67.884568146570473</v>
      </c>
    </row>
    <row r="4943" spans="6:9" x14ac:dyDescent="0.3">
      <c r="F4943" s="2">
        <v>4938</v>
      </c>
      <c r="G4943" s="12">
        <f ca="1"/>
        <v>67.83611128990708</v>
      </c>
      <c r="H4943" s="12">
        <v>0.49375000000000002</v>
      </c>
      <c r="I4943" s="12">
        <v>67.891292532318232</v>
      </c>
    </row>
    <row r="4944" spans="6:9" x14ac:dyDescent="0.3">
      <c r="F4944" s="2">
        <v>4939</v>
      </c>
      <c r="G4944" s="12">
        <f ca="1"/>
        <v>67.842951952355548</v>
      </c>
      <c r="H4944" s="12">
        <v>0.49385000000000001</v>
      </c>
      <c r="I4944" s="12">
        <v>67.898017727706133</v>
      </c>
    </row>
    <row r="4945" spans="6:9" x14ac:dyDescent="0.3">
      <c r="F4945" s="2">
        <v>4940</v>
      </c>
      <c r="G4945" s="12">
        <f ca="1"/>
        <v>67.846641193884921</v>
      </c>
      <c r="H4945" s="12">
        <v>0.49395</v>
      </c>
      <c r="I4945" s="12">
        <v>67.904743733251124</v>
      </c>
    </row>
    <row r="4946" spans="6:9" x14ac:dyDescent="0.3">
      <c r="F4946" s="2">
        <v>4941</v>
      </c>
      <c r="G4946" s="12">
        <f ca="1"/>
        <v>67.853872073939257</v>
      </c>
      <c r="H4946" s="12">
        <v>0.49404999999999999</v>
      </c>
      <c r="I4946" s="12">
        <v>67.911470549470266</v>
      </c>
    </row>
    <row r="4947" spans="6:9" x14ac:dyDescent="0.3">
      <c r="F4947" s="2">
        <v>4942</v>
      </c>
      <c r="G4947" s="12">
        <f ca="1"/>
        <v>67.872309784062935</v>
      </c>
      <c r="H4947" s="12">
        <v>0.49414999999999998</v>
      </c>
      <c r="I4947" s="12">
        <v>67.918198176880878</v>
      </c>
    </row>
    <row r="4948" spans="6:9" x14ac:dyDescent="0.3">
      <c r="F4948" s="2">
        <v>4943</v>
      </c>
      <c r="G4948" s="12">
        <f ca="1"/>
        <v>67.875649710607775</v>
      </c>
      <c r="H4948" s="12">
        <v>0.49425000000000002</v>
      </c>
      <c r="I4948" s="12">
        <v>67.924926616000405</v>
      </c>
    </row>
    <row r="4949" spans="6:9" x14ac:dyDescent="0.3">
      <c r="F4949" s="2">
        <v>4944</v>
      </c>
      <c r="G4949" s="12">
        <f ca="1"/>
        <v>67.88590534040145</v>
      </c>
      <c r="H4949" s="12">
        <v>0.49435000000000001</v>
      </c>
      <c r="I4949" s="12">
        <v>67.931655867346649</v>
      </c>
    </row>
    <row r="4950" spans="6:9" x14ac:dyDescent="0.3">
      <c r="F4950" s="2">
        <v>4945</v>
      </c>
      <c r="G4950" s="12">
        <f ca="1"/>
        <v>67.90053189076761</v>
      </c>
      <c r="H4950" s="12">
        <v>0.49445</v>
      </c>
      <c r="I4950" s="12">
        <v>67.938385931437494</v>
      </c>
    </row>
    <row r="4951" spans="6:9" x14ac:dyDescent="0.3">
      <c r="F4951" s="2">
        <v>4946</v>
      </c>
      <c r="G4951" s="12">
        <f ca="1"/>
        <v>67.903890470835705</v>
      </c>
      <c r="H4951" s="12">
        <v>0.49454999999999999</v>
      </c>
      <c r="I4951" s="12">
        <v>67.945116808791028</v>
      </c>
    </row>
    <row r="4952" spans="6:9" x14ac:dyDescent="0.3">
      <c r="F4952" s="2">
        <v>4947</v>
      </c>
      <c r="G4952" s="12">
        <f ca="1"/>
        <v>67.904073348628884</v>
      </c>
      <c r="H4952" s="12">
        <v>0.49464999999999998</v>
      </c>
      <c r="I4952" s="12">
        <v>67.951848499925717</v>
      </c>
    </row>
    <row r="4953" spans="6:9" x14ac:dyDescent="0.3">
      <c r="F4953" s="2">
        <v>4948</v>
      </c>
      <c r="G4953" s="12">
        <f ca="1"/>
        <v>67.946604549948603</v>
      </c>
      <c r="H4953" s="12">
        <v>0.49475000000000002</v>
      </c>
      <c r="I4953" s="12">
        <v>67.958581005360116</v>
      </c>
    </row>
    <row r="4954" spans="6:9" x14ac:dyDescent="0.3">
      <c r="F4954" s="2">
        <v>4949</v>
      </c>
      <c r="G4954" s="12">
        <f ca="1"/>
        <v>67.952479210917318</v>
      </c>
      <c r="H4954" s="12">
        <v>0.49485000000000001</v>
      </c>
      <c r="I4954" s="12">
        <v>67.965314325612937</v>
      </c>
    </row>
    <row r="4955" spans="6:9" x14ac:dyDescent="0.3">
      <c r="F4955" s="2">
        <v>4950</v>
      </c>
      <c r="G4955" s="12">
        <f ca="1"/>
        <v>67.963506385340324</v>
      </c>
      <c r="H4955" s="12">
        <v>0.49495</v>
      </c>
      <c r="I4955" s="12">
        <v>67.972048461203258</v>
      </c>
    </row>
    <row r="4956" spans="6:9" x14ac:dyDescent="0.3">
      <c r="F4956" s="2">
        <v>4951</v>
      </c>
      <c r="G4956" s="12">
        <f ca="1"/>
        <v>67.969835572925945</v>
      </c>
      <c r="H4956" s="12">
        <v>0.49504999999999999</v>
      </c>
      <c r="I4956" s="12">
        <v>67.978783412650273</v>
      </c>
    </row>
    <row r="4957" spans="6:9" x14ac:dyDescent="0.3">
      <c r="F4957" s="2">
        <v>4952</v>
      </c>
      <c r="G4957" s="12">
        <f ca="1"/>
        <v>67.976272724659367</v>
      </c>
      <c r="H4957" s="12">
        <v>0.49514999999999998</v>
      </c>
      <c r="I4957" s="12">
        <v>67.985519180473375</v>
      </c>
    </row>
    <row r="4958" spans="6:9" x14ac:dyDescent="0.3">
      <c r="F4958" s="2">
        <v>4953</v>
      </c>
      <c r="G4958" s="12">
        <f ca="1"/>
        <v>67.981853849458702</v>
      </c>
      <c r="H4958" s="12">
        <v>0.49525000000000002</v>
      </c>
      <c r="I4958" s="12">
        <v>67.992255765192283</v>
      </c>
    </row>
    <row r="4959" spans="6:9" x14ac:dyDescent="0.3">
      <c r="F4959" s="2">
        <v>4954</v>
      </c>
      <c r="G4959" s="12">
        <f ca="1"/>
        <v>67.984286508125848</v>
      </c>
      <c r="H4959" s="12">
        <v>0.49535000000000001</v>
      </c>
      <c r="I4959" s="12">
        <v>67.998993167326802</v>
      </c>
    </row>
    <row r="4960" spans="6:9" x14ac:dyDescent="0.3">
      <c r="F4960" s="2">
        <v>4955</v>
      </c>
      <c r="G4960" s="12">
        <f ca="1"/>
        <v>67.990024667828706</v>
      </c>
      <c r="H4960" s="12">
        <v>0.49545</v>
      </c>
      <c r="I4960" s="12">
        <v>68.00573138739702</v>
      </c>
    </row>
    <row r="4961" spans="6:9" x14ac:dyDescent="0.3">
      <c r="F4961" s="2">
        <v>4956</v>
      </c>
      <c r="G4961" s="12">
        <f ca="1"/>
        <v>68.000183912519162</v>
      </c>
      <c r="H4961" s="12">
        <v>0.49554999999999999</v>
      </c>
      <c r="I4961" s="12">
        <v>68.012470425923198</v>
      </c>
    </row>
    <row r="4962" spans="6:9" x14ac:dyDescent="0.3">
      <c r="F4962" s="2">
        <v>4957</v>
      </c>
      <c r="G4962" s="12">
        <f ca="1"/>
        <v>68.006756017154288</v>
      </c>
      <c r="H4962" s="12">
        <v>0.49564999999999998</v>
      </c>
      <c r="I4962" s="12">
        <v>68.019210283425934</v>
      </c>
    </row>
    <row r="4963" spans="6:9" x14ac:dyDescent="0.3">
      <c r="F4963" s="2">
        <v>4958</v>
      </c>
      <c r="G4963" s="12">
        <f ca="1"/>
        <v>68.012876996766238</v>
      </c>
      <c r="H4963" s="12">
        <v>0.49575000000000002</v>
      </c>
      <c r="I4963" s="12">
        <v>68.025950960425831</v>
      </c>
    </row>
    <row r="4964" spans="6:9" x14ac:dyDescent="0.3">
      <c r="F4964" s="2">
        <v>4959</v>
      </c>
      <c r="G4964" s="12">
        <f ca="1"/>
        <v>68.013745791519682</v>
      </c>
      <c r="H4964" s="12">
        <v>0.49585000000000001</v>
      </c>
      <c r="I4964" s="12">
        <v>68.032692457443915</v>
      </c>
    </row>
    <row r="4965" spans="6:9" x14ac:dyDescent="0.3">
      <c r="F4965" s="2">
        <v>4960</v>
      </c>
      <c r="G4965" s="12">
        <f ca="1"/>
        <v>68.02016317295471</v>
      </c>
      <c r="H4965" s="12">
        <v>0.49595</v>
      </c>
      <c r="I4965" s="12">
        <v>68.039434775001297</v>
      </c>
    </row>
    <row r="4966" spans="6:9" x14ac:dyDescent="0.3">
      <c r="F4966" s="2">
        <v>4961</v>
      </c>
      <c r="G4966" s="12">
        <f ca="1"/>
        <v>68.021413574995933</v>
      </c>
      <c r="H4966" s="12">
        <v>0.49604999999999999</v>
      </c>
      <c r="I4966" s="12">
        <v>68.046177913619346</v>
      </c>
    </row>
    <row r="4967" spans="6:9" x14ac:dyDescent="0.3">
      <c r="F4967" s="2">
        <v>4962</v>
      </c>
      <c r="G4967" s="12">
        <f ca="1"/>
        <v>68.028877034840079</v>
      </c>
      <c r="H4967" s="12">
        <v>0.49614999999999998</v>
      </c>
      <c r="I4967" s="12">
        <v>68.052921873819699</v>
      </c>
    </row>
    <row r="4968" spans="6:9" x14ac:dyDescent="0.3">
      <c r="F4968" s="2">
        <v>4963</v>
      </c>
      <c r="G4968" s="12">
        <f ca="1"/>
        <v>68.03170729769667</v>
      </c>
      <c r="H4968" s="12">
        <v>0.49625000000000002</v>
      </c>
      <c r="I4968" s="12">
        <v>68.059666656124108</v>
      </c>
    </row>
    <row r="4969" spans="6:9" x14ac:dyDescent="0.3">
      <c r="F4969" s="2">
        <v>4964</v>
      </c>
      <c r="G4969" s="12">
        <f ca="1"/>
        <v>68.046452759280683</v>
      </c>
      <c r="H4969" s="12">
        <v>0.49635000000000001</v>
      </c>
      <c r="I4969" s="12">
        <v>68.066412261054666</v>
      </c>
    </row>
    <row r="4970" spans="6:9" x14ac:dyDescent="0.3">
      <c r="F4970" s="2">
        <v>4965</v>
      </c>
      <c r="G4970" s="12">
        <f ca="1"/>
        <v>68.058416217316619</v>
      </c>
      <c r="H4970" s="12">
        <v>0.49645</v>
      </c>
      <c r="I4970" s="12">
        <v>68.073158689133521</v>
      </c>
    </row>
    <row r="4971" spans="6:9" x14ac:dyDescent="0.3">
      <c r="F4971" s="2">
        <v>4966</v>
      </c>
      <c r="G4971" s="12">
        <f ca="1"/>
        <v>68.060373810675898</v>
      </c>
      <c r="H4971" s="12">
        <v>0.49654999999999999</v>
      </c>
      <c r="I4971" s="12">
        <v>68.079905940883194</v>
      </c>
    </row>
    <row r="4972" spans="6:9" x14ac:dyDescent="0.3">
      <c r="F4972" s="2">
        <v>4967</v>
      </c>
      <c r="G4972" s="12">
        <f ca="1"/>
        <v>68.070530824268857</v>
      </c>
      <c r="H4972" s="12">
        <v>0.49664999999999998</v>
      </c>
      <c r="I4972" s="12">
        <v>68.086654016826373</v>
      </c>
    </row>
    <row r="4973" spans="6:9" x14ac:dyDescent="0.3">
      <c r="F4973" s="2">
        <v>4968</v>
      </c>
      <c r="G4973" s="12">
        <f ca="1"/>
        <v>68.079679576645532</v>
      </c>
      <c r="H4973" s="12">
        <v>0.49675000000000002</v>
      </c>
      <c r="I4973" s="12">
        <v>68.093402917485918</v>
      </c>
    </row>
    <row r="4974" spans="6:9" x14ac:dyDescent="0.3">
      <c r="F4974" s="2">
        <v>4969</v>
      </c>
      <c r="G4974" s="12">
        <f ca="1"/>
        <v>68.082122901322663</v>
      </c>
      <c r="H4974" s="12">
        <v>0.49685000000000001</v>
      </c>
      <c r="I4974" s="12">
        <v>68.100152643384973</v>
      </c>
    </row>
    <row r="4975" spans="6:9" x14ac:dyDescent="0.3">
      <c r="F4975" s="2">
        <v>4970</v>
      </c>
      <c r="G4975" s="12">
        <f ca="1"/>
        <v>68.09356194433218</v>
      </c>
      <c r="H4975" s="12">
        <v>0.49695</v>
      </c>
      <c r="I4975" s="12">
        <v>68.106903195046854</v>
      </c>
    </row>
    <row r="4976" spans="6:9" x14ac:dyDescent="0.3">
      <c r="F4976" s="2">
        <v>4971</v>
      </c>
      <c r="G4976" s="12">
        <f ca="1"/>
        <v>68.109483959865855</v>
      </c>
      <c r="H4976" s="12">
        <v>0.49704999999999999</v>
      </c>
      <c r="I4976" s="12">
        <v>68.113654572995131</v>
      </c>
    </row>
    <row r="4977" spans="6:9" x14ac:dyDescent="0.3">
      <c r="F4977" s="2">
        <v>4972</v>
      </c>
      <c r="G4977" s="12">
        <f ca="1"/>
        <v>68.11371157726002</v>
      </c>
      <c r="H4977" s="12">
        <v>0.49714999999999998</v>
      </c>
      <c r="I4977" s="12">
        <v>68.120406777753544</v>
      </c>
    </row>
    <row r="4978" spans="6:9" x14ac:dyDescent="0.3">
      <c r="F4978" s="2">
        <v>4973</v>
      </c>
      <c r="G4978" s="12">
        <f ca="1"/>
        <v>68.117871585672162</v>
      </c>
      <c r="H4978" s="12">
        <v>0.49725000000000003</v>
      </c>
      <c r="I4978" s="12">
        <v>68.127159809846148</v>
      </c>
    </row>
    <row r="4979" spans="6:9" x14ac:dyDescent="0.3">
      <c r="F4979" s="2">
        <v>4974</v>
      </c>
      <c r="G4979" s="12">
        <f ca="1"/>
        <v>68.133961845324393</v>
      </c>
      <c r="H4979" s="12">
        <v>0.49735000000000001</v>
      </c>
      <c r="I4979" s="12">
        <v>68.13391366979711</v>
      </c>
    </row>
    <row r="4980" spans="6:9" x14ac:dyDescent="0.3">
      <c r="F4980" s="2">
        <v>4975</v>
      </c>
      <c r="G4980" s="12">
        <f ca="1"/>
        <v>68.13422208968133</v>
      </c>
      <c r="H4980" s="12">
        <v>0.49745</v>
      </c>
      <c r="I4980" s="12">
        <v>68.140668358130881</v>
      </c>
    </row>
    <row r="4981" spans="6:9" x14ac:dyDescent="0.3">
      <c r="F4981" s="2">
        <v>4976</v>
      </c>
      <c r="G4981" s="12">
        <f ca="1"/>
        <v>68.137997449234092</v>
      </c>
      <c r="H4981" s="12">
        <v>0.49754999999999999</v>
      </c>
      <c r="I4981" s="12">
        <v>68.147423875372084</v>
      </c>
    </row>
    <row r="4982" spans="6:9" x14ac:dyDescent="0.3">
      <c r="F4982" s="2">
        <v>4977</v>
      </c>
      <c r="G4982" s="12">
        <f ca="1"/>
        <v>68.143556233638037</v>
      </c>
      <c r="H4982" s="12">
        <v>0.49764999999999998</v>
      </c>
      <c r="I4982" s="12">
        <v>68.154180222045639</v>
      </c>
    </row>
    <row r="4983" spans="6:9" x14ac:dyDescent="0.3">
      <c r="F4983" s="2">
        <v>4978</v>
      </c>
      <c r="G4983" s="12">
        <f ca="1"/>
        <v>68.148327143336331</v>
      </c>
      <c r="H4983" s="12">
        <v>0.49775000000000003</v>
      </c>
      <c r="I4983" s="12">
        <v>68.160937398676623</v>
      </c>
    </row>
    <row r="4984" spans="6:9" x14ac:dyDescent="0.3">
      <c r="F4984" s="2">
        <v>4979</v>
      </c>
      <c r="G4984" s="12">
        <f ca="1"/>
        <v>68.158418947821303</v>
      </c>
      <c r="H4984" s="12">
        <v>0.49785000000000001</v>
      </c>
      <c r="I4984" s="12">
        <v>68.16769540579034</v>
      </c>
    </row>
    <row r="4985" spans="6:9" x14ac:dyDescent="0.3">
      <c r="F4985" s="2">
        <v>4980</v>
      </c>
      <c r="G4985" s="12">
        <f ca="1"/>
        <v>68.164004358010686</v>
      </c>
      <c r="H4985" s="12">
        <v>0.49795</v>
      </c>
      <c r="I4985" s="12">
        <v>68.174454243912379</v>
      </c>
    </row>
    <row r="4986" spans="6:9" x14ac:dyDescent="0.3">
      <c r="F4986" s="2">
        <v>4981</v>
      </c>
      <c r="G4986" s="12">
        <f ca="1"/>
        <v>68.18911576150748</v>
      </c>
      <c r="H4986" s="12">
        <v>0.49804999999999999</v>
      </c>
      <c r="I4986" s="12">
        <v>68.181213913568413</v>
      </c>
    </row>
    <row r="4987" spans="6:9" x14ac:dyDescent="0.3">
      <c r="F4987" s="2">
        <v>4982</v>
      </c>
      <c r="G4987" s="12">
        <f ca="1"/>
        <v>68.198514378403161</v>
      </c>
      <c r="H4987" s="12">
        <v>0.49814999999999998</v>
      </c>
      <c r="I4987" s="12">
        <v>68.187974415284501</v>
      </c>
    </row>
    <row r="4988" spans="6:9" x14ac:dyDescent="0.3">
      <c r="F4988" s="2">
        <v>4983</v>
      </c>
      <c r="G4988" s="12">
        <f ca="1"/>
        <v>68.198944504106663</v>
      </c>
      <c r="H4988" s="12">
        <v>0.49825000000000003</v>
      </c>
      <c r="I4988" s="12">
        <v>68.19473574958684</v>
      </c>
    </row>
    <row r="4989" spans="6:9" x14ac:dyDescent="0.3">
      <c r="F4989" s="2">
        <v>4984</v>
      </c>
      <c r="G4989" s="12">
        <f ca="1"/>
        <v>68.205643063517527</v>
      </c>
      <c r="H4989" s="12">
        <v>0.49835000000000002</v>
      </c>
      <c r="I4989" s="12">
        <v>68.201497917001831</v>
      </c>
    </row>
    <row r="4990" spans="6:9" x14ac:dyDescent="0.3">
      <c r="F4990" s="2">
        <v>4985</v>
      </c>
      <c r="G4990" s="12">
        <f ca="1"/>
        <v>68.214591909926156</v>
      </c>
      <c r="H4990" s="12">
        <v>0.49845</v>
      </c>
      <c r="I4990" s="12">
        <v>68.208260918056112</v>
      </c>
    </row>
    <row r="4991" spans="6:9" x14ac:dyDescent="0.3">
      <c r="F4991" s="2">
        <v>4986</v>
      </c>
      <c r="G4991" s="12">
        <f ca="1"/>
        <v>68.22056208073208</v>
      </c>
      <c r="H4991" s="12">
        <v>0.49854999999999999</v>
      </c>
      <c r="I4991" s="12">
        <v>68.215024753276623</v>
      </c>
    </row>
    <row r="4992" spans="6:9" x14ac:dyDescent="0.3">
      <c r="F4992" s="2">
        <v>4987</v>
      </c>
      <c r="G4992" s="12">
        <f ca="1"/>
        <v>68.230218550375653</v>
      </c>
      <c r="H4992" s="12">
        <v>0.49864999999999998</v>
      </c>
      <c r="I4992" s="12">
        <v>68.221789423190387</v>
      </c>
    </row>
    <row r="4993" spans="6:9" x14ac:dyDescent="0.3">
      <c r="F4993" s="2">
        <v>4988</v>
      </c>
      <c r="G4993" s="12">
        <f ca="1"/>
        <v>68.235892418812256</v>
      </c>
      <c r="H4993" s="12">
        <v>0.49875000000000003</v>
      </c>
      <c r="I4993" s="12">
        <v>68.228554928324769</v>
      </c>
    </row>
    <row r="4994" spans="6:9" x14ac:dyDescent="0.3">
      <c r="F4994" s="2">
        <v>4989</v>
      </c>
      <c r="G4994" s="12">
        <f ca="1"/>
        <v>68.236484363304882</v>
      </c>
      <c r="H4994" s="12">
        <v>0.49885000000000002</v>
      </c>
      <c r="I4994" s="12">
        <v>68.23532126920729</v>
      </c>
    </row>
    <row r="4995" spans="6:9" x14ac:dyDescent="0.3">
      <c r="F4995" s="2">
        <v>4990</v>
      </c>
      <c r="G4995" s="12">
        <f ca="1"/>
        <v>68.252211303858573</v>
      </c>
      <c r="H4995" s="12">
        <v>0.49895</v>
      </c>
      <c r="I4995" s="12">
        <v>68.242088446365756</v>
      </c>
    </row>
    <row r="4996" spans="6:9" x14ac:dyDescent="0.3">
      <c r="F4996" s="2">
        <v>4991</v>
      </c>
      <c r="G4996" s="12">
        <f ca="1"/>
        <v>68.261336652465559</v>
      </c>
      <c r="H4996" s="12">
        <v>0.49904999999999999</v>
      </c>
      <c r="I4996" s="12">
        <v>68.248856460328099</v>
      </c>
    </row>
    <row r="4997" spans="6:9" x14ac:dyDescent="0.3">
      <c r="F4997" s="2">
        <v>4992</v>
      </c>
      <c r="G4997" s="12">
        <f ca="1"/>
        <v>68.266676156358102</v>
      </c>
      <c r="H4997" s="12">
        <v>0.49914999999999998</v>
      </c>
      <c r="I4997" s="12">
        <v>68.255625311622623</v>
      </c>
    </row>
    <row r="4998" spans="6:9" x14ac:dyDescent="0.3">
      <c r="F4998" s="2">
        <v>4993</v>
      </c>
      <c r="G4998" s="12">
        <f ca="1"/>
        <v>68.271244546531193</v>
      </c>
      <c r="H4998" s="12">
        <v>0.49925000000000003</v>
      </c>
      <c r="I4998" s="12">
        <v>68.262395000777701</v>
      </c>
    </row>
    <row r="4999" spans="6:9" x14ac:dyDescent="0.3">
      <c r="F4999" s="2">
        <v>4994</v>
      </c>
      <c r="G4999" s="12">
        <f ca="1"/>
        <v>68.27470985209257</v>
      </c>
      <c r="H4999" s="12">
        <v>0.49935000000000002</v>
      </c>
      <c r="I4999" s="12">
        <v>68.269165528321963</v>
      </c>
    </row>
    <row r="5000" spans="6:9" x14ac:dyDescent="0.3">
      <c r="F5000" s="2">
        <v>4995</v>
      </c>
      <c r="G5000" s="12">
        <f ca="1"/>
        <v>68.279301003661161</v>
      </c>
      <c r="H5000" s="12">
        <v>0.49945000000000001</v>
      </c>
      <c r="I5000" s="12">
        <v>68.275936894784422</v>
      </c>
    </row>
    <row r="5001" spans="6:9" x14ac:dyDescent="0.3">
      <c r="F5001" s="2">
        <v>4996</v>
      </c>
      <c r="G5001" s="12">
        <f ca="1"/>
        <v>68.282452839356466</v>
      </c>
      <c r="H5001" s="12">
        <v>0.49954999999999999</v>
      </c>
      <c r="I5001" s="12">
        <v>68.282709100694092</v>
      </c>
    </row>
    <row r="5002" spans="6:9" x14ac:dyDescent="0.3">
      <c r="F5002" s="2">
        <v>4997</v>
      </c>
      <c r="G5002" s="12">
        <f ca="1"/>
        <v>68.286351005743313</v>
      </c>
      <c r="H5002" s="12">
        <v>0.49964999999999998</v>
      </c>
      <c r="I5002" s="12">
        <v>68.289482146580397</v>
      </c>
    </row>
    <row r="5003" spans="6:9" x14ac:dyDescent="0.3">
      <c r="F5003" s="2">
        <v>4998</v>
      </c>
      <c r="G5003" s="12">
        <f ca="1"/>
        <v>68.297363760699284</v>
      </c>
      <c r="H5003" s="12">
        <v>0.49975000000000003</v>
      </c>
      <c r="I5003" s="12">
        <v>68.296256032972863</v>
      </c>
    </row>
    <row r="5004" spans="6:9" x14ac:dyDescent="0.3">
      <c r="F5004" s="2">
        <v>4999</v>
      </c>
      <c r="G5004" s="12">
        <f ca="1"/>
        <v>68.299524952950264</v>
      </c>
      <c r="H5004" s="12">
        <v>0.49985000000000002</v>
      </c>
      <c r="I5004" s="12">
        <v>68.303030760401285</v>
      </c>
    </row>
    <row r="5005" spans="6:9" x14ac:dyDescent="0.3">
      <c r="F5005" s="2">
        <v>5000</v>
      </c>
      <c r="G5005" s="12">
        <f ca="1"/>
        <v>68.302358649670694</v>
      </c>
      <c r="H5005" s="12">
        <v>0.49995000000000001</v>
      </c>
      <c r="I5005" s="12">
        <v>68.309806329395684</v>
      </c>
    </row>
    <row r="5006" spans="6:9" x14ac:dyDescent="0.3">
      <c r="F5006" s="2">
        <v>5001</v>
      </c>
      <c r="G5006" s="12">
        <f ca="1"/>
        <v>68.305716682890775</v>
      </c>
      <c r="H5006" s="12">
        <v>0.50004999999999999</v>
      </c>
      <c r="I5006" s="12">
        <v>68.316582740486339</v>
      </c>
    </row>
    <row r="5007" spans="6:9" x14ac:dyDescent="0.3">
      <c r="F5007" s="2">
        <v>5002</v>
      </c>
      <c r="G5007" s="12">
        <f ca="1"/>
        <v>68.315099061479145</v>
      </c>
      <c r="H5007" s="12">
        <v>0.50014999999999998</v>
      </c>
      <c r="I5007" s="12">
        <v>68.323359994203656</v>
      </c>
    </row>
    <row r="5008" spans="6:9" x14ac:dyDescent="0.3">
      <c r="F5008" s="2">
        <v>5003</v>
      </c>
      <c r="G5008" s="12">
        <f ca="1"/>
        <v>68.315937656167222</v>
      </c>
      <c r="H5008" s="12">
        <v>0.50024999999999997</v>
      </c>
      <c r="I5008" s="12">
        <v>68.330138091078453</v>
      </c>
    </row>
    <row r="5009" spans="6:9" x14ac:dyDescent="0.3">
      <c r="F5009" s="2">
        <v>5004</v>
      </c>
      <c r="G5009" s="12">
        <f ca="1"/>
        <v>68.325750601710084</v>
      </c>
      <c r="H5009" s="12">
        <v>0.50034999999999996</v>
      </c>
      <c r="I5009" s="12">
        <v>68.336917031641576</v>
      </c>
    </row>
    <row r="5010" spans="6:9" x14ac:dyDescent="0.3">
      <c r="F5010" s="2">
        <v>5005</v>
      </c>
      <c r="G5010" s="12">
        <f ca="1"/>
        <v>68.331918635587058</v>
      </c>
      <c r="H5010" s="12">
        <v>0.50044999999999995</v>
      </c>
      <c r="I5010" s="12">
        <v>68.343696816424227</v>
      </c>
    </row>
    <row r="5011" spans="6:9" x14ac:dyDescent="0.3">
      <c r="F5011" s="2">
        <v>5006</v>
      </c>
      <c r="G5011" s="12">
        <f ca="1"/>
        <v>68.332275509635124</v>
      </c>
      <c r="H5011" s="12">
        <v>0.50055000000000005</v>
      </c>
      <c r="I5011" s="12">
        <v>68.350477445957779</v>
      </c>
    </row>
    <row r="5012" spans="6:9" x14ac:dyDescent="0.3">
      <c r="F5012" s="2">
        <v>5007</v>
      </c>
      <c r="G5012" s="12">
        <f ca="1"/>
        <v>68.345497773867748</v>
      </c>
      <c r="H5012" s="12">
        <v>0.50065000000000004</v>
      </c>
      <c r="I5012" s="12">
        <v>68.35725892077383</v>
      </c>
    </row>
    <row r="5013" spans="6:9" x14ac:dyDescent="0.3">
      <c r="F5013" s="2">
        <v>5008</v>
      </c>
      <c r="G5013" s="12">
        <f ca="1"/>
        <v>68.353662891727311</v>
      </c>
      <c r="H5013" s="12">
        <v>0.50075000000000003</v>
      </c>
      <c r="I5013" s="12">
        <v>68.364041241404308</v>
      </c>
    </row>
    <row r="5014" spans="6:9" x14ac:dyDescent="0.3">
      <c r="F5014" s="2">
        <v>5009</v>
      </c>
      <c r="G5014" s="12">
        <f ca="1"/>
        <v>68.356828150146839</v>
      </c>
      <c r="H5014" s="12">
        <v>0.50085000000000002</v>
      </c>
      <c r="I5014" s="12">
        <v>68.370824408381139</v>
      </c>
    </row>
    <row r="5015" spans="6:9" x14ac:dyDescent="0.3">
      <c r="F5015" s="2">
        <v>5010</v>
      </c>
      <c r="G5015" s="12">
        <f ca="1"/>
        <v>68.363525337906296</v>
      </c>
      <c r="H5015" s="12">
        <v>0.50095000000000001</v>
      </c>
      <c r="I5015" s="12">
        <v>68.377608422236761</v>
      </c>
    </row>
    <row r="5016" spans="6:9" x14ac:dyDescent="0.3">
      <c r="F5016" s="2">
        <v>5011</v>
      </c>
      <c r="G5016" s="12">
        <f ca="1"/>
        <v>68.371540166503124</v>
      </c>
      <c r="H5016" s="12">
        <v>0.50105</v>
      </c>
      <c r="I5016" s="12">
        <v>68.384393283503655</v>
      </c>
    </row>
    <row r="5017" spans="6:9" x14ac:dyDescent="0.3">
      <c r="F5017" s="2">
        <v>5012</v>
      </c>
      <c r="G5017" s="12">
        <f ca="1"/>
        <v>68.379709945160101</v>
      </c>
      <c r="H5017" s="12">
        <v>0.50114999999999998</v>
      </c>
      <c r="I5017" s="12">
        <v>68.391178992714586</v>
      </c>
    </row>
    <row r="5018" spans="6:9" x14ac:dyDescent="0.3">
      <c r="F5018" s="2">
        <v>5013</v>
      </c>
      <c r="G5018" s="12">
        <f ca="1"/>
        <v>68.384767254805695</v>
      </c>
      <c r="H5018" s="12">
        <v>0.50124999999999997</v>
      </c>
      <c r="I5018" s="12">
        <v>68.397965550402546</v>
      </c>
    </row>
    <row r="5019" spans="6:9" x14ac:dyDescent="0.3">
      <c r="F5019" s="2">
        <v>5014</v>
      </c>
      <c r="G5019" s="12">
        <f ca="1"/>
        <v>68.389007824735685</v>
      </c>
      <c r="H5019" s="12">
        <v>0.50134999999999996</v>
      </c>
      <c r="I5019" s="12">
        <v>68.404752957100783</v>
      </c>
    </row>
    <row r="5020" spans="6:9" x14ac:dyDescent="0.3">
      <c r="F5020" s="2">
        <v>5015</v>
      </c>
      <c r="G5020" s="12">
        <f ca="1"/>
        <v>68.391194112449313</v>
      </c>
      <c r="H5020" s="12">
        <v>0.50144999999999995</v>
      </c>
      <c r="I5020" s="12">
        <v>68.41154121334273</v>
      </c>
    </row>
    <row r="5021" spans="6:9" x14ac:dyDescent="0.3">
      <c r="F5021" s="2">
        <v>5016</v>
      </c>
      <c r="G5021" s="12">
        <f ca="1"/>
        <v>68.406262500428056</v>
      </c>
      <c r="H5021" s="12">
        <v>0.50155000000000005</v>
      </c>
      <c r="I5021" s="12">
        <v>68.418330319662061</v>
      </c>
    </row>
    <row r="5022" spans="6:9" x14ac:dyDescent="0.3">
      <c r="F5022" s="2">
        <v>5017</v>
      </c>
      <c r="G5022" s="12">
        <f ca="1"/>
        <v>68.411397784273049</v>
      </c>
      <c r="H5022" s="12">
        <v>0.50165000000000004</v>
      </c>
      <c r="I5022" s="12">
        <v>68.425120276592708</v>
      </c>
    </row>
    <row r="5023" spans="6:9" x14ac:dyDescent="0.3">
      <c r="F5023" s="2">
        <v>5018</v>
      </c>
      <c r="G5023" s="12">
        <f ca="1"/>
        <v>68.415444754776985</v>
      </c>
      <c r="H5023" s="12">
        <v>0.50175000000000003</v>
      </c>
      <c r="I5023" s="12">
        <v>68.431911084668783</v>
      </c>
    </row>
    <row r="5024" spans="6:9" x14ac:dyDescent="0.3">
      <c r="F5024" s="2">
        <v>5019</v>
      </c>
      <c r="G5024" s="12">
        <f ca="1"/>
        <v>68.41962141059247</v>
      </c>
      <c r="H5024" s="12">
        <v>0.50185000000000002</v>
      </c>
      <c r="I5024" s="12">
        <v>68.438702744424745</v>
      </c>
    </row>
    <row r="5025" spans="6:9" x14ac:dyDescent="0.3">
      <c r="F5025" s="2">
        <v>5020</v>
      </c>
      <c r="G5025" s="12">
        <f ca="1"/>
        <v>68.436884755347307</v>
      </c>
      <c r="H5025" s="12">
        <v>0.50195000000000001</v>
      </c>
      <c r="I5025" s="12">
        <v>68.445495256395105</v>
      </c>
    </row>
    <row r="5026" spans="6:9" x14ac:dyDescent="0.3">
      <c r="F5026" s="2">
        <v>5021</v>
      </c>
      <c r="G5026" s="12">
        <f ca="1"/>
        <v>68.441021146011707</v>
      </c>
      <c r="H5026" s="12">
        <v>0.50205</v>
      </c>
      <c r="I5026" s="12">
        <v>68.452288621114747</v>
      </c>
    </row>
    <row r="5027" spans="6:9" x14ac:dyDescent="0.3">
      <c r="F5027" s="2">
        <v>5022</v>
      </c>
      <c r="G5027" s="12">
        <f ca="1"/>
        <v>68.442791015655928</v>
      </c>
      <c r="H5027" s="12">
        <v>0.50214999999999999</v>
      </c>
      <c r="I5027" s="12">
        <v>68.459082839118793</v>
      </c>
    </row>
    <row r="5028" spans="6:9" x14ac:dyDescent="0.3">
      <c r="F5028" s="2">
        <v>5023</v>
      </c>
      <c r="G5028" s="12">
        <f ca="1"/>
        <v>68.444248675916896</v>
      </c>
      <c r="H5028" s="12">
        <v>0.50224999999999997</v>
      </c>
      <c r="I5028" s="12">
        <v>68.465877910942481</v>
      </c>
    </row>
    <row r="5029" spans="6:9" x14ac:dyDescent="0.3">
      <c r="F5029" s="2">
        <v>5024</v>
      </c>
      <c r="G5029" s="12">
        <f ca="1"/>
        <v>68.463231230789262</v>
      </c>
      <c r="H5029" s="12">
        <v>0.50234999999999996</v>
      </c>
      <c r="I5029" s="12">
        <v>68.47267383712142</v>
      </c>
    </row>
    <row r="5030" spans="6:9" x14ac:dyDescent="0.3">
      <c r="F5030" s="2">
        <v>5025</v>
      </c>
      <c r="G5030" s="12">
        <f ca="1"/>
        <v>68.465065293875824</v>
      </c>
      <c r="H5030" s="12">
        <v>0.50244999999999995</v>
      </c>
      <c r="I5030" s="12">
        <v>68.4794706181913</v>
      </c>
    </row>
    <row r="5031" spans="6:9" x14ac:dyDescent="0.3">
      <c r="F5031" s="2">
        <v>5026</v>
      </c>
      <c r="G5031" s="12">
        <f ca="1"/>
        <v>68.471464327110738</v>
      </c>
      <c r="H5031" s="12">
        <v>0.50255000000000005</v>
      </c>
      <c r="I5031" s="12">
        <v>68.486268254688184</v>
      </c>
    </row>
    <row r="5032" spans="6:9" x14ac:dyDescent="0.3">
      <c r="F5032" s="2">
        <v>5027</v>
      </c>
      <c r="G5032" s="12">
        <f ca="1"/>
        <v>68.471917369258534</v>
      </c>
      <c r="H5032" s="12">
        <v>0.50265000000000004</v>
      </c>
      <c r="I5032" s="12">
        <v>68.493066747148305</v>
      </c>
    </row>
    <row r="5033" spans="6:9" x14ac:dyDescent="0.3">
      <c r="F5033" s="2">
        <v>5028</v>
      </c>
      <c r="G5033" s="12">
        <f ca="1"/>
        <v>68.486032242161599</v>
      </c>
      <c r="H5033" s="12">
        <v>0.50275000000000003</v>
      </c>
      <c r="I5033" s="12">
        <v>68.499866096108093</v>
      </c>
    </row>
    <row r="5034" spans="6:9" x14ac:dyDescent="0.3">
      <c r="F5034" s="2">
        <v>5029</v>
      </c>
      <c r="G5034" s="12">
        <f ca="1"/>
        <v>68.486159044204868</v>
      </c>
      <c r="H5034" s="12">
        <v>0.50285000000000002</v>
      </c>
      <c r="I5034" s="12">
        <v>68.506666302104293</v>
      </c>
    </row>
    <row r="5035" spans="6:9" x14ac:dyDescent="0.3">
      <c r="F5035" s="2">
        <v>5030</v>
      </c>
      <c r="G5035" s="12">
        <f ca="1"/>
        <v>68.487546166360673</v>
      </c>
      <c r="H5035" s="12">
        <v>0.50295000000000001</v>
      </c>
      <c r="I5035" s="12">
        <v>68.513467365673876</v>
      </c>
    </row>
    <row r="5036" spans="6:9" x14ac:dyDescent="0.3">
      <c r="F5036" s="2">
        <v>5031</v>
      </c>
      <c r="G5036" s="12">
        <f ca="1"/>
        <v>68.491046529321267</v>
      </c>
      <c r="H5036" s="12">
        <v>0.50305</v>
      </c>
      <c r="I5036" s="12">
        <v>68.520269287353955</v>
      </c>
    </row>
    <row r="5037" spans="6:9" x14ac:dyDescent="0.3">
      <c r="F5037" s="2">
        <v>5032</v>
      </c>
      <c r="G5037" s="12">
        <f ca="1"/>
        <v>68.500732680606433</v>
      </c>
      <c r="H5037" s="12">
        <v>0.50314999999999999</v>
      </c>
      <c r="I5037" s="12">
        <v>68.527072067681985</v>
      </c>
    </row>
    <row r="5038" spans="6:9" x14ac:dyDescent="0.3">
      <c r="F5038" s="2">
        <v>5033</v>
      </c>
      <c r="G5038" s="12">
        <f ca="1"/>
        <v>68.501878550031222</v>
      </c>
      <c r="H5038" s="12">
        <v>0.50324999999999998</v>
      </c>
      <c r="I5038" s="12">
        <v>68.533875707195591</v>
      </c>
    </row>
    <row r="5039" spans="6:9" x14ac:dyDescent="0.3">
      <c r="F5039" s="2">
        <v>5034</v>
      </c>
      <c r="G5039" s="12">
        <f ca="1"/>
        <v>68.51564615165924</v>
      </c>
      <c r="H5039" s="12">
        <v>0.50334999999999996</v>
      </c>
      <c r="I5039" s="12">
        <v>68.540680206432711</v>
      </c>
    </row>
    <row r="5040" spans="6:9" x14ac:dyDescent="0.3">
      <c r="F5040" s="2">
        <v>5035</v>
      </c>
      <c r="G5040" s="12">
        <f ca="1"/>
        <v>68.521881588479545</v>
      </c>
      <c r="H5040" s="12">
        <v>0.50344999999999995</v>
      </c>
      <c r="I5040" s="12">
        <v>68.547485565931396</v>
      </c>
    </row>
    <row r="5041" spans="6:9" x14ac:dyDescent="0.3">
      <c r="F5041" s="2">
        <v>5036</v>
      </c>
      <c r="G5041" s="12">
        <f ca="1"/>
        <v>68.533842756174522</v>
      </c>
      <c r="H5041" s="12">
        <v>0.50355000000000005</v>
      </c>
      <c r="I5041" s="12">
        <v>68.55429178623001</v>
      </c>
    </row>
    <row r="5042" spans="6:9" x14ac:dyDescent="0.3">
      <c r="F5042" s="2">
        <v>5037</v>
      </c>
      <c r="G5042" s="12">
        <f ca="1"/>
        <v>68.534508413041294</v>
      </c>
      <c r="H5042" s="12">
        <v>0.50365000000000004</v>
      </c>
      <c r="I5042" s="12">
        <v>68.561098867867145</v>
      </c>
    </row>
    <row r="5043" spans="6:9" x14ac:dyDescent="0.3">
      <c r="F5043" s="2">
        <v>5038</v>
      </c>
      <c r="G5043" s="12">
        <f ca="1"/>
        <v>68.537009716708923</v>
      </c>
      <c r="H5043" s="12">
        <v>0.50375000000000003</v>
      </c>
      <c r="I5043" s="12">
        <v>68.567906811381647</v>
      </c>
    </row>
    <row r="5044" spans="6:9" x14ac:dyDescent="0.3">
      <c r="F5044" s="2">
        <v>5039</v>
      </c>
      <c r="G5044" s="12">
        <f ca="1"/>
        <v>68.542164773342591</v>
      </c>
      <c r="H5044" s="12">
        <v>0.50385000000000002</v>
      </c>
      <c r="I5044" s="12">
        <v>68.574715617312577</v>
      </c>
    </row>
    <row r="5045" spans="6:9" x14ac:dyDescent="0.3">
      <c r="F5045" s="2">
        <v>5040</v>
      </c>
      <c r="G5045" s="12">
        <f ca="1"/>
        <v>68.543502834073109</v>
      </c>
      <c r="H5045" s="12">
        <v>0.50395000000000001</v>
      </c>
      <c r="I5045" s="12">
        <v>68.581525286199224</v>
      </c>
    </row>
    <row r="5046" spans="6:9" x14ac:dyDescent="0.3">
      <c r="F5046" s="2">
        <v>5041</v>
      </c>
      <c r="G5046" s="12">
        <f ca="1"/>
        <v>68.544194423485266</v>
      </c>
      <c r="H5046" s="12">
        <v>0.50405</v>
      </c>
      <c r="I5046" s="12">
        <v>68.588335818581101</v>
      </c>
    </row>
    <row r="5047" spans="6:9" x14ac:dyDescent="0.3">
      <c r="F5047" s="2">
        <v>5042</v>
      </c>
      <c r="G5047" s="12">
        <f ca="1"/>
        <v>68.548039794654187</v>
      </c>
      <c r="H5047" s="12">
        <v>0.50414999999999999</v>
      </c>
      <c r="I5047" s="12">
        <v>68.595147214998036</v>
      </c>
    </row>
    <row r="5048" spans="6:9" x14ac:dyDescent="0.3">
      <c r="F5048" s="2">
        <v>5043</v>
      </c>
      <c r="G5048" s="12">
        <f ca="1"/>
        <v>68.563085329390546</v>
      </c>
      <c r="H5048" s="12">
        <v>0.50424999999999998</v>
      </c>
      <c r="I5048" s="12">
        <v>68.601959475990043</v>
      </c>
    </row>
    <row r="5049" spans="6:9" x14ac:dyDescent="0.3">
      <c r="F5049" s="2">
        <v>5044</v>
      </c>
      <c r="G5049" s="12">
        <f ca="1"/>
        <v>68.578128151063254</v>
      </c>
      <c r="H5049" s="12">
        <v>0.50434999999999997</v>
      </c>
      <c r="I5049" s="12">
        <v>68.608772602097304</v>
      </c>
    </row>
    <row r="5050" spans="6:9" x14ac:dyDescent="0.3">
      <c r="F5050" s="2">
        <v>5045</v>
      </c>
      <c r="G5050" s="12">
        <f ca="1"/>
        <v>68.593061588066817</v>
      </c>
      <c r="H5050" s="12">
        <v>0.50444999999999995</v>
      </c>
      <c r="I5050" s="12">
        <v>68.615586593860399</v>
      </c>
    </row>
    <row r="5051" spans="6:9" x14ac:dyDescent="0.3">
      <c r="F5051" s="2">
        <v>5046</v>
      </c>
      <c r="G5051" s="12">
        <f ca="1"/>
        <v>68.600437740790369</v>
      </c>
      <c r="H5051" s="12">
        <v>0.50455000000000005</v>
      </c>
      <c r="I5051" s="12">
        <v>68.622401451819968</v>
      </c>
    </row>
    <row r="5052" spans="6:9" x14ac:dyDescent="0.3">
      <c r="F5052" s="2">
        <v>5047</v>
      </c>
      <c r="G5052" s="12">
        <f ca="1"/>
        <v>68.603889133689151</v>
      </c>
      <c r="H5052" s="12">
        <v>0.50465000000000004</v>
      </c>
      <c r="I5052" s="12">
        <v>68.629217176516988</v>
      </c>
    </row>
    <row r="5053" spans="6:9" x14ac:dyDescent="0.3">
      <c r="F5053" s="2">
        <v>5048</v>
      </c>
      <c r="G5053" s="12">
        <f ca="1"/>
        <v>68.607523800688867</v>
      </c>
      <c r="H5053" s="12">
        <v>0.50475000000000003</v>
      </c>
      <c r="I5053" s="12">
        <v>68.636033768492752</v>
      </c>
    </row>
    <row r="5054" spans="6:9" x14ac:dyDescent="0.3">
      <c r="F5054" s="2">
        <v>5049</v>
      </c>
      <c r="G5054" s="12">
        <f ca="1"/>
        <v>68.628222398112598</v>
      </c>
      <c r="H5054" s="12">
        <v>0.50485000000000002</v>
      </c>
      <c r="I5054" s="12">
        <v>68.642851228288663</v>
      </c>
    </row>
    <row r="5055" spans="6:9" x14ac:dyDescent="0.3">
      <c r="F5055" s="2">
        <v>5050</v>
      </c>
      <c r="G5055" s="12">
        <f ca="1"/>
        <v>68.63579346038955</v>
      </c>
      <c r="H5055" s="12">
        <v>0.50495000000000001</v>
      </c>
      <c r="I5055" s="12">
        <v>68.649669556446369</v>
      </c>
    </row>
    <row r="5056" spans="6:9" x14ac:dyDescent="0.3">
      <c r="F5056" s="2">
        <v>5051</v>
      </c>
      <c r="G5056" s="12">
        <f ca="1"/>
        <v>68.643201995632609</v>
      </c>
      <c r="H5056" s="12">
        <v>0.50505</v>
      </c>
      <c r="I5056" s="12">
        <v>68.656488753507801</v>
      </c>
    </row>
    <row r="5057" spans="6:9" x14ac:dyDescent="0.3">
      <c r="F5057" s="2">
        <v>5052</v>
      </c>
      <c r="G5057" s="12">
        <f ca="1"/>
        <v>68.648999831327501</v>
      </c>
      <c r="H5057" s="12">
        <v>0.50514999999999999</v>
      </c>
      <c r="I5057" s="12">
        <v>68.663308820015104</v>
      </c>
    </row>
    <row r="5058" spans="6:9" x14ac:dyDescent="0.3">
      <c r="F5058" s="2">
        <v>5053</v>
      </c>
      <c r="G5058" s="12">
        <f ca="1"/>
        <v>68.679139565530249</v>
      </c>
      <c r="H5058" s="12">
        <v>0.50524999999999998</v>
      </c>
      <c r="I5058" s="12">
        <v>68.670129756510789</v>
      </c>
    </row>
    <row r="5059" spans="6:9" x14ac:dyDescent="0.3">
      <c r="F5059" s="2">
        <v>5054</v>
      </c>
      <c r="G5059" s="12">
        <f ca="1"/>
        <v>68.685735166606634</v>
      </c>
      <c r="H5059" s="12">
        <v>0.50534999999999997</v>
      </c>
      <c r="I5059" s="12">
        <v>68.676951563537415</v>
      </c>
    </row>
    <row r="5060" spans="6:9" x14ac:dyDescent="0.3">
      <c r="F5060" s="2">
        <v>5055</v>
      </c>
      <c r="G5060" s="12">
        <f ca="1"/>
        <v>68.695752526073591</v>
      </c>
      <c r="H5060" s="12">
        <v>0.50544999999999995</v>
      </c>
      <c r="I5060" s="12">
        <v>68.683774241637863</v>
      </c>
    </row>
    <row r="5061" spans="6:9" x14ac:dyDescent="0.3">
      <c r="F5061" s="2">
        <v>5056</v>
      </c>
      <c r="G5061" s="12">
        <f ca="1"/>
        <v>68.715089124209271</v>
      </c>
      <c r="H5061" s="12">
        <v>0.50555000000000005</v>
      </c>
      <c r="I5061" s="12">
        <v>68.690597791355273</v>
      </c>
    </row>
    <row r="5062" spans="6:9" x14ac:dyDescent="0.3">
      <c r="F5062" s="2">
        <v>5057</v>
      </c>
      <c r="G5062" s="12">
        <f ca="1"/>
        <v>68.723899277770158</v>
      </c>
      <c r="H5062" s="12">
        <v>0.50565000000000004</v>
      </c>
      <c r="I5062" s="12">
        <v>68.697422213233082</v>
      </c>
    </row>
    <row r="5063" spans="6:9" x14ac:dyDescent="0.3">
      <c r="F5063" s="2">
        <v>5058</v>
      </c>
      <c r="G5063" s="12">
        <f ca="1"/>
        <v>68.729219726585427</v>
      </c>
      <c r="H5063" s="12">
        <v>0.50575000000000003</v>
      </c>
      <c r="I5063" s="12">
        <v>68.704247507814785</v>
      </c>
    </row>
    <row r="5064" spans="6:9" x14ac:dyDescent="0.3">
      <c r="F5064" s="2">
        <v>5059</v>
      </c>
      <c r="G5064" s="12">
        <f ca="1"/>
        <v>68.737279882732196</v>
      </c>
      <c r="H5064" s="12">
        <v>0.50585000000000002</v>
      </c>
      <c r="I5064" s="12">
        <v>68.711073675644315</v>
      </c>
    </row>
    <row r="5065" spans="6:9" x14ac:dyDescent="0.3">
      <c r="F5065" s="2">
        <v>5060</v>
      </c>
      <c r="G5065" s="12">
        <f ca="1"/>
        <v>68.74541407992912</v>
      </c>
      <c r="H5065" s="12">
        <v>0.50595000000000001</v>
      </c>
      <c r="I5065" s="12">
        <v>68.717900717265735</v>
      </c>
    </row>
    <row r="5066" spans="6:9" x14ac:dyDescent="0.3">
      <c r="F5066" s="2">
        <v>5061</v>
      </c>
      <c r="G5066" s="12">
        <f ca="1"/>
        <v>68.755042096113073</v>
      </c>
      <c r="H5066" s="12">
        <v>0.50605</v>
      </c>
      <c r="I5066" s="12">
        <v>68.724728633223435</v>
      </c>
    </row>
    <row r="5067" spans="6:9" x14ac:dyDescent="0.3">
      <c r="F5067" s="2">
        <v>5062</v>
      </c>
      <c r="G5067" s="12">
        <f ca="1"/>
        <v>68.757314111058122</v>
      </c>
      <c r="H5067" s="12">
        <v>0.50614999999999999</v>
      </c>
      <c r="I5067" s="12">
        <v>68.731557424061933</v>
      </c>
    </row>
    <row r="5068" spans="6:9" x14ac:dyDescent="0.3">
      <c r="F5068" s="2">
        <v>5063</v>
      </c>
      <c r="G5068" s="12">
        <f ca="1"/>
        <v>68.757672751455488</v>
      </c>
      <c r="H5068" s="12">
        <v>0.50624999999999998</v>
      </c>
      <c r="I5068" s="12">
        <v>68.738387090326086</v>
      </c>
    </row>
    <row r="5069" spans="6:9" x14ac:dyDescent="0.3">
      <c r="F5069" s="2">
        <v>5064</v>
      </c>
      <c r="G5069" s="12">
        <f ca="1"/>
        <v>68.762417295895489</v>
      </c>
      <c r="H5069" s="12">
        <v>0.50634999999999997</v>
      </c>
      <c r="I5069" s="12">
        <v>68.745217632560937</v>
      </c>
    </row>
    <row r="5070" spans="6:9" x14ac:dyDescent="0.3">
      <c r="F5070" s="2">
        <v>5065</v>
      </c>
      <c r="G5070" s="12">
        <f ca="1"/>
        <v>68.764311130469324</v>
      </c>
      <c r="H5070" s="12">
        <v>0.50644999999999996</v>
      </c>
      <c r="I5070" s="12">
        <v>68.752049051311829</v>
      </c>
    </row>
    <row r="5071" spans="6:9" x14ac:dyDescent="0.3">
      <c r="F5071" s="2">
        <v>5066</v>
      </c>
      <c r="G5071" s="12">
        <f ca="1"/>
        <v>68.773943999231051</v>
      </c>
      <c r="H5071" s="12">
        <v>0.50654999999999994</v>
      </c>
      <c r="I5071" s="12">
        <v>68.758881347124287</v>
      </c>
    </row>
    <row r="5072" spans="6:9" x14ac:dyDescent="0.3">
      <c r="F5072" s="2">
        <v>5067</v>
      </c>
      <c r="G5072" s="12">
        <f ca="1"/>
        <v>68.774218010628587</v>
      </c>
      <c r="H5072" s="12">
        <v>0.50665000000000004</v>
      </c>
      <c r="I5072" s="12">
        <v>68.765714520544179</v>
      </c>
    </row>
    <row r="5073" spans="6:9" x14ac:dyDescent="0.3">
      <c r="F5073" s="2">
        <v>5068</v>
      </c>
      <c r="G5073" s="12">
        <f ca="1"/>
        <v>68.774889010969801</v>
      </c>
      <c r="H5073" s="12">
        <v>0.50675000000000003</v>
      </c>
      <c r="I5073" s="12">
        <v>68.772548572117444</v>
      </c>
    </row>
    <row r="5074" spans="6:9" x14ac:dyDescent="0.3">
      <c r="F5074" s="2">
        <v>5069</v>
      </c>
      <c r="G5074" s="12">
        <f ca="1"/>
        <v>68.776230068509676</v>
      </c>
      <c r="H5074" s="12">
        <v>0.50685000000000002</v>
      </c>
      <c r="I5074" s="12">
        <v>68.779383502390431</v>
      </c>
    </row>
    <row r="5075" spans="6:9" x14ac:dyDescent="0.3">
      <c r="F5075" s="2">
        <v>5070</v>
      </c>
      <c r="G5075" s="12">
        <f ca="1"/>
        <v>68.778325786763901</v>
      </c>
      <c r="H5075" s="12">
        <v>0.50695000000000001</v>
      </c>
      <c r="I5075" s="12">
        <v>68.78621931190969</v>
      </c>
    </row>
    <row r="5076" spans="6:9" x14ac:dyDescent="0.3">
      <c r="F5076" s="2">
        <v>5071</v>
      </c>
      <c r="G5076" s="12">
        <f ca="1"/>
        <v>68.787328167022764</v>
      </c>
      <c r="H5076" s="12">
        <v>0.50705</v>
      </c>
      <c r="I5076" s="12">
        <v>68.793056001221942</v>
      </c>
    </row>
    <row r="5077" spans="6:9" x14ac:dyDescent="0.3">
      <c r="F5077" s="2">
        <v>5072</v>
      </c>
      <c r="G5077" s="12">
        <f ca="1"/>
        <v>68.790809737722668</v>
      </c>
      <c r="H5077" s="12">
        <v>0.50714999999999999</v>
      </c>
      <c r="I5077" s="12">
        <v>68.799893570874261</v>
      </c>
    </row>
    <row r="5078" spans="6:9" x14ac:dyDescent="0.3">
      <c r="F5078" s="2">
        <v>5073</v>
      </c>
      <c r="G5078" s="12">
        <f ca="1"/>
        <v>68.792224383774922</v>
      </c>
      <c r="H5078" s="12">
        <v>0.50724999999999998</v>
      </c>
      <c r="I5078" s="12">
        <v>68.806732021413893</v>
      </c>
    </row>
    <row r="5079" spans="6:9" x14ac:dyDescent="0.3">
      <c r="F5079" s="2">
        <v>5074</v>
      </c>
      <c r="G5079" s="12">
        <f ca="1"/>
        <v>68.793906069460348</v>
      </c>
      <c r="H5079" s="12">
        <v>0.50734999999999997</v>
      </c>
      <c r="I5079" s="12">
        <v>68.813571353388383</v>
      </c>
    </row>
    <row r="5080" spans="6:9" x14ac:dyDescent="0.3">
      <c r="F5080" s="2">
        <v>5075</v>
      </c>
      <c r="G5080" s="12">
        <f ca="1"/>
        <v>68.794078514107838</v>
      </c>
      <c r="H5080" s="12">
        <v>0.50744999999999996</v>
      </c>
      <c r="I5080" s="12">
        <v>68.82041156734546</v>
      </c>
    </row>
    <row r="5081" spans="6:9" x14ac:dyDescent="0.3">
      <c r="F5081" s="2">
        <v>5076</v>
      </c>
      <c r="G5081" s="12">
        <f ca="1"/>
        <v>68.810297460010247</v>
      </c>
      <c r="H5081" s="12">
        <v>0.50754999999999995</v>
      </c>
      <c r="I5081" s="12">
        <v>68.82725266383315</v>
      </c>
    </row>
    <row r="5082" spans="6:9" x14ac:dyDescent="0.3">
      <c r="F5082" s="2">
        <v>5077</v>
      </c>
      <c r="G5082" s="12">
        <f ca="1"/>
        <v>68.810766681967891</v>
      </c>
      <c r="H5082" s="12">
        <v>0.50765000000000005</v>
      </c>
      <c r="I5082" s="12">
        <v>68.834094643399709</v>
      </c>
    </row>
    <row r="5083" spans="6:9" x14ac:dyDescent="0.3">
      <c r="F5083" s="2">
        <v>5078</v>
      </c>
      <c r="G5083" s="12">
        <f ca="1"/>
        <v>68.815100114513257</v>
      </c>
      <c r="H5083" s="12">
        <v>0.50775000000000003</v>
      </c>
      <c r="I5083" s="12">
        <v>68.840937506593633</v>
      </c>
    </row>
    <row r="5084" spans="6:9" x14ac:dyDescent="0.3">
      <c r="F5084" s="2">
        <v>5079</v>
      </c>
      <c r="G5084" s="12">
        <f ca="1"/>
        <v>68.836595012710816</v>
      </c>
      <c r="H5084" s="12">
        <v>0.50785000000000002</v>
      </c>
      <c r="I5084" s="12">
        <v>68.84778125396366</v>
      </c>
    </row>
    <row r="5085" spans="6:9" x14ac:dyDescent="0.3">
      <c r="F5085" s="2">
        <v>5080</v>
      </c>
      <c r="G5085" s="12">
        <f ca="1"/>
        <v>68.840173771357314</v>
      </c>
      <c r="H5085" s="12">
        <v>0.50795000000000001</v>
      </c>
      <c r="I5085" s="12">
        <v>68.854625886058813</v>
      </c>
    </row>
    <row r="5086" spans="6:9" x14ac:dyDescent="0.3">
      <c r="F5086" s="2">
        <v>5081</v>
      </c>
      <c r="G5086" s="12">
        <f ca="1"/>
        <v>68.846437093575958</v>
      </c>
      <c r="H5086" s="12">
        <v>0.50805</v>
      </c>
      <c r="I5086" s="12">
        <v>68.861471403428368</v>
      </c>
    </row>
    <row r="5087" spans="6:9" x14ac:dyDescent="0.3">
      <c r="F5087" s="2">
        <v>5082</v>
      </c>
      <c r="G5087" s="12">
        <f ca="1"/>
        <v>68.850127034374992</v>
      </c>
      <c r="H5087" s="12">
        <v>0.50814999999999999</v>
      </c>
      <c r="I5087" s="12">
        <v>68.868317806621747</v>
      </c>
    </row>
    <row r="5088" spans="6:9" x14ac:dyDescent="0.3">
      <c r="F5088" s="2">
        <v>5083</v>
      </c>
      <c r="G5088" s="12">
        <f ca="1"/>
        <v>68.883065379445384</v>
      </c>
      <c r="H5088" s="12">
        <v>0.50824999999999998</v>
      </c>
      <c r="I5088" s="12">
        <v>68.875165096188709</v>
      </c>
    </row>
    <row r="5089" spans="6:9" x14ac:dyDescent="0.3">
      <c r="F5089" s="2">
        <v>5084</v>
      </c>
      <c r="G5089" s="12">
        <f ca="1"/>
        <v>68.887903978080885</v>
      </c>
      <c r="H5089" s="12">
        <v>0.50834999999999997</v>
      </c>
      <c r="I5089" s="12">
        <v>68.882013272679302</v>
      </c>
    </row>
    <row r="5090" spans="6:9" x14ac:dyDescent="0.3">
      <c r="F5090" s="2">
        <v>5085</v>
      </c>
      <c r="G5090" s="12">
        <f ca="1"/>
        <v>68.890969320907203</v>
      </c>
      <c r="H5090" s="12">
        <v>0.50844999999999996</v>
      </c>
      <c r="I5090" s="12">
        <v>68.888862336643712</v>
      </c>
    </row>
    <row r="5091" spans="6:9" x14ac:dyDescent="0.3">
      <c r="F5091" s="2">
        <v>5086</v>
      </c>
      <c r="G5091" s="12">
        <f ca="1"/>
        <v>68.914919484881281</v>
      </c>
      <c r="H5091" s="12">
        <v>0.50854999999999995</v>
      </c>
      <c r="I5091" s="12">
        <v>68.895712288632438</v>
      </c>
    </row>
    <row r="5092" spans="6:9" x14ac:dyDescent="0.3">
      <c r="F5092" s="2">
        <v>5087</v>
      </c>
      <c r="G5092" s="12">
        <f ca="1"/>
        <v>68.927654023549024</v>
      </c>
      <c r="H5092" s="12">
        <v>0.50865000000000005</v>
      </c>
      <c r="I5092" s="12">
        <v>68.902563129196253</v>
      </c>
    </row>
    <row r="5093" spans="6:9" x14ac:dyDescent="0.3">
      <c r="F5093" s="2">
        <v>5088</v>
      </c>
      <c r="G5093" s="12">
        <f ca="1"/>
        <v>68.928763533755912</v>
      </c>
      <c r="H5093" s="12">
        <v>0.50875000000000004</v>
      </c>
      <c r="I5093" s="12">
        <v>68.909414858886137</v>
      </c>
    </row>
    <row r="5094" spans="6:9" x14ac:dyDescent="0.3">
      <c r="F5094" s="2">
        <v>5089</v>
      </c>
      <c r="G5094" s="12">
        <f ca="1"/>
        <v>68.934193088797343</v>
      </c>
      <c r="H5094" s="12">
        <v>0.50885000000000002</v>
      </c>
      <c r="I5094" s="12">
        <v>68.916267478253303</v>
      </c>
    </row>
    <row r="5095" spans="6:9" x14ac:dyDescent="0.3">
      <c r="F5095" s="2">
        <v>5090</v>
      </c>
      <c r="G5095" s="12">
        <f ca="1"/>
        <v>68.935245096812608</v>
      </c>
      <c r="H5095" s="12">
        <v>0.50895000000000001</v>
      </c>
      <c r="I5095" s="12">
        <v>68.923120987849217</v>
      </c>
    </row>
    <row r="5096" spans="6:9" x14ac:dyDescent="0.3">
      <c r="F5096" s="2">
        <v>5091</v>
      </c>
      <c r="G5096" s="12">
        <f ca="1"/>
        <v>68.945342374977798</v>
      </c>
      <c r="H5096" s="12">
        <v>0.50905</v>
      </c>
      <c r="I5096" s="12">
        <v>68.929975388225671</v>
      </c>
    </row>
    <row r="5097" spans="6:9" x14ac:dyDescent="0.3">
      <c r="F5097" s="2">
        <v>5092</v>
      </c>
      <c r="G5097" s="12">
        <f ca="1"/>
        <v>68.945405657971037</v>
      </c>
      <c r="H5097" s="12">
        <v>0.50914999999999999</v>
      </c>
      <c r="I5097" s="12">
        <v>68.936830679934701</v>
      </c>
    </row>
    <row r="5098" spans="6:9" x14ac:dyDescent="0.3">
      <c r="F5098" s="2">
        <v>5093</v>
      </c>
      <c r="G5098" s="12">
        <f ca="1"/>
        <v>68.952502057038032</v>
      </c>
      <c r="H5098" s="12">
        <v>0.50924999999999998</v>
      </c>
      <c r="I5098" s="12">
        <v>68.943686863528413</v>
      </c>
    </row>
    <row r="5099" spans="6:9" x14ac:dyDescent="0.3">
      <c r="F5099" s="2">
        <v>5094</v>
      </c>
      <c r="G5099" s="12">
        <f ca="1"/>
        <v>68.953912455623652</v>
      </c>
      <c r="H5099" s="12">
        <v>0.50934999999999997</v>
      </c>
      <c r="I5099" s="12">
        <v>68.950543939559424</v>
      </c>
    </row>
    <row r="5100" spans="6:9" x14ac:dyDescent="0.3">
      <c r="F5100" s="2">
        <v>5095</v>
      </c>
      <c r="G5100" s="12">
        <f ca="1"/>
        <v>68.955889006495653</v>
      </c>
      <c r="H5100" s="12">
        <v>0.50944999999999996</v>
      </c>
      <c r="I5100" s="12">
        <v>68.957401908580437</v>
      </c>
    </row>
    <row r="5101" spans="6:9" x14ac:dyDescent="0.3">
      <c r="F5101" s="2">
        <v>5096</v>
      </c>
      <c r="G5101" s="12">
        <f ca="1"/>
        <v>68.966131661374959</v>
      </c>
      <c r="H5101" s="12">
        <v>0.50954999999999995</v>
      </c>
      <c r="I5101" s="12">
        <v>68.964260771144467</v>
      </c>
    </row>
    <row r="5102" spans="6:9" x14ac:dyDescent="0.3">
      <c r="F5102" s="2">
        <v>5097</v>
      </c>
      <c r="G5102" s="12">
        <f ca="1"/>
        <v>68.969499218758571</v>
      </c>
      <c r="H5102" s="12">
        <v>0.50965000000000005</v>
      </c>
      <c r="I5102" s="12">
        <v>68.9711205278047</v>
      </c>
    </row>
    <row r="5103" spans="6:9" x14ac:dyDescent="0.3">
      <c r="F5103" s="2">
        <v>5098</v>
      </c>
      <c r="G5103" s="12">
        <f ca="1"/>
        <v>68.972192257277243</v>
      </c>
      <c r="H5103" s="12">
        <v>0.50975000000000004</v>
      </c>
      <c r="I5103" s="12">
        <v>68.977981179114749</v>
      </c>
    </row>
    <row r="5104" spans="6:9" x14ac:dyDescent="0.3">
      <c r="F5104" s="2">
        <v>5099</v>
      </c>
      <c r="G5104" s="12">
        <f ca="1"/>
        <v>68.973698109585001</v>
      </c>
      <c r="H5104" s="12">
        <v>0.50985000000000003</v>
      </c>
      <c r="I5104" s="12">
        <v>68.984842725628269</v>
      </c>
    </row>
    <row r="5105" spans="6:9" x14ac:dyDescent="0.3">
      <c r="F5105" s="2">
        <v>5100</v>
      </c>
      <c r="G5105" s="12">
        <f ca="1"/>
        <v>68.978970085471488</v>
      </c>
      <c r="H5105" s="12">
        <v>0.50995000000000001</v>
      </c>
      <c r="I5105" s="12">
        <v>68.991705167899312</v>
      </c>
    </row>
    <row r="5106" spans="6:9" x14ac:dyDescent="0.3">
      <c r="F5106" s="2">
        <v>5101</v>
      </c>
      <c r="G5106" s="12">
        <f ca="1"/>
        <v>68.981333597125996</v>
      </c>
      <c r="H5106" s="12">
        <v>0.51005</v>
      </c>
      <c r="I5106" s="12">
        <v>68.998568506482172</v>
      </c>
    </row>
    <row r="5107" spans="6:9" x14ac:dyDescent="0.3">
      <c r="F5107" s="2">
        <v>5102</v>
      </c>
      <c r="G5107" s="12">
        <f ca="1"/>
        <v>68.982917060377773</v>
      </c>
      <c r="H5107" s="12">
        <v>0.51014999999999999</v>
      </c>
      <c r="I5107" s="12">
        <v>69.005432741931301</v>
      </c>
    </row>
    <row r="5108" spans="6:9" x14ac:dyDescent="0.3">
      <c r="F5108" s="2">
        <v>5103</v>
      </c>
      <c r="G5108" s="12">
        <f ca="1"/>
        <v>68.988028266374997</v>
      </c>
      <c r="H5108" s="12">
        <v>0.51024999999999998</v>
      </c>
      <c r="I5108" s="12">
        <v>69.012297874801533</v>
      </c>
    </row>
    <row r="5109" spans="6:9" x14ac:dyDescent="0.3">
      <c r="F5109" s="2">
        <v>5104</v>
      </c>
      <c r="G5109" s="12">
        <f ca="1"/>
        <v>68.993147152953426</v>
      </c>
      <c r="H5109" s="12">
        <v>0.51034999999999997</v>
      </c>
      <c r="I5109" s="12">
        <v>69.019163905647815</v>
      </c>
    </row>
    <row r="5110" spans="6:9" x14ac:dyDescent="0.3">
      <c r="F5110" s="2">
        <v>5105</v>
      </c>
      <c r="G5110" s="12">
        <f ca="1"/>
        <v>68.993455234243953</v>
      </c>
      <c r="H5110" s="12">
        <v>0.51044999999999996</v>
      </c>
      <c r="I5110" s="12">
        <v>69.026030835025523</v>
      </c>
    </row>
    <row r="5111" spans="6:9" x14ac:dyDescent="0.3">
      <c r="F5111" s="2">
        <v>5106</v>
      </c>
      <c r="G5111" s="12">
        <f ca="1"/>
        <v>69.001534391966743</v>
      </c>
      <c r="H5111" s="12">
        <v>0.51054999999999995</v>
      </c>
      <c r="I5111" s="12">
        <v>69.032898663490158</v>
      </c>
    </row>
    <row r="5112" spans="6:9" x14ac:dyDescent="0.3">
      <c r="F5112" s="2">
        <v>5107</v>
      </c>
      <c r="G5112" s="12">
        <f ca="1"/>
        <v>69.008150264289711</v>
      </c>
      <c r="H5112" s="12">
        <v>0.51065000000000005</v>
      </c>
      <c r="I5112" s="12">
        <v>69.039767391597451</v>
      </c>
    </row>
    <row r="5113" spans="6:9" x14ac:dyDescent="0.3">
      <c r="F5113" s="2">
        <v>5108</v>
      </c>
      <c r="G5113" s="12">
        <f ca="1"/>
        <v>69.021377496573663</v>
      </c>
      <c r="H5113" s="12">
        <v>0.51075000000000004</v>
      </c>
      <c r="I5113" s="12">
        <v>69.0466370199035</v>
      </c>
    </row>
    <row r="5114" spans="6:9" x14ac:dyDescent="0.3">
      <c r="F5114" s="2">
        <v>5109</v>
      </c>
      <c r="G5114" s="12">
        <f ca="1"/>
        <v>69.029973606381532</v>
      </c>
      <c r="H5114" s="12">
        <v>0.51085000000000003</v>
      </c>
      <c r="I5114" s="12">
        <v>69.053507548964632</v>
      </c>
    </row>
    <row r="5115" spans="6:9" x14ac:dyDescent="0.3">
      <c r="F5115" s="2">
        <v>5110</v>
      </c>
      <c r="G5115" s="12">
        <f ca="1"/>
        <v>69.039718798974093</v>
      </c>
      <c r="H5115" s="12">
        <v>0.51095000000000002</v>
      </c>
      <c r="I5115" s="12">
        <v>69.060378979337344</v>
      </c>
    </row>
    <row r="5116" spans="6:9" x14ac:dyDescent="0.3">
      <c r="F5116" s="2">
        <v>5111</v>
      </c>
      <c r="G5116" s="12">
        <f ca="1"/>
        <v>69.042945449896678</v>
      </c>
      <c r="H5116" s="12">
        <v>0.51105</v>
      </c>
      <c r="I5116" s="12">
        <v>69.067251311578502</v>
      </c>
    </row>
    <row r="5117" spans="6:9" x14ac:dyDescent="0.3">
      <c r="F5117" s="2">
        <v>5112</v>
      </c>
      <c r="G5117" s="12">
        <f ca="1"/>
        <v>69.048237798665696</v>
      </c>
      <c r="H5117" s="12">
        <v>0.51114999999999999</v>
      </c>
      <c r="I5117" s="12">
        <v>69.074124546245088</v>
      </c>
    </row>
    <row r="5118" spans="6:9" x14ac:dyDescent="0.3">
      <c r="F5118" s="2">
        <v>5113</v>
      </c>
      <c r="G5118" s="12">
        <f ca="1"/>
        <v>69.052731284301657</v>
      </c>
      <c r="H5118" s="12">
        <v>0.51124999999999998</v>
      </c>
      <c r="I5118" s="12">
        <v>69.080998683894521</v>
      </c>
    </row>
    <row r="5119" spans="6:9" x14ac:dyDescent="0.3">
      <c r="F5119" s="2">
        <v>5114</v>
      </c>
      <c r="G5119" s="12">
        <f ca="1"/>
        <v>69.053032311678123</v>
      </c>
      <c r="H5119" s="12">
        <v>0.51134999999999997</v>
      </c>
      <c r="I5119" s="12">
        <v>69.087873725084378</v>
      </c>
    </row>
    <row r="5120" spans="6:9" x14ac:dyDescent="0.3">
      <c r="F5120" s="2">
        <v>5115</v>
      </c>
      <c r="G5120" s="12">
        <f ca="1"/>
        <v>69.05719895107336</v>
      </c>
      <c r="H5120" s="12">
        <v>0.51144999999999996</v>
      </c>
      <c r="I5120" s="12">
        <v>69.094749670372394</v>
      </c>
    </row>
    <row r="5121" spans="6:9" x14ac:dyDescent="0.3">
      <c r="F5121" s="2">
        <v>5116</v>
      </c>
      <c r="G5121" s="12">
        <f ca="1"/>
        <v>69.06212122232489</v>
      </c>
      <c r="H5121" s="12">
        <v>0.51154999999999995</v>
      </c>
      <c r="I5121" s="12">
        <v>69.101626520316842</v>
      </c>
    </row>
    <row r="5122" spans="6:9" x14ac:dyDescent="0.3">
      <c r="F5122" s="2">
        <v>5117</v>
      </c>
      <c r="G5122" s="12">
        <f ca="1"/>
        <v>69.064001257753674</v>
      </c>
      <c r="H5122" s="12">
        <v>0.51165000000000005</v>
      </c>
      <c r="I5122" s="12">
        <v>69.108504275475951</v>
      </c>
    </row>
    <row r="5123" spans="6:9" x14ac:dyDescent="0.3">
      <c r="F5123" s="2">
        <v>5118</v>
      </c>
      <c r="G5123" s="12">
        <f ca="1"/>
        <v>69.070623840763886</v>
      </c>
      <c r="H5123" s="12">
        <v>0.51175000000000004</v>
      </c>
      <c r="I5123" s="12">
        <v>69.115382936408338</v>
      </c>
    </row>
    <row r="5124" spans="6:9" x14ac:dyDescent="0.3">
      <c r="F5124" s="2">
        <v>5119</v>
      </c>
      <c r="G5124" s="12">
        <f ca="1"/>
        <v>69.08362054455813</v>
      </c>
      <c r="H5124" s="12">
        <v>0.51185000000000003</v>
      </c>
      <c r="I5124" s="12">
        <v>69.122262503672914</v>
      </c>
    </row>
    <row r="5125" spans="6:9" x14ac:dyDescent="0.3">
      <c r="F5125" s="2">
        <v>5120</v>
      </c>
      <c r="G5125" s="12">
        <f ca="1"/>
        <v>69.093553353688108</v>
      </c>
      <c r="H5125" s="12">
        <v>0.51195000000000002</v>
      </c>
      <c r="I5125" s="12">
        <v>69.12914297782882</v>
      </c>
    </row>
    <row r="5126" spans="6:9" x14ac:dyDescent="0.3">
      <c r="F5126" s="2">
        <v>5121</v>
      </c>
      <c r="G5126" s="12">
        <f ca="1"/>
        <v>69.115187085751785</v>
      </c>
      <c r="H5126" s="12">
        <v>0.51205000000000001</v>
      </c>
      <c r="I5126" s="12">
        <v>69.136024359435396</v>
      </c>
    </row>
    <row r="5127" spans="6:9" x14ac:dyDescent="0.3">
      <c r="F5127" s="2">
        <v>5122</v>
      </c>
      <c r="G5127" s="12">
        <f ca="1"/>
        <v>69.123087065964611</v>
      </c>
      <c r="H5127" s="12">
        <v>0.51214999999999999</v>
      </c>
      <c r="I5127" s="12">
        <v>69.14290664905235</v>
      </c>
    </row>
    <row r="5128" spans="6:9" x14ac:dyDescent="0.3">
      <c r="F5128" s="2">
        <v>5123</v>
      </c>
      <c r="G5128" s="12">
        <f ca="1"/>
        <v>69.129006938506677</v>
      </c>
      <c r="H5128" s="12">
        <v>0.51224999999999998</v>
      </c>
      <c r="I5128" s="12">
        <v>69.14978984723956</v>
      </c>
    </row>
    <row r="5129" spans="6:9" x14ac:dyDescent="0.3">
      <c r="F5129" s="2">
        <v>5124</v>
      </c>
      <c r="G5129" s="12">
        <f ca="1"/>
        <v>69.142710130454418</v>
      </c>
      <c r="H5129" s="12">
        <v>0.51234999999999997</v>
      </c>
      <c r="I5129" s="12">
        <v>69.156673954557178</v>
      </c>
    </row>
    <row r="5130" spans="6:9" x14ac:dyDescent="0.3">
      <c r="F5130" s="2">
        <v>5125</v>
      </c>
      <c r="G5130" s="12">
        <f ca="1"/>
        <v>69.146215731570734</v>
      </c>
      <c r="H5130" s="12">
        <v>0.51244999999999996</v>
      </c>
      <c r="I5130" s="12">
        <v>69.163558971565692</v>
      </c>
    </row>
    <row r="5131" spans="6:9" x14ac:dyDescent="0.3">
      <c r="F5131" s="2">
        <v>5126</v>
      </c>
      <c r="G5131" s="12">
        <f ca="1"/>
        <v>69.157338512263863</v>
      </c>
      <c r="H5131" s="12">
        <v>0.51254999999999995</v>
      </c>
      <c r="I5131" s="12">
        <v>69.170444898825721</v>
      </c>
    </row>
    <row r="5132" spans="6:9" x14ac:dyDescent="0.3">
      <c r="F5132" s="2">
        <v>5127</v>
      </c>
      <c r="G5132" s="12">
        <f ca="1"/>
        <v>69.159921085696482</v>
      </c>
      <c r="H5132" s="12">
        <v>0.51265000000000005</v>
      </c>
      <c r="I5132" s="12">
        <v>69.177331736898253</v>
      </c>
    </row>
    <row r="5133" spans="6:9" x14ac:dyDescent="0.3">
      <c r="F5133" s="2">
        <v>5128</v>
      </c>
      <c r="G5133" s="12">
        <f ca="1"/>
        <v>69.177408326363789</v>
      </c>
      <c r="H5133" s="12">
        <v>0.51275000000000004</v>
      </c>
      <c r="I5133" s="12">
        <v>69.184219486344517</v>
      </c>
    </row>
    <row r="5134" spans="6:9" x14ac:dyDescent="0.3">
      <c r="F5134" s="2">
        <v>5129</v>
      </c>
      <c r="G5134" s="12">
        <f ca="1"/>
        <v>69.179330684222037</v>
      </c>
      <c r="H5134" s="12">
        <v>0.51285000000000003</v>
      </c>
      <c r="I5134" s="12">
        <v>69.191108147725942</v>
      </c>
    </row>
    <row r="5135" spans="6:9" x14ac:dyDescent="0.3">
      <c r="F5135" s="2">
        <v>5130</v>
      </c>
      <c r="G5135" s="12">
        <f ca="1"/>
        <v>69.184209798091018</v>
      </c>
      <c r="H5135" s="12">
        <v>0.51295000000000002</v>
      </c>
      <c r="I5135" s="12">
        <v>69.19799772160431</v>
      </c>
    </row>
    <row r="5136" spans="6:9" x14ac:dyDescent="0.3">
      <c r="F5136" s="2">
        <v>5131</v>
      </c>
      <c r="G5136" s="12">
        <f ca="1"/>
        <v>69.185546934823435</v>
      </c>
      <c r="H5136" s="12">
        <v>0.51305000000000001</v>
      </c>
      <c r="I5136" s="12">
        <v>69.204888208541576</v>
      </c>
    </row>
    <row r="5137" spans="6:9" x14ac:dyDescent="0.3">
      <c r="F5137" s="2">
        <v>5132</v>
      </c>
      <c r="G5137" s="12">
        <f ca="1"/>
        <v>69.192072246242518</v>
      </c>
      <c r="H5137" s="12">
        <v>0.51315</v>
      </c>
      <c r="I5137" s="12">
        <v>69.211779609100006</v>
      </c>
    </row>
    <row r="5138" spans="6:9" x14ac:dyDescent="0.3">
      <c r="F5138" s="2">
        <v>5133</v>
      </c>
      <c r="G5138" s="12">
        <f ca="1"/>
        <v>69.20637805104343</v>
      </c>
      <c r="H5138" s="12">
        <v>0.51324999999999998</v>
      </c>
      <c r="I5138" s="12">
        <v>69.21867192384218</v>
      </c>
    </row>
    <row r="5139" spans="6:9" x14ac:dyDescent="0.3">
      <c r="F5139" s="2">
        <v>5134</v>
      </c>
      <c r="G5139" s="12">
        <f ca="1"/>
        <v>69.206891449428696</v>
      </c>
      <c r="H5139" s="12">
        <v>0.51334999999999997</v>
      </c>
      <c r="I5139" s="12">
        <v>69.225565153330763</v>
      </c>
    </row>
    <row r="5140" spans="6:9" x14ac:dyDescent="0.3">
      <c r="F5140" s="2">
        <v>5135</v>
      </c>
      <c r="G5140" s="12">
        <f ca="1"/>
        <v>69.209465759864514</v>
      </c>
      <c r="H5140" s="12">
        <v>0.51344999999999996</v>
      </c>
      <c r="I5140" s="12">
        <v>69.232459298128873</v>
      </c>
    </row>
    <row r="5141" spans="6:9" x14ac:dyDescent="0.3">
      <c r="F5141" s="2">
        <v>5136</v>
      </c>
      <c r="G5141" s="12">
        <f ca="1"/>
        <v>69.232898260595391</v>
      </c>
      <c r="H5141" s="12">
        <v>0.51354999999999995</v>
      </c>
      <c r="I5141" s="12">
        <v>69.239354358799872</v>
      </c>
    </row>
    <row r="5142" spans="6:9" x14ac:dyDescent="0.3">
      <c r="F5142" s="2">
        <v>5137</v>
      </c>
      <c r="G5142" s="12">
        <f ca="1"/>
        <v>69.24526513242057</v>
      </c>
      <c r="H5142" s="12">
        <v>0.51365000000000005</v>
      </c>
      <c r="I5142" s="12">
        <v>69.246250335907234</v>
      </c>
    </row>
    <row r="5143" spans="6:9" x14ac:dyDescent="0.3">
      <c r="F5143" s="2">
        <v>5138</v>
      </c>
      <c r="G5143" s="12">
        <f ca="1"/>
        <v>69.254017529197654</v>
      </c>
      <c r="H5143" s="12">
        <v>0.51375000000000004</v>
      </c>
      <c r="I5143" s="12">
        <v>69.253147230014875</v>
      </c>
    </row>
    <row r="5144" spans="6:9" x14ac:dyDescent="0.3">
      <c r="F5144" s="2">
        <v>5139</v>
      </c>
      <c r="G5144" s="12">
        <f ca="1"/>
        <v>69.259570157576064</v>
      </c>
      <c r="H5144" s="12">
        <v>0.51385000000000003</v>
      </c>
      <c r="I5144" s="12">
        <v>69.260045041686823</v>
      </c>
    </row>
    <row r="5145" spans="6:9" x14ac:dyDescent="0.3">
      <c r="F5145" s="2">
        <v>5140</v>
      </c>
      <c r="G5145" s="12">
        <f ca="1"/>
        <v>69.280126033355003</v>
      </c>
      <c r="H5145" s="12">
        <v>0.51395000000000002</v>
      </c>
      <c r="I5145" s="12">
        <v>69.266943771487504</v>
      </c>
    </row>
    <row r="5146" spans="6:9" x14ac:dyDescent="0.3">
      <c r="F5146" s="2">
        <v>5141</v>
      </c>
      <c r="G5146" s="12">
        <f ca="1"/>
        <v>69.289250046035093</v>
      </c>
      <c r="H5146" s="12">
        <v>0.51405000000000001</v>
      </c>
      <c r="I5146" s="12">
        <v>69.273843419981532</v>
      </c>
    </row>
    <row r="5147" spans="6:9" x14ac:dyDescent="0.3">
      <c r="F5147" s="2">
        <v>5142</v>
      </c>
      <c r="G5147" s="12">
        <f ca="1"/>
        <v>69.289395779838856</v>
      </c>
      <c r="H5147" s="12">
        <v>0.51415</v>
      </c>
      <c r="I5147" s="12">
        <v>69.280743987733771</v>
      </c>
    </row>
    <row r="5148" spans="6:9" x14ac:dyDescent="0.3">
      <c r="F5148" s="2">
        <v>5143</v>
      </c>
      <c r="G5148" s="12">
        <f ca="1"/>
        <v>69.293900473790345</v>
      </c>
      <c r="H5148" s="12">
        <v>0.51424999999999998</v>
      </c>
      <c r="I5148" s="12">
        <v>69.287645475309404</v>
      </c>
    </row>
    <row r="5149" spans="6:9" x14ac:dyDescent="0.3">
      <c r="F5149" s="2">
        <v>5144</v>
      </c>
      <c r="G5149" s="12">
        <f ca="1"/>
        <v>69.302310657400938</v>
      </c>
      <c r="H5149" s="12">
        <v>0.51434999999999997</v>
      </c>
      <c r="I5149" s="12">
        <v>69.294547883273907</v>
      </c>
    </row>
    <row r="5150" spans="6:9" x14ac:dyDescent="0.3">
      <c r="F5150" s="2">
        <v>5145</v>
      </c>
      <c r="G5150" s="12">
        <f ca="1"/>
        <v>69.310382814765006</v>
      </c>
      <c r="H5150" s="12">
        <v>0.51444999999999996</v>
      </c>
      <c r="I5150" s="12">
        <v>69.301451212192873</v>
      </c>
    </row>
    <row r="5151" spans="6:9" x14ac:dyDescent="0.3">
      <c r="F5151" s="2">
        <v>5146</v>
      </c>
      <c r="G5151" s="12">
        <f ca="1"/>
        <v>69.316188673756386</v>
      </c>
      <c r="H5151" s="12">
        <v>0.51454999999999995</v>
      </c>
      <c r="I5151" s="12">
        <v>69.308355462632306</v>
      </c>
    </row>
    <row r="5152" spans="6:9" x14ac:dyDescent="0.3">
      <c r="F5152" s="2">
        <v>5147</v>
      </c>
      <c r="G5152" s="12">
        <f ca="1"/>
        <v>69.346792863199852</v>
      </c>
      <c r="H5152" s="12">
        <v>0.51465000000000005</v>
      </c>
      <c r="I5152" s="12">
        <v>69.315260635158467</v>
      </c>
    </row>
    <row r="5153" spans="6:9" x14ac:dyDescent="0.3">
      <c r="F5153" s="2">
        <v>5148</v>
      </c>
      <c r="G5153" s="12">
        <f ca="1"/>
        <v>69.348399799739894</v>
      </c>
      <c r="H5153" s="12">
        <v>0.51475000000000004</v>
      </c>
      <c r="I5153" s="12">
        <v>69.322166730337798</v>
      </c>
    </row>
    <row r="5154" spans="6:9" x14ac:dyDescent="0.3">
      <c r="F5154" s="2">
        <v>5149</v>
      </c>
      <c r="G5154" s="12">
        <f ca="1"/>
        <v>69.35114548936474</v>
      </c>
      <c r="H5154" s="12">
        <v>0.51485000000000003</v>
      </c>
      <c r="I5154" s="12">
        <v>69.329073748737102</v>
      </c>
    </row>
    <row r="5155" spans="6:9" x14ac:dyDescent="0.3">
      <c r="F5155" s="2">
        <v>5150</v>
      </c>
      <c r="G5155" s="12">
        <f ca="1"/>
        <v>69.352462766756105</v>
      </c>
      <c r="H5155" s="12">
        <v>0.51495000000000002</v>
      </c>
      <c r="I5155" s="12">
        <v>69.335981690923347</v>
      </c>
    </row>
    <row r="5156" spans="6:9" x14ac:dyDescent="0.3">
      <c r="F5156" s="2">
        <v>5151</v>
      </c>
      <c r="G5156" s="12">
        <f ca="1"/>
        <v>69.369785321713664</v>
      </c>
      <c r="H5156" s="12">
        <v>0.51505000000000001</v>
      </c>
      <c r="I5156" s="12">
        <v>69.342890557463861</v>
      </c>
    </row>
    <row r="5157" spans="6:9" x14ac:dyDescent="0.3">
      <c r="F5157" s="2">
        <v>5152</v>
      </c>
      <c r="G5157" s="12">
        <f ca="1"/>
        <v>69.373092326214817</v>
      </c>
      <c r="H5157" s="12">
        <v>0.51515</v>
      </c>
      <c r="I5157" s="12">
        <v>69.349800348926237</v>
      </c>
    </row>
    <row r="5158" spans="6:9" x14ac:dyDescent="0.3">
      <c r="F5158" s="2">
        <v>5153</v>
      </c>
      <c r="G5158" s="12">
        <f ca="1"/>
        <v>69.389768528583488</v>
      </c>
      <c r="H5158" s="12">
        <v>0.51524999999999999</v>
      </c>
      <c r="I5158" s="12">
        <v>69.356711065878216</v>
      </c>
    </row>
    <row r="5159" spans="6:9" x14ac:dyDescent="0.3">
      <c r="F5159" s="2">
        <v>5154</v>
      </c>
      <c r="G5159" s="12">
        <f ca="1"/>
        <v>69.39909627772596</v>
      </c>
      <c r="H5159" s="12">
        <v>0.51534999999999997</v>
      </c>
      <c r="I5159" s="12">
        <v>69.363622708887959</v>
      </c>
    </row>
    <row r="5160" spans="6:9" x14ac:dyDescent="0.3">
      <c r="F5160" s="2">
        <v>5155</v>
      </c>
      <c r="G5160" s="12">
        <f ca="1"/>
        <v>69.411677530092788</v>
      </c>
      <c r="H5160" s="12">
        <v>0.51544999999999996</v>
      </c>
      <c r="I5160" s="12">
        <v>69.37053527852386</v>
      </c>
    </row>
    <row r="5161" spans="6:9" x14ac:dyDescent="0.3">
      <c r="F5161" s="2">
        <v>5156</v>
      </c>
      <c r="G5161" s="12">
        <f ca="1"/>
        <v>69.417552890028247</v>
      </c>
      <c r="H5161" s="12">
        <v>0.51554999999999995</v>
      </c>
      <c r="I5161" s="12">
        <v>69.377448775354452</v>
      </c>
    </row>
    <row r="5162" spans="6:9" x14ac:dyDescent="0.3">
      <c r="F5162" s="2">
        <v>5157</v>
      </c>
      <c r="G5162" s="12">
        <f ca="1"/>
        <v>69.41780708916005</v>
      </c>
      <c r="H5162" s="12">
        <v>0.51565000000000005</v>
      </c>
      <c r="I5162" s="12">
        <v>69.384363199948737</v>
      </c>
    </row>
    <row r="5163" spans="6:9" x14ac:dyDescent="0.3">
      <c r="F5163" s="2">
        <v>5158</v>
      </c>
      <c r="G5163" s="12">
        <f ca="1"/>
        <v>69.420505905173158</v>
      </c>
      <c r="H5163" s="12">
        <v>0.51575000000000004</v>
      </c>
      <c r="I5163" s="12">
        <v>69.391278552875875</v>
      </c>
    </row>
    <row r="5164" spans="6:9" x14ac:dyDescent="0.3">
      <c r="F5164" s="2">
        <v>5159</v>
      </c>
      <c r="G5164" s="12">
        <f ca="1"/>
        <v>69.427091499587902</v>
      </c>
      <c r="H5164" s="12">
        <v>0.51585000000000003</v>
      </c>
      <c r="I5164" s="12">
        <v>69.398194834705251</v>
      </c>
    </row>
    <row r="5165" spans="6:9" x14ac:dyDescent="0.3">
      <c r="F5165" s="2">
        <v>5160</v>
      </c>
      <c r="G5165" s="12">
        <f ca="1"/>
        <v>69.448886338230011</v>
      </c>
      <c r="H5165" s="12">
        <v>0.51595000000000002</v>
      </c>
      <c r="I5165" s="12">
        <v>69.405112046006607</v>
      </c>
    </row>
    <row r="5166" spans="6:9" x14ac:dyDescent="0.3">
      <c r="F5166" s="2">
        <v>5161</v>
      </c>
      <c r="G5166" s="12">
        <f ca="1"/>
        <v>69.4506813386175</v>
      </c>
      <c r="H5166" s="12">
        <v>0.51605000000000001</v>
      </c>
      <c r="I5166" s="12">
        <v>69.412030187349956</v>
      </c>
    </row>
    <row r="5167" spans="6:9" x14ac:dyDescent="0.3">
      <c r="F5167" s="2">
        <v>5162</v>
      </c>
      <c r="G5167" s="12">
        <f ca="1"/>
        <v>69.453755060287847</v>
      </c>
      <c r="H5167" s="12">
        <v>0.51615</v>
      </c>
      <c r="I5167" s="12">
        <v>69.418949259305521</v>
      </c>
    </row>
    <row r="5168" spans="6:9" x14ac:dyDescent="0.3">
      <c r="F5168" s="2">
        <v>5163</v>
      </c>
      <c r="G5168" s="12">
        <f ca="1"/>
        <v>69.468234306363769</v>
      </c>
      <c r="H5168" s="12">
        <v>0.51624999999999999</v>
      </c>
      <c r="I5168" s="12">
        <v>69.425869262443854</v>
      </c>
    </row>
    <row r="5169" spans="6:9" x14ac:dyDescent="0.3">
      <c r="F5169" s="2">
        <v>5164</v>
      </c>
      <c r="G5169" s="12">
        <f ca="1"/>
        <v>69.495683469360515</v>
      </c>
      <c r="H5169" s="12">
        <v>0.51634999999999998</v>
      </c>
      <c r="I5169" s="12">
        <v>69.43279019733572</v>
      </c>
    </row>
    <row r="5170" spans="6:9" x14ac:dyDescent="0.3">
      <c r="F5170" s="2">
        <v>5165</v>
      </c>
      <c r="G5170" s="12">
        <f ca="1"/>
        <v>69.498791827163444</v>
      </c>
      <c r="H5170" s="12">
        <v>0.51644999999999996</v>
      </c>
      <c r="I5170" s="12">
        <v>69.439712064552225</v>
      </c>
    </row>
    <row r="5171" spans="6:9" x14ac:dyDescent="0.3">
      <c r="F5171" s="2">
        <v>5166</v>
      </c>
      <c r="G5171" s="12">
        <f ca="1"/>
        <v>69.506402657470431</v>
      </c>
      <c r="H5171" s="12">
        <v>0.51654999999999995</v>
      </c>
      <c r="I5171" s="12">
        <v>69.446634864664674</v>
      </c>
    </row>
    <row r="5172" spans="6:9" x14ac:dyDescent="0.3">
      <c r="F5172" s="2">
        <v>5167</v>
      </c>
      <c r="G5172" s="12">
        <f ca="1"/>
        <v>69.532297724914741</v>
      </c>
      <c r="H5172" s="12">
        <v>0.51665000000000005</v>
      </c>
      <c r="I5172" s="12">
        <v>69.453558598244726</v>
      </c>
    </row>
    <row r="5173" spans="6:9" x14ac:dyDescent="0.3">
      <c r="F5173" s="2">
        <v>5168</v>
      </c>
      <c r="G5173" s="12">
        <f ca="1"/>
        <v>69.534656964407446</v>
      </c>
      <c r="H5173" s="12">
        <v>0.51675000000000004</v>
      </c>
      <c r="I5173" s="12">
        <v>69.460483265864184</v>
      </c>
    </row>
    <row r="5174" spans="6:9" x14ac:dyDescent="0.3">
      <c r="F5174" s="2">
        <v>5169</v>
      </c>
      <c r="G5174" s="12">
        <f ca="1"/>
        <v>69.546443389191609</v>
      </c>
      <c r="H5174" s="12">
        <v>0.51685000000000003</v>
      </c>
      <c r="I5174" s="12">
        <v>69.467408868095333</v>
      </c>
    </row>
    <row r="5175" spans="6:9" x14ac:dyDescent="0.3">
      <c r="F5175" s="2">
        <v>5170</v>
      </c>
      <c r="G5175" s="12">
        <f ca="1"/>
        <v>69.548341036265384</v>
      </c>
      <c r="H5175" s="12">
        <v>0.51695000000000002</v>
      </c>
      <c r="I5175" s="12">
        <v>69.474335405510516</v>
      </c>
    </row>
    <row r="5176" spans="6:9" x14ac:dyDescent="0.3">
      <c r="F5176" s="2">
        <v>5171</v>
      </c>
      <c r="G5176" s="12">
        <f ca="1"/>
        <v>69.552323626835147</v>
      </c>
      <c r="H5176" s="12">
        <v>0.51705000000000001</v>
      </c>
      <c r="I5176" s="12">
        <v>69.481262878682458</v>
      </c>
    </row>
    <row r="5177" spans="6:9" x14ac:dyDescent="0.3">
      <c r="F5177" s="2">
        <v>5172</v>
      </c>
      <c r="G5177" s="12">
        <f ca="1"/>
        <v>69.5602868097384</v>
      </c>
      <c r="H5177" s="12">
        <v>0.51715</v>
      </c>
      <c r="I5177" s="12">
        <v>69.488191288184055</v>
      </c>
    </row>
    <row r="5178" spans="6:9" x14ac:dyDescent="0.3">
      <c r="F5178" s="2">
        <v>5173</v>
      </c>
      <c r="G5178" s="12">
        <f ca="1"/>
        <v>69.56702611331788</v>
      </c>
      <c r="H5178" s="12">
        <v>0.51724999999999999</v>
      </c>
      <c r="I5178" s="12">
        <v>69.495120634588687</v>
      </c>
    </row>
    <row r="5179" spans="6:9" x14ac:dyDescent="0.3">
      <c r="F5179" s="2">
        <v>5174</v>
      </c>
      <c r="G5179" s="12">
        <f ca="1"/>
        <v>69.569567860980285</v>
      </c>
      <c r="H5179" s="12">
        <v>0.51734999999999998</v>
      </c>
      <c r="I5179" s="12">
        <v>69.502050918469848</v>
      </c>
    </row>
    <row r="5180" spans="6:9" x14ac:dyDescent="0.3">
      <c r="F5180" s="2">
        <v>5175</v>
      </c>
      <c r="G5180" s="12">
        <f ca="1"/>
        <v>69.571147770472436</v>
      </c>
      <c r="H5180" s="12">
        <v>0.51744999999999997</v>
      </c>
      <c r="I5180" s="12">
        <v>69.508982140401315</v>
      </c>
    </row>
    <row r="5181" spans="6:9" x14ac:dyDescent="0.3">
      <c r="F5181" s="2">
        <v>5176</v>
      </c>
      <c r="G5181" s="12">
        <f ca="1"/>
        <v>69.5936553566859</v>
      </c>
      <c r="H5181" s="12">
        <v>0.51754999999999995</v>
      </c>
      <c r="I5181" s="12">
        <v>69.515914300957149</v>
      </c>
    </row>
    <row r="5182" spans="6:9" x14ac:dyDescent="0.3">
      <c r="F5182" s="2">
        <v>5177</v>
      </c>
      <c r="G5182" s="12">
        <f ca="1"/>
        <v>69.600422632959479</v>
      </c>
      <c r="H5182" s="12">
        <v>0.51765000000000005</v>
      </c>
      <c r="I5182" s="12">
        <v>69.522847400711797</v>
      </c>
    </row>
    <row r="5183" spans="6:9" x14ac:dyDescent="0.3">
      <c r="F5183" s="2">
        <v>5178</v>
      </c>
      <c r="G5183" s="12">
        <f ca="1"/>
        <v>69.609358984915332</v>
      </c>
      <c r="H5183" s="12">
        <v>0.51775000000000004</v>
      </c>
      <c r="I5183" s="12">
        <v>69.529781440239731</v>
      </c>
    </row>
    <row r="5184" spans="6:9" x14ac:dyDescent="0.3">
      <c r="F5184" s="2">
        <v>5179</v>
      </c>
      <c r="G5184" s="12">
        <f ca="1"/>
        <v>69.612970077435833</v>
      </c>
      <c r="H5184" s="12">
        <v>0.51785000000000003</v>
      </c>
      <c r="I5184" s="12">
        <v>69.536716420115965</v>
      </c>
    </row>
    <row r="5185" spans="6:9" x14ac:dyDescent="0.3">
      <c r="F5185" s="2">
        <v>5180</v>
      </c>
      <c r="G5185" s="12">
        <f ca="1"/>
        <v>69.613622915775835</v>
      </c>
      <c r="H5185" s="12">
        <v>0.51795000000000002</v>
      </c>
      <c r="I5185" s="12">
        <v>69.543652340915656</v>
      </c>
    </row>
    <row r="5186" spans="6:9" x14ac:dyDescent="0.3">
      <c r="F5186" s="2">
        <v>5181</v>
      </c>
      <c r="G5186" s="12">
        <f ca="1"/>
        <v>69.618181119990126</v>
      </c>
      <c r="H5186" s="12">
        <v>0.51805000000000001</v>
      </c>
      <c r="I5186" s="12">
        <v>69.550589203214244</v>
      </c>
    </row>
    <row r="5187" spans="6:9" x14ac:dyDescent="0.3">
      <c r="F5187" s="2">
        <v>5182</v>
      </c>
      <c r="G5187" s="12">
        <f ca="1"/>
        <v>69.624759795638937</v>
      </c>
      <c r="H5187" s="12">
        <v>0.51815</v>
      </c>
      <c r="I5187" s="12">
        <v>69.557527007587453</v>
      </c>
    </row>
    <row r="5188" spans="6:9" x14ac:dyDescent="0.3">
      <c r="F5188" s="2">
        <v>5183</v>
      </c>
      <c r="G5188" s="12">
        <f ca="1"/>
        <v>69.624871291942455</v>
      </c>
      <c r="H5188" s="12">
        <v>0.51824999999999999</v>
      </c>
      <c r="I5188" s="12">
        <v>69.564465754611348</v>
      </c>
    </row>
    <row r="5189" spans="6:9" x14ac:dyDescent="0.3">
      <c r="F5189" s="2">
        <v>5184</v>
      </c>
      <c r="G5189" s="12">
        <f ca="1"/>
        <v>69.62651644847638</v>
      </c>
      <c r="H5189" s="12">
        <v>0.51834999999999998</v>
      </c>
      <c r="I5189" s="12">
        <v>69.571405444862108</v>
      </c>
    </row>
    <row r="5190" spans="6:9" x14ac:dyDescent="0.3">
      <c r="F5190" s="2">
        <v>5185</v>
      </c>
      <c r="G5190" s="12">
        <f ca="1"/>
        <v>69.627000889359365</v>
      </c>
      <c r="H5190" s="12">
        <v>0.51844999999999997</v>
      </c>
      <c r="I5190" s="12">
        <v>69.578346078916425</v>
      </c>
    </row>
    <row r="5191" spans="6:9" x14ac:dyDescent="0.3">
      <c r="F5191" s="2">
        <v>5186</v>
      </c>
      <c r="G5191" s="12">
        <f ca="1"/>
        <v>69.628170889728324</v>
      </c>
      <c r="H5191" s="12">
        <v>0.51854999999999996</v>
      </c>
      <c r="I5191" s="12">
        <v>69.585287657350989</v>
      </c>
    </row>
    <row r="5192" spans="6:9" x14ac:dyDescent="0.3">
      <c r="F5192" s="2">
        <v>5187</v>
      </c>
      <c r="G5192" s="12">
        <f ca="1"/>
        <v>69.632784021395253</v>
      </c>
      <c r="H5192" s="12">
        <v>0.51865000000000006</v>
      </c>
      <c r="I5192" s="12">
        <v>69.592230180743087</v>
      </c>
    </row>
    <row r="5193" spans="6:9" x14ac:dyDescent="0.3">
      <c r="F5193" s="2">
        <v>5188</v>
      </c>
      <c r="G5193" s="12">
        <f ca="1"/>
        <v>69.64575753514643</v>
      </c>
      <c r="H5193" s="12">
        <v>0.51875000000000004</v>
      </c>
      <c r="I5193" s="12">
        <v>69.599173649670007</v>
      </c>
    </row>
    <row r="5194" spans="6:9" x14ac:dyDescent="0.3">
      <c r="F5194" s="2">
        <v>5189</v>
      </c>
      <c r="G5194" s="12">
        <f ca="1"/>
        <v>69.64834844149226</v>
      </c>
      <c r="H5194" s="12">
        <v>0.51885000000000003</v>
      </c>
      <c r="I5194" s="12">
        <v>69.606118064709477</v>
      </c>
    </row>
    <row r="5195" spans="6:9" x14ac:dyDescent="0.3">
      <c r="F5195" s="2">
        <v>5190</v>
      </c>
      <c r="G5195" s="12">
        <f ca="1"/>
        <v>69.650517268399796</v>
      </c>
      <c r="H5195" s="12">
        <v>0.51895000000000002</v>
      </c>
      <c r="I5195" s="12">
        <v>69.613063426439382</v>
      </c>
    </row>
    <row r="5196" spans="6:9" x14ac:dyDescent="0.3">
      <c r="F5196" s="2">
        <v>5191</v>
      </c>
      <c r="G5196" s="12">
        <f ca="1"/>
        <v>69.658299035174622</v>
      </c>
      <c r="H5196" s="12">
        <v>0.51905000000000001</v>
      </c>
      <c r="I5196" s="12">
        <v>69.620009735438003</v>
      </c>
    </row>
    <row r="5197" spans="6:9" x14ac:dyDescent="0.3">
      <c r="F5197" s="2">
        <v>5192</v>
      </c>
      <c r="G5197" s="12">
        <f ca="1"/>
        <v>69.663729921946114</v>
      </c>
      <c r="H5197" s="12">
        <v>0.51915</v>
      </c>
      <c r="I5197" s="12">
        <v>69.62695699228388</v>
      </c>
    </row>
    <row r="5198" spans="6:9" x14ac:dyDescent="0.3">
      <c r="F5198" s="2">
        <v>5193</v>
      </c>
      <c r="G5198" s="12">
        <f ca="1"/>
        <v>69.667227216339882</v>
      </c>
      <c r="H5198" s="12">
        <v>0.51924999999999999</v>
      </c>
      <c r="I5198" s="12">
        <v>69.63390519755572</v>
      </c>
    </row>
    <row r="5199" spans="6:9" x14ac:dyDescent="0.3">
      <c r="F5199" s="2">
        <v>5194</v>
      </c>
      <c r="G5199" s="12">
        <f ca="1"/>
        <v>69.671496340089874</v>
      </c>
      <c r="H5199" s="12">
        <v>0.51934999999999998</v>
      </c>
      <c r="I5199" s="12">
        <v>69.640854351832701</v>
      </c>
    </row>
    <row r="5200" spans="6:9" x14ac:dyDescent="0.3">
      <c r="F5200" s="2">
        <v>5195</v>
      </c>
      <c r="G5200" s="12">
        <f ca="1"/>
        <v>69.673930813245164</v>
      </c>
      <c r="H5200" s="12">
        <v>0.51944999999999997</v>
      </c>
      <c r="I5200" s="12">
        <v>69.647804455694114</v>
      </c>
    </row>
    <row r="5201" spans="6:9" x14ac:dyDescent="0.3">
      <c r="F5201" s="2">
        <v>5196</v>
      </c>
      <c r="G5201" s="12">
        <f ca="1"/>
        <v>69.676663519137037</v>
      </c>
      <c r="H5201" s="12">
        <v>0.51954999999999996</v>
      </c>
      <c r="I5201" s="12">
        <v>69.654755509719635</v>
      </c>
    </row>
    <row r="5202" spans="6:9" x14ac:dyDescent="0.3">
      <c r="F5202" s="2">
        <v>5197</v>
      </c>
      <c r="G5202" s="12">
        <f ca="1"/>
        <v>69.702892098192876</v>
      </c>
      <c r="H5202" s="12">
        <v>0.51964999999999995</v>
      </c>
      <c r="I5202" s="12">
        <v>69.661707514489109</v>
      </c>
    </row>
    <row r="5203" spans="6:9" x14ac:dyDescent="0.3">
      <c r="F5203" s="2">
        <v>5198</v>
      </c>
      <c r="G5203" s="12">
        <f ca="1"/>
        <v>69.703606188851282</v>
      </c>
      <c r="H5203" s="12">
        <v>0.51975000000000005</v>
      </c>
      <c r="I5203" s="12">
        <v>69.668660470582836</v>
      </c>
    </row>
    <row r="5204" spans="6:9" x14ac:dyDescent="0.3">
      <c r="F5204" s="2">
        <v>5199</v>
      </c>
      <c r="G5204" s="12">
        <f ca="1"/>
        <v>69.70782616027148</v>
      </c>
      <c r="H5204" s="12">
        <v>0.51985000000000003</v>
      </c>
      <c r="I5204" s="12">
        <v>69.675614378581201</v>
      </c>
    </row>
    <row r="5205" spans="6:9" x14ac:dyDescent="0.3">
      <c r="F5205" s="2">
        <v>5200</v>
      </c>
      <c r="G5205" s="12">
        <f ca="1"/>
        <v>69.718049524535189</v>
      </c>
      <c r="H5205" s="12">
        <v>0.51995000000000002</v>
      </c>
      <c r="I5205" s="12">
        <v>69.682569239065003</v>
      </c>
    </row>
    <row r="5206" spans="6:9" x14ac:dyDescent="0.3">
      <c r="F5206" s="2">
        <v>5201</v>
      </c>
      <c r="G5206" s="12">
        <f ca="1"/>
        <v>69.737553778813506</v>
      </c>
      <c r="H5206" s="12">
        <v>0.52005000000000001</v>
      </c>
      <c r="I5206" s="12">
        <v>69.689525052615295</v>
      </c>
    </row>
    <row r="5207" spans="6:9" x14ac:dyDescent="0.3">
      <c r="F5207" s="2">
        <v>5202</v>
      </c>
      <c r="G5207" s="12">
        <f ca="1"/>
        <v>69.75859984142059</v>
      </c>
      <c r="H5207" s="12">
        <v>0.52015</v>
      </c>
      <c r="I5207" s="12">
        <v>69.696481819813386</v>
      </c>
    </row>
    <row r="5208" spans="6:9" x14ac:dyDescent="0.3">
      <c r="F5208" s="2">
        <v>5203</v>
      </c>
      <c r="G5208" s="12">
        <f ca="1"/>
        <v>69.766660407274856</v>
      </c>
      <c r="H5208" s="12">
        <v>0.52024999999999999</v>
      </c>
      <c r="I5208" s="12">
        <v>69.703439541240883</v>
      </c>
    </row>
    <row r="5209" spans="6:9" x14ac:dyDescent="0.3">
      <c r="F5209" s="2">
        <v>5204</v>
      </c>
      <c r="G5209" s="12">
        <f ca="1"/>
        <v>69.788841881659494</v>
      </c>
      <c r="H5209" s="12">
        <v>0.52034999999999998</v>
      </c>
      <c r="I5209" s="12">
        <v>69.710398217479678</v>
      </c>
    </row>
    <row r="5210" spans="6:9" x14ac:dyDescent="0.3">
      <c r="F5210" s="2">
        <v>5205</v>
      </c>
      <c r="G5210" s="12">
        <f ca="1"/>
        <v>69.792875886901157</v>
      </c>
      <c r="H5210" s="12">
        <v>0.52044999999999997</v>
      </c>
      <c r="I5210" s="12">
        <v>69.71735784911202</v>
      </c>
    </row>
    <row r="5211" spans="6:9" x14ac:dyDescent="0.3">
      <c r="F5211" s="2">
        <v>5206</v>
      </c>
      <c r="G5211" s="12">
        <f ca="1"/>
        <v>69.799786597025303</v>
      </c>
      <c r="H5211" s="12">
        <v>0.52054999999999996</v>
      </c>
      <c r="I5211" s="12">
        <v>69.724318436720239</v>
      </c>
    </row>
    <row r="5212" spans="6:9" x14ac:dyDescent="0.3">
      <c r="F5212" s="2">
        <v>5207</v>
      </c>
      <c r="G5212" s="12">
        <f ca="1"/>
        <v>69.807406030839417</v>
      </c>
      <c r="H5212" s="12">
        <v>0.52064999999999995</v>
      </c>
      <c r="I5212" s="12">
        <v>69.731279980887166</v>
      </c>
    </row>
    <row r="5213" spans="6:9" x14ac:dyDescent="0.3">
      <c r="F5213" s="2">
        <v>5208</v>
      </c>
      <c r="G5213" s="12">
        <f ca="1"/>
        <v>69.81495381818749</v>
      </c>
      <c r="H5213" s="12">
        <v>0.52075000000000005</v>
      </c>
      <c r="I5213" s="12">
        <v>69.738242482195787</v>
      </c>
    </row>
    <row r="5214" spans="6:9" x14ac:dyDescent="0.3">
      <c r="F5214" s="2">
        <v>5209</v>
      </c>
      <c r="G5214" s="12">
        <f ca="1"/>
        <v>69.815509893705865</v>
      </c>
      <c r="H5214" s="12">
        <v>0.52085000000000004</v>
      </c>
      <c r="I5214" s="12">
        <v>69.745205941229429</v>
      </c>
    </row>
    <row r="5215" spans="6:9" x14ac:dyDescent="0.3">
      <c r="F5215" s="2">
        <v>5210</v>
      </c>
      <c r="G5215" s="12">
        <f ca="1"/>
        <v>69.821972134501834</v>
      </c>
      <c r="H5215" s="12">
        <v>0.52095000000000002</v>
      </c>
      <c r="I5215" s="12">
        <v>69.752170358571732</v>
      </c>
    </row>
    <row r="5216" spans="6:9" x14ac:dyDescent="0.3">
      <c r="F5216" s="2">
        <v>5211</v>
      </c>
      <c r="G5216" s="12">
        <f ca="1"/>
        <v>69.835576158432431</v>
      </c>
      <c r="H5216" s="12">
        <v>0.52105000000000001</v>
      </c>
      <c r="I5216" s="12">
        <v>69.759135734806506</v>
      </c>
    </row>
    <row r="5217" spans="6:9" x14ac:dyDescent="0.3">
      <c r="F5217" s="2">
        <v>5212</v>
      </c>
      <c r="G5217" s="12">
        <f ca="1"/>
        <v>69.839264379947849</v>
      </c>
      <c r="H5217" s="12">
        <v>0.52115</v>
      </c>
      <c r="I5217" s="12">
        <v>69.766102070517945</v>
      </c>
    </row>
    <row r="5218" spans="6:9" x14ac:dyDescent="0.3">
      <c r="F5218" s="2">
        <v>5213</v>
      </c>
      <c r="G5218" s="12">
        <f ca="1"/>
        <v>69.84761638295501</v>
      </c>
      <c r="H5218" s="12">
        <v>0.52124999999999999</v>
      </c>
      <c r="I5218" s="12">
        <v>69.773069366290542</v>
      </c>
    </row>
    <row r="5219" spans="6:9" x14ac:dyDescent="0.3">
      <c r="F5219" s="2">
        <v>5214</v>
      </c>
      <c r="G5219" s="12">
        <f ca="1"/>
        <v>69.848974250821001</v>
      </c>
      <c r="H5219" s="12">
        <v>0.52134999999999998</v>
      </c>
      <c r="I5219" s="12">
        <v>69.78003762270896</v>
      </c>
    </row>
    <row r="5220" spans="6:9" x14ac:dyDescent="0.3">
      <c r="F5220" s="2">
        <v>5215</v>
      </c>
      <c r="G5220" s="12">
        <f ca="1"/>
        <v>69.860147848730534</v>
      </c>
      <c r="H5220" s="12">
        <v>0.52144999999999997</v>
      </c>
      <c r="I5220" s="12">
        <v>69.787006840358288</v>
      </c>
    </row>
    <row r="5221" spans="6:9" x14ac:dyDescent="0.3">
      <c r="F5221" s="2">
        <v>5216</v>
      </c>
      <c r="G5221" s="12">
        <f ca="1"/>
        <v>69.875389252917728</v>
      </c>
      <c r="H5221" s="12">
        <v>0.52154999999999996</v>
      </c>
      <c r="I5221" s="12">
        <v>69.793977019823828</v>
      </c>
    </row>
    <row r="5222" spans="6:9" x14ac:dyDescent="0.3">
      <c r="F5222" s="2">
        <v>5217</v>
      </c>
      <c r="G5222" s="12">
        <f ca="1"/>
        <v>69.880362516146931</v>
      </c>
      <c r="H5222" s="12">
        <v>0.52164999999999995</v>
      </c>
      <c r="I5222" s="12">
        <v>69.800948161691196</v>
      </c>
    </row>
    <row r="5223" spans="6:9" x14ac:dyDescent="0.3">
      <c r="F5223" s="2">
        <v>5218</v>
      </c>
      <c r="G5223" s="12">
        <f ca="1"/>
        <v>69.881292171760435</v>
      </c>
      <c r="H5223" s="12">
        <v>0.52175000000000005</v>
      </c>
      <c r="I5223" s="12">
        <v>69.807920266546233</v>
      </c>
    </row>
    <row r="5224" spans="6:9" x14ac:dyDescent="0.3">
      <c r="F5224" s="2">
        <v>5219</v>
      </c>
      <c r="G5224" s="12">
        <f ca="1"/>
        <v>69.888479288550698</v>
      </c>
      <c r="H5224" s="12">
        <v>0.52185000000000004</v>
      </c>
      <c r="I5224" s="12">
        <v>69.814893334975125</v>
      </c>
    </row>
    <row r="5225" spans="6:9" x14ac:dyDescent="0.3">
      <c r="F5225" s="2">
        <v>5220</v>
      </c>
      <c r="G5225" s="12">
        <f ca="1"/>
        <v>69.902976149520697</v>
      </c>
      <c r="H5225" s="12">
        <v>0.52195000000000003</v>
      </c>
      <c r="I5225" s="12">
        <v>69.821867367564408</v>
      </c>
    </row>
    <row r="5226" spans="6:9" x14ac:dyDescent="0.3">
      <c r="F5226" s="2">
        <v>5221</v>
      </c>
      <c r="G5226" s="12">
        <f ca="1"/>
        <v>69.906427831113106</v>
      </c>
      <c r="H5226" s="12">
        <v>0.52205000000000001</v>
      </c>
      <c r="I5226" s="12">
        <v>69.828842364900737</v>
      </c>
    </row>
    <row r="5227" spans="6:9" x14ac:dyDescent="0.3">
      <c r="F5227" s="2">
        <v>5222</v>
      </c>
      <c r="G5227" s="12">
        <f ca="1"/>
        <v>69.907715163285687</v>
      </c>
      <c r="H5227" s="12">
        <v>0.52215</v>
      </c>
      <c r="I5227" s="12">
        <v>69.835818327571204</v>
      </c>
    </row>
    <row r="5228" spans="6:9" x14ac:dyDescent="0.3">
      <c r="F5228" s="2">
        <v>5223</v>
      </c>
      <c r="G5228" s="12">
        <f ca="1"/>
        <v>69.912518702112365</v>
      </c>
      <c r="H5228" s="12">
        <v>0.52224999999999999</v>
      </c>
      <c r="I5228" s="12">
        <v>69.8427952561631</v>
      </c>
    </row>
    <row r="5229" spans="6:9" x14ac:dyDescent="0.3">
      <c r="F5229" s="2">
        <v>5224</v>
      </c>
      <c r="G5229" s="12">
        <f ca="1"/>
        <v>69.913561256963163</v>
      </c>
      <c r="H5229" s="12">
        <v>0.52234999999999998</v>
      </c>
      <c r="I5229" s="12">
        <v>69.849773151264088</v>
      </c>
    </row>
    <row r="5230" spans="6:9" x14ac:dyDescent="0.3">
      <c r="F5230" s="2">
        <v>5225</v>
      </c>
      <c r="G5230" s="12">
        <f ca="1"/>
        <v>69.926692243765231</v>
      </c>
      <c r="H5230" s="12">
        <v>0.52244999999999997</v>
      </c>
      <c r="I5230" s="12">
        <v>69.856752013462085</v>
      </c>
    </row>
    <row r="5231" spans="6:9" x14ac:dyDescent="0.3">
      <c r="F5231" s="2">
        <v>5226</v>
      </c>
      <c r="G5231" s="12">
        <f ca="1"/>
        <v>69.92702662527968</v>
      </c>
      <c r="H5231" s="12">
        <v>0.52254999999999996</v>
      </c>
      <c r="I5231" s="12">
        <v>69.863731843345249</v>
      </c>
    </row>
    <row r="5232" spans="6:9" x14ac:dyDescent="0.3">
      <c r="F5232" s="2">
        <v>5227</v>
      </c>
      <c r="G5232" s="12">
        <f ca="1"/>
        <v>69.932750209424768</v>
      </c>
      <c r="H5232" s="12">
        <v>0.52264999999999995</v>
      </c>
      <c r="I5232" s="12">
        <v>69.870712641502081</v>
      </c>
    </row>
    <row r="5233" spans="6:9" x14ac:dyDescent="0.3">
      <c r="F5233" s="2">
        <v>5228</v>
      </c>
      <c r="G5233" s="12">
        <f ca="1"/>
        <v>69.93544446764615</v>
      </c>
      <c r="H5233" s="12">
        <v>0.52275000000000005</v>
      </c>
      <c r="I5233" s="12">
        <v>69.877694408521407</v>
      </c>
    </row>
    <row r="5234" spans="6:9" x14ac:dyDescent="0.3">
      <c r="F5234" s="2">
        <v>5229</v>
      </c>
      <c r="G5234" s="12">
        <f ca="1"/>
        <v>69.944123094919462</v>
      </c>
      <c r="H5234" s="12">
        <v>0.52285000000000004</v>
      </c>
      <c r="I5234" s="12">
        <v>69.88467714499221</v>
      </c>
    </row>
    <row r="5235" spans="6:9" x14ac:dyDescent="0.3">
      <c r="F5235" s="2">
        <v>5230</v>
      </c>
      <c r="G5235" s="12">
        <f ca="1"/>
        <v>69.96100184073677</v>
      </c>
      <c r="H5235" s="12">
        <v>0.52295000000000003</v>
      </c>
      <c r="I5235" s="12">
        <v>69.891660851503914</v>
      </c>
    </row>
    <row r="5236" spans="6:9" x14ac:dyDescent="0.3">
      <c r="F5236" s="2">
        <v>5231</v>
      </c>
      <c r="G5236" s="12">
        <f ca="1"/>
        <v>69.961664945804301</v>
      </c>
      <c r="H5236" s="12">
        <v>0.52305000000000001</v>
      </c>
      <c r="I5236" s="12">
        <v>69.898645528646114</v>
      </c>
    </row>
    <row r="5237" spans="6:9" x14ac:dyDescent="0.3">
      <c r="F5237" s="2">
        <v>5232</v>
      </c>
      <c r="G5237" s="12">
        <f ca="1"/>
        <v>69.963606146162846</v>
      </c>
      <c r="H5237" s="12">
        <v>0.52315</v>
      </c>
      <c r="I5237" s="12">
        <v>69.905631177008857</v>
      </c>
    </row>
    <row r="5238" spans="6:9" x14ac:dyDescent="0.3">
      <c r="F5238" s="2">
        <v>5233</v>
      </c>
      <c r="G5238" s="12">
        <f ca="1"/>
        <v>69.966808430611593</v>
      </c>
      <c r="H5238" s="12">
        <v>0.52324999999999999</v>
      </c>
      <c r="I5238" s="12">
        <v>69.912617797182278</v>
      </c>
    </row>
    <row r="5239" spans="6:9" x14ac:dyDescent="0.3">
      <c r="F5239" s="2">
        <v>5234</v>
      </c>
      <c r="G5239" s="12">
        <f ca="1"/>
        <v>69.967864414695242</v>
      </c>
      <c r="H5239" s="12">
        <v>0.52334999999999998</v>
      </c>
      <c r="I5239" s="12">
        <v>69.919605389756924</v>
      </c>
    </row>
    <row r="5240" spans="6:9" x14ac:dyDescent="0.3">
      <c r="F5240" s="2">
        <v>5235</v>
      </c>
      <c r="G5240" s="12">
        <f ca="1"/>
        <v>69.973940277881653</v>
      </c>
      <c r="H5240" s="12">
        <v>0.52344999999999997</v>
      </c>
      <c r="I5240" s="12">
        <v>69.926593955323654</v>
      </c>
    </row>
    <row r="5241" spans="6:9" x14ac:dyDescent="0.3">
      <c r="F5241" s="2">
        <v>5236</v>
      </c>
      <c r="G5241" s="12">
        <f ca="1"/>
        <v>69.976012312236904</v>
      </c>
      <c r="H5241" s="12">
        <v>0.52354999999999996</v>
      </c>
      <c r="I5241" s="12">
        <v>69.933583494473538</v>
      </c>
    </row>
    <row r="5242" spans="6:9" x14ac:dyDescent="0.3">
      <c r="F5242" s="2">
        <v>5237</v>
      </c>
      <c r="G5242" s="12">
        <f ca="1"/>
        <v>69.981297554842982</v>
      </c>
      <c r="H5242" s="12">
        <v>0.52364999999999995</v>
      </c>
      <c r="I5242" s="12">
        <v>69.940574007798034</v>
      </c>
    </row>
    <row r="5243" spans="6:9" x14ac:dyDescent="0.3">
      <c r="F5243" s="2">
        <v>5238</v>
      </c>
      <c r="G5243" s="12">
        <f ca="1"/>
        <v>69.986422562479078</v>
      </c>
      <c r="H5243" s="12">
        <v>0.52375000000000005</v>
      </c>
      <c r="I5243" s="12">
        <v>69.947565495888838</v>
      </c>
    </row>
    <row r="5244" spans="6:9" x14ac:dyDescent="0.3">
      <c r="F5244" s="2">
        <v>5239</v>
      </c>
      <c r="G5244" s="12">
        <f ca="1"/>
        <v>69.99622431415051</v>
      </c>
      <c r="H5244" s="12">
        <v>0.52385000000000004</v>
      </c>
      <c r="I5244" s="12">
        <v>69.954557959337905</v>
      </c>
    </row>
    <row r="5245" spans="6:9" x14ac:dyDescent="0.3">
      <c r="F5245" s="2">
        <v>5240</v>
      </c>
      <c r="G5245" s="12">
        <f ca="1"/>
        <v>70.007466662863777</v>
      </c>
      <c r="H5245" s="12">
        <v>0.52395000000000003</v>
      </c>
      <c r="I5245" s="12">
        <v>69.961551398737527</v>
      </c>
    </row>
    <row r="5246" spans="6:9" x14ac:dyDescent="0.3">
      <c r="F5246" s="2">
        <v>5241</v>
      </c>
      <c r="G5246" s="12">
        <f ca="1"/>
        <v>70.007833814419243</v>
      </c>
      <c r="H5246" s="12">
        <v>0.52405000000000002</v>
      </c>
      <c r="I5246" s="12">
        <v>69.96854581468034</v>
      </c>
    </row>
    <row r="5247" spans="6:9" x14ac:dyDescent="0.3">
      <c r="F5247" s="2">
        <v>5242</v>
      </c>
      <c r="G5247" s="12">
        <f ca="1"/>
        <v>70.01355369422879</v>
      </c>
      <c r="H5247" s="12">
        <v>0.52415</v>
      </c>
      <c r="I5247" s="12">
        <v>69.975541207759164</v>
      </c>
    </row>
    <row r="5248" spans="6:9" x14ac:dyDescent="0.3">
      <c r="F5248" s="2">
        <v>5243</v>
      </c>
      <c r="G5248" s="12">
        <f ca="1"/>
        <v>70.027841947072545</v>
      </c>
      <c r="H5248" s="12">
        <v>0.52424999999999999</v>
      </c>
      <c r="I5248" s="12">
        <v>69.982537578567218</v>
      </c>
    </row>
    <row r="5249" spans="6:9" x14ac:dyDescent="0.3">
      <c r="F5249" s="2">
        <v>5244</v>
      </c>
      <c r="G5249" s="12">
        <f ca="1"/>
        <v>70.029229052060231</v>
      </c>
      <c r="H5249" s="12">
        <v>0.52434999999999998</v>
      </c>
      <c r="I5249" s="12">
        <v>69.989534927697903</v>
      </c>
    </row>
    <row r="5250" spans="6:9" x14ac:dyDescent="0.3">
      <c r="F5250" s="2">
        <v>5245</v>
      </c>
      <c r="G5250" s="12">
        <f ca="1"/>
        <v>70.029683659136481</v>
      </c>
      <c r="H5250" s="12">
        <v>0.52444999999999997</v>
      </c>
      <c r="I5250" s="12">
        <v>69.996533255745064</v>
      </c>
    </row>
    <row r="5251" spans="6:9" x14ac:dyDescent="0.3">
      <c r="F5251" s="2">
        <v>5246</v>
      </c>
      <c r="G5251" s="12">
        <f ca="1"/>
        <v>70.034167133458482</v>
      </c>
      <c r="H5251" s="12">
        <v>0.52454999999999996</v>
      </c>
      <c r="I5251" s="12">
        <v>70.003532563302713</v>
      </c>
    </row>
    <row r="5252" spans="6:9" x14ac:dyDescent="0.3">
      <c r="F5252" s="2">
        <v>5247</v>
      </c>
      <c r="G5252" s="12">
        <f ca="1"/>
        <v>70.039700572224646</v>
      </c>
      <c r="H5252" s="12">
        <v>0.52464999999999995</v>
      </c>
      <c r="I5252" s="12">
        <v>70.010532850965234</v>
      </c>
    </row>
    <row r="5253" spans="6:9" x14ac:dyDescent="0.3">
      <c r="F5253" s="2">
        <v>5248</v>
      </c>
      <c r="G5253" s="12">
        <f ca="1"/>
        <v>70.050436754920128</v>
      </c>
      <c r="H5253" s="12">
        <v>0.52475000000000005</v>
      </c>
      <c r="I5253" s="12">
        <v>70.01753411932728</v>
      </c>
    </row>
    <row r="5254" spans="6:9" x14ac:dyDescent="0.3">
      <c r="F5254" s="2">
        <v>5249</v>
      </c>
      <c r="G5254" s="12">
        <f ca="1"/>
        <v>70.057218028679358</v>
      </c>
      <c r="H5254" s="12">
        <v>0.52485000000000004</v>
      </c>
      <c r="I5254" s="12">
        <v>70.024536368983746</v>
      </c>
    </row>
    <row r="5255" spans="6:9" x14ac:dyDescent="0.3">
      <c r="F5255" s="2">
        <v>5250</v>
      </c>
      <c r="G5255" s="12">
        <f ca="1"/>
        <v>70.058652057439801</v>
      </c>
      <c r="H5255" s="12">
        <v>0.52495000000000003</v>
      </c>
      <c r="I5255" s="12">
        <v>70.031539600529925</v>
      </c>
    </row>
    <row r="5256" spans="6:9" x14ac:dyDescent="0.3">
      <c r="F5256" s="2">
        <v>5251</v>
      </c>
      <c r="G5256" s="12">
        <f ca="1"/>
        <v>70.059786722082208</v>
      </c>
      <c r="H5256" s="12">
        <v>0.52505000000000002</v>
      </c>
      <c r="I5256" s="12">
        <v>70.038543814561365</v>
      </c>
    </row>
    <row r="5257" spans="6:9" x14ac:dyDescent="0.3">
      <c r="F5257" s="2">
        <v>5252</v>
      </c>
      <c r="G5257" s="12">
        <f ca="1"/>
        <v>70.060810067125928</v>
      </c>
      <c r="H5257" s="12">
        <v>0.52515000000000001</v>
      </c>
      <c r="I5257" s="12">
        <v>70.045549011673941</v>
      </c>
    </row>
    <row r="5258" spans="6:9" x14ac:dyDescent="0.3">
      <c r="F5258" s="2">
        <v>5253</v>
      </c>
      <c r="G5258" s="12">
        <f ca="1"/>
        <v>70.070486433219685</v>
      </c>
      <c r="H5258" s="12">
        <v>0.52524999999999999</v>
      </c>
      <c r="I5258" s="12">
        <v>70.052555192463728</v>
      </c>
    </row>
    <row r="5259" spans="6:9" x14ac:dyDescent="0.3">
      <c r="F5259" s="2">
        <v>5254</v>
      </c>
      <c r="G5259" s="12">
        <f ca="1"/>
        <v>70.075957704545488</v>
      </c>
      <c r="H5259" s="12">
        <v>0.52534999999999998</v>
      </c>
      <c r="I5259" s="12">
        <v>70.059562357527213</v>
      </c>
    </row>
    <row r="5260" spans="6:9" x14ac:dyDescent="0.3">
      <c r="F5260" s="2">
        <v>5255</v>
      </c>
      <c r="G5260" s="12">
        <f ca="1"/>
        <v>70.076488666858282</v>
      </c>
      <c r="H5260" s="12">
        <v>0.52544999999999997</v>
      </c>
      <c r="I5260" s="12">
        <v>70.066570507461137</v>
      </c>
    </row>
    <row r="5261" spans="6:9" x14ac:dyDescent="0.3">
      <c r="F5261" s="2">
        <v>5256</v>
      </c>
      <c r="G5261" s="12">
        <f ca="1"/>
        <v>70.078867302759207</v>
      </c>
      <c r="H5261" s="12">
        <v>0.52554999999999996</v>
      </c>
      <c r="I5261" s="12">
        <v>70.073579642862498</v>
      </c>
    </row>
    <row r="5262" spans="6:9" x14ac:dyDescent="0.3">
      <c r="F5262" s="2">
        <v>5257</v>
      </c>
      <c r="G5262" s="12">
        <f ca="1"/>
        <v>70.087307817855702</v>
      </c>
      <c r="H5262" s="12">
        <v>0.52564999999999995</v>
      </c>
      <c r="I5262" s="12">
        <v>70.080589764328636</v>
      </c>
    </row>
    <row r="5263" spans="6:9" x14ac:dyDescent="0.3">
      <c r="F5263" s="2">
        <v>5258</v>
      </c>
      <c r="G5263" s="12">
        <f ca="1"/>
        <v>70.088328348124293</v>
      </c>
      <c r="H5263" s="12">
        <v>0.52575000000000005</v>
      </c>
      <c r="I5263" s="12">
        <v>70.087600872457259</v>
      </c>
    </row>
    <row r="5264" spans="6:9" x14ac:dyDescent="0.3">
      <c r="F5264" s="2">
        <v>5259</v>
      </c>
      <c r="G5264" s="12">
        <f ca="1"/>
        <v>70.091899598042502</v>
      </c>
      <c r="H5264" s="12">
        <v>0.52585000000000004</v>
      </c>
      <c r="I5264" s="12">
        <v>70.094612967846231</v>
      </c>
    </row>
    <row r="5265" spans="6:9" x14ac:dyDescent="0.3">
      <c r="F5265" s="2">
        <v>5260</v>
      </c>
      <c r="G5265" s="12">
        <f ca="1"/>
        <v>70.095380036951937</v>
      </c>
      <c r="H5265" s="12">
        <v>0.52595000000000003</v>
      </c>
      <c r="I5265" s="12">
        <v>70.101626051093817</v>
      </c>
    </row>
    <row r="5266" spans="6:9" x14ac:dyDescent="0.3">
      <c r="F5266" s="2">
        <v>5261</v>
      </c>
      <c r="G5266" s="12">
        <f ca="1"/>
        <v>70.096061880340727</v>
      </c>
      <c r="H5266" s="12">
        <v>0.52605000000000002</v>
      </c>
      <c r="I5266" s="12">
        <v>70.108640122798576</v>
      </c>
    </row>
    <row r="5267" spans="6:9" x14ac:dyDescent="0.3">
      <c r="F5267" s="2">
        <v>5262</v>
      </c>
      <c r="G5267" s="12">
        <f ca="1"/>
        <v>70.096893941907297</v>
      </c>
      <c r="H5267" s="12">
        <v>0.52615000000000001</v>
      </c>
      <c r="I5267" s="12">
        <v>70.115655183559326</v>
      </c>
    </row>
    <row r="5268" spans="6:9" x14ac:dyDescent="0.3">
      <c r="F5268" s="2">
        <v>5263</v>
      </c>
      <c r="G5268" s="12">
        <f ca="1"/>
        <v>70.098561898595136</v>
      </c>
      <c r="H5268" s="12">
        <v>0.52625</v>
      </c>
      <c r="I5268" s="12">
        <v>70.122671233975183</v>
      </c>
    </row>
    <row r="5269" spans="6:9" x14ac:dyDescent="0.3">
      <c r="F5269" s="2">
        <v>5264</v>
      </c>
      <c r="G5269" s="12">
        <f ca="1"/>
        <v>70.110307572005141</v>
      </c>
      <c r="H5269" s="12">
        <v>0.52634999999999998</v>
      </c>
      <c r="I5269" s="12">
        <v>70.129688274645659</v>
      </c>
    </row>
    <row r="5270" spans="6:9" x14ac:dyDescent="0.3">
      <c r="F5270" s="2">
        <v>5265</v>
      </c>
      <c r="G5270" s="12">
        <f ca="1"/>
        <v>70.113401906506894</v>
      </c>
      <c r="H5270" s="12">
        <v>0.52644999999999997</v>
      </c>
      <c r="I5270" s="12">
        <v>70.136706306170439</v>
      </c>
    </row>
    <row r="5271" spans="6:9" x14ac:dyDescent="0.3">
      <c r="F5271" s="2">
        <v>5266</v>
      </c>
      <c r="G5271" s="12">
        <f ca="1"/>
        <v>70.125181545205123</v>
      </c>
      <c r="H5271" s="12">
        <v>0.52654999999999996</v>
      </c>
      <c r="I5271" s="12">
        <v>70.143725329149618</v>
      </c>
    </row>
    <row r="5272" spans="6:9" x14ac:dyDescent="0.3">
      <c r="F5272" s="2">
        <v>5267</v>
      </c>
      <c r="G5272" s="12">
        <f ca="1"/>
        <v>70.126148680790521</v>
      </c>
      <c r="H5272" s="12">
        <v>0.52664999999999995</v>
      </c>
      <c r="I5272" s="12">
        <v>70.15074534418352</v>
      </c>
    </row>
    <row r="5273" spans="6:9" x14ac:dyDescent="0.3">
      <c r="F5273" s="2">
        <v>5268</v>
      </c>
      <c r="G5273" s="12">
        <f ca="1"/>
        <v>70.138017138751792</v>
      </c>
      <c r="H5273" s="12">
        <v>0.52675000000000005</v>
      </c>
      <c r="I5273" s="12">
        <v>70.15776635187278</v>
      </c>
    </row>
    <row r="5274" spans="6:9" x14ac:dyDescent="0.3">
      <c r="F5274" s="2">
        <v>5269</v>
      </c>
      <c r="G5274" s="12">
        <f ca="1"/>
        <v>70.142983321397509</v>
      </c>
      <c r="H5274" s="12">
        <v>0.52685000000000004</v>
      </c>
      <c r="I5274" s="12">
        <v>70.16478835281842</v>
      </c>
    </row>
    <row r="5275" spans="6:9" x14ac:dyDescent="0.3">
      <c r="F5275" s="2">
        <v>5270</v>
      </c>
      <c r="G5275" s="12">
        <f ca="1"/>
        <v>70.146239601552566</v>
      </c>
      <c r="H5275" s="12">
        <v>0.52695000000000003</v>
      </c>
      <c r="I5275" s="12">
        <v>70.171811347621627</v>
      </c>
    </row>
    <row r="5276" spans="6:9" x14ac:dyDescent="0.3">
      <c r="F5276" s="2">
        <v>5271</v>
      </c>
      <c r="G5276" s="12">
        <f ca="1"/>
        <v>70.153527528405448</v>
      </c>
      <c r="H5276" s="12">
        <v>0.52705000000000002</v>
      </c>
      <c r="I5276" s="12">
        <v>70.178835336883992</v>
      </c>
    </row>
    <row r="5277" spans="6:9" x14ac:dyDescent="0.3">
      <c r="F5277" s="2">
        <v>5272</v>
      </c>
      <c r="G5277" s="12">
        <f ca="1"/>
        <v>70.154906330557523</v>
      </c>
      <c r="H5277" s="12">
        <v>0.52715000000000001</v>
      </c>
      <c r="I5277" s="12">
        <v>70.1858603212074</v>
      </c>
    </row>
    <row r="5278" spans="6:9" x14ac:dyDescent="0.3">
      <c r="F5278" s="2">
        <v>5273</v>
      </c>
      <c r="G5278" s="12">
        <f ca="1"/>
        <v>70.161639929471633</v>
      </c>
      <c r="H5278" s="12">
        <v>0.52725</v>
      </c>
      <c r="I5278" s="12">
        <v>70.192886301194036</v>
      </c>
    </row>
    <row r="5279" spans="6:9" x14ac:dyDescent="0.3">
      <c r="F5279" s="2">
        <v>5274</v>
      </c>
      <c r="G5279" s="12">
        <f ca="1"/>
        <v>70.177625807357771</v>
      </c>
      <c r="H5279" s="12">
        <v>0.52734999999999999</v>
      </c>
      <c r="I5279" s="12">
        <v>70.199913277446342</v>
      </c>
    </row>
    <row r="5280" spans="6:9" x14ac:dyDescent="0.3">
      <c r="F5280" s="2">
        <v>5275</v>
      </c>
      <c r="G5280" s="12">
        <f ca="1"/>
        <v>70.182994791820434</v>
      </c>
      <c r="H5280" s="12">
        <v>0.52744999999999997</v>
      </c>
      <c r="I5280" s="12">
        <v>70.206941250567098</v>
      </c>
    </row>
    <row r="5281" spans="6:9" x14ac:dyDescent="0.3">
      <c r="F5281" s="2">
        <v>5276</v>
      </c>
      <c r="G5281" s="12">
        <f ca="1"/>
        <v>70.194510826807772</v>
      </c>
      <c r="H5281" s="12">
        <v>0.52754999999999996</v>
      </c>
      <c r="I5281" s="12">
        <v>70.213970221159443</v>
      </c>
    </row>
    <row r="5282" spans="6:9" x14ac:dyDescent="0.3">
      <c r="F5282" s="2">
        <v>5277</v>
      </c>
      <c r="G5282" s="12">
        <f ca="1"/>
        <v>70.200402118675328</v>
      </c>
      <c r="H5282" s="12">
        <v>0.52764999999999995</v>
      </c>
      <c r="I5282" s="12">
        <v>70.221000189826739</v>
      </c>
    </row>
    <row r="5283" spans="6:9" x14ac:dyDescent="0.3">
      <c r="F5283" s="2">
        <v>5278</v>
      </c>
      <c r="G5283" s="12">
        <f ca="1"/>
        <v>70.206625482260037</v>
      </c>
      <c r="H5283" s="12">
        <v>0.52775000000000005</v>
      </c>
      <c r="I5283" s="12">
        <v>70.228031157172694</v>
      </c>
    </row>
    <row r="5284" spans="6:9" x14ac:dyDescent="0.3">
      <c r="F5284" s="2">
        <v>5279</v>
      </c>
      <c r="G5284" s="12">
        <f ca="1"/>
        <v>70.215116547043721</v>
      </c>
      <c r="H5284" s="12">
        <v>0.52785000000000004</v>
      </c>
      <c r="I5284" s="12">
        <v>70.235063123801297</v>
      </c>
    </row>
    <row r="5285" spans="6:9" x14ac:dyDescent="0.3">
      <c r="F5285" s="2">
        <v>5280</v>
      </c>
      <c r="G5285" s="12">
        <f ca="1"/>
        <v>70.219396077219557</v>
      </c>
      <c r="H5285" s="12">
        <v>0.52795000000000003</v>
      </c>
      <c r="I5285" s="12">
        <v>70.242096090316878</v>
      </c>
    </row>
    <row r="5286" spans="6:9" x14ac:dyDescent="0.3">
      <c r="F5286" s="2">
        <v>5281</v>
      </c>
      <c r="G5286" s="12">
        <f ca="1"/>
        <v>70.219959206343731</v>
      </c>
      <c r="H5286" s="12">
        <v>0.52805000000000002</v>
      </c>
      <c r="I5286" s="12">
        <v>70.249130057324066</v>
      </c>
    </row>
    <row r="5287" spans="6:9" x14ac:dyDescent="0.3">
      <c r="F5287" s="2">
        <v>5282</v>
      </c>
      <c r="G5287" s="12">
        <f ca="1"/>
        <v>70.222035219010849</v>
      </c>
      <c r="H5287" s="12">
        <v>0.52815000000000001</v>
      </c>
      <c r="I5287" s="12">
        <v>70.256165025427819</v>
      </c>
    </row>
    <row r="5288" spans="6:9" x14ac:dyDescent="0.3">
      <c r="F5288" s="2">
        <v>5283</v>
      </c>
      <c r="G5288" s="12">
        <f ca="1"/>
        <v>70.224948260171658</v>
      </c>
      <c r="H5288" s="12">
        <v>0.52825</v>
      </c>
      <c r="I5288" s="12">
        <v>70.263200995233319</v>
      </c>
    </row>
    <row r="5289" spans="6:9" x14ac:dyDescent="0.3">
      <c r="F5289" s="2">
        <v>5284</v>
      </c>
      <c r="G5289" s="12">
        <f ca="1"/>
        <v>70.242878489350829</v>
      </c>
      <c r="H5289" s="12">
        <v>0.52834999999999999</v>
      </c>
      <c r="I5289" s="12">
        <v>70.270237967346162</v>
      </c>
    </row>
    <row r="5290" spans="6:9" x14ac:dyDescent="0.3">
      <c r="F5290" s="2">
        <v>5285</v>
      </c>
      <c r="G5290" s="12">
        <f ca="1"/>
        <v>70.243919151336797</v>
      </c>
      <c r="H5290" s="12">
        <v>0.52844999999999998</v>
      </c>
      <c r="I5290" s="12">
        <v>70.277275942372142</v>
      </c>
    </row>
    <row r="5291" spans="6:9" x14ac:dyDescent="0.3">
      <c r="F5291" s="2">
        <v>5286</v>
      </c>
      <c r="G5291" s="12">
        <f ca="1"/>
        <v>70.245257879913126</v>
      </c>
      <c r="H5291" s="12">
        <v>0.52854999999999996</v>
      </c>
      <c r="I5291" s="12">
        <v>70.284314920917481</v>
      </c>
    </row>
    <row r="5292" spans="6:9" x14ac:dyDescent="0.3">
      <c r="F5292" s="2">
        <v>5287</v>
      </c>
      <c r="G5292" s="12">
        <f ca="1"/>
        <v>70.251470255207082</v>
      </c>
      <c r="H5292" s="12">
        <v>0.52864999999999995</v>
      </c>
      <c r="I5292" s="12">
        <v>70.291354903588626</v>
      </c>
    </row>
    <row r="5293" spans="6:9" x14ac:dyDescent="0.3">
      <c r="F5293" s="2">
        <v>5288</v>
      </c>
      <c r="G5293" s="12">
        <f ca="1"/>
        <v>70.251746788692472</v>
      </c>
      <c r="H5293" s="12">
        <v>0.52875000000000005</v>
      </c>
      <c r="I5293" s="12">
        <v>70.298395890992353</v>
      </c>
    </row>
    <row r="5294" spans="6:9" x14ac:dyDescent="0.3">
      <c r="F5294" s="2">
        <v>5289</v>
      </c>
      <c r="G5294" s="12">
        <f ca="1"/>
        <v>70.25237692686612</v>
      </c>
      <c r="H5294" s="12">
        <v>0.52885000000000004</v>
      </c>
      <c r="I5294" s="12">
        <v>70.305437883735777</v>
      </c>
    </row>
    <row r="5295" spans="6:9" x14ac:dyDescent="0.3">
      <c r="F5295" s="2">
        <v>5290</v>
      </c>
      <c r="G5295" s="12">
        <f ca="1"/>
        <v>70.26034388630562</v>
      </c>
      <c r="H5295" s="12">
        <v>0.52895000000000003</v>
      </c>
      <c r="I5295" s="12">
        <v>70.312480882426257</v>
      </c>
    </row>
    <row r="5296" spans="6:9" x14ac:dyDescent="0.3">
      <c r="F5296" s="2">
        <v>5291</v>
      </c>
      <c r="G5296" s="12">
        <f ca="1"/>
        <v>70.264808707833993</v>
      </c>
      <c r="H5296" s="12">
        <v>0.52905000000000002</v>
      </c>
      <c r="I5296" s="12">
        <v>70.319524887671548</v>
      </c>
    </row>
    <row r="5297" spans="6:9" x14ac:dyDescent="0.3">
      <c r="F5297" s="2">
        <v>5292</v>
      </c>
      <c r="G5297" s="12">
        <f ca="1"/>
        <v>70.273745755854236</v>
      </c>
      <c r="H5297" s="12">
        <v>0.52915000000000001</v>
      </c>
      <c r="I5297" s="12">
        <v>70.326569900079647</v>
      </c>
    </row>
    <row r="5298" spans="6:9" x14ac:dyDescent="0.3">
      <c r="F5298" s="2">
        <v>5293</v>
      </c>
      <c r="G5298" s="12">
        <f ca="1"/>
        <v>70.275074833516442</v>
      </c>
      <c r="H5298" s="12">
        <v>0.52925</v>
      </c>
      <c r="I5298" s="12">
        <v>70.333615920258893</v>
      </c>
    </row>
    <row r="5299" spans="6:9" x14ac:dyDescent="0.3">
      <c r="F5299" s="2">
        <v>5294</v>
      </c>
      <c r="G5299" s="12">
        <f ca="1"/>
        <v>70.28205843587503</v>
      </c>
      <c r="H5299" s="12">
        <v>0.52934999999999999</v>
      </c>
      <c r="I5299" s="12">
        <v>70.340662948817965</v>
      </c>
    </row>
    <row r="5300" spans="6:9" x14ac:dyDescent="0.3">
      <c r="F5300" s="2">
        <v>5295</v>
      </c>
      <c r="G5300" s="12">
        <f ca="1"/>
        <v>70.284117980029606</v>
      </c>
      <c r="H5300" s="12">
        <v>0.52944999999999998</v>
      </c>
      <c r="I5300" s="12">
        <v>70.347710986365797</v>
      </c>
    </row>
    <row r="5301" spans="6:9" x14ac:dyDescent="0.3">
      <c r="F5301" s="2">
        <v>5296</v>
      </c>
      <c r="G5301" s="12">
        <f ca="1"/>
        <v>70.294305629850385</v>
      </c>
      <c r="H5301" s="12">
        <v>0.52954999999999997</v>
      </c>
      <c r="I5301" s="12">
        <v>70.35476003351161</v>
      </c>
    </row>
    <row r="5302" spans="6:9" x14ac:dyDescent="0.3">
      <c r="F5302" s="2">
        <v>5297</v>
      </c>
      <c r="G5302" s="12">
        <f ca="1"/>
        <v>70.307945211755637</v>
      </c>
      <c r="H5302" s="12">
        <v>0.52964999999999995</v>
      </c>
      <c r="I5302" s="12">
        <v>70.361810090865049</v>
      </c>
    </row>
    <row r="5303" spans="6:9" x14ac:dyDescent="0.3">
      <c r="F5303" s="2">
        <v>5298</v>
      </c>
      <c r="G5303" s="12">
        <f ca="1"/>
        <v>70.318005895181827</v>
      </c>
      <c r="H5303" s="12">
        <v>0.52975000000000005</v>
      </c>
      <c r="I5303" s="12">
        <v>70.368861159036015</v>
      </c>
    </row>
    <row r="5304" spans="6:9" x14ac:dyDescent="0.3">
      <c r="F5304" s="2">
        <v>5299</v>
      </c>
      <c r="G5304" s="12">
        <f ca="1"/>
        <v>70.334750650628763</v>
      </c>
      <c r="H5304" s="12">
        <v>0.52985000000000004</v>
      </c>
      <c r="I5304" s="12">
        <v>70.375913238634652</v>
      </c>
    </row>
    <row r="5305" spans="6:9" x14ac:dyDescent="0.3">
      <c r="F5305" s="2">
        <v>5300</v>
      </c>
      <c r="G5305" s="12">
        <f ca="1"/>
        <v>70.336428887302588</v>
      </c>
      <c r="H5305" s="12">
        <v>0.52995000000000003</v>
      </c>
      <c r="I5305" s="12">
        <v>70.382966330271557</v>
      </c>
    </row>
    <row r="5306" spans="6:9" x14ac:dyDescent="0.3">
      <c r="F5306" s="2">
        <v>5301</v>
      </c>
      <c r="G5306" s="12">
        <f ca="1"/>
        <v>70.353731680368981</v>
      </c>
      <c r="H5306" s="12">
        <v>0.53005000000000002</v>
      </c>
      <c r="I5306" s="12">
        <v>70.390020434557499</v>
      </c>
    </row>
    <row r="5307" spans="6:9" x14ac:dyDescent="0.3">
      <c r="F5307" s="2">
        <v>5302</v>
      </c>
      <c r="G5307" s="12">
        <f ca="1"/>
        <v>70.362177300176995</v>
      </c>
      <c r="H5307" s="12">
        <v>0.53015000000000001</v>
      </c>
      <c r="I5307" s="12">
        <v>70.397075552103644</v>
      </c>
    </row>
    <row r="5308" spans="6:9" x14ac:dyDescent="0.3">
      <c r="F5308" s="2">
        <v>5303</v>
      </c>
      <c r="G5308" s="12">
        <f ca="1"/>
        <v>70.372070467272465</v>
      </c>
      <c r="H5308" s="12">
        <v>0.53025</v>
      </c>
      <c r="I5308" s="12">
        <v>70.404131683521484</v>
      </c>
    </row>
    <row r="5309" spans="6:9" x14ac:dyDescent="0.3">
      <c r="F5309" s="2">
        <v>5304</v>
      </c>
      <c r="G5309" s="12">
        <f ca="1"/>
        <v>70.394921549466829</v>
      </c>
      <c r="H5309" s="12">
        <v>0.53034999999999999</v>
      </c>
      <c r="I5309" s="12">
        <v>70.411188829422798</v>
      </c>
    </row>
    <row r="5310" spans="6:9" x14ac:dyDescent="0.3">
      <c r="F5310" s="2">
        <v>5305</v>
      </c>
      <c r="G5310" s="12">
        <f ca="1"/>
        <v>70.398716206247002</v>
      </c>
      <c r="H5310" s="12">
        <v>0.53044999999999998</v>
      </c>
      <c r="I5310" s="12">
        <v>70.418246990419604</v>
      </c>
    </row>
    <row r="5311" spans="6:9" x14ac:dyDescent="0.3">
      <c r="F5311" s="2">
        <v>5306</v>
      </c>
      <c r="G5311" s="12">
        <f ca="1"/>
        <v>70.400225084144978</v>
      </c>
      <c r="H5311" s="12">
        <v>0.53054999999999997</v>
      </c>
      <c r="I5311" s="12">
        <v>70.425306167124404</v>
      </c>
    </row>
    <row r="5312" spans="6:9" x14ac:dyDescent="0.3">
      <c r="F5312" s="2">
        <v>5307</v>
      </c>
      <c r="G5312" s="12">
        <f ca="1"/>
        <v>70.403946641866426</v>
      </c>
      <c r="H5312" s="12">
        <v>0.53064999999999996</v>
      </c>
      <c r="I5312" s="12">
        <v>70.432366360149871</v>
      </c>
    </row>
    <row r="5313" spans="6:9" x14ac:dyDescent="0.3">
      <c r="F5313" s="2">
        <v>5308</v>
      </c>
      <c r="G5313" s="12">
        <f ca="1"/>
        <v>70.406487378673944</v>
      </c>
      <c r="H5313" s="12">
        <v>0.53075000000000006</v>
      </c>
      <c r="I5313" s="12">
        <v>70.439427570109075</v>
      </c>
    </row>
    <row r="5314" spans="6:9" x14ac:dyDescent="0.3">
      <c r="F5314" s="2">
        <v>5309</v>
      </c>
      <c r="G5314" s="12">
        <f ca="1"/>
        <v>70.410575599048116</v>
      </c>
      <c r="H5314" s="12">
        <v>0.53085000000000004</v>
      </c>
      <c r="I5314" s="12">
        <v>70.446489797615357</v>
      </c>
    </row>
    <row r="5315" spans="6:9" x14ac:dyDescent="0.3">
      <c r="F5315" s="2">
        <v>5310</v>
      </c>
      <c r="G5315" s="12">
        <f ca="1"/>
        <v>70.416062183421303</v>
      </c>
      <c r="H5315" s="12">
        <v>0.53095000000000003</v>
      </c>
      <c r="I5315" s="12">
        <v>70.453553043282341</v>
      </c>
    </row>
    <row r="5316" spans="6:9" x14ac:dyDescent="0.3">
      <c r="F5316" s="2">
        <v>5311</v>
      </c>
      <c r="G5316" s="12">
        <f ca="1"/>
        <v>70.416328893677402</v>
      </c>
      <c r="H5316" s="12">
        <v>0.53105000000000002</v>
      </c>
      <c r="I5316" s="12">
        <v>70.460617307724107</v>
      </c>
    </row>
    <row r="5317" spans="6:9" x14ac:dyDescent="0.3">
      <c r="F5317" s="2">
        <v>5312</v>
      </c>
      <c r="G5317" s="12">
        <f ca="1"/>
        <v>70.422796224472933</v>
      </c>
      <c r="H5317" s="12">
        <v>0.53115000000000001</v>
      </c>
      <c r="I5317" s="12">
        <v>70.467682591554876</v>
      </c>
    </row>
    <row r="5318" spans="6:9" x14ac:dyDescent="0.3">
      <c r="F5318" s="2">
        <v>5313</v>
      </c>
      <c r="G5318" s="12">
        <f ca="1"/>
        <v>70.436730497364067</v>
      </c>
      <c r="H5318" s="12">
        <v>0.53125</v>
      </c>
      <c r="I5318" s="12">
        <v>70.474748895389382</v>
      </c>
    </row>
    <row r="5319" spans="6:9" x14ac:dyDescent="0.3">
      <c r="F5319" s="2">
        <v>5314</v>
      </c>
      <c r="G5319" s="12">
        <f ca="1"/>
        <v>70.445905892427419</v>
      </c>
      <c r="H5319" s="12">
        <v>0.53134999999999999</v>
      </c>
      <c r="I5319" s="12">
        <v>70.481816219842386</v>
      </c>
    </row>
    <row r="5320" spans="6:9" x14ac:dyDescent="0.3">
      <c r="F5320" s="2">
        <v>5315</v>
      </c>
      <c r="G5320" s="12">
        <f ca="1"/>
        <v>70.453639418444808</v>
      </c>
      <c r="H5320" s="12">
        <v>0.53144999999999998</v>
      </c>
      <c r="I5320" s="12">
        <v>70.488884565529361</v>
      </c>
    </row>
    <row r="5321" spans="6:9" x14ac:dyDescent="0.3">
      <c r="F5321" s="2">
        <v>5316</v>
      </c>
      <c r="G5321" s="12">
        <f ca="1"/>
        <v>70.464691005561605</v>
      </c>
      <c r="H5321" s="12">
        <v>0.53154999999999997</v>
      </c>
      <c r="I5321" s="12">
        <v>70.495953933065749</v>
      </c>
    </row>
    <row r="5322" spans="6:9" x14ac:dyDescent="0.3">
      <c r="F5322" s="2">
        <v>5317</v>
      </c>
      <c r="G5322" s="12">
        <f ca="1"/>
        <v>70.476373362843134</v>
      </c>
      <c r="H5322" s="12">
        <v>0.53164999999999996</v>
      </c>
      <c r="I5322" s="12">
        <v>70.503024323067493</v>
      </c>
    </row>
    <row r="5323" spans="6:9" x14ac:dyDescent="0.3">
      <c r="F5323" s="2">
        <v>5318</v>
      </c>
      <c r="G5323" s="12">
        <f ca="1"/>
        <v>70.481928803712094</v>
      </c>
      <c r="H5323" s="12">
        <v>0.53174999999999994</v>
      </c>
      <c r="I5323" s="12">
        <v>70.510095736150831</v>
      </c>
    </row>
    <row r="5324" spans="6:9" x14ac:dyDescent="0.3">
      <c r="F5324" s="2">
        <v>5319</v>
      </c>
      <c r="G5324" s="12">
        <f ca="1"/>
        <v>70.483952182656367</v>
      </c>
      <c r="H5324" s="12">
        <v>0.53185000000000004</v>
      </c>
      <c r="I5324" s="12">
        <v>70.517168172932259</v>
      </c>
    </row>
    <row r="5325" spans="6:9" x14ac:dyDescent="0.3">
      <c r="F5325" s="2">
        <v>5320</v>
      </c>
      <c r="G5325" s="12">
        <f ca="1"/>
        <v>70.48935830168503</v>
      </c>
      <c r="H5325" s="12">
        <v>0.53195000000000003</v>
      </c>
      <c r="I5325" s="12">
        <v>70.524241634028655</v>
      </c>
    </row>
    <row r="5326" spans="6:9" x14ac:dyDescent="0.3">
      <c r="F5326" s="2">
        <v>5321</v>
      </c>
      <c r="G5326" s="12">
        <f ca="1"/>
        <v>70.491545524568124</v>
      </c>
      <c r="H5326" s="12">
        <v>0.53205000000000002</v>
      </c>
      <c r="I5326" s="12">
        <v>70.531316120057198</v>
      </c>
    </row>
    <row r="5327" spans="6:9" x14ac:dyDescent="0.3">
      <c r="F5327" s="2">
        <v>5322</v>
      </c>
      <c r="G5327" s="12">
        <f ca="1"/>
        <v>70.504843887118795</v>
      </c>
      <c r="H5327" s="12">
        <v>0.53215000000000001</v>
      </c>
      <c r="I5327" s="12">
        <v>70.538391631635392</v>
      </c>
    </row>
    <row r="5328" spans="6:9" x14ac:dyDescent="0.3">
      <c r="F5328" s="2">
        <v>5323</v>
      </c>
      <c r="G5328" s="12">
        <f ca="1"/>
        <v>70.511882449587972</v>
      </c>
      <c r="H5328" s="12">
        <v>0.53225</v>
      </c>
      <c r="I5328" s="12">
        <v>70.545468169380996</v>
      </c>
    </row>
    <row r="5329" spans="6:9" x14ac:dyDescent="0.3">
      <c r="F5329" s="2">
        <v>5324</v>
      </c>
      <c r="G5329" s="12">
        <f ca="1"/>
        <v>70.513440512051119</v>
      </c>
      <c r="H5329" s="12">
        <v>0.53234999999999999</v>
      </c>
      <c r="I5329" s="12">
        <v>70.552545733912268</v>
      </c>
    </row>
    <row r="5330" spans="6:9" x14ac:dyDescent="0.3">
      <c r="F5330" s="2">
        <v>5325</v>
      </c>
      <c r="G5330" s="12">
        <f ca="1"/>
        <v>70.519069214103467</v>
      </c>
      <c r="H5330" s="12">
        <v>0.53244999999999998</v>
      </c>
      <c r="I5330" s="12">
        <v>70.559624325847579</v>
      </c>
    </row>
    <row r="5331" spans="6:9" x14ac:dyDescent="0.3">
      <c r="F5331" s="2">
        <v>5326</v>
      </c>
      <c r="G5331" s="12">
        <f ca="1"/>
        <v>70.522106409093794</v>
      </c>
      <c r="H5331" s="12">
        <v>0.53254999999999997</v>
      </c>
      <c r="I5331" s="12">
        <v>70.566703945805799</v>
      </c>
    </row>
    <row r="5332" spans="6:9" x14ac:dyDescent="0.3">
      <c r="F5332" s="2">
        <v>5327</v>
      </c>
      <c r="G5332" s="12">
        <f ca="1"/>
        <v>70.524452744708356</v>
      </c>
      <c r="H5332" s="12">
        <v>0.53264999999999996</v>
      </c>
      <c r="I5332" s="12">
        <v>70.573784594405922</v>
      </c>
    </row>
    <row r="5333" spans="6:9" x14ac:dyDescent="0.3">
      <c r="F5333" s="2">
        <v>5328</v>
      </c>
      <c r="G5333" s="12">
        <f ca="1"/>
        <v>70.528607390496489</v>
      </c>
      <c r="H5333" s="12">
        <v>0.53274999999999995</v>
      </c>
      <c r="I5333" s="12">
        <v>70.580866272267457</v>
      </c>
    </row>
    <row r="5334" spans="6:9" x14ac:dyDescent="0.3">
      <c r="F5334" s="2">
        <v>5329</v>
      </c>
      <c r="G5334" s="12">
        <f ca="1"/>
        <v>70.534985658705395</v>
      </c>
      <c r="H5334" s="12">
        <v>0.53285000000000005</v>
      </c>
      <c r="I5334" s="12">
        <v>70.58794898001014</v>
      </c>
    </row>
    <row r="5335" spans="6:9" x14ac:dyDescent="0.3">
      <c r="F5335" s="2">
        <v>5330</v>
      </c>
      <c r="G5335" s="12">
        <f ca="1"/>
        <v>70.538670726565613</v>
      </c>
      <c r="H5335" s="12">
        <v>0.53295000000000003</v>
      </c>
      <c r="I5335" s="12">
        <v>70.595032718254032</v>
      </c>
    </row>
    <row r="5336" spans="6:9" x14ac:dyDescent="0.3">
      <c r="F5336" s="2">
        <v>5331</v>
      </c>
      <c r="G5336" s="12">
        <f ca="1"/>
        <v>70.546761931783877</v>
      </c>
      <c r="H5336" s="12">
        <v>0.53305000000000002</v>
      </c>
      <c r="I5336" s="12">
        <v>70.602117487619552</v>
      </c>
    </row>
    <row r="5337" spans="6:9" x14ac:dyDescent="0.3">
      <c r="F5337" s="2">
        <v>5332</v>
      </c>
      <c r="G5337" s="12">
        <f ca="1"/>
        <v>70.548176552008513</v>
      </c>
      <c r="H5337" s="12">
        <v>0.53315000000000001</v>
      </c>
      <c r="I5337" s="12">
        <v>70.609203288727429</v>
      </c>
    </row>
    <row r="5338" spans="6:9" x14ac:dyDescent="0.3">
      <c r="F5338" s="2">
        <v>5333</v>
      </c>
      <c r="G5338" s="12">
        <f ca="1"/>
        <v>70.550763188584796</v>
      </c>
      <c r="H5338" s="12">
        <v>0.53325</v>
      </c>
      <c r="I5338" s="12">
        <v>70.616290122198677</v>
      </c>
    </row>
    <row r="5339" spans="6:9" x14ac:dyDescent="0.3">
      <c r="F5339" s="2">
        <v>5334</v>
      </c>
      <c r="G5339" s="12">
        <f ca="1"/>
        <v>70.57104914254495</v>
      </c>
      <c r="H5339" s="12">
        <v>0.53334999999999999</v>
      </c>
      <c r="I5339" s="12">
        <v>70.623377988654738</v>
      </c>
    </row>
    <row r="5340" spans="6:9" x14ac:dyDescent="0.3">
      <c r="F5340" s="2">
        <v>5335</v>
      </c>
      <c r="G5340" s="12">
        <f ca="1"/>
        <v>70.578613549210615</v>
      </c>
      <c r="H5340" s="12">
        <v>0.53344999999999998</v>
      </c>
      <c r="I5340" s="12">
        <v>70.630466888717223</v>
      </c>
    </row>
    <row r="5341" spans="6:9" x14ac:dyDescent="0.3">
      <c r="F5341" s="2">
        <v>5336</v>
      </c>
      <c r="G5341" s="12">
        <f ca="1"/>
        <v>70.579280175262966</v>
      </c>
      <c r="H5341" s="12">
        <v>0.53354999999999997</v>
      </c>
      <c r="I5341" s="12">
        <v>70.637556823008225</v>
      </c>
    </row>
    <row r="5342" spans="6:9" x14ac:dyDescent="0.3">
      <c r="F5342" s="2">
        <v>5337</v>
      </c>
      <c r="G5342" s="12">
        <f ca="1"/>
        <v>70.584628558819873</v>
      </c>
      <c r="H5342" s="12">
        <v>0.53364999999999996</v>
      </c>
      <c r="I5342" s="12">
        <v>70.644647792150053</v>
      </c>
    </row>
    <row r="5343" spans="6:9" x14ac:dyDescent="0.3">
      <c r="F5343" s="2">
        <v>5338</v>
      </c>
      <c r="G5343" s="12">
        <f ca="1"/>
        <v>70.592131886803656</v>
      </c>
      <c r="H5343" s="12">
        <v>0.53374999999999995</v>
      </c>
      <c r="I5343" s="12">
        <v>70.651739796765412</v>
      </c>
    </row>
    <row r="5344" spans="6:9" x14ac:dyDescent="0.3">
      <c r="F5344" s="2">
        <v>5339</v>
      </c>
      <c r="G5344" s="12">
        <f ca="1"/>
        <v>70.593797677446133</v>
      </c>
      <c r="H5344" s="12">
        <v>0.53385000000000005</v>
      </c>
      <c r="I5344" s="12">
        <v>70.658832837477277</v>
      </c>
    </row>
    <row r="5345" spans="6:9" x14ac:dyDescent="0.3">
      <c r="F5345" s="2">
        <v>5340</v>
      </c>
      <c r="G5345" s="12">
        <f ca="1"/>
        <v>70.598769411439207</v>
      </c>
      <c r="H5345" s="12">
        <v>0.53395000000000004</v>
      </c>
      <c r="I5345" s="12">
        <v>70.665926914909008</v>
      </c>
    </row>
    <row r="5346" spans="6:9" x14ac:dyDescent="0.3">
      <c r="F5346" s="2">
        <v>5341</v>
      </c>
      <c r="G5346" s="12">
        <f ca="1"/>
        <v>70.602083906662784</v>
      </c>
      <c r="H5346" s="12">
        <v>0.53405000000000002</v>
      </c>
      <c r="I5346" s="12">
        <v>70.673022029684233</v>
      </c>
    </row>
    <row r="5347" spans="6:9" x14ac:dyDescent="0.3">
      <c r="F5347" s="2">
        <v>5342</v>
      </c>
      <c r="G5347" s="12">
        <f ca="1"/>
        <v>70.603687181432264</v>
      </c>
      <c r="H5347" s="12">
        <v>0.53415000000000001</v>
      </c>
      <c r="I5347" s="12">
        <v>70.680118182426952</v>
      </c>
    </row>
    <row r="5348" spans="6:9" x14ac:dyDescent="0.3">
      <c r="F5348" s="2">
        <v>5343</v>
      </c>
      <c r="G5348" s="12">
        <f ca="1"/>
        <v>70.604106167505208</v>
      </c>
      <c r="H5348" s="12">
        <v>0.53425</v>
      </c>
      <c r="I5348" s="12">
        <v>70.687215373761461</v>
      </c>
    </row>
    <row r="5349" spans="6:9" x14ac:dyDescent="0.3">
      <c r="F5349" s="2">
        <v>5344</v>
      </c>
      <c r="G5349" s="12">
        <f ca="1"/>
        <v>70.619667316460863</v>
      </c>
      <c r="H5349" s="12">
        <v>0.53434999999999999</v>
      </c>
      <c r="I5349" s="12">
        <v>70.694313604312413</v>
      </c>
    </row>
    <row r="5350" spans="6:9" x14ac:dyDescent="0.3">
      <c r="F5350" s="2">
        <v>5345</v>
      </c>
      <c r="G5350" s="12">
        <f ca="1"/>
        <v>70.646922818147573</v>
      </c>
      <c r="H5350" s="12">
        <v>0.53444999999999998</v>
      </c>
      <c r="I5350" s="12">
        <v>70.701412874704815</v>
      </c>
    </row>
    <row r="5351" spans="6:9" x14ac:dyDescent="0.3">
      <c r="F5351" s="2">
        <v>5346</v>
      </c>
      <c r="G5351" s="12">
        <f ca="1"/>
        <v>70.647485629149628</v>
      </c>
      <c r="H5351" s="12">
        <v>0.53454999999999997</v>
      </c>
      <c r="I5351" s="12">
        <v>70.708513185563874</v>
      </c>
    </row>
    <row r="5352" spans="6:9" x14ac:dyDescent="0.3">
      <c r="F5352" s="2">
        <v>5347</v>
      </c>
      <c r="G5352" s="12">
        <f ca="1"/>
        <v>70.650823117650162</v>
      </c>
      <c r="H5352" s="12">
        <v>0.53464999999999996</v>
      </c>
      <c r="I5352" s="12">
        <v>70.715614537515251</v>
      </c>
    </row>
    <row r="5353" spans="6:9" x14ac:dyDescent="0.3">
      <c r="F5353" s="2">
        <v>5348</v>
      </c>
      <c r="G5353" s="12">
        <f ca="1"/>
        <v>70.651667170746549</v>
      </c>
      <c r="H5353" s="12">
        <v>0.53474999999999995</v>
      </c>
      <c r="I5353" s="12">
        <v>70.722716931185005</v>
      </c>
    </row>
    <row r="5354" spans="6:9" x14ac:dyDescent="0.3">
      <c r="F5354" s="2">
        <v>5349</v>
      </c>
      <c r="G5354" s="12">
        <f ca="1"/>
        <v>70.665759101783053</v>
      </c>
      <c r="H5354" s="12">
        <v>0.53485000000000005</v>
      </c>
      <c r="I5354" s="12">
        <v>70.729820367199238</v>
      </c>
    </row>
    <row r="5355" spans="6:9" x14ac:dyDescent="0.3">
      <c r="F5355" s="2">
        <v>5350</v>
      </c>
      <c r="G5355" s="12">
        <f ca="1"/>
        <v>70.676111415022433</v>
      </c>
      <c r="H5355" s="12">
        <v>0.53495000000000004</v>
      </c>
      <c r="I5355" s="12">
        <v>70.736924846184706</v>
      </c>
    </row>
    <row r="5356" spans="6:9" x14ac:dyDescent="0.3">
      <c r="F5356" s="2">
        <v>5351</v>
      </c>
      <c r="G5356" s="12">
        <f ca="1"/>
        <v>70.677590514698011</v>
      </c>
      <c r="H5356" s="12">
        <v>0.53505000000000003</v>
      </c>
      <c r="I5356" s="12">
        <v>70.744030368768264</v>
      </c>
    </row>
    <row r="5357" spans="6:9" x14ac:dyDescent="0.3">
      <c r="F5357" s="2">
        <v>5352</v>
      </c>
      <c r="G5357" s="12">
        <f ca="1"/>
        <v>70.678375434402653</v>
      </c>
      <c r="H5357" s="12">
        <v>0.53515000000000001</v>
      </c>
      <c r="I5357" s="12">
        <v>70.751136935577293</v>
      </c>
    </row>
    <row r="5358" spans="6:9" x14ac:dyDescent="0.3">
      <c r="F5358" s="2">
        <v>5353</v>
      </c>
      <c r="G5358" s="12">
        <f ca="1"/>
        <v>70.681449131883312</v>
      </c>
      <c r="H5358" s="12">
        <v>0.53525</v>
      </c>
      <c r="I5358" s="12">
        <v>70.7582445472393</v>
      </c>
    </row>
    <row r="5359" spans="6:9" x14ac:dyDescent="0.3">
      <c r="F5359" s="2">
        <v>5354</v>
      </c>
      <c r="G5359" s="12">
        <f ca="1"/>
        <v>70.683013554538391</v>
      </c>
      <c r="H5359" s="12">
        <v>0.53534999999999999</v>
      </c>
      <c r="I5359" s="12">
        <v>70.765353204382308</v>
      </c>
    </row>
    <row r="5360" spans="6:9" x14ac:dyDescent="0.3">
      <c r="F5360" s="2">
        <v>5355</v>
      </c>
      <c r="G5360" s="12">
        <f ca="1"/>
        <v>70.688150620461457</v>
      </c>
      <c r="H5360" s="12">
        <v>0.53544999999999998</v>
      </c>
      <c r="I5360" s="12">
        <v>70.772462907634491</v>
      </c>
    </row>
    <row r="5361" spans="6:9" x14ac:dyDescent="0.3">
      <c r="F5361" s="2">
        <v>5356</v>
      </c>
      <c r="G5361" s="12">
        <f ca="1"/>
        <v>70.708262291834657</v>
      </c>
      <c r="H5361" s="12">
        <v>0.53554999999999997</v>
      </c>
      <c r="I5361" s="12">
        <v>70.779573657624553</v>
      </c>
    </row>
    <row r="5362" spans="6:9" x14ac:dyDescent="0.3">
      <c r="F5362" s="2">
        <v>5357</v>
      </c>
      <c r="G5362" s="12">
        <f ca="1"/>
        <v>70.712045330307376</v>
      </c>
      <c r="H5362" s="12">
        <v>0.53564999999999996</v>
      </c>
      <c r="I5362" s="12">
        <v>70.786685454981352</v>
      </c>
    </row>
    <row r="5363" spans="6:9" x14ac:dyDescent="0.3">
      <c r="F5363" s="2">
        <v>5358</v>
      </c>
      <c r="G5363" s="12">
        <f ca="1"/>
        <v>70.716329024531646</v>
      </c>
      <c r="H5363" s="12">
        <v>0.53574999999999995</v>
      </c>
      <c r="I5363" s="12">
        <v>70.793798300334259</v>
      </c>
    </row>
    <row r="5364" spans="6:9" x14ac:dyDescent="0.3">
      <c r="F5364" s="2">
        <v>5359</v>
      </c>
      <c r="G5364" s="12">
        <f ca="1"/>
        <v>70.722617071562013</v>
      </c>
      <c r="H5364" s="12">
        <v>0.53585000000000005</v>
      </c>
      <c r="I5364" s="12">
        <v>70.800912194312787</v>
      </c>
    </row>
    <row r="5365" spans="6:9" x14ac:dyDescent="0.3">
      <c r="F5365" s="2">
        <v>5360</v>
      </c>
      <c r="G5365" s="12">
        <f ca="1"/>
        <v>70.734501442708876</v>
      </c>
      <c r="H5365" s="12">
        <v>0.53595000000000004</v>
      </c>
      <c r="I5365" s="12">
        <v>70.808027137546873</v>
      </c>
    </row>
    <row r="5366" spans="6:9" x14ac:dyDescent="0.3">
      <c r="F5366" s="2">
        <v>5361</v>
      </c>
      <c r="G5366" s="12">
        <f ca="1"/>
        <v>70.749497193857735</v>
      </c>
      <c r="H5366" s="12">
        <v>0.53605000000000003</v>
      </c>
      <c r="I5366" s="12">
        <v>70.815143130666797</v>
      </c>
    </row>
    <row r="5367" spans="6:9" x14ac:dyDescent="0.3">
      <c r="F5367" s="2">
        <v>5362</v>
      </c>
      <c r="G5367" s="12">
        <f ca="1"/>
        <v>70.756863560265259</v>
      </c>
      <c r="H5367" s="12">
        <v>0.53615000000000002</v>
      </c>
      <c r="I5367" s="12">
        <v>70.822260174303239</v>
      </c>
    </row>
    <row r="5368" spans="6:9" x14ac:dyDescent="0.3">
      <c r="F5368" s="2">
        <v>5363</v>
      </c>
      <c r="G5368" s="12">
        <f ca="1"/>
        <v>70.758788129105739</v>
      </c>
      <c r="H5368" s="12">
        <v>0.53625</v>
      </c>
      <c r="I5368" s="12">
        <v>70.829378269087044</v>
      </c>
    </row>
    <row r="5369" spans="6:9" x14ac:dyDescent="0.3">
      <c r="F5369" s="2">
        <v>5364</v>
      </c>
      <c r="G5369" s="12">
        <f ca="1"/>
        <v>70.765576701614094</v>
      </c>
      <c r="H5369" s="12">
        <v>0.53634999999999999</v>
      </c>
      <c r="I5369" s="12">
        <v>70.836497415649546</v>
      </c>
    </row>
    <row r="5370" spans="6:9" x14ac:dyDescent="0.3">
      <c r="F5370" s="2">
        <v>5365</v>
      </c>
      <c r="G5370" s="12">
        <f ca="1"/>
        <v>70.790091743083337</v>
      </c>
      <c r="H5370" s="12">
        <v>0.53644999999999998</v>
      </c>
      <c r="I5370" s="12">
        <v>70.843617614622303</v>
      </c>
    </row>
    <row r="5371" spans="6:9" x14ac:dyDescent="0.3">
      <c r="F5371" s="2">
        <v>5366</v>
      </c>
      <c r="G5371" s="12">
        <f ca="1"/>
        <v>70.79131010719837</v>
      </c>
      <c r="H5371" s="12">
        <v>0.53654999999999997</v>
      </c>
      <c r="I5371" s="12">
        <v>70.850738866637315</v>
      </c>
    </row>
    <row r="5372" spans="6:9" x14ac:dyDescent="0.3">
      <c r="F5372" s="2">
        <v>5367</v>
      </c>
      <c r="G5372" s="12">
        <f ca="1"/>
        <v>70.800816119468777</v>
      </c>
      <c r="H5372" s="12">
        <v>0.53664999999999996</v>
      </c>
      <c r="I5372" s="12">
        <v>70.857861172326807</v>
      </c>
    </row>
    <row r="5373" spans="6:9" x14ac:dyDescent="0.3">
      <c r="F5373" s="2">
        <v>5368</v>
      </c>
      <c r="G5373" s="12">
        <f ca="1"/>
        <v>70.809365132565375</v>
      </c>
      <c r="H5373" s="12">
        <v>0.53674999999999995</v>
      </c>
      <c r="I5373" s="12">
        <v>70.864984532323462</v>
      </c>
    </row>
    <row r="5374" spans="6:9" x14ac:dyDescent="0.3">
      <c r="F5374" s="2">
        <v>5369</v>
      </c>
      <c r="G5374" s="12">
        <f ca="1"/>
        <v>70.814948145889261</v>
      </c>
      <c r="H5374" s="12">
        <v>0.53685000000000005</v>
      </c>
      <c r="I5374" s="12">
        <v>70.872108947260159</v>
      </c>
    </row>
    <row r="5375" spans="6:9" x14ac:dyDescent="0.3">
      <c r="F5375" s="2">
        <v>5370</v>
      </c>
      <c r="G5375" s="12">
        <f ca="1"/>
        <v>70.822905006710869</v>
      </c>
      <c r="H5375" s="12">
        <v>0.53695000000000004</v>
      </c>
      <c r="I5375" s="12">
        <v>70.879234417770277</v>
      </c>
    </row>
    <row r="5376" spans="6:9" x14ac:dyDescent="0.3">
      <c r="F5376" s="2">
        <v>5371</v>
      </c>
      <c r="G5376" s="12">
        <f ca="1"/>
        <v>70.833400899664809</v>
      </c>
      <c r="H5376" s="12">
        <v>0.53705000000000003</v>
      </c>
      <c r="I5376" s="12">
        <v>70.886360944487393</v>
      </c>
    </row>
    <row r="5377" spans="6:9" x14ac:dyDescent="0.3">
      <c r="F5377" s="2">
        <v>5372</v>
      </c>
      <c r="G5377" s="12">
        <f ca="1"/>
        <v>70.840086697985853</v>
      </c>
      <c r="H5377" s="12">
        <v>0.53715000000000002</v>
      </c>
      <c r="I5377" s="12">
        <v>70.893488528045481</v>
      </c>
    </row>
    <row r="5378" spans="6:9" x14ac:dyDescent="0.3">
      <c r="F5378" s="2">
        <v>5373</v>
      </c>
      <c r="G5378" s="12">
        <f ca="1"/>
        <v>70.841375897618917</v>
      </c>
      <c r="H5378" s="12">
        <v>0.53725000000000001</v>
      </c>
      <c r="I5378" s="12">
        <v>70.90061716907887</v>
      </c>
    </row>
    <row r="5379" spans="6:9" x14ac:dyDescent="0.3">
      <c r="F5379" s="2">
        <v>5374</v>
      </c>
      <c r="G5379" s="12">
        <f ca="1"/>
        <v>70.843654682959922</v>
      </c>
      <c r="H5379" s="12">
        <v>0.53734999999999999</v>
      </c>
      <c r="I5379" s="12">
        <v>70.907746868222162</v>
      </c>
    </row>
    <row r="5380" spans="6:9" x14ac:dyDescent="0.3">
      <c r="F5380" s="2">
        <v>5375</v>
      </c>
      <c r="G5380" s="12">
        <f ca="1"/>
        <v>70.84491952751695</v>
      </c>
      <c r="H5380" s="12">
        <v>0.53744999999999998</v>
      </c>
      <c r="I5380" s="12">
        <v>70.91487762611041</v>
      </c>
    </row>
    <row r="5381" spans="6:9" x14ac:dyDescent="0.3">
      <c r="F5381" s="2">
        <v>5376</v>
      </c>
      <c r="G5381" s="12">
        <f ca="1"/>
        <v>70.852891398578492</v>
      </c>
      <c r="H5381" s="12">
        <v>0.53754999999999997</v>
      </c>
      <c r="I5381" s="12">
        <v>70.922009443378855</v>
      </c>
    </row>
    <row r="5382" spans="6:9" x14ac:dyDescent="0.3">
      <c r="F5382" s="2">
        <v>5377</v>
      </c>
      <c r="G5382" s="12">
        <f ca="1"/>
        <v>70.863486684409452</v>
      </c>
      <c r="H5382" s="12">
        <v>0.53764999999999996</v>
      </c>
      <c r="I5382" s="12">
        <v>70.929142320663161</v>
      </c>
    </row>
    <row r="5383" spans="6:9" x14ac:dyDescent="0.3">
      <c r="F5383" s="2">
        <v>5378</v>
      </c>
      <c r="G5383" s="12">
        <f ca="1"/>
        <v>70.865931807912148</v>
      </c>
      <c r="H5383" s="12">
        <v>0.53774999999999995</v>
      </c>
      <c r="I5383" s="12">
        <v>70.936276258599406</v>
      </c>
    </row>
    <row r="5384" spans="6:9" x14ac:dyDescent="0.3">
      <c r="F5384" s="2">
        <v>5379</v>
      </c>
      <c r="G5384" s="12">
        <f ca="1"/>
        <v>70.881223123596214</v>
      </c>
      <c r="H5384" s="12">
        <v>0.53785000000000005</v>
      </c>
      <c r="I5384" s="12">
        <v>70.943411257823954</v>
      </c>
    </row>
    <row r="5385" spans="6:9" x14ac:dyDescent="0.3">
      <c r="F5385" s="2">
        <v>5380</v>
      </c>
      <c r="G5385" s="12">
        <f ca="1"/>
        <v>70.88235186336712</v>
      </c>
      <c r="H5385" s="12">
        <v>0.53795000000000004</v>
      </c>
      <c r="I5385" s="12">
        <v>70.950547318973335</v>
      </c>
    </row>
    <row r="5386" spans="6:9" x14ac:dyDescent="0.3">
      <c r="F5386" s="2">
        <v>5381</v>
      </c>
      <c r="G5386" s="12">
        <f ca="1"/>
        <v>70.883859033353517</v>
      </c>
      <c r="H5386" s="12">
        <v>0.53805000000000003</v>
      </c>
      <c r="I5386" s="12">
        <v>70.957684442684666</v>
      </c>
    </row>
    <row r="5387" spans="6:9" x14ac:dyDescent="0.3">
      <c r="F5387" s="2">
        <v>5382</v>
      </c>
      <c r="G5387" s="12">
        <f ca="1"/>
        <v>70.885144029783532</v>
      </c>
      <c r="H5387" s="12">
        <v>0.53815000000000002</v>
      </c>
      <c r="I5387" s="12">
        <v>70.964822629595375</v>
      </c>
    </row>
    <row r="5388" spans="6:9" x14ac:dyDescent="0.3">
      <c r="F5388" s="2">
        <v>5383</v>
      </c>
      <c r="G5388" s="12">
        <f ca="1"/>
        <v>70.889220519473966</v>
      </c>
      <c r="H5388" s="12">
        <v>0.53825000000000001</v>
      </c>
      <c r="I5388" s="12">
        <v>70.971961880343073</v>
      </c>
    </row>
    <row r="5389" spans="6:9" x14ac:dyDescent="0.3">
      <c r="F5389" s="2">
        <v>5384</v>
      </c>
      <c r="G5389" s="12">
        <f ca="1"/>
        <v>70.890880673314626</v>
      </c>
      <c r="H5389" s="12">
        <v>0.53835</v>
      </c>
      <c r="I5389" s="12">
        <v>70.979102195565844</v>
      </c>
    </row>
    <row r="5390" spans="6:9" x14ac:dyDescent="0.3">
      <c r="F5390" s="2">
        <v>5385</v>
      </c>
      <c r="G5390" s="12">
        <f ca="1"/>
        <v>70.891747215199388</v>
      </c>
      <c r="H5390" s="12">
        <v>0.53844999999999998</v>
      </c>
      <c r="I5390" s="12">
        <v>70.98624357590208</v>
      </c>
    </row>
    <row r="5391" spans="6:9" x14ac:dyDescent="0.3">
      <c r="F5391" s="2">
        <v>5386</v>
      </c>
      <c r="G5391" s="12">
        <f ca="1"/>
        <v>70.909704947097751</v>
      </c>
      <c r="H5391" s="12">
        <v>0.53854999999999997</v>
      </c>
      <c r="I5391" s="12">
        <v>70.993386021990545</v>
      </c>
    </row>
    <row r="5392" spans="6:9" x14ac:dyDescent="0.3">
      <c r="F5392" s="2">
        <v>5387</v>
      </c>
      <c r="G5392" s="12">
        <f ca="1"/>
        <v>70.926174230287558</v>
      </c>
      <c r="H5392" s="12">
        <v>0.53864999999999996</v>
      </c>
      <c r="I5392" s="12">
        <v>71.000529534470274</v>
      </c>
    </row>
    <row r="5393" spans="6:9" x14ac:dyDescent="0.3">
      <c r="F5393" s="2">
        <v>5388</v>
      </c>
      <c r="G5393" s="12">
        <f ca="1"/>
        <v>70.947368501071253</v>
      </c>
      <c r="H5393" s="12">
        <v>0.53874999999999995</v>
      </c>
      <c r="I5393" s="12">
        <v>71.00767411398067</v>
      </c>
    </row>
    <row r="5394" spans="6:9" x14ac:dyDescent="0.3">
      <c r="F5394" s="2">
        <v>5389</v>
      </c>
      <c r="G5394" s="12">
        <f ca="1"/>
        <v>70.957511810043854</v>
      </c>
      <c r="H5394" s="12">
        <v>0.53885000000000005</v>
      </c>
      <c r="I5394" s="12">
        <v>71.01481976116159</v>
      </c>
    </row>
    <row r="5395" spans="6:9" x14ac:dyDescent="0.3">
      <c r="F5395" s="2">
        <v>5390</v>
      </c>
      <c r="G5395" s="12">
        <f ca="1"/>
        <v>70.969147480821704</v>
      </c>
      <c r="H5395" s="12">
        <v>0.53895000000000004</v>
      </c>
      <c r="I5395" s="12">
        <v>71.021966476653034</v>
      </c>
    </row>
    <row r="5396" spans="6:9" x14ac:dyDescent="0.3">
      <c r="F5396" s="2">
        <v>5391</v>
      </c>
      <c r="G5396" s="12">
        <f ca="1"/>
        <v>70.9726234858515</v>
      </c>
      <c r="H5396" s="12">
        <v>0.53905000000000003</v>
      </c>
      <c r="I5396" s="12">
        <v>71.029114261095543</v>
      </c>
    </row>
    <row r="5397" spans="6:9" x14ac:dyDescent="0.3">
      <c r="F5397" s="2">
        <v>5392</v>
      </c>
      <c r="G5397" s="12">
        <f ca="1"/>
        <v>70.973321085516048</v>
      </c>
      <c r="H5397" s="12">
        <v>0.53915000000000002</v>
      </c>
      <c r="I5397" s="12">
        <v>71.03626311512987</v>
      </c>
    </row>
    <row r="5398" spans="6:9" x14ac:dyDescent="0.3">
      <c r="F5398" s="2">
        <v>5393</v>
      </c>
      <c r="G5398" s="12">
        <f ca="1"/>
        <v>70.974168589127316</v>
      </c>
      <c r="H5398" s="12">
        <v>0.53925000000000001</v>
      </c>
      <c r="I5398" s="12">
        <v>71.043413039397166</v>
      </c>
    </row>
    <row r="5399" spans="6:9" x14ac:dyDescent="0.3">
      <c r="F5399" s="2">
        <v>5394</v>
      </c>
      <c r="G5399" s="12">
        <f ca="1"/>
        <v>70.987781818770259</v>
      </c>
      <c r="H5399" s="12">
        <v>0.53935</v>
      </c>
      <c r="I5399" s="12">
        <v>71.050564034538951</v>
      </c>
    </row>
    <row r="5400" spans="6:9" x14ac:dyDescent="0.3">
      <c r="F5400" s="2">
        <v>5395</v>
      </c>
      <c r="G5400" s="12">
        <f ca="1"/>
        <v>70.993105179931618</v>
      </c>
      <c r="H5400" s="12">
        <v>0.53944999999999999</v>
      </c>
      <c r="I5400" s="12">
        <v>71.05771610119703</v>
      </c>
    </row>
    <row r="5401" spans="6:9" x14ac:dyDescent="0.3">
      <c r="F5401" s="2">
        <v>5396</v>
      </c>
      <c r="G5401" s="12">
        <f ca="1"/>
        <v>71.000579820025081</v>
      </c>
      <c r="H5401" s="12">
        <v>0.53954999999999997</v>
      </c>
      <c r="I5401" s="12">
        <v>71.064869240013564</v>
      </c>
    </row>
    <row r="5402" spans="6:9" x14ac:dyDescent="0.3">
      <c r="F5402" s="2">
        <v>5397</v>
      </c>
      <c r="G5402" s="12">
        <f ca="1"/>
        <v>71.006759765652376</v>
      </c>
      <c r="H5402" s="12">
        <v>0.53964999999999996</v>
      </c>
      <c r="I5402" s="12">
        <v>71.072023451631168</v>
      </c>
    </row>
    <row r="5403" spans="6:9" x14ac:dyDescent="0.3">
      <c r="F5403" s="2">
        <v>5398</v>
      </c>
      <c r="G5403" s="12">
        <f ca="1"/>
        <v>71.010024071046544</v>
      </c>
      <c r="H5403" s="12">
        <v>0.53974999999999995</v>
      </c>
      <c r="I5403" s="12">
        <v>71.079178736692626</v>
      </c>
    </row>
    <row r="5404" spans="6:9" x14ac:dyDescent="0.3">
      <c r="F5404" s="2">
        <v>5399</v>
      </c>
      <c r="G5404" s="12">
        <f ca="1"/>
        <v>71.041217908879105</v>
      </c>
      <c r="H5404" s="12">
        <v>0.53985000000000005</v>
      </c>
      <c r="I5404" s="12">
        <v>71.086335095841193</v>
      </c>
    </row>
    <row r="5405" spans="6:9" x14ac:dyDescent="0.3">
      <c r="F5405" s="2">
        <v>5400</v>
      </c>
      <c r="G5405" s="12">
        <f ca="1"/>
        <v>71.059526415123088</v>
      </c>
      <c r="H5405" s="12">
        <v>0.53995000000000004</v>
      </c>
      <c r="I5405" s="12">
        <v>71.093492529720464</v>
      </c>
    </row>
    <row r="5406" spans="6:9" x14ac:dyDescent="0.3">
      <c r="F5406" s="2">
        <v>5401</v>
      </c>
      <c r="G5406" s="12">
        <f ca="1"/>
        <v>71.080205103645852</v>
      </c>
      <c r="H5406" s="12">
        <v>0.54005000000000003</v>
      </c>
      <c r="I5406" s="12">
        <v>71.100651038974334</v>
      </c>
    </row>
    <row r="5407" spans="6:9" x14ac:dyDescent="0.3">
      <c r="F5407" s="2">
        <v>5402</v>
      </c>
      <c r="G5407" s="12">
        <f ca="1"/>
        <v>71.084221205219166</v>
      </c>
      <c r="H5407" s="12">
        <v>0.54015000000000002</v>
      </c>
      <c r="I5407" s="12">
        <v>71.107810624247094</v>
      </c>
    </row>
    <row r="5408" spans="6:9" x14ac:dyDescent="0.3">
      <c r="F5408" s="2">
        <v>5403</v>
      </c>
      <c r="G5408" s="12">
        <f ca="1"/>
        <v>71.091946378001779</v>
      </c>
      <c r="H5408" s="12">
        <v>0.54025000000000001</v>
      </c>
      <c r="I5408" s="12">
        <v>71.114971286183348</v>
      </c>
    </row>
    <row r="5409" spans="6:9" x14ac:dyDescent="0.3">
      <c r="F5409" s="2">
        <v>5404</v>
      </c>
      <c r="G5409" s="12">
        <f ca="1"/>
        <v>71.112322847091761</v>
      </c>
      <c r="H5409" s="12">
        <v>0.54035</v>
      </c>
      <c r="I5409" s="12">
        <v>71.122133025428013</v>
      </c>
    </row>
    <row r="5410" spans="6:9" x14ac:dyDescent="0.3">
      <c r="F5410" s="2">
        <v>5405</v>
      </c>
      <c r="G5410" s="12">
        <f ca="1"/>
        <v>71.114739094511734</v>
      </c>
      <c r="H5410" s="12">
        <v>0.54044999999999999</v>
      </c>
      <c r="I5410" s="12">
        <v>71.12929584262649</v>
      </c>
    </row>
    <row r="5411" spans="6:9" x14ac:dyDescent="0.3">
      <c r="F5411" s="2">
        <v>5406</v>
      </c>
      <c r="G5411" s="12">
        <f ca="1"/>
        <v>71.121472071584847</v>
      </c>
      <c r="H5411" s="12">
        <v>0.54054999999999997</v>
      </c>
      <c r="I5411" s="12">
        <v>71.136459738424406</v>
      </c>
    </row>
    <row r="5412" spans="6:9" x14ac:dyDescent="0.3">
      <c r="F5412" s="2">
        <v>5407</v>
      </c>
      <c r="G5412" s="12">
        <f ca="1"/>
        <v>71.129141584257923</v>
      </c>
      <c r="H5412" s="12">
        <v>0.54064999999999996</v>
      </c>
      <c r="I5412" s="12">
        <v>71.143624713467844</v>
      </c>
    </row>
    <row r="5413" spans="6:9" x14ac:dyDescent="0.3">
      <c r="F5413" s="2">
        <v>5408</v>
      </c>
      <c r="G5413" s="12">
        <f ca="1"/>
        <v>71.142313098875718</v>
      </c>
      <c r="H5413" s="12">
        <v>0.54074999999999995</v>
      </c>
      <c r="I5413" s="12">
        <v>71.150790768403056</v>
      </c>
    </row>
    <row r="5414" spans="6:9" x14ac:dyDescent="0.3">
      <c r="F5414" s="2">
        <v>5409</v>
      </c>
      <c r="G5414" s="12">
        <f ca="1"/>
        <v>71.153134837313402</v>
      </c>
      <c r="H5414" s="12">
        <v>0.54085000000000005</v>
      </c>
      <c r="I5414" s="12">
        <v>71.157957903876834</v>
      </c>
    </row>
    <row r="5415" spans="6:9" x14ac:dyDescent="0.3">
      <c r="F5415" s="2">
        <v>5410</v>
      </c>
      <c r="G5415" s="12">
        <f ca="1"/>
        <v>71.15829773130605</v>
      </c>
      <c r="H5415" s="12">
        <v>0.54095000000000004</v>
      </c>
      <c r="I5415" s="12">
        <v>71.165126120536215</v>
      </c>
    </row>
    <row r="5416" spans="6:9" x14ac:dyDescent="0.3">
      <c r="F5416" s="2">
        <v>5411</v>
      </c>
      <c r="G5416" s="12">
        <f ca="1"/>
        <v>71.164125767838868</v>
      </c>
      <c r="H5416" s="12">
        <v>0.54105000000000003</v>
      </c>
      <c r="I5416" s="12">
        <v>71.172295419028657</v>
      </c>
    </row>
    <row r="5417" spans="6:9" x14ac:dyDescent="0.3">
      <c r="F5417" s="2">
        <v>5412</v>
      </c>
      <c r="G5417" s="12">
        <f ca="1"/>
        <v>71.165860710050623</v>
      </c>
      <c r="H5417" s="12">
        <v>0.54115000000000002</v>
      </c>
      <c r="I5417" s="12">
        <v>71.179465800001864</v>
      </c>
    </row>
    <row r="5418" spans="6:9" x14ac:dyDescent="0.3">
      <c r="F5418" s="2">
        <v>5413</v>
      </c>
      <c r="G5418" s="12">
        <f ca="1"/>
        <v>71.168801305290287</v>
      </c>
      <c r="H5418" s="12">
        <v>0.54125000000000001</v>
      </c>
      <c r="I5418" s="12">
        <v>71.186637264104064</v>
      </c>
    </row>
    <row r="5419" spans="6:9" x14ac:dyDescent="0.3">
      <c r="F5419" s="2">
        <v>5414</v>
      </c>
      <c r="G5419" s="12">
        <f ca="1"/>
        <v>71.20010045933671</v>
      </c>
      <c r="H5419" s="12">
        <v>0.54135</v>
      </c>
      <c r="I5419" s="12">
        <v>71.19380981198367</v>
      </c>
    </row>
    <row r="5420" spans="6:9" x14ac:dyDescent="0.3">
      <c r="F5420" s="2">
        <v>5415</v>
      </c>
      <c r="G5420" s="12">
        <f ca="1"/>
        <v>71.20336955650717</v>
      </c>
      <c r="H5420" s="12">
        <v>0.54144999999999999</v>
      </c>
      <c r="I5420" s="12">
        <v>71.200983444289562</v>
      </c>
    </row>
    <row r="5421" spans="6:9" x14ac:dyDescent="0.3">
      <c r="F5421" s="2">
        <v>5416</v>
      </c>
      <c r="G5421" s="12">
        <f ca="1"/>
        <v>71.205185567167405</v>
      </c>
      <c r="H5421" s="12">
        <v>0.54154999999999998</v>
      </c>
      <c r="I5421" s="12">
        <v>71.208158161670866</v>
      </c>
    </row>
    <row r="5422" spans="6:9" x14ac:dyDescent="0.3">
      <c r="F5422" s="2">
        <v>5417</v>
      </c>
      <c r="G5422" s="12">
        <f ca="1"/>
        <v>71.20878592969882</v>
      </c>
      <c r="H5422" s="12">
        <v>0.54164999999999996</v>
      </c>
      <c r="I5422" s="12">
        <v>71.215333964777145</v>
      </c>
    </row>
    <row r="5423" spans="6:9" x14ac:dyDescent="0.3">
      <c r="F5423" s="2">
        <v>5418</v>
      </c>
      <c r="G5423" s="12">
        <f ca="1"/>
        <v>71.210554257707031</v>
      </c>
      <c r="H5423" s="12">
        <v>0.54174999999999995</v>
      </c>
      <c r="I5423" s="12">
        <v>71.222510854258331</v>
      </c>
    </row>
    <row r="5424" spans="6:9" x14ac:dyDescent="0.3">
      <c r="F5424" s="2">
        <v>5419</v>
      </c>
      <c r="G5424" s="12">
        <f ca="1"/>
        <v>71.248308598336124</v>
      </c>
      <c r="H5424" s="12">
        <v>0.54185000000000005</v>
      </c>
      <c r="I5424" s="12">
        <v>71.229688830764616</v>
      </c>
    </row>
    <row r="5425" spans="6:9" x14ac:dyDescent="0.3">
      <c r="F5425" s="2">
        <v>5420</v>
      </c>
      <c r="G5425" s="12">
        <f ca="1"/>
        <v>71.249186499822372</v>
      </c>
      <c r="H5425" s="12">
        <v>0.54195000000000004</v>
      </c>
      <c r="I5425" s="12">
        <v>71.23686789494667</v>
      </c>
    </row>
    <row r="5426" spans="6:9" x14ac:dyDescent="0.3">
      <c r="F5426" s="2">
        <v>5421</v>
      </c>
      <c r="G5426" s="12">
        <f ca="1"/>
        <v>71.260648510922408</v>
      </c>
      <c r="H5426" s="12">
        <v>0.54205000000000003</v>
      </c>
      <c r="I5426" s="12">
        <v>71.244048047455394</v>
      </c>
    </row>
    <row r="5427" spans="6:9" x14ac:dyDescent="0.3">
      <c r="F5427" s="2">
        <v>5422</v>
      </c>
      <c r="G5427" s="12">
        <f ca="1"/>
        <v>71.267478785043252</v>
      </c>
      <c r="H5427" s="12">
        <v>0.54215000000000002</v>
      </c>
      <c r="I5427" s="12">
        <v>71.251229288942142</v>
      </c>
    </row>
    <row r="5428" spans="6:9" x14ac:dyDescent="0.3">
      <c r="F5428" s="2">
        <v>5423</v>
      </c>
      <c r="G5428" s="12">
        <f ca="1"/>
        <v>71.273052774111136</v>
      </c>
      <c r="H5428" s="12">
        <v>0.54225000000000001</v>
      </c>
      <c r="I5428" s="12">
        <v>71.258411620058553</v>
      </c>
    </row>
    <row r="5429" spans="6:9" x14ac:dyDescent="0.3">
      <c r="F5429" s="2">
        <v>5424</v>
      </c>
      <c r="G5429" s="12">
        <f ca="1"/>
        <v>71.275377094561549</v>
      </c>
      <c r="H5429" s="12">
        <v>0.54235</v>
      </c>
      <c r="I5429" s="12">
        <v>71.26559504145672</v>
      </c>
    </row>
    <row r="5430" spans="6:9" x14ac:dyDescent="0.3">
      <c r="F5430" s="2">
        <v>5425</v>
      </c>
      <c r="G5430" s="12">
        <f ca="1"/>
        <v>71.283548861110745</v>
      </c>
      <c r="H5430" s="12">
        <v>0.54244999999999999</v>
      </c>
      <c r="I5430" s="12">
        <v>71.272779553788936</v>
      </c>
    </row>
    <row r="5431" spans="6:9" x14ac:dyDescent="0.3">
      <c r="F5431" s="2">
        <v>5426</v>
      </c>
      <c r="G5431" s="12">
        <f ca="1"/>
        <v>71.283588579569354</v>
      </c>
      <c r="H5431" s="12">
        <v>0.54254999999999998</v>
      </c>
      <c r="I5431" s="12">
        <v>71.279965157708006</v>
      </c>
    </row>
    <row r="5432" spans="6:9" x14ac:dyDescent="0.3">
      <c r="F5432" s="2">
        <v>5427</v>
      </c>
      <c r="G5432" s="12">
        <f ca="1"/>
        <v>71.285095207645199</v>
      </c>
      <c r="H5432" s="12">
        <v>0.54264999999999997</v>
      </c>
      <c r="I5432" s="12">
        <v>71.28715185386703</v>
      </c>
    </row>
    <row r="5433" spans="6:9" x14ac:dyDescent="0.3">
      <c r="F5433" s="2">
        <v>5428</v>
      </c>
      <c r="G5433" s="12">
        <f ca="1"/>
        <v>71.285627975407863</v>
      </c>
      <c r="H5433" s="12">
        <v>0.54274999999999995</v>
      </c>
      <c r="I5433" s="12">
        <v>71.294339642919482</v>
      </c>
    </row>
    <row r="5434" spans="6:9" x14ac:dyDescent="0.3">
      <c r="F5434" s="2">
        <v>5429</v>
      </c>
      <c r="G5434" s="12">
        <f ca="1"/>
        <v>71.291227884729011</v>
      </c>
      <c r="H5434" s="12">
        <v>0.54285000000000005</v>
      </c>
      <c r="I5434" s="12">
        <v>71.301528525519146</v>
      </c>
    </row>
    <row r="5435" spans="6:9" x14ac:dyDescent="0.3">
      <c r="F5435" s="2">
        <v>5430</v>
      </c>
      <c r="G5435" s="12">
        <f ca="1"/>
        <v>71.298834532831521</v>
      </c>
      <c r="H5435" s="12">
        <v>0.54295000000000004</v>
      </c>
      <c r="I5435" s="12">
        <v>71.308718502320204</v>
      </c>
    </row>
    <row r="5436" spans="6:9" x14ac:dyDescent="0.3">
      <c r="F5436" s="2">
        <v>5431</v>
      </c>
      <c r="G5436" s="12">
        <f ca="1"/>
        <v>71.303304684788174</v>
      </c>
      <c r="H5436" s="12">
        <v>0.54305000000000003</v>
      </c>
      <c r="I5436" s="12">
        <v>71.315909573977194</v>
      </c>
    </row>
    <row r="5437" spans="6:9" x14ac:dyDescent="0.3">
      <c r="F5437" s="2">
        <v>5432</v>
      </c>
      <c r="G5437" s="12">
        <f ca="1"/>
        <v>71.303776298420487</v>
      </c>
      <c r="H5437" s="12">
        <v>0.54315000000000002</v>
      </c>
      <c r="I5437" s="12">
        <v>71.323101741145024</v>
      </c>
    </row>
    <row r="5438" spans="6:9" x14ac:dyDescent="0.3">
      <c r="F5438" s="2">
        <v>5433</v>
      </c>
      <c r="G5438" s="12">
        <f ca="1"/>
        <v>71.312091895652827</v>
      </c>
      <c r="H5438" s="12">
        <v>0.54325000000000001</v>
      </c>
      <c r="I5438" s="12">
        <v>71.330295004478927</v>
      </c>
    </row>
    <row r="5439" spans="6:9" x14ac:dyDescent="0.3">
      <c r="F5439" s="2">
        <v>5434</v>
      </c>
      <c r="G5439" s="12">
        <f ca="1"/>
        <v>71.316045417681579</v>
      </c>
      <c r="H5439" s="12">
        <v>0.54335</v>
      </c>
      <c r="I5439" s="12">
        <v>71.337489364634536</v>
      </c>
    </row>
    <row r="5440" spans="6:9" x14ac:dyDescent="0.3">
      <c r="F5440" s="2">
        <v>5435</v>
      </c>
      <c r="G5440" s="12">
        <f ca="1"/>
        <v>71.318884772829847</v>
      </c>
      <c r="H5440" s="12">
        <v>0.54344999999999999</v>
      </c>
      <c r="I5440" s="12">
        <v>71.344684822267823</v>
      </c>
    </row>
    <row r="5441" spans="6:9" x14ac:dyDescent="0.3">
      <c r="F5441" s="2">
        <v>5436</v>
      </c>
      <c r="G5441" s="12">
        <f ca="1"/>
        <v>71.332456704399576</v>
      </c>
      <c r="H5441" s="12">
        <v>0.54354999999999998</v>
      </c>
      <c r="I5441" s="12">
        <v>71.351881378035145</v>
      </c>
    </row>
    <row r="5442" spans="6:9" x14ac:dyDescent="0.3">
      <c r="F5442" s="2">
        <v>5437</v>
      </c>
      <c r="G5442" s="12">
        <f ca="1"/>
        <v>71.33711601847682</v>
      </c>
      <c r="H5442" s="12">
        <v>0.54364999999999997</v>
      </c>
      <c r="I5442" s="12">
        <v>71.359079032593172</v>
      </c>
    </row>
    <row r="5443" spans="6:9" x14ac:dyDescent="0.3">
      <c r="F5443" s="2">
        <v>5438</v>
      </c>
      <c r="G5443" s="12">
        <f ca="1"/>
        <v>71.35276084445502</v>
      </c>
      <c r="H5443" s="12">
        <v>0.54374999999999996</v>
      </c>
      <c r="I5443" s="12">
        <v>71.366277786598957</v>
      </c>
    </row>
    <row r="5444" spans="6:9" x14ac:dyDescent="0.3">
      <c r="F5444" s="2">
        <v>5439</v>
      </c>
      <c r="G5444" s="12">
        <f ca="1"/>
        <v>71.357431999162827</v>
      </c>
      <c r="H5444" s="12">
        <v>0.54384999999999994</v>
      </c>
      <c r="I5444" s="12">
        <v>71.373477640709979</v>
      </c>
    </row>
    <row r="5445" spans="6:9" x14ac:dyDescent="0.3">
      <c r="F5445" s="2">
        <v>5440</v>
      </c>
      <c r="G5445" s="12">
        <f ca="1"/>
        <v>71.361274548795322</v>
      </c>
      <c r="H5445" s="12">
        <v>0.54395000000000004</v>
      </c>
      <c r="I5445" s="12">
        <v>71.380678595583987</v>
      </c>
    </row>
    <row r="5446" spans="6:9" x14ac:dyDescent="0.3">
      <c r="F5446" s="2">
        <v>5441</v>
      </c>
      <c r="G5446" s="12">
        <f ca="1"/>
        <v>71.38654729457474</v>
      </c>
      <c r="H5446" s="12">
        <v>0.54405000000000003</v>
      </c>
      <c r="I5446" s="12">
        <v>71.387880651879129</v>
      </c>
    </row>
    <row r="5447" spans="6:9" x14ac:dyDescent="0.3">
      <c r="F5447" s="2">
        <v>5442</v>
      </c>
      <c r="G5447" s="12">
        <f ca="1"/>
        <v>71.390740556001674</v>
      </c>
      <c r="H5447" s="12">
        <v>0.54415000000000002</v>
      </c>
      <c r="I5447" s="12">
        <v>71.395083810253894</v>
      </c>
    </row>
    <row r="5448" spans="6:9" x14ac:dyDescent="0.3">
      <c r="F5448" s="2">
        <v>5443</v>
      </c>
      <c r="G5448" s="12">
        <f ca="1"/>
        <v>71.395671418946378</v>
      </c>
      <c r="H5448" s="12">
        <v>0.54425000000000001</v>
      </c>
      <c r="I5448" s="12">
        <v>71.402288071367195</v>
      </c>
    </row>
    <row r="5449" spans="6:9" x14ac:dyDescent="0.3">
      <c r="F5449" s="2">
        <v>5444</v>
      </c>
      <c r="G5449" s="12">
        <f ca="1"/>
        <v>71.395968341549519</v>
      </c>
      <c r="H5449" s="12">
        <v>0.54435</v>
      </c>
      <c r="I5449" s="12">
        <v>71.409493435878261</v>
      </c>
    </row>
    <row r="5450" spans="6:9" x14ac:dyDescent="0.3">
      <c r="F5450" s="2">
        <v>5445</v>
      </c>
      <c r="G5450" s="12">
        <f ca="1"/>
        <v>71.397544387282878</v>
      </c>
      <c r="H5450" s="12">
        <v>0.54444999999999999</v>
      </c>
      <c r="I5450" s="12">
        <v>71.416699904446688</v>
      </c>
    </row>
    <row r="5451" spans="6:9" x14ac:dyDescent="0.3">
      <c r="F5451" s="2">
        <v>5446</v>
      </c>
      <c r="G5451" s="12">
        <f ca="1"/>
        <v>71.400701775869862</v>
      </c>
      <c r="H5451" s="12">
        <v>0.54454999999999998</v>
      </c>
      <c r="I5451" s="12">
        <v>71.423907477732456</v>
      </c>
    </row>
    <row r="5452" spans="6:9" x14ac:dyDescent="0.3">
      <c r="F5452" s="2">
        <v>5447</v>
      </c>
      <c r="G5452" s="12">
        <f ca="1"/>
        <v>71.401522397289554</v>
      </c>
      <c r="H5452" s="12">
        <v>0.54464999999999997</v>
      </c>
      <c r="I5452" s="12">
        <v>71.431116156395888</v>
      </c>
    </row>
    <row r="5453" spans="6:9" x14ac:dyDescent="0.3">
      <c r="F5453" s="2">
        <v>5448</v>
      </c>
      <c r="G5453" s="12">
        <f ca="1"/>
        <v>71.411988964383283</v>
      </c>
      <c r="H5453" s="12">
        <v>0.54474999999999996</v>
      </c>
      <c r="I5453" s="12">
        <v>71.43832594109773</v>
      </c>
    </row>
    <row r="5454" spans="6:9" x14ac:dyDescent="0.3">
      <c r="F5454" s="2">
        <v>5449</v>
      </c>
      <c r="G5454" s="12">
        <f ca="1"/>
        <v>71.416163800899483</v>
      </c>
      <c r="H5454" s="12">
        <v>0.54484999999999995</v>
      </c>
      <c r="I5454" s="12">
        <v>71.445536832498959</v>
      </c>
    </row>
    <row r="5455" spans="6:9" x14ac:dyDescent="0.3">
      <c r="F5455" s="2">
        <v>5450</v>
      </c>
      <c r="G5455" s="12">
        <f ca="1"/>
        <v>71.420381887328929</v>
      </c>
      <c r="H5455" s="12">
        <v>0.54495000000000005</v>
      </c>
      <c r="I5455" s="12">
        <v>71.45274883126109</v>
      </c>
    </row>
    <row r="5456" spans="6:9" x14ac:dyDescent="0.3">
      <c r="F5456" s="2">
        <v>5451</v>
      </c>
      <c r="G5456" s="12">
        <f ca="1"/>
        <v>71.423141261519561</v>
      </c>
      <c r="H5456" s="12">
        <v>0.54505000000000003</v>
      </c>
      <c r="I5456" s="12">
        <v>71.459961938045865</v>
      </c>
    </row>
    <row r="5457" spans="6:9" x14ac:dyDescent="0.3">
      <c r="F5457" s="2">
        <v>5452</v>
      </c>
      <c r="G5457" s="12">
        <f ca="1"/>
        <v>71.426116942668259</v>
      </c>
      <c r="H5457" s="12">
        <v>0.54515000000000002</v>
      </c>
      <c r="I5457" s="12">
        <v>71.46717615351551</v>
      </c>
    </row>
    <row r="5458" spans="6:9" x14ac:dyDescent="0.3">
      <c r="F5458" s="2">
        <v>5453</v>
      </c>
      <c r="G5458" s="12">
        <f ca="1"/>
        <v>71.43605539673058</v>
      </c>
      <c r="H5458" s="12">
        <v>0.54525000000000001</v>
      </c>
      <c r="I5458" s="12">
        <v>71.47439147833245</v>
      </c>
    </row>
    <row r="5459" spans="6:9" x14ac:dyDescent="0.3">
      <c r="F5459" s="2">
        <v>5454</v>
      </c>
      <c r="G5459" s="12">
        <f ca="1"/>
        <v>71.442656039883502</v>
      </c>
      <c r="H5459" s="12">
        <v>0.54535</v>
      </c>
      <c r="I5459" s="12">
        <v>71.481607913159735</v>
      </c>
    </row>
    <row r="5460" spans="6:9" x14ac:dyDescent="0.3">
      <c r="F5460" s="2">
        <v>5455</v>
      </c>
      <c r="G5460" s="12">
        <f ca="1"/>
        <v>71.463832057761692</v>
      </c>
      <c r="H5460" s="12">
        <v>0.54544999999999999</v>
      </c>
      <c r="I5460" s="12">
        <v>71.488825458660529</v>
      </c>
    </row>
    <row r="5461" spans="6:9" x14ac:dyDescent="0.3">
      <c r="F5461" s="2">
        <v>5456</v>
      </c>
      <c r="G5461" s="12">
        <f ca="1"/>
        <v>71.464047929848249</v>
      </c>
      <c r="H5461" s="12">
        <v>0.54554999999999998</v>
      </c>
      <c r="I5461" s="12">
        <v>71.49604411549852</v>
      </c>
    </row>
    <row r="5462" spans="6:9" x14ac:dyDescent="0.3">
      <c r="F5462" s="2">
        <v>5457</v>
      </c>
      <c r="G5462" s="12">
        <f ca="1"/>
        <v>71.470739390775165</v>
      </c>
      <c r="H5462" s="12">
        <v>0.54564999999999997</v>
      </c>
      <c r="I5462" s="12">
        <v>71.503263884337684</v>
      </c>
    </row>
    <row r="5463" spans="6:9" x14ac:dyDescent="0.3">
      <c r="F5463" s="2">
        <v>5458</v>
      </c>
      <c r="G5463" s="12">
        <f ca="1"/>
        <v>71.472761079978042</v>
      </c>
      <c r="H5463" s="12">
        <v>0.54574999999999996</v>
      </c>
      <c r="I5463" s="12">
        <v>71.510484765842421</v>
      </c>
    </row>
    <row r="5464" spans="6:9" x14ac:dyDescent="0.3">
      <c r="F5464" s="2">
        <v>5459</v>
      </c>
      <c r="G5464" s="12">
        <f ca="1"/>
        <v>71.479580050043069</v>
      </c>
      <c r="H5464" s="12">
        <v>0.54584999999999995</v>
      </c>
      <c r="I5464" s="12">
        <v>71.517706760677441</v>
      </c>
    </row>
    <row r="5465" spans="6:9" x14ac:dyDescent="0.3">
      <c r="F5465" s="2">
        <v>5460</v>
      </c>
      <c r="G5465" s="12">
        <f ca="1"/>
        <v>71.507147604790646</v>
      </c>
      <c r="H5465" s="12">
        <v>0.54595000000000005</v>
      </c>
      <c r="I5465" s="12">
        <v>71.524929869507901</v>
      </c>
    </row>
    <row r="5466" spans="6:9" x14ac:dyDescent="0.3">
      <c r="F5466" s="2">
        <v>5461</v>
      </c>
      <c r="G5466" s="12">
        <f ca="1"/>
        <v>71.507152129499644</v>
      </c>
      <c r="H5466" s="12">
        <v>0.54605000000000004</v>
      </c>
      <c r="I5466" s="12">
        <v>71.532154092999235</v>
      </c>
    </row>
    <row r="5467" spans="6:9" x14ac:dyDescent="0.3">
      <c r="F5467" s="2">
        <v>5462</v>
      </c>
      <c r="G5467" s="12">
        <f ca="1"/>
        <v>71.510186818681191</v>
      </c>
      <c r="H5467" s="12">
        <v>0.54615000000000002</v>
      </c>
      <c r="I5467" s="12">
        <v>71.539379431817409</v>
      </c>
    </row>
    <row r="5468" spans="6:9" x14ac:dyDescent="0.3">
      <c r="F5468" s="2">
        <v>5463</v>
      </c>
      <c r="G5468" s="12">
        <f ca="1"/>
        <v>71.511065697260634</v>
      </c>
      <c r="H5468" s="12">
        <v>0.54625000000000001</v>
      </c>
      <c r="I5468" s="12">
        <v>71.546605886628541</v>
      </c>
    </row>
    <row r="5469" spans="6:9" x14ac:dyDescent="0.3">
      <c r="F5469" s="2">
        <v>5464</v>
      </c>
      <c r="G5469" s="12">
        <f ca="1"/>
        <v>71.515171823149871</v>
      </c>
      <c r="H5469" s="12">
        <v>0.54635</v>
      </c>
      <c r="I5469" s="12">
        <v>71.553833458099263</v>
      </c>
    </row>
    <row r="5470" spans="6:9" x14ac:dyDescent="0.3">
      <c r="F5470" s="2">
        <v>5465</v>
      </c>
      <c r="G5470" s="12">
        <f ca="1"/>
        <v>71.519993306105533</v>
      </c>
      <c r="H5470" s="12">
        <v>0.54644999999999999</v>
      </c>
      <c r="I5470" s="12">
        <v>71.561062146896603</v>
      </c>
    </row>
    <row r="5471" spans="6:9" x14ac:dyDescent="0.3">
      <c r="F5471" s="2">
        <v>5466</v>
      </c>
      <c r="G5471" s="12">
        <f ca="1"/>
        <v>71.530654157710956</v>
      </c>
      <c r="H5471" s="12">
        <v>0.54654999999999998</v>
      </c>
      <c r="I5471" s="12">
        <v>71.568291953687861</v>
      </c>
    </row>
    <row r="5472" spans="6:9" x14ac:dyDescent="0.3">
      <c r="F5472" s="2">
        <v>5467</v>
      </c>
      <c r="G5472" s="12">
        <f ca="1"/>
        <v>71.558505073457752</v>
      </c>
      <c r="H5472" s="12">
        <v>0.54664999999999997</v>
      </c>
      <c r="I5472" s="12">
        <v>71.575522879140692</v>
      </c>
    </row>
    <row r="5473" spans="6:9" x14ac:dyDescent="0.3">
      <c r="F5473" s="2">
        <v>5468</v>
      </c>
      <c r="G5473" s="12">
        <f ca="1"/>
        <v>71.571247120033405</v>
      </c>
      <c r="H5473" s="12">
        <v>0.54674999999999996</v>
      </c>
      <c r="I5473" s="12">
        <v>71.582754923923346</v>
      </c>
    </row>
    <row r="5474" spans="6:9" x14ac:dyDescent="0.3">
      <c r="F5474" s="2">
        <v>5469</v>
      </c>
      <c r="G5474" s="12">
        <f ca="1"/>
        <v>71.576575324376705</v>
      </c>
      <c r="H5474" s="12">
        <v>0.54684999999999995</v>
      </c>
      <c r="I5474" s="12">
        <v>71.589988088704132</v>
      </c>
    </row>
    <row r="5475" spans="6:9" x14ac:dyDescent="0.3">
      <c r="F5475" s="2">
        <v>5470</v>
      </c>
      <c r="G5475" s="12">
        <f ca="1"/>
        <v>71.576591365422658</v>
      </c>
      <c r="H5475" s="12">
        <v>0.54695000000000005</v>
      </c>
      <c r="I5475" s="12">
        <v>71.597222374152011</v>
      </c>
    </row>
    <row r="5476" spans="6:9" x14ac:dyDescent="0.3">
      <c r="F5476" s="2">
        <v>5471</v>
      </c>
      <c r="G5476" s="12">
        <f ca="1"/>
        <v>71.581246974506399</v>
      </c>
      <c r="H5476" s="12">
        <v>0.54705000000000004</v>
      </c>
      <c r="I5476" s="12">
        <v>71.604457780936087</v>
      </c>
    </row>
    <row r="5477" spans="6:9" x14ac:dyDescent="0.3">
      <c r="F5477" s="2">
        <v>5472</v>
      </c>
      <c r="G5477" s="12">
        <f ca="1"/>
        <v>71.581924078924388</v>
      </c>
      <c r="H5477" s="12">
        <v>0.54715000000000003</v>
      </c>
      <c r="I5477" s="12">
        <v>71.611694309725991</v>
      </c>
    </row>
    <row r="5478" spans="6:9" x14ac:dyDescent="0.3">
      <c r="F5478" s="2">
        <v>5473</v>
      </c>
      <c r="G5478" s="12">
        <f ca="1"/>
        <v>71.582345755505941</v>
      </c>
      <c r="H5478" s="12">
        <v>0.54725000000000001</v>
      </c>
      <c r="I5478" s="12">
        <v>71.618931961191748</v>
      </c>
    </row>
    <row r="5479" spans="6:9" x14ac:dyDescent="0.3">
      <c r="F5479" s="2">
        <v>5474</v>
      </c>
      <c r="G5479" s="12">
        <f ca="1"/>
        <v>71.584810685179519</v>
      </c>
      <c r="H5479" s="12">
        <v>0.54735</v>
      </c>
      <c r="I5479" s="12">
        <v>71.626170736003616</v>
      </c>
    </row>
    <row r="5480" spans="6:9" x14ac:dyDescent="0.3">
      <c r="F5480" s="2">
        <v>5475</v>
      </c>
      <c r="G5480" s="12">
        <f ca="1"/>
        <v>71.588644382752705</v>
      </c>
      <c r="H5480" s="12">
        <v>0.54744999999999999</v>
      </c>
      <c r="I5480" s="12">
        <v>71.633410634832359</v>
      </c>
    </row>
    <row r="5481" spans="6:9" x14ac:dyDescent="0.3">
      <c r="F5481" s="2">
        <v>5476</v>
      </c>
      <c r="G5481" s="12">
        <f ca="1"/>
        <v>71.595396094432658</v>
      </c>
      <c r="H5481" s="12">
        <v>0.54754999999999998</v>
      </c>
      <c r="I5481" s="12">
        <v>71.640651658349043</v>
      </c>
    </row>
    <row r="5482" spans="6:9" x14ac:dyDescent="0.3">
      <c r="F5482" s="2">
        <v>5477</v>
      </c>
      <c r="G5482" s="12">
        <f ca="1"/>
        <v>71.61069863296656</v>
      </c>
      <c r="H5482" s="12">
        <v>0.54764999999999997</v>
      </c>
      <c r="I5482" s="12">
        <v>71.647893807225159</v>
      </c>
    </row>
    <row r="5483" spans="6:9" x14ac:dyDescent="0.3">
      <c r="F5483" s="2">
        <v>5478</v>
      </c>
      <c r="G5483" s="12">
        <f ca="1"/>
        <v>71.619091535287282</v>
      </c>
      <c r="H5483" s="12">
        <v>0.54774999999999996</v>
      </c>
      <c r="I5483" s="12">
        <v>71.655137082132512</v>
      </c>
    </row>
    <row r="5484" spans="6:9" x14ac:dyDescent="0.3">
      <c r="F5484" s="2">
        <v>5479</v>
      </c>
      <c r="G5484" s="12">
        <f ca="1"/>
        <v>71.628625030164116</v>
      </c>
      <c r="H5484" s="12">
        <v>0.54784999999999995</v>
      </c>
      <c r="I5484" s="12">
        <v>71.66238148374336</v>
      </c>
    </row>
    <row r="5485" spans="6:9" x14ac:dyDescent="0.3">
      <c r="F5485" s="2">
        <v>5480</v>
      </c>
      <c r="G5485" s="12">
        <f ca="1"/>
        <v>71.639137208683991</v>
      </c>
      <c r="H5485" s="12">
        <v>0.54795000000000005</v>
      </c>
      <c r="I5485" s="12">
        <v>71.669627012730331</v>
      </c>
    </row>
    <row r="5486" spans="6:9" x14ac:dyDescent="0.3">
      <c r="F5486" s="2">
        <v>5481</v>
      </c>
      <c r="G5486" s="12">
        <f ca="1"/>
        <v>71.644160583419819</v>
      </c>
      <c r="H5486" s="12">
        <v>0.54805000000000004</v>
      </c>
      <c r="I5486" s="12">
        <v>71.676873669766337</v>
      </c>
    </row>
    <row r="5487" spans="6:9" x14ac:dyDescent="0.3">
      <c r="F5487" s="2">
        <v>5482</v>
      </c>
      <c r="G5487" s="12">
        <f ca="1"/>
        <v>71.660280643870095</v>
      </c>
      <c r="H5487" s="12">
        <v>0.54815000000000003</v>
      </c>
      <c r="I5487" s="12">
        <v>71.684121455524775</v>
      </c>
    </row>
    <row r="5488" spans="6:9" x14ac:dyDescent="0.3">
      <c r="F5488" s="2">
        <v>5483</v>
      </c>
      <c r="G5488" s="12">
        <f ca="1"/>
        <v>71.6614994519161</v>
      </c>
      <c r="H5488" s="12">
        <v>0.54825000000000002</v>
      </c>
      <c r="I5488" s="12">
        <v>71.69137037067938</v>
      </c>
    </row>
    <row r="5489" spans="6:9" x14ac:dyDescent="0.3">
      <c r="F5489" s="2">
        <v>5484</v>
      </c>
      <c r="G5489" s="12">
        <f ca="1"/>
        <v>71.661822884523843</v>
      </c>
      <c r="H5489" s="12">
        <v>0.54835</v>
      </c>
      <c r="I5489" s="12">
        <v>71.698620415904259</v>
      </c>
    </row>
    <row r="5490" spans="6:9" x14ac:dyDescent="0.3">
      <c r="F5490" s="2">
        <v>5485</v>
      </c>
      <c r="G5490" s="12">
        <f ca="1"/>
        <v>71.665193386259091</v>
      </c>
      <c r="H5490" s="12">
        <v>0.54844999999999999</v>
      </c>
      <c r="I5490" s="12">
        <v>71.705871591873915</v>
      </c>
    </row>
    <row r="5491" spans="6:9" x14ac:dyDescent="0.3">
      <c r="F5491" s="2">
        <v>5486</v>
      </c>
      <c r="G5491" s="12">
        <f ca="1"/>
        <v>71.665992418567726</v>
      </c>
      <c r="H5491" s="12">
        <v>0.54854999999999998</v>
      </c>
      <c r="I5491" s="12">
        <v>71.713123899263252</v>
      </c>
    </row>
    <row r="5492" spans="6:9" x14ac:dyDescent="0.3">
      <c r="F5492" s="2">
        <v>5487</v>
      </c>
      <c r="G5492" s="12">
        <f ca="1"/>
        <v>71.668109732276861</v>
      </c>
      <c r="H5492" s="12">
        <v>0.54864999999999997</v>
      </c>
      <c r="I5492" s="12">
        <v>71.720377338747454</v>
      </c>
    </row>
    <row r="5493" spans="6:9" x14ac:dyDescent="0.3">
      <c r="F5493" s="2">
        <v>5488</v>
      </c>
      <c r="G5493" s="12">
        <f ca="1"/>
        <v>71.674128255448508</v>
      </c>
      <c r="H5493" s="12">
        <v>0.54874999999999996</v>
      </c>
      <c r="I5493" s="12">
        <v>71.72763191100222</v>
      </c>
    </row>
    <row r="5494" spans="6:9" x14ac:dyDescent="0.3">
      <c r="F5494" s="2">
        <v>5489</v>
      </c>
      <c r="G5494" s="12">
        <f ca="1"/>
        <v>71.68949492252969</v>
      </c>
      <c r="H5494" s="12">
        <v>0.54884999999999995</v>
      </c>
      <c r="I5494" s="12">
        <v>71.73488761670356</v>
      </c>
    </row>
    <row r="5495" spans="6:9" x14ac:dyDescent="0.3">
      <c r="F5495" s="2">
        <v>5490</v>
      </c>
      <c r="G5495" s="12">
        <f ca="1"/>
        <v>71.692016898107028</v>
      </c>
      <c r="H5495" s="12">
        <v>0.54895000000000005</v>
      </c>
      <c r="I5495" s="12">
        <v>71.742144456527853</v>
      </c>
    </row>
    <row r="5496" spans="6:9" x14ac:dyDescent="0.3">
      <c r="F5496" s="2">
        <v>5491</v>
      </c>
      <c r="G5496" s="12">
        <f ca="1"/>
        <v>71.694647731434969</v>
      </c>
      <c r="H5496" s="12">
        <v>0.54905000000000004</v>
      </c>
      <c r="I5496" s="12">
        <v>71.749402431151964</v>
      </c>
    </row>
    <row r="5497" spans="6:9" x14ac:dyDescent="0.3">
      <c r="F5497" s="2">
        <v>5492</v>
      </c>
      <c r="G5497" s="12">
        <f ca="1"/>
        <v>71.694725349977489</v>
      </c>
      <c r="H5497" s="12">
        <v>0.54915000000000003</v>
      </c>
      <c r="I5497" s="12">
        <v>71.756661541252925</v>
      </c>
    </row>
    <row r="5498" spans="6:9" x14ac:dyDescent="0.3">
      <c r="F5498" s="2">
        <v>5493</v>
      </c>
      <c r="G5498" s="12">
        <f ca="1"/>
        <v>71.701781170340695</v>
      </c>
      <c r="H5498" s="12">
        <v>0.54925000000000002</v>
      </c>
      <c r="I5498" s="12">
        <v>71.763921787508366</v>
      </c>
    </row>
    <row r="5499" spans="6:9" x14ac:dyDescent="0.3">
      <c r="F5499" s="2">
        <v>5494</v>
      </c>
      <c r="G5499" s="12">
        <f ca="1"/>
        <v>71.722856235941094</v>
      </c>
      <c r="H5499" s="12">
        <v>0.54935</v>
      </c>
      <c r="I5499" s="12">
        <v>71.77118317059626</v>
      </c>
    </row>
    <row r="5500" spans="6:9" x14ac:dyDescent="0.3">
      <c r="F5500" s="2">
        <v>5495</v>
      </c>
      <c r="G5500" s="12">
        <f ca="1"/>
        <v>71.724093853684451</v>
      </c>
      <c r="H5500" s="12">
        <v>0.54944999999999999</v>
      </c>
      <c r="I5500" s="12">
        <v>71.778445691194818</v>
      </c>
    </row>
    <row r="5501" spans="6:9" x14ac:dyDescent="0.3">
      <c r="F5501" s="2">
        <v>5496</v>
      </c>
      <c r="G5501" s="12">
        <f ca="1"/>
        <v>71.728953493569151</v>
      </c>
      <c r="H5501" s="12">
        <v>0.54954999999999998</v>
      </c>
      <c r="I5501" s="12">
        <v>71.785709349982852</v>
      </c>
    </row>
    <row r="5502" spans="6:9" x14ac:dyDescent="0.3">
      <c r="F5502" s="2">
        <v>5497</v>
      </c>
      <c r="G5502" s="12">
        <f ca="1"/>
        <v>71.740561566213586</v>
      </c>
      <c r="H5502" s="12">
        <v>0.54964999999999997</v>
      </c>
      <c r="I5502" s="12">
        <v>71.792974147639342</v>
      </c>
    </row>
    <row r="5503" spans="6:9" x14ac:dyDescent="0.3">
      <c r="F5503" s="2">
        <v>5498</v>
      </c>
      <c r="G5503" s="12">
        <f ca="1"/>
        <v>71.765496456675749</v>
      </c>
      <c r="H5503" s="12">
        <v>0.54974999999999996</v>
      </c>
      <c r="I5503" s="12">
        <v>71.800240084843864</v>
      </c>
    </row>
    <row r="5504" spans="6:9" x14ac:dyDescent="0.3">
      <c r="F5504" s="2">
        <v>5499</v>
      </c>
      <c r="G5504" s="12">
        <f ca="1"/>
        <v>71.780124279240354</v>
      </c>
      <c r="H5504" s="12">
        <v>0.54984999999999995</v>
      </c>
      <c r="I5504" s="12">
        <v>71.807507162276195</v>
      </c>
    </row>
    <row r="5505" spans="6:9" x14ac:dyDescent="0.3">
      <c r="F5505" s="2">
        <v>5500</v>
      </c>
      <c r="G5505" s="12">
        <f ca="1"/>
        <v>71.780768844267982</v>
      </c>
      <c r="H5505" s="12">
        <v>0.54995000000000005</v>
      </c>
      <c r="I5505" s="12">
        <v>71.814775380616595</v>
      </c>
    </row>
    <row r="5506" spans="6:9" x14ac:dyDescent="0.3">
      <c r="F5506" s="2">
        <v>5501</v>
      </c>
      <c r="G5506" s="12">
        <f ca="1"/>
        <v>71.791135481286062</v>
      </c>
      <c r="H5506" s="12">
        <v>0.55005000000000004</v>
      </c>
      <c r="I5506" s="12">
        <v>71.822044740545692</v>
      </c>
    </row>
    <row r="5507" spans="6:9" x14ac:dyDescent="0.3">
      <c r="F5507" s="2">
        <v>5502</v>
      </c>
      <c r="G5507" s="12">
        <f ca="1"/>
        <v>71.802455179619045</v>
      </c>
      <c r="H5507" s="12">
        <v>0.55015000000000003</v>
      </c>
      <c r="I5507" s="12">
        <v>71.829315242744542</v>
      </c>
    </row>
    <row r="5508" spans="6:9" x14ac:dyDescent="0.3">
      <c r="F5508" s="2">
        <v>5503</v>
      </c>
      <c r="G5508" s="12">
        <f ca="1"/>
        <v>71.807497098306129</v>
      </c>
      <c r="H5508" s="12">
        <v>0.55025000000000002</v>
      </c>
      <c r="I5508" s="12">
        <v>71.83658688789447</v>
      </c>
    </row>
    <row r="5509" spans="6:9" x14ac:dyDescent="0.3">
      <c r="F5509" s="2">
        <v>5504</v>
      </c>
      <c r="G5509" s="12">
        <f ca="1"/>
        <v>71.814321126725389</v>
      </c>
      <c r="H5509" s="12">
        <v>0.55035000000000001</v>
      </c>
      <c r="I5509" s="12">
        <v>71.84385967667734</v>
      </c>
    </row>
    <row r="5510" spans="6:9" x14ac:dyDescent="0.3">
      <c r="F5510" s="2">
        <v>5505</v>
      </c>
      <c r="G5510" s="12">
        <f ca="1"/>
        <v>71.815812129997894</v>
      </c>
      <c r="H5510" s="12">
        <v>0.55044999999999999</v>
      </c>
      <c r="I5510" s="12">
        <v>71.851133609775303</v>
      </c>
    </row>
    <row r="5511" spans="6:9" x14ac:dyDescent="0.3">
      <c r="F5511" s="2">
        <v>5506</v>
      </c>
      <c r="G5511" s="12">
        <f ca="1"/>
        <v>71.824273081004648</v>
      </c>
      <c r="H5511" s="12">
        <v>0.55054999999999998</v>
      </c>
      <c r="I5511" s="12">
        <v>71.858408687870906</v>
      </c>
    </row>
    <row r="5512" spans="6:9" x14ac:dyDescent="0.3">
      <c r="F5512" s="2">
        <v>5507</v>
      </c>
      <c r="G5512" s="12">
        <f ca="1"/>
        <v>71.831749707579405</v>
      </c>
      <c r="H5512" s="12">
        <v>0.55064999999999997</v>
      </c>
      <c r="I5512" s="12">
        <v>71.865684911647122</v>
      </c>
    </row>
    <row r="5513" spans="6:9" x14ac:dyDescent="0.3">
      <c r="F5513" s="2">
        <v>5508</v>
      </c>
      <c r="G5513" s="12">
        <f ca="1"/>
        <v>71.835017989418077</v>
      </c>
      <c r="H5513" s="12">
        <v>0.55074999999999996</v>
      </c>
      <c r="I5513" s="12">
        <v>71.872962281787309</v>
      </c>
    </row>
    <row r="5514" spans="6:9" x14ac:dyDescent="0.3">
      <c r="F5514" s="2">
        <v>5509</v>
      </c>
      <c r="G5514" s="12">
        <f ca="1"/>
        <v>71.846919669125242</v>
      </c>
      <c r="H5514" s="12">
        <v>0.55084999999999995</v>
      </c>
      <c r="I5514" s="12">
        <v>71.880240798975137</v>
      </c>
    </row>
    <row r="5515" spans="6:9" x14ac:dyDescent="0.3">
      <c r="F5515" s="2">
        <v>5510</v>
      </c>
      <c r="G5515" s="12">
        <f ca="1"/>
        <v>71.859503319649264</v>
      </c>
      <c r="H5515" s="12">
        <v>0.55095000000000005</v>
      </c>
      <c r="I5515" s="12">
        <v>71.887520463894816</v>
      </c>
    </row>
    <row r="5516" spans="6:9" x14ac:dyDescent="0.3">
      <c r="F5516" s="2">
        <v>5511</v>
      </c>
      <c r="G5516" s="12">
        <f ca="1"/>
        <v>71.860856207263794</v>
      </c>
      <c r="H5516" s="12">
        <v>0.55105000000000004</v>
      </c>
      <c r="I5516" s="12">
        <v>71.894801277230783</v>
      </c>
    </row>
    <row r="5517" spans="6:9" x14ac:dyDescent="0.3">
      <c r="F5517" s="2">
        <v>5512</v>
      </c>
      <c r="G5517" s="12">
        <f ca="1"/>
        <v>71.8635578849034</v>
      </c>
      <c r="H5517" s="12">
        <v>0.55115000000000003</v>
      </c>
      <c r="I5517" s="12">
        <v>71.902083239667945</v>
      </c>
    </row>
    <row r="5518" spans="6:9" x14ac:dyDescent="0.3">
      <c r="F5518" s="2">
        <v>5513</v>
      </c>
      <c r="G5518" s="12">
        <f ca="1"/>
        <v>71.870722097510779</v>
      </c>
      <c r="H5518" s="12">
        <v>0.55125000000000002</v>
      </c>
      <c r="I5518" s="12">
        <v>71.909366351891634</v>
      </c>
    </row>
    <row r="5519" spans="6:9" x14ac:dyDescent="0.3">
      <c r="F5519" s="2">
        <v>5514</v>
      </c>
      <c r="G5519" s="12">
        <f ca="1"/>
        <v>71.88296620379694</v>
      </c>
      <c r="H5519" s="12">
        <v>0.55135000000000001</v>
      </c>
      <c r="I5519" s="12">
        <v>71.916650614587539</v>
      </c>
    </row>
    <row r="5520" spans="6:9" x14ac:dyDescent="0.3">
      <c r="F5520" s="2">
        <v>5515</v>
      </c>
      <c r="G5520" s="12">
        <f ca="1"/>
        <v>71.899551250152911</v>
      </c>
      <c r="H5520" s="12">
        <v>0.55145</v>
      </c>
      <c r="I5520" s="12">
        <v>71.923936028441716</v>
      </c>
    </row>
    <row r="5521" spans="6:9" x14ac:dyDescent="0.3">
      <c r="F5521" s="2">
        <v>5516</v>
      </c>
      <c r="G5521" s="12">
        <f ca="1"/>
        <v>71.90174058545432</v>
      </c>
      <c r="H5521" s="12">
        <v>0.55154999999999998</v>
      </c>
      <c r="I5521" s="12">
        <v>71.93122259414065</v>
      </c>
    </row>
    <row r="5522" spans="6:9" x14ac:dyDescent="0.3">
      <c r="F5522" s="2">
        <v>5517</v>
      </c>
      <c r="G5522" s="12">
        <f ca="1"/>
        <v>71.90569898227119</v>
      </c>
      <c r="H5522" s="12">
        <v>0.55164999999999997</v>
      </c>
      <c r="I5522" s="12">
        <v>71.938510312371193</v>
      </c>
    </row>
    <row r="5523" spans="6:9" x14ac:dyDescent="0.3">
      <c r="F5523" s="2">
        <v>5518</v>
      </c>
      <c r="G5523" s="12">
        <f ca="1"/>
        <v>71.914600188911521</v>
      </c>
      <c r="H5523" s="12">
        <v>0.55174999999999996</v>
      </c>
      <c r="I5523" s="12">
        <v>71.945799183820583</v>
      </c>
    </row>
    <row r="5524" spans="6:9" x14ac:dyDescent="0.3">
      <c r="F5524" s="2">
        <v>5519</v>
      </c>
      <c r="G5524" s="12">
        <f ca="1"/>
        <v>71.922912561378951</v>
      </c>
      <c r="H5524" s="12">
        <v>0.55184999999999995</v>
      </c>
      <c r="I5524" s="12">
        <v>71.953089209176483</v>
      </c>
    </row>
    <row r="5525" spans="6:9" x14ac:dyDescent="0.3">
      <c r="F5525" s="2">
        <v>5520</v>
      </c>
      <c r="G5525" s="12">
        <f ca="1"/>
        <v>71.935419941690668</v>
      </c>
      <c r="H5525" s="12">
        <v>0.55195000000000005</v>
      </c>
      <c r="I5525" s="12">
        <v>71.960380389126925</v>
      </c>
    </row>
    <row r="5526" spans="6:9" x14ac:dyDescent="0.3">
      <c r="F5526" s="2">
        <v>5521</v>
      </c>
      <c r="G5526" s="12">
        <f ca="1"/>
        <v>71.955982151576265</v>
      </c>
      <c r="H5526" s="12">
        <v>0.55205000000000004</v>
      </c>
      <c r="I5526" s="12">
        <v>71.967672724360369</v>
      </c>
    </row>
    <row r="5527" spans="6:9" x14ac:dyDescent="0.3">
      <c r="F5527" s="2">
        <v>5522</v>
      </c>
      <c r="G5527" s="12">
        <f ca="1"/>
        <v>71.962283842027404</v>
      </c>
      <c r="H5527" s="12">
        <v>0.55215000000000003</v>
      </c>
      <c r="I5527" s="12">
        <v>71.974966215565644</v>
      </c>
    </row>
    <row r="5528" spans="6:9" x14ac:dyDescent="0.3">
      <c r="F5528" s="2">
        <v>5523</v>
      </c>
      <c r="G5528" s="12">
        <f ca="1"/>
        <v>71.963217028186278</v>
      </c>
      <c r="H5528" s="12">
        <v>0.55225000000000002</v>
      </c>
      <c r="I5528" s="12">
        <v>71.982260863432003</v>
      </c>
    </row>
    <row r="5529" spans="6:9" x14ac:dyDescent="0.3">
      <c r="F5529" s="2">
        <v>5524</v>
      </c>
      <c r="G5529" s="12">
        <f ca="1"/>
        <v>71.968749427878606</v>
      </c>
      <c r="H5529" s="12">
        <v>0.55235000000000001</v>
      </c>
      <c r="I5529" s="12">
        <v>71.989556668648987</v>
      </c>
    </row>
    <row r="5530" spans="6:9" x14ac:dyDescent="0.3">
      <c r="F5530" s="2">
        <v>5525</v>
      </c>
      <c r="G5530" s="12">
        <f ca="1"/>
        <v>71.970449357990361</v>
      </c>
      <c r="H5530" s="12">
        <v>0.55245</v>
      </c>
      <c r="I5530" s="12">
        <v>71.996853631906674</v>
      </c>
    </row>
    <row r="5531" spans="6:9" x14ac:dyDescent="0.3">
      <c r="F5531" s="2">
        <v>5526</v>
      </c>
      <c r="G5531" s="12">
        <f ca="1"/>
        <v>71.971279462289402</v>
      </c>
      <c r="H5531" s="12">
        <v>0.55254999999999999</v>
      </c>
      <c r="I5531" s="12">
        <v>72.004151753895457</v>
      </c>
    </row>
    <row r="5532" spans="6:9" x14ac:dyDescent="0.3">
      <c r="F5532" s="2">
        <v>5527</v>
      </c>
      <c r="G5532" s="12">
        <f ca="1"/>
        <v>71.980875658198897</v>
      </c>
      <c r="H5532" s="12">
        <v>0.55264999999999997</v>
      </c>
      <c r="I5532" s="12">
        <v>72.011451035306195</v>
      </c>
    </row>
    <row r="5533" spans="6:9" x14ac:dyDescent="0.3">
      <c r="F5533" s="2">
        <v>5528</v>
      </c>
      <c r="G5533" s="12">
        <f ca="1"/>
        <v>71.98639869624327</v>
      </c>
      <c r="H5533" s="12">
        <v>0.55274999999999996</v>
      </c>
      <c r="I5533" s="12">
        <v>72.018751476829991</v>
      </c>
    </row>
    <row r="5534" spans="6:9" x14ac:dyDescent="0.3">
      <c r="F5534" s="2">
        <v>5529</v>
      </c>
      <c r="G5534" s="12">
        <f ca="1"/>
        <v>71.990557626305986</v>
      </c>
      <c r="H5534" s="12">
        <v>0.55284999999999995</v>
      </c>
      <c r="I5534" s="12">
        <v>72.026053079158558</v>
      </c>
    </row>
    <row r="5535" spans="6:9" x14ac:dyDescent="0.3">
      <c r="F5535" s="2">
        <v>5530</v>
      </c>
      <c r="G5535" s="12">
        <f ca="1"/>
        <v>71.991665193067718</v>
      </c>
      <c r="H5535" s="12">
        <v>0.55295000000000005</v>
      </c>
      <c r="I5535" s="12">
        <v>72.03335584298388</v>
      </c>
    </row>
    <row r="5536" spans="6:9" x14ac:dyDescent="0.3">
      <c r="F5536" s="2">
        <v>5531</v>
      </c>
      <c r="G5536" s="12">
        <f ca="1"/>
        <v>71.993765027497034</v>
      </c>
      <c r="H5536" s="12">
        <v>0.55305000000000004</v>
      </c>
      <c r="I5536" s="12">
        <v>72.040659768998324</v>
      </c>
    </row>
    <row r="5537" spans="6:9" x14ac:dyDescent="0.3">
      <c r="F5537" s="2">
        <v>5532</v>
      </c>
      <c r="G5537" s="12">
        <f ca="1"/>
        <v>71.998727840222031</v>
      </c>
      <c r="H5537" s="12">
        <v>0.55315000000000003</v>
      </c>
      <c r="I5537" s="12">
        <v>72.047964857894669</v>
      </c>
    </row>
    <row r="5538" spans="6:9" x14ac:dyDescent="0.3">
      <c r="F5538" s="2">
        <v>5533</v>
      </c>
      <c r="G5538" s="12">
        <f ca="1"/>
        <v>72.014091470846864</v>
      </c>
      <c r="H5538" s="12">
        <v>0.55325000000000002</v>
      </c>
      <c r="I5538" s="12">
        <v>72.055271110366178</v>
      </c>
    </row>
    <row r="5539" spans="6:9" x14ac:dyDescent="0.3">
      <c r="F5539" s="2">
        <v>5534</v>
      </c>
      <c r="G5539" s="12">
        <f ca="1"/>
        <v>72.025195885584978</v>
      </c>
      <c r="H5539" s="12">
        <v>0.55335000000000001</v>
      </c>
      <c r="I5539" s="12">
        <v>72.06257852710641</v>
      </c>
    </row>
    <row r="5540" spans="6:9" x14ac:dyDescent="0.3">
      <c r="F5540" s="2">
        <v>5535</v>
      </c>
      <c r="G5540" s="12">
        <f ca="1"/>
        <v>72.028272126522083</v>
      </c>
      <c r="H5540" s="12">
        <v>0.55345</v>
      </c>
      <c r="I5540" s="12">
        <v>72.069887108809382</v>
      </c>
    </row>
    <row r="5541" spans="6:9" x14ac:dyDescent="0.3">
      <c r="F5541" s="2">
        <v>5536</v>
      </c>
      <c r="G5541" s="12">
        <f ca="1"/>
        <v>72.051004349304449</v>
      </c>
      <c r="H5541" s="12">
        <v>0.55354999999999999</v>
      </c>
      <c r="I5541" s="12">
        <v>72.077196856169508</v>
      </c>
    </row>
    <row r="5542" spans="6:9" x14ac:dyDescent="0.3">
      <c r="F5542" s="2">
        <v>5537</v>
      </c>
      <c r="G5542" s="12">
        <f ca="1"/>
        <v>72.122875294083713</v>
      </c>
      <c r="H5542" s="12">
        <v>0.55364999999999998</v>
      </c>
      <c r="I5542" s="12">
        <v>72.08450776988154</v>
      </c>
    </row>
    <row r="5543" spans="6:9" x14ac:dyDescent="0.3">
      <c r="F5543" s="2">
        <v>5538</v>
      </c>
      <c r="G5543" s="12">
        <f ca="1"/>
        <v>72.124213314390275</v>
      </c>
      <c r="H5543" s="12">
        <v>0.55374999999999996</v>
      </c>
      <c r="I5543" s="12">
        <v>72.091819850640718</v>
      </c>
    </row>
    <row r="5544" spans="6:9" x14ac:dyDescent="0.3">
      <c r="F5544" s="2">
        <v>5539</v>
      </c>
      <c r="G5544" s="12">
        <f ca="1"/>
        <v>72.127959642761169</v>
      </c>
      <c r="H5544" s="12">
        <v>0.55384999999999995</v>
      </c>
      <c r="I5544" s="12">
        <v>72.099133099142662</v>
      </c>
    </row>
    <row r="5545" spans="6:9" x14ac:dyDescent="0.3">
      <c r="F5545" s="2">
        <v>5540</v>
      </c>
      <c r="G5545" s="12">
        <f ca="1"/>
        <v>72.130226832732603</v>
      </c>
      <c r="H5545" s="12">
        <v>0.55395000000000005</v>
      </c>
      <c r="I5545" s="12">
        <v>72.106447516083364</v>
      </c>
    </row>
    <row r="5546" spans="6:9" x14ac:dyDescent="0.3">
      <c r="F5546" s="2">
        <v>5541</v>
      </c>
      <c r="G5546" s="12">
        <f ca="1"/>
        <v>72.130933623858027</v>
      </c>
      <c r="H5546" s="12">
        <v>0.55405000000000004</v>
      </c>
      <c r="I5546" s="12">
        <v>72.113763102159197</v>
      </c>
    </row>
    <row r="5547" spans="6:9" x14ac:dyDescent="0.3">
      <c r="F5547" s="2">
        <v>5542</v>
      </c>
      <c r="G5547" s="12">
        <f ca="1"/>
        <v>72.164859270245699</v>
      </c>
      <c r="H5547" s="12">
        <v>0.55415000000000003</v>
      </c>
      <c r="I5547" s="12">
        <v>72.12107985806702</v>
      </c>
    </row>
    <row r="5548" spans="6:9" x14ac:dyDescent="0.3">
      <c r="F5548" s="2">
        <v>5543</v>
      </c>
      <c r="G5548" s="12">
        <f ca="1"/>
        <v>72.172822824984877</v>
      </c>
      <c r="H5548" s="12">
        <v>0.55425000000000002</v>
      </c>
      <c r="I5548" s="12">
        <v>72.128397784504003</v>
      </c>
    </row>
    <row r="5549" spans="6:9" x14ac:dyDescent="0.3">
      <c r="F5549" s="2">
        <v>5544</v>
      </c>
      <c r="G5549" s="12">
        <f ca="1"/>
        <v>72.185070426668688</v>
      </c>
      <c r="H5549" s="12">
        <v>0.55435000000000001</v>
      </c>
      <c r="I5549" s="12">
        <v>72.135716882167799</v>
      </c>
    </row>
    <row r="5550" spans="6:9" x14ac:dyDescent="0.3">
      <c r="F5550" s="2">
        <v>5545</v>
      </c>
      <c r="G5550" s="12">
        <f ca="1"/>
        <v>72.185931014989706</v>
      </c>
      <c r="H5550" s="12">
        <v>0.55445</v>
      </c>
      <c r="I5550" s="12">
        <v>72.143037151756459</v>
      </c>
    </row>
    <row r="5551" spans="6:9" x14ac:dyDescent="0.3">
      <c r="F5551" s="2">
        <v>5546</v>
      </c>
      <c r="G5551" s="12">
        <f ca="1"/>
        <v>72.205529756264028</v>
      </c>
      <c r="H5551" s="12">
        <v>0.55454999999999999</v>
      </c>
      <c r="I5551" s="12">
        <v>72.150358593968321</v>
      </c>
    </row>
    <row r="5552" spans="6:9" x14ac:dyDescent="0.3">
      <c r="F5552" s="2">
        <v>5547</v>
      </c>
      <c r="G5552" s="12">
        <f ca="1"/>
        <v>72.208600537340402</v>
      </c>
      <c r="H5552" s="12">
        <v>0.55464999999999998</v>
      </c>
      <c r="I5552" s="12">
        <v>72.157681209502314</v>
      </c>
    </row>
    <row r="5553" spans="6:9" x14ac:dyDescent="0.3">
      <c r="F5553" s="2">
        <v>5548</v>
      </c>
      <c r="G5553" s="12">
        <f ca="1"/>
        <v>72.216942743531149</v>
      </c>
      <c r="H5553" s="12">
        <v>0.55474999999999997</v>
      </c>
      <c r="I5553" s="12">
        <v>72.165004999057601</v>
      </c>
    </row>
    <row r="5554" spans="6:9" x14ac:dyDescent="0.3">
      <c r="F5554" s="2">
        <v>5549</v>
      </c>
      <c r="G5554" s="12">
        <f ca="1"/>
        <v>72.220307812153067</v>
      </c>
      <c r="H5554" s="12">
        <v>0.55484999999999995</v>
      </c>
      <c r="I5554" s="12">
        <v>72.172329963333894</v>
      </c>
    </row>
    <row r="5555" spans="6:9" x14ac:dyDescent="0.3">
      <c r="F5555" s="2">
        <v>5550</v>
      </c>
      <c r="G5555" s="12">
        <f ca="1"/>
        <v>72.223029928708343</v>
      </c>
      <c r="H5555" s="12">
        <v>0.55495000000000005</v>
      </c>
      <c r="I5555" s="12">
        <v>72.179656103031164</v>
      </c>
    </row>
    <row r="5556" spans="6:9" x14ac:dyDescent="0.3">
      <c r="F5556" s="2">
        <v>5551</v>
      </c>
      <c r="G5556" s="12">
        <f ca="1"/>
        <v>72.232998219373954</v>
      </c>
      <c r="H5556" s="12">
        <v>0.55505000000000004</v>
      </c>
      <c r="I5556" s="12">
        <v>72.186983418849948</v>
      </c>
    </row>
    <row r="5557" spans="6:9" x14ac:dyDescent="0.3">
      <c r="F5557" s="2">
        <v>5552</v>
      </c>
      <c r="G5557" s="12">
        <f ca="1"/>
        <v>72.23717868063504</v>
      </c>
      <c r="H5557" s="12">
        <v>0.55515000000000003</v>
      </c>
      <c r="I5557" s="12">
        <v>72.194311911491042</v>
      </c>
    </row>
    <row r="5558" spans="6:9" x14ac:dyDescent="0.3">
      <c r="F5558" s="2">
        <v>5553</v>
      </c>
      <c r="G5558" s="12">
        <f ca="1"/>
        <v>72.237912946426718</v>
      </c>
      <c r="H5558" s="12">
        <v>0.55525000000000002</v>
      </c>
      <c r="I5558" s="12">
        <v>72.201641581655792</v>
      </c>
    </row>
    <row r="5559" spans="6:9" x14ac:dyDescent="0.3">
      <c r="F5559" s="2">
        <v>5554</v>
      </c>
      <c r="G5559" s="12">
        <f ca="1"/>
        <v>72.240294807565135</v>
      </c>
      <c r="H5559" s="12">
        <v>0.55535000000000001</v>
      </c>
      <c r="I5559" s="12">
        <v>72.208972430045819</v>
      </c>
    </row>
    <row r="5560" spans="6:9" x14ac:dyDescent="0.3">
      <c r="F5560" s="2">
        <v>5555</v>
      </c>
      <c r="G5560" s="12">
        <f ca="1"/>
        <v>72.257600821499622</v>
      </c>
      <c r="H5560" s="12">
        <v>0.55545</v>
      </c>
      <c r="I5560" s="12">
        <v>72.216304457363179</v>
      </c>
    </row>
    <row r="5561" spans="6:9" x14ac:dyDescent="0.3">
      <c r="F5561" s="2">
        <v>5556</v>
      </c>
      <c r="G5561" s="12">
        <f ca="1"/>
        <v>72.264758658782469</v>
      </c>
      <c r="H5561" s="12">
        <v>0.55554999999999999</v>
      </c>
      <c r="I5561" s="12">
        <v>72.223637664310473</v>
      </c>
    </row>
    <row r="5562" spans="6:9" x14ac:dyDescent="0.3">
      <c r="F5562" s="2">
        <v>5557</v>
      </c>
      <c r="G5562" s="12">
        <f ca="1"/>
        <v>72.268113361612677</v>
      </c>
      <c r="H5562" s="12">
        <v>0.55564999999999998</v>
      </c>
      <c r="I5562" s="12">
        <v>72.230972051590498</v>
      </c>
    </row>
    <row r="5563" spans="6:9" x14ac:dyDescent="0.3">
      <c r="F5563" s="2">
        <v>5558</v>
      </c>
      <c r="G5563" s="12">
        <f ca="1"/>
        <v>72.310454602843123</v>
      </c>
      <c r="H5563" s="12">
        <v>0.55574999999999997</v>
      </c>
      <c r="I5563" s="12">
        <v>72.238307619906635</v>
      </c>
    </row>
    <row r="5564" spans="6:9" x14ac:dyDescent="0.3">
      <c r="F5564" s="2">
        <v>5559</v>
      </c>
      <c r="G5564" s="12">
        <f ca="1"/>
        <v>72.332795530843981</v>
      </c>
      <c r="H5564" s="12">
        <v>0.55584999999999996</v>
      </c>
      <c r="I5564" s="12">
        <v>72.245644369962605</v>
      </c>
    </row>
    <row r="5565" spans="6:9" x14ac:dyDescent="0.3">
      <c r="F5565" s="2">
        <v>5560</v>
      </c>
      <c r="G5565" s="12">
        <f ca="1"/>
        <v>72.33430927143921</v>
      </c>
      <c r="H5565" s="12">
        <v>0.55595000000000006</v>
      </c>
      <c r="I5565" s="12">
        <v>72.252982302462556</v>
      </c>
    </row>
    <row r="5566" spans="6:9" x14ac:dyDescent="0.3">
      <c r="F5566" s="2">
        <v>5561</v>
      </c>
      <c r="G5566" s="12">
        <f ca="1"/>
        <v>72.340194863335626</v>
      </c>
      <c r="H5566" s="12">
        <v>0.55605000000000004</v>
      </c>
      <c r="I5566" s="12">
        <v>72.260321418111005</v>
      </c>
    </row>
    <row r="5567" spans="6:9" x14ac:dyDescent="0.3">
      <c r="F5567" s="2">
        <v>5562</v>
      </c>
      <c r="G5567" s="12">
        <f ca="1"/>
        <v>72.359886965910476</v>
      </c>
      <c r="H5567" s="12">
        <v>0.55615000000000003</v>
      </c>
      <c r="I5567" s="12">
        <v>72.26766171761291</v>
      </c>
    </row>
    <row r="5568" spans="6:9" x14ac:dyDescent="0.3">
      <c r="F5568" s="2">
        <v>5563</v>
      </c>
      <c r="G5568" s="12">
        <f ca="1"/>
        <v>72.360878045318998</v>
      </c>
      <c r="H5568" s="12">
        <v>0.55625000000000002</v>
      </c>
      <c r="I5568" s="12">
        <v>72.275003201673627</v>
      </c>
    </row>
    <row r="5569" spans="6:9" x14ac:dyDescent="0.3">
      <c r="F5569" s="2">
        <v>5564</v>
      </c>
      <c r="G5569" s="12">
        <f ca="1"/>
        <v>72.378745573314447</v>
      </c>
      <c r="H5569" s="12">
        <v>0.55635000000000001</v>
      </c>
      <c r="I5569" s="12">
        <v>72.282345870998995</v>
      </c>
    </row>
    <row r="5570" spans="6:9" x14ac:dyDescent="0.3">
      <c r="F5570" s="2">
        <v>5565</v>
      </c>
      <c r="G5570" s="12">
        <f ca="1"/>
        <v>72.381534800452187</v>
      </c>
      <c r="H5570" s="12">
        <v>0.55645</v>
      </c>
      <c r="I5570" s="12">
        <v>72.289689726295165</v>
      </c>
    </row>
    <row r="5571" spans="6:9" x14ac:dyDescent="0.3">
      <c r="F5571" s="2">
        <v>5566</v>
      </c>
      <c r="G5571" s="12">
        <f ca="1"/>
        <v>72.384033777205531</v>
      </c>
      <c r="H5571" s="12">
        <v>0.55654999999999999</v>
      </c>
      <c r="I5571" s="12">
        <v>72.297034768268787</v>
      </c>
    </row>
    <row r="5572" spans="6:9" x14ac:dyDescent="0.3">
      <c r="F5572" s="2">
        <v>5567</v>
      </c>
      <c r="G5572" s="12">
        <f ca="1"/>
        <v>72.384071833710095</v>
      </c>
      <c r="H5572" s="12">
        <v>0.55664999999999998</v>
      </c>
      <c r="I5572" s="12">
        <v>72.304380997626822</v>
      </c>
    </row>
    <row r="5573" spans="6:9" x14ac:dyDescent="0.3">
      <c r="F5573" s="2">
        <v>5568</v>
      </c>
      <c r="G5573" s="12">
        <f ca="1"/>
        <v>72.393529176835898</v>
      </c>
      <c r="H5573" s="12">
        <v>0.55674999999999997</v>
      </c>
      <c r="I5573" s="12">
        <v>72.311728415076757</v>
      </c>
    </row>
    <row r="5574" spans="6:9" x14ac:dyDescent="0.3">
      <c r="F5574" s="2">
        <v>5569</v>
      </c>
      <c r="G5574" s="12">
        <f ca="1"/>
        <v>72.396265795253584</v>
      </c>
      <c r="H5574" s="12">
        <v>0.55684999999999996</v>
      </c>
      <c r="I5574" s="12">
        <v>72.319077021326407</v>
      </c>
    </row>
    <row r="5575" spans="6:9" x14ac:dyDescent="0.3">
      <c r="F5575" s="2">
        <v>5570</v>
      </c>
      <c r="G5575" s="12">
        <f ca="1"/>
        <v>72.399608977803297</v>
      </c>
      <c r="H5575" s="12">
        <v>0.55694999999999995</v>
      </c>
      <c r="I5575" s="12">
        <v>72.326426817084041</v>
      </c>
    </row>
    <row r="5576" spans="6:9" x14ac:dyDescent="0.3">
      <c r="F5576" s="2">
        <v>5571</v>
      </c>
      <c r="G5576" s="12">
        <f ca="1"/>
        <v>72.401532015883305</v>
      </c>
      <c r="H5576" s="12">
        <v>0.55705000000000005</v>
      </c>
      <c r="I5576" s="12">
        <v>72.333777803058325</v>
      </c>
    </row>
    <row r="5577" spans="6:9" x14ac:dyDescent="0.3">
      <c r="F5577" s="2">
        <v>5572</v>
      </c>
      <c r="G5577" s="12">
        <f ca="1"/>
        <v>72.409079502567238</v>
      </c>
      <c r="H5577" s="12">
        <v>0.55715000000000003</v>
      </c>
      <c r="I5577" s="12">
        <v>72.341129979958424</v>
      </c>
    </row>
    <row r="5578" spans="6:9" x14ac:dyDescent="0.3">
      <c r="F5578" s="2">
        <v>5573</v>
      </c>
      <c r="G5578" s="12">
        <f ca="1"/>
        <v>72.410415604612609</v>
      </c>
      <c r="H5578" s="12">
        <v>0.55725000000000002</v>
      </c>
      <c r="I5578" s="12">
        <v>72.348483348493772</v>
      </c>
    </row>
    <row r="5579" spans="6:9" x14ac:dyDescent="0.3">
      <c r="F5579" s="2">
        <v>5574</v>
      </c>
      <c r="G5579" s="12">
        <f ca="1"/>
        <v>72.41823645194367</v>
      </c>
      <c r="H5579" s="12">
        <v>0.55735000000000001</v>
      </c>
      <c r="I5579" s="12">
        <v>72.355837909374372</v>
      </c>
    </row>
    <row r="5580" spans="6:9" x14ac:dyDescent="0.3">
      <c r="F5580" s="2">
        <v>5575</v>
      </c>
      <c r="G5580" s="12">
        <f ca="1"/>
        <v>72.422745268505821</v>
      </c>
      <c r="H5580" s="12">
        <v>0.55745</v>
      </c>
      <c r="I5580" s="12">
        <v>72.363193663310511</v>
      </c>
    </row>
    <row r="5581" spans="6:9" x14ac:dyDescent="0.3">
      <c r="F5581" s="2">
        <v>5576</v>
      </c>
      <c r="G5581" s="12">
        <f ca="1"/>
        <v>72.425899947722655</v>
      </c>
      <c r="H5581" s="12">
        <v>0.55754999999999999</v>
      </c>
      <c r="I5581" s="12">
        <v>72.370550611012916</v>
      </c>
    </row>
    <row r="5582" spans="6:9" x14ac:dyDescent="0.3">
      <c r="F5582" s="2">
        <v>5577</v>
      </c>
      <c r="G5582" s="12">
        <f ca="1"/>
        <v>72.435275190602908</v>
      </c>
      <c r="H5582" s="12">
        <v>0.55764999999999998</v>
      </c>
      <c r="I5582" s="12">
        <v>72.377908753192855</v>
      </c>
    </row>
    <row r="5583" spans="6:9" x14ac:dyDescent="0.3">
      <c r="F5583" s="2">
        <v>5578</v>
      </c>
      <c r="G5583" s="12">
        <f ca="1"/>
        <v>72.438203484593885</v>
      </c>
      <c r="H5583" s="12">
        <v>0.55774999999999997</v>
      </c>
      <c r="I5583" s="12">
        <v>72.385268090561908</v>
      </c>
    </row>
    <row r="5584" spans="6:9" x14ac:dyDescent="0.3">
      <c r="F5584" s="2">
        <v>5579</v>
      </c>
      <c r="G5584" s="12">
        <f ca="1"/>
        <v>72.461777260207782</v>
      </c>
      <c r="H5584" s="12">
        <v>0.55784999999999996</v>
      </c>
      <c r="I5584" s="12">
        <v>72.392628623832081</v>
      </c>
    </row>
    <row r="5585" spans="6:9" x14ac:dyDescent="0.3">
      <c r="F5585" s="2">
        <v>5580</v>
      </c>
      <c r="G5585" s="12">
        <f ca="1"/>
        <v>72.4771191744384</v>
      </c>
      <c r="H5585" s="12">
        <v>0.55794999999999995</v>
      </c>
      <c r="I5585" s="12">
        <v>72.399990353715751</v>
      </c>
    </row>
    <row r="5586" spans="6:9" x14ac:dyDescent="0.3">
      <c r="F5586" s="2">
        <v>5581</v>
      </c>
      <c r="G5586" s="12">
        <f ca="1"/>
        <v>72.500899932306254</v>
      </c>
      <c r="H5586" s="12">
        <v>0.55805000000000005</v>
      </c>
      <c r="I5586" s="12">
        <v>72.407353280925889</v>
      </c>
    </row>
    <row r="5587" spans="6:9" x14ac:dyDescent="0.3">
      <c r="F5587" s="2">
        <v>5582</v>
      </c>
      <c r="G5587" s="12">
        <f ca="1"/>
        <v>72.504369372612388</v>
      </c>
      <c r="H5587" s="12">
        <v>0.55815000000000003</v>
      </c>
      <c r="I5587" s="12">
        <v>72.41471740617564</v>
      </c>
    </row>
    <row r="5588" spans="6:9" x14ac:dyDescent="0.3">
      <c r="F5588" s="2">
        <v>5583</v>
      </c>
      <c r="G5588" s="12">
        <f ca="1"/>
        <v>72.510674683003117</v>
      </c>
      <c r="H5588" s="12">
        <v>0.55825000000000002</v>
      </c>
      <c r="I5588" s="12">
        <v>72.422082730178801</v>
      </c>
    </row>
    <row r="5589" spans="6:9" x14ac:dyDescent="0.3">
      <c r="F5589" s="2">
        <v>5584</v>
      </c>
      <c r="G5589" s="12">
        <f ca="1"/>
        <v>72.516415204929558</v>
      </c>
      <c r="H5589" s="12">
        <v>0.55835000000000001</v>
      </c>
      <c r="I5589" s="12">
        <v>72.429449253649437</v>
      </c>
    </row>
    <row r="5590" spans="6:9" x14ac:dyDescent="0.3">
      <c r="F5590" s="2">
        <v>5585</v>
      </c>
      <c r="G5590" s="12">
        <f ca="1"/>
        <v>72.519277670184607</v>
      </c>
      <c r="H5590" s="12">
        <v>0.55845</v>
      </c>
      <c r="I5590" s="12">
        <v>72.436816977302129</v>
      </c>
    </row>
    <row r="5591" spans="6:9" x14ac:dyDescent="0.3">
      <c r="F5591" s="2">
        <v>5586</v>
      </c>
      <c r="G5591" s="12">
        <f ca="1"/>
        <v>72.522980240044021</v>
      </c>
      <c r="H5591" s="12">
        <v>0.55854999999999999</v>
      </c>
      <c r="I5591" s="12">
        <v>72.444185901851796</v>
      </c>
    </row>
    <row r="5592" spans="6:9" x14ac:dyDescent="0.3">
      <c r="F5592" s="2">
        <v>5587</v>
      </c>
      <c r="G5592" s="12">
        <f ca="1"/>
        <v>72.524147915577743</v>
      </c>
      <c r="H5592" s="12">
        <v>0.55864999999999998</v>
      </c>
      <c r="I5592" s="12">
        <v>72.451556028013826</v>
      </c>
    </row>
    <row r="5593" spans="6:9" x14ac:dyDescent="0.3">
      <c r="F5593" s="2">
        <v>5588</v>
      </c>
      <c r="G5593" s="12">
        <f ca="1"/>
        <v>72.526943335162287</v>
      </c>
      <c r="H5593" s="12">
        <v>0.55874999999999997</v>
      </c>
      <c r="I5593" s="12">
        <v>72.458927356504063</v>
      </c>
    </row>
    <row r="5594" spans="6:9" x14ac:dyDescent="0.3">
      <c r="F5594" s="2">
        <v>5589</v>
      </c>
      <c r="G5594" s="12">
        <f ca="1"/>
        <v>72.534492555049141</v>
      </c>
      <c r="H5594" s="12">
        <v>0.55884999999999996</v>
      </c>
      <c r="I5594" s="12">
        <v>72.466299888038662</v>
      </c>
    </row>
    <row r="5595" spans="6:9" x14ac:dyDescent="0.3">
      <c r="F5595" s="2">
        <v>5590</v>
      </c>
      <c r="G5595" s="12">
        <f ca="1"/>
        <v>72.54068609823419</v>
      </c>
      <c r="H5595" s="12">
        <v>0.55894999999999995</v>
      </c>
      <c r="I5595" s="12">
        <v>72.473673623334378</v>
      </c>
    </row>
    <row r="5596" spans="6:9" x14ac:dyDescent="0.3">
      <c r="F5596" s="2">
        <v>5591</v>
      </c>
      <c r="G5596" s="12">
        <f ca="1"/>
        <v>72.540760218719271</v>
      </c>
      <c r="H5596" s="12">
        <v>0.55905000000000005</v>
      </c>
      <c r="I5596" s="12">
        <v>72.481048563108203</v>
      </c>
    </row>
    <row r="5597" spans="6:9" x14ac:dyDescent="0.3">
      <c r="F5597" s="2">
        <v>5592</v>
      </c>
      <c r="G5597" s="12">
        <f ca="1"/>
        <v>72.553253289340887</v>
      </c>
      <c r="H5597" s="12">
        <v>0.55915000000000004</v>
      </c>
      <c r="I5597" s="12">
        <v>72.488424708077616</v>
      </c>
    </row>
    <row r="5598" spans="6:9" x14ac:dyDescent="0.3">
      <c r="F5598" s="2">
        <v>5593</v>
      </c>
      <c r="G5598" s="12">
        <f ca="1"/>
        <v>72.560350128890533</v>
      </c>
      <c r="H5598" s="12">
        <v>0.55925000000000002</v>
      </c>
      <c r="I5598" s="12">
        <v>72.495802058960578</v>
      </c>
    </row>
    <row r="5599" spans="6:9" x14ac:dyDescent="0.3">
      <c r="F5599" s="2">
        <v>5594</v>
      </c>
      <c r="G5599" s="12">
        <f ca="1"/>
        <v>72.56212295551174</v>
      </c>
      <c r="H5599" s="12">
        <v>0.55935000000000001</v>
      </c>
      <c r="I5599" s="12">
        <v>72.503180616475504</v>
      </c>
    </row>
    <row r="5600" spans="6:9" x14ac:dyDescent="0.3">
      <c r="F5600" s="2">
        <v>5595</v>
      </c>
      <c r="G5600" s="12">
        <f ca="1"/>
        <v>72.576314032865639</v>
      </c>
      <c r="H5600" s="12">
        <v>0.55945</v>
      </c>
      <c r="I5600" s="12">
        <v>72.510560381341051</v>
      </c>
    </row>
    <row r="5601" spans="6:9" x14ac:dyDescent="0.3">
      <c r="F5601" s="2">
        <v>5596</v>
      </c>
      <c r="G5601" s="12">
        <f ca="1"/>
        <v>72.583496142481224</v>
      </c>
      <c r="H5601" s="12">
        <v>0.55954999999999999</v>
      </c>
      <c r="I5601" s="12">
        <v>72.51794135427653</v>
      </c>
    </row>
    <row r="5602" spans="6:9" x14ac:dyDescent="0.3">
      <c r="F5602" s="2">
        <v>5597</v>
      </c>
      <c r="G5602" s="12">
        <f ca="1"/>
        <v>72.609253352930239</v>
      </c>
      <c r="H5602" s="12">
        <v>0.55964999999999998</v>
      </c>
      <c r="I5602" s="12">
        <v>72.52532353600148</v>
      </c>
    </row>
    <row r="5603" spans="6:9" x14ac:dyDescent="0.3">
      <c r="F5603" s="2">
        <v>5598</v>
      </c>
      <c r="G5603" s="12">
        <f ca="1"/>
        <v>72.617372507986914</v>
      </c>
      <c r="H5603" s="12">
        <v>0.55974999999999997</v>
      </c>
      <c r="I5603" s="12">
        <v>72.532706927235992</v>
      </c>
    </row>
    <row r="5604" spans="6:9" x14ac:dyDescent="0.3">
      <c r="F5604" s="2">
        <v>5599</v>
      </c>
      <c r="G5604" s="12">
        <f ca="1"/>
        <v>72.624621848071044</v>
      </c>
      <c r="H5604" s="12">
        <v>0.55984999999999996</v>
      </c>
      <c r="I5604" s="12">
        <v>72.540091528700572</v>
      </c>
    </row>
    <row r="5605" spans="6:9" x14ac:dyDescent="0.3">
      <c r="F5605" s="2">
        <v>5600</v>
      </c>
      <c r="G5605" s="12">
        <f ca="1"/>
        <v>72.624901854292972</v>
      </c>
      <c r="H5605" s="12">
        <v>0.55994999999999995</v>
      </c>
      <c r="I5605" s="12">
        <v>72.547477341116078</v>
      </c>
    </row>
    <row r="5606" spans="6:9" x14ac:dyDescent="0.3">
      <c r="F5606" s="2">
        <v>5601</v>
      </c>
      <c r="G5606" s="12">
        <f ca="1"/>
        <v>72.631945742358695</v>
      </c>
      <c r="H5606" s="12">
        <v>0.56005000000000005</v>
      </c>
      <c r="I5606" s="12">
        <v>72.554864365203869</v>
      </c>
    </row>
    <row r="5607" spans="6:9" x14ac:dyDescent="0.3">
      <c r="F5607" s="2">
        <v>5602</v>
      </c>
      <c r="G5607" s="12">
        <f ca="1"/>
        <v>72.646649862336545</v>
      </c>
      <c r="H5607" s="12">
        <v>0.56015000000000004</v>
      </c>
      <c r="I5607" s="12">
        <v>72.562252601685742</v>
      </c>
    </row>
    <row r="5608" spans="6:9" x14ac:dyDescent="0.3">
      <c r="F5608" s="2">
        <v>5603</v>
      </c>
      <c r="G5608" s="12">
        <f ca="1"/>
        <v>72.651205839414416</v>
      </c>
      <c r="H5608" s="12">
        <v>0.56025000000000003</v>
      </c>
      <c r="I5608" s="12">
        <v>72.569642051283836</v>
      </c>
    </row>
    <row r="5609" spans="6:9" x14ac:dyDescent="0.3">
      <c r="F5609" s="2">
        <v>5604</v>
      </c>
      <c r="G5609" s="12">
        <f ca="1"/>
        <v>72.654812583452696</v>
      </c>
      <c r="H5609" s="12">
        <v>0.56035000000000001</v>
      </c>
      <c r="I5609" s="12">
        <v>72.577032714720815</v>
      </c>
    </row>
    <row r="5610" spans="6:9" x14ac:dyDescent="0.3">
      <c r="F5610" s="2">
        <v>5605</v>
      </c>
      <c r="G5610" s="12">
        <f ca="1"/>
        <v>72.6558729970521</v>
      </c>
      <c r="H5610" s="12">
        <v>0.56045</v>
      </c>
      <c r="I5610" s="12">
        <v>72.584424592719728</v>
      </c>
    </row>
    <row r="5611" spans="6:9" x14ac:dyDescent="0.3">
      <c r="F5611" s="2">
        <v>5606</v>
      </c>
      <c r="G5611" s="12">
        <f ca="1"/>
        <v>72.670224583629377</v>
      </c>
      <c r="H5611" s="12">
        <v>0.56054999999999999</v>
      </c>
      <c r="I5611" s="12">
        <v>72.591817686004077</v>
      </c>
    </row>
    <row r="5612" spans="6:9" x14ac:dyDescent="0.3">
      <c r="F5612" s="2">
        <v>5607</v>
      </c>
      <c r="G5612" s="12">
        <f ca="1"/>
        <v>72.679025469489545</v>
      </c>
      <c r="H5612" s="12">
        <v>0.56064999999999998</v>
      </c>
      <c r="I5612" s="12">
        <v>72.599211995297765</v>
      </c>
    </row>
    <row r="5613" spans="6:9" x14ac:dyDescent="0.3">
      <c r="F5613" s="2">
        <v>5608</v>
      </c>
      <c r="G5613" s="12">
        <f ca="1"/>
        <v>72.705684580120618</v>
      </c>
      <c r="H5613" s="12">
        <v>0.56074999999999997</v>
      </c>
      <c r="I5613" s="12">
        <v>72.606607521325117</v>
      </c>
    </row>
    <row r="5614" spans="6:9" x14ac:dyDescent="0.3">
      <c r="F5614" s="2">
        <v>5609</v>
      </c>
      <c r="G5614" s="12">
        <f ca="1"/>
        <v>72.709369387367289</v>
      </c>
      <c r="H5614" s="12">
        <v>0.56084999999999996</v>
      </c>
      <c r="I5614" s="12">
        <v>72.614004264810944</v>
      </c>
    </row>
    <row r="5615" spans="6:9" x14ac:dyDescent="0.3">
      <c r="F5615" s="2">
        <v>5610</v>
      </c>
      <c r="G5615" s="12">
        <f ca="1"/>
        <v>72.716299596032727</v>
      </c>
      <c r="H5615" s="12">
        <v>0.56094999999999995</v>
      </c>
      <c r="I5615" s="12">
        <v>72.621402226480456</v>
      </c>
    </row>
    <row r="5616" spans="6:9" x14ac:dyDescent="0.3">
      <c r="F5616" s="2">
        <v>5611</v>
      </c>
      <c r="G5616" s="12">
        <f ca="1"/>
        <v>72.726932858158705</v>
      </c>
      <c r="H5616" s="12">
        <v>0.56105000000000005</v>
      </c>
      <c r="I5616" s="12">
        <v>72.628801407059271</v>
      </c>
    </row>
    <row r="5617" spans="6:9" x14ac:dyDescent="0.3">
      <c r="F5617" s="2">
        <v>5612</v>
      </c>
      <c r="G5617" s="12">
        <f ca="1"/>
        <v>72.72717471798137</v>
      </c>
      <c r="H5617" s="12">
        <v>0.56115000000000004</v>
      </c>
      <c r="I5617" s="12">
        <v>72.636201807273494</v>
      </c>
    </row>
    <row r="5618" spans="6:9" x14ac:dyDescent="0.3">
      <c r="F5618" s="2">
        <v>5613</v>
      </c>
      <c r="G5618" s="12">
        <f ca="1"/>
        <v>72.733130924323063</v>
      </c>
      <c r="H5618" s="12">
        <v>0.56125000000000003</v>
      </c>
      <c r="I5618" s="12">
        <v>72.643603427849655</v>
      </c>
    </row>
    <row r="5619" spans="6:9" x14ac:dyDescent="0.3">
      <c r="F5619" s="2">
        <v>5614</v>
      </c>
      <c r="G5619" s="12">
        <f ca="1"/>
        <v>72.737504790889645</v>
      </c>
      <c r="H5619" s="12">
        <v>0.56135000000000002</v>
      </c>
      <c r="I5619" s="12">
        <v>72.651006269514653</v>
      </c>
    </row>
    <row r="5620" spans="6:9" x14ac:dyDescent="0.3">
      <c r="F5620" s="2">
        <v>5615</v>
      </c>
      <c r="G5620" s="12">
        <f ca="1"/>
        <v>72.747433586582048</v>
      </c>
      <c r="H5620" s="12">
        <v>0.56145</v>
      </c>
      <c r="I5620" s="12">
        <v>72.658410332995885</v>
      </c>
    </row>
    <row r="5621" spans="6:9" x14ac:dyDescent="0.3">
      <c r="F5621" s="2">
        <v>5616</v>
      </c>
      <c r="G5621" s="12">
        <f ca="1"/>
        <v>72.75863854990385</v>
      </c>
      <c r="H5621" s="12">
        <v>0.56154999999999999</v>
      </c>
      <c r="I5621" s="12">
        <v>72.665815619021174</v>
      </c>
    </row>
    <row r="5622" spans="6:9" x14ac:dyDescent="0.3">
      <c r="F5622" s="2">
        <v>5617</v>
      </c>
      <c r="G5622" s="12">
        <f ca="1"/>
        <v>72.768624536994224</v>
      </c>
      <c r="H5622" s="12">
        <v>0.56164999999999998</v>
      </c>
      <c r="I5622" s="12">
        <v>72.67322212831877</v>
      </c>
    </row>
    <row r="5623" spans="6:9" x14ac:dyDescent="0.3">
      <c r="F5623" s="2">
        <v>5618</v>
      </c>
      <c r="G5623" s="12">
        <f ca="1"/>
        <v>72.796063399917699</v>
      </c>
      <c r="H5623" s="12">
        <v>0.56174999999999997</v>
      </c>
      <c r="I5623" s="12">
        <v>72.680629861617362</v>
      </c>
    </row>
    <row r="5624" spans="6:9" x14ac:dyDescent="0.3">
      <c r="F5624" s="2">
        <v>5619</v>
      </c>
      <c r="G5624" s="12">
        <f ca="1"/>
        <v>72.817363379748031</v>
      </c>
      <c r="H5624" s="12">
        <v>0.56184999999999996</v>
      </c>
      <c r="I5624" s="12">
        <v>72.688038819646081</v>
      </c>
    </row>
    <row r="5625" spans="6:9" x14ac:dyDescent="0.3">
      <c r="F5625" s="2">
        <v>5620</v>
      </c>
      <c r="G5625" s="12">
        <f ca="1"/>
        <v>72.83794158641237</v>
      </c>
      <c r="H5625" s="12">
        <v>0.56194999999999995</v>
      </c>
      <c r="I5625" s="12">
        <v>72.695449003134485</v>
      </c>
    </row>
    <row r="5626" spans="6:9" x14ac:dyDescent="0.3">
      <c r="F5626" s="2">
        <v>5621</v>
      </c>
      <c r="G5626" s="12">
        <f ca="1"/>
        <v>72.863992322435877</v>
      </c>
      <c r="H5626" s="12">
        <v>0.56205000000000005</v>
      </c>
      <c r="I5626" s="12">
        <v>72.702860412812583</v>
      </c>
    </row>
    <row r="5627" spans="6:9" x14ac:dyDescent="0.3">
      <c r="F5627" s="2">
        <v>5622</v>
      </c>
      <c r="G5627" s="12">
        <f ca="1"/>
        <v>72.871544781471272</v>
      </c>
      <c r="H5627" s="12">
        <v>0.56215000000000004</v>
      </c>
      <c r="I5627" s="12">
        <v>72.710273049410716</v>
      </c>
    </row>
    <row r="5628" spans="6:9" x14ac:dyDescent="0.3">
      <c r="F5628" s="2">
        <v>5623</v>
      </c>
      <c r="G5628" s="12">
        <f ca="1"/>
        <v>72.873521740615487</v>
      </c>
      <c r="H5628" s="12">
        <v>0.56225000000000003</v>
      </c>
      <c r="I5628" s="12">
        <v>72.717686913659918</v>
      </c>
    </row>
    <row r="5629" spans="6:9" x14ac:dyDescent="0.3">
      <c r="F5629" s="2">
        <v>5624</v>
      </c>
      <c r="G5629" s="12">
        <f ca="1"/>
        <v>72.883039203042571</v>
      </c>
      <c r="H5629" s="12">
        <v>0.56235000000000002</v>
      </c>
      <c r="I5629" s="12">
        <v>72.725102006291365</v>
      </c>
    </row>
    <row r="5630" spans="6:9" x14ac:dyDescent="0.3">
      <c r="F5630" s="2">
        <v>5625</v>
      </c>
      <c r="G5630" s="12">
        <f ca="1"/>
        <v>72.891880783668768</v>
      </c>
      <c r="H5630" s="12">
        <v>0.56245000000000001</v>
      </c>
      <c r="I5630" s="12">
        <v>72.732518328036861</v>
      </c>
    </row>
    <row r="5631" spans="6:9" x14ac:dyDescent="0.3">
      <c r="F5631" s="2">
        <v>5626</v>
      </c>
      <c r="G5631" s="12">
        <f ca="1"/>
        <v>72.900418063738073</v>
      </c>
      <c r="H5631" s="12">
        <v>0.56254999999999999</v>
      </c>
      <c r="I5631" s="12">
        <v>72.739935879628661</v>
      </c>
    </row>
    <row r="5632" spans="6:9" x14ac:dyDescent="0.3">
      <c r="F5632" s="2">
        <v>5627</v>
      </c>
      <c r="G5632" s="12">
        <f ca="1"/>
        <v>72.903232433168441</v>
      </c>
      <c r="H5632" s="12">
        <v>0.56264999999999998</v>
      </c>
      <c r="I5632" s="12">
        <v>72.74735466179925</v>
      </c>
    </row>
    <row r="5633" spans="6:9" x14ac:dyDescent="0.3">
      <c r="F5633" s="2">
        <v>5628</v>
      </c>
      <c r="G5633" s="12">
        <f ca="1"/>
        <v>72.921003391226378</v>
      </c>
      <c r="H5633" s="12">
        <v>0.56274999999999997</v>
      </c>
      <c r="I5633" s="12">
        <v>72.754774675281809</v>
      </c>
    </row>
    <row r="5634" spans="6:9" x14ac:dyDescent="0.3">
      <c r="F5634" s="2">
        <v>5629</v>
      </c>
      <c r="G5634" s="12">
        <f ca="1"/>
        <v>72.922491732661854</v>
      </c>
      <c r="H5634" s="12">
        <v>0.56284999999999996</v>
      </c>
      <c r="I5634" s="12">
        <v>72.762195920809816</v>
      </c>
    </row>
    <row r="5635" spans="6:9" x14ac:dyDescent="0.3">
      <c r="F5635" s="2">
        <v>5630</v>
      </c>
      <c r="G5635" s="12">
        <f ca="1"/>
        <v>72.939702854295774</v>
      </c>
      <c r="H5635" s="12">
        <v>0.56294999999999995</v>
      </c>
      <c r="I5635" s="12">
        <v>72.769618399117235</v>
      </c>
    </row>
    <row r="5636" spans="6:9" x14ac:dyDescent="0.3">
      <c r="F5636" s="2">
        <v>5631</v>
      </c>
      <c r="G5636" s="12">
        <f ca="1"/>
        <v>72.947297086558791</v>
      </c>
      <c r="H5636" s="12">
        <v>0.56305000000000005</v>
      </c>
      <c r="I5636" s="12">
        <v>72.777042110938481</v>
      </c>
    </row>
    <row r="5637" spans="6:9" x14ac:dyDescent="0.3">
      <c r="F5637" s="2">
        <v>5632</v>
      </c>
      <c r="G5637" s="12">
        <f ca="1"/>
        <v>72.953828673838927</v>
      </c>
      <c r="H5637" s="12">
        <v>0.56315000000000004</v>
      </c>
      <c r="I5637" s="12">
        <v>72.784467057008342</v>
      </c>
    </row>
    <row r="5638" spans="6:9" x14ac:dyDescent="0.3">
      <c r="F5638" s="2">
        <v>5633</v>
      </c>
      <c r="G5638" s="12">
        <f ca="1"/>
        <v>72.954313288455722</v>
      </c>
      <c r="H5638" s="12">
        <v>0.56325000000000003</v>
      </c>
      <c r="I5638" s="12">
        <v>72.791893238062102</v>
      </c>
    </row>
    <row r="5639" spans="6:9" x14ac:dyDescent="0.3">
      <c r="F5639" s="2">
        <v>5634</v>
      </c>
      <c r="G5639" s="12">
        <f ca="1"/>
        <v>72.959714621672532</v>
      </c>
      <c r="H5639" s="12">
        <v>0.56335000000000002</v>
      </c>
      <c r="I5639" s="12">
        <v>72.799320654835526</v>
      </c>
    </row>
    <row r="5640" spans="6:9" x14ac:dyDescent="0.3">
      <c r="F5640" s="2">
        <v>5635</v>
      </c>
      <c r="G5640" s="12">
        <f ca="1"/>
        <v>72.963884688223175</v>
      </c>
      <c r="H5640" s="12">
        <v>0.56345000000000001</v>
      </c>
      <c r="I5640" s="12">
        <v>72.806749308064752</v>
      </c>
    </row>
    <row r="5641" spans="6:9" x14ac:dyDescent="0.3">
      <c r="F5641" s="2">
        <v>5636</v>
      </c>
      <c r="G5641" s="12">
        <f ca="1"/>
        <v>72.964408430024363</v>
      </c>
      <c r="H5641" s="12">
        <v>0.56355</v>
      </c>
      <c r="I5641" s="12">
        <v>72.814179198486386</v>
      </c>
    </row>
    <row r="5642" spans="6:9" x14ac:dyDescent="0.3">
      <c r="F5642" s="2">
        <v>5637</v>
      </c>
      <c r="G5642" s="12">
        <f ca="1"/>
        <v>72.979048492801496</v>
      </c>
      <c r="H5642" s="12">
        <v>0.56364999999999998</v>
      </c>
      <c r="I5642" s="12">
        <v>72.821610326837515</v>
      </c>
    </row>
    <row r="5643" spans="6:9" x14ac:dyDescent="0.3">
      <c r="F5643" s="2">
        <v>5638</v>
      </c>
      <c r="G5643" s="12">
        <f ca="1"/>
        <v>72.99119191102929</v>
      </c>
      <c r="H5643" s="12">
        <v>0.56374999999999997</v>
      </c>
      <c r="I5643" s="12">
        <v>72.829042693855612</v>
      </c>
    </row>
    <row r="5644" spans="6:9" x14ac:dyDescent="0.3">
      <c r="F5644" s="2">
        <v>5639</v>
      </c>
      <c r="G5644" s="12">
        <f ca="1"/>
        <v>73.002894336810186</v>
      </c>
      <c r="H5644" s="12">
        <v>0.56384999999999996</v>
      </c>
      <c r="I5644" s="12">
        <v>72.836476300278662</v>
      </c>
    </row>
    <row r="5645" spans="6:9" x14ac:dyDescent="0.3">
      <c r="F5645" s="2">
        <v>5640</v>
      </c>
      <c r="G5645" s="12">
        <f ca="1"/>
        <v>73.004181414337012</v>
      </c>
      <c r="H5645" s="12">
        <v>0.56394999999999995</v>
      </c>
      <c r="I5645" s="12">
        <v>72.84391114684496</v>
      </c>
    </row>
    <row r="5646" spans="6:9" x14ac:dyDescent="0.3">
      <c r="F5646" s="2">
        <v>5641</v>
      </c>
      <c r="G5646" s="12">
        <f ca="1"/>
        <v>73.027958583236085</v>
      </c>
      <c r="H5646" s="12">
        <v>0.56405000000000005</v>
      </c>
      <c r="I5646" s="12">
        <v>72.85134723429347</v>
      </c>
    </row>
    <row r="5647" spans="6:9" x14ac:dyDescent="0.3">
      <c r="F5647" s="2">
        <v>5642</v>
      </c>
      <c r="G5647" s="12">
        <f ca="1"/>
        <v>73.02812618612279</v>
      </c>
      <c r="H5647" s="12">
        <v>0.56415000000000004</v>
      </c>
      <c r="I5647" s="12">
        <v>72.858784563363429</v>
      </c>
    </row>
    <row r="5648" spans="6:9" x14ac:dyDescent="0.3">
      <c r="F5648" s="2">
        <v>5643</v>
      </c>
      <c r="G5648" s="12">
        <f ca="1"/>
        <v>73.029131047119563</v>
      </c>
      <c r="H5648" s="12">
        <v>0.56425000000000003</v>
      </c>
      <c r="I5648" s="12">
        <v>72.866223134794524</v>
      </c>
    </row>
    <row r="5649" spans="6:9" x14ac:dyDescent="0.3">
      <c r="F5649" s="2">
        <v>5644</v>
      </c>
      <c r="G5649" s="12">
        <f ca="1"/>
        <v>73.034619657392085</v>
      </c>
      <c r="H5649" s="12">
        <v>0.56435000000000002</v>
      </c>
      <c r="I5649" s="12">
        <v>72.873662949326913</v>
      </c>
    </row>
    <row r="5650" spans="6:9" x14ac:dyDescent="0.3">
      <c r="F5650" s="2">
        <v>5645</v>
      </c>
      <c r="G5650" s="12">
        <f ca="1"/>
        <v>73.036252170082406</v>
      </c>
      <c r="H5650" s="12">
        <v>0.56445000000000001</v>
      </c>
      <c r="I5650" s="12">
        <v>72.881104007701396</v>
      </c>
    </row>
    <row r="5651" spans="6:9" x14ac:dyDescent="0.3">
      <c r="F5651" s="2">
        <v>5646</v>
      </c>
      <c r="G5651" s="12">
        <f ca="1"/>
        <v>73.037325996565869</v>
      </c>
      <c r="H5651" s="12">
        <v>0.56455</v>
      </c>
      <c r="I5651" s="12">
        <v>72.888546310658839</v>
      </c>
    </row>
    <row r="5652" spans="6:9" x14ac:dyDescent="0.3">
      <c r="F5652" s="2">
        <v>5647</v>
      </c>
      <c r="G5652" s="12">
        <f ca="1"/>
        <v>73.037979583586008</v>
      </c>
      <c r="H5652" s="12">
        <v>0.56464999999999999</v>
      </c>
      <c r="I5652" s="12">
        <v>72.895989858940894</v>
      </c>
    </row>
    <row r="5653" spans="6:9" x14ac:dyDescent="0.3">
      <c r="F5653" s="2">
        <v>5648</v>
      </c>
      <c r="G5653" s="12">
        <f ca="1"/>
        <v>73.03937135655768</v>
      </c>
      <c r="H5653" s="12">
        <v>0.56474999999999997</v>
      </c>
      <c r="I5653" s="12">
        <v>72.903434653289537</v>
      </c>
    </row>
    <row r="5654" spans="6:9" x14ac:dyDescent="0.3">
      <c r="F5654" s="2">
        <v>5649</v>
      </c>
      <c r="G5654" s="12">
        <f ca="1"/>
        <v>73.041286069392129</v>
      </c>
      <c r="H5654" s="12">
        <v>0.56484999999999996</v>
      </c>
      <c r="I5654" s="12">
        <v>72.910880694447144</v>
      </c>
    </row>
    <row r="5655" spans="6:9" x14ac:dyDescent="0.3">
      <c r="F5655" s="2">
        <v>5650</v>
      </c>
      <c r="G5655" s="12">
        <f ca="1"/>
        <v>73.056735429163894</v>
      </c>
      <c r="H5655" s="12">
        <v>0.56494999999999995</v>
      </c>
      <c r="I5655" s="12">
        <v>72.91832798315663</v>
      </c>
    </row>
    <row r="5656" spans="6:9" x14ac:dyDescent="0.3">
      <c r="F5656" s="2">
        <v>5651</v>
      </c>
      <c r="G5656" s="12">
        <f ca="1"/>
        <v>73.067463521396576</v>
      </c>
      <c r="H5656" s="12">
        <v>0.56505000000000005</v>
      </c>
      <c r="I5656" s="12">
        <v>72.925776520161307</v>
      </c>
    </row>
    <row r="5657" spans="6:9" x14ac:dyDescent="0.3">
      <c r="F5657" s="2">
        <v>5652</v>
      </c>
      <c r="G5657" s="12">
        <f ca="1"/>
        <v>73.067928459060994</v>
      </c>
      <c r="H5657" s="12">
        <v>0.56515000000000004</v>
      </c>
      <c r="I5657" s="12">
        <v>72.933226306204944</v>
      </c>
    </row>
    <row r="5658" spans="6:9" x14ac:dyDescent="0.3">
      <c r="F5658" s="2">
        <v>5653</v>
      </c>
      <c r="G5658" s="12">
        <f ca="1"/>
        <v>73.07279357366879</v>
      </c>
      <c r="H5658" s="12">
        <v>0.56525000000000003</v>
      </c>
      <c r="I5658" s="12">
        <v>72.94067734203179</v>
      </c>
    </row>
    <row r="5659" spans="6:9" x14ac:dyDescent="0.3">
      <c r="F5659" s="2">
        <v>5654</v>
      </c>
      <c r="G5659" s="12">
        <f ca="1"/>
        <v>73.076032231846398</v>
      </c>
      <c r="H5659" s="12">
        <v>0.56535000000000002</v>
      </c>
      <c r="I5659" s="12">
        <v>72.948129628386511</v>
      </c>
    </row>
    <row r="5660" spans="6:9" x14ac:dyDescent="0.3">
      <c r="F5660" s="2">
        <v>5655</v>
      </c>
      <c r="G5660" s="12">
        <f ca="1"/>
        <v>73.082591004997283</v>
      </c>
      <c r="H5660" s="12">
        <v>0.56545000000000001</v>
      </c>
      <c r="I5660" s="12">
        <v>72.955583166014279</v>
      </c>
    </row>
    <row r="5661" spans="6:9" x14ac:dyDescent="0.3">
      <c r="F5661" s="2">
        <v>5656</v>
      </c>
      <c r="G5661" s="12">
        <f ca="1"/>
        <v>73.094942775412903</v>
      </c>
      <c r="H5661" s="12">
        <v>0.56555</v>
      </c>
      <c r="I5661" s="12">
        <v>72.963037955660667</v>
      </c>
    </row>
    <row r="5662" spans="6:9" x14ac:dyDescent="0.3">
      <c r="F5662" s="2">
        <v>5657</v>
      </c>
      <c r="G5662" s="12">
        <f ca="1"/>
        <v>73.109723901134743</v>
      </c>
      <c r="H5662" s="12">
        <v>0.56564999999999999</v>
      </c>
      <c r="I5662" s="12">
        <v>72.970493998071703</v>
      </c>
    </row>
    <row r="5663" spans="6:9" x14ac:dyDescent="0.3">
      <c r="F5663" s="2">
        <v>5658</v>
      </c>
      <c r="G5663" s="12">
        <f ca="1"/>
        <v>73.110717995713188</v>
      </c>
      <c r="H5663" s="12">
        <v>0.56574999999999998</v>
      </c>
      <c r="I5663" s="12">
        <v>72.977951293993883</v>
      </c>
    </row>
    <row r="5664" spans="6:9" x14ac:dyDescent="0.3">
      <c r="F5664" s="2">
        <v>5659</v>
      </c>
      <c r="G5664" s="12">
        <f ca="1"/>
        <v>73.110926545181286</v>
      </c>
      <c r="H5664" s="12">
        <v>0.56584999999999996</v>
      </c>
      <c r="I5664" s="12">
        <v>72.985409844174171</v>
      </c>
    </row>
    <row r="5665" spans="6:9" x14ac:dyDescent="0.3">
      <c r="F5665" s="2">
        <v>5660</v>
      </c>
      <c r="G5665" s="12">
        <f ca="1"/>
        <v>73.115174913290218</v>
      </c>
      <c r="H5665" s="12">
        <v>0.56594999999999995</v>
      </c>
      <c r="I5665" s="12">
        <v>72.99286964935996</v>
      </c>
    </row>
    <row r="5666" spans="6:9" x14ac:dyDescent="0.3">
      <c r="F5666" s="2">
        <v>5661</v>
      </c>
      <c r="G5666" s="12">
        <f ca="1"/>
        <v>73.130237670002941</v>
      </c>
      <c r="H5666" s="12">
        <v>0.56605000000000005</v>
      </c>
      <c r="I5666" s="12">
        <v>73.000330710299238</v>
      </c>
    </row>
    <row r="5667" spans="6:9" x14ac:dyDescent="0.3">
      <c r="F5667" s="2">
        <v>5662</v>
      </c>
      <c r="G5667" s="12">
        <f ca="1"/>
        <v>73.149681724085212</v>
      </c>
      <c r="H5667" s="12">
        <v>0.56615000000000004</v>
      </c>
      <c r="I5667" s="12">
        <v>73.007793027740121</v>
      </c>
    </row>
    <row r="5668" spans="6:9" x14ac:dyDescent="0.3">
      <c r="F5668" s="2">
        <v>5663</v>
      </c>
      <c r="G5668" s="12">
        <f ca="1"/>
        <v>73.152720203029332</v>
      </c>
      <c r="H5668" s="12">
        <v>0.56625000000000003</v>
      </c>
      <c r="I5668" s="12">
        <v>73.015256602431506</v>
      </c>
    </row>
    <row r="5669" spans="6:9" x14ac:dyDescent="0.3">
      <c r="F5669" s="2">
        <v>5664</v>
      </c>
      <c r="G5669" s="12">
        <f ca="1"/>
        <v>73.173686512766011</v>
      </c>
      <c r="H5669" s="12">
        <v>0.56635000000000002</v>
      </c>
      <c r="I5669" s="12">
        <v>73.022721435122634</v>
      </c>
    </row>
    <row r="5670" spans="6:9" x14ac:dyDescent="0.3">
      <c r="F5670" s="2">
        <v>5665</v>
      </c>
      <c r="G5670" s="12">
        <f ca="1"/>
        <v>73.174371512580279</v>
      </c>
      <c r="H5670" s="12">
        <v>0.56645000000000001</v>
      </c>
      <c r="I5670" s="12">
        <v>73.030187526563111</v>
      </c>
    </row>
    <row r="5671" spans="6:9" x14ac:dyDescent="0.3">
      <c r="F5671" s="2">
        <v>5666</v>
      </c>
      <c r="G5671" s="12">
        <f ca="1"/>
        <v>73.183712888793906</v>
      </c>
      <c r="H5671" s="12">
        <v>0.56655</v>
      </c>
      <c r="I5671" s="12">
        <v>73.037654877503201</v>
      </c>
    </row>
    <row r="5672" spans="6:9" x14ac:dyDescent="0.3">
      <c r="F5672" s="2">
        <v>5667</v>
      </c>
      <c r="G5672" s="12">
        <f ca="1"/>
        <v>73.193660081536109</v>
      </c>
      <c r="H5672" s="12">
        <v>0.56664999999999999</v>
      </c>
      <c r="I5672" s="12">
        <v>73.045123488693434</v>
      </c>
    </row>
    <row r="5673" spans="6:9" x14ac:dyDescent="0.3">
      <c r="F5673" s="2">
        <v>5668</v>
      </c>
      <c r="G5673" s="12">
        <f ca="1"/>
        <v>73.19788649253961</v>
      </c>
      <c r="H5673" s="12">
        <v>0.56674999999999998</v>
      </c>
      <c r="I5673" s="12">
        <v>73.052593360884913</v>
      </c>
    </row>
    <row r="5674" spans="6:9" x14ac:dyDescent="0.3">
      <c r="F5674" s="2">
        <v>5669</v>
      </c>
      <c r="G5674" s="12">
        <f ca="1"/>
        <v>73.201428643191491</v>
      </c>
      <c r="H5674" s="12">
        <v>0.56684999999999997</v>
      </c>
      <c r="I5674" s="12">
        <v>73.060064494829192</v>
      </c>
    </row>
    <row r="5675" spans="6:9" x14ac:dyDescent="0.3">
      <c r="F5675" s="2">
        <v>5670</v>
      </c>
      <c r="G5675" s="12">
        <f ca="1"/>
        <v>73.202867804989069</v>
      </c>
      <c r="H5675" s="12">
        <v>0.56694999999999995</v>
      </c>
      <c r="I5675" s="12">
        <v>73.067536891278181</v>
      </c>
    </row>
    <row r="5676" spans="6:9" x14ac:dyDescent="0.3">
      <c r="F5676" s="2">
        <v>5671</v>
      </c>
      <c r="G5676" s="12">
        <f ca="1"/>
        <v>73.215065460630257</v>
      </c>
      <c r="H5676" s="12">
        <v>0.56705000000000005</v>
      </c>
      <c r="I5676" s="12">
        <v>73.075010550984388</v>
      </c>
    </row>
    <row r="5677" spans="6:9" x14ac:dyDescent="0.3">
      <c r="F5677" s="2">
        <v>5672</v>
      </c>
      <c r="G5677" s="12">
        <f ca="1"/>
        <v>73.218155896071337</v>
      </c>
      <c r="H5677" s="12">
        <v>0.56715000000000004</v>
      </c>
      <c r="I5677" s="12">
        <v>73.082485474700704</v>
      </c>
    </row>
    <row r="5678" spans="6:9" x14ac:dyDescent="0.3">
      <c r="F5678" s="2">
        <v>5673</v>
      </c>
      <c r="G5678" s="12">
        <f ca="1"/>
        <v>73.222662942095383</v>
      </c>
      <c r="H5678" s="12">
        <v>0.56725000000000003</v>
      </c>
      <c r="I5678" s="12">
        <v>73.089961663180475</v>
      </c>
    </row>
    <row r="5679" spans="6:9" x14ac:dyDescent="0.3">
      <c r="F5679" s="2">
        <v>5674</v>
      </c>
      <c r="G5679" s="12">
        <f ca="1"/>
        <v>73.228515794536435</v>
      </c>
      <c r="H5679" s="12">
        <v>0.56735000000000002</v>
      </c>
      <c r="I5679" s="12">
        <v>73.097439117177615</v>
      </c>
    </row>
    <row r="5680" spans="6:9" x14ac:dyDescent="0.3">
      <c r="F5680" s="2">
        <v>5675</v>
      </c>
      <c r="G5680" s="12">
        <f ca="1"/>
        <v>73.228971336110703</v>
      </c>
      <c r="H5680" s="12">
        <v>0.56745000000000001</v>
      </c>
      <c r="I5680" s="12">
        <v>73.104917837446322</v>
      </c>
    </row>
    <row r="5681" spans="6:9" x14ac:dyDescent="0.3">
      <c r="F5681" s="2">
        <v>5676</v>
      </c>
      <c r="G5681" s="12">
        <f ca="1"/>
        <v>73.230101224025589</v>
      </c>
      <c r="H5681" s="12">
        <v>0.56755</v>
      </c>
      <c r="I5681" s="12">
        <v>73.112397824741407</v>
      </c>
    </row>
    <row r="5682" spans="6:9" x14ac:dyDescent="0.3">
      <c r="F5682" s="2">
        <v>5677</v>
      </c>
      <c r="G5682" s="12">
        <f ca="1"/>
        <v>73.230760156030613</v>
      </c>
      <c r="H5682" s="12">
        <v>0.56764999999999999</v>
      </c>
      <c r="I5682" s="12">
        <v>73.119879079818091</v>
      </c>
    </row>
    <row r="5683" spans="6:9" x14ac:dyDescent="0.3">
      <c r="F5683" s="2">
        <v>5678</v>
      </c>
      <c r="G5683" s="12">
        <f ca="1"/>
        <v>73.235698082116684</v>
      </c>
      <c r="H5683" s="12">
        <v>0.56774999999999998</v>
      </c>
      <c r="I5683" s="12">
        <v>73.127361603432036</v>
      </c>
    </row>
    <row r="5684" spans="6:9" x14ac:dyDescent="0.3">
      <c r="F5684" s="2">
        <v>5679</v>
      </c>
      <c r="G5684" s="12">
        <f ca="1"/>
        <v>73.237180472012113</v>
      </c>
      <c r="H5684" s="12">
        <v>0.56784999999999997</v>
      </c>
      <c r="I5684" s="12">
        <v>73.134845396339401</v>
      </c>
    </row>
    <row r="5685" spans="6:9" x14ac:dyDescent="0.3">
      <c r="F5685" s="2">
        <v>5680</v>
      </c>
      <c r="G5685" s="12">
        <f ca="1"/>
        <v>73.245266323953444</v>
      </c>
      <c r="H5685" s="12">
        <v>0.56794999999999995</v>
      </c>
      <c r="I5685" s="12">
        <v>73.142330459296801</v>
      </c>
    </row>
    <row r="5686" spans="6:9" x14ac:dyDescent="0.3">
      <c r="F5686" s="2">
        <v>5681</v>
      </c>
      <c r="G5686" s="12">
        <f ca="1"/>
        <v>73.245744975345872</v>
      </c>
      <c r="H5686" s="12">
        <v>0.56805000000000005</v>
      </c>
      <c r="I5686" s="12">
        <v>73.149816793061348</v>
      </c>
    </row>
    <row r="5687" spans="6:9" x14ac:dyDescent="0.3">
      <c r="F5687" s="2">
        <v>5682</v>
      </c>
      <c r="G5687" s="12">
        <f ca="1"/>
        <v>73.246410547610623</v>
      </c>
      <c r="H5687" s="12">
        <v>0.56815000000000004</v>
      </c>
      <c r="I5687" s="12">
        <v>73.157304398390551</v>
      </c>
    </row>
    <row r="5688" spans="6:9" x14ac:dyDescent="0.3">
      <c r="F5688" s="2">
        <v>5683</v>
      </c>
      <c r="G5688" s="12">
        <f ca="1"/>
        <v>73.252511531552813</v>
      </c>
      <c r="H5688" s="12">
        <v>0.56825000000000003</v>
      </c>
      <c r="I5688" s="12">
        <v>73.164793276042417</v>
      </c>
    </row>
    <row r="5689" spans="6:9" x14ac:dyDescent="0.3">
      <c r="F5689" s="2">
        <v>5684</v>
      </c>
      <c r="G5689" s="12">
        <f ca="1"/>
        <v>73.25317852157923</v>
      </c>
      <c r="H5689" s="12">
        <v>0.56835000000000002</v>
      </c>
      <c r="I5689" s="12">
        <v>73.172283426775451</v>
      </c>
    </row>
    <row r="5690" spans="6:9" x14ac:dyDescent="0.3">
      <c r="F5690" s="2">
        <v>5685</v>
      </c>
      <c r="G5690" s="12">
        <f ca="1"/>
        <v>73.263160558949323</v>
      </c>
      <c r="H5690" s="12">
        <v>0.56845000000000001</v>
      </c>
      <c r="I5690" s="12">
        <v>73.179774851348526</v>
      </c>
    </row>
    <row r="5691" spans="6:9" x14ac:dyDescent="0.3">
      <c r="F5691" s="2">
        <v>5686</v>
      </c>
      <c r="G5691" s="12">
        <f ca="1"/>
        <v>73.26326887843102</v>
      </c>
      <c r="H5691" s="12">
        <v>0.56855</v>
      </c>
      <c r="I5691" s="12">
        <v>73.187267550521213</v>
      </c>
    </row>
    <row r="5692" spans="6:9" x14ac:dyDescent="0.3">
      <c r="F5692" s="2">
        <v>5687</v>
      </c>
      <c r="G5692" s="12">
        <f ca="1"/>
        <v>73.266561776166753</v>
      </c>
      <c r="H5692" s="12">
        <v>0.56864999999999999</v>
      </c>
      <c r="I5692" s="12">
        <v>73.194761525053238</v>
      </c>
    </row>
    <row r="5693" spans="6:9" x14ac:dyDescent="0.3">
      <c r="F5693" s="2">
        <v>5688</v>
      </c>
      <c r="G5693" s="12">
        <f ca="1"/>
        <v>73.268873733289638</v>
      </c>
      <c r="H5693" s="12">
        <v>0.56874999999999998</v>
      </c>
      <c r="I5693" s="12">
        <v>73.20225677570501</v>
      </c>
    </row>
    <row r="5694" spans="6:9" x14ac:dyDescent="0.3">
      <c r="F5694" s="2">
        <v>5689</v>
      </c>
      <c r="G5694" s="12">
        <f ca="1"/>
        <v>73.273197738342446</v>
      </c>
      <c r="H5694" s="12">
        <v>0.56884999999999997</v>
      </c>
      <c r="I5694" s="12">
        <v>73.209753303237349</v>
      </c>
    </row>
    <row r="5695" spans="6:9" x14ac:dyDescent="0.3">
      <c r="F5695" s="2">
        <v>5690</v>
      </c>
      <c r="G5695" s="12">
        <f ca="1"/>
        <v>73.281487088595043</v>
      </c>
      <c r="H5695" s="12">
        <v>0.56894999999999996</v>
      </c>
      <c r="I5695" s="12">
        <v>73.217251108411517</v>
      </c>
    </row>
    <row r="5696" spans="6:9" x14ac:dyDescent="0.3">
      <c r="F5696" s="2">
        <v>5691</v>
      </c>
      <c r="G5696" s="12">
        <f ca="1"/>
        <v>73.288808085903625</v>
      </c>
      <c r="H5696" s="12">
        <v>0.56904999999999994</v>
      </c>
      <c r="I5696" s="12">
        <v>73.224750191989372</v>
      </c>
    </row>
    <row r="5697" spans="6:9" x14ac:dyDescent="0.3">
      <c r="F5697" s="2">
        <v>5692</v>
      </c>
      <c r="G5697" s="12">
        <f ca="1"/>
        <v>73.323289370099019</v>
      </c>
      <c r="H5697" s="12">
        <v>0.56915000000000004</v>
      </c>
      <c r="I5697" s="12">
        <v>73.232250554733071</v>
      </c>
    </row>
    <row r="5698" spans="6:9" x14ac:dyDescent="0.3">
      <c r="F5698" s="2">
        <v>5693</v>
      </c>
      <c r="G5698" s="12">
        <f ca="1"/>
        <v>73.338887493975719</v>
      </c>
      <c r="H5698" s="12">
        <v>0.56925000000000003</v>
      </c>
      <c r="I5698" s="12">
        <v>73.239752197405238</v>
      </c>
    </row>
    <row r="5699" spans="6:9" x14ac:dyDescent="0.3">
      <c r="F5699" s="2">
        <v>5694</v>
      </c>
      <c r="G5699" s="12">
        <f ca="1"/>
        <v>73.345028714723924</v>
      </c>
      <c r="H5699" s="12">
        <v>0.56935000000000002</v>
      </c>
      <c r="I5699" s="12">
        <v>73.247255120769196</v>
      </c>
    </row>
    <row r="5700" spans="6:9" x14ac:dyDescent="0.3">
      <c r="F5700" s="2">
        <v>5695</v>
      </c>
      <c r="G5700" s="12">
        <f ca="1"/>
        <v>73.345344292727987</v>
      </c>
      <c r="H5700" s="12">
        <v>0.56945000000000001</v>
      </c>
      <c r="I5700" s="12">
        <v>73.254759325588481</v>
      </c>
    </row>
    <row r="5701" spans="6:9" x14ac:dyDescent="0.3">
      <c r="F5701" s="2">
        <v>5696</v>
      </c>
      <c r="G5701" s="12">
        <f ca="1"/>
        <v>73.345983583307415</v>
      </c>
      <c r="H5701" s="12">
        <v>0.56955</v>
      </c>
      <c r="I5701" s="12">
        <v>73.262264812627251</v>
      </c>
    </row>
    <row r="5702" spans="6:9" x14ac:dyDescent="0.3">
      <c r="F5702" s="2">
        <v>5697</v>
      </c>
      <c r="G5702" s="12">
        <f ca="1"/>
        <v>73.34601300637425</v>
      </c>
      <c r="H5702" s="12">
        <v>0.56964999999999999</v>
      </c>
      <c r="I5702" s="12">
        <v>73.269771582650108</v>
      </c>
    </row>
    <row r="5703" spans="6:9" x14ac:dyDescent="0.3">
      <c r="F5703" s="2">
        <v>5698</v>
      </c>
      <c r="G5703" s="12">
        <f ca="1"/>
        <v>73.357935160805198</v>
      </c>
      <c r="H5703" s="12">
        <v>0.56974999999999998</v>
      </c>
      <c r="I5703" s="12">
        <v>73.277279636422108</v>
      </c>
    </row>
    <row r="5704" spans="6:9" x14ac:dyDescent="0.3">
      <c r="F5704" s="2">
        <v>5699</v>
      </c>
      <c r="G5704" s="12">
        <f ca="1"/>
        <v>73.358011885875925</v>
      </c>
      <c r="H5704" s="12">
        <v>0.56984999999999997</v>
      </c>
      <c r="I5704" s="12">
        <v>73.284788974708775</v>
      </c>
    </row>
    <row r="5705" spans="6:9" x14ac:dyDescent="0.3">
      <c r="F5705" s="2">
        <v>5700</v>
      </c>
      <c r="G5705" s="12">
        <f ca="1"/>
        <v>73.369158097698289</v>
      </c>
      <c r="H5705" s="12">
        <v>0.56994999999999996</v>
      </c>
      <c r="I5705" s="12">
        <v>73.292299598276159</v>
      </c>
    </row>
    <row r="5706" spans="6:9" x14ac:dyDescent="0.3">
      <c r="F5706" s="2">
        <v>5701</v>
      </c>
      <c r="G5706" s="12">
        <f ca="1"/>
        <v>73.373715833440784</v>
      </c>
      <c r="H5706" s="12">
        <v>0.57004999999999995</v>
      </c>
      <c r="I5706" s="12">
        <v>73.299811507890723</v>
      </c>
    </row>
    <row r="5707" spans="6:9" x14ac:dyDescent="0.3">
      <c r="F5707" s="2">
        <v>5702</v>
      </c>
      <c r="G5707" s="12">
        <f ca="1"/>
        <v>73.375208889285716</v>
      </c>
      <c r="H5707" s="12">
        <v>0.57015000000000005</v>
      </c>
      <c r="I5707" s="12">
        <v>73.307324704319427</v>
      </c>
    </row>
    <row r="5708" spans="6:9" x14ac:dyDescent="0.3">
      <c r="F5708" s="2">
        <v>5703</v>
      </c>
      <c r="G5708" s="12">
        <f ca="1"/>
        <v>73.405878192247485</v>
      </c>
      <c r="H5708" s="12">
        <v>0.57025000000000003</v>
      </c>
      <c r="I5708" s="12">
        <v>73.314839188329714</v>
      </c>
    </row>
    <row r="5709" spans="6:9" x14ac:dyDescent="0.3">
      <c r="F5709" s="2">
        <v>5704</v>
      </c>
      <c r="G5709" s="12">
        <f ca="1"/>
        <v>73.407995124598415</v>
      </c>
      <c r="H5709" s="12">
        <v>0.57035000000000002</v>
      </c>
      <c r="I5709" s="12">
        <v>73.322354960689481</v>
      </c>
    </row>
    <row r="5710" spans="6:9" x14ac:dyDescent="0.3">
      <c r="F5710" s="2">
        <v>5705</v>
      </c>
      <c r="G5710" s="12">
        <f ca="1"/>
        <v>73.414162636586312</v>
      </c>
      <c r="H5710" s="12">
        <v>0.57045000000000001</v>
      </c>
      <c r="I5710" s="12">
        <v>73.32987202216718</v>
      </c>
    </row>
    <row r="5711" spans="6:9" x14ac:dyDescent="0.3">
      <c r="F5711" s="2">
        <v>5706</v>
      </c>
      <c r="G5711" s="12">
        <f ca="1"/>
        <v>73.434604976403961</v>
      </c>
      <c r="H5711" s="12">
        <v>0.57055</v>
      </c>
      <c r="I5711" s="12">
        <v>73.337390373531633</v>
      </c>
    </row>
    <row r="5712" spans="6:9" x14ac:dyDescent="0.3">
      <c r="F5712" s="2">
        <v>5707</v>
      </c>
      <c r="G5712" s="12">
        <f ca="1"/>
        <v>73.438276164910235</v>
      </c>
      <c r="H5712" s="12">
        <v>0.57064999999999999</v>
      </c>
      <c r="I5712" s="12">
        <v>73.344910015552188</v>
      </c>
    </row>
    <row r="5713" spans="6:9" x14ac:dyDescent="0.3">
      <c r="F5713" s="2">
        <v>5708</v>
      </c>
      <c r="G5713" s="12">
        <f ca="1"/>
        <v>73.440167294420263</v>
      </c>
      <c r="H5713" s="12">
        <v>0.57074999999999998</v>
      </c>
      <c r="I5713" s="12">
        <v>73.352430948998716</v>
      </c>
    </row>
    <row r="5714" spans="6:9" x14ac:dyDescent="0.3">
      <c r="F5714" s="2">
        <v>5709</v>
      </c>
      <c r="G5714" s="12">
        <f ca="1"/>
        <v>73.441400294639976</v>
      </c>
      <c r="H5714" s="12">
        <v>0.57084999999999997</v>
      </c>
      <c r="I5714" s="12">
        <v>73.359953174641475</v>
      </c>
    </row>
    <row r="5715" spans="6:9" x14ac:dyDescent="0.3">
      <c r="F5715" s="2">
        <v>5710</v>
      </c>
      <c r="G5715" s="12">
        <f ca="1"/>
        <v>73.453396603029319</v>
      </c>
      <c r="H5715" s="12">
        <v>0.57094999999999996</v>
      </c>
      <c r="I5715" s="12">
        <v>73.367476693251291</v>
      </c>
    </row>
    <row r="5716" spans="6:9" x14ac:dyDescent="0.3">
      <c r="F5716" s="2">
        <v>5711</v>
      </c>
      <c r="G5716" s="12">
        <f ca="1"/>
        <v>73.461204132744626</v>
      </c>
      <c r="H5716" s="12">
        <v>0.57104999999999995</v>
      </c>
      <c r="I5716" s="12">
        <v>73.375001505599414</v>
      </c>
    </row>
    <row r="5717" spans="6:9" x14ac:dyDescent="0.3">
      <c r="F5717" s="2">
        <v>5712</v>
      </c>
      <c r="G5717" s="12">
        <f ca="1"/>
        <v>73.466302402671843</v>
      </c>
      <c r="H5717" s="12">
        <v>0.57115000000000005</v>
      </c>
      <c r="I5717" s="12">
        <v>73.382527612457551</v>
      </c>
    </row>
    <row r="5718" spans="6:9" x14ac:dyDescent="0.3">
      <c r="F5718" s="2">
        <v>5713</v>
      </c>
      <c r="G5718" s="12">
        <f ca="1"/>
        <v>73.472511570780767</v>
      </c>
      <c r="H5718" s="12">
        <v>0.57125000000000004</v>
      </c>
      <c r="I5718" s="12">
        <v>73.390055014598005</v>
      </c>
    </row>
    <row r="5719" spans="6:9" x14ac:dyDescent="0.3">
      <c r="F5719" s="2">
        <v>5714</v>
      </c>
      <c r="G5719" s="12">
        <f ca="1"/>
        <v>73.476512676598048</v>
      </c>
      <c r="H5719" s="12">
        <v>0.57135000000000002</v>
      </c>
      <c r="I5719" s="12">
        <v>73.397583712793477</v>
      </c>
    </row>
    <row r="5720" spans="6:9" x14ac:dyDescent="0.3">
      <c r="F5720" s="2">
        <v>5715</v>
      </c>
      <c r="G5720" s="12">
        <f ca="1"/>
        <v>73.491376409304678</v>
      </c>
      <c r="H5720" s="12">
        <v>0.57145000000000001</v>
      </c>
      <c r="I5720" s="12">
        <v>73.405113707817094</v>
      </c>
    </row>
    <row r="5721" spans="6:9" x14ac:dyDescent="0.3">
      <c r="F5721" s="2">
        <v>5716</v>
      </c>
      <c r="G5721" s="12">
        <f ca="1"/>
        <v>73.498518599271563</v>
      </c>
      <c r="H5721" s="12">
        <v>0.57155</v>
      </c>
      <c r="I5721" s="12">
        <v>73.412645000442552</v>
      </c>
    </row>
    <row r="5722" spans="6:9" x14ac:dyDescent="0.3">
      <c r="F5722" s="2">
        <v>5717</v>
      </c>
      <c r="G5722" s="12">
        <f ca="1"/>
        <v>73.499467564820591</v>
      </c>
      <c r="H5722" s="12">
        <v>0.57164999999999999</v>
      </c>
      <c r="I5722" s="12">
        <v>73.42017759144403</v>
      </c>
    </row>
    <row r="5723" spans="6:9" x14ac:dyDescent="0.3">
      <c r="F5723" s="2">
        <v>5718</v>
      </c>
      <c r="G5723" s="12">
        <f ca="1"/>
        <v>73.52393393264154</v>
      </c>
      <c r="H5723" s="12">
        <v>0.57174999999999998</v>
      </c>
      <c r="I5723" s="12">
        <v>73.427711481596219</v>
      </c>
    </row>
    <row r="5724" spans="6:9" x14ac:dyDescent="0.3">
      <c r="F5724" s="2">
        <v>5719</v>
      </c>
      <c r="G5724" s="12">
        <f ca="1"/>
        <v>73.550714730129712</v>
      </c>
      <c r="H5724" s="12">
        <v>0.57184999999999997</v>
      </c>
      <c r="I5724" s="12">
        <v>73.435246671674179</v>
      </c>
    </row>
    <row r="5725" spans="6:9" x14ac:dyDescent="0.3">
      <c r="F5725" s="2">
        <v>5720</v>
      </c>
      <c r="G5725" s="12">
        <f ca="1"/>
        <v>73.556795671597428</v>
      </c>
      <c r="H5725" s="12">
        <v>0.57194999999999996</v>
      </c>
      <c r="I5725" s="12">
        <v>73.44278316245348</v>
      </c>
    </row>
    <row r="5726" spans="6:9" x14ac:dyDescent="0.3">
      <c r="F5726" s="2">
        <v>5721</v>
      </c>
      <c r="G5726" s="12">
        <f ca="1"/>
        <v>73.557701265754844</v>
      </c>
      <c r="H5726" s="12">
        <v>0.57204999999999995</v>
      </c>
      <c r="I5726" s="12">
        <v>73.450320954710321</v>
      </c>
    </row>
    <row r="5727" spans="6:9" x14ac:dyDescent="0.3">
      <c r="F5727" s="2">
        <v>5722</v>
      </c>
      <c r="G5727" s="12">
        <f ca="1"/>
        <v>73.568028113940386</v>
      </c>
      <c r="H5727" s="12">
        <v>0.57215000000000005</v>
      </c>
      <c r="I5727" s="12">
        <v>73.45786004922121</v>
      </c>
    </row>
    <row r="5728" spans="6:9" x14ac:dyDescent="0.3">
      <c r="F5728" s="2">
        <v>5723</v>
      </c>
      <c r="G5728" s="12">
        <f ca="1"/>
        <v>73.570052695144739</v>
      </c>
      <c r="H5728" s="12">
        <v>0.57225000000000004</v>
      </c>
      <c r="I5728" s="12">
        <v>73.46540044676324</v>
      </c>
    </row>
    <row r="5729" spans="6:9" x14ac:dyDescent="0.3">
      <c r="F5729" s="2">
        <v>5724</v>
      </c>
      <c r="G5729" s="12">
        <f ca="1"/>
        <v>73.572743331320424</v>
      </c>
      <c r="H5729" s="12">
        <v>0.57235000000000003</v>
      </c>
      <c r="I5729" s="12">
        <v>73.472942148113958</v>
      </c>
    </row>
    <row r="5730" spans="6:9" x14ac:dyDescent="0.3">
      <c r="F5730" s="2">
        <v>5725</v>
      </c>
      <c r="G5730" s="12">
        <f ca="1"/>
        <v>73.580273837917304</v>
      </c>
      <c r="H5730" s="12">
        <v>0.57245000000000001</v>
      </c>
      <c r="I5730" s="12">
        <v>73.480485154051394</v>
      </c>
    </row>
    <row r="5731" spans="6:9" x14ac:dyDescent="0.3">
      <c r="F5731" s="2">
        <v>5726</v>
      </c>
      <c r="G5731" s="12">
        <f ca="1"/>
        <v>73.590833553808906</v>
      </c>
      <c r="H5731" s="12">
        <v>0.57255</v>
      </c>
      <c r="I5731" s="12">
        <v>73.488029465354089</v>
      </c>
    </row>
    <row r="5732" spans="6:9" x14ac:dyDescent="0.3">
      <c r="F5732" s="2">
        <v>5727</v>
      </c>
      <c r="G5732" s="12">
        <f ca="1"/>
        <v>73.597501896898621</v>
      </c>
      <c r="H5732" s="12">
        <v>0.57264999999999999</v>
      </c>
      <c r="I5732" s="12">
        <v>73.495575082801054</v>
      </c>
    </row>
    <row r="5733" spans="6:9" x14ac:dyDescent="0.3">
      <c r="F5733" s="2">
        <v>5728</v>
      </c>
      <c r="G5733" s="12">
        <f ca="1"/>
        <v>73.604514152564889</v>
      </c>
      <c r="H5733" s="12">
        <v>0.57274999999999998</v>
      </c>
      <c r="I5733" s="12">
        <v>73.503122007171811</v>
      </c>
    </row>
    <row r="5734" spans="6:9" x14ac:dyDescent="0.3">
      <c r="F5734" s="2">
        <v>5729</v>
      </c>
      <c r="G5734" s="12">
        <f ca="1"/>
        <v>73.608211073848224</v>
      </c>
      <c r="H5734" s="12">
        <v>0.57284999999999997</v>
      </c>
      <c r="I5734" s="12">
        <v>73.510670239246338</v>
      </c>
    </row>
    <row r="5735" spans="6:9" x14ac:dyDescent="0.3">
      <c r="F5735" s="2">
        <v>5730</v>
      </c>
      <c r="G5735" s="12">
        <f ca="1"/>
        <v>73.621431687748071</v>
      </c>
      <c r="H5735" s="12">
        <v>0.57294999999999996</v>
      </c>
      <c r="I5735" s="12">
        <v>73.518219779805136</v>
      </c>
    </row>
    <row r="5736" spans="6:9" x14ac:dyDescent="0.3">
      <c r="F5736" s="2">
        <v>5731</v>
      </c>
      <c r="G5736" s="12">
        <f ca="1"/>
        <v>73.628660910153869</v>
      </c>
      <c r="H5736" s="12">
        <v>0.57304999999999995</v>
      </c>
      <c r="I5736" s="12">
        <v>73.525770629629108</v>
      </c>
    </row>
    <row r="5737" spans="6:9" x14ac:dyDescent="0.3">
      <c r="F5737" s="2">
        <v>5732</v>
      </c>
      <c r="G5737" s="12">
        <f ca="1"/>
        <v>73.635099863951211</v>
      </c>
      <c r="H5737" s="12">
        <v>0.57315000000000005</v>
      </c>
      <c r="I5737" s="12">
        <v>73.533322789499849</v>
      </c>
    </row>
    <row r="5738" spans="6:9" x14ac:dyDescent="0.3">
      <c r="F5738" s="2">
        <v>5733</v>
      </c>
      <c r="G5738" s="12">
        <f ca="1"/>
        <v>73.636086653018552</v>
      </c>
      <c r="H5738" s="12">
        <v>0.57325000000000004</v>
      </c>
      <c r="I5738" s="12">
        <v>73.540876260199184</v>
      </c>
    </row>
    <row r="5739" spans="6:9" x14ac:dyDescent="0.3">
      <c r="F5739" s="2">
        <v>5734</v>
      </c>
      <c r="G5739" s="12">
        <f ca="1"/>
        <v>73.643507173316436</v>
      </c>
      <c r="H5739" s="12">
        <v>0.57335000000000003</v>
      </c>
      <c r="I5739" s="12">
        <v>73.548431042509634</v>
      </c>
    </row>
    <row r="5740" spans="6:9" x14ac:dyDescent="0.3">
      <c r="F5740" s="2">
        <v>5735</v>
      </c>
      <c r="G5740" s="12">
        <f ca="1"/>
        <v>73.646521674730849</v>
      </c>
      <c r="H5740" s="12">
        <v>0.57345000000000002</v>
      </c>
      <c r="I5740" s="12">
        <v>73.555987137214117</v>
      </c>
    </row>
    <row r="5741" spans="6:9" x14ac:dyDescent="0.3">
      <c r="F5741" s="2">
        <v>5736</v>
      </c>
      <c r="G5741" s="12">
        <f ca="1"/>
        <v>73.646912592421756</v>
      </c>
      <c r="H5741" s="12">
        <v>0.57355</v>
      </c>
      <c r="I5741" s="12">
        <v>73.563544545096079</v>
      </c>
    </row>
    <row r="5742" spans="6:9" x14ac:dyDescent="0.3">
      <c r="F5742" s="2">
        <v>5737</v>
      </c>
      <c r="G5742" s="12">
        <f ca="1"/>
        <v>73.649188122792197</v>
      </c>
      <c r="H5742" s="12">
        <v>0.57364999999999999</v>
      </c>
      <c r="I5742" s="12">
        <v>73.571103266939417</v>
      </c>
    </row>
    <row r="5743" spans="6:9" x14ac:dyDescent="0.3">
      <c r="F5743" s="2">
        <v>5738</v>
      </c>
      <c r="G5743" s="12">
        <f ca="1"/>
        <v>73.658293106536036</v>
      </c>
      <c r="H5743" s="12">
        <v>0.57374999999999998</v>
      </c>
      <c r="I5743" s="12">
        <v>73.578663303528558</v>
      </c>
    </row>
    <row r="5744" spans="6:9" x14ac:dyDescent="0.3">
      <c r="F5744" s="2">
        <v>5739</v>
      </c>
      <c r="G5744" s="12">
        <f ca="1"/>
        <v>73.658608779553788</v>
      </c>
      <c r="H5744" s="12">
        <v>0.57384999999999997</v>
      </c>
      <c r="I5744" s="12">
        <v>73.586224655648422</v>
      </c>
    </row>
    <row r="5745" spans="6:9" x14ac:dyDescent="0.3">
      <c r="F5745" s="2">
        <v>5740</v>
      </c>
      <c r="G5745" s="12">
        <f ca="1"/>
        <v>73.673907353912853</v>
      </c>
      <c r="H5745" s="12">
        <v>0.57394999999999996</v>
      </c>
      <c r="I5745" s="12">
        <v>73.59378732408446</v>
      </c>
    </row>
    <row r="5746" spans="6:9" x14ac:dyDescent="0.3">
      <c r="F5746" s="2">
        <v>5741</v>
      </c>
      <c r="G5746" s="12">
        <f ca="1"/>
        <v>73.675396036963946</v>
      </c>
      <c r="H5746" s="12">
        <v>0.57404999999999995</v>
      </c>
      <c r="I5746" s="12">
        <v>73.601351309622515</v>
      </c>
    </row>
    <row r="5747" spans="6:9" x14ac:dyDescent="0.3">
      <c r="F5747" s="2">
        <v>5742</v>
      </c>
      <c r="G5747" s="12">
        <f ca="1"/>
        <v>73.697336829328179</v>
      </c>
      <c r="H5747" s="12">
        <v>0.57415000000000005</v>
      </c>
      <c r="I5747" s="12">
        <v>73.608916613049018</v>
      </c>
    </row>
    <row r="5748" spans="6:9" x14ac:dyDescent="0.3">
      <c r="F5748" s="2">
        <v>5743</v>
      </c>
      <c r="G5748" s="12">
        <f ca="1"/>
        <v>73.698088451530182</v>
      </c>
      <c r="H5748" s="12">
        <v>0.57425000000000004</v>
      </c>
      <c r="I5748" s="12">
        <v>73.616483235150852</v>
      </c>
    </row>
    <row r="5749" spans="6:9" x14ac:dyDescent="0.3">
      <c r="F5749" s="2">
        <v>5744</v>
      </c>
      <c r="G5749" s="12">
        <f ca="1"/>
        <v>73.698844052038652</v>
      </c>
      <c r="H5749" s="12">
        <v>0.57435000000000003</v>
      </c>
      <c r="I5749" s="12">
        <v>73.624051176715398</v>
      </c>
    </row>
    <row r="5750" spans="6:9" x14ac:dyDescent="0.3">
      <c r="F5750" s="2">
        <v>5745</v>
      </c>
      <c r="G5750" s="12">
        <f ca="1"/>
        <v>73.71487948314045</v>
      </c>
      <c r="H5750" s="12">
        <v>0.57445000000000002</v>
      </c>
      <c r="I5750" s="12">
        <v>73.631620438530547</v>
      </c>
    </row>
    <row r="5751" spans="6:9" x14ac:dyDescent="0.3">
      <c r="F5751" s="2">
        <v>5746</v>
      </c>
      <c r="G5751" s="12">
        <f ca="1"/>
        <v>73.714959611558868</v>
      </c>
      <c r="H5751" s="12">
        <v>0.57455000000000001</v>
      </c>
      <c r="I5751" s="12">
        <v>73.639191021384732</v>
      </c>
    </row>
    <row r="5752" spans="6:9" x14ac:dyDescent="0.3">
      <c r="F5752" s="2">
        <v>5747</v>
      </c>
      <c r="G5752" s="12">
        <f ca="1"/>
        <v>73.726873727305588</v>
      </c>
      <c r="H5752" s="12">
        <v>0.57464999999999999</v>
      </c>
      <c r="I5752" s="12">
        <v>73.646762926066799</v>
      </c>
    </row>
    <row r="5753" spans="6:9" x14ac:dyDescent="0.3">
      <c r="F5753" s="2">
        <v>5748</v>
      </c>
      <c r="G5753" s="12">
        <f ca="1"/>
        <v>73.727365629177484</v>
      </c>
      <c r="H5753" s="12">
        <v>0.57474999999999998</v>
      </c>
      <c r="I5753" s="12">
        <v>73.654336153366145</v>
      </c>
    </row>
    <row r="5754" spans="6:9" x14ac:dyDescent="0.3">
      <c r="F5754" s="2">
        <v>5749</v>
      </c>
      <c r="G5754" s="12">
        <f ca="1"/>
        <v>73.735249591357586</v>
      </c>
      <c r="H5754" s="12">
        <v>0.57484999999999997</v>
      </c>
      <c r="I5754" s="12">
        <v>73.661910704072653</v>
      </c>
    </row>
    <row r="5755" spans="6:9" x14ac:dyDescent="0.3">
      <c r="F5755" s="2">
        <v>5750</v>
      </c>
      <c r="G5755" s="12">
        <f ca="1"/>
        <v>73.741388890155719</v>
      </c>
      <c r="H5755" s="12">
        <v>0.57494999999999996</v>
      </c>
      <c r="I5755" s="12">
        <v>73.66948657897666</v>
      </c>
    </row>
    <row r="5756" spans="6:9" x14ac:dyDescent="0.3">
      <c r="F5756" s="2">
        <v>5751</v>
      </c>
      <c r="G5756" s="12">
        <f ca="1"/>
        <v>73.744464531046816</v>
      </c>
      <c r="H5756" s="12">
        <v>0.57504999999999995</v>
      </c>
      <c r="I5756" s="12">
        <v>73.677063778869112</v>
      </c>
    </row>
    <row r="5757" spans="6:9" x14ac:dyDescent="0.3">
      <c r="F5757" s="2">
        <v>5752</v>
      </c>
      <c r="G5757" s="12">
        <f ca="1"/>
        <v>73.760474287814958</v>
      </c>
      <c r="H5757" s="12">
        <v>0.57515000000000005</v>
      </c>
      <c r="I5757" s="12">
        <v>73.684642304541441</v>
      </c>
    </row>
    <row r="5758" spans="6:9" x14ac:dyDescent="0.3">
      <c r="F5758" s="2">
        <v>5753</v>
      </c>
      <c r="G5758" s="12">
        <f ca="1"/>
        <v>73.763036539907688</v>
      </c>
      <c r="H5758" s="12">
        <v>0.57525000000000004</v>
      </c>
      <c r="I5758" s="12">
        <v>73.692222156785419</v>
      </c>
    </row>
    <row r="5759" spans="6:9" x14ac:dyDescent="0.3">
      <c r="F5759" s="2">
        <v>5754</v>
      </c>
      <c r="G5759" s="12">
        <f ca="1"/>
        <v>73.776024003873019</v>
      </c>
      <c r="H5759" s="12">
        <v>0.57535000000000003</v>
      </c>
      <c r="I5759" s="12">
        <v>73.699803336393529</v>
      </c>
    </row>
    <row r="5760" spans="6:9" x14ac:dyDescent="0.3">
      <c r="F5760" s="2">
        <v>5755</v>
      </c>
      <c r="G5760" s="12">
        <f ca="1"/>
        <v>73.777310748386498</v>
      </c>
      <c r="H5760" s="12">
        <v>0.57545000000000002</v>
      </c>
      <c r="I5760" s="12">
        <v>73.707385844158566</v>
      </c>
    </row>
    <row r="5761" spans="6:9" x14ac:dyDescent="0.3">
      <c r="F5761" s="2">
        <v>5756</v>
      </c>
      <c r="G5761" s="12">
        <f ca="1"/>
        <v>73.777431293803161</v>
      </c>
      <c r="H5761" s="12">
        <v>0.57555000000000001</v>
      </c>
      <c r="I5761" s="12">
        <v>73.714969680874034</v>
      </c>
    </row>
    <row r="5762" spans="6:9" x14ac:dyDescent="0.3">
      <c r="F5762" s="2">
        <v>5757</v>
      </c>
      <c r="G5762" s="12">
        <f ca="1"/>
        <v>73.789840568863951</v>
      </c>
      <c r="H5762" s="12">
        <v>0.57565</v>
      </c>
      <c r="I5762" s="12">
        <v>73.722554847333782</v>
      </c>
    </row>
    <row r="5763" spans="6:9" x14ac:dyDescent="0.3">
      <c r="F5763" s="2">
        <v>5758</v>
      </c>
      <c r="G5763" s="12">
        <f ca="1"/>
        <v>73.790976114210267</v>
      </c>
      <c r="H5763" s="12">
        <v>0.57574999999999998</v>
      </c>
      <c r="I5763" s="12">
        <v>73.730141344332168</v>
      </c>
    </row>
    <row r="5764" spans="6:9" x14ac:dyDescent="0.3">
      <c r="F5764" s="2">
        <v>5759</v>
      </c>
      <c r="G5764" s="12">
        <f ca="1"/>
        <v>73.803871424565187</v>
      </c>
      <c r="H5764" s="12">
        <v>0.57584999999999997</v>
      </c>
      <c r="I5764" s="12">
        <v>73.737729172664189</v>
      </c>
    </row>
    <row r="5765" spans="6:9" x14ac:dyDescent="0.3">
      <c r="F5765" s="2">
        <v>5760</v>
      </c>
      <c r="G5765" s="12">
        <f ca="1"/>
        <v>73.80835362176623</v>
      </c>
      <c r="H5765" s="12">
        <v>0.57594999999999996</v>
      </c>
      <c r="I5765" s="12">
        <v>73.745318333125198</v>
      </c>
    </row>
    <row r="5766" spans="6:9" x14ac:dyDescent="0.3">
      <c r="F5766" s="2">
        <v>5761</v>
      </c>
      <c r="G5766" s="12">
        <f ca="1"/>
        <v>73.820774335168181</v>
      </c>
      <c r="H5766" s="12">
        <v>0.57604999999999995</v>
      </c>
      <c r="I5766" s="12">
        <v>73.752908826511131</v>
      </c>
    </row>
    <row r="5767" spans="6:9" x14ac:dyDescent="0.3">
      <c r="F5767" s="2">
        <v>5762</v>
      </c>
      <c r="G5767" s="12">
        <f ca="1"/>
        <v>73.823955372139579</v>
      </c>
      <c r="H5767" s="12">
        <v>0.57615000000000005</v>
      </c>
      <c r="I5767" s="12">
        <v>73.760500653618408</v>
      </c>
    </row>
    <row r="5768" spans="6:9" x14ac:dyDescent="0.3">
      <c r="F5768" s="2">
        <v>5763</v>
      </c>
      <c r="G5768" s="12">
        <f ca="1"/>
        <v>73.835983325950139</v>
      </c>
      <c r="H5768" s="12">
        <v>0.57625000000000004</v>
      </c>
      <c r="I5768" s="12">
        <v>73.768093815243972</v>
      </c>
    </row>
    <row r="5769" spans="6:9" x14ac:dyDescent="0.3">
      <c r="F5769" s="2">
        <v>5764</v>
      </c>
      <c r="G5769" s="12">
        <f ca="1"/>
        <v>73.837279545660778</v>
      </c>
      <c r="H5769" s="12">
        <v>0.57635000000000003</v>
      </c>
      <c r="I5769" s="12">
        <v>73.775688312185252</v>
      </c>
    </row>
    <row r="5770" spans="6:9" x14ac:dyDescent="0.3">
      <c r="F5770" s="2">
        <v>5765</v>
      </c>
      <c r="G5770" s="12">
        <f ca="1"/>
        <v>73.848775608728474</v>
      </c>
      <c r="H5770" s="12">
        <v>0.57645000000000002</v>
      </c>
      <c r="I5770" s="12">
        <v>73.783284145240174</v>
      </c>
    </row>
    <row r="5771" spans="6:9" x14ac:dyDescent="0.3">
      <c r="F5771" s="2">
        <v>5766</v>
      </c>
      <c r="G5771" s="12">
        <f ca="1"/>
        <v>73.851556790741213</v>
      </c>
      <c r="H5771" s="12">
        <v>0.57655000000000001</v>
      </c>
      <c r="I5771" s="12">
        <v>73.790881315207272</v>
      </c>
    </row>
    <row r="5772" spans="6:9" x14ac:dyDescent="0.3">
      <c r="F5772" s="2">
        <v>5767</v>
      </c>
      <c r="G5772" s="12">
        <f ca="1"/>
        <v>73.855614810217531</v>
      </c>
      <c r="H5772" s="12">
        <v>0.57665</v>
      </c>
      <c r="I5772" s="12">
        <v>73.798479822885412</v>
      </c>
    </row>
    <row r="5773" spans="6:9" x14ac:dyDescent="0.3">
      <c r="F5773" s="2">
        <v>5768</v>
      </c>
      <c r="G5773" s="12">
        <f ca="1"/>
        <v>73.859572056256752</v>
      </c>
      <c r="H5773" s="12">
        <v>0.57674999999999998</v>
      </c>
      <c r="I5773" s="12">
        <v>73.806079669074123</v>
      </c>
    </row>
    <row r="5774" spans="6:9" x14ac:dyDescent="0.3">
      <c r="F5774" s="2">
        <v>5769</v>
      </c>
      <c r="G5774" s="12">
        <f ca="1"/>
        <v>73.879967752721981</v>
      </c>
      <c r="H5774" s="12">
        <v>0.57684999999999997</v>
      </c>
      <c r="I5774" s="12">
        <v>73.813680854573406</v>
      </c>
    </row>
    <row r="5775" spans="6:9" x14ac:dyDescent="0.3">
      <c r="F5775" s="2">
        <v>5770</v>
      </c>
      <c r="G5775" s="12">
        <f ca="1"/>
        <v>73.893367134630068</v>
      </c>
      <c r="H5775" s="12">
        <v>0.57694999999999996</v>
      </c>
      <c r="I5775" s="12">
        <v>73.821283380183687</v>
      </c>
    </row>
    <row r="5776" spans="6:9" x14ac:dyDescent="0.3">
      <c r="F5776" s="2">
        <v>5771</v>
      </c>
      <c r="G5776" s="12">
        <f ca="1"/>
        <v>73.896605549934264</v>
      </c>
      <c r="H5776" s="12">
        <v>0.57704999999999995</v>
      </c>
      <c r="I5776" s="12">
        <v>73.828887246706074</v>
      </c>
    </row>
    <row r="5777" spans="6:9" x14ac:dyDescent="0.3">
      <c r="F5777" s="2">
        <v>5772</v>
      </c>
      <c r="G5777" s="12">
        <f ca="1"/>
        <v>73.90077438211452</v>
      </c>
      <c r="H5777" s="12">
        <v>0.57715000000000005</v>
      </c>
      <c r="I5777" s="12">
        <v>73.836492454941919</v>
      </c>
    </row>
    <row r="5778" spans="6:9" x14ac:dyDescent="0.3">
      <c r="F5778" s="2">
        <v>5773</v>
      </c>
      <c r="G5778" s="12">
        <f ca="1"/>
        <v>73.901070351867972</v>
      </c>
      <c r="H5778" s="12">
        <v>0.57725000000000004</v>
      </c>
      <c r="I5778" s="12">
        <v>73.844099005693465</v>
      </c>
    </row>
    <row r="5779" spans="6:9" x14ac:dyDescent="0.3">
      <c r="F5779" s="2">
        <v>5774</v>
      </c>
      <c r="G5779" s="12">
        <f ca="1"/>
        <v>73.902431321161785</v>
      </c>
      <c r="H5779" s="12">
        <v>0.57735000000000003</v>
      </c>
      <c r="I5779" s="12">
        <v>73.851706899763101</v>
      </c>
    </row>
    <row r="5780" spans="6:9" x14ac:dyDescent="0.3">
      <c r="F5780" s="2">
        <v>5775</v>
      </c>
      <c r="G5780" s="12">
        <f ca="1"/>
        <v>73.913838751014083</v>
      </c>
      <c r="H5780" s="12">
        <v>0.57745000000000002</v>
      </c>
      <c r="I5780" s="12">
        <v>73.859316137953869</v>
      </c>
    </row>
    <row r="5781" spans="6:9" x14ac:dyDescent="0.3">
      <c r="F5781" s="2">
        <v>5776</v>
      </c>
      <c r="G5781" s="12">
        <f ca="1"/>
        <v>73.919272717853744</v>
      </c>
      <c r="H5781" s="12">
        <v>0.57755000000000001</v>
      </c>
      <c r="I5781" s="12">
        <v>73.866926721069461</v>
      </c>
    </row>
    <row r="5782" spans="6:9" x14ac:dyDescent="0.3">
      <c r="F5782" s="2">
        <v>5777</v>
      </c>
      <c r="G5782" s="12">
        <f ca="1"/>
        <v>73.922751048417837</v>
      </c>
      <c r="H5782" s="12">
        <v>0.57765</v>
      </c>
      <c r="I5782" s="12">
        <v>73.874538649913873</v>
      </c>
    </row>
    <row r="5783" spans="6:9" x14ac:dyDescent="0.3">
      <c r="F5783" s="2">
        <v>5778</v>
      </c>
      <c r="G5783" s="12">
        <f ca="1"/>
        <v>73.938871855136441</v>
      </c>
      <c r="H5783" s="12">
        <v>0.57774999999999999</v>
      </c>
      <c r="I5783" s="12">
        <v>73.882151925291737</v>
      </c>
    </row>
    <row r="5784" spans="6:9" x14ac:dyDescent="0.3">
      <c r="F5784" s="2">
        <v>5779</v>
      </c>
      <c r="G5784" s="12">
        <f ca="1"/>
        <v>73.940286914775371</v>
      </c>
      <c r="H5784" s="12">
        <v>0.57784999999999997</v>
      </c>
      <c r="I5784" s="12">
        <v>73.88976654800814</v>
      </c>
    </row>
    <row r="5785" spans="6:9" x14ac:dyDescent="0.3">
      <c r="F5785" s="2">
        <v>5780</v>
      </c>
      <c r="G5785" s="12">
        <f ca="1"/>
        <v>73.954960056299029</v>
      </c>
      <c r="H5785" s="12">
        <v>0.57794999999999996</v>
      </c>
      <c r="I5785" s="12">
        <v>73.89738251886871</v>
      </c>
    </row>
    <row r="5786" spans="6:9" x14ac:dyDescent="0.3">
      <c r="F5786" s="2">
        <v>5781</v>
      </c>
      <c r="G5786" s="12">
        <f ca="1"/>
        <v>73.960732321607765</v>
      </c>
      <c r="H5786" s="12">
        <v>0.57804999999999995</v>
      </c>
      <c r="I5786" s="12">
        <v>73.904999838679629</v>
      </c>
    </row>
    <row r="5787" spans="6:9" x14ac:dyDescent="0.3">
      <c r="F5787" s="2">
        <v>5782</v>
      </c>
      <c r="G5787" s="12">
        <f ca="1"/>
        <v>73.967869236516549</v>
      </c>
      <c r="H5787" s="12">
        <v>0.57815000000000005</v>
      </c>
      <c r="I5787" s="12">
        <v>73.912618508247533</v>
      </c>
    </row>
    <row r="5788" spans="6:9" x14ac:dyDescent="0.3">
      <c r="F5788" s="2">
        <v>5783</v>
      </c>
      <c r="G5788" s="12">
        <f ca="1"/>
        <v>73.970759520487064</v>
      </c>
      <c r="H5788" s="12">
        <v>0.57825000000000004</v>
      </c>
      <c r="I5788" s="12">
        <v>73.920238528379599</v>
      </c>
    </row>
    <row r="5789" spans="6:9" x14ac:dyDescent="0.3">
      <c r="F5789" s="2">
        <v>5784</v>
      </c>
      <c r="G5789" s="12">
        <f ca="1"/>
        <v>73.971572874406405</v>
      </c>
      <c r="H5789" s="12">
        <v>0.57835000000000003</v>
      </c>
      <c r="I5789" s="12">
        <v>73.927859899883529</v>
      </c>
    </row>
    <row r="5790" spans="6:9" x14ac:dyDescent="0.3">
      <c r="F5790" s="2">
        <v>5785</v>
      </c>
      <c r="G5790" s="12">
        <f ca="1"/>
        <v>73.974982812694179</v>
      </c>
      <c r="H5790" s="12">
        <v>0.57845000000000002</v>
      </c>
      <c r="I5790" s="12">
        <v>73.935482623567523</v>
      </c>
    </row>
    <row r="5791" spans="6:9" x14ac:dyDescent="0.3">
      <c r="F5791" s="2">
        <v>5786</v>
      </c>
      <c r="G5791" s="12">
        <f ca="1"/>
        <v>73.986554035572112</v>
      </c>
      <c r="H5791" s="12">
        <v>0.57855000000000001</v>
      </c>
      <c r="I5791" s="12">
        <v>73.943106700240335</v>
      </c>
    </row>
    <row r="5792" spans="6:9" x14ac:dyDescent="0.3">
      <c r="F5792" s="2">
        <v>5787</v>
      </c>
      <c r="G5792" s="12">
        <f ca="1"/>
        <v>73.986954061982317</v>
      </c>
      <c r="H5792" s="12">
        <v>0.57865</v>
      </c>
      <c r="I5792" s="12">
        <v>73.950732130711245</v>
      </c>
    </row>
    <row r="5793" spans="6:9" x14ac:dyDescent="0.3">
      <c r="F5793" s="2">
        <v>5788</v>
      </c>
      <c r="G5793" s="12">
        <f ca="1"/>
        <v>74.004537027389375</v>
      </c>
      <c r="H5793" s="12">
        <v>0.57874999999999999</v>
      </c>
      <c r="I5793" s="12">
        <v>73.958358915790015</v>
      </c>
    </row>
    <row r="5794" spans="6:9" x14ac:dyDescent="0.3">
      <c r="F5794" s="2">
        <v>5789</v>
      </c>
      <c r="G5794" s="12">
        <f ca="1"/>
        <v>74.012466289559597</v>
      </c>
      <c r="H5794" s="12">
        <v>0.57884999999999998</v>
      </c>
      <c r="I5794" s="12">
        <v>73.96598705628692</v>
      </c>
    </row>
    <row r="5795" spans="6:9" x14ac:dyDescent="0.3">
      <c r="F5795" s="2">
        <v>5790</v>
      </c>
      <c r="G5795" s="12">
        <f ca="1"/>
        <v>74.029666743435143</v>
      </c>
      <c r="H5795" s="12">
        <v>0.57894999999999996</v>
      </c>
      <c r="I5795" s="12">
        <v>73.973616553012803</v>
      </c>
    </row>
    <row r="5796" spans="6:9" x14ac:dyDescent="0.3">
      <c r="F5796" s="2">
        <v>5791</v>
      </c>
      <c r="G5796" s="12">
        <f ca="1"/>
        <v>74.030446399129971</v>
      </c>
      <c r="H5796" s="12">
        <v>0.57904999999999995</v>
      </c>
      <c r="I5796" s="12">
        <v>73.981247406778976</v>
      </c>
    </row>
    <row r="5797" spans="6:9" x14ac:dyDescent="0.3">
      <c r="F5797" s="2">
        <v>5792</v>
      </c>
      <c r="G5797" s="12">
        <f ca="1"/>
        <v>74.036505870884127</v>
      </c>
      <c r="H5797" s="12">
        <v>0.57915000000000005</v>
      </c>
      <c r="I5797" s="12">
        <v>73.988879618397334</v>
      </c>
    </row>
    <row r="5798" spans="6:9" x14ac:dyDescent="0.3">
      <c r="F5798" s="2">
        <v>5793</v>
      </c>
      <c r="G5798" s="12">
        <f ca="1"/>
        <v>74.042916006369992</v>
      </c>
      <c r="H5798" s="12">
        <v>0.57925000000000004</v>
      </c>
      <c r="I5798" s="12">
        <v>73.996513188680211</v>
      </c>
    </row>
    <row r="5799" spans="6:9" x14ac:dyDescent="0.3">
      <c r="F5799" s="2">
        <v>5794</v>
      </c>
      <c r="G5799" s="12">
        <f ca="1"/>
        <v>74.053904158720201</v>
      </c>
      <c r="H5799" s="12">
        <v>0.57935000000000003</v>
      </c>
      <c r="I5799" s="12">
        <v>74.004148118440554</v>
      </c>
    </row>
    <row r="5800" spans="6:9" x14ac:dyDescent="0.3">
      <c r="F5800" s="2">
        <v>5795</v>
      </c>
      <c r="G5800" s="12">
        <f ca="1"/>
        <v>74.065445632818665</v>
      </c>
      <c r="H5800" s="12">
        <v>0.57945000000000002</v>
      </c>
      <c r="I5800" s="12">
        <v>74.01178440849182</v>
      </c>
    </row>
    <row r="5801" spans="6:9" x14ac:dyDescent="0.3">
      <c r="F5801" s="2">
        <v>5796</v>
      </c>
      <c r="G5801" s="12">
        <f ca="1"/>
        <v>74.06628211370186</v>
      </c>
      <c r="H5801" s="12">
        <v>0.57955000000000001</v>
      </c>
      <c r="I5801" s="12">
        <v>74.019422059647923</v>
      </c>
    </row>
    <row r="5802" spans="6:9" x14ac:dyDescent="0.3">
      <c r="F5802" s="2">
        <v>5797</v>
      </c>
      <c r="G5802" s="12">
        <f ca="1"/>
        <v>74.069837318389546</v>
      </c>
      <c r="H5802" s="12">
        <v>0.57965</v>
      </c>
      <c r="I5802" s="12">
        <v>74.027061072723313</v>
      </c>
    </row>
    <row r="5803" spans="6:9" x14ac:dyDescent="0.3">
      <c r="F5803" s="2">
        <v>5798</v>
      </c>
      <c r="G5803" s="12">
        <f ca="1"/>
        <v>74.077965969099097</v>
      </c>
      <c r="H5803" s="12">
        <v>0.57974999999999999</v>
      </c>
      <c r="I5803" s="12">
        <v>74.034701448533113</v>
      </c>
    </row>
    <row r="5804" spans="6:9" x14ac:dyDescent="0.3">
      <c r="F5804" s="2">
        <v>5799</v>
      </c>
      <c r="G5804" s="12">
        <f ca="1"/>
        <v>74.083763390593873</v>
      </c>
      <c r="H5804" s="12">
        <v>0.57984999999999998</v>
      </c>
      <c r="I5804" s="12">
        <v>74.042343187892769</v>
      </c>
    </row>
    <row r="5805" spans="6:9" x14ac:dyDescent="0.3">
      <c r="F5805" s="2">
        <v>5800</v>
      </c>
      <c r="G5805" s="12">
        <f ca="1"/>
        <v>74.083783677245435</v>
      </c>
      <c r="H5805" s="12">
        <v>0.57994999999999997</v>
      </c>
      <c r="I5805" s="12">
        <v>74.049986291618296</v>
      </c>
    </row>
    <row r="5806" spans="6:9" x14ac:dyDescent="0.3">
      <c r="F5806" s="2">
        <v>5801</v>
      </c>
      <c r="G5806" s="12">
        <f ca="1"/>
        <v>74.083792315041123</v>
      </c>
      <c r="H5806" s="12">
        <v>0.58004999999999995</v>
      </c>
      <c r="I5806" s="12">
        <v>74.05763076052645</v>
      </c>
    </row>
    <row r="5807" spans="6:9" x14ac:dyDescent="0.3">
      <c r="F5807" s="2">
        <v>5802</v>
      </c>
      <c r="G5807" s="12">
        <f ca="1"/>
        <v>74.088986493319197</v>
      </c>
      <c r="H5807" s="12">
        <v>0.58015000000000005</v>
      </c>
      <c r="I5807" s="12">
        <v>74.065276595434199</v>
      </c>
    </row>
    <row r="5808" spans="6:9" x14ac:dyDescent="0.3">
      <c r="F5808" s="2">
        <v>5803</v>
      </c>
      <c r="G5808" s="12">
        <f ca="1"/>
        <v>74.098900320388452</v>
      </c>
      <c r="H5808" s="12">
        <v>0.58025000000000004</v>
      </c>
      <c r="I5808" s="12">
        <v>74.072923797159206</v>
      </c>
    </row>
    <row r="5809" spans="6:9" x14ac:dyDescent="0.3">
      <c r="F5809" s="2">
        <v>5804</v>
      </c>
      <c r="G5809" s="12">
        <f ca="1"/>
        <v>74.102845023239155</v>
      </c>
      <c r="H5809" s="12">
        <v>0.58035000000000003</v>
      </c>
      <c r="I5809" s="12">
        <v>74.080572366519732</v>
      </c>
    </row>
    <row r="5810" spans="6:9" x14ac:dyDescent="0.3">
      <c r="F5810" s="2">
        <v>5805</v>
      </c>
      <c r="G5810" s="12">
        <f ca="1"/>
        <v>74.103557491939625</v>
      </c>
      <c r="H5810" s="12">
        <v>0.58045000000000002</v>
      </c>
      <c r="I5810" s="12">
        <v>74.08822230433438</v>
      </c>
    </row>
    <row r="5811" spans="6:9" x14ac:dyDescent="0.3">
      <c r="F5811" s="2">
        <v>5806</v>
      </c>
      <c r="G5811" s="12">
        <f ca="1"/>
        <v>74.110546107983282</v>
      </c>
      <c r="H5811" s="12">
        <v>0.58055000000000001</v>
      </c>
      <c r="I5811" s="12">
        <v>74.095873611422434</v>
      </c>
    </row>
    <row r="5812" spans="6:9" x14ac:dyDescent="0.3">
      <c r="F5812" s="2">
        <v>5807</v>
      </c>
      <c r="G5812" s="12">
        <f ca="1"/>
        <v>74.11469131488154</v>
      </c>
      <c r="H5812" s="12">
        <v>0.58065</v>
      </c>
      <c r="I5812" s="12">
        <v>74.103526288603646</v>
      </c>
    </row>
    <row r="5813" spans="6:9" x14ac:dyDescent="0.3">
      <c r="F5813" s="2">
        <v>5808</v>
      </c>
      <c r="G5813" s="12">
        <f ca="1"/>
        <v>74.12429254155937</v>
      </c>
      <c r="H5813" s="12">
        <v>0.58074999999999999</v>
      </c>
      <c r="I5813" s="12">
        <v>74.111180336698311</v>
      </c>
    </row>
    <row r="5814" spans="6:9" x14ac:dyDescent="0.3">
      <c r="F5814" s="2">
        <v>5809</v>
      </c>
      <c r="G5814" s="12">
        <f ca="1"/>
        <v>74.126787737246474</v>
      </c>
      <c r="H5814" s="12">
        <v>0.58084999999999998</v>
      </c>
      <c r="I5814" s="12">
        <v>74.11883575652729</v>
      </c>
    </row>
    <row r="5815" spans="6:9" x14ac:dyDescent="0.3">
      <c r="F5815" s="2">
        <v>5810</v>
      </c>
      <c r="G5815" s="12">
        <f ca="1"/>
        <v>74.134079767841826</v>
      </c>
      <c r="H5815" s="12">
        <v>0.58094999999999997</v>
      </c>
      <c r="I5815" s="12">
        <v>74.126492548911898</v>
      </c>
    </row>
    <row r="5816" spans="6:9" x14ac:dyDescent="0.3">
      <c r="F5816" s="2">
        <v>5811</v>
      </c>
      <c r="G5816" s="12">
        <f ca="1"/>
        <v>74.136422159742438</v>
      </c>
      <c r="H5816" s="12">
        <v>0.58104999999999996</v>
      </c>
      <c r="I5816" s="12">
        <v>74.134150714674035</v>
      </c>
    </row>
    <row r="5817" spans="6:9" x14ac:dyDescent="0.3">
      <c r="F5817" s="2">
        <v>5812</v>
      </c>
      <c r="G5817" s="12">
        <f ca="1"/>
        <v>74.137731621297007</v>
      </c>
      <c r="H5817" s="12">
        <v>0.58115000000000006</v>
      </c>
      <c r="I5817" s="12">
        <v>74.141810254636141</v>
      </c>
    </row>
    <row r="5818" spans="6:9" x14ac:dyDescent="0.3">
      <c r="F5818" s="2">
        <v>5813</v>
      </c>
      <c r="G5818" s="12">
        <f ca="1"/>
        <v>74.148150613697624</v>
      </c>
      <c r="H5818" s="12">
        <v>0.58125000000000004</v>
      </c>
      <c r="I5818" s="12">
        <v>74.149471169621151</v>
      </c>
    </row>
    <row r="5819" spans="6:9" x14ac:dyDescent="0.3">
      <c r="F5819" s="2">
        <v>5814</v>
      </c>
      <c r="G5819" s="12">
        <f ca="1"/>
        <v>74.156300271129339</v>
      </c>
      <c r="H5819" s="12">
        <v>0.58135000000000003</v>
      </c>
      <c r="I5819" s="12">
        <v>74.157133460452627</v>
      </c>
    </row>
    <row r="5820" spans="6:9" x14ac:dyDescent="0.3">
      <c r="F5820" s="2">
        <v>5815</v>
      </c>
      <c r="G5820" s="12">
        <f ca="1"/>
        <v>74.157890961121268</v>
      </c>
      <c r="H5820" s="12">
        <v>0.58145000000000002</v>
      </c>
      <c r="I5820" s="12">
        <v>74.164797127954543</v>
      </c>
    </row>
    <row r="5821" spans="6:9" x14ac:dyDescent="0.3">
      <c r="F5821" s="2">
        <v>5816</v>
      </c>
      <c r="G5821" s="12">
        <f ca="1"/>
        <v>74.169311637304901</v>
      </c>
      <c r="H5821" s="12">
        <v>0.58155000000000001</v>
      </c>
      <c r="I5821" s="12">
        <v>74.172462172951455</v>
      </c>
    </row>
    <row r="5822" spans="6:9" x14ac:dyDescent="0.3">
      <c r="F5822" s="2">
        <v>5817</v>
      </c>
      <c r="G5822" s="12">
        <f ca="1"/>
        <v>74.170290951585926</v>
      </c>
      <c r="H5822" s="12">
        <v>0.58165</v>
      </c>
      <c r="I5822" s="12">
        <v>74.180128596268474</v>
      </c>
    </row>
    <row r="5823" spans="6:9" x14ac:dyDescent="0.3">
      <c r="F5823" s="2">
        <v>5818</v>
      </c>
      <c r="G5823" s="12">
        <f ca="1"/>
        <v>74.175109270983739</v>
      </c>
      <c r="H5823" s="12">
        <v>0.58174999999999999</v>
      </c>
      <c r="I5823" s="12">
        <v>74.187796398731237</v>
      </c>
    </row>
    <row r="5824" spans="6:9" x14ac:dyDescent="0.3">
      <c r="F5824" s="2">
        <v>5819</v>
      </c>
      <c r="G5824" s="12">
        <f ca="1"/>
        <v>74.176225155663218</v>
      </c>
      <c r="H5824" s="12">
        <v>0.58184999999999998</v>
      </c>
      <c r="I5824" s="12">
        <v>74.19546558116599</v>
      </c>
    </row>
    <row r="5825" spans="6:9" x14ac:dyDescent="0.3">
      <c r="F5825" s="2">
        <v>5820</v>
      </c>
      <c r="G5825" s="12">
        <f ca="1"/>
        <v>74.176240170971994</v>
      </c>
      <c r="H5825" s="12">
        <v>0.58194999999999997</v>
      </c>
      <c r="I5825" s="12">
        <v>74.203136144399323</v>
      </c>
    </row>
    <row r="5826" spans="6:9" x14ac:dyDescent="0.3">
      <c r="F5826" s="2">
        <v>5821</v>
      </c>
      <c r="G5826" s="12">
        <f ca="1"/>
        <v>74.176653929958803</v>
      </c>
      <c r="H5826" s="12">
        <v>0.58204999999999996</v>
      </c>
      <c r="I5826" s="12">
        <v>74.210808089258578</v>
      </c>
    </row>
    <row r="5827" spans="6:9" x14ac:dyDescent="0.3">
      <c r="F5827" s="2">
        <v>5822</v>
      </c>
      <c r="G5827" s="12">
        <f ca="1"/>
        <v>74.181237189647163</v>
      </c>
      <c r="H5827" s="12">
        <v>0.58214999999999995</v>
      </c>
      <c r="I5827" s="12">
        <v>74.218481416571549</v>
      </c>
    </row>
    <row r="5828" spans="6:9" x14ac:dyDescent="0.3">
      <c r="F5828" s="2">
        <v>5823</v>
      </c>
      <c r="G5828" s="12">
        <f ca="1"/>
        <v>74.18817300962337</v>
      </c>
      <c r="H5828" s="12">
        <v>0.58225000000000005</v>
      </c>
      <c r="I5828" s="12">
        <v>74.226156127166533</v>
      </c>
    </row>
    <row r="5829" spans="6:9" x14ac:dyDescent="0.3">
      <c r="F5829" s="2">
        <v>5824</v>
      </c>
      <c r="G5829" s="12">
        <f ca="1"/>
        <v>74.192189469943671</v>
      </c>
      <c r="H5829" s="12">
        <v>0.58235000000000003</v>
      </c>
      <c r="I5829" s="12">
        <v>74.23383222187239</v>
      </c>
    </row>
    <row r="5830" spans="6:9" x14ac:dyDescent="0.3">
      <c r="F5830" s="2">
        <v>5825</v>
      </c>
      <c r="G5830" s="12">
        <f ca="1"/>
        <v>74.198811573143161</v>
      </c>
      <c r="H5830" s="12">
        <v>0.58245000000000002</v>
      </c>
      <c r="I5830" s="12">
        <v>74.241509701518567</v>
      </c>
    </row>
    <row r="5831" spans="6:9" x14ac:dyDescent="0.3">
      <c r="F5831" s="2">
        <v>5826</v>
      </c>
      <c r="G5831" s="12">
        <f ca="1"/>
        <v>74.207509155283915</v>
      </c>
      <c r="H5831" s="12">
        <v>0.58255000000000001</v>
      </c>
      <c r="I5831" s="12">
        <v>74.249188566935004</v>
      </c>
    </row>
    <row r="5832" spans="6:9" x14ac:dyDescent="0.3">
      <c r="F5832" s="2">
        <v>5827</v>
      </c>
      <c r="G5832" s="12">
        <f ca="1"/>
        <v>74.227728688396155</v>
      </c>
      <c r="H5832" s="12">
        <v>0.58265</v>
      </c>
      <c r="I5832" s="12">
        <v>74.256868818952185</v>
      </c>
    </row>
    <row r="5833" spans="6:9" x14ac:dyDescent="0.3">
      <c r="F5833" s="2">
        <v>5828</v>
      </c>
      <c r="G5833" s="12">
        <f ca="1"/>
        <v>74.22845975525567</v>
      </c>
      <c r="H5833" s="12">
        <v>0.58274999999999999</v>
      </c>
      <c r="I5833" s="12">
        <v>74.264550458401175</v>
      </c>
    </row>
    <row r="5834" spans="6:9" x14ac:dyDescent="0.3">
      <c r="F5834" s="2">
        <v>5829</v>
      </c>
      <c r="G5834" s="12">
        <f ca="1"/>
        <v>74.231626769192985</v>
      </c>
      <c r="H5834" s="12">
        <v>0.58284999999999998</v>
      </c>
      <c r="I5834" s="12">
        <v>74.272233486113521</v>
      </c>
    </row>
    <row r="5835" spans="6:9" x14ac:dyDescent="0.3">
      <c r="F5835" s="2">
        <v>5830</v>
      </c>
      <c r="G5835" s="12">
        <f ca="1"/>
        <v>74.241105503178488</v>
      </c>
      <c r="H5835" s="12">
        <v>0.58294999999999997</v>
      </c>
      <c r="I5835" s="12">
        <v>74.279917902921369</v>
      </c>
    </row>
    <row r="5836" spans="6:9" x14ac:dyDescent="0.3">
      <c r="F5836" s="2">
        <v>5831</v>
      </c>
      <c r="G5836" s="12">
        <f ca="1"/>
        <v>74.24555806594077</v>
      </c>
      <c r="H5836" s="12">
        <v>0.58304999999999996</v>
      </c>
      <c r="I5836" s="12">
        <v>74.287603709657432</v>
      </c>
    </row>
    <row r="5837" spans="6:9" x14ac:dyDescent="0.3">
      <c r="F5837" s="2">
        <v>5832</v>
      </c>
      <c r="G5837" s="12">
        <f ca="1"/>
        <v>74.272205866791523</v>
      </c>
      <c r="H5837" s="12">
        <v>0.58314999999999995</v>
      </c>
      <c r="I5837" s="12">
        <v>74.29529090715485</v>
      </c>
    </row>
    <row r="5838" spans="6:9" x14ac:dyDescent="0.3">
      <c r="F5838" s="2">
        <v>5833</v>
      </c>
      <c r="G5838" s="12">
        <f ca="1"/>
        <v>74.279192732605722</v>
      </c>
      <c r="H5838" s="12">
        <v>0.58325000000000005</v>
      </c>
      <c r="I5838" s="12">
        <v>74.302979496247445</v>
      </c>
    </row>
    <row r="5839" spans="6:9" x14ac:dyDescent="0.3">
      <c r="F5839" s="2">
        <v>5834</v>
      </c>
      <c r="G5839" s="12">
        <f ca="1"/>
        <v>74.284960949409083</v>
      </c>
      <c r="H5839" s="12">
        <v>0.58335000000000004</v>
      </c>
      <c r="I5839" s="12">
        <v>74.310669477769437</v>
      </c>
    </row>
    <row r="5840" spans="6:9" x14ac:dyDescent="0.3">
      <c r="F5840" s="2">
        <v>5835</v>
      </c>
      <c r="G5840" s="12">
        <f ca="1"/>
        <v>74.285888756134156</v>
      </c>
      <c r="H5840" s="12">
        <v>0.58345000000000002</v>
      </c>
      <c r="I5840" s="12">
        <v>74.318360852555742</v>
      </c>
    </row>
    <row r="5841" spans="6:9" x14ac:dyDescent="0.3">
      <c r="F5841" s="2">
        <v>5836</v>
      </c>
      <c r="G5841" s="12">
        <f ca="1"/>
        <v>74.292848102488335</v>
      </c>
      <c r="H5841" s="12">
        <v>0.58355000000000001</v>
      </c>
      <c r="I5841" s="12">
        <v>74.326053621441758</v>
      </c>
    </row>
    <row r="5842" spans="6:9" x14ac:dyDescent="0.3">
      <c r="F5842" s="2">
        <v>5837</v>
      </c>
      <c r="G5842" s="12">
        <f ca="1"/>
        <v>74.301568503692948</v>
      </c>
      <c r="H5842" s="12">
        <v>0.58365</v>
      </c>
      <c r="I5842" s="12">
        <v>74.333747785263427</v>
      </c>
    </row>
    <row r="5843" spans="6:9" x14ac:dyDescent="0.3">
      <c r="F5843" s="2">
        <v>5838</v>
      </c>
      <c r="G5843" s="12">
        <f ca="1"/>
        <v>74.302994472699496</v>
      </c>
      <c r="H5843" s="12">
        <v>0.58374999999999999</v>
      </c>
      <c r="I5843" s="12">
        <v>74.341443344857225</v>
      </c>
    </row>
    <row r="5844" spans="6:9" x14ac:dyDescent="0.3">
      <c r="F5844" s="2">
        <v>5839</v>
      </c>
      <c r="G5844" s="12">
        <f ca="1"/>
        <v>74.30644716900963</v>
      </c>
      <c r="H5844" s="12">
        <v>0.58384999999999998</v>
      </c>
      <c r="I5844" s="12">
        <v>74.349140301060231</v>
      </c>
    </row>
    <row r="5845" spans="6:9" x14ac:dyDescent="0.3">
      <c r="F5845" s="2">
        <v>5840</v>
      </c>
      <c r="G5845" s="12">
        <f ca="1"/>
        <v>74.308072302413564</v>
      </c>
      <c r="H5845" s="12">
        <v>0.58394999999999997</v>
      </c>
      <c r="I5845" s="12">
        <v>74.356838654710018</v>
      </c>
    </row>
    <row r="5846" spans="6:9" x14ac:dyDescent="0.3">
      <c r="F5846" s="2">
        <v>5841</v>
      </c>
      <c r="G5846" s="12">
        <f ca="1"/>
        <v>74.313014355646743</v>
      </c>
      <c r="H5846" s="12">
        <v>0.58404999999999996</v>
      </c>
      <c r="I5846" s="12">
        <v>74.364538406644741</v>
      </c>
    </row>
    <row r="5847" spans="6:9" x14ac:dyDescent="0.3">
      <c r="F5847" s="2">
        <v>5842</v>
      </c>
      <c r="G5847" s="12">
        <f ca="1"/>
        <v>74.319935577149408</v>
      </c>
      <c r="H5847" s="12">
        <v>0.58414999999999995</v>
      </c>
      <c r="I5847" s="12">
        <v>74.372239557703082</v>
      </c>
    </row>
    <row r="5848" spans="6:9" x14ac:dyDescent="0.3">
      <c r="F5848" s="2">
        <v>5843</v>
      </c>
      <c r="G5848" s="12">
        <f ca="1"/>
        <v>74.323024974110723</v>
      </c>
      <c r="H5848" s="12">
        <v>0.58425000000000005</v>
      </c>
      <c r="I5848" s="12">
        <v>74.379942108724265</v>
      </c>
    </row>
    <row r="5849" spans="6:9" x14ac:dyDescent="0.3">
      <c r="F5849" s="2">
        <v>5844</v>
      </c>
      <c r="G5849" s="12">
        <f ca="1"/>
        <v>74.325074674680735</v>
      </c>
      <c r="H5849" s="12">
        <v>0.58435000000000004</v>
      </c>
      <c r="I5849" s="12">
        <v>74.387646060548107</v>
      </c>
    </row>
    <row r="5850" spans="6:9" x14ac:dyDescent="0.3">
      <c r="F5850" s="2">
        <v>5845</v>
      </c>
      <c r="G5850" s="12">
        <f ca="1"/>
        <v>74.329464753957922</v>
      </c>
      <c r="H5850" s="12">
        <v>0.58445000000000003</v>
      </c>
      <c r="I5850" s="12">
        <v>74.395351414014982</v>
      </c>
    </row>
    <row r="5851" spans="6:9" x14ac:dyDescent="0.3">
      <c r="F5851" s="2">
        <v>5846</v>
      </c>
      <c r="G5851" s="12">
        <f ca="1"/>
        <v>74.336890985492204</v>
      </c>
      <c r="H5851" s="12">
        <v>0.58455000000000001</v>
      </c>
      <c r="I5851" s="12">
        <v>74.40305816996576</v>
      </c>
    </row>
    <row r="5852" spans="6:9" x14ac:dyDescent="0.3">
      <c r="F5852" s="2">
        <v>5847</v>
      </c>
      <c r="G5852" s="12">
        <f ca="1"/>
        <v>74.345667659396753</v>
      </c>
      <c r="H5852" s="12">
        <v>0.58465</v>
      </c>
      <c r="I5852" s="12">
        <v>74.410766329241881</v>
      </c>
    </row>
    <row r="5853" spans="6:9" x14ac:dyDescent="0.3">
      <c r="F5853" s="2">
        <v>5848</v>
      </c>
      <c r="G5853" s="12">
        <f ca="1"/>
        <v>74.355321466850597</v>
      </c>
      <c r="H5853" s="12">
        <v>0.58474999999999999</v>
      </c>
      <c r="I5853" s="12">
        <v>74.418475892685407</v>
      </c>
    </row>
    <row r="5854" spans="6:9" x14ac:dyDescent="0.3">
      <c r="F5854" s="2">
        <v>5849</v>
      </c>
      <c r="G5854" s="12">
        <f ca="1"/>
        <v>74.359445748802159</v>
      </c>
      <c r="H5854" s="12">
        <v>0.58484999999999998</v>
      </c>
      <c r="I5854" s="12">
        <v>74.426186861138888</v>
      </c>
    </row>
    <row r="5855" spans="6:9" x14ac:dyDescent="0.3">
      <c r="F5855" s="2">
        <v>5850</v>
      </c>
      <c r="G5855" s="12">
        <f ca="1"/>
        <v>74.376398889154302</v>
      </c>
      <c r="H5855" s="12">
        <v>0.58494999999999997</v>
      </c>
      <c r="I5855" s="12">
        <v>74.433899235445381</v>
      </c>
    </row>
    <row r="5856" spans="6:9" x14ac:dyDescent="0.3">
      <c r="F5856" s="2">
        <v>5851</v>
      </c>
      <c r="G5856" s="12">
        <f ca="1"/>
        <v>74.381089753759852</v>
      </c>
      <c r="H5856" s="12">
        <v>0.58504999999999996</v>
      </c>
      <c r="I5856" s="12">
        <v>74.441613016448656</v>
      </c>
    </row>
    <row r="5857" spans="6:9" x14ac:dyDescent="0.3">
      <c r="F5857" s="2">
        <v>5852</v>
      </c>
      <c r="G5857" s="12">
        <f ca="1"/>
        <v>74.387390821264546</v>
      </c>
      <c r="H5857" s="12">
        <v>0.58514999999999995</v>
      </c>
      <c r="I5857" s="12">
        <v>74.449328204992867</v>
      </c>
    </row>
    <row r="5858" spans="6:9" x14ac:dyDescent="0.3">
      <c r="F5858" s="2">
        <v>5853</v>
      </c>
      <c r="G5858" s="12">
        <f ca="1"/>
        <v>74.388872090666837</v>
      </c>
      <c r="H5858" s="12">
        <v>0.58525000000000005</v>
      </c>
      <c r="I5858" s="12">
        <v>74.457044801922848</v>
      </c>
    </row>
    <row r="5859" spans="6:9" x14ac:dyDescent="0.3">
      <c r="F5859" s="2">
        <v>5854</v>
      </c>
      <c r="G5859" s="12">
        <f ca="1"/>
        <v>74.401080293892221</v>
      </c>
      <c r="H5859" s="12">
        <v>0.58535000000000004</v>
      </c>
      <c r="I5859" s="12">
        <v>74.464762808083947</v>
      </c>
    </row>
    <row r="5860" spans="6:9" x14ac:dyDescent="0.3">
      <c r="F5860" s="2">
        <v>5855</v>
      </c>
      <c r="G5860" s="12">
        <f ca="1"/>
        <v>74.410954151244823</v>
      </c>
      <c r="H5860" s="12">
        <v>0.58545000000000003</v>
      </c>
      <c r="I5860" s="12">
        <v>74.47248222432205</v>
      </c>
    </row>
    <row r="5861" spans="6:9" x14ac:dyDescent="0.3">
      <c r="F5861" s="2">
        <v>5856</v>
      </c>
      <c r="G5861" s="12">
        <f ca="1"/>
        <v>74.42026464261869</v>
      </c>
      <c r="H5861" s="12">
        <v>0.58555000000000001</v>
      </c>
      <c r="I5861" s="12">
        <v>74.480203051483613</v>
      </c>
    </row>
    <row r="5862" spans="6:9" x14ac:dyDescent="0.3">
      <c r="F5862" s="2">
        <v>5857</v>
      </c>
      <c r="G5862" s="12">
        <f ca="1"/>
        <v>74.436377244651624</v>
      </c>
      <c r="H5862" s="12">
        <v>0.58565</v>
      </c>
      <c r="I5862" s="12">
        <v>74.487925290415646</v>
      </c>
    </row>
    <row r="5863" spans="6:9" x14ac:dyDescent="0.3">
      <c r="F5863" s="2">
        <v>5858</v>
      </c>
      <c r="G5863" s="12">
        <f ca="1"/>
        <v>74.440728208845499</v>
      </c>
      <c r="H5863" s="12">
        <v>0.58574999999999999</v>
      </c>
      <c r="I5863" s="12">
        <v>74.495648941965769</v>
      </c>
    </row>
    <row r="5864" spans="6:9" x14ac:dyDescent="0.3">
      <c r="F5864" s="2">
        <v>5859</v>
      </c>
      <c r="G5864" s="12">
        <f ca="1"/>
        <v>74.456719574038701</v>
      </c>
      <c r="H5864" s="12">
        <v>0.58584999999999998</v>
      </c>
      <c r="I5864" s="12">
        <v>74.503374006982114</v>
      </c>
    </row>
    <row r="5865" spans="6:9" x14ac:dyDescent="0.3">
      <c r="F5865" s="2">
        <v>5860</v>
      </c>
      <c r="G5865" s="12">
        <f ca="1"/>
        <v>74.468817797463188</v>
      </c>
      <c r="H5865" s="12">
        <v>0.58594999999999997</v>
      </c>
      <c r="I5865" s="12">
        <v>74.511100486313381</v>
      </c>
    </row>
    <row r="5866" spans="6:9" x14ac:dyDescent="0.3">
      <c r="F5866" s="2">
        <v>5861</v>
      </c>
      <c r="G5866" s="12">
        <f ca="1"/>
        <v>74.470077700757585</v>
      </c>
      <c r="H5866" s="12">
        <v>0.58604999999999996</v>
      </c>
      <c r="I5866" s="12">
        <v>74.518828380808813</v>
      </c>
    </row>
    <row r="5867" spans="6:9" x14ac:dyDescent="0.3">
      <c r="F5867" s="2">
        <v>5862</v>
      </c>
      <c r="G5867" s="12">
        <f ca="1"/>
        <v>74.470349530718437</v>
      </c>
      <c r="H5867" s="12">
        <v>0.58614999999999995</v>
      </c>
      <c r="I5867" s="12">
        <v>74.526557691318303</v>
      </c>
    </row>
    <row r="5868" spans="6:9" x14ac:dyDescent="0.3">
      <c r="F5868" s="2">
        <v>5863</v>
      </c>
      <c r="G5868" s="12">
        <f ca="1"/>
        <v>74.474951612409001</v>
      </c>
      <c r="H5868" s="12">
        <v>0.58625000000000005</v>
      </c>
      <c r="I5868" s="12">
        <v>74.534288418692199</v>
      </c>
    </row>
    <row r="5869" spans="6:9" x14ac:dyDescent="0.3">
      <c r="F5869" s="2">
        <v>5864</v>
      </c>
      <c r="G5869" s="12">
        <f ca="1"/>
        <v>74.477803334024742</v>
      </c>
      <c r="H5869" s="12">
        <v>0.58635000000000004</v>
      </c>
      <c r="I5869" s="12">
        <v>74.542020563781435</v>
      </c>
    </row>
    <row r="5870" spans="6:9" x14ac:dyDescent="0.3">
      <c r="F5870" s="2">
        <v>5865</v>
      </c>
      <c r="G5870" s="12">
        <f ca="1"/>
        <v>74.494722504869031</v>
      </c>
      <c r="H5870" s="12">
        <v>0.58645000000000003</v>
      </c>
      <c r="I5870" s="12">
        <v>74.549754127437524</v>
      </c>
    </row>
    <row r="5871" spans="6:9" x14ac:dyDescent="0.3">
      <c r="F5871" s="2">
        <v>5866</v>
      </c>
      <c r="G5871" s="12">
        <f ca="1"/>
        <v>74.506701445344461</v>
      </c>
      <c r="H5871" s="12">
        <v>0.58655000000000002</v>
      </c>
      <c r="I5871" s="12">
        <v>74.557489110512606</v>
      </c>
    </row>
    <row r="5872" spans="6:9" x14ac:dyDescent="0.3">
      <c r="F5872" s="2">
        <v>5867</v>
      </c>
      <c r="G5872" s="12">
        <f ca="1"/>
        <v>74.509386106588494</v>
      </c>
      <c r="H5872" s="12">
        <v>0.58665</v>
      </c>
      <c r="I5872" s="12">
        <v>74.565225513859303</v>
      </c>
    </row>
    <row r="5873" spans="6:9" x14ac:dyDescent="0.3">
      <c r="F5873" s="2">
        <v>5868</v>
      </c>
      <c r="G5873" s="12">
        <f ca="1"/>
        <v>74.520275065532473</v>
      </c>
      <c r="H5873" s="12">
        <v>0.58674999999999999</v>
      </c>
      <c r="I5873" s="12">
        <v>74.572963338330808</v>
      </c>
    </row>
    <row r="5874" spans="6:9" x14ac:dyDescent="0.3">
      <c r="F5874" s="2">
        <v>5869</v>
      </c>
      <c r="G5874" s="12">
        <f ca="1"/>
        <v>74.540896985290559</v>
      </c>
      <c r="H5874" s="12">
        <v>0.58684999999999998</v>
      </c>
      <c r="I5874" s="12">
        <v>74.580702584780923</v>
      </c>
    </row>
    <row r="5875" spans="6:9" x14ac:dyDescent="0.3">
      <c r="F5875" s="2">
        <v>5870</v>
      </c>
      <c r="G5875" s="12">
        <f ca="1"/>
        <v>74.560305220260616</v>
      </c>
      <c r="H5875" s="12">
        <v>0.58694999999999997</v>
      </c>
      <c r="I5875" s="12">
        <v>74.588443254063989</v>
      </c>
    </row>
    <row r="5876" spans="6:9" x14ac:dyDescent="0.3">
      <c r="F5876" s="2">
        <v>5871</v>
      </c>
      <c r="G5876" s="12">
        <f ca="1"/>
        <v>74.580238559778621</v>
      </c>
      <c r="H5876" s="12">
        <v>0.58704999999999996</v>
      </c>
      <c r="I5876" s="12">
        <v>74.596185347034947</v>
      </c>
    </row>
    <row r="5877" spans="6:9" x14ac:dyDescent="0.3">
      <c r="F5877" s="2">
        <v>5872</v>
      </c>
      <c r="G5877" s="12">
        <f ca="1"/>
        <v>74.582056123386849</v>
      </c>
      <c r="H5877" s="12">
        <v>0.58714999999999995</v>
      </c>
      <c r="I5877" s="12">
        <v>74.60392886454926</v>
      </c>
    </row>
    <row r="5878" spans="6:9" x14ac:dyDescent="0.3">
      <c r="F5878" s="2">
        <v>5873</v>
      </c>
      <c r="G5878" s="12">
        <f ca="1"/>
        <v>74.594262988558327</v>
      </c>
      <c r="H5878" s="12">
        <v>0.58725000000000005</v>
      </c>
      <c r="I5878" s="12">
        <v>74.61167380746295</v>
      </c>
    </row>
    <row r="5879" spans="6:9" x14ac:dyDescent="0.3">
      <c r="F5879" s="2">
        <v>5874</v>
      </c>
      <c r="G5879" s="12">
        <f ca="1"/>
        <v>74.599089996071882</v>
      </c>
      <c r="H5879" s="12">
        <v>0.58735000000000004</v>
      </c>
      <c r="I5879" s="12">
        <v>74.619420176632687</v>
      </c>
    </row>
    <row r="5880" spans="6:9" x14ac:dyDescent="0.3">
      <c r="F5880" s="2">
        <v>5875</v>
      </c>
      <c r="G5880" s="12">
        <f ca="1"/>
        <v>74.601899779103121</v>
      </c>
      <c r="H5880" s="12">
        <v>0.58745000000000003</v>
      </c>
      <c r="I5880" s="12">
        <v>74.627167972915629</v>
      </c>
    </row>
    <row r="5881" spans="6:9" x14ac:dyDescent="0.3">
      <c r="F5881" s="2">
        <v>5876</v>
      </c>
      <c r="G5881" s="12">
        <f ca="1"/>
        <v>74.611002673658206</v>
      </c>
      <c r="H5881" s="12">
        <v>0.58755000000000002</v>
      </c>
      <c r="I5881" s="12">
        <v>74.634917197169543</v>
      </c>
    </row>
    <row r="5882" spans="6:9" x14ac:dyDescent="0.3">
      <c r="F5882" s="2">
        <v>5877</v>
      </c>
      <c r="G5882" s="12">
        <f ca="1"/>
        <v>74.611747750716518</v>
      </c>
      <c r="H5882" s="12">
        <v>0.58765000000000001</v>
      </c>
      <c r="I5882" s="12">
        <v>74.642667850252792</v>
      </c>
    </row>
    <row r="5883" spans="6:9" x14ac:dyDescent="0.3">
      <c r="F5883" s="2">
        <v>5878</v>
      </c>
      <c r="G5883" s="12">
        <f ca="1"/>
        <v>74.617941047931168</v>
      </c>
      <c r="H5883" s="12">
        <v>0.58774999999999999</v>
      </c>
      <c r="I5883" s="12">
        <v>74.650419933024267</v>
      </c>
    </row>
    <row r="5884" spans="6:9" x14ac:dyDescent="0.3">
      <c r="F5884" s="2">
        <v>5879</v>
      </c>
      <c r="G5884" s="12">
        <f ca="1"/>
        <v>74.637991174925929</v>
      </c>
      <c r="H5884" s="12">
        <v>0.58784999999999998</v>
      </c>
      <c r="I5884" s="12">
        <v>74.658173446343454</v>
      </c>
    </row>
    <row r="5885" spans="6:9" x14ac:dyDescent="0.3">
      <c r="F5885" s="2">
        <v>5880</v>
      </c>
      <c r="G5885" s="12">
        <f ca="1"/>
        <v>74.640665336102302</v>
      </c>
      <c r="H5885" s="12">
        <v>0.58794999999999997</v>
      </c>
      <c r="I5885" s="12">
        <v>74.665928391070366</v>
      </c>
    </row>
    <row r="5886" spans="6:9" x14ac:dyDescent="0.3">
      <c r="F5886" s="2">
        <v>5881</v>
      </c>
      <c r="G5886" s="12">
        <f ca="1"/>
        <v>74.644503503532263</v>
      </c>
      <c r="H5886" s="12">
        <v>0.58804999999999996</v>
      </c>
      <c r="I5886" s="12">
        <v>74.673684768065669</v>
      </c>
    </row>
    <row r="5887" spans="6:9" x14ac:dyDescent="0.3">
      <c r="F5887" s="2">
        <v>5882</v>
      </c>
      <c r="G5887" s="12">
        <f ca="1"/>
        <v>74.646791502831633</v>
      </c>
      <c r="H5887" s="12">
        <v>0.58814999999999995</v>
      </c>
      <c r="I5887" s="12">
        <v>74.681442578190513</v>
      </c>
    </row>
    <row r="5888" spans="6:9" x14ac:dyDescent="0.3">
      <c r="F5888" s="2">
        <v>5883</v>
      </c>
      <c r="G5888" s="12">
        <f ca="1"/>
        <v>74.65538947402041</v>
      </c>
      <c r="H5888" s="12">
        <v>0.58825000000000005</v>
      </c>
      <c r="I5888" s="12">
        <v>74.689201822306757</v>
      </c>
    </row>
    <row r="5889" spans="6:9" x14ac:dyDescent="0.3">
      <c r="F5889" s="2">
        <v>5884</v>
      </c>
      <c r="G5889" s="12">
        <f ca="1"/>
        <v>74.668077206023241</v>
      </c>
      <c r="H5889" s="12">
        <v>0.58835000000000004</v>
      </c>
      <c r="I5889" s="12">
        <v>74.696962501276658</v>
      </c>
    </row>
    <row r="5890" spans="6:9" x14ac:dyDescent="0.3">
      <c r="F5890" s="2">
        <v>5885</v>
      </c>
      <c r="G5890" s="12">
        <f ca="1"/>
        <v>74.678053811288123</v>
      </c>
      <c r="H5890" s="12">
        <v>0.58845000000000003</v>
      </c>
      <c r="I5890" s="12">
        <v>74.704724615963229</v>
      </c>
    </row>
    <row r="5891" spans="6:9" x14ac:dyDescent="0.3">
      <c r="F5891" s="2">
        <v>5886</v>
      </c>
      <c r="G5891" s="12">
        <f ca="1"/>
        <v>74.693280689267681</v>
      </c>
      <c r="H5891" s="12">
        <v>0.58855000000000002</v>
      </c>
      <c r="I5891" s="12">
        <v>74.712488167229907</v>
      </c>
    </row>
    <row r="5892" spans="6:9" x14ac:dyDescent="0.3">
      <c r="F5892" s="2">
        <v>5887</v>
      </c>
      <c r="G5892" s="12">
        <f ca="1"/>
        <v>74.696472642994252</v>
      </c>
      <c r="H5892" s="12">
        <v>0.58865000000000001</v>
      </c>
      <c r="I5892" s="12">
        <v>74.720253155940796</v>
      </c>
    </row>
    <row r="5893" spans="6:9" x14ac:dyDescent="0.3">
      <c r="F5893" s="2">
        <v>5888</v>
      </c>
      <c r="G5893" s="12">
        <f ca="1"/>
        <v>74.699430377762326</v>
      </c>
      <c r="H5893" s="12">
        <v>0.58875</v>
      </c>
      <c r="I5893" s="12">
        <v>74.72801958296057</v>
      </c>
    </row>
    <row r="5894" spans="6:9" x14ac:dyDescent="0.3">
      <c r="F5894" s="2">
        <v>5889</v>
      </c>
      <c r="G5894" s="12">
        <f ca="1"/>
        <v>74.70604896199562</v>
      </c>
      <c r="H5894" s="12">
        <v>0.58884999999999998</v>
      </c>
      <c r="I5894" s="12">
        <v>74.735787449154415</v>
      </c>
    </row>
    <row r="5895" spans="6:9" x14ac:dyDescent="0.3">
      <c r="F5895" s="2">
        <v>5890</v>
      </c>
      <c r="G5895" s="12">
        <f ca="1"/>
        <v>74.706581712911287</v>
      </c>
      <c r="H5895" s="12">
        <v>0.58894999999999997</v>
      </c>
      <c r="I5895" s="12">
        <v>74.743556755388227</v>
      </c>
    </row>
    <row r="5896" spans="6:9" x14ac:dyDescent="0.3">
      <c r="F5896" s="2">
        <v>5891</v>
      </c>
      <c r="G5896" s="12">
        <f ca="1"/>
        <v>74.707742690321538</v>
      </c>
      <c r="H5896" s="12">
        <v>0.58904999999999996</v>
      </c>
      <c r="I5896" s="12">
        <v>74.751327502528312</v>
      </c>
    </row>
    <row r="5897" spans="6:9" x14ac:dyDescent="0.3">
      <c r="F5897" s="2">
        <v>5892</v>
      </c>
      <c r="G5897" s="12">
        <f ca="1"/>
        <v>74.733916702935161</v>
      </c>
      <c r="H5897" s="12">
        <v>0.58914999999999995</v>
      </c>
      <c r="I5897" s="12">
        <v>74.759099691441691</v>
      </c>
    </row>
    <row r="5898" spans="6:9" x14ac:dyDescent="0.3">
      <c r="F5898" s="2">
        <v>5893</v>
      </c>
      <c r="G5898" s="12">
        <f ca="1"/>
        <v>74.738712122777343</v>
      </c>
      <c r="H5898" s="12">
        <v>0.58925000000000005</v>
      </c>
      <c r="I5898" s="12">
        <v>74.766873322995963</v>
      </c>
    </row>
    <row r="5899" spans="6:9" x14ac:dyDescent="0.3">
      <c r="F5899" s="2">
        <v>5894</v>
      </c>
      <c r="G5899" s="12">
        <f ca="1"/>
        <v>74.752141089128358</v>
      </c>
      <c r="H5899" s="12">
        <v>0.58935000000000004</v>
      </c>
      <c r="I5899" s="12">
        <v>74.774648398059171</v>
      </c>
    </row>
    <row r="5900" spans="6:9" x14ac:dyDescent="0.3">
      <c r="F5900" s="2">
        <v>5895</v>
      </c>
      <c r="G5900" s="12">
        <f ca="1"/>
        <v>74.752487373733388</v>
      </c>
      <c r="H5900" s="12">
        <v>0.58945000000000003</v>
      </c>
      <c r="I5900" s="12">
        <v>74.782424917500123</v>
      </c>
    </row>
    <row r="5901" spans="6:9" x14ac:dyDescent="0.3">
      <c r="F5901" s="2">
        <v>5896</v>
      </c>
      <c r="G5901" s="12">
        <f ca="1"/>
        <v>74.77018393976536</v>
      </c>
      <c r="H5901" s="12">
        <v>0.58955000000000002</v>
      </c>
      <c r="I5901" s="12">
        <v>74.790202882188041</v>
      </c>
    </row>
    <row r="5902" spans="6:9" x14ac:dyDescent="0.3">
      <c r="F5902" s="2">
        <v>5897</v>
      </c>
      <c r="G5902" s="12">
        <f ca="1"/>
        <v>74.770807857127153</v>
      </c>
      <c r="H5902" s="12">
        <v>0.58965000000000001</v>
      </c>
      <c r="I5902" s="12">
        <v>74.797982292992941</v>
      </c>
    </row>
    <row r="5903" spans="6:9" x14ac:dyDescent="0.3">
      <c r="F5903" s="2">
        <v>5898</v>
      </c>
      <c r="G5903" s="12">
        <f ca="1"/>
        <v>74.775772843692593</v>
      </c>
      <c r="H5903" s="12">
        <v>0.58975</v>
      </c>
      <c r="I5903" s="12">
        <v>74.80576315078514</v>
      </c>
    </row>
    <row r="5904" spans="6:9" x14ac:dyDescent="0.3">
      <c r="F5904" s="2">
        <v>5899</v>
      </c>
      <c r="G5904" s="12">
        <f ca="1"/>
        <v>74.779775946622863</v>
      </c>
      <c r="H5904" s="12">
        <v>0.58984999999999999</v>
      </c>
      <c r="I5904" s="12">
        <v>74.813545456435804</v>
      </c>
    </row>
    <row r="5905" spans="6:9" x14ac:dyDescent="0.3">
      <c r="F5905" s="2">
        <v>5900</v>
      </c>
      <c r="G5905" s="12">
        <f ca="1"/>
        <v>74.801294386254185</v>
      </c>
      <c r="H5905" s="12">
        <v>0.58994999999999997</v>
      </c>
      <c r="I5905" s="12">
        <v>74.821329210816529</v>
      </c>
    </row>
    <row r="5906" spans="6:9" x14ac:dyDescent="0.3">
      <c r="F5906" s="2">
        <v>5901</v>
      </c>
      <c r="G5906" s="12">
        <f ca="1"/>
        <v>74.802288346279227</v>
      </c>
      <c r="H5906" s="12">
        <v>0.59004999999999996</v>
      </c>
      <c r="I5906" s="12">
        <v>74.829114414799506</v>
      </c>
    </row>
    <row r="5907" spans="6:9" x14ac:dyDescent="0.3">
      <c r="F5907" s="2">
        <v>5902</v>
      </c>
      <c r="G5907" s="12">
        <f ca="1"/>
        <v>74.807252474616263</v>
      </c>
      <c r="H5907" s="12">
        <v>0.59014999999999995</v>
      </c>
      <c r="I5907" s="12">
        <v>74.836901069257635</v>
      </c>
    </row>
    <row r="5908" spans="6:9" x14ac:dyDescent="0.3">
      <c r="F5908" s="2">
        <v>5903</v>
      </c>
      <c r="G5908" s="12">
        <f ca="1"/>
        <v>74.841711982393178</v>
      </c>
      <c r="H5908" s="12">
        <v>0.59025000000000005</v>
      </c>
      <c r="I5908" s="12">
        <v>74.844689175064303</v>
      </c>
    </row>
    <row r="5909" spans="6:9" x14ac:dyDescent="0.3">
      <c r="F5909" s="2">
        <v>5904</v>
      </c>
      <c r="G5909" s="12">
        <f ca="1"/>
        <v>74.842608429690898</v>
      </c>
      <c r="H5909" s="12">
        <v>0.59035000000000004</v>
      </c>
      <c r="I5909" s="12">
        <v>74.85247873309342</v>
      </c>
    </row>
    <row r="5910" spans="6:9" x14ac:dyDescent="0.3">
      <c r="F5910" s="2">
        <v>5905</v>
      </c>
      <c r="G5910" s="12">
        <f ca="1"/>
        <v>74.849991433777504</v>
      </c>
      <c r="H5910" s="12">
        <v>0.59045000000000003</v>
      </c>
      <c r="I5910" s="12">
        <v>74.860269744219607</v>
      </c>
    </row>
    <row r="5911" spans="6:9" x14ac:dyDescent="0.3">
      <c r="F5911" s="2">
        <v>5906</v>
      </c>
      <c r="G5911" s="12">
        <f ca="1"/>
        <v>74.854756422432089</v>
      </c>
      <c r="H5911" s="12">
        <v>0.59055000000000002</v>
      </c>
      <c r="I5911" s="12">
        <v>74.868062209318083</v>
      </c>
    </row>
    <row r="5912" spans="6:9" x14ac:dyDescent="0.3">
      <c r="F5912" s="2">
        <v>5907</v>
      </c>
      <c r="G5912" s="12">
        <f ca="1"/>
        <v>74.857653592184505</v>
      </c>
      <c r="H5912" s="12">
        <v>0.59065000000000001</v>
      </c>
      <c r="I5912" s="12">
        <v>74.875856129264548</v>
      </c>
    </row>
    <row r="5913" spans="6:9" x14ac:dyDescent="0.3">
      <c r="F5913" s="2">
        <v>5908</v>
      </c>
      <c r="G5913" s="12">
        <f ca="1"/>
        <v>74.905798364001839</v>
      </c>
      <c r="H5913" s="12">
        <v>0.59075</v>
      </c>
      <c r="I5913" s="12">
        <v>74.883651504935358</v>
      </c>
    </row>
    <row r="5914" spans="6:9" x14ac:dyDescent="0.3">
      <c r="F5914" s="2">
        <v>5909</v>
      </c>
      <c r="G5914" s="12">
        <f ca="1"/>
        <v>74.905816301418866</v>
      </c>
      <c r="H5914" s="12">
        <v>0.59084999999999999</v>
      </c>
      <c r="I5914" s="12">
        <v>74.89144833720745</v>
      </c>
    </row>
    <row r="5915" spans="6:9" x14ac:dyDescent="0.3">
      <c r="F5915" s="2">
        <v>5910</v>
      </c>
      <c r="G5915" s="12">
        <f ca="1"/>
        <v>74.910573966560563</v>
      </c>
      <c r="H5915" s="12">
        <v>0.59094999999999998</v>
      </c>
      <c r="I5915" s="12">
        <v>74.89924662695833</v>
      </c>
    </row>
    <row r="5916" spans="6:9" x14ac:dyDescent="0.3">
      <c r="F5916" s="2">
        <v>5911</v>
      </c>
      <c r="G5916" s="12">
        <f ca="1"/>
        <v>74.910845833131958</v>
      </c>
      <c r="H5916" s="12">
        <v>0.59104999999999996</v>
      </c>
      <c r="I5916" s="12">
        <v>74.907046375066187</v>
      </c>
    </row>
    <row r="5917" spans="6:9" x14ac:dyDescent="0.3">
      <c r="F5917" s="2">
        <v>5912</v>
      </c>
      <c r="G5917" s="12">
        <f ca="1"/>
        <v>74.918006383840222</v>
      </c>
      <c r="H5917" s="12">
        <v>0.59114999999999995</v>
      </c>
      <c r="I5917" s="12">
        <v>74.914847582409664</v>
      </c>
    </row>
    <row r="5918" spans="6:9" x14ac:dyDescent="0.3">
      <c r="F5918" s="2">
        <v>5913</v>
      </c>
      <c r="G5918" s="12">
        <f ca="1"/>
        <v>74.919296774852185</v>
      </c>
      <c r="H5918" s="12">
        <v>0.59125000000000005</v>
      </c>
      <c r="I5918" s="12">
        <v>74.922650249868127</v>
      </c>
    </row>
    <row r="5919" spans="6:9" x14ac:dyDescent="0.3">
      <c r="F5919" s="2">
        <v>5914</v>
      </c>
      <c r="G5919" s="12">
        <f ca="1"/>
        <v>74.919841721181029</v>
      </c>
      <c r="H5919" s="12">
        <v>0.59135000000000004</v>
      </c>
      <c r="I5919" s="12">
        <v>74.930454378321457</v>
      </c>
    </row>
    <row r="5920" spans="6:9" x14ac:dyDescent="0.3">
      <c r="F5920" s="2">
        <v>5915</v>
      </c>
      <c r="G5920" s="12">
        <f ca="1"/>
        <v>74.924048325939026</v>
      </c>
      <c r="H5920" s="12">
        <v>0.59145000000000003</v>
      </c>
      <c r="I5920" s="12">
        <v>74.938259968650129</v>
      </c>
    </row>
    <row r="5921" spans="6:9" x14ac:dyDescent="0.3">
      <c r="F5921" s="2">
        <v>5916</v>
      </c>
      <c r="G5921" s="12">
        <f ca="1"/>
        <v>74.925790293183184</v>
      </c>
      <c r="H5921" s="12">
        <v>0.59155000000000002</v>
      </c>
      <c r="I5921" s="12">
        <v>74.946067021735246</v>
      </c>
    </row>
    <row r="5922" spans="6:9" x14ac:dyDescent="0.3">
      <c r="F5922" s="2">
        <v>5917</v>
      </c>
      <c r="G5922" s="12">
        <f ca="1"/>
        <v>74.940123165568778</v>
      </c>
      <c r="H5922" s="12">
        <v>0.59165000000000001</v>
      </c>
      <c r="I5922" s="12">
        <v>74.953875538458448</v>
      </c>
    </row>
    <row r="5923" spans="6:9" x14ac:dyDescent="0.3">
      <c r="F5923" s="2">
        <v>5918</v>
      </c>
      <c r="G5923" s="12">
        <f ca="1"/>
        <v>74.950168471785219</v>
      </c>
      <c r="H5923" s="12">
        <v>0.59175</v>
      </c>
      <c r="I5923" s="12">
        <v>74.961685519702115</v>
      </c>
    </row>
    <row r="5924" spans="6:9" x14ac:dyDescent="0.3">
      <c r="F5924" s="2">
        <v>5919</v>
      </c>
      <c r="G5924" s="12">
        <f ca="1"/>
        <v>74.954783332817016</v>
      </c>
      <c r="H5924" s="12">
        <v>0.59184999999999999</v>
      </c>
      <c r="I5924" s="12">
        <v>74.969496966349112</v>
      </c>
    </row>
    <row r="5925" spans="6:9" x14ac:dyDescent="0.3">
      <c r="F5925" s="2">
        <v>5920</v>
      </c>
      <c r="G5925" s="12">
        <f ca="1"/>
        <v>74.968266760991966</v>
      </c>
      <c r="H5925" s="12">
        <v>0.59194999999999998</v>
      </c>
      <c r="I5925" s="12">
        <v>74.977309879282842</v>
      </c>
    </row>
    <row r="5926" spans="6:9" x14ac:dyDescent="0.3">
      <c r="F5926" s="2">
        <v>5921</v>
      </c>
      <c r="G5926" s="12">
        <f ca="1"/>
        <v>74.970097039123146</v>
      </c>
      <c r="H5926" s="12">
        <v>0.59204999999999997</v>
      </c>
      <c r="I5926" s="12">
        <v>74.985124259387447</v>
      </c>
    </row>
    <row r="5927" spans="6:9" x14ac:dyDescent="0.3">
      <c r="F5927" s="2">
        <v>5922</v>
      </c>
      <c r="G5927" s="12">
        <f ca="1"/>
        <v>74.978107737759643</v>
      </c>
      <c r="H5927" s="12">
        <v>0.59214999999999995</v>
      </c>
      <c r="I5927" s="12">
        <v>74.992940107547611</v>
      </c>
    </row>
    <row r="5928" spans="6:9" x14ac:dyDescent="0.3">
      <c r="F5928" s="2">
        <v>5923</v>
      </c>
      <c r="G5928" s="12">
        <f ca="1"/>
        <v>74.978167578752547</v>
      </c>
      <c r="H5928" s="12">
        <v>0.59225000000000005</v>
      </c>
      <c r="I5928" s="12">
        <v>75.000757424648612</v>
      </c>
    </row>
    <row r="5929" spans="6:9" x14ac:dyDescent="0.3">
      <c r="F5929" s="2">
        <v>5924</v>
      </c>
      <c r="G5929" s="12">
        <f ca="1"/>
        <v>74.981317587096314</v>
      </c>
      <c r="H5929" s="12">
        <v>0.59235000000000004</v>
      </c>
      <c r="I5929" s="12">
        <v>75.008576211576269</v>
      </c>
    </row>
    <row r="5930" spans="6:9" x14ac:dyDescent="0.3">
      <c r="F5930" s="2">
        <v>5925</v>
      </c>
      <c r="G5930" s="12">
        <f ca="1"/>
        <v>74.982325551580715</v>
      </c>
      <c r="H5930" s="12">
        <v>0.59245000000000003</v>
      </c>
      <c r="I5930" s="12">
        <v>75.016396469217113</v>
      </c>
    </row>
    <row r="5931" spans="6:9" x14ac:dyDescent="0.3">
      <c r="F5931" s="2">
        <v>5926</v>
      </c>
      <c r="G5931" s="12">
        <f ca="1"/>
        <v>74.987464556233192</v>
      </c>
      <c r="H5931" s="12">
        <v>0.59255000000000002</v>
      </c>
      <c r="I5931" s="12">
        <v>75.024218198458186</v>
      </c>
    </row>
    <row r="5932" spans="6:9" x14ac:dyDescent="0.3">
      <c r="F5932" s="2">
        <v>5927</v>
      </c>
      <c r="G5932" s="12">
        <f ca="1"/>
        <v>74.989477488810593</v>
      </c>
      <c r="H5932" s="12">
        <v>0.59265000000000001</v>
      </c>
      <c r="I5932" s="12">
        <v>75.032041400187197</v>
      </c>
    </row>
    <row r="5933" spans="6:9" x14ac:dyDescent="0.3">
      <c r="F5933" s="2">
        <v>5928</v>
      </c>
      <c r="G5933" s="12">
        <f ca="1"/>
        <v>75.011166245621666</v>
      </c>
      <c r="H5933" s="12">
        <v>0.59275</v>
      </c>
      <c r="I5933" s="12">
        <v>75.039866075292451</v>
      </c>
    </row>
    <row r="5934" spans="6:9" x14ac:dyDescent="0.3">
      <c r="F5934" s="2">
        <v>5929</v>
      </c>
      <c r="G5934" s="12">
        <f ca="1"/>
        <v>75.032274802683048</v>
      </c>
      <c r="H5934" s="12">
        <v>0.59284999999999999</v>
      </c>
      <c r="I5934" s="12">
        <v>75.047692224662796</v>
      </c>
    </row>
    <row r="5935" spans="6:9" x14ac:dyDescent="0.3">
      <c r="F5935" s="2">
        <v>5930</v>
      </c>
      <c r="G5935" s="12">
        <f ca="1"/>
        <v>75.033465146643749</v>
      </c>
      <c r="H5935" s="12">
        <v>0.59294999999999998</v>
      </c>
      <c r="I5935" s="12">
        <v>75.055519849187732</v>
      </c>
    </row>
    <row r="5936" spans="6:9" x14ac:dyDescent="0.3">
      <c r="F5936" s="2">
        <v>5931</v>
      </c>
      <c r="G5936" s="12">
        <f ca="1"/>
        <v>75.038062593119179</v>
      </c>
      <c r="H5936" s="12">
        <v>0.59304999999999997</v>
      </c>
      <c r="I5936" s="12">
        <v>75.063348949757412</v>
      </c>
    </row>
    <row r="5937" spans="6:9" x14ac:dyDescent="0.3">
      <c r="F5937" s="2">
        <v>5932</v>
      </c>
      <c r="G5937" s="12">
        <f ca="1"/>
        <v>75.056271200068252</v>
      </c>
      <c r="H5937" s="12">
        <v>0.59314999999999996</v>
      </c>
      <c r="I5937" s="12">
        <v>75.071179527262458</v>
      </c>
    </row>
    <row r="5938" spans="6:9" x14ac:dyDescent="0.3">
      <c r="F5938" s="2">
        <v>5933</v>
      </c>
      <c r="G5938" s="12">
        <f ca="1"/>
        <v>75.090285339150128</v>
      </c>
      <c r="H5938" s="12">
        <v>0.59325000000000006</v>
      </c>
      <c r="I5938" s="12">
        <v>75.079011582594262</v>
      </c>
    </row>
    <row r="5939" spans="6:9" x14ac:dyDescent="0.3">
      <c r="F5939" s="2">
        <v>5934</v>
      </c>
      <c r="G5939" s="12">
        <f ca="1"/>
        <v>75.091072009381207</v>
      </c>
      <c r="H5939" s="12">
        <v>0.59335000000000004</v>
      </c>
      <c r="I5939" s="12">
        <v>75.086845116644696</v>
      </c>
    </row>
    <row r="5940" spans="6:9" x14ac:dyDescent="0.3">
      <c r="F5940" s="2">
        <v>5935</v>
      </c>
      <c r="G5940" s="12">
        <f ca="1"/>
        <v>75.091820453678736</v>
      </c>
      <c r="H5940" s="12">
        <v>0.59345000000000003</v>
      </c>
      <c r="I5940" s="12">
        <v>75.094680130306273</v>
      </c>
    </row>
    <row r="5941" spans="6:9" x14ac:dyDescent="0.3">
      <c r="F5941" s="2">
        <v>5936</v>
      </c>
      <c r="G5941" s="12">
        <f ca="1"/>
        <v>75.096563710639202</v>
      </c>
      <c r="H5941" s="12">
        <v>0.59355000000000002</v>
      </c>
      <c r="I5941" s="12">
        <v>75.102516624472159</v>
      </c>
    </row>
    <row r="5942" spans="6:9" x14ac:dyDescent="0.3">
      <c r="F5942" s="2">
        <v>5937</v>
      </c>
      <c r="G5942" s="12">
        <f ca="1"/>
        <v>75.098773963440593</v>
      </c>
      <c r="H5942" s="12">
        <v>0.59365000000000001</v>
      </c>
      <c r="I5942" s="12">
        <v>75.110354600036032</v>
      </c>
    </row>
    <row r="5943" spans="6:9" x14ac:dyDescent="0.3">
      <c r="F5943" s="2">
        <v>5938</v>
      </c>
      <c r="G5943" s="12">
        <f ca="1"/>
        <v>75.099682816282098</v>
      </c>
      <c r="H5943" s="12">
        <v>0.59375</v>
      </c>
      <c r="I5943" s="12">
        <v>75.118194057892367</v>
      </c>
    </row>
    <row r="5944" spans="6:9" x14ac:dyDescent="0.3">
      <c r="F5944" s="2">
        <v>5939</v>
      </c>
      <c r="G5944" s="12">
        <f ca="1"/>
        <v>75.101199372364349</v>
      </c>
      <c r="H5944" s="12">
        <v>0.59384999999999999</v>
      </c>
      <c r="I5944" s="12">
        <v>75.126034998936021</v>
      </c>
    </row>
    <row r="5945" spans="6:9" x14ac:dyDescent="0.3">
      <c r="F5945" s="2">
        <v>5940</v>
      </c>
      <c r="G5945" s="12">
        <f ca="1"/>
        <v>75.101415339939237</v>
      </c>
      <c r="H5945" s="12">
        <v>0.59394999999999998</v>
      </c>
      <c r="I5945" s="12">
        <v>75.133877424062547</v>
      </c>
    </row>
    <row r="5946" spans="6:9" x14ac:dyDescent="0.3">
      <c r="F5946" s="2">
        <v>5941</v>
      </c>
      <c r="G5946" s="12">
        <f ca="1"/>
        <v>75.10747109167427</v>
      </c>
      <c r="H5946" s="12">
        <v>0.59404999999999997</v>
      </c>
      <c r="I5946" s="12">
        <v>75.141721334168253</v>
      </c>
    </row>
    <row r="5947" spans="6:9" x14ac:dyDescent="0.3">
      <c r="F5947" s="2">
        <v>5942</v>
      </c>
      <c r="G5947" s="12">
        <f ca="1"/>
        <v>75.110316646470295</v>
      </c>
      <c r="H5947" s="12">
        <v>0.59414999999999996</v>
      </c>
      <c r="I5947" s="12">
        <v>75.149566730149814</v>
      </c>
    </row>
    <row r="5948" spans="6:9" x14ac:dyDescent="0.3">
      <c r="F5948" s="2">
        <v>5943</v>
      </c>
      <c r="G5948" s="12">
        <f ca="1"/>
        <v>75.124152871278483</v>
      </c>
      <c r="H5948" s="12">
        <v>0.59424999999999994</v>
      </c>
      <c r="I5948" s="12">
        <v>75.157413612904705</v>
      </c>
    </row>
    <row r="5949" spans="6:9" x14ac:dyDescent="0.3">
      <c r="F5949" s="2">
        <v>5944</v>
      </c>
      <c r="G5949" s="12">
        <f ca="1"/>
        <v>75.126879703071722</v>
      </c>
      <c r="H5949" s="12">
        <v>0.59435000000000004</v>
      </c>
      <c r="I5949" s="12">
        <v>75.165261983330936</v>
      </c>
    </row>
    <row r="5950" spans="6:9" x14ac:dyDescent="0.3">
      <c r="F5950" s="2">
        <v>5945</v>
      </c>
      <c r="G5950" s="12">
        <f ca="1"/>
        <v>75.135422295352726</v>
      </c>
      <c r="H5950" s="12">
        <v>0.59445000000000003</v>
      </c>
      <c r="I5950" s="12">
        <v>75.173111842327103</v>
      </c>
    </row>
    <row r="5951" spans="6:9" x14ac:dyDescent="0.3">
      <c r="F5951" s="2">
        <v>5946</v>
      </c>
      <c r="G5951" s="12">
        <f ca="1"/>
        <v>75.155643846478057</v>
      </c>
      <c r="H5951" s="12">
        <v>0.59455000000000002</v>
      </c>
      <c r="I5951" s="12">
        <v>75.180963190792482</v>
      </c>
    </row>
    <row r="5952" spans="6:9" x14ac:dyDescent="0.3">
      <c r="F5952" s="2">
        <v>5947</v>
      </c>
      <c r="G5952" s="12">
        <f ca="1"/>
        <v>75.162375777406794</v>
      </c>
      <c r="H5952" s="12">
        <v>0.59465000000000001</v>
      </c>
      <c r="I5952" s="12">
        <v>75.188816029626977</v>
      </c>
    </row>
    <row r="5953" spans="6:9" x14ac:dyDescent="0.3">
      <c r="F5953" s="2">
        <v>5948</v>
      </c>
      <c r="G5953" s="12">
        <f ca="1"/>
        <v>75.165794458937782</v>
      </c>
      <c r="H5953" s="12">
        <v>0.59475</v>
      </c>
      <c r="I5953" s="12">
        <v>75.19667035973103</v>
      </c>
    </row>
    <row r="5954" spans="6:9" x14ac:dyDescent="0.3">
      <c r="F5954" s="2">
        <v>5949</v>
      </c>
      <c r="G5954" s="12">
        <f ca="1"/>
        <v>75.166765156835822</v>
      </c>
      <c r="H5954" s="12">
        <v>0.59484999999999999</v>
      </c>
      <c r="I5954" s="12">
        <v>75.20452618200575</v>
      </c>
    </row>
    <row r="5955" spans="6:9" x14ac:dyDescent="0.3">
      <c r="F5955" s="2">
        <v>5950</v>
      </c>
      <c r="G5955" s="12">
        <f ca="1"/>
        <v>75.168191490383194</v>
      </c>
      <c r="H5955" s="12">
        <v>0.59494999999999998</v>
      </c>
      <c r="I5955" s="12">
        <v>75.212383497352818</v>
      </c>
    </row>
    <row r="5956" spans="6:9" x14ac:dyDescent="0.3">
      <c r="F5956" s="2">
        <v>5951</v>
      </c>
      <c r="G5956" s="12">
        <f ca="1"/>
        <v>75.185672354236914</v>
      </c>
      <c r="H5956" s="12">
        <v>0.59504999999999997</v>
      </c>
      <c r="I5956" s="12">
        <v>75.220242306674621</v>
      </c>
    </row>
    <row r="5957" spans="6:9" x14ac:dyDescent="0.3">
      <c r="F5957" s="2">
        <v>5952</v>
      </c>
      <c r="G5957" s="12">
        <f ca="1"/>
        <v>75.206940671588512</v>
      </c>
      <c r="H5957" s="12">
        <v>0.59514999999999996</v>
      </c>
      <c r="I5957" s="12">
        <v>75.228102610874089</v>
      </c>
    </row>
    <row r="5958" spans="6:9" x14ac:dyDescent="0.3">
      <c r="F5958" s="2">
        <v>5953</v>
      </c>
      <c r="G5958" s="12">
        <f ca="1"/>
        <v>75.207784899506876</v>
      </c>
      <c r="H5958" s="12">
        <v>0.59524999999999995</v>
      </c>
      <c r="I5958" s="12">
        <v>75.235964410854791</v>
      </c>
    </row>
    <row r="5959" spans="6:9" x14ac:dyDescent="0.3">
      <c r="F5959" s="2">
        <v>5954</v>
      </c>
      <c r="G5959" s="12">
        <f ca="1"/>
        <v>75.211648141249213</v>
      </c>
      <c r="H5959" s="12">
        <v>0.59535000000000005</v>
      </c>
      <c r="I5959" s="12">
        <v>75.24382770752095</v>
      </c>
    </row>
    <row r="5960" spans="6:9" x14ac:dyDescent="0.3">
      <c r="F5960" s="2">
        <v>5955</v>
      </c>
      <c r="G5960" s="12">
        <f ca="1"/>
        <v>75.223795429562955</v>
      </c>
      <c r="H5960" s="12">
        <v>0.59545000000000003</v>
      </c>
      <c r="I5960" s="12">
        <v>75.251692501777313</v>
      </c>
    </row>
    <row r="5961" spans="6:9" x14ac:dyDescent="0.3">
      <c r="F5961" s="2">
        <v>5956</v>
      </c>
      <c r="G5961" s="12">
        <f ca="1"/>
        <v>75.225041905124385</v>
      </c>
      <c r="H5961" s="12">
        <v>0.59555000000000002</v>
      </c>
      <c r="I5961" s="12">
        <v>75.259558794529397</v>
      </c>
    </row>
    <row r="5962" spans="6:9" x14ac:dyDescent="0.3">
      <c r="F5962" s="2">
        <v>5957</v>
      </c>
      <c r="G5962" s="12">
        <f ca="1"/>
        <v>75.227344857232112</v>
      </c>
      <c r="H5962" s="12">
        <v>0.59565000000000001</v>
      </c>
      <c r="I5962" s="12">
        <v>75.267426586683158</v>
      </c>
    </row>
    <row r="5963" spans="6:9" x14ac:dyDescent="0.3">
      <c r="F5963" s="2">
        <v>5958</v>
      </c>
      <c r="G5963" s="12">
        <f ca="1"/>
        <v>75.229318423235682</v>
      </c>
      <c r="H5963" s="12">
        <v>0.59575</v>
      </c>
      <c r="I5963" s="12">
        <v>75.275295879145375</v>
      </c>
    </row>
    <row r="5964" spans="6:9" x14ac:dyDescent="0.3">
      <c r="F5964" s="2">
        <v>5959</v>
      </c>
      <c r="G5964" s="12">
        <f ca="1"/>
        <v>75.237523306039719</v>
      </c>
      <c r="H5964" s="12">
        <v>0.59584999999999999</v>
      </c>
      <c r="I5964" s="12">
        <v>75.283166672823228</v>
      </c>
    </row>
    <row r="5965" spans="6:9" x14ac:dyDescent="0.3">
      <c r="F5965" s="2">
        <v>5960</v>
      </c>
      <c r="G5965" s="12">
        <f ca="1"/>
        <v>75.239299038970003</v>
      </c>
      <c r="H5965" s="12">
        <v>0.59594999999999998</v>
      </c>
      <c r="I5965" s="12">
        <v>75.291038968624775</v>
      </c>
    </row>
    <row r="5966" spans="6:9" x14ac:dyDescent="0.3">
      <c r="F5966" s="2">
        <v>5961</v>
      </c>
      <c r="G5966" s="12">
        <f ca="1"/>
        <v>75.242852719723828</v>
      </c>
      <c r="H5966" s="12">
        <v>0.59604999999999997</v>
      </c>
      <c r="I5966" s="12">
        <v>75.298912767458489</v>
      </c>
    </row>
    <row r="5967" spans="6:9" x14ac:dyDescent="0.3">
      <c r="F5967" s="2">
        <v>5962</v>
      </c>
      <c r="G5967" s="12">
        <f ca="1"/>
        <v>75.244767304483091</v>
      </c>
      <c r="H5967" s="12">
        <v>0.59614999999999996</v>
      </c>
      <c r="I5967" s="12">
        <v>75.30678807023358</v>
      </c>
    </row>
    <row r="5968" spans="6:9" x14ac:dyDescent="0.3">
      <c r="F5968" s="2">
        <v>5963</v>
      </c>
      <c r="G5968" s="12">
        <f ca="1"/>
        <v>75.247653014602918</v>
      </c>
      <c r="H5968" s="12">
        <v>0.59624999999999995</v>
      </c>
      <c r="I5968" s="12">
        <v>75.314664877859855</v>
      </c>
    </row>
    <row r="5969" spans="6:9" x14ac:dyDescent="0.3">
      <c r="F5969" s="2">
        <v>5964</v>
      </c>
      <c r="G5969" s="12">
        <f ca="1"/>
        <v>75.258261459047418</v>
      </c>
      <c r="H5969" s="12">
        <v>0.59635000000000005</v>
      </c>
      <c r="I5969" s="12">
        <v>75.322543191247689</v>
      </c>
    </row>
    <row r="5970" spans="6:9" x14ac:dyDescent="0.3">
      <c r="F5970" s="2">
        <v>5965</v>
      </c>
      <c r="G5970" s="12">
        <f ca="1"/>
        <v>75.265008134000027</v>
      </c>
      <c r="H5970" s="12">
        <v>0.59645000000000004</v>
      </c>
      <c r="I5970" s="12">
        <v>75.330423011308142</v>
      </c>
    </row>
    <row r="5971" spans="6:9" x14ac:dyDescent="0.3">
      <c r="F5971" s="2">
        <v>5966</v>
      </c>
      <c r="G5971" s="12">
        <f ca="1"/>
        <v>75.271712563159042</v>
      </c>
      <c r="H5971" s="12">
        <v>0.59655000000000002</v>
      </c>
      <c r="I5971" s="12">
        <v>75.338304338952938</v>
      </c>
    </row>
    <row r="5972" spans="6:9" x14ac:dyDescent="0.3">
      <c r="F5972" s="2">
        <v>5967</v>
      </c>
      <c r="G5972" s="12">
        <f ca="1"/>
        <v>75.279070287439254</v>
      </c>
      <c r="H5972" s="12">
        <v>0.59665000000000001</v>
      </c>
      <c r="I5972" s="12">
        <v>75.3461871750944</v>
      </c>
    </row>
    <row r="5973" spans="6:9" x14ac:dyDescent="0.3">
      <c r="F5973" s="2">
        <v>5968</v>
      </c>
      <c r="G5973" s="12">
        <f ca="1"/>
        <v>75.280758011180922</v>
      </c>
      <c r="H5973" s="12">
        <v>0.59675</v>
      </c>
      <c r="I5973" s="12">
        <v>75.354071520645391</v>
      </c>
    </row>
    <row r="5974" spans="6:9" x14ac:dyDescent="0.3">
      <c r="F5974" s="2">
        <v>5969</v>
      </c>
      <c r="G5974" s="12">
        <f ca="1"/>
        <v>75.284117513936252</v>
      </c>
      <c r="H5974" s="12">
        <v>0.59684999999999999</v>
      </c>
      <c r="I5974" s="12">
        <v>75.361957376519584</v>
      </c>
    </row>
    <row r="5975" spans="6:9" x14ac:dyDescent="0.3">
      <c r="F5975" s="2">
        <v>5970</v>
      </c>
      <c r="G5975" s="12">
        <f ca="1"/>
        <v>75.286972108282967</v>
      </c>
      <c r="H5975" s="12">
        <v>0.59694999999999998</v>
      </c>
      <c r="I5975" s="12">
        <v>75.369844743631077</v>
      </c>
    </row>
    <row r="5976" spans="6:9" x14ac:dyDescent="0.3">
      <c r="F5976" s="2">
        <v>5971</v>
      </c>
      <c r="G5976" s="12">
        <f ca="1"/>
        <v>75.306773730408821</v>
      </c>
      <c r="H5976" s="12">
        <v>0.59704999999999997</v>
      </c>
      <c r="I5976" s="12">
        <v>75.377733622894795</v>
      </c>
    </row>
    <row r="5977" spans="6:9" x14ac:dyDescent="0.3">
      <c r="F5977" s="2">
        <v>5972</v>
      </c>
      <c r="G5977" s="12">
        <f ca="1"/>
        <v>75.323051240115333</v>
      </c>
      <c r="H5977" s="12">
        <v>0.59714999999999996</v>
      </c>
      <c r="I5977" s="12">
        <v>75.385624015226142</v>
      </c>
    </row>
    <row r="5978" spans="6:9" x14ac:dyDescent="0.3">
      <c r="F5978" s="2">
        <v>5973</v>
      </c>
      <c r="G5978" s="12">
        <f ca="1"/>
        <v>75.341388459869904</v>
      </c>
      <c r="H5978" s="12">
        <v>0.59724999999999995</v>
      </c>
      <c r="I5978" s="12">
        <v>75.393515921541265</v>
      </c>
    </row>
    <row r="5979" spans="6:9" x14ac:dyDescent="0.3">
      <c r="F5979" s="2">
        <v>5974</v>
      </c>
      <c r="G5979" s="12">
        <f ca="1"/>
        <v>75.341571161489085</v>
      </c>
      <c r="H5979" s="12">
        <v>0.59735000000000005</v>
      </c>
      <c r="I5979" s="12">
        <v>75.40140934275685</v>
      </c>
    </row>
    <row r="5980" spans="6:9" x14ac:dyDescent="0.3">
      <c r="F5980" s="2">
        <v>5975</v>
      </c>
      <c r="G5980" s="12">
        <f ca="1"/>
        <v>75.34247222544937</v>
      </c>
      <c r="H5980" s="12">
        <v>0.59745000000000004</v>
      </c>
      <c r="I5980" s="12">
        <v>75.409304279790263</v>
      </c>
    </row>
    <row r="5981" spans="6:9" x14ac:dyDescent="0.3">
      <c r="F5981" s="2">
        <v>5976</v>
      </c>
      <c r="G5981" s="12">
        <f ca="1"/>
        <v>75.36076945385237</v>
      </c>
      <c r="H5981" s="12">
        <v>0.59755000000000003</v>
      </c>
      <c r="I5981" s="12">
        <v>75.41720073355954</v>
      </c>
    </row>
    <row r="5982" spans="6:9" x14ac:dyDescent="0.3">
      <c r="F5982" s="2">
        <v>5977</v>
      </c>
      <c r="G5982" s="12">
        <f ca="1"/>
        <v>75.364692857372177</v>
      </c>
      <c r="H5982" s="12">
        <v>0.59765000000000001</v>
      </c>
      <c r="I5982" s="12">
        <v>75.425098704983242</v>
      </c>
    </row>
    <row r="5983" spans="6:9" x14ac:dyDescent="0.3">
      <c r="F5983" s="2">
        <v>5978</v>
      </c>
      <c r="G5983" s="12">
        <f ca="1"/>
        <v>75.378216764675102</v>
      </c>
      <c r="H5983" s="12">
        <v>0.59775</v>
      </c>
      <c r="I5983" s="12">
        <v>75.43299819498074</v>
      </c>
    </row>
    <row r="5984" spans="6:9" x14ac:dyDescent="0.3">
      <c r="F5984" s="2">
        <v>5979</v>
      </c>
      <c r="G5984" s="12">
        <f ca="1"/>
        <v>75.380202894518817</v>
      </c>
      <c r="H5984" s="12">
        <v>0.59784999999999999</v>
      </c>
      <c r="I5984" s="12">
        <v>75.440899204471862</v>
      </c>
    </row>
    <row r="5985" spans="6:9" x14ac:dyDescent="0.3">
      <c r="F5985" s="2">
        <v>5980</v>
      </c>
      <c r="G5985" s="12">
        <f ca="1"/>
        <v>75.389986416401769</v>
      </c>
      <c r="H5985" s="12">
        <v>0.59794999999999998</v>
      </c>
      <c r="I5985" s="12">
        <v>75.448801734377184</v>
      </c>
    </row>
    <row r="5986" spans="6:9" x14ac:dyDescent="0.3">
      <c r="F5986" s="2">
        <v>5981</v>
      </c>
      <c r="G5986" s="12">
        <f ca="1"/>
        <v>75.403896266675048</v>
      </c>
      <c r="H5986" s="12">
        <v>0.59804999999999997</v>
      </c>
      <c r="I5986" s="12">
        <v>75.456705785617885</v>
      </c>
    </row>
    <row r="5987" spans="6:9" x14ac:dyDescent="0.3">
      <c r="F5987" s="2">
        <v>5982</v>
      </c>
      <c r="G5987" s="12">
        <f ca="1"/>
        <v>75.40741411050567</v>
      </c>
      <c r="H5987" s="12">
        <v>0.59814999999999996</v>
      </c>
      <c r="I5987" s="12">
        <v>75.464611359115807</v>
      </c>
    </row>
    <row r="5988" spans="6:9" x14ac:dyDescent="0.3">
      <c r="F5988" s="2">
        <v>5983</v>
      </c>
      <c r="G5988" s="12">
        <f ca="1"/>
        <v>75.411350943539446</v>
      </c>
      <c r="H5988" s="12">
        <v>0.59824999999999995</v>
      </c>
      <c r="I5988" s="12">
        <v>75.47251845579342</v>
      </c>
    </row>
    <row r="5989" spans="6:9" x14ac:dyDescent="0.3">
      <c r="F5989" s="2">
        <v>5984</v>
      </c>
      <c r="G5989" s="12">
        <f ca="1"/>
        <v>75.415762814665499</v>
      </c>
      <c r="H5989" s="12">
        <v>0.59835000000000005</v>
      </c>
      <c r="I5989" s="12">
        <v>75.480427076573761</v>
      </c>
    </row>
    <row r="5990" spans="6:9" x14ac:dyDescent="0.3">
      <c r="F5990" s="2">
        <v>5985</v>
      </c>
      <c r="G5990" s="12">
        <f ca="1"/>
        <v>75.419362641642238</v>
      </c>
      <c r="H5990" s="12">
        <v>0.59845000000000004</v>
      </c>
      <c r="I5990" s="12">
        <v>75.488337222380594</v>
      </c>
    </row>
    <row r="5991" spans="6:9" x14ac:dyDescent="0.3">
      <c r="F5991" s="2">
        <v>5986</v>
      </c>
      <c r="G5991" s="12">
        <f ca="1"/>
        <v>75.423410066378182</v>
      </c>
      <c r="H5991" s="12">
        <v>0.59855000000000003</v>
      </c>
      <c r="I5991" s="12">
        <v>75.496248894138375</v>
      </c>
    </row>
    <row r="5992" spans="6:9" x14ac:dyDescent="0.3">
      <c r="F5992" s="2">
        <v>5987</v>
      </c>
      <c r="G5992" s="12">
        <f ca="1"/>
        <v>75.44656862372716</v>
      </c>
      <c r="H5992" s="12">
        <v>0.59865000000000002</v>
      </c>
      <c r="I5992" s="12">
        <v>75.504162092772049</v>
      </c>
    </row>
    <row r="5993" spans="6:9" x14ac:dyDescent="0.3">
      <c r="F5993" s="2">
        <v>5988</v>
      </c>
      <c r="G5993" s="12">
        <f ca="1"/>
        <v>75.454602464752554</v>
      </c>
      <c r="H5993" s="12">
        <v>0.59875</v>
      </c>
      <c r="I5993" s="12">
        <v>75.512076819207337</v>
      </c>
    </row>
    <row r="5994" spans="6:9" x14ac:dyDescent="0.3">
      <c r="F5994" s="2">
        <v>5989</v>
      </c>
      <c r="G5994" s="12">
        <f ca="1"/>
        <v>75.475643481305354</v>
      </c>
      <c r="H5994" s="12">
        <v>0.59884999999999999</v>
      </c>
      <c r="I5994" s="12">
        <v>75.51999307437049</v>
      </c>
    </row>
    <row r="5995" spans="6:9" x14ac:dyDescent="0.3">
      <c r="F5995" s="2">
        <v>5990</v>
      </c>
      <c r="G5995" s="12">
        <f ca="1"/>
        <v>75.482254878127236</v>
      </c>
      <c r="H5995" s="12">
        <v>0.59894999999999998</v>
      </c>
      <c r="I5995" s="12">
        <v>75.527910859188495</v>
      </c>
    </row>
    <row r="5996" spans="6:9" x14ac:dyDescent="0.3">
      <c r="F5996" s="2">
        <v>5991</v>
      </c>
      <c r="G5996" s="12">
        <f ca="1"/>
        <v>75.503852411821669</v>
      </c>
      <c r="H5996" s="12">
        <v>0.59904999999999997</v>
      </c>
      <c r="I5996" s="12">
        <v>75.535830174588995</v>
      </c>
    </row>
    <row r="5997" spans="6:9" x14ac:dyDescent="0.3">
      <c r="F5997" s="2">
        <v>5992</v>
      </c>
      <c r="G5997" s="12">
        <f ca="1"/>
        <v>75.512059720446757</v>
      </c>
      <c r="H5997" s="12">
        <v>0.59914999999999996</v>
      </c>
      <c r="I5997" s="12">
        <v>75.543751021500213</v>
      </c>
    </row>
    <row r="5998" spans="6:9" x14ac:dyDescent="0.3">
      <c r="F5998" s="2">
        <v>5993</v>
      </c>
      <c r="G5998" s="12">
        <f ca="1"/>
        <v>75.515641725145741</v>
      </c>
      <c r="H5998" s="12">
        <v>0.59924999999999995</v>
      </c>
      <c r="I5998" s="12">
        <v>75.551673400851001</v>
      </c>
    </row>
    <row r="5999" spans="6:9" x14ac:dyDescent="0.3">
      <c r="F5999" s="2">
        <v>5994</v>
      </c>
      <c r="G5999" s="12">
        <f ca="1"/>
        <v>75.55431821083198</v>
      </c>
      <c r="H5999" s="12">
        <v>0.59935000000000005</v>
      </c>
      <c r="I5999" s="12">
        <v>75.559597313570919</v>
      </c>
    </row>
    <row r="6000" spans="6:9" x14ac:dyDescent="0.3">
      <c r="F6000" s="2">
        <v>5995</v>
      </c>
      <c r="G6000" s="12">
        <f ca="1"/>
        <v>75.561540263621794</v>
      </c>
      <c r="H6000" s="12">
        <v>0.59945000000000004</v>
      </c>
      <c r="I6000" s="12">
        <v>75.567522760590222</v>
      </c>
    </row>
    <row r="6001" spans="6:9" x14ac:dyDescent="0.3">
      <c r="F6001" s="2">
        <v>5996</v>
      </c>
      <c r="G6001" s="12">
        <f ca="1"/>
        <v>75.582757969297958</v>
      </c>
      <c r="H6001" s="12">
        <v>0.59955000000000003</v>
      </c>
      <c r="I6001" s="12">
        <v>75.575449742839652</v>
      </c>
    </row>
    <row r="6002" spans="6:9" x14ac:dyDescent="0.3">
      <c r="F6002" s="2">
        <v>5997</v>
      </c>
      <c r="G6002" s="12">
        <f ca="1"/>
        <v>75.591684242051258</v>
      </c>
      <c r="H6002" s="12">
        <v>0.59965000000000002</v>
      </c>
      <c r="I6002" s="12">
        <v>75.583378261250743</v>
      </c>
    </row>
    <row r="6003" spans="6:9" x14ac:dyDescent="0.3">
      <c r="F6003" s="2">
        <v>5998</v>
      </c>
      <c r="G6003" s="12">
        <f ca="1"/>
        <v>75.593084225948672</v>
      </c>
      <c r="H6003" s="12">
        <v>0.59975000000000001</v>
      </c>
      <c r="I6003" s="12">
        <v>75.591308316755658</v>
      </c>
    </row>
    <row r="6004" spans="6:9" x14ac:dyDescent="0.3">
      <c r="F6004" s="2">
        <v>5999</v>
      </c>
      <c r="G6004" s="12">
        <f ca="1"/>
        <v>75.609557849522162</v>
      </c>
      <c r="H6004" s="12">
        <v>0.59984999999999999</v>
      </c>
      <c r="I6004" s="12">
        <v>75.59923991028711</v>
      </c>
    </row>
    <row r="6005" spans="6:9" x14ac:dyDescent="0.3">
      <c r="F6005" s="2">
        <v>6000</v>
      </c>
      <c r="G6005" s="12">
        <f ca="1"/>
        <v>75.614306810062175</v>
      </c>
      <c r="H6005" s="12">
        <v>0.59994999999999998</v>
      </c>
      <c r="I6005" s="12">
        <v>75.607173042778584</v>
      </c>
    </row>
    <row r="6006" spans="6:9" x14ac:dyDescent="0.3">
      <c r="F6006" s="2">
        <v>6001</v>
      </c>
      <c r="G6006" s="12">
        <f ca="1"/>
        <v>75.624699405563945</v>
      </c>
      <c r="H6006" s="12">
        <v>0.60004999999999997</v>
      </c>
      <c r="I6006" s="12">
        <v>75.615107715164214</v>
      </c>
    </row>
    <row r="6007" spans="6:9" x14ac:dyDescent="0.3">
      <c r="F6007" s="2">
        <v>6002</v>
      </c>
      <c r="G6007" s="12">
        <f ca="1"/>
        <v>75.628935801086357</v>
      </c>
      <c r="H6007" s="12">
        <v>0.60014999999999996</v>
      </c>
      <c r="I6007" s="12">
        <v>75.623043928378621</v>
      </c>
    </row>
    <row r="6008" spans="6:9" x14ac:dyDescent="0.3">
      <c r="F6008" s="2">
        <v>6003</v>
      </c>
      <c r="G6008" s="12">
        <f ca="1"/>
        <v>75.630452273386226</v>
      </c>
      <c r="H6008" s="12">
        <v>0.60024999999999995</v>
      </c>
      <c r="I6008" s="12">
        <v>75.630981683357319</v>
      </c>
    </row>
    <row r="6009" spans="6:9" x14ac:dyDescent="0.3">
      <c r="F6009" s="2">
        <v>6004</v>
      </c>
      <c r="G6009" s="12">
        <f ca="1"/>
        <v>75.630703171829865</v>
      </c>
      <c r="H6009" s="12">
        <v>0.60035000000000005</v>
      </c>
      <c r="I6009" s="12">
        <v>75.638920981036335</v>
      </c>
    </row>
    <row r="6010" spans="6:9" x14ac:dyDescent="0.3">
      <c r="F6010" s="2">
        <v>6005</v>
      </c>
      <c r="G6010" s="12">
        <f ca="1"/>
        <v>75.639492495271554</v>
      </c>
      <c r="H6010" s="12">
        <v>0.60045000000000004</v>
      </c>
      <c r="I6010" s="12">
        <v>75.646861822352321</v>
      </c>
    </row>
    <row r="6011" spans="6:9" x14ac:dyDescent="0.3">
      <c r="F6011" s="2">
        <v>6006</v>
      </c>
      <c r="G6011" s="12">
        <f ca="1"/>
        <v>75.641136778853223</v>
      </c>
      <c r="H6011" s="12">
        <v>0.60055000000000003</v>
      </c>
      <c r="I6011" s="12">
        <v>75.654804208242652</v>
      </c>
    </row>
    <row r="6012" spans="6:9" x14ac:dyDescent="0.3">
      <c r="F6012" s="2">
        <v>6007</v>
      </c>
      <c r="G6012" s="12">
        <f ca="1"/>
        <v>75.651247408915609</v>
      </c>
      <c r="H6012" s="12">
        <v>0.60065000000000002</v>
      </c>
      <c r="I6012" s="12">
        <v>75.662748139645373</v>
      </c>
    </row>
    <row r="6013" spans="6:9" x14ac:dyDescent="0.3">
      <c r="F6013" s="2">
        <v>6008</v>
      </c>
      <c r="G6013" s="12">
        <f ca="1"/>
        <v>75.652867231626018</v>
      </c>
      <c r="H6013" s="12">
        <v>0.60075000000000001</v>
      </c>
      <c r="I6013" s="12">
        <v>75.670693617499154</v>
      </c>
    </row>
    <row r="6014" spans="6:9" x14ac:dyDescent="0.3">
      <c r="F6014" s="2">
        <v>6009</v>
      </c>
      <c r="G6014" s="12">
        <f ca="1"/>
        <v>75.659906106210784</v>
      </c>
      <c r="H6014" s="12">
        <v>0.60085</v>
      </c>
      <c r="I6014" s="12">
        <v>75.678640642743318</v>
      </c>
    </row>
    <row r="6015" spans="6:9" x14ac:dyDescent="0.3">
      <c r="F6015" s="2">
        <v>6010</v>
      </c>
      <c r="G6015" s="12">
        <f ca="1"/>
        <v>75.669701219292932</v>
      </c>
      <c r="H6015" s="12">
        <v>0.60094999999999998</v>
      </c>
      <c r="I6015" s="12">
        <v>75.68658921631787</v>
      </c>
    </row>
    <row r="6016" spans="6:9" x14ac:dyDescent="0.3">
      <c r="F6016" s="2">
        <v>6011</v>
      </c>
      <c r="G6016" s="12">
        <f ca="1"/>
        <v>75.670379421222208</v>
      </c>
      <c r="H6016" s="12">
        <v>0.60104999999999997</v>
      </c>
      <c r="I6016" s="12">
        <v>75.694539339163384</v>
      </c>
    </row>
    <row r="6017" spans="6:9" x14ac:dyDescent="0.3">
      <c r="F6017" s="2">
        <v>6012</v>
      </c>
      <c r="G6017" s="12">
        <f ca="1"/>
        <v>75.680694201721792</v>
      </c>
      <c r="H6017" s="12">
        <v>0.60114999999999996</v>
      </c>
      <c r="I6017" s="12">
        <v>75.702491012221302</v>
      </c>
    </row>
    <row r="6018" spans="6:9" x14ac:dyDescent="0.3">
      <c r="F6018" s="2">
        <v>6013</v>
      </c>
      <c r="G6018" s="12">
        <f ca="1"/>
        <v>75.68481908898076</v>
      </c>
      <c r="H6018" s="12">
        <v>0.60124999999999995</v>
      </c>
      <c r="I6018" s="12">
        <v>75.71044423643346</v>
      </c>
    </row>
    <row r="6019" spans="6:9" x14ac:dyDescent="0.3">
      <c r="F6019" s="2">
        <v>6014</v>
      </c>
      <c r="G6019" s="12">
        <f ca="1"/>
        <v>75.685192316008767</v>
      </c>
      <c r="H6019" s="12">
        <v>0.60135000000000005</v>
      </c>
      <c r="I6019" s="12">
        <v>75.71839901274258</v>
      </c>
    </row>
    <row r="6020" spans="6:9" x14ac:dyDescent="0.3">
      <c r="F6020" s="2">
        <v>6015</v>
      </c>
      <c r="G6020" s="12">
        <f ca="1"/>
        <v>75.691812696437992</v>
      </c>
      <c r="H6020" s="12">
        <v>0.60145000000000004</v>
      </c>
      <c r="I6020" s="12">
        <v>75.726355342091892</v>
      </c>
    </row>
    <row r="6021" spans="6:9" x14ac:dyDescent="0.3">
      <c r="F6021" s="2">
        <v>6016</v>
      </c>
      <c r="G6021" s="12">
        <f ca="1"/>
        <v>75.698783040462416</v>
      </c>
      <c r="H6021" s="12">
        <v>0.60155000000000003</v>
      </c>
      <c r="I6021" s="12">
        <v>75.734313225425396</v>
      </c>
    </row>
    <row r="6022" spans="6:9" x14ac:dyDescent="0.3">
      <c r="F6022" s="2">
        <v>6017</v>
      </c>
      <c r="G6022" s="12">
        <f ca="1"/>
        <v>75.724028589894715</v>
      </c>
      <c r="H6022" s="12">
        <v>0.60165000000000002</v>
      </c>
      <c r="I6022" s="12">
        <v>75.742272663687658</v>
      </c>
    </row>
    <row r="6023" spans="6:9" x14ac:dyDescent="0.3">
      <c r="F6023" s="2">
        <v>6018</v>
      </c>
      <c r="G6023" s="12">
        <f ca="1"/>
        <v>75.734502872716888</v>
      </c>
      <c r="H6023" s="12">
        <v>0.60175000000000001</v>
      </c>
      <c r="I6023" s="12">
        <v>75.750233657824026</v>
      </c>
    </row>
    <row r="6024" spans="6:9" x14ac:dyDescent="0.3">
      <c r="F6024" s="2">
        <v>6019</v>
      </c>
      <c r="G6024" s="12">
        <f ca="1"/>
        <v>75.735251842503345</v>
      </c>
      <c r="H6024" s="12">
        <v>0.60185</v>
      </c>
      <c r="I6024" s="12">
        <v>75.758196208780376</v>
      </c>
    </row>
    <row r="6025" spans="6:9" x14ac:dyDescent="0.3">
      <c r="F6025" s="2">
        <v>6020</v>
      </c>
      <c r="G6025" s="12">
        <f ca="1"/>
        <v>75.737356874884625</v>
      </c>
      <c r="H6025" s="12">
        <v>0.60194999999999999</v>
      </c>
      <c r="I6025" s="12">
        <v>75.766160317503392</v>
      </c>
    </row>
    <row r="6026" spans="6:9" x14ac:dyDescent="0.3">
      <c r="F6026" s="2">
        <v>6021</v>
      </c>
      <c r="G6026" s="12">
        <f ca="1"/>
        <v>75.742065952577434</v>
      </c>
      <c r="H6026" s="12">
        <v>0.60204999999999997</v>
      </c>
      <c r="I6026" s="12">
        <v>75.77412598494027</v>
      </c>
    </row>
    <row r="6027" spans="6:9" x14ac:dyDescent="0.3">
      <c r="F6027" s="2">
        <v>6022</v>
      </c>
      <c r="G6027" s="12">
        <f ca="1"/>
        <v>75.747484146411551</v>
      </c>
      <c r="H6027" s="12">
        <v>0.60214999999999996</v>
      </c>
      <c r="I6027" s="12">
        <v>75.782093212039001</v>
      </c>
    </row>
    <row r="6028" spans="6:9" x14ac:dyDescent="0.3">
      <c r="F6028" s="2">
        <v>6023</v>
      </c>
      <c r="G6028" s="12">
        <f ca="1"/>
        <v>75.762766385698058</v>
      </c>
      <c r="H6028" s="12">
        <v>0.60224999999999995</v>
      </c>
      <c r="I6028" s="12">
        <v>75.79006199974819</v>
      </c>
    </row>
    <row r="6029" spans="6:9" x14ac:dyDescent="0.3">
      <c r="F6029" s="2">
        <v>6024</v>
      </c>
      <c r="G6029" s="12">
        <f ca="1"/>
        <v>75.763871743827991</v>
      </c>
      <c r="H6029" s="12">
        <v>0.60235000000000005</v>
      </c>
      <c r="I6029" s="12">
        <v>75.798032349017177</v>
      </c>
    </row>
    <row r="6030" spans="6:9" x14ac:dyDescent="0.3">
      <c r="F6030" s="2">
        <v>6025</v>
      </c>
      <c r="G6030" s="12">
        <f ca="1"/>
        <v>75.776045829399749</v>
      </c>
      <c r="H6030" s="12">
        <v>0.60245000000000004</v>
      </c>
      <c r="I6030" s="12">
        <v>75.806004260795802</v>
      </c>
    </row>
    <row r="6031" spans="6:9" x14ac:dyDescent="0.3">
      <c r="F6031" s="2">
        <v>6026</v>
      </c>
      <c r="G6031" s="12">
        <f ca="1"/>
        <v>75.777119116705023</v>
      </c>
      <c r="H6031" s="12">
        <v>0.60255000000000003</v>
      </c>
      <c r="I6031" s="12">
        <v>75.813977736034744</v>
      </c>
    </row>
    <row r="6032" spans="6:9" x14ac:dyDescent="0.3">
      <c r="F6032" s="2">
        <v>6027</v>
      </c>
      <c r="G6032" s="12">
        <f ca="1"/>
        <v>75.800521696056279</v>
      </c>
      <c r="H6032" s="12">
        <v>0.60265000000000002</v>
      </c>
      <c r="I6032" s="12">
        <v>75.82195277568529</v>
      </c>
    </row>
    <row r="6033" spans="6:9" x14ac:dyDescent="0.3">
      <c r="F6033" s="2">
        <v>6028</v>
      </c>
      <c r="G6033" s="12">
        <f ca="1"/>
        <v>75.805917392625915</v>
      </c>
      <c r="H6033" s="12">
        <v>0.60275000000000001</v>
      </c>
      <c r="I6033" s="12">
        <v>75.829929380699355</v>
      </c>
    </row>
    <row r="6034" spans="6:9" x14ac:dyDescent="0.3">
      <c r="F6034" s="2">
        <v>6029</v>
      </c>
      <c r="G6034" s="12">
        <f ca="1"/>
        <v>75.813630913665435</v>
      </c>
      <c r="H6034" s="12">
        <v>0.60285</v>
      </c>
      <c r="I6034" s="12">
        <v>75.837907552029662</v>
      </c>
    </row>
    <row r="6035" spans="6:9" x14ac:dyDescent="0.3">
      <c r="F6035" s="2">
        <v>6030</v>
      </c>
      <c r="G6035" s="12">
        <f ca="1"/>
        <v>75.823193796454575</v>
      </c>
      <c r="H6035" s="12">
        <v>0.60294999999999999</v>
      </c>
      <c r="I6035" s="12">
        <v>75.845887290629463</v>
      </c>
    </row>
    <row r="6036" spans="6:9" x14ac:dyDescent="0.3">
      <c r="F6036" s="2">
        <v>6031</v>
      </c>
      <c r="G6036" s="12">
        <f ca="1"/>
        <v>75.832465801939179</v>
      </c>
      <c r="H6036" s="12">
        <v>0.60304999999999997</v>
      </c>
      <c r="I6036" s="12">
        <v>75.853868597452703</v>
      </c>
    </row>
    <row r="6037" spans="6:9" x14ac:dyDescent="0.3">
      <c r="F6037" s="2">
        <v>6032</v>
      </c>
      <c r="G6037" s="12">
        <f ca="1"/>
        <v>75.837585005933462</v>
      </c>
      <c r="H6037" s="12">
        <v>0.60314999999999996</v>
      </c>
      <c r="I6037" s="12">
        <v>75.861851473454095</v>
      </c>
    </row>
    <row r="6038" spans="6:9" x14ac:dyDescent="0.3">
      <c r="F6038" s="2">
        <v>6033</v>
      </c>
      <c r="G6038" s="12">
        <f ca="1"/>
        <v>75.846148848244908</v>
      </c>
      <c r="H6038" s="12">
        <v>0.60324999999999995</v>
      </c>
      <c r="I6038" s="12">
        <v>75.869835919588937</v>
      </c>
    </row>
    <row r="6039" spans="6:9" x14ac:dyDescent="0.3">
      <c r="F6039" s="2">
        <v>6034</v>
      </c>
      <c r="G6039" s="12">
        <f ca="1"/>
        <v>75.847915519157183</v>
      </c>
      <c r="H6039" s="12">
        <v>0.60335000000000005</v>
      </c>
      <c r="I6039" s="12">
        <v>75.877821936813248</v>
      </c>
    </row>
    <row r="6040" spans="6:9" x14ac:dyDescent="0.3">
      <c r="F6040" s="2">
        <v>6035</v>
      </c>
      <c r="G6040" s="12">
        <f ca="1"/>
        <v>75.878366422771819</v>
      </c>
      <c r="H6040" s="12">
        <v>0.60345000000000004</v>
      </c>
      <c r="I6040" s="12">
        <v>75.885809526083705</v>
      </c>
    </row>
    <row r="6041" spans="6:9" x14ac:dyDescent="0.3">
      <c r="F6041" s="2">
        <v>6036</v>
      </c>
      <c r="G6041" s="12">
        <f ca="1"/>
        <v>75.884848058510286</v>
      </c>
      <c r="H6041" s="12">
        <v>0.60355000000000003</v>
      </c>
      <c r="I6041" s="12">
        <v>75.893798688357634</v>
      </c>
    </row>
    <row r="6042" spans="6:9" x14ac:dyDescent="0.3">
      <c r="F6042" s="2">
        <v>6037</v>
      </c>
      <c r="G6042" s="12">
        <f ca="1"/>
        <v>75.889352506165892</v>
      </c>
      <c r="H6042" s="12">
        <v>0.60365000000000002</v>
      </c>
      <c r="I6042" s="12">
        <v>75.90178942459309</v>
      </c>
    </row>
    <row r="6043" spans="6:9" x14ac:dyDescent="0.3">
      <c r="F6043" s="2">
        <v>6038</v>
      </c>
      <c r="G6043" s="12">
        <f ca="1"/>
        <v>75.892980172354044</v>
      </c>
      <c r="H6043" s="12">
        <v>0.60375000000000001</v>
      </c>
      <c r="I6043" s="12">
        <v>75.90978173574878</v>
      </c>
    </row>
    <row r="6044" spans="6:9" x14ac:dyDescent="0.3">
      <c r="F6044" s="2">
        <v>6039</v>
      </c>
      <c r="G6044" s="12">
        <f ca="1"/>
        <v>75.926671776687613</v>
      </c>
      <c r="H6044" s="12">
        <v>0.60385</v>
      </c>
      <c r="I6044" s="12">
        <v>75.917775622784063</v>
      </c>
    </row>
    <row r="6045" spans="6:9" x14ac:dyDescent="0.3">
      <c r="F6045" s="2">
        <v>6040</v>
      </c>
      <c r="G6045" s="12">
        <f ca="1"/>
        <v>75.935692785326808</v>
      </c>
      <c r="H6045" s="12">
        <v>0.60394999999999999</v>
      </c>
      <c r="I6045" s="12">
        <v>75.925771086659111</v>
      </c>
    </row>
    <row r="6046" spans="6:9" x14ac:dyDescent="0.3">
      <c r="F6046" s="2">
        <v>6041</v>
      </c>
      <c r="G6046" s="12">
        <f ca="1"/>
        <v>75.947399700235565</v>
      </c>
      <c r="H6046" s="12">
        <v>0.60404999999999998</v>
      </c>
      <c r="I6046" s="12">
        <v>75.933768128334577</v>
      </c>
    </row>
    <row r="6047" spans="6:9" x14ac:dyDescent="0.3">
      <c r="F6047" s="2">
        <v>6042</v>
      </c>
      <c r="G6047" s="12">
        <f ca="1"/>
        <v>75.947736046766465</v>
      </c>
      <c r="H6047" s="12">
        <v>0.60414999999999996</v>
      </c>
      <c r="I6047" s="12">
        <v>75.941766748771968</v>
      </c>
    </row>
    <row r="6048" spans="6:9" x14ac:dyDescent="0.3">
      <c r="F6048" s="2">
        <v>6043</v>
      </c>
      <c r="G6048" s="12">
        <f ca="1"/>
        <v>75.958748809411702</v>
      </c>
      <c r="H6048" s="12">
        <v>0.60424999999999995</v>
      </c>
      <c r="I6048" s="12">
        <v>75.949766948933316</v>
      </c>
    </row>
    <row r="6049" spans="6:9" x14ac:dyDescent="0.3">
      <c r="F6049" s="2">
        <v>6044</v>
      </c>
      <c r="G6049" s="12">
        <f ca="1"/>
        <v>75.973598616305296</v>
      </c>
      <c r="H6049" s="12">
        <v>0.60435000000000005</v>
      </c>
      <c r="I6049" s="12">
        <v>75.957768729781492</v>
      </c>
    </row>
    <row r="6050" spans="6:9" x14ac:dyDescent="0.3">
      <c r="F6050" s="2">
        <v>6045</v>
      </c>
      <c r="G6050" s="12">
        <f ca="1"/>
        <v>75.976734685018414</v>
      </c>
      <c r="H6050" s="12">
        <v>0.60445000000000004</v>
      </c>
      <c r="I6050" s="12">
        <v>75.965772092279963</v>
      </c>
    </row>
    <row r="6051" spans="6:9" x14ac:dyDescent="0.3">
      <c r="F6051" s="2">
        <v>6046</v>
      </c>
      <c r="G6051" s="12">
        <f ca="1"/>
        <v>75.981040362794445</v>
      </c>
      <c r="H6051" s="12">
        <v>0.60455000000000003</v>
      </c>
      <c r="I6051" s="12">
        <v>75.97377703739285</v>
      </c>
    </row>
    <row r="6052" spans="6:9" x14ac:dyDescent="0.3">
      <c r="F6052" s="2">
        <v>6047</v>
      </c>
      <c r="G6052" s="12">
        <f ca="1"/>
        <v>75.985342830762193</v>
      </c>
      <c r="H6052" s="12">
        <v>0.60465000000000002</v>
      </c>
      <c r="I6052" s="12">
        <v>75.981783566085085</v>
      </c>
    </row>
    <row r="6053" spans="6:9" x14ac:dyDescent="0.3">
      <c r="F6053" s="2">
        <v>6048</v>
      </c>
      <c r="G6053" s="12">
        <f ca="1"/>
        <v>75.993509734719794</v>
      </c>
      <c r="H6053" s="12">
        <v>0.60475000000000001</v>
      </c>
      <c r="I6053" s="12">
        <v>75.989791679322124</v>
      </c>
    </row>
    <row r="6054" spans="6:9" x14ac:dyDescent="0.3">
      <c r="F6054" s="2">
        <v>6049</v>
      </c>
      <c r="G6054" s="12">
        <f ca="1"/>
        <v>75.996435669489813</v>
      </c>
      <c r="H6054" s="12">
        <v>0.60485</v>
      </c>
      <c r="I6054" s="12">
        <v>75.99780137807025</v>
      </c>
    </row>
    <row r="6055" spans="6:9" x14ac:dyDescent="0.3">
      <c r="F6055" s="2">
        <v>6050</v>
      </c>
      <c r="G6055" s="12">
        <f ca="1"/>
        <v>75.997093884664196</v>
      </c>
      <c r="H6055" s="12">
        <v>0.60494999999999999</v>
      </c>
      <c r="I6055" s="12">
        <v>76.005812663296325</v>
      </c>
    </row>
    <row r="6056" spans="6:9" x14ac:dyDescent="0.3">
      <c r="F6056" s="2">
        <v>6051</v>
      </c>
      <c r="G6056" s="12">
        <f ca="1"/>
        <v>75.998272072806628</v>
      </c>
      <c r="H6056" s="12">
        <v>0.60504999999999998</v>
      </c>
      <c r="I6056" s="12">
        <v>76.013825535967996</v>
      </c>
    </row>
    <row r="6057" spans="6:9" x14ac:dyDescent="0.3">
      <c r="F6057" s="2">
        <v>6052</v>
      </c>
      <c r="G6057" s="12">
        <f ca="1"/>
        <v>76.000332661093836</v>
      </c>
      <c r="H6057" s="12">
        <v>0.60514999999999997</v>
      </c>
      <c r="I6057" s="12">
        <v>76.021839997053533</v>
      </c>
    </row>
    <row r="6058" spans="6:9" x14ac:dyDescent="0.3">
      <c r="F6058" s="2">
        <v>6053</v>
      </c>
      <c r="G6058" s="12">
        <f ca="1"/>
        <v>76.018371174810483</v>
      </c>
      <c r="H6058" s="12">
        <v>0.60524999999999995</v>
      </c>
      <c r="I6058" s="12">
        <v>76.029856047521918</v>
      </c>
    </row>
    <row r="6059" spans="6:9" x14ac:dyDescent="0.3">
      <c r="F6059" s="2">
        <v>6054</v>
      </c>
      <c r="G6059" s="12">
        <f ca="1"/>
        <v>76.025556948849982</v>
      </c>
      <c r="H6059" s="12">
        <v>0.60535000000000005</v>
      </c>
      <c r="I6059" s="12">
        <v>76.037873688342785</v>
      </c>
    </row>
    <row r="6060" spans="6:9" x14ac:dyDescent="0.3">
      <c r="F6060" s="2">
        <v>6055</v>
      </c>
      <c r="G6060" s="12">
        <f ca="1"/>
        <v>76.038273746512829</v>
      </c>
      <c r="H6060" s="12">
        <v>0.60545000000000004</v>
      </c>
      <c r="I6060" s="12">
        <v>76.045892920486537</v>
      </c>
    </row>
    <row r="6061" spans="6:9" x14ac:dyDescent="0.3">
      <c r="F6061" s="2">
        <v>6056</v>
      </c>
      <c r="G6061" s="12">
        <f ca="1"/>
        <v>76.03905969496077</v>
      </c>
      <c r="H6061" s="12">
        <v>0.60555000000000003</v>
      </c>
      <c r="I6061" s="12">
        <v>76.053913744924188</v>
      </c>
    </row>
    <row r="6062" spans="6:9" x14ac:dyDescent="0.3">
      <c r="F6062" s="2">
        <v>6057</v>
      </c>
      <c r="G6062" s="12">
        <f ca="1"/>
        <v>76.039511247637165</v>
      </c>
      <c r="H6062" s="12">
        <v>0.60565000000000002</v>
      </c>
      <c r="I6062" s="12">
        <v>76.061936162627561</v>
      </c>
    </row>
    <row r="6063" spans="6:9" x14ac:dyDescent="0.3">
      <c r="F6063" s="2">
        <v>6058</v>
      </c>
      <c r="G6063" s="12">
        <f ca="1"/>
        <v>76.054559745112755</v>
      </c>
      <c r="H6063" s="12">
        <v>0.60575000000000001</v>
      </c>
      <c r="I6063" s="12">
        <v>76.069960174569019</v>
      </c>
    </row>
    <row r="6064" spans="6:9" x14ac:dyDescent="0.3">
      <c r="F6064" s="2">
        <v>6059</v>
      </c>
      <c r="G6064" s="12">
        <f ca="1"/>
        <v>76.055565193613049</v>
      </c>
      <c r="H6064" s="12">
        <v>0.60585</v>
      </c>
      <c r="I6064" s="12">
        <v>76.077985781721651</v>
      </c>
    </row>
    <row r="6065" spans="6:9" x14ac:dyDescent="0.3">
      <c r="F6065" s="2">
        <v>6060</v>
      </c>
      <c r="G6065" s="12">
        <f ca="1"/>
        <v>76.072941139492869</v>
      </c>
      <c r="H6065" s="12">
        <v>0.60594999999999999</v>
      </c>
      <c r="I6065" s="12">
        <v>76.086012985059426</v>
      </c>
    </row>
    <row r="6066" spans="6:9" x14ac:dyDescent="0.3">
      <c r="F6066" s="2">
        <v>6061</v>
      </c>
      <c r="G6066" s="12">
        <f ca="1"/>
        <v>76.073139102742545</v>
      </c>
      <c r="H6066" s="12">
        <v>0.60604999999999998</v>
      </c>
      <c r="I6066" s="12">
        <v>76.094041785556726</v>
      </c>
    </row>
    <row r="6067" spans="6:9" x14ac:dyDescent="0.3">
      <c r="F6067" s="2">
        <v>6062</v>
      </c>
      <c r="G6067" s="12">
        <f ca="1"/>
        <v>76.084304313760072</v>
      </c>
      <c r="H6067" s="12">
        <v>0.60614999999999997</v>
      </c>
      <c r="I6067" s="12">
        <v>76.102072184188799</v>
      </c>
    </row>
    <row r="6068" spans="6:9" x14ac:dyDescent="0.3">
      <c r="F6068" s="2">
        <v>6063</v>
      </c>
      <c r="G6068" s="12">
        <f ca="1"/>
        <v>76.088076964199644</v>
      </c>
      <c r="H6068" s="12">
        <v>0.60624999999999996</v>
      </c>
      <c r="I6068" s="12">
        <v>76.110104181931632</v>
      </c>
    </row>
    <row r="6069" spans="6:9" x14ac:dyDescent="0.3">
      <c r="F6069" s="2">
        <v>6064</v>
      </c>
      <c r="G6069" s="12">
        <f ca="1"/>
        <v>76.088309963366811</v>
      </c>
      <c r="H6069" s="12">
        <v>0.60634999999999994</v>
      </c>
      <c r="I6069" s="12">
        <v>76.118137779761796</v>
      </c>
    </row>
    <row r="6070" spans="6:9" x14ac:dyDescent="0.3">
      <c r="F6070" s="2">
        <v>6065</v>
      </c>
      <c r="G6070" s="12">
        <f ca="1"/>
        <v>76.088889044193252</v>
      </c>
      <c r="H6070" s="12">
        <v>0.60645000000000004</v>
      </c>
      <c r="I6070" s="12">
        <v>76.126172978656555</v>
      </c>
    </row>
    <row r="6071" spans="6:9" x14ac:dyDescent="0.3">
      <c r="F6071" s="2">
        <v>6066</v>
      </c>
      <c r="G6071" s="12">
        <f ca="1"/>
        <v>76.093268622095678</v>
      </c>
      <c r="H6071" s="12">
        <v>0.60655000000000003</v>
      </c>
      <c r="I6071" s="12">
        <v>76.134209779594016</v>
      </c>
    </row>
    <row r="6072" spans="6:9" x14ac:dyDescent="0.3">
      <c r="F6072" s="2">
        <v>6067</v>
      </c>
      <c r="G6072" s="12">
        <f ca="1"/>
        <v>76.097539187687232</v>
      </c>
      <c r="H6072" s="12">
        <v>0.60665000000000002</v>
      </c>
      <c r="I6072" s="12">
        <v>76.142248183552809</v>
      </c>
    </row>
    <row r="6073" spans="6:9" x14ac:dyDescent="0.3">
      <c r="F6073" s="2">
        <v>6068</v>
      </c>
      <c r="G6073" s="12">
        <f ca="1"/>
        <v>76.098277302359222</v>
      </c>
      <c r="H6073" s="12">
        <v>0.60675000000000001</v>
      </c>
      <c r="I6073" s="12">
        <v>76.150288191512374</v>
      </c>
    </row>
    <row r="6074" spans="6:9" x14ac:dyDescent="0.3">
      <c r="F6074" s="2">
        <v>6069</v>
      </c>
      <c r="G6074" s="12">
        <f ca="1"/>
        <v>76.098285199416281</v>
      </c>
      <c r="H6074" s="12">
        <v>0.60685</v>
      </c>
      <c r="I6074" s="12">
        <v>76.158329804452805</v>
      </c>
    </row>
    <row r="6075" spans="6:9" x14ac:dyDescent="0.3">
      <c r="F6075" s="2">
        <v>6070</v>
      </c>
      <c r="G6075" s="12">
        <f ca="1"/>
        <v>76.112605390150605</v>
      </c>
      <c r="H6075" s="12">
        <v>0.60694999999999999</v>
      </c>
      <c r="I6075" s="12">
        <v>76.166373023354964</v>
      </c>
    </row>
    <row r="6076" spans="6:9" x14ac:dyDescent="0.3">
      <c r="F6076" s="2">
        <v>6071</v>
      </c>
      <c r="G6076" s="12">
        <f ca="1"/>
        <v>76.114658394597484</v>
      </c>
      <c r="H6076" s="12">
        <v>0.60704999999999998</v>
      </c>
      <c r="I6076" s="12">
        <v>76.174417849200339</v>
      </c>
    </row>
    <row r="6077" spans="6:9" x14ac:dyDescent="0.3">
      <c r="F6077" s="2">
        <v>6072</v>
      </c>
      <c r="G6077" s="12">
        <f ca="1"/>
        <v>76.115553028779544</v>
      </c>
      <c r="H6077" s="12">
        <v>0.60714999999999997</v>
      </c>
      <c r="I6077" s="12">
        <v>76.182464282971154</v>
      </c>
    </row>
    <row r="6078" spans="6:9" x14ac:dyDescent="0.3">
      <c r="F6078" s="2">
        <v>6073</v>
      </c>
      <c r="G6078" s="12">
        <f ca="1"/>
        <v>76.124828690871794</v>
      </c>
      <c r="H6078" s="12">
        <v>0.60724999999999996</v>
      </c>
      <c r="I6078" s="12">
        <v>76.190512325650332</v>
      </c>
    </row>
    <row r="6079" spans="6:9" x14ac:dyDescent="0.3">
      <c r="F6079" s="2">
        <v>6074</v>
      </c>
      <c r="G6079" s="12">
        <f ca="1"/>
        <v>76.133715727135623</v>
      </c>
      <c r="H6079" s="12">
        <v>0.60734999999999995</v>
      </c>
      <c r="I6079" s="12">
        <v>76.19856197822152</v>
      </c>
    </row>
    <row r="6080" spans="6:9" x14ac:dyDescent="0.3">
      <c r="F6080" s="2">
        <v>6075</v>
      </c>
      <c r="G6080" s="12">
        <f ca="1"/>
        <v>76.154608586808621</v>
      </c>
      <c r="H6080" s="12">
        <v>0.60745000000000005</v>
      </c>
      <c r="I6080" s="12">
        <v>76.206613241669061</v>
      </c>
    </row>
    <row r="6081" spans="6:9" x14ac:dyDescent="0.3">
      <c r="F6081" s="2">
        <v>6076</v>
      </c>
      <c r="G6081" s="12">
        <f ca="1"/>
        <v>76.163184082715091</v>
      </c>
      <c r="H6081" s="12">
        <v>0.60755000000000003</v>
      </c>
      <c r="I6081" s="12">
        <v>76.214666116977952</v>
      </c>
    </row>
    <row r="6082" spans="6:9" x14ac:dyDescent="0.3">
      <c r="F6082" s="2">
        <v>6077</v>
      </c>
      <c r="G6082" s="12">
        <f ca="1"/>
        <v>76.173056811734696</v>
      </c>
      <c r="H6082" s="12">
        <v>0.60765000000000002</v>
      </c>
      <c r="I6082" s="12">
        <v>76.222720605134072</v>
      </c>
    </row>
    <row r="6083" spans="6:9" x14ac:dyDescent="0.3">
      <c r="F6083" s="2">
        <v>6078</v>
      </c>
      <c r="G6083" s="12">
        <f ca="1"/>
        <v>76.177354301310146</v>
      </c>
      <c r="H6083" s="12">
        <v>0.60775000000000001</v>
      </c>
      <c r="I6083" s="12">
        <v>76.230776707123709</v>
      </c>
    </row>
    <row r="6084" spans="6:9" x14ac:dyDescent="0.3">
      <c r="F6084" s="2">
        <v>6079</v>
      </c>
      <c r="G6084" s="12">
        <f ca="1"/>
        <v>76.194648600968321</v>
      </c>
      <c r="H6084" s="12">
        <v>0.60785</v>
      </c>
      <c r="I6084" s="12">
        <v>76.238834423934151</v>
      </c>
    </row>
    <row r="6085" spans="6:9" x14ac:dyDescent="0.3">
      <c r="F6085" s="2">
        <v>6080</v>
      </c>
      <c r="G6085" s="12">
        <f ca="1"/>
        <v>76.216327072183958</v>
      </c>
      <c r="H6085" s="12">
        <v>0.60794999999999999</v>
      </c>
      <c r="I6085" s="12">
        <v>76.246893756553249</v>
      </c>
    </row>
    <row r="6086" spans="6:9" x14ac:dyDescent="0.3">
      <c r="F6086" s="2">
        <v>6081</v>
      </c>
      <c r="G6086" s="12">
        <f ca="1"/>
        <v>76.218943827755027</v>
      </c>
      <c r="H6086" s="12">
        <v>0.60804999999999998</v>
      </c>
      <c r="I6086" s="12">
        <v>76.254954705969595</v>
      </c>
    </row>
    <row r="6087" spans="6:9" x14ac:dyDescent="0.3">
      <c r="F6087" s="2">
        <v>6082</v>
      </c>
      <c r="G6087" s="12">
        <f ca="1"/>
        <v>76.229695207184506</v>
      </c>
      <c r="H6087" s="12">
        <v>0.60814999999999997</v>
      </c>
      <c r="I6087" s="12">
        <v>76.263017273172522</v>
      </c>
    </row>
    <row r="6088" spans="6:9" x14ac:dyDescent="0.3">
      <c r="F6088" s="2">
        <v>6083</v>
      </c>
      <c r="G6088" s="12">
        <f ca="1"/>
        <v>76.234141442757078</v>
      </c>
      <c r="H6088" s="12">
        <v>0.60824999999999996</v>
      </c>
      <c r="I6088" s="12">
        <v>76.271081459151986</v>
      </c>
    </row>
    <row r="6089" spans="6:9" x14ac:dyDescent="0.3">
      <c r="F6089" s="2">
        <v>6084</v>
      </c>
      <c r="G6089" s="12">
        <f ca="1"/>
        <v>76.238623656929988</v>
      </c>
      <c r="H6089" s="12">
        <v>0.60834999999999995</v>
      </c>
      <c r="I6089" s="12">
        <v>76.279147264898782</v>
      </c>
    </row>
    <row r="6090" spans="6:9" x14ac:dyDescent="0.3">
      <c r="F6090" s="2">
        <v>6085</v>
      </c>
      <c r="G6090" s="12">
        <f ca="1"/>
        <v>76.249381875072046</v>
      </c>
      <c r="H6090" s="12">
        <v>0.60845000000000005</v>
      </c>
      <c r="I6090" s="12">
        <v>76.287214691404344</v>
      </c>
    </row>
    <row r="6091" spans="6:9" x14ac:dyDescent="0.3">
      <c r="F6091" s="2">
        <v>6086</v>
      </c>
      <c r="G6091" s="12">
        <f ca="1"/>
        <v>76.255544367866833</v>
      </c>
      <c r="H6091" s="12">
        <v>0.60855000000000004</v>
      </c>
      <c r="I6091" s="12">
        <v>76.295283739660817</v>
      </c>
    </row>
    <row r="6092" spans="6:9" x14ac:dyDescent="0.3">
      <c r="F6092" s="2">
        <v>6087</v>
      </c>
      <c r="G6092" s="12">
        <f ca="1"/>
        <v>76.261993618027645</v>
      </c>
      <c r="H6092" s="12">
        <v>0.60865000000000002</v>
      </c>
      <c r="I6092" s="12">
        <v>76.303354410661029</v>
      </c>
    </row>
    <row r="6093" spans="6:9" x14ac:dyDescent="0.3">
      <c r="F6093" s="2">
        <v>6088</v>
      </c>
      <c r="G6093" s="12">
        <f ca="1"/>
        <v>76.262509617827604</v>
      </c>
      <c r="H6093" s="12">
        <v>0.60875000000000001</v>
      </c>
      <c r="I6093" s="12">
        <v>76.311426705398645</v>
      </c>
    </row>
    <row r="6094" spans="6:9" x14ac:dyDescent="0.3">
      <c r="F6094" s="2">
        <v>6089</v>
      </c>
      <c r="G6094" s="12">
        <f ca="1"/>
        <v>76.276626346685532</v>
      </c>
      <c r="H6094" s="12">
        <v>0.60885</v>
      </c>
      <c r="I6094" s="12">
        <v>76.319500624867914</v>
      </c>
    </row>
    <row r="6095" spans="6:9" x14ac:dyDescent="0.3">
      <c r="F6095" s="2">
        <v>6090</v>
      </c>
      <c r="G6095" s="12">
        <f ca="1"/>
        <v>76.278024964987821</v>
      </c>
      <c r="H6095" s="12">
        <v>0.60894999999999999</v>
      </c>
      <c r="I6095" s="12">
        <v>76.327576170063878</v>
      </c>
    </row>
    <row r="6096" spans="6:9" x14ac:dyDescent="0.3">
      <c r="F6096" s="2">
        <v>6091</v>
      </c>
      <c r="G6096" s="12">
        <f ca="1"/>
        <v>76.28308857280129</v>
      </c>
      <c r="H6096" s="12">
        <v>0.60904999999999998</v>
      </c>
      <c r="I6096" s="12">
        <v>76.335653341982351</v>
      </c>
    </row>
    <row r="6097" spans="6:9" x14ac:dyDescent="0.3">
      <c r="F6097" s="2">
        <v>6092</v>
      </c>
      <c r="G6097" s="12">
        <f ca="1"/>
        <v>76.29384165862885</v>
      </c>
      <c r="H6097" s="12">
        <v>0.60914999999999997</v>
      </c>
      <c r="I6097" s="12">
        <v>76.343732141619697</v>
      </c>
    </row>
    <row r="6098" spans="6:9" x14ac:dyDescent="0.3">
      <c r="F6098" s="2">
        <v>6093</v>
      </c>
      <c r="G6098" s="12">
        <f ca="1"/>
        <v>76.322661564212382</v>
      </c>
      <c r="H6098" s="12">
        <v>0.60924999999999996</v>
      </c>
      <c r="I6098" s="12">
        <v>76.351812569973134</v>
      </c>
    </row>
    <row r="6099" spans="6:9" x14ac:dyDescent="0.3">
      <c r="F6099" s="2">
        <v>6094</v>
      </c>
      <c r="G6099" s="12">
        <f ca="1"/>
        <v>76.352278249994498</v>
      </c>
      <c r="H6099" s="12">
        <v>0.60934999999999995</v>
      </c>
      <c r="I6099" s="12">
        <v>76.359894628040564</v>
      </c>
    </row>
    <row r="6100" spans="6:9" x14ac:dyDescent="0.3">
      <c r="F6100" s="2">
        <v>6095</v>
      </c>
      <c r="G6100" s="12">
        <f ca="1"/>
        <v>76.356028642458739</v>
      </c>
      <c r="H6100" s="12">
        <v>0.60945000000000005</v>
      </c>
      <c r="I6100" s="12">
        <v>76.367978316820682</v>
      </c>
    </row>
    <row r="6101" spans="6:9" x14ac:dyDescent="0.3">
      <c r="F6101" s="2">
        <v>6096</v>
      </c>
      <c r="G6101" s="12">
        <f ca="1"/>
        <v>76.363395691718978</v>
      </c>
      <c r="H6101" s="12">
        <v>0.60955000000000004</v>
      </c>
      <c r="I6101" s="12">
        <v>76.37606363731274</v>
      </c>
    </row>
    <row r="6102" spans="6:9" x14ac:dyDescent="0.3">
      <c r="F6102" s="2">
        <v>6097</v>
      </c>
      <c r="G6102" s="12">
        <f ca="1"/>
        <v>76.372526267068679</v>
      </c>
      <c r="H6102" s="12">
        <v>0.60965000000000003</v>
      </c>
      <c r="I6102" s="12">
        <v>76.384150590516867</v>
      </c>
    </row>
    <row r="6103" spans="6:9" x14ac:dyDescent="0.3">
      <c r="F6103" s="2">
        <v>6098</v>
      </c>
      <c r="G6103" s="12">
        <f ca="1"/>
        <v>76.37312490148895</v>
      </c>
      <c r="H6103" s="12">
        <v>0.60975000000000001</v>
      </c>
      <c r="I6103" s="12">
        <v>76.392239177433837</v>
      </c>
    </row>
    <row r="6104" spans="6:9" x14ac:dyDescent="0.3">
      <c r="F6104" s="2">
        <v>6099</v>
      </c>
      <c r="G6104" s="12">
        <f ca="1"/>
        <v>76.379760435763473</v>
      </c>
      <c r="H6104" s="12">
        <v>0.60985</v>
      </c>
      <c r="I6104" s="12">
        <v>76.400329399065185</v>
      </c>
    </row>
    <row r="6105" spans="6:9" x14ac:dyDescent="0.3">
      <c r="F6105" s="2">
        <v>6100</v>
      </c>
      <c r="G6105" s="12">
        <f ca="1"/>
        <v>76.381631734638518</v>
      </c>
      <c r="H6105" s="12">
        <v>0.60994999999999999</v>
      </c>
      <c r="I6105" s="12">
        <v>76.408421256413106</v>
      </c>
    </row>
    <row r="6106" spans="6:9" x14ac:dyDescent="0.3">
      <c r="F6106" s="2">
        <v>6101</v>
      </c>
      <c r="G6106" s="12">
        <f ca="1"/>
        <v>76.408606210135758</v>
      </c>
      <c r="H6106" s="12">
        <v>0.61004999999999998</v>
      </c>
      <c r="I6106" s="12">
        <v>76.416514750480673</v>
      </c>
    </row>
    <row r="6107" spans="6:9" x14ac:dyDescent="0.3">
      <c r="F6107" s="2">
        <v>6102</v>
      </c>
      <c r="G6107" s="12">
        <f ca="1"/>
        <v>76.409912122165537</v>
      </c>
      <c r="H6107" s="12">
        <v>0.61014999999999997</v>
      </c>
      <c r="I6107" s="12">
        <v>76.424609882271511</v>
      </c>
    </row>
    <row r="6108" spans="6:9" x14ac:dyDescent="0.3">
      <c r="F6108" s="2">
        <v>6103</v>
      </c>
      <c r="G6108" s="12">
        <f ca="1"/>
        <v>76.411513348549363</v>
      </c>
      <c r="H6108" s="12">
        <v>0.61024999999999996</v>
      </c>
      <c r="I6108" s="12">
        <v>76.432706652790074</v>
      </c>
    </row>
    <row r="6109" spans="6:9" x14ac:dyDescent="0.3">
      <c r="F6109" s="2">
        <v>6104</v>
      </c>
      <c r="G6109" s="12">
        <f ca="1"/>
        <v>76.418145400732925</v>
      </c>
      <c r="H6109" s="12">
        <v>0.61034999999999995</v>
      </c>
      <c r="I6109" s="12">
        <v>76.440805063041523</v>
      </c>
    </row>
    <row r="6110" spans="6:9" x14ac:dyDescent="0.3">
      <c r="F6110" s="2">
        <v>6105</v>
      </c>
      <c r="G6110" s="12">
        <f ca="1"/>
        <v>76.433713202759378</v>
      </c>
      <c r="H6110" s="12">
        <v>0.61045000000000005</v>
      </c>
      <c r="I6110" s="12">
        <v>76.44890511403176</v>
      </c>
    </row>
    <row r="6111" spans="6:9" x14ac:dyDescent="0.3">
      <c r="F6111" s="2">
        <v>6106</v>
      </c>
      <c r="G6111" s="12">
        <f ca="1"/>
        <v>76.433969479574529</v>
      </c>
      <c r="H6111" s="12">
        <v>0.61055000000000004</v>
      </c>
      <c r="I6111" s="12">
        <v>76.457006806767339</v>
      </c>
    </row>
    <row r="6112" spans="6:9" x14ac:dyDescent="0.3">
      <c r="F6112" s="2">
        <v>6107</v>
      </c>
      <c r="G6112" s="12">
        <f ca="1"/>
        <v>76.439740942032074</v>
      </c>
      <c r="H6112" s="12">
        <v>0.61065000000000003</v>
      </c>
      <c r="I6112" s="12">
        <v>76.465110142255696</v>
      </c>
    </row>
    <row r="6113" spans="6:9" x14ac:dyDescent="0.3">
      <c r="F6113" s="2">
        <v>6108</v>
      </c>
      <c r="G6113" s="12">
        <f ca="1"/>
        <v>76.445683719672658</v>
      </c>
      <c r="H6113" s="12">
        <v>0.61075000000000002</v>
      </c>
      <c r="I6113" s="12">
        <v>76.473215121504865</v>
      </c>
    </row>
    <row r="6114" spans="6:9" x14ac:dyDescent="0.3">
      <c r="F6114" s="2">
        <v>6109</v>
      </c>
      <c r="G6114" s="12">
        <f ca="1"/>
        <v>76.452428433233308</v>
      </c>
      <c r="H6114" s="12">
        <v>0.61085</v>
      </c>
      <c r="I6114" s="12">
        <v>76.481321745523644</v>
      </c>
    </row>
    <row r="6115" spans="6:9" x14ac:dyDescent="0.3">
      <c r="F6115" s="2">
        <v>6110</v>
      </c>
      <c r="G6115" s="12">
        <f ca="1"/>
        <v>76.452603859600259</v>
      </c>
      <c r="H6115" s="12">
        <v>0.61094999999999999</v>
      </c>
      <c r="I6115" s="12">
        <v>76.489430015321574</v>
      </c>
    </row>
    <row r="6116" spans="6:9" x14ac:dyDescent="0.3">
      <c r="F6116" s="2">
        <v>6111</v>
      </c>
      <c r="G6116" s="12">
        <f ca="1"/>
        <v>76.461556177164212</v>
      </c>
      <c r="H6116" s="12">
        <v>0.61104999999999998</v>
      </c>
      <c r="I6116" s="12">
        <v>76.497539931909046</v>
      </c>
    </row>
    <row r="6117" spans="6:9" x14ac:dyDescent="0.3">
      <c r="F6117" s="2">
        <v>6112</v>
      </c>
      <c r="G6117" s="12">
        <f ca="1"/>
        <v>76.465668081145083</v>
      </c>
      <c r="H6117" s="12">
        <v>0.61114999999999997</v>
      </c>
      <c r="I6117" s="12">
        <v>76.505651496296963</v>
      </c>
    </row>
    <row r="6118" spans="6:9" x14ac:dyDescent="0.3">
      <c r="F6118" s="2">
        <v>6113</v>
      </c>
      <c r="G6118" s="12">
        <f ca="1"/>
        <v>76.470761016851938</v>
      </c>
      <c r="H6118" s="12">
        <v>0.61124999999999996</v>
      </c>
      <c r="I6118" s="12">
        <v>76.513764709497195</v>
      </c>
    </row>
    <row r="6119" spans="6:9" x14ac:dyDescent="0.3">
      <c r="F6119" s="2">
        <v>6114</v>
      </c>
      <c r="G6119" s="12">
        <f ca="1"/>
        <v>76.472446031824944</v>
      </c>
      <c r="H6119" s="12">
        <v>0.61134999999999995</v>
      </c>
      <c r="I6119" s="12">
        <v>76.521879572522053</v>
      </c>
    </row>
    <row r="6120" spans="6:9" x14ac:dyDescent="0.3">
      <c r="F6120" s="2">
        <v>6115</v>
      </c>
      <c r="G6120" s="12">
        <f ca="1"/>
        <v>76.502122261804516</v>
      </c>
      <c r="H6120" s="12">
        <v>0.61145000000000005</v>
      </c>
      <c r="I6120" s="12">
        <v>76.529996086384926</v>
      </c>
    </row>
    <row r="6121" spans="6:9" x14ac:dyDescent="0.3">
      <c r="F6121" s="2">
        <v>6116</v>
      </c>
      <c r="G6121" s="12">
        <f ca="1"/>
        <v>76.502939934014478</v>
      </c>
      <c r="H6121" s="12">
        <v>0.61155000000000004</v>
      </c>
      <c r="I6121" s="12">
        <v>76.538114252099689</v>
      </c>
    </row>
    <row r="6122" spans="6:9" x14ac:dyDescent="0.3">
      <c r="F6122" s="2">
        <v>6117</v>
      </c>
      <c r="G6122" s="12">
        <f ca="1"/>
        <v>76.509879927872333</v>
      </c>
      <c r="H6122" s="12">
        <v>0.61165000000000003</v>
      </c>
      <c r="I6122" s="12">
        <v>76.546234070681137</v>
      </c>
    </row>
    <row r="6123" spans="6:9" x14ac:dyDescent="0.3">
      <c r="F6123" s="2">
        <v>6118</v>
      </c>
      <c r="G6123" s="12">
        <f ca="1"/>
        <v>76.511127962882966</v>
      </c>
      <c r="H6123" s="12">
        <v>0.61175000000000002</v>
      </c>
      <c r="I6123" s="12">
        <v>76.554355543144652</v>
      </c>
    </row>
    <row r="6124" spans="6:9" x14ac:dyDescent="0.3">
      <c r="F6124" s="2">
        <v>6119</v>
      </c>
      <c r="G6124" s="12">
        <f ca="1"/>
        <v>76.52050881066549</v>
      </c>
      <c r="H6124" s="12">
        <v>0.61185</v>
      </c>
      <c r="I6124" s="12">
        <v>76.562478670506408</v>
      </c>
    </row>
    <row r="6125" spans="6:9" x14ac:dyDescent="0.3">
      <c r="F6125" s="2">
        <v>6120</v>
      </c>
      <c r="G6125" s="12">
        <f ca="1"/>
        <v>76.520767278704028</v>
      </c>
      <c r="H6125" s="12">
        <v>0.61194999999999999</v>
      </c>
      <c r="I6125" s="12">
        <v>76.570603453783406</v>
      </c>
    </row>
    <row r="6126" spans="6:9" x14ac:dyDescent="0.3">
      <c r="F6126" s="2">
        <v>6121</v>
      </c>
      <c r="G6126" s="12">
        <f ca="1"/>
        <v>76.529281473966662</v>
      </c>
      <c r="H6126" s="12">
        <v>0.61204999999999998</v>
      </c>
      <c r="I6126" s="12">
        <v>76.578729893993312</v>
      </c>
    </row>
    <row r="6127" spans="6:9" x14ac:dyDescent="0.3">
      <c r="F6127" s="2">
        <v>6122</v>
      </c>
      <c r="G6127" s="12">
        <f ca="1"/>
        <v>76.530300558920672</v>
      </c>
      <c r="H6127" s="12">
        <v>0.61214999999999997</v>
      </c>
      <c r="I6127" s="12">
        <v>76.586857992154421</v>
      </c>
    </row>
    <row r="6128" spans="6:9" x14ac:dyDescent="0.3">
      <c r="F6128" s="2">
        <v>6123</v>
      </c>
      <c r="G6128" s="12">
        <f ca="1"/>
        <v>76.530907153184444</v>
      </c>
      <c r="H6128" s="12">
        <v>0.61224999999999996</v>
      </c>
      <c r="I6128" s="12">
        <v>76.59498774928602</v>
      </c>
    </row>
    <row r="6129" spans="6:9" x14ac:dyDescent="0.3">
      <c r="F6129" s="2">
        <v>6124</v>
      </c>
      <c r="G6129" s="12">
        <f ca="1"/>
        <v>76.544615845853656</v>
      </c>
      <c r="H6129" s="12">
        <v>0.61234999999999995</v>
      </c>
      <c r="I6129" s="12">
        <v>76.603119166407978</v>
      </c>
    </row>
    <row r="6130" spans="6:9" x14ac:dyDescent="0.3">
      <c r="F6130" s="2">
        <v>6125</v>
      </c>
      <c r="G6130" s="12">
        <f ca="1"/>
        <v>76.555228884723874</v>
      </c>
      <c r="H6130" s="12">
        <v>0.61245000000000005</v>
      </c>
      <c r="I6130" s="12">
        <v>76.611252244540935</v>
      </c>
    </row>
    <row r="6131" spans="6:9" x14ac:dyDescent="0.3">
      <c r="F6131" s="2">
        <v>6126</v>
      </c>
      <c r="G6131" s="12">
        <f ca="1"/>
        <v>76.561719520012474</v>
      </c>
      <c r="H6131" s="12">
        <v>0.61255000000000004</v>
      </c>
      <c r="I6131" s="12">
        <v>76.619386984706324</v>
      </c>
    </row>
    <row r="6132" spans="6:9" x14ac:dyDescent="0.3">
      <c r="F6132" s="2">
        <v>6127</v>
      </c>
      <c r="G6132" s="12">
        <f ca="1"/>
        <v>76.563184442958686</v>
      </c>
      <c r="H6132" s="12">
        <v>0.61265000000000003</v>
      </c>
      <c r="I6132" s="12">
        <v>76.627523387926232</v>
      </c>
    </row>
    <row r="6133" spans="6:9" x14ac:dyDescent="0.3">
      <c r="F6133" s="2">
        <v>6128</v>
      </c>
      <c r="G6133" s="12">
        <f ca="1"/>
        <v>76.579104376805446</v>
      </c>
      <c r="H6133" s="12">
        <v>0.61275000000000002</v>
      </c>
      <c r="I6133" s="12">
        <v>76.635661455223612</v>
      </c>
    </row>
    <row r="6134" spans="6:9" x14ac:dyDescent="0.3">
      <c r="F6134" s="2">
        <v>6129</v>
      </c>
      <c r="G6134" s="12">
        <f ca="1"/>
        <v>76.581630986894339</v>
      </c>
      <c r="H6134" s="12">
        <v>0.61285000000000001</v>
      </c>
      <c r="I6134" s="12">
        <v>76.643801187622088</v>
      </c>
    </row>
    <row r="6135" spans="6:9" x14ac:dyDescent="0.3">
      <c r="F6135" s="2">
        <v>6130</v>
      </c>
      <c r="G6135" s="12">
        <f ca="1"/>
        <v>76.584181400628893</v>
      </c>
      <c r="H6135" s="12">
        <v>0.61294999999999999</v>
      </c>
      <c r="I6135" s="12">
        <v>76.651942586146021</v>
      </c>
    </row>
    <row r="6136" spans="6:9" x14ac:dyDescent="0.3">
      <c r="F6136" s="2">
        <v>6131</v>
      </c>
      <c r="G6136" s="12">
        <f ca="1"/>
        <v>76.585874060114918</v>
      </c>
      <c r="H6136" s="12">
        <v>0.61304999999999998</v>
      </c>
      <c r="I6136" s="12">
        <v>76.660085651820523</v>
      </c>
    </row>
    <row r="6137" spans="6:9" x14ac:dyDescent="0.3">
      <c r="F6137" s="2">
        <v>6132</v>
      </c>
      <c r="G6137" s="12">
        <f ca="1"/>
        <v>76.593153632494108</v>
      </c>
      <c r="H6137" s="12">
        <v>0.61314999999999997</v>
      </c>
      <c r="I6137" s="12">
        <v>76.668230385671606</v>
      </c>
    </row>
    <row r="6138" spans="6:9" x14ac:dyDescent="0.3">
      <c r="F6138" s="2">
        <v>6133</v>
      </c>
      <c r="G6138" s="12">
        <f ca="1"/>
        <v>76.595414530279385</v>
      </c>
      <c r="H6138" s="12">
        <v>0.61324999999999996</v>
      </c>
      <c r="I6138" s="12">
        <v>76.676376788725889</v>
      </c>
    </row>
    <row r="6139" spans="6:9" x14ac:dyDescent="0.3">
      <c r="F6139" s="2">
        <v>6134</v>
      </c>
      <c r="G6139" s="12">
        <f ca="1"/>
        <v>76.59617156763403</v>
      </c>
      <c r="H6139" s="12">
        <v>0.61334999999999995</v>
      </c>
      <c r="I6139" s="12">
        <v>76.684524862010704</v>
      </c>
    </row>
    <row r="6140" spans="6:9" x14ac:dyDescent="0.3">
      <c r="F6140" s="2">
        <v>6135</v>
      </c>
      <c r="G6140" s="12">
        <f ca="1"/>
        <v>76.599229349444499</v>
      </c>
      <c r="H6140" s="12">
        <v>0.61345000000000005</v>
      </c>
      <c r="I6140" s="12">
        <v>76.692674606554249</v>
      </c>
    </row>
    <row r="6141" spans="6:9" x14ac:dyDescent="0.3">
      <c r="F6141" s="2">
        <v>6136</v>
      </c>
      <c r="G6141" s="12">
        <f ca="1"/>
        <v>76.615202511937426</v>
      </c>
      <c r="H6141" s="12">
        <v>0.61355000000000004</v>
      </c>
      <c r="I6141" s="12">
        <v>76.700826023385417</v>
      </c>
    </row>
    <row r="6142" spans="6:9" x14ac:dyDescent="0.3">
      <c r="F6142" s="2">
        <v>6137</v>
      </c>
      <c r="G6142" s="12">
        <f ca="1"/>
        <v>76.634290743047245</v>
      </c>
      <c r="H6142" s="12">
        <v>0.61365000000000003</v>
      </c>
      <c r="I6142" s="12">
        <v>76.708979113533928</v>
      </c>
    </row>
    <row r="6143" spans="6:9" x14ac:dyDescent="0.3">
      <c r="F6143" s="2">
        <v>6138</v>
      </c>
      <c r="G6143" s="12">
        <f ca="1"/>
        <v>76.634899415203961</v>
      </c>
      <c r="H6143" s="12">
        <v>0.61375000000000002</v>
      </c>
      <c r="I6143" s="12">
        <v>76.717133878030097</v>
      </c>
    </row>
    <row r="6144" spans="6:9" x14ac:dyDescent="0.3">
      <c r="F6144" s="2">
        <v>6139</v>
      </c>
      <c r="G6144" s="12">
        <f ca="1"/>
        <v>76.6468272596491</v>
      </c>
      <c r="H6144" s="12">
        <v>0.61385000000000001</v>
      </c>
      <c r="I6144" s="12">
        <v>76.725290317905177</v>
      </c>
    </row>
    <row r="6145" spans="6:9" x14ac:dyDescent="0.3">
      <c r="F6145" s="2">
        <v>6140</v>
      </c>
      <c r="G6145" s="12">
        <f ca="1"/>
        <v>76.646921060732353</v>
      </c>
      <c r="H6145" s="12">
        <v>0.61395</v>
      </c>
      <c r="I6145" s="12">
        <v>76.733448434191132</v>
      </c>
    </row>
    <row r="6146" spans="6:9" x14ac:dyDescent="0.3">
      <c r="F6146" s="2">
        <v>6141</v>
      </c>
      <c r="G6146" s="12">
        <f ca="1"/>
        <v>76.651498106558634</v>
      </c>
      <c r="H6146" s="12">
        <v>0.61404999999999998</v>
      </c>
      <c r="I6146" s="12">
        <v>76.741608227920622</v>
      </c>
    </row>
    <row r="6147" spans="6:9" x14ac:dyDescent="0.3">
      <c r="F6147" s="2">
        <v>6142</v>
      </c>
      <c r="G6147" s="12">
        <f ca="1"/>
        <v>76.669095754236736</v>
      </c>
      <c r="H6147" s="12">
        <v>0.61414999999999997</v>
      </c>
      <c r="I6147" s="12">
        <v>76.749769700127075</v>
      </c>
    </row>
    <row r="6148" spans="6:9" x14ac:dyDescent="0.3">
      <c r="F6148" s="2">
        <v>6143</v>
      </c>
      <c r="G6148" s="12">
        <f ca="1"/>
        <v>76.669100497662384</v>
      </c>
      <c r="H6148" s="12">
        <v>0.61424999999999996</v>
      </c>
      <c r="I6148" s="12">
        <v>76.757932851844799</v>
      </c>
    </row>
    <row r="6149" spans="6:9" x14ac:dyDescent="0.3">
      <c r="F6149" s="2">
        <v>6144</v>
      </c>
      <c r="G6149" s="12">
        <f ca="1"/>
        <v>76.671749127903112</v>
      </c>
      <c r="H6149" s="12">
        <v>0.61434999999999995</v>
      </c>
      <c r="I6149" s="12">
        <v>76.766097684108615</v>
      </c>
    </row>
    <row r="6150" spans="6:9" x14ac:dyDescent="0.3">
      <c r="F6150" s="2">
        <v>6145</v>
      </c>
      <c r="G6150" s="12">
        <f ca="1"/>
        <v>76.673391977452738</v>
      </c>
      <c r="H6150" s="12">
        <v>0.61445000000000005</v>
      </c>
      <c r="I6150" s="12">
        <v>76.774264197954452</v>
      </c>
    </row>
    <row r="6151" spans="6:9" x14ac:dyDescent="0.3">
      <c r="F6151" s="2">
        <v>6146</v>
      </c>
      <c r="G6151" s="12">
        <f ca="1"/>
        <v>76.67348694253235</v>
      </c>
      <c r="H6151" s="12">
        <v>0.61455000000000004</v>
      </c>
      <c r="I6151" s="12">
        <v>76.78243239441872</v>
      </c>
    </row>
    <row r="6152" spans="6:9" x14ac:dyDescent="0.3">
      <c r="F6152" s="2">
        <v>6147</v>
      </c>
      <c r="G6152" s="12">
        <f ca="1"/>
        <v>76.678255886436048</v>
      </c>
      <c r="H6152" s="12">
        <v>0.61465000000000003</v>
      </c>
      <c r="I6152" s="12">
        <v>76.790602274538657</v>
      </c>
    </row>
    <row r="6153" spans="6:9" x14ac:dyDescent="0.3">
      <c r="F6153" s="2">
        <v>6148</v>
      </c>
      <c r="G6153" s="12">
        <f ca="1"/>
        <v>76.684586339260449</v>
      </c>
      <c r="H6153" s="12">
        <v>0.61475000000000002</v>
      </c>
      <c r="I6153" s="12">
        <v>76.79877383935235</v>
      </c>
    </row>
    <row r="6154" spans="6:9" x14ac:dyDescent="0.3">
      <c r="F6154" s="2">
        <v>6149</v>
      </c>
      <c r="G6154" s="12">
        <f ca="1"/>
        <v>76.685237558984852</v>
      </c>
      <c r="H6154" s="12">
        <v>0.61485000000000001</v>
      </c>
      <c r="I6154" s="12">
        <v>76.806947089898586</v>
      </c>
    </row>
    <row r="6155" spans="6:9" x14ac:dyDescent="0.3">
      <c r="F6155" s="2">
        <v>6150</v>
      </c>
      <c r="G6155" s="12">
        <f ca="1"/>
        <v>76.701711621696774</v>
      </c>
      <c r="H6155" s="12">
        <v>0.61495</v>
      </c>
      <c r="I6155" s="12">
        <v>76.815122027216987</v>
      </c>
    </row>
    <row r="6156" spans="6:9" x14ac:dyDescent="0.3">
      <c r="F6156" s="2">
        <v>6151</v>
      </c>
      <c r="G6156" s="12">
        <f ca="1"/>
        <v>76.702349251956321</v>
      </c>
      <c r="H6156" s="12">
        <v>0.61504999999999999</v>
      </c>
      <c r="I6156" s="12">
        <v>76.823298652347773</v>
      </c>
    </row>
    <row r="6157" spans="6:9" x14ac:dyDescent="0.3">
      <c r="F6157" s="2">
        <v>6152</v>
      </c>
      <c r="G6157" s="12">
        <f ca="1"/>
        <v>76.704679741023185</v>
      </c>
      <c r="H6157" s="12">
        <v>0.61514999999999997</v>
      </c>
      <c r="I6157" s="12">
        <v>76.831476966332133</v>
      </c>
    </row>
    <row r="6158" spans="6:9" x14ac:dyDescent="0.3">
      <c r="F6158" s="2">
        <v>6153</v>
      </c>
      <c r="G6158" s="12">
        <f ca="1"/>
        <v>76.718718549133314</v>
      </c>
      <c r="H6158" s="12">
        <v>0.61524999999999996</v>
      </c>
      <c r="I6158" s="12">
        <v>76.839656970211877</v>
      </c>
    </row>
    <row r="6159" spans="6:9" x14ac:dyDescent="0.3">
      <c r="F6159" s="2">
        <v>6154</v>
      </c>
      <c r="G6159" s="12">
        <f ca="1"/>
        <v>76.763362557655725</v>
      </c>
      <c r="H6159" s="12">
        <v>0.61534999999999995</v>
      </c>
      <c r="I6159" s="12">
        <v>76.847838665029698</v>
      </c>
    </row>
    <row r="6160" spans="6:9" x14ac:dyDescent="0.3">
      <c r="F6160" s="2">
        <v>6155</v>
      </c>
      <c r="G6160" s="12">
        <f ca="1"/>
        <v>76.764588152006013</v>
      </c>
      <c r="H6160" s="12">
        <v>0.61545000000000005</v>
      </c>
      <c r="I6160" s="12">
        <v>76.856022051829015</v>
      </c>
    </row>
    <row r="6161" spans="6:9" x14ac:dyDescent="0.3">
      <c r="F6161" s="2">
        <v>6156</v>
      </c>
      <c r="G6161" s="12">
        <f ca="1"/>
        <v>76.779093779156625</v>
      </c>
      <c r="H6161" s="12">
        <v>0.61555000000000004</v>
      </c>
      <c r="I6161" s="12">
        <v>76.864207131653956</v>
      </c>
    </row>
    <row r="6162" spans="6:9" x14ac:dyDescent="0.3">
      <c r="F6162" s="2">
        <v>6157</v>
      </c>
      <c r="G6162" s="12">
        <f ca="1"/>
        <v>76.795345632578943</v>
      </c>
      <c r="H6162" s="12">
        <v>0.61565000000000003</v>
      </c>
      <c r="I6162" s="12">
        <v>76.872393905549529</v>
      </c>
    </row>
    <row r="6163" spans="6:9" x14ac:dyDescent="0.3">
      <c r="F6163" s="2">
        <v>6158</v>
      </c>
      <c r="G6163" s="12">
        <f ca="1"/>
        <v>76.801397180371765</v>
      </c>
      <c r="H6163" s="12">
        <v>0.61575000000000002</v>
      </c>
      <c r="I6163" s="12">
        <v>76.880582374561442</v>
      </c>
    </row>
    <row r="6164" spans="6:9" x14ac:dyDescent="0.3">
      <c r="F6164" s="2">
        <v>6159</v>
      </c>
      <c r="G6164" s="12">
        <f ca="1"/>
        <v>76.804571925982316</v>
      </c>
      <c r="H6164" s="12">
        <v>0.61585000000000001</v>
      </c>
      <c r="I6164" s="12">
        <v>76.888772539736209</v>
      </c>
    </row>
    <row r="6165" spans="6:9" x14ac:dyDescent="0.3">
      <c r="F6165" s="2">
        <v>6160</v>
      </c>
      <c r="G6165" s="12">
        <f ca="1"/>
        <v>76.806241484458013</v>
      </c>
      <c r="H6165" s="12">
        <v>0.61595</v>
      </c>
      <c r="I6165" s="12">
        <v>76.896964402121085</v>
      </c>
    </row>
    <row r="6166" spans="6:9" x14ac:dyDescent="0.3">
      <c r="F6166" s="2">
        <v>6161</v>
      </c>
      <c r="G6166" s="12">
        <f ca="1"/>
        <v>76.818349593181182</v>
      </c>
      <c r="H6166" s="12">
        <v>0.61604999999999999</v>
      </c>
      <c r="I6166" s="12">
        <v>76.90515796276415</v>
      </c>
    </row>
    <row r="6167" spans="6:9" x14ac:dyDescent="0.3">
      <c r="F6167" s="2">
        <v>6162</v>
      </c>
      <c r="G6167" s="12">
        <f ca="1"/>
        <v>76.868856620688931</v>
      </c>
      <c r="H6167" s="12">
        <v>0.61614999999999998</v>
      </c>
      <c r="I6167" s="12">
        <v>76.913353222714221</v>
      </c>
    </row>
    <row r="6168" spans="6:9" x14ac:dyDescent="0.3">
      <c r="F6168" s="2">
        <v>6163</v>
      </c>
      <c r="G6168" s="12">
        <f ca="1"/>
        <v>76.869137947081271</v>
      </c>
      <c r="H6168" s="12">
        <v>0.61624999999999996</v>
      </c>
      <c r="I6168" s="12">
        <v>76.921550183020955</v>
      </c>
    </row>
    <row r="6169" spans="6:9" x14ac:dyDescent="0.3">
      <c r="F6169" s="2">
        <v>6164</v>
      </c>
      <c r="G6169" s="12">
        <f ca="1"/>
        <v>76.869824959719864</v>
      </c>
      <c r="H6169" s="12">
        <v>0.61634999999999995</v>
      </c>
      <c r="I6169" s="12">
        <v>76.929748844734689</v>
      </c>
    </row>
    <row r="6170" spans="6:9" x14ac:dyDescent="0.3">
      <c r="F6170" s="2">
        <v>6165</v>
      </c>
      <c r="G6170" s="12">
        <f ca="1"/>
        <v>76.875801944694118</v>
      </c>
      <c r="H6170" s="12">
        <v>0.61645000000000005</v>
      </c>
      <c r="I6170" s="12">
        <v>76.937949208906616</v>
      </c>
    </row>
    <row r="6171" spans="6:9" x14ac:dyDescent="0.3">
      <c r="F6171" s="2">
        <v>6166</v>
      </c>
      <c r="G6171" s="12">
        <f ca="1"/>
        <v>76.898722397098965</v>
      </c>
      <c r="H6171" s="12">
        <v>0.61655000000000004</v>
      </c>
      <c r="I6171" s="12">
        <v>76.946151276588679</v>
      </c>
    </row>
    <row r="6172" spans="6:9" x14ac:dyDescent="0.3">
      <c r="F6172" s="2">
        <v>6167</v>
      </c>
      <c r="G6172" s="12">
        <f ca="1"/>
        <v>76.907497091003165</v>
      </c>
      <c r="H6172" s="12">
        <v>0.61665000000000003</v>
      </c>
      <c r="I6172" s="12">
        <v>76.954355048833591</v>
      </c>
    </row>
    <row r="6173" spans="6:9" x14ac:dyDescent="0.3">
      <c r="F6173" s="2">
        <v>6168</v>
      </c>
      <c r="G6173" s="12">
        <f ca="1"/>
        <v>76.915286672930137</v>
      </c>
      <c r="H6173" s="12">
        <v>0.61675000000000002</v>
      </c>
      <c r="I6173" s="12">
        <v>76.962560526694915</v>
      </c>
    </row>
    <row r="6174" spans="6:9" x14ac:dyDescent="0.3">
      <c r="F6174" s="2">
        <v>6169</v>
      </c>
      <c r="G6174" s="12">
        <f ca="1"/>
        <v>76.917301700572608</v>
      </c>
      <c r="H6174" s="12">
        <v>0.61685000000000001</v>
      </c>
      <c r="I6174" s="12">
        <v>76.970767711226841</v>
      </c>
    </row>
    <row r="6175" spans="6:9" x14ac:dyDescent="0.3">
      <c r="F6175" s="2">
        <v>6170</v>
      </c>
      <c r="G6175" s="12">
        <f ca="1"/>
        <v>76.920573268205729</v>
      </c>
      <c r="H6175" s="12">
        <v>0.61695</v>
      </c>
      <c r="I6175" s="12">
        <v>76.978976603484568</v>
      </c>
    </row>
    <row r="6176" spans="6:9" x14ac:dyDescent="0.3">
      <c r="F6176" s="2">
        <v>6171</v>
      </c>
      <c r="G6176" s="12">
        <f ca="1"/>
        <v>76.941573198948419</v>
      </c>
      <c r="H6176" s="12">
        <v>0.61704999999999999</v>
      </c>
      <c r="I6176" s="12">
        <v>76.987187204523906</v>
      </c>
    </row>
    <row r="6177" spans="6:9" x14ac:dyDescent="0.3">
      <c r="F6177" s="2">
        <v>6172</v>
      </c>
      <c r="G6177" s="12">
        <f ca="1"/>
        <v>76.947627813940841</v>
      </c>
      <c r="H6177" s="12">
        <v>0.61714999999999998</v>
      </c>
      <c r="I6177" s="12">
        <v>76.995399515401488</v>
      </c>
    </row>
    <row r="6178" spans="6:9" x14ac:dyDescent="0.3">
      <c r="F6178" s="2">
        <v>6173</v>
      </c>
      <c r="G6178" s="12">
        <f ca="1"/>
        <v>76.949693834570382</v>
      </c>
      <c r="H6178" s="12">
        <v>0.61724999999999997</v>
      </c>
      <c r="I6178" s="12">
        <v>77.003613537174772</v>
      </c>
    </row>
    <row r="6179" spans="6:9" x14ac:dyDescent="0.3">
      <c r="F6179" s="2">
        <v>6174</v>
      </c>
      <c r="G6179" s="12">
        <f ca="1"/>
        <v>76.96032425616221</v>
      </c>
      <c r="H6179" s="12">
        <v>0.61734999999999995</v>
      </c>
      <c r="I6179" s="12">
        <v>77.011829270901956</v>
      </c>
    </row>
    <row r="6180" spans="6:9" x14ac:dyDescent="0.3">
      <c r="F6180" s="2">
        <v>6175</v>
      </c>
      <c r="G6180" s="12">
        <f ca="1"/>
        <v>76.990298383830492</v>
      </c>
      <c r="H6180" s="12">
        <v>0.61745000000000005</v>
      </c>
      <c r="I6180" s="12">
        <v>77.020046717642089</v>
      </c>
    </row>
    <row r="6181" spans="6:9" x14ac:dyDescent="0.3">
      <c r="F6181" s="2">
        <v>6176</v>
      </c>
      <c r="G6181" s="12">
        <f ca="1"/>
        <v>76.990628719583526</v>
      </c>
      <c r="H6181" s="12">
        <v>0.61755000000000004</v>
      </c>
      <c r="I6181" s="12">
        <v>77.028265878454974</v>
      </c>
    </row>
    <row r="6182" spans="6:9" x14ac:dyDescent="0.3">
      <c r="F6182" s="2">
        <v>6177</v>
      </c>
      <c r="G6182" s="12">
        <f ca="1"/>
        <v>77.008100380266256</v>
      </c>
      <c r="H6182" s="12">
        <v>0.61765000000000003</v>
      </c>
      <c r="I6182" s="12">
        <v>77.036486754401139</v>
      </c>
    </row>
    <row r="6183" spans="6:9" x14ac:dyDescent="0.3">
      <c r="F6183" s="2">
        <v>6178</v>
      </c>
      <c r="G6183" s="12">
        <f ca="1"/>
        <v>77.010216902768548</v>
      </c>
      <c r="H6183" s="12">
        <v>0.61775000000000002</v>
      </c>
      <c r="I6183" s="12">
        <v>77.044709346542021</v>
      </c>
    </row>
    <row r="6184" spans="6:9" x14ac:dyDescent="0.3">
      <c r="F6184" s="2">
        <v>6179</v>
      </c>
      <c r="G6184" s="12">
        <f ca="1"/>
        <v>77.014797685783364</v>
      </c>
      <c r="H6184" s="12">
        <v>0.61785000000000001</v>
      </c>
      <c r="I6184" s="12">
        <v>77.052933655939768</v>
      </c>
    </row>
    <row r="6185" spans="6:9" x14ac:dyDescent="0.3">
      <c r="F6185" s="2">
        <v>6180</v>
      </c>
      <c r="G6185" s="12">
        <f ca="1"/>
        <v>77.024788270656387</v>
      </c>
      <c r="H6185" s="12">
        <v>0.61795</v>
      </c>
      <c r="I6185" s="12">
        <v>77.061159683657365</v>
      </c>
    </row>
    <row r="6186" spans="6:9" x14ac:dyDescent="0.3">
      <c r="F6186" s="2">
        <v>6181</v>
      </c>
      <c r="G6186" s="12">
        <f ca="1"/>
        <v>77.038027377820711</v>
      </c>
      <c r="H6186" s="12">
        <v>0.61804999999999999</v>
      </c>
      <c r="I6186" s="12">
        <v>77.069387430758539</v>
      </c>
    </row>
    <row r="6187" spans="6:9" x14ac:dyDescent="0.3">
      <c r="F6187" s="2">
        <v>6182</v>
      </c>
      <c r="G6187" s="12">
        <f ca="1"/>
        <v>77.051502626377427</v>
      </c>
      <c r="H6187" s="12">
        <v>0.61814999999999998</v>
      </c>
      <c r="I6187" s="12">
        <v>77.077616898307809</v>
      </c>
    </row>
    <row r="6188" spans="6:9" x14ac:dyDescent="0.3">
      <c r="F6188" s="2">
        <v>6183</v>
      </c>
      <c r="G6188" s="12">
        <f ca="1"/>
        <v>77.057209733619715</v>
      </c>
      <c r="H6188" s="12">
        <v>0.61824999999999997</v>
      </c>
      <c r="I6188" s="12">
        <v>77.085848087370607</v>
      </c>
    </row>
    <row r="6189" spans="6:9" x14ac:dyDescent="0.3">
      <c r="F6189" s="2">
        <v>6184</v>
      </c>
      <c r="G6189" s="12">
        <f ca="1"/>
        <v>77.063332486248129</v>
      </c>
      <c r="H6189" s="12">
        <v>0.61834999999999996</v>
      </c>
      <c r="I6189" s="12">
        <v>77.094080999013045</v>
      </c>
    </row>
    <row r="6190" spans="6:9" x14ac:dyDescent="0.3">
      <c r="F6190" s="2">
        <v>6185</v>
      </c>
      <c r="G6190" s="12">
        <f ca="1"/>
        <v>77.064517921180254</v>
      </c>
      <c r="H6190" s="12">
        <v>0.61845000000000006</v>
      </c>
      <c r="I6190" s="12">
        <v>77.102315634302045</v>
      </c>
    </row>
    <row r="6191" spans="6:9" x14ac:dyDescent="0.3">
      <c r="F6191" s="2">
        <v>6186</v>
      </c>
      <c r="G6191" s="12">
        <f ca="1"/>
        <v>77.067063979943981</v>
      </c>
      <c r="H6191" s="12">
        <v>0.61855000000000004</v>
      </c>
      <c r="I6191" s="12">
        <v>77.110551994305382</v>
      </c>
    </row>
    <row r="6192" spans="6:9" x14ac:dyDescent="0.3">
      <c r="F6192" s="2">
        <v>6187</v>
      </c>
      <c r="G6192" s="12">
        <f ca="1"/>
        <v>77.073823857386742</v>
      </c>
      <c r="H6192" s="12">
        <v>0.61865000000000003</v>
      </c>
      <c r="I6192" s="12">
        <v>77.118790080091486</v>
      </c>
    </row>
    <row r="6193" spans="6:9" x14ac:dyDescent="0.3">
      <c r="F6193" s="2">
        <v>6188</v>
      </c>
      <c r="G6193" s="12">
        <f ca="1"/>
        <v>77.07447420072009</v>
      </c>
      <c r="H6193" s="12">
        <v>0.61875000000000002</v>
      </c>
      <c r="I6193" s="12">
        <v>77.127029892729837</v>
      </c>
    </row>
    <row r="6194" spans="6:9" x14ac:dyDescent="0.3">
      <c r="F6194" s="2">
        <v>6189</v>
      </c>
      <c r="G6194" s="12">
        <f ca="1"/>
        <v>77.082916812387055</v>
      </c>
      <c r="H6194" s="12">
        <v>0.61885000000000001</v>
      </c>
      <c r="I6194" s="12">
        <v>77.135271433290512</v>
      </c>
    </row>
    <row r="6195" spans="6:9" x14ac:dyDescent="0.3">
      <c r="F6195" s="2">
        <v>6190</v>
      </c>
      <c r="G6195" s="12">
        <f ca="1"/>
        <v>77.091139028905047</v>
      </c>
      <c r="H6195" s="12">
        <v>0.61895</v>
      </c>
      <c r="I6195" s="12">
        <v>77.143514702844385</v>
      </c>
    </row>
    <row r="6196" spans="6:9" x14ac:dyDescent="0.3">
      <c r="F6196" s="2">
        <v>6191</v>
      </c>
      <c r="G6196" s="12">
        <f ca="1"/>
        <v>77.095052877467424</v>
      </c>
      <c r="H6196" s="12">
        <v>0.61904999999999999</v>
      </c>
      <c r="I6196" s="12">
        <v>77.151759702463309</v>
      </c>
    </row>
    <row r="6197" spans="6:9" x14ac:dyDescent="0.3">
      <c r="F6197" s="2">
        <v>6192</v>
      </c>
      <c r="G6197" s="12">
        <f ca="1"/>
        <v>77.099723317173428</v>
      </c>
      <c r="H6197" s="12">
        <v>0.61914999999999998</v>
      </c>
      <c r="I6197" s="12">
        <v>77.160006433219735</v>
      </c>
    </row>
    <row r="6198" spans="6:9" x14ac:dyDescent="0.3">
      <c r="F6198" s="2">
        <v>6193</v>
      </c>
      <c r="G6198" s="12">
        <f ca="1"/>
        <v>77.114395852084428</v>
      </c>
      <c r="H6198" s="12">
        <v>0.61924999999999997</v>
      </c>
      <c r="I6198" s="12">
        <v>77.168254896187051</v>
      </c>
    </row>
    <row r="6199" spans="6:9" x14ac:dyDescent="0.3">
      <c r="F6199" s="2">
        <v>6194</v>
      </c>
      <c r="G6199" s="12">
        <f ca="1"/>
        <v>77.115224613452298</v>
      </c>
      <c r="H6199" s="12">
        <v>0.61934999999999996</v>
      </c>
      <c r="I6199" s="12">
        <v>77.176505092439413</v>
      </c>
    </row>
    <row r="6200" spans="6:9" x14ac:dyDescent="0.3">
      <c r="F6200" s="2">
        <v>6195</v>
      </c>
      <c r="G6200" s="12">
        <f ca="1"/>
        <v>77.123509932153951</v>
      </c>
      <c r="H6200" s="12">
        <v>0.61944999999999995</v>
      </c>
      <c r="I6200" s="12">
        <v>77.184757023051745</v>
      </c>
    </row>
    <row r="6201" spans="6:9" x14ac:dyDescent="0.3">
      <c r="F6201" s="2">
        <v>6196</v>
      </c>
      <c r="G6201" s="12">
        <f ca="1"/>
        <v>77.149159767024656</v>
      </c>
      <c r="H6201" s="12">
        <v>0.61955000000000005</v>
      </c>
      <c r="I6201" s="12">
        <v>77.19301068909985</v>
      </c>
    </row>
    <row r="6202" spans="6:9" x14ac:dyDescent="0.3">
      <c r="F6202" s="2">
        <v>6197</v>
      </c>
      <c r="G6202" s="12">
        <f ca="1"/>
        <v>77.15016179394425</v>
      </c>
      <c r="H6202" s="12">
        <v>0.61965000000000003</v>
      </c>
      <c r="I6202" s="12">
        <v>77.201266091660273</v>
      </c>
    </row>
    <row r="6203" spans="6:9" x14ac:dyDescent="0.3">
      <c r="F6203" s="2">
        <v>6198</v>
      </c>
      <c r="G6203" s="12">
        <f ca="1"/>
        <v>77.152537548928791</v>
      </c>
      <c r="H6203" s="12">
        <v>0.61975000000000002</v>
      </c>
      <c r="I6203" s="12">
        <v>77.209523231810408</v>
      </c>
    </row>
    <row r="6204" spans="6:9" x14ac:dyDescent="0.3">
      <c r="F6204" s="2">
        <v>6199</v>
      </c>
      <c r="G6204" s="12">
        <f ca="1"/>
        <v>77.172366703924553</v>
      </c>
      <c r="H6204" s="12">
        <v>0.61985000000000001</v>
      </c>
      <c r="I6204" s="12">
        <v>77.217782110628434</v>
      </c>
    </row>
    <row r="6205" spans="6:9" x14ac:dyDescent="0.3">
      <c r="F6205" s="2">
        <v>6200</v>
      </c>
      <c r="G6205" s="12">
        <f ca="1"/>
        <v>77.200893932199492</v>
      </c>
      <c r="H6205" s="12">
        <v>0.61995</v>
      </c>
      <c r="I6205" s="12">
        <v>77.226042729193338</v>
      </c>
    </row>
    <row r="6206" spans="6:9" x14ac:dyDescent="0.3">
      <c r="F6206" s="2">
        <v>6201</v>
      </c>
      <c r="G6206" s="12">
        <f ca="1"/>
        <v>77.201348991440014</v>
      </c>
      <c r="H6206" s="12">
        <v>0.62004999999999999</v>
      </c>
      <c r="I6206" s="12">
        <v>77.234305088584989</v>
      </c>
    </row>
    <row r="6207" spans="6:9" x14ac:dyDescent="0.3">
      <c r="F6207" s="2">
        <v>6202</v>
      </c>
      <c r="G6207" s="12">
        <f ca="1"/>
        <v>77.205771353433761</v>
      </c>
      <c r="H6207" s="12">
        <v>0.62014999999999998</v>
      </c>
      <c r="I6207" s="12">
        <v>77.242569189883923</v>
      </c>
    </row>
    <row r="6208" spans="6:9" x14ac:dyDescent="0.3">
      <c r="F6208" s="2">
        <v>6203</v>
      </c>
      <c r="G6208" s="12">
        <f ca="1"/>
        <v>77.217296443446259</v>
      </c>
      <c r="H6208" s="12">
        <v>0.62024999999999997</v>
      </c>
      <c r="I6208" s="12">
        <v>77.250835034171686</v>
      </c>
    </row>
    <row r="6209" spans="6:9" x14ac:dyDescent="0.3">
      <c r="F6209" s="2">
        <v>6204</v>
      </c>
      <c r="G6209" s="12">
        <f ca="1"/>
        <v>77.21942126333748</v>
      </c>
      <c r="H6209" s="12">
        <v>0.62034999999999996</v>
      </c>
      <c r="I6209" s="12">
        <v>77.25910262253042</v>
      </c>
    </row>
    <row r="6210" spans="6:9" x14ac:dyDescent="0.3">
      <c r="F6210" s="2">
        <v>6205</v>
      </c>
      <c r="G6210" s="12">
        <f ca="1"/>
        <v>77.227540560573658</v>
      </c>
      <c r="H6210" s="12">
        <v>0.62044999999999995</v>
      </c>
      <c r="I6210" s="12">
        <v>77.26737195604322</v>
      </c>
    </row>
    <row r="6211" spans="6:9" x14ac:dyDescent="0.3">
      <c r="F6211" s="2">
        <v>6206</v>
      </c>
      <c r="G6211" s="12">
        <f ca="1"/>
        <v>77.239785878769595</v>
      </c>
      <c r="H6211" s="12">
        <v>0.62055000000000005</v>
      </c>
      <c r="I6211" s="12">
        <v>77.275643035794005</v>
      </c>
    </row>
    <row r="6212" spans="6:9" x14ac:dyDescent="0.3">
      <c r="F6212" s="2">
        <v>6207</v>
      </c>
      <c r="G6212" s="12">
        <f ca="1"/>
        <v>77.247337282005418</v>
      </c>
      <c r="H6212" s="12">
        <v>0.62065000000000003</v>
      </c>
      <c r="I6212" s="12">
        <v>77.283915862867488</v>
      </c>
    </row>
    <row r="6213" spans="6:9" x14ac:dyDescent="0.3">
      <c r="F6213" s="2">
        <v>6208</v>
      </c>
      <c r="G6213" s="12">
        <f ca="1"/>
        <v>77.248758168465173</v>
      </c>
      <c r="H6213" s="12">
        <v>0.62075000000000002</v>
      </c>
      <c r="I6213" s="12">
        <v>77.292190438349053</v>
      </c>
    </row>
    <row r="6214" spans="6:9" x14ac:dyDescent="0.3">
      <c r="F6214" s="2">
        <v>6209</v>
      </c>
      <c r="G6214" s="12">
        <f ca="1"/>
        <v>77.257784928163431</v>
      </c>
      <c r="H6214" s="12">
        <v>0.62085000000000001</v>
      </c>
      <c r="I6214" s="12">
        <v>77.300466763325176</v>
      </c>
    </row>
    <row r="6215" spans="6:9" x14ac:dyDescent="0.3">
      <c r="F6215" s="2">
        <v>6210</v>
      </c>
      <c r="G6215" s="12">
        <f ca="1"/>
        <v>77.257894666523015</v>
      </c>
      <c r="H6215" s="12">
        <v>0.62095</v>
      </c>
      <c r="I6215" s="12">
        <v>77.30874483888293</v>
      </c>
    </row>
    <row r="6216" spans="6:9" x14ac:dyDescent="0.3">
      <c r="F6216" s="2">
        <v>6211</v>
      </c>
      <c r="G6216" s="12">
        <f ca="1"/>
        <v>77.25800927615515</v>
      </c>
      <c r="H6216" s="12">
        <v>0.62104999999999999</v>
      </c>
      <c r="I6216" s="12">
        <v>77.317024666110342</v>
      </c>
    </row>
    <row r="6217" spans="6:9" x14ac:dyDescent="0.3">
      <c r="F6217" s="2">
        <v>6212</v>
      </c>
      <c r="G6217" s="12">
        <f ca="1"/>
        <v>77.264885629481597</v>
      </c>
      <c r="H6217" s="12">
        <v>0.62114999999999998</v>
      </c>
      <c r="I6217" s="12">
        <v>77.325306246096147</v>
      </c>
    </row>
    <row r="6218" spans="6:9" x14ac:dyDescent="0.3">
      <c r="F6218" s="2">
        <v>6213</v>
      </c>
      <c r="G6218" s="12">
        <f ca="1"/>
        <v>77.269298405768012</v>
      </c>
      <c r="H6218" s="12">
        <v>0.62124999999999997</v>
      </c>
      <c r="I6218" s="12">
        <v>77.333589579929992</v>
      </c>
    </row>
    <row r="6219" spans="6:9" x14ac:dyDescent="0.3">
      <c r="F6219" s="2">
        <v>6214</v>
      </c>
      <c r="G6219" s="12">
        <f ca="1"/>
        <v>77.275237270290546</v>
      </c>
      <c r="H6219" s="12">
        <v>0.62134999999999996</v>
      </c>
      <c r="I6219" s="12">
        <v>77.341874668702332</v>
      </c>
    </row>
    <row r="6220" spans="6:9" x14ac:dyDescent="0.3">
      <c r="F6220" s="2">
        <v>6215</v>
      </c>
      <c r="G6220" s="12">
        <f ca="1"/>
        <v>77.290875975333051</v>
      </c>
      <c r="H6220" s="12">
        <v>0.62144999999999995</v>
      </c>
      <c r="I6220" s="12">
        <v>77.350161513504418</v>
      </c>
    </row>
    <row r="6221" spans="6:9" x14ac:dyDescent="0.3">
      <c r="F6221" s="2">
        <v>6216</v>
      </c>
      <c r="G6221" s="12">
        <f ca="1"/>
        <v>77.291909699104025</v>
      </c>
      <c r="H6221" s="12">
        <v>0.62155000000000005</v>
      </c>
      <c r="I6221" s="12">
        <v>77.358450115428326</v>
      </c>
    </row>
    <row r="6222" spans="6:9" x14ac:dyDescent="0.3">
      <c r="F6222" s="2">
        <v>6217</v>
      </c>
      <c r="G6222" s="12">
        <f ca="1"/>
        <v>77.297258388088423</v>
      </c>
      <c r="H6222" s="12">
        <v>0.62165000000000004</v>
      </c>
      <c r="I6222" s="12">
        <v>77.366740475566942</v>
      </c>
    </row>
    <row r="6223" spans="6:9" x14ac:dyDescent="0.3">
      <c r="F6223" s="2">
        <v>6218</v>
      </c>
      <c r="G6223" s="12">
        <f ca="1"/>
        <v>77.3058009101143</v>
      </c>
      <c r="H6223" s="12">
        <v>0.62175000000000002</v>
      </c>
      <c r="I6223" s="12">
        <v>77.375032595014019</v>
      </c>
    </row>
    <row r="6224" spans="6:9" x14ac:dyDescent="0.3">
      <c r="F6224" s="2">
        <v>6219</v>
      </c>
      <c r="G6224" s="12">
        <f ca="1"/>
        <v>77.324556211401415</v>
      </c>
      <c r="H6224" s="12">
        <v>0.62185000000000001</v>
      </c>
      <c r="I6224" s="12">
        <v>77.383326474864191</v>
      </c>
    </row>
    <row r="6225" spans="6:9" x14ac:dyDescent="0.3">
      <c r="F6225" s="2">
        <v>6220</v>
      </c>
      <c r="G6225" s="12">
        <f ca="1"/>
        <v>77.325437521136479</v>
      </c>
      <c r="H6225" s="12">
        <v>0.62195</v>
      </c>
      <c r="I6225" s="12">
        <v>77.391622116212829</v>
      </c>
    </row>
    <row r="6226" spans="6:9" x14ac:dyDescent="0.3">
      <c r="F6226" s="2">
        <v>6221</v>
      </c>
      <c r="G6226" s="12">
        <f ca="1"/>
        <v>77.336191796178298</v>
      </c>
      <c r="H6226" s="12">
        <v>0.62204999999999999</v>
      </c>
      <c r="I6226" s="12">
        <v>77.399919520156061</v>
      </c>
    </row>
    <row r="6227" spans="6:9" x14ac:dyDescent="0.3">
      <c r="F6227" s="2">
        <v>6222</v>
      </c>
      <c r="G6227" s="12">
        <f ca="1"/>
        <v>77.354210050201644</v>
      </c>
      <c r="H6227" s="12">
        <v>0.62214999999999998</v>
      </c>
      <c r="I6227" s="12">
        <v>77.408218687791106</v>
      </c>
    </row>
    <row r="6228" spans="6:9" x14ac:dyDescent="0.3">
      <c r="F6228" s="2">
        <v>6223</v>
      </c>
      <c r="G6228" s="12">
        <f ca="1"/>
        <v>77.357063487827929</v>
      </c>
      <c r="H6228" s="12">
        <v>0.62224999999999997</v>
      </c>
      <c r="I6228" s="12">
        <v>77.416519620215666</v>
      </c>
    </row>
    <row r="6229" spans="6:9" x14ac:dyDescent="0.3">
      <c r="F6229" s="2">
        <v>6224</v>
      </c>
      <c r="G6229" s="12">
        <f ca="1"/>
        <v>77.360392442049658</v>
      </c>
      <c r="H6229" s="12">
        <v>0.62234999999999996</v>
      </c>
      <c r="I6229" s="12">
        <v>77.424822318528598</v>
      </c>
    </row>
    <row r="6230" spans="6:9" x14ac:dyDescent="0.3">
      <c r="F6230" s="2">
        <v>6225</v>
      </c>
      <c r="G6230" s="12">
        <f ca="1"/>
        <v>77.383634894684221</v>
      </c>
      <c r="H6230" s="12">
        <v>0.62244999999999995</v>
      </c>
      <c r="I6230" s="12">
        <v>77.433126783829437</v>
      </c>
    </row>
    <row r="6231" spans="6:9" x14ac:dyDescent="0.3">
      <c r="F6231" s="2">
        <v>6226</v>
      </c>
      <c r="G6231" s="12">
        <f ca="1"/>
        <v>77.398090942660204</v>
      </c>
      <c r="H6231" s="12">
        <v>0.62255000000000005</v>
      </c>
      <c r="I6231" s="12">
        <v>77.441433017218529</v>
      </c>
    </row>
    <row r="6232" spans="6:9" x14ac:dyDescent="0.3">
      <c r="F6232" s="2">
        <v>6227</v>
      </c>
      <c r="G6232" s="12">
        <f ca="1"/>
        <v>77.399139738268076</v>
      </c>
      <c r="H6232" s="12">
        <v>0.62265000000000004</v>
      </c>
      <c r="I6232" s="12">
        <v>77.449741019797102</v>
      </c>
    </row>
    <row r="6233" spans="6:9" x14ac:dyDescent="0.3">
      <c r="F6233" s="2">
        <v>6228</v>
      </c>
      <c r="G6233" s="12">
        <f ca="1"/>
        <v>77.401326320900083</v>
      </c>
      <c r="H6233" s="12">
        <v>0.62275000000000003</v>
      </c>
      <c r="I6233" s="12">
        <v>77.458050792667223</v>
      </c>
    </row>
    <row r="6234" spans="6:9" x14ac:dyDescent="0.3">
      <c r="F6234" s="2">
        <v>6229</v>
      </c>
      <c r="G6234" s="12">
        <f ca="1"/>
        <v>77.404508332070009</v>
      </c>
      <c r="H6234" s="12">
        <v>0.62285000000000001</v>
      </c>
      <c r="I6234" s="12">
        <v>77.466362336931809</v>
      </c>
    </row>
    <row r="6235" spans="6:9" x14ac:dyDescent="0.3">
      <c r="F6235" s="2">
        <v>6230</v>
      </c>
      <c r="G6235" s="12">
        <f ca="1"/>
        <v>77.405771719535807</v>
      </c>
      <c r="H6235" s="12">
        <v>0.62295</v>
      </c>
      <c r="I6235" s="12">
        <v>77.474675653694533</v>
      </c>
    </row>
    <row r="6236" spans="6:9" x14ac:dyDescent="0.3">
      <c r="F6236" s="2">
        <v>6231</v>
      </c>
      <c r="G6236" s="12">
        <f ca="1"/>
        <v>77.412511109723695</v>
      </c>
      <c r="H6236" s="12">
        <v>0.62304999999999999</v>
      </c>
      <c r="I6236" s="12">
        <v>77.482990744060004</v>
      </c>
    </row>
    <row r="6237" spans="6:9" x14ac:dyDescent="0.3">
      <c r="F6237" s="2">
        <v>6232</v>
      </c>
      <c r="G6237" s="12">
        <f ca="1"/>
        <v>77.418981250087683</v>
      </c>
      <c r="H6237" s="12">
        <v>0.62314999999999998</v>
      </c>
      <c r="I6237" s="12">
        <v>77.491307609133699</v>
      </c>
    </row>
    <row r="6238" spans="6:9" x14ac:dyDescent="0.3">
      <c r="F6238" s="2">
        <v>6233</v>
      </c>
      <c r="G6238" s="12">
        <f ca="1"/>
        <v>77.43987876516934</v>
      </c>
      <c r="H6238" s="12">
        <v>0.62324999999999997</v>
      </c>
      <c r="I6238" s="12">
        <v>77.499626250021734</v>
      </c>
    </row>
    <row r="6239" spans="6:9" x14ac:dyDescent="0.3">
      <c r="F6239" s="2">
        <v>6234</v>
      </c>
      <c r="G6239" s="12">
        <f ca="1"/>
        <v>77.443758695336385</v>
      </c>
      <c r="H6239" s="12">
        <v>0.62334999999999996</v>
      </c>
      <c r="I6239" s="12">
        <v>77.507946667831277</v>
      </c>
    </row>
    <row r="6240" spans="6:9" x14ac:dyDescent="0.3">
      <c r="F6240" s="2">
        <v>6235</v>
      </c>
      <c r="G6240" s="12">
        <f ca="1"/>
        <v>77.445091836858353</v>
      </c>
      <c r="H6240" s="12">
        <v>0.62344999999999995</v>
      </c>
      <c r="I6240" s="12">
        <v>77.516268863670263</v>
      </c>
    </row>
    <row r="6241" spans="6:9" x14ac:dyDescent="0.3">
      <c r="F6241" s="2">
        <v>6236</v>
      </c>
      <c r="G6241" s="12">
        <f ca="1"/>
        <v>77.467580997749593</v>
      </c>
      <c r="H6241" s="12">
        <v>0.62355000000000005</v>
      </c>
      <c r="I6241" s="12">
        <v>77.524592838647493</v>
      </c>
    </row>
    <row r="6242" spans="6:9" x14ac:dyDescent="0.3">
      <c r="F6242" s="2">
        <v>6237</v>
      </c>
      <c r="G6242" s="12">
        <f ca="1"/>
        <v>77.468825412320399</v>
      </c>
      <c r="H6242" s="12">
        <v>0.62365000000000004</v>
      </c>
      <c r="I6242" s="12">
        <v>77.532918593872523</v>
      </c>
    </row>
    <row r="6243" spans="6:9" x14ac:dyDescent="0.3">
      <c r="F6243" s="2">
        <v>6238</v>
      </c>
      <c r="G6243" s="12">
        <f ca="1"/>
        <v>77.480177185891961</v>
      </c>
      <c r="H6243" s="12">
        <v>0.62375000000000003</v>
      </c>
      <c r="I6243" s="12">
        <v>77.541246130455875</v>
      </c>
    </row>
    <row r="6244" spans="6:9" x14ac:dyDescent="0.3">
      <c r="F6244" s="2">
        <v>6239</v>
      </c>
      <c r="G6244" s="12">
        <f ca="1"/>
        <v>77.496375430156547</v>
      </c>
      <c r="H6244" s="12">
        <v>0.62385000000000002</v>
      </c>
      <c r="I6244" s="12">
        <v>77.549575449508851</v>
      </c>
    </row>
    <row r="6245" spans="6:9" x14ac:dyDescent="0.3">
      <c r="F6245" s="2">
        <v>6240</v>
      </c>
      <c r="G6245" s="12">
        <f ca="1"/>
        <v>77.504535302859651</v>
      </c>
      <c r="H6245" s="12">
        <v>0.62395</v>
      </c>
      <c r="I6245" s="12">
        <v>77.557906552143621</v>
      </c>
    </row>
    <row r="6246" spans="6:9" x14ac:dyDescent="0.3">
      <c r="F6246" s="2">
        <v>6241</v>
      </c>
      <c r="G6246" s="12">
        <f ca="1"/>
        <v>77.506439838537943</v>
      </c>
      <c r="H6246" s="12">
        <v>0.62404999999999999</v>
      </c>
      <c r="I6246" s="12">
        <v>77.566239439473151</v>
      </c>
    </row>
    <row r="6247" spans="6:9" x14ac:dyDescent="0.3">
      <c r="F6247" s="2">
        <v>6242</v>
      </c>
      <c r="G6247" s="12">
        <f ca="1"/>
        <v>77.507627216890512</v>
      </c>
      <c r="H6247" s="12">
        <v>0.62414999999999998</v>
      </c>
      <c r="I6247" s="12">
        <v>77.574574112611401</v>
      </c>
    </row>
    <row r="6248" spans="6:9" x14ac:dyDescent="0.3">
      <c r="F6248" s="2">
        <v>6243</v>
      </c>
      <c r="G6248" s="12">
        <f ca="1"/>
        <v>77.510652890753633</v>
      </c>
      <c r="H6248" s="12">
        <v>0.62424999999999997</v>
      </c>
      <c r="I6248" s="12">
        <v>77.582910572672972</v>
      </c>
    </row>
    <row r="6249" spans="6:9" x14ac:dyDescent="0.3">
      <c r="F6249" s="2">
        <v>6244</v>
      </c>
      <c r="G6249" s="12">
        <f ca="1"/>
        <v>77.523664783491569</v>
      </c>
      <c r="H6249" s="12">
        <v>0.62434999999999996</v>
      </c>
      <c r="I6249" s="12">
        <v>77.591248820773473</v>
      </c>
    </row>
    <row r="6250" spans="6:9" x14ac:dyDescent="0.3">
      <c r="F6250" s="2">
        <v>6245</v>
      </c>
      <c r="G6250" s="12">
        <f ca="1"/>
        <v>77.529361588233058</v>
      </c>
      <c r="H6250" s="12">
        <v>0.62444999999999995</v>
      </c>
      <c r="I6250" s="12">
        <v>77.599588858029321</v>
      </c>
    </row>
    <row r="6251" spans="6:9" x14ac:dyDescent="0.3">
      <c r="F6251" s="2">
        <v>6246</v>
      </c>
      <c r="G6251" s="12">
        <f ca="1"/>
        <v>77.533445871891701</v>
      </c>
      <c r="H6251" s="12">
        <v>0.62455000000000005</v>
      </c>
      <c r="I6251" s="12">
        <v>77.607930685557818</v>
      </c>
    </row>
    <row r="6252" spans="6:9" x14ac:dyDescent="0.3">
      <c r="F6252" s="2">
        <v>6247</v>
      </c>
      <c r="G6252" s="12">
        <f ca="1"/>
        <v>77.533483529149819</v>
      </c>
      <c r="H6252" s="12">
        <v>0.62465000000000004</v>
      </c>
      <c r="I6252" s="12">
        <v>77.616274304476988</v>
      </c>
    </row>
    <row r="6253" spans="6:9" x14ac:dyDescent="0.3">
      <c r="F6253" s="2">
        <v>6248</v>
      </c>
      <c r="G6253" s="12">
        <f ca="1"/>
        <v>77.541759709870306</v>
      </c>
      <c r="H6253" s="12">
        <v>0.62475000000000003</v>
      </c>
      <c r="I6253" s="12">
        <v>77.62461971590588</v>
      </c>
    </row>
    <row r="6254" spans="6:9" x14ac:dyDescent="0.3">
      <c r="F6254" s="2">
        <v>6249</v>
      </c>
      <c r="G6254" s="12">
        <f ca="1"/>
        <v>77.555054237617966</v>
      </c>
      <c r="H6254" s="12">
        <v>0.62485000000000002</v>
      </c>
      <c r="I6254" s="12">
        <v>77.632966920964265</v>
      </c>
    </row>
    <row r="6255" spans="6:9" x14ac:dyDescent="0.3">
      <c r="F6255" s="2">
        <v>6250</v>
      </c>
      <c r="G6255" s="12">
        <f ca="1"/>
        <v>77.556047703804069</v>
      </c>
      <c r="H6255" s="12">
        <v>0.62495000000000001</v>
      </c>
      <c r="I6255" s="12">
        <v>77.641315920772968</v>
      </c>
    </row>
    <row r="6256" spans="6:9" x14ac:dyDescent="0.3">
      <c r="F6256" s="2">
        <v>6251</v>
      </c>
      <c r="G6256" s="12">
        <f ca="1"/>
        <v>77.556812654184441</v>
      </c>
      <c r="H6256" s="12">
        <v>0.62504999999999999</v>
      </c>
      <c r="I6256" s="12">
        <v>77.649666716453339</v>
      </c>
    </row>
    <row r="6257" spans="6:9" x14ac:dyDescent="0.3">
      <c r="F6257" s="2">
        <v>6252</v>
      </c>
      <c r="G6257" s="12">
        <f ca="1"/>
        <v>77.55849362607762</v>
      </c>
      <c r="H6257" s="12">
        <v>0.62514999999999998</v>
      </c>
      <c r="I6257" s="12">
        <v>77.658019309127923</v>
      </c>
    </row>
    <row r="6258" spans="6:9" x14ac:dyDescent="0.3">
      <c r="F6258" s="2">
        <v>6253</v>
      </c>
      <c r="G6258" s="12">
        <f ca="1"/>
        <v>77.558836000928039</v>
      </c>
      <c r="H6258" s="12">
        <v>0.62524999999999997</v>
      </c>
      <c r="I6258" s="12">
        <v>77.666373699919944</v>
      </c>
    </row>
    <row r="6259" spans="6:9" x14ac:dyDescent="0.3">
      <c r="F6259" s="2">
        <v>6254</v>
      </c>
      <c r="G6259" s="12">
        <f ca="1"/>
        <v>77.56326898776868</v>
      </c>
      <c r="H6259" s="12">
        <v>0.62534999999999996</v>
      </c>
      <c r="I6259" s="12">
        <v>77.674729889953511</v>
      </c>
    </row>
    <row r="6260" spans="6:9" x14ac:dyDescent="0.3">
      <c r="F6260" s="2">
        <v>6255</v>
      </c>
      <c r="G6260" s="12">
        <f ca="1"/>
        <v>77.584739717066753</v>
      </c>
      <c r="H6260" s="12">
        <v>0.62544999999999995</v>
      </c>
      <c r="I6260" s="12">
        <v>77.683087880353597</v>
      </c>
    </row>
    <row r="6261" spans="6:9" x14ac:dyDescent="0.3">
      <c r="F6261" s="2">
        <v>6256</v>
      </c>
      <c r="G6261" s="12">
        <f ca="1"/>
        <v>77.591827468346082</v>
      </c>
      <c r="H6261" s="12">
        <v>0.62555000000000005</v>
      </c>
      <c r="I6261" s="12">
        <v>77.691447672246127</v>
      </c>
    </row>
    <row r="6262" spans="6:9" x14ac:dyDescent="0.3">
      <c r="F6262" s="2">
        <v>6257</v>
      </c>
      <c r="G6262" s="12">
        <f ca="1"/>
        <v>77.625561092147819</v>
      </c>
      <c r="H6262" s="12">
        <v>0.62565000000000004</v>
      </c>
      <c r="I6262" s="12">
        <v>77.699809266757768</v>
      </c>
    </row>
    <row r="6263" spans="6:9" x14ac:dyDescent="0.3">
      <c r="F6263" s="2">
        <v>6258</v>
      </c>
      <c r="G6263" s="12">
        <f ca="1"/>
        <v>77.627777535471807</v>
      </c>
      <c r="H6263" s="12">
        <v>0.62575000000000003</v>
      </c>
      <c r="I6263" s="12">
        <v>77.708172665016065</v>
      </c>
    </row>
    <row r="6264" spans="6:9" x14ac:dyDescent="0.3">
      <c r="F6264" s="2">
        <v>6259</v>
      </c>
      <c r="G6264" s="12">
        <f ca="1"/>
        <v>77.63661196107563</v>
      </c>
      <c r="H6264" s="12">
        <v>0.62585000000000002</v>
      </c>
      <c r="I6264" s="12">
        <v>77.716537868149487</v>
      </c>
    </row>
    <row r="6265" spans="6:9" x14ac:dyDescent="0.3">
      <c r="F6265" s="2">
        <v>6260</v>
      </c>
      <c r="G6265" s="12">
        <f ca="1"/>
        <v>77.643917671204179</v>
      </c>
      <c r="H6265" s="12">
        <v>0.62595000000000001</v>
      </c>
      <c r="I6265" s="12">
        <v>77.724904877287344</v>
      </c>
    </row>
    <row r="6266" spans="6:9" x14ac:dyDescent="0.3">
      <c r="F6266" s="2">
        <v>6261</v>
      </c>
      <c r="G6266" s="12">
        <f ca="1"/>
        <v>77.652991351088318</v>
      </c>
      <c r="H6266" s="12">
        <v>0.62605</v>
      </c>
      <c r="I6266" s="12">
        <v>77.733273693559823</v>
      </c>
    </row>
    <row r="6267" spans="6:9" x14ac:dyDescent="0.3">
      <c r="F6267" s="2">
        <v>6262</v>
      </c>
      <c r="G6267" s="12">
        <f ca="1"/>
        <v>77.670431305236235</v>
      </c>
      <c r="H6267" s="12">
        <v>0.62614999999999998</v>
      </c>
      <c r="I6267" s="12">
        <v>77.74164431809794</v>
      </c>
    </row>
    <row r="6268" spans="6:9" x14ac:dyDescent="0.3">
      <c r="F6268" s="2">
        <v>6263</v>
      </c>
      <c r="G6268" s="12">
        <f ca="1"/>
        <v>77.67748884947423</v>
      </c>
      <c r="H6268" s="12">
        <v>0.62624999999999997</v>
      </c>
      <c r="I6268" s="12">
        <v>77.75001675203363</v>
      </c>
    </row>
    <row r="6269" spans="6:9" x14ac:dyDescent="0.3">
      <c r="F6269" s="2">
        <v>6264</v>
      </c>
      <c r="G6269" s="12">
        <f ca="1"/>
        <v>77.677956124395365</v>
      </c>
      <c r="H6269" s="12">
        <v>0.62634999999999996</v>
      </c>
      <c r="I6269" s="12">
        <v>77.758390996499699</v>
      </c>
    </row>
    <row r="6270" spans="6:9" x14ac:dyDescent="0.3">
      <c r="F6270" s="2">
        <v>6265</v>
      </c>
      <c r="G6270" s="12">
        <f ca="1"/>
        <v>77.684360729100973</v>
      </c>
      <c r="H6270" s="12">
        <v>0.62644999999999995</v>
      </c>
      <c r="I6270" s="12">
        <v>77.766767052629746</v>
      </c>
    </row>
    <row r="6271" spans="6:9" x14ac:dyDescent="0.3">
      <c r="F6271" s="2">
        <v>6266</v>
      </c>
      <c r="G6271" s="12">
        <f ca="1"/>
        <v>77.686806514928406</v>
      </c>
      <c r="H6271" s="12">
        <v>0.62655000000000005</v>
      </c>
      <c r="I6271" s="12">
        <v>77.775144921558379</v>
      </c>
    </row>
    <row r="6272" spans="6:9" x14ac:dyDescent="0.3">
      <c r="F6272" s="2">
        <v>6267</v>
      </c>
      <c r="G6272" s="12">
        <f ca="1"/>
        <v>77.696823041987301</v>
      </c>
      <c r="H6272" s="12">
        <v>0.62665000000000004</v>
      </c>
      <c r="I6272" s="12">
        <v>77.783524604420961</v>
      </c>
    </row>
    <row r="6273" spans="6:9" x14ac:dyDescent="0.3">
      <c r="F6273" s="2">
        <v>6268</v>
      </c>
      <c r="G6273" s="12">
        <f ca="1"/>
        <v>77.703431851281152</v>
      </c>
      <c r="H6273" s="12">
        <v>0.62675000000000003</v>
      </c>
      <c r="I6273" s="12">
        <v>77.791906102353721</v>
      </c>
    </row>
    <row r="6274" spans="6:9" x14ac:dyDescent="0.3">
      <c r="F6274" s="2">
        <v>6269</v>
      </c>
      <c r="G6274" s="12">
        <f ca="1"/>
        <v>77.733663894557878</v>
      </c>
      <c r="H6274" s="12">
        <v>0.62685000000000002</v>
      </c>
      <c r="I6274" s="12">
        <v>77.800289416493868</v>
      </c>
    </row>
    <row r="6275" spans="6:9" x14ac:dyDescent="0.3">
      <c r="F6275" s="2">
        <v>6270</v>
      </c>
      <c r="G6275" s="12">
        <f ca="1"/>
        <v>77.737992246489</v>
      </c>
      <c r="H6275" s="12">
        <v>0.62695000000000001</v>
      </c>
      <c r="I6275" s="12">
        <v>77.808674547979393</v>
      </c>
    </row>
    <row r="6276" spans="6:9" x14ac:dyDescent="0.3">
      <c r="F6276" s="2">
        <v>6271</v>
      </c>
      <c r="G6276" s="12">
        <f ca="1"/>
        <v>77.739794653462852</v>
      </c>
      <c r="H6276" s="12">
        <v>0.62705</v>
      </c>
      <c r="I6276" s="12">
        <v>77.817061497949254</v>
      </c>
    </row>
    <row r="6277" spans="6:9" x14ac:dyDescent="0.3">
      <c r="F6277" s="2">
        <v>6272</v>
      </c>
      <c r="G6277" s="12">
        <f ca="1"/>
        <v>77.746840720582895</v>
      </c>
      <c r="H6277" s="12">
        <v>0.62714999999999999</v>
      </c>
      <c r="I6277" s="12">
        <v>77.825450267543175</v>
      </c>
    </row>
    <row r="6278" spans="6:9" x14ac:dyDescent="0.3">
      <c r="F6278" s="2">
        <v>6273</v>
      </c>
      <c r="G6278" s="12">
        <f ca="1"/>
        <v>77.748421581507728</v>
      </c>
      <c r="H6278" s="12">
        <v>0.62724999999999997</v>
      </c>
      <c r="I6278" s="12">
        <v>77.83384085790189</v>
      </c>
    </row>
    <row r="6279" spans="6:9" x14ac:dyDescent="0.3">
      <c r="F6279" s="2">
        <v>6274</v>
      </c>
      <c r="G6279" s="12">
        <f ca="1"/>
        <v>77.749802182397815</v>
      </c>
      <c r="H6279" s="12">
        <v>0.62734999999999996</v>
      </c>
      <c r="I6279" s="12">
        <v>77.842233270166872</v>
      </c>
    </row>
    <row r="6280" spans="6:9" x14ac:dyDescent="0.3">
      <c r="F6280" s="2">
        <v>6275</v>
      </c>
      <c r="G6280" s="12">
        <f ca="1"/>
        <v>77.770357448279924</v>
      </c>
      <c r="H6280" s="12">
        <v>0.62744999999999995</v>
      </c>
      <c r="I6280" s="12">
        <v>77.850627505480588</v>
      </c>
    </row>
    <row r="6281" spans="6:9" x14ac:dyDescent="0.3">
      <c r="F6281" s="2">
        <v>6276</v>
      </c>
      <c r="G6281" s="12">
        <f ca="1"/>
        <v>77.775956730047028</v>
      </c>
      <c r="H6281" s="12">
        <v>0.62755000000000005</v>
      </c>
      <c r="I6281" s="12">
        <v>77.859023564986359</v>
      </c>
    </row>
    <row r="6282" spans="6:9" x14ac:dyDescent="0.3">
      <c r="F6282" s="2">
        <v>6277</v>
      </c>
      <c r="G6282" s="12">
        <f ca="1"/>
        <v>77.788348789601585</v>
      </c>
      <c r="H6282" s="12">
        <v>0.62765000000000004</v>
      </c>
      <c r="I6282" s="12">
        <v>77.867421449828313</v>
      </c>
    </row>
    <row r="6283" spans="6:9" x14ac:dyDescent="0.3">
      <c r="F6283" s="2">
        <v>6278</v>
      </c>
      <c r="G6283" s="12">
        <f ca="1"/>
        <v>77.796646066233478</v>
      </c>
      <c r="H6283" s="12">
        <v>0.62775000000000003</v>
      </c>
      <c r="I6283" s="12">
        <v>77.875821161151549</v>
      </c>
    </row>
    <row r="6284" spans="6:9" x14ac:dyDescent="0.3">
      <c r="F6284" s="2">
        <v>6279</v>
      </c>
      <c r="G6284" s="12">
        <f ca="1"/>
        <v>77.800818704542451</v>
      </c>
      <c r="H6284" s="12">
        <v>0.62785000000000002</v>
      </c>
      <c r="I6284" s="12">
        <v>77.884222700102086</v>
      </c>
    </row>
    <row r="6285" spans="6:9" x14ac:dyDescent="0.3">
      <c r="F6285" s="2">
        <v>6280</v>
      </c>
      <c r="G6285" s="12">
        <f ca="1"/>
        <v>77.801486473209977</v>
      </c>
      <c r="H6285" s="12">
        <v>0.62795000000000001</v>
      </c>
      <c r="I6285" s="12">
        <v>77.892626067826683</v>
      </c>
    </row>
    <row r="6286" spans="6:9" x14ac:dyDescent="0.3">
      <c r="F6286" s="2">
        <v>6281</v>
      </c>
      <c r="G6286" s="12">
        <f ca="1"/>
        <v>77.801938784050208</v>
      </c>
      <c r="H6286" s="12">
        <v>0.62805</v>
      </c>
      <c r="I6286" s="12">
        <v>77.901031265473137</v>
      </c>
    </row>
    <row r="6287" spans="6:9" x14ac:dyDescent="0.3">
      <c r="F6287" s="2">
        <v>6282</v>
      </c>
      <c r="G6287" s="12">
        <f ca="1"/>
        <v>77.820279451426728</v>
      </c>
      <c r="H6287" s="12">
        <v>0.62814999999999999</v>
      </c>
      <c r="I6287" s="12">
        <v>77.909438294190039</v>
      </c>
    </row>
    <row r="6288" spans="6:9" x14ac:dyDescent="0.3">
      <c r="F6288" s="2">
        <v>6283</v>
      </c>
      <c r="G6288" s="12">
        <f ca="1"/>
        <v>77.824409688118635</v>
      </c>
      <c r="H6288" s="12">
        <v>0.62824999999999998</v>
      </c>
      <c r="I6288" s="12">
        <v>77.917847155126879</v>
      </c>
    </row>
    <row r="6289" spans="6:9" x14ac:dyDescent="0.3">
      <c r="F6289" s="2">
        <v>6284</v>
      </c>
      <c r="G6289" s="12">
        <f ca="1"/>
        <v>77.833280536479208</v>
      </c>
      <c r="H6289" s="12">
        <v>0.62834999999999996</v>
      </c>
      <c r="I6289" s="12">
        <v>77.926257849434108</v>
      </c>
    </row>
    <row r="6290" spans="6:9" x14ac:dyDescent="0.3">
      <c r="F6290" s="2">
        <v>6285</v>
      </c>
      <c r="G6290" s="12">
        <f ca="1"/>
        <v>77.841324046956302</v>
      </c>
      <c r="H6290" s="12">
        <v>0.62844999999999995</v>
      </c>
      <c r="I6290" s="12">
        <v>77.934670378263007</v>
      </c>
    </row>
    <row r="6291" spans="6:9" x14ac:dyDescent="0.3">
      <c r="F6291" s="2">
        <v>6286</v>
      </c>
      <c r="G6291" s="12">
        <f ca="1"/>
        <v>77.848447384842245</v>
      </c>
      <c r="H6291" s="12">
        <v>0.62855000000000005</v>
      </c>
      <c r="I6291" s="12">
        <v>77.943084742765734</v>
      </c>
    </row>
    <row r="6292" spans="6:9" x14ac:dyDescent="0.3">
      <c r="F6292" s="2">
        <v>6287</v>
      </c>
      <c r="G6292" s="12">
        <f ca="1"/>
        <v>77.852710621883361</v>
      </c>
      <c r="H6292" s="12">
        <v>0.62865000000000004</v>
      </c>
      <c r="I6292" s="12">
        <v>77.951500944095415</v>
      </c>
    </row>
    <row r="6293" spans="6:9" x14ac:dyDescent="0.3">
      <c r="F6293" s="2">
        <v>6288</v>
      </c>
      <c r="G6293" s="12">
        <f ca="1"/>
        <v>77.865204116274413</v>
      </c>
      <c r="H6293" s="12">
        <v>0.62875000000000003</v>
      </c>
      <c r="I6293" s="12">
        <v>77.959918983405942</v>
      </c>
    </row>
    <row r="6294" spans="6:9" x14ac:dyDescent="0.3">
      <c r="F6294" s="2">
        <v>6289</v>
      </c>
      <c r="G6294" s="12">
        <f ca="1"/>
        <v>77.877461985040213</v>
      </c>
      <c r="H6294" s="12">
        <v>0.62885000000000002</v>
      </c>
      <c r="I6294" s="12">
        <v>77.968338861852246</v>
      </c>
    </row>
    <row r="6295" spans="6:9" x14ac:dyDescent="0.3">
      <c r="F6295" s="2">
        <v>6290</v>
      </c>
      <c r="G6295" s="12">
        <f ca="1"/>
        <v>77.885832785868885</v>
      </c>
      <c r="H6295" s="12">
        <v>0.62895000000000001</v>
      </c>
      <c r="I6295" s="12">
        <v>77.976760580590081</v>
      </c>
    </row>
    <row r="6296" spans="6:9" x14ac:dyDescent="0.3">
      <c r="F6296" s="2">
        <v>6291</v>
      </c>
      <c r="G6296" s="12">
        <f ca="1"/>
        <v>77.906182064941376</v>
      </c>
      <c r="H6296" s="12">
        <v>0.62905</v>
      </c>
      <c r="I6296" s="12">
        <v>77.985184140776141</v>
      </c>
    </row>
    <row r="6297" spans="6:9" x14ac:dyDescent="0.3">
      <c r="F6297" s="2">
        <v>6292</v>
      </c>
      <c r="G6297" s="12">
        <f ca="1"/>
        <v>77.90829323154631</v>
      </c>
      <c r="H6297" s="12">
        <v>0.62914999999999999</v>
      </c>
      <c r="I6297" s="12">
        <v>77.993609543567914</v>
      </c>
    </row>
    <row r="6298" spans="6:9" x14ac:dyDescent="0.3">
      <c r="F6298" s="2">
        <v>6293</v>
      </c>
      <c r="G6298" s="12">
        <f ca="1"/>
        <v>77.910076009378528</v>
      </c>
      <c r="H6298" s="12">
        <v>0.62924999999999998</v>
      </c>
      <c r="I6298" s="12">
        <v>78.002036790123896</v>
      </c>
    </row>
    <row r="6299" spans="6:9" x14ac:dyDescent="0.3">
      <c r="F6299" s="2">
        <v>6294</v>
      </c>
      <c r="G6299" s="12">
        <f ca="1"/>
        <v>77.920800496349244</v>
      </c>
      <c r="H6299" s="12">
        <v>0.62934999999999997</v>
      </c>
      <c r="I6299" s="12">
        <v>78.010465881603437</v>
      </c>
    </row>
    <row r="6300" spans="6:9" x14ac:dyDescent="0.3">
      <c r="F6300" s="2">
        <v>6295</v>
      </c>
      <c r="G6300" s="12">
        <f ca="1"/>
        <v>77.931757934183224</v>
      </c>
      <c r="H6300" s="12">
        <v>0.62944999999999995</v>
      </c>
      <c r="I6300" s="12">
        <v>78.018896819166827</v>
      </c>
    </row>
    <row r="6301" spans="6:9" x14ac:dyDescent="0.3">
      <c r="F6301" s="2">
        <v>6296</v>
      </c>
      <c r="G6301" s="12">
        <f ca="1"/>
        <v>77.93476057028505</v>
      </c>
      <c r="H6301" s="12">
        <v>0.62955000000000005</v>
      </c>
      <c r="I6301" s="12">
        <v>78.027329603975232</v>
      </c>
    </row>
    <row r="6302" spans="6:9" x14ac:dyDescent="0.3">
      <c r="F6302" s="2">
        <v>6297</v>
      </c>
      <c r="G6302" s="12">
        <f ca="1"/>
        <v>77.953283302209741</v>
      </c>
      <c r="H6302" s="12">
        <v>0.62965000000000004</v>
      </c>
      <c r="I6302" s="12">
        <v>78.035764237190619</v>
      </c>
    </row>
    <row r="6303" spans="6:9" x14ac:dyDescent="0.3">
      <c r="F6303" s="2">
        <v>6298</v>
      </c>
      <c r="G6303" s="12">
        <f ca="1"/>
        <v>77.967982211469746</v>
      </c>
      <c r="H6303" s="12">
        <v>0.62975000000000003</v>
      </c>
      <c r="I6303" s="12">
        <v>78.044200719976118</v>
      </c>
    </row>
    <row r="6304" spans="6:9" x14ac:dyDescent="0.3">
      <c r="F6304" s="2">
        <v>6299</v>
      </c>
      <c r="G6304" s="12">
        <f ca="1"/>
        <v>77.968384198673462</v>
      </c>
      <c r="H6304" s="12">
        <v>0.62985000000000002</v>
      </c>
      <c r="I6304" s="12">
        <v>78.052639053495511</v>
      </c>
    </row>
    <row r="6305" spans="6:9" x14ac:dyDescent="0.3">
      <c r="F6305" s="2">
        <v>6300</v>
      </c>
      <c r="G6305" s="12">
        <f ca="1"/>
        <v>77.971301538615421</v>
      </c>
      <c r="H6305" s="12">
        <v>0.62995000000000001</v>
      </c>
      <c r="I6305" s="12">
        <v>78.061079238913592</v>
      </c>
    </row>
    <row r="6306" spans="6:9" x14ac:dyDescent="0.3">
      <c r="F6306" s="2">
        <v>6301</v>
      </c>
      <c r="G6306" s="12">
        <f ca="1"/>
        <v>77.972614985422808</v>
      </c>
      <c r="H6306" s="12">
        <v>0.63005</v>
      </c>
      <c r="I6306" s="12">
        <v>78.069521277396063</v>
      </c>
    </row>
    <row r="6307" spans="6:9" x14ac:dyDescent="0.3">
      <c r="F6307" s="2">
        <v>6302</v>
      </c>
      <c r="G6307" s="12">
        <f ca="1"/>
        <v>77.976002941561191</v>
      </c>
      <c r="H6307" s="12">
        <v>0.63014999999999999</v>
      </c>
      <c r="I6307" s="12">
        <v>78.077965170109508</v>
      </c>
    </row>
    <row r="6308" spans="6:9" x14ac:dyDescent="0.3">
      <c r="F6308" s="2">
        <v>6303</v>
      </c>
      <c r="G6308" s="12">
        <f ca="1"/>
        <v>77.976353589158037</v>
      </c>
      <c r="H6308" s="12">
        <v>0.63024999999999998</v>
      </c>
      <c r="I6308" s="12">
        <v>78.086410918221475</v>
      </c>
    </row>
    <row r="6309" spans="6:9" x14ac:dyDescent="0.3">
      <c r="F6309" s="2">
        <v>6304</v>
      </c>
      <c r="G6309" s="12">
        <f ca="1"/>
        <v>77.981294453383114</v>
      </c>
      <c r="H6309" s="12">
        <v>0.63034999999999997</v>
      </c>
      <c r="I6309" s="12">
        <v>78.094858522900338</v>
      </c>
    </row>
    <row r="6310" spans="6:9" x14ac:dyDescent="0.3">
      <c r="F6310" s="2">
        <v>6305</v>
      </c>
      <c r="G6310" s="12">
        <f ca="1"/>
        <v>77.988775325786463</v>
      </c>
      <c r="H6310" s="12">
        <v>0.63044999999999995</v>
      </c>
      <c r="I6310" s="12">
        <v>78.103307985315467</v>
      </c>
    </row>
    <row r="6311" spans="6:9" x14ac:dyDescent="0.3">
      <c r="F6311" s="2">
        <v>6306</v>
      </c>
      <c r="G6311" s="12">
        <f ca="1"/>
        <v>78.007365937519296</v>
      </c>
      <c r="H6311" s="12">
        <v>0.63055000000000005</v>
      </c>
      <c r="I6311" s="12">
        <v>78.111759306637083</v>
      </c>
    </row>
    <row r="6312" spans="6:9" x14ac:dyDescent="0.3">
      <c r="F6312" s="2">
        <v>6307</v>
      </c>
      <c r="G6312" s="12">
        <f ca="1"/>
        <v>78.010929605308178</v>
      </c>
      <c r="H6312" s="12">
        <v>0.63065000000000004</v>
      </c>
      <c r="I6312" s="12">
        <v>78.120212488036316</v>
      </c>
    </row>
    <row r="6313" spans="6:9" x14ac:dyDescent="0.3">
      <c r="F6313" s="2">
        <v>6308</v>
      </c>
      <c r="G6313" s="12">
        <f ca="1"/>
        <v>78.013761483910969</v>
      </c>
      <c r="H6313" s="12">
        <v>0.63075000000000003</v>
      </c>
      <c r="I6313" s="12">
        <v>78.12866753068532</v>
      </c>
    </row>
    <row r="6314" spans="6:9" x14ac:dyDescent="0.3">
      <c r="F6314" s="2">
        <v>6309</v>
      </c>
      <c r="G6314" s="12">
        <f ca="1"/>
        <v>78.014226500860161</v>
      </c>
      <c r="H6314" s="12">
        <v>0.63085000000000002</v>
      </c>
      <c r="I6314" s="12">
        <v>78.137124435757059</v>
      </c>
    </row>
    <row r="6315" spans="6:9" x14ac:dyDescent="0.3">
      <c r="F6315" s="2">
        <v>6310</v>
      </c>
      <c r="G6315" s="12">
        <f ca="1"/>
        <v>78.017868496564091</v>
      </c>
      <c r="H6315" s="12">
        <v>0.63095000000000001</v>
      </c>
      <c r="I6315" s="12">
        <v>78.145583204425435</v>
      </c>
    </row>
    <row r="6316" spans="6:9" x14ac:dyDescent="0.3">
      <c r="F6316" s="2">
        <v>6311</v>
      </c>
      <c r="G6316" s="12">
        <f ca="1"/>
        <v>78.026790885547797</v>
      </c>
      <c r="H6316" s="12">
        <v>0.63105</v>
      </c>
      <c r="I6316" s="12">
        <v>78.154043837865217</v>
      </c>
    </row>
    <row r="6317" spans="6:9" x14ac:dyDescent="0.3">
      <c r="F6317" s="2">
        <v>6312</v>
      </c>
      <c r="G6317" s="12">
        <f ca="1"/>
        <v>78.029091411935994</v>
      </c>
      <c r="H6317" s="12">
        <v>0.63114999999999999</v>
      </c>
      <c r="I6317" s="12">
        <v>78.162506337252168</v>
      </c>
    </row>
    <row r="6318" spans="6:9" x14ac:dyDescent="0.3">
      <c r="F6318" s="2">
        <v>6313</v>
      </c>
      <c r="G6318" s="12">
        <f ca="1"/>
        <v>78.045780612631177</v>
      </c>
      <c r="H6318" s="12">
        <v>0.63124999999999998</v>
      </c>
      <c r="I6318" s="12">
        <v>78.170970703763004</v>
      </c>
    </row>
    <row r="6319" spans="6:9" x14ac:dyDescent="0.3">
      <c r="F6319" s="2">
        <v>6314</v>
      </c>
      <c r="G6319" s="12">
        <f ca="1"/>
        <v>78.046653966163873</v>
      </c>
      <c r="H6319" s="12">
        <v>0.63134999999999997</v>
      </c>
      <c r="I6319" s="12">
        <v>78.179436938575293</v>
      </c>
    </row>
    <row r="6320" spans="6:9" x14ac:dyDescent="0.3">
      <c r="F6320" s="2">
        <v>6315</v>
      </c>
      <c r="G6320" s="12">
        <f ca="1"/>
        <v>78.049253509232898</v>
      </c>
      <c r="H6320" s="12">
        <v>0.63144999999999996</v>
      </c>
      <c r="I6320" s="12">
        <v>78.187905042867527</v>
      </c>
    </row>
    <row r="6321" spans="6:9" x14ac:dyDescent="0.3">
      <c r="F6321" s="2">
        <v>6316</v>
      </c>
      <c r="G6321" s="12">
        <f ca="1"/>
        <v>78.051512886684449</v>
      </c>
      <c r="H6321" s="12">
        <v>0.63154999999999994</v>
      </c>
      <c r="I6321" s="12">
        <v>78.19637501781915</v>
      </c>
    </row>
    <row r="6322" spans="6:9" x14ac:dyDescent="0.3">
      <c r="F6322" s="2">
        <v>6317</v>
      </c>
      <c r="G6322" s="12">
        <f ca="1"/>
        <v>78.05230967209053</v>
      </c>
      <c r="H6322" s="12">
        <v>0.63165000000000004</v>
      </c>
      <c r="I6322" s="12">
        <v>78.204846864610516</v>
      </c>
    </row>
    <row r="6323" spans="6:9" x14ac:dyDescent="0.3">
      <c r="F6323" s="2">
        <v>6318</v>
      </c>
      <c r="G6323" s="12">
        <f ca="1"/>
        <v>78.054287045627888</v>
      </c>
      <c r="H6323" s="12">
        <v>0.63175000000000003</v>
      </c>
      <c r="I6323" s="12">
        <v>78.213320584422888</v>
      </c>
    </row>
    <row r="6324" spans="6:9" x14ac:dyDescent="0.3">
      <c r="F6324" s="2">
        <v>6319</v>
      </c>
      <c r="G6324" s="12">
        <f ca="1"/>
        <v>78.062730380559188</v>
      </c>
      <c r="H6324" s="12">
        <v>0.63185000000000002</v>
      </c>
      <c r="I6324" s="12">
        <v>78.221796178438453</v>
      </c>
    </row>
    <row r="6325" spans="6:9" x14ac:dyDescent="0.3">
      <c r="F6325" s="2">
        <v>6320</v>
      </c>
      <c r="G6325" s="12">
        <f ca="1"/>
        <v>78.072268953280741</v>
      </c>
      <c r="H6325" s="12">
        <v>0.63195000000000001</v>
      </c>
      <c r="I6325" s="12">
        <v>78.230273647840392</v>
      </c>
    </row>
    <row r="6326" spans="6:9" x14ac:dyDescent="0.3">
      <c r="F6326" s="2">
        <v>6321</v>
      </c>
      <c r="G6326" s="12">
        <f ca="1"/>
        <v>78.075123008617851</v>
      </c>
      <c r="H6326" s="12">
        <v>0.63205</v>
      </c>
      <c r="I6326" s="12">
        <v>78.238752993812767</v>
      </c>
    </row>
    <row r="6327" spans="6:9" x14ac:dyDescent="0.3">
      <c r="F6327" s="2">
        <v>6322</v>
      </c>
      <c r="G6327" s="12">
        <f ca="1"/>
        <v>78.083967426908686</v>
      </c>
      <c r="H6327" s="12">
        <v>0.63214999999999999</v>
      </c>
      <c r="I6327" s="12">
        <v>78.247234217540495</v>
      </c>
    </row>
    <row r="6328" spans="6:9" x14ac:dyDescent="0.3">
      <c r="F6328" s="2">
        <v>6323</v>
      </c>
      <c r="G6328" s="12">
        <f ca="1"/>
        <v>78.084221713383087</v>
      </c>
      <c r="H6328" s="12">
        <v>0.63224999999999998</v>
      </c>
      <c r="I6328" s="12">
        <v>78.255717320209612</v>
      </c>
    </row>
    <row r="6329" spans="6:9" x14ac:dyDescent="0.3">
      <c r="F6329" s="2">
        <v>6324</v>
      </c>
      <c r="G6329" s="12">
        <f ca="1"/>
        <v>78.086087316479265</v>
      </c>
      <c r="H6329" s="12">
        <v>0.63234999999999997</v>
      </c>
      <c r="I6329" s="12">
        <v>78.264202303006897</v>
      </c>
    </row>
    <row r="6330" spans="6:9" x14ac:dyDescent="0.3">
      <c r="F6330" s="2">
        <v>6325</v>
      </c>
      <c r="G6330" s="12">
        <f ca="1"/>
        <v>78.091012478053841</v>
      </c>
      <c r="H6330" s="12">
        <v>0.63244999999999996</v>
      </c>
      <c r="I6330" s="12">
        <v>78.272689167120163</v>
      </c>
    </row>
    <row r="6331" spans="6:9" x14ac:dyDescent="0.3">
      <c r="F6331" s="2">
        <v>6326</v>
      </c>
      <c r="G6331" s="12">
        <f ca="1"/>
        <v>78.093764196629081</v>
      </c>
      <c r="H6331" s="12">
        <v>0.63254999999999995</v>
      </c>
      <c r="I6331" s="12">
        <v>78.281177913738105</v>
      </c>
    </row>
    <row r="6332" spans="6:9" x14ac:dyDescent="0.3">
      <c r="F6332" s="2">
        <v>6327</v>
      </c>
      <c r="G6332" s="12">
        <f ca="1"/>
        <v>78.101512193299612</v>
      </c>
      <c r="H6332" s="12">
        <v>0.63265000000000005</v>
      </c>
      <c r="I6332" s="12">
        <v>78.289668544050386</v>
      </c>
    </row>
    <row r="6333" spans="6:9" x14ac:dyDescent="0.3">
      <c r="F6333" s="2">
        <v>6328</v>
      </c>
      <c r="G6333" s="12">
        <f ca="1"/>
        <v>78.106278681335809</v>
      </c>
      <c r="H6333" s="12">
        <v>0.63275000000000003</v>
      </c>
      <c r="I6333" s="12">
        <v>78.298161059247619</v>
      </c>
    </row>
    <row r="6334" spans="6:9" x14ac:dyDescent="0.3">
      <c r="F6334" s="2">
        <v>6329</v>
      </c>
      <c r="G6334" s="12">
        <f ca="1"/>
        <v>78.108827362771592</v>
      </c>
      <c r="H6334" s="12">
        <v>0.63285000000000002</v>
      </c>
      <c r="I6334" s="12">
        <v>78.306655460521327</v>
      </c>
    </row>
    <row r="6335" spans="6:9" x14ac:dyDescent="0.3">
      <c r="F6335" s="2">
        <v>6330</v>
      </c>
      <c r="G6335" s="12">
        <f ca="1"/>
        <v>78.109697638863835</v>
      </c>
      <c r="H6335" s="12">
        <v>0.63295000000000001</v>
      </c>
      <c r="I6335" s="12">
        <v>78.315151749063972</v>
      </c>
    </row>
    <row r="6336" spans="6:9" x14ac:dyDescent="0.3">
      <c r="F6336" s="2">
        <v>6331</v>
      </c>
      <c r="G6336" s="12">
        <f ca="1"/>
        <v>78.135990638676304</v>
      </c>
      <c r="H6336" s="12">
        <v>0.63305</v>
      </c>
      <c r="I6336" s="12">
        <v>78.323649926068924</v>
      </c>
    </row>
    <row r="6337" spans="6:9" x14ac:dyDescent="0.3">
      <c r="F6337" s="2">
        <v>6332</v>
      </c>
      <c r="G6337" s="12">
        <f ca="1"/>
        <v>78.14924404594926</v>
      </c>
      <c r="H6337" s="12">
        <v>0.63314999999999999</v>
      </c>
      <c r="I6337" s="12">
        <v>78.332149992730592</v>
      </c>
    </row>
    <row r="6338" spans="6:9" x14ac:dyDescent="0.3">
      <c r="F6338" s="2">
        <v>6333</v>
      </c>
      <c r="G6338" s="12">
        <f ca="1"/>
        <v>78.175023542746757</v>
      </c>
      <c r="H6338" s="12">
        <v>0.63324999999999998</v>
      </c>
      <c r="I6338" s="12">
        <v>78.340651950244251</v>
      </c>
    </row>
    <row r="6339" spans="6:9" x14ac:dyDescent="0.3">
      <c r="F6339" s="2">
        <v>6334</v>
      </c>
      <c r="G6339" s="12">
        <f ca="1"/>
        <v>78.180662909202852</v>
      </c>
      <c r="H6339" s="12">
        <v>0.63334999999999997</v>
      </c>
      <c r="I6339" s="12">
        <v>78.34915579980607</v>
      </c>
    </row>
    <row r="6340" spans="6:9" x14ac:dyDescent="0.3">
      <c r="F6340" s="2">
        <v>6335</v>
      </c>
      <c r="G6340" s="12">
        <f ca="1"/>
        <v>78.187190149885396</v>
      </c>
      <c r="H6340" s="12">
        <v>0.63344999999999996</v>
      </c>
      <c r="I6340" s="12">
        <v>78.3576615426133</v>
      </c>
    </row>
    <row r="6341" spans="6:9" x14ac:dyDescent="0.3">
      <c r="F6341" s="2">
        <v>6336</v>
      </c>
      <c r="G6341" s="12">
        <f ca="1"/>
        <v>78.23009896931805</v>
      </c>
      <c r="H6341" s="12">
        <v>0.63354999999999995</v>
      </c>
      <c r="I6341" s="12">
        <v>78.366169179864002</v>
      </c>
    </row>
    <row r="6342" spans="6:9" x14ac:dyDescent="0.3">
      <c r="F6342" s="2">
        <v>6337</v>
      </c>
      <c r="G6342" s="12">
        <f ca="1"/>
        <v>78.238273224824354</v>
      </c>
      <c r="H6342" s="12">
        <v>0.63365000000000005</v>
      </c>
      <c r="I6342" s="12">
        <v>78.374678712757273</v>
      </c>
    </row>
    <row r="6343" spans="6:9" x14ac:dyDescent="0.3">
      <c r="F6343" s="2">
        <v>6338</v>
      </c>
      <c r="G6343" s="12">
        <f ca="1"/>
        <v>78.253004787081778</v>
      </c>
      <c r="H6343" s="12">
        <v>0.63375000000000004</v>
      </c>
      <c r="I6343" s="12">
        <v>78.383190142493106</v>
      </c>
    </row>
    <row r="6344" spans="6:9" x14ac:dyDescent="0.3">
      <c r="F6344" s="2">
        <v>6339</v>
      </c>
      <c r="G6344" s="12">
        <f ca="1"/>
        <v>78.266544923315436</v>
      </c>
      <c r="H6344" s="12">
        <v>0.63385000000000002</v>
      </c>
      <c r="I6344" s="12">
        <v>78.391703470272461</v>
      </c>
    </row>
    <row r="6345" spans="6:9" x14ac:dyDescent="0.3">
      <c r="F6345" s="2">
        <v>6340</v>
      </c>
      <c r="G6345" s="12">
        <f ca="1"/>
        <v>78.269302439851913</v>
      </c>
      <c r="H6345" s="12">
        <v>0.63395000000000001</v>
      </c>
      <c r="I6345" s="12">
        <v>78.400218697297262</v>
      </c>
    </row>
    <row r="6346" spans="6:9" x14ac:dyDescent="0.3">
      <c r="F6346" s="2">
        <v>6341</v>
      </c>
      <c r="G6346" s="12">
        <f ca="1"/>
        <v>78.269538239604969</v>
      </c>
      <c r="H6346" s="12">
        <v>0.63405</v>
      </c>
      <c r="I6346" s="12">
        <v>78.408735824770332</v>
      </c>
    </row>
    <row r="6347" spans="6:9" x14ac:dyDescent="0.3">
      <c r="F6347" s="2">
        <v>6342</v>
      </c>
      <c r="G6347" s="12">
        <f ca="1"/>
        <v>78.294589153830756</v>
      </c>
      <c r="H6347" s="12">
        <v>0.63414999999999999</v>
      </c>
      <c r="I6347" s="12">
        <v>78.417254853895543</v>
      </c>
    </row>
    <row r="6348" spans="6:9" x14ac:dyDescent="0.3">
      <c r="F6348" s="2">
        <v>6343</v>
      </c>
      <c r="G6348" s="12">
        <f ca="1"/>
        <v>78.29477876359276</v>
      </c>
      <c r="H6348" s="12">
        <v>0.63424999999999998</v>
      </c>
      <c r="I6348" s="12">
        <v>78.425775785877548</v>
      </c>
    </row>
    <row r="6349" spans="6:9" x14ac:dyDescent="0.3">
      <c r="F6349" s="2">
        <v>6344</v>
      </c>
      <c r="G6349" s="12">
        <f ca="1"/>
        <v>78.296208410331104</v>
      </c>
      <c r="H6349" s="12">
        <v>0.63434999999999997</v>
      </c>
      <c r="I6349" s="12">
        <v>78.434298621922153</v>
      </c>
    </row>
    <row r="6350" spans="6:9" x14ac:dyDescent="0.3">
      <c r="F6350" s="2">
        <v>6345</v>
      </c>
      <c r="G6350" s="12">
        <f ca="1"/>
        <v>78.310463450552987</v>
      </c>
      <c r="H6350" s="12">
        <v>0.63444999999999996</v>
      </c>
      <c r="I6350" s="12">
        <v>78.442823363235988</v>
      </c>
    </row>
    <row r="6351" spans="6:9" x14ac:dyDescent="0.3">
      <c r="F6351" s="2">
        <v>6346</v>
      </c>
      <c r="G6351" s="12">
        <f ca="1"/>
        <v>78.334269063965536</v>
      </c>
      <c r="H6351" s="12">
        <v>0.63454999999999995</v>
      </c>
      <c r="I6351" s="12">
        <v>78.451350011026676</v>
      </c>
    </row>
    <row r="6352" spans="6:9" x14ac:dyDescent="0.3">
      <c r="F6352" s="2">
        <v>6347</v>
      </c>
      <c r="G6352" s="12">
        <f ca="1"/>
        <v>78.342161713119921</v>
      </c>
      <c r="H6352" s="12">
        <v>0.63465000000000005</v>
      </c>
      <c r="I6352" s="12">
        <v>78.459878566502795</v>
      </c>
    </row>
    <row r="6353" spans="6:9" x14ac:dyDescent="0.3">
      <c r="F6353" s="2">
        <v>6348</v>
      </c>
      <c r="G6353" s="12">
        <f ca="1"/>
        <v>78.344419031139836</v>
      </c>
      <c r="H6353" s="12">
        <v>0.63475000000000004</v>
      </c>
      <c r="I6353" s="12">
        <v>78.468409030873914</v>
      </c>
    </row>
    <row r="6354" spans="6:9" x14ac:dyDescent="0.3">
      <c r="F6354" s="2">
        <v>6349</v>
      </c>
      <c r="G6354" s="12">
        <f ca="1"/>
        <v>78.348887543460592</v>
      </c>
      <c r="H6354" s="12">
        <v>0.63485000000000003</v>
      </c>
      <c r="I6354" s="12">
        <v>78.476941405350487</v>
      </c>
    </row>
    <row r="6355" spans="6:9" x14ac:dyDescent="0.3">
      <c r="F6355" s="2">
        <v>6350</v>
      </c>
      <c r="G6355" s="12">
        <f ca="1"/>
        <v>78.35219962025937</v>
      </c>
      <c r="H6355" s="12">
        <v>0.63495000000000001</v>
      </c>
      <c r="I6355" s="12">
        <v>78.485475691143989</v>
      </c>
    </row>
    <row r="6356" spans="6:9" x14ac:dyDescent="0.3">
      <c r="F6356" s="2">
        <v>6351</v>
      </c>
      <c r="G6356" s="12">
        <f ca="1"/>
        <v>78.353928172465146</v>
      </c>
      <c r="H6356" s="12">
        <v>0.63505</v>
      </c>
      <c r="I6356" s="12">
        <v>78.494011889466805</v>
      </c>
    </row>
    <row r="6357" spans="6:9" x14ac:dyDescent="0.3">
      <c r="F6357" s="2">
        <v>6352</v>
      </c>
      <c r="G6357" s="12">
        <f ca="1"/>
        <v>78.364025575380566</v>
      </c>
      <c r="H6357" s="12">
        <v>0.63514999999999999</v>
      </c>
      <c r="I6357" s="12">
        <v>78.50255000153237</v>
      </c>
    </row>
    <row r="6358" spans="6:9" x14ac:dyDescent="0.3">
      <c r="F6358" s="2">
        <v>6353</v>
      </c>
      <c r="G6358" s="12">
        <f ca="1"/>
        <v>78.388003376437837</v>
      </c>
      <c r="H6358" s="12">
        <v>0.63524999999999998</v>
      </c>
      <c r="I6358" s="12">
        <v>78.511090028554989</v>
      </c>
    </row>
    <row r="6359" spans="6:9" x14ac:dyDescent="0.3">
      <c r="F6359" s="2">
        <v>6354</v>
      </c>
      <c r="G6359" s="12">
        <f ca="1"/>
        <v>78.394946777007348</v>
      </c>
      <c r="H6359" s="12">
        <v>0.63534999999999997</v>
      </c>
      <c r="I6359" s="12">
        <v>78.519631971749931</v>
      </c>
    </row>
    <row r="6360" spans="6:9" x14ac:dyDescent="0.3">
      <c r="F6360" s="2">
        <v>6355</v>
      </c>
      <c r="G6360" s="12">
        <f ca="1"/>
        <v>78.400650370298791</v>
      </c>
      <c r="H6360" s="12">
        <v>0.63544999999999996</v>
      </c>
      <c r="I6360" s="12">
        <v>78.528175832333574</v>
      </c>
    </row>
    <row r="6361" spans="6:9" x14ac:dyDescent="0.3">
      <c r="F6361" s="2">
        <v>6356</v>
      </c>
      <c r="G6361" s="12">
        <f ca="1"/>
        <v>78.401284421367563</v>
      </c>
      <c r="H6361" s="12">
        <v>0.63554999999999995</v>
      </c>
      <c r="I6361" s="12">
        <v>78.536721611523049</v>
      </c>
    </row>
    <row r="6362" spans="6:9" x14ac:dyDescent="0.3">
      <c r="F6362" s="2">
        <v>6357</v>
      </c>
      <c r="G6362" s="12">
        <f ca="1"/>
        <v>78.402982796449677</v>
      </c>
      <c r="H6362" s="12">
        <v>0.63565000000000005</v>
      </c>
      <c r="I6362" s="12">
        <v>78.545269310536639</v>
      </c>
    </row>
    <row r="6363" spans="6:9" x14ac:dyDescent="0.3">
      <c r="F6363" s="2">
        <v>6358</v>
      </c>
      <c r="G6363" s="12">
        <f ca="1"/>
        <v>78.404038323550765</v>
      </c>
      <c r="H6363" s="12">
        <v>0.63575000000000004</v>
      </c>
      <c r="I6363" s="12">
        <v>78.553818930593451</v>
      </c>
    </row>
    <row r="6364" spans="6:9" x14ac:dyDescent="0.3">
      <c r="F6364" s="2">
        <v>6359</v>
      </c>
      <c r="G6364" s="12">
        <f ca="1"/>
        <v>78.405963567946316</v>
      </c>
      <c r="H6364" s="12">
        <v>0.63585000000000003</v>
      </c>
      <c r="I6364" s="12">
        <v>78.562370472913642</v>
      </c>
    </row>
    <row r="6365" spans="6:9" x14ac:dyDescent="0.3">
      <c r="F6365" s="2">
        <v>6360</v>
      </c>
      <c r="G6365" s="12">
        <f ca="1"/>
        <v>78.429566438978441</v>
      </c>
      <c r="H6365" s="12">
        <v>0.63595000000000002</v>
      </c>
      <c r="I6365" s="12">
        <v>78.570923938718366</v>
      </c>
    </row>
    <row r="6366" spans="6:9" x14ac:dyDescent="0.3">
      <c r="F6366" s="2">
        <v>6361</v>
      </c>
      <c r="G6366" s="12">
        <f ca="1"/>
        <v>78.467719390343035</v>
      </c>
      <c r="H6366" s="12">
        <v>0.63605</v>
      </c>
      <c r="I6366" s="12">
        <v>78.579479329229713</v>
      </c>
    </row>
    <row r="6367" spans="6:9" x14ac:dyDescent="0.3">
      <c r="F6367" s="2">
        <v>6362</v>
      </c>
      <c r="G6367" s="12">
        <f ca="1"/>
        <v>78.479210930738731</v>
      </c>
      <c r="H6367" s="12">
        <v>0.63614999999999999</v>
      </c>
      <c r="I6367" s="12">
        <v>78.58803664567067</v>
      </c>
    </row>
    <row r="6368" spans="6:9" x14ac:dyDescent="0.3">
      <c r="F6368" s="2">
        <v>6363</v>
      </c>
      <c r="G6368" s="12">
        <f ca="1"/>
        <v>78.482553460490067</v>
      </c>
      <c r="H6368" s="12">
        <v>0.63624999999999998</v>
      </c>
      <c r="I6368" s="12">
        <v>78.59659588926533</v>
      </c>
    </row>
    <row r="6369" spans="6:9" x14ac:dyDescent="0.3">
      <c r="F6369" s="2">
        <v>6364</v>
      </c>
      <c r="G6369" s="12">
        <f ca="1"/>
        <v>78.492795777831304</v>
      </c>
      <c r="H6369" s="12">
        <v>0.63634999999999997</v>
      </c>
      <c r="I6369" s="12">
        <v>78.605157061238685</v>
      </c>
    </row>
    <row r="6370" spans="6:9" x14ac:dyDescent="0.3">
      <c r="F6370" s="2">
        <v>6365</v>
      </c>
      <c r="G6370" s="12">
        <f ca="1"/>
        <v>78.50770154744346</v>
      </c>
      <c r="H6370" s="12">
        <v>0.63644999999999996</v>
      </c>
      <c r="I6370" s="12">
        <v>78.613720162816719</v>
      </c>
    </row>
    <row r="6371" spans="6:9" x14ac:dyDescent="0.3">
      <c r="F6371" s="2">
        <v>6366</v>
      </c>
      <c r="G6371" s="12">
        <f ca="1"/>
        <v>78.511988333913052</v>
      </c>
      <c r="H6371" s="12">
        <v>0.63654999999999995</v>
      </c>
      <c r="I6371" s="12">
        <v>78.622285195226397</v>
      </c>
    </row>
    <row r="6372" spans="6:9" x14ac:dyDescent="0.3">
      <c r="F6372" s="2">
        <v>6367</v>
      </c>
      <c r="G6372" s="12">
        <f ca="1"/>
        <v>78.514800964666023</v>
      </c>
      <c r="H6372" s="12">
        <v>0.63665000000000005</v>
      </c>
      <c r="I6372" s="12">
        <v>78.630852159695664</v>
      </c>
    </row>
    <row r="6373" spans="6:9" x14ac:dyDescent="0.3">
      <c r="F6373" s="2">
        <v>6368</v>
      </c>
      <c r="G6373" s="12">
        <f ca="1"/>
        <v>78.51512703885858</v>
      </c>
      <c r="H6373" s="12">
        <v>0.63675000000000004</v>
      </c>
      <c r="I6373" s="12">
        <v>78.639421057453461</v>
      </c>
    </row>
    <row r="6374" spans="6:9" x14ac:dyDescent="0.3">
      <c r="F6374" s="2">
        <v>6369</v>
      </c>
      <c r="G6374" s="12">
        <f ca="1"/>
        <v>78.526631087432264</v>
      </c>
      <c r="H6374" s="12">
        <v>0.63685000000000003</v>
      </c>
      <c r="I6374" s="12">
        <v>78.647991889729596</v>
      </c>
    </row>
    <row r="6375" spans="6:9" x14ac:dyDescent="0.3">
      <c r="F6375" s="2">
        <v>6370</v>
      </c>
      <c r="G6375" s="12">
        <f ca="1"/>
        <v>78.530324782792206</v>
      </c>
      <c r="H6375" s="12">
        <v>0.63695000000000002</v>
      </c>
      <c r="I6375" s="12">
        <v>78.656564657755069</v>
      </c>
    </row>
    <row r="6376" spans="6:9" x14ac:dyDescent="0.3">
      <c r="F6376" s="2">
        <v>6371</v>
      </c>
      <c r="G6376" s="12">
        <f ca="1"/>
        <v>78.537750190685799</v>
      </c>
      <c r="H6376" s="12">
        <v>0.63705000000000001</v>
      </c>
      <c r="I6376" s="12">
        <v>78.665139362761749</v>
      </c>
    </row>
    <row r="6377" spans="6:9" x14ac:dyDescent="0.3">
      <c r="F6377" s="2">
        <v>6372</v>
      </c>
      <c r="G6377" s="12">
        <f ca="1"/>
        <v>78.543116179509894</v>
      </c>
      <c r="H6377" s="12">
        <v>0.63714999999999999</v>
      </c>
      <c r="I6377" s="12">
        <v>78.673716005982371</v>
      </c>
    </row>
    <row r="6378" spans="6:9" x14ac:dyDescent="0.3">
      <c r="F6378" s="2">
        <v>6373</v>
      </c>
      <c r="G6378" s="12">
        <f ca="1"/>
        <v>78.554038308114841</v>
      </c>
      <c r="H6378" s="12">
        <v>0.63724999999999998</v>
      </c>
      <c r="I6378" s="12">
        <v>78.682294588650933</v>
      </c>
    </row>
    <row r="6379" spans="6:9" x14ac:dyDescent="0.3">
      <c r="F6379" s="2">
        <v>6374</v>
      </c>
      <c r="G6379" s="12">
        <f ca="1"/>
        <v>78.556301005764652</v>
      </c>
      <c r="H6379" s="12">
        <v>0.63734999999999997</v>
      </c>
      <c r="I6379" s="12">
        <v>78.690875112002118</v>
      </c>
    </row>
    <row r="6380" spans="6:9" x14ac:dyDescent="0.3">
      <c r="F6380" s="2">
        <v>6375</v>
      </c>
      <c r="G6380" s="12">
        <f ca="1"/>
        <v>78.580577551463676</v>
      </c>
      <c r="H6380" s="12">
        <v>0.63744999999999996</v>
      </c>
      <c r="I6380" s="12">
        <v>78.699457577271758</v>
      </c>
    </row>
    <row r="6381" spans="6:9" x14ac:dyDescent="0.3">
      <c r="F6381" s="2">
        <v>6376</v>
      </c>
      <c r="G6381" s="12">
        <f ca="1"/>
        <v>78.589596248233292</v>
      </c>
      <c r="H6381" s="12">
        <v>0.63754999999999995</v>
      </c>
      <c r="I6381" s="12">
        <v>78.708041985696724</v>
      </c>
    </row>
    <row r="6382" spans="6:9" x14ac:dyDescent="0.3">
      <c r="F6382" s="2">
        <v>6377</v>
      </c>
      <c r="G6382" s="12">
        <f ca="1"/>
        <v>78.604992145854936</v>
      </c>
      <c r="H6382" s="12">
        <v>0.63765000000000005</v>
      </c>
      <c r="I6382" s="12">
        <v>78.716628338514781</v>
      </c>
    </row>
    <row r="6383" spans="6:9" x14ac:dyDescent="0.3">
      <c r="F6383" s="2">
        <v>6378</v>
      </c>
      <c r="G6383" s="12">
        <f ca="1"/>
        <v>78.623050611763617</v>
      </c>
      <c r="H6383" s="12">
        <v>0.63775000000000004</v>
      </c>
      <c r="I6383" s="12">
        <v>78.72521663696466</v>
      </c>
    </row>
    <row r="6384" spans="6:9" x14ac:dyDescent="0.3">
      <c r="F6384" s="2">
        <v>6379</v>
      </c>
      <c r="G6384" s="12">
        <f ca="1"/>
        <v>78.628845826632784</v>
      </c>
      <c r="H6384" s="12">
        <v>0.63785000000000003</v>
      </c>
      <c r="I6384" s="12">
        <v>78.733806882286245</v>
      </c>
    </row>
    <row r="6385" spans="6:9" x14ac:dyDescent="0.3">
      <c r="F6385" s="2">
        <v>6380</v>
      </c>
      <c r="G6385" s="12">
        <f ca="1"/>
        <v>78.635171692132189</v>
      </c>
      <c r="H6385" s="12">
        <v>0.63795000000000002</v>
      </c>
      <c r="I6385" s="12">
        <v>78.742399075720201</v>
      </c>
    </row>
    <row r="6386" spans="6:9" x14ac:dyDescent="0.3">
      <c r="F6386" s="2">
        <v>6381</v>
      </c>
      <c r="G6386" s="12">
        <f ca="1"/>
        <v>78.649022702353307</v>
      </c>
      <c r="H6386" s="12">
        <v>0.63805000000000001</v>
      </c>
      <c r="I6386" s="12">
        <v>78.750993218508327</v>
      </c>
    </row>
    <row r="6387" spans="6:9" x14ac:dyDescent="0.3">
      <c r="F6387" s="2">
        <v>6382</v>
      </c>
      <c r="G6387" s="12">
        <f ca="1"/>
        <v>78.659803978547629</v>
      </c>
      <c r="H6387" s="12">
        <v>0.63815</v>
      </c>
      <c r="I6387" s="12">
        <v>78.75958931189335</v>
      </c>
    </row>
    <row r="6388" spans="6:9" x14ac:dyDescent="0.3">
      <c r="F6388" s="2">
        <v>6383</v>
      </c>
      <c r="G6388" s="12">
        <f ca="1"/>
        <v>78.677876029300791</v>
      </c>
      <c r="H6388" s="12">
        <v>0.63824999999999998</v>
      </c>
      <c r="I6388" s="12">
        <v>78.768187357119103</v>
      </c>
    </row>
    <row r="6389" spans="6:9" x14ac:dyDescent="0.3">
      <c r="F6389" s="2">
        <v>6384</v>
      </c>
      <c r="G6389" s="12">
        <f ca="1"/>
        <v>78.683628811536636</v>
      </c>
      <c r="H6389" s="12">
        <v>0.63834999999999997</v>
      </c>
      <c r="I6389" s="12">
        <v>78.776787355430258</v>
      </c>
    </row>
    <row r="6390" spans="6:9" x14ac:dyDescent="0.3">
      <c r="F6390" s="2">
        <v>6385</v>
      </c>
      <c r="G6390" s="12">
        <f ca="1"/>
        <v>78.690920244595944</v>
      </c>
      <c r="H6390" s="12">
        <v>0.63844999999999996</v>
      </c>
      <c r="I6390" s="12">
        <v>78.785389308072666</v>
      </c>
    </row>
    <row r="6391" spans="6:9" x14ac:dyDescent="0.3">
      <c r="F6391" s="2">
        <v>6386</v>
      </c>
      <c r="G6391" s="12">
        <f ca="1"/>
        <v>78.705068191098945</v>
      </c>
      <c r="H6391" s="12">
        <v>0.63854999999999995</v>
      </c>
      <c r="I6391" s="12">
        <v>78.793993216292932</v>
      </c>
    </row>
    <row r="6392" spans="6:9" x14ac:dyDescent="0.3">
      <c r="F6392" s="2">
        <v>6387</v>
      </c>
      <c r="G6392" s="12">
        <f ca="1"/>
        <v>78.712891142889561</v>
      </c>
      <c r="H6392" s="12">
        <v>0.63865000000000005</v>
      </c>
      <c r="I6392" s="12">
        <v>78.802599081338983</v>
      </c>
    </row>
    <row r="6393" spans="6:9" x14ac:dyDescent="0.3">
      <c r="F6393" s="2">
        <v>6388</v>
      </c>
      <c r="G6393" s="12">
        <f ca="1"/>
        <v>78.713712240678277</v>
      </c>
      <c r="H6393" s="12">
        <v>0.63875000000000004</v>
      </c>
      <c r="I6393" s="12">
        <v>78.811206904459425</v>
      </c>
    </row>
    <row r="6394" spans="6:9" x14ac:dyDescent="0.3">
      <c r="F6394" s="2">
        <v>6389</v>
      </c>
      <c r="G6394" s="12">
        <f ca="1"/>
        <v>78.728724869816347</v>
      </c>
      <c r="H6394" s="12">
        <v>0.63885000000000003</v>
      </c>
      <c r="I6394" s="12">
        <v>78.819816686904119</v>
      </c>
    </row>
    <row r="6395" spans="6:9" x14ac:dyDescent="0.3">
      <c r="F6395" s="2">
        <v>6390</v>
      </c>
      <c r="G6395" s="12">
        <f ca="1"/>
        <v>78.741273691243535</v>
      </c>
      <c r="H6395" s="12">
        <v>0.63895000000000002</v>
      </c>
      <c r="I6395" s="12">
        <v>78.828428429923832</v>
      </c>
    </row>
    <row r="6396" spans="6:9" x14ac:dyDescent="0.3">
      <c r="F6396" s="2">
        <v>6391</v>
      </c>
      <c r="G6396" s="12">
        <f ca="1"/>
        <v>78.741530658030314</v>
      </c>
      <c r="H6396" s="12">
        <v>0.63905000000000001</v>
      </c>
      <c r="I6396" s="12">
        <v>78.837042134770257</v>
      </c>
    </row>
    <row r="6397" spans="6:9" x14ac:dyDescent="0.3">
      <c r="F6397" s="2">
        <v>6392</v>
      </c>
      <c r="G6397" s="12">
        <f ca="1"/>
        <v>78.743506297347309</v>
      </c>
      <c r="H6397" s="12">
        <v>0.63915</v>
      </c>
      <c r="I6397" s="12">
        <v>78.845657802696209</v>
      </c>
    </row>
    <row r="6398" spans="6:9" x14ac:dyDescent="0.3">
      <c r="F6398" s="2">
        <v>6393</v>
      </c>
      <c r="G6398" s="12">
        <f ca="1"/>
        <v>78.75506951803311</v>
      </c>
      <c r="H6398" s="12">
        <v>0.63924999999999998</v>
      </c>
      <c r="I6398" s="12">
        <v>78.854275434955525</v>
      </c>
    </row>
    <row r="6399" spans="6:9" x14ac:dyDescent="0.3">
      <c r="F6399" s="2">
        <v>6394</v>
      </c>
      <c r="G6399" s="12">
        <f ca="1"/>
        <v>78.786669826768531</v>
      </c>
      <c r="H6399" s="12">
        <v>0.63934999999999997</v>
      </c>
      <c r="I6399" s="12">
        <v>78.862895032802925</v>
      </c>
    </row>
    <row r="6400" spans="6:9" x14ac:dyDescent="0.3">
      <c r="F6400" s="2">
        <v>6395</v>
      </c>
      <c r="G6400" s="12">
        <f ca="1"/>
        <v>78.821708363900342</v>
      </c>
      <c r="H6400" s="12">
        <v>0.63944999999999996</v>
      </c>
      <c r="I6400" s="12">
        <v>78.871516597494335</v>
      </c>
    </row>
    <row r="6401" spans="6:9" x14ac:dyDescent="0.3">
      <c r="F6401" s="2">
        <v>6396</v>
      </c>
      <c r="G6401" s="12">
        <f ca="1"/>
        <v>78.856301340286905</v>
      </c>
      <c r="H6401" s="12">
        <v>0.63954999999999995</v>
      </c>
      <c r="I6401" s="12">
        <v>78.880140130286463</v>
      </c>
    </row>
    <row r="6402" spans="6:9" x14ac:dyDescent="0.3">
      <c r="F6402" s="2">
        <v>6397</v>
      </c>
      <c r="G6402" s="12">
        <f ca="1"/>
        <v>78.865237561935231</v>
      </c>
      <c r="H6402" s="12">
        <v>0.63965000000000005</v>
      </c>
      <c r="I6402" s="12">
        <v>78.888765632437185</v>
      </c>
    </row>
    <row r="6403" spans="6:9" x14ac:dyDescent="0.3">
      <c r="F6403" s="2">
        <v>6398</v>
      </c>
      <c r="G6403" s="12">
        <f ca="1"/>
        <v>78.880477875396991</v>
      </c>
      <c r="H6403" s="12">
        <v>0.63975000000000004</v>
      </c>
      <c r="I6403" s="12">
        <v>78.897393105205367</v>
      </c>
    </row>
    <row r="6404" spans="6:9" x14ac:dyDescent="0.3">
      <c r="F6404" s="2">
        <v>6399</v>
      </c>
      <c r="G6404" s="12">
        <f ca="1"/>
        <v>78.902016003958749</v>
      </c>
      <c r="H6404" s="12">
        <v>0.63985000000000003</v>
      </c>
      <c r="I6404" s="12">
        <v>78.90602254985086</v>
      </c>
    </row>
    <row r="6405" spans="6:9" x14ac:dyDescent="0.3">
      <c r="F6405" s="2">
        <v>6400</v>
      </c>
      <c r="G6405" s="12">
        <f ca="1"/>
        <v>78.902355444876349</v>
      </c>
      <c r="H6405" s="12">
        <v>0.63995000000000002</v>
      </c>
      <c r="I6405" s="12">
        <v>78.91465396763455</v>
      </c>
    </row>
    <row r="6406" spans="6:9" x14ac:dyDescent="0.3">
      <c r="F6406" s="2">
        <v>6401</v>
      </c>
      <c r="G6406" s="12">
        <f ca="1"/>
        <v>78.90351631081576</v>
      </c>
      <c r="H6406" s="12">
        <v>0.64005000000000001</v>
      </c>
      <c r="I6406" s="12">
        <v>78.923287359818318</v>
      </c>
    </row>
    <row r="6407" spans="6:9" x14ac:dyDescent="0.3">
      <c r="F6407" s="2">
        <v>6402</v>
      </c>
      <c r="G6407" s="12">
        <f ca="1"/>
        <v>78.908283495641271</v>
      </c>
      <c r="H6407" s="12">
        <v>0.64015</v>
      </c>
      <c r="I6407" s="12">
        <v>78.931922727665096</v>
      </c>
    </row>
    <row r="6408" spans="6:9" x14ac:dyDescent="0.3">
      <c r="F6408" s="2">
        <v>6403</v>
      </c>
      <c r="G6408" s="12">
        <f ca="1"/>
        <v>78.926361539999476</v>
      </c>
      <c r="H6408" s="12">
        <v>0.64024999999999999</v>
      </c>
      <c r="I6408" s="12">
        <v>78.940560072438799</v>
      </c>
    </row>
    <row r="6409" spans="6:9" x14ac:dyDescent="0.3">
      <c r="F6409" s="2">
        <v>6404</v>
      </c>
      <c r="G6409" s="12">
        <f ca="1"/>
        <v>78.929127855690069</v>
      </c>
      <c r="H6409" s="12">
        <v>0.64034999999999997</v>
      </c>
      <c r="I6409" s="12">
        <v>78.949199395404477</v>
      </c>
    </row>
    <row r="6410" spans="6:9" x14ac:dyDescent="0.3">
      <c r="F6410" s="2">
        <v>6405</v>
      </c>
      <c r="G6410" s="12">
        <f ca="1"/>
        <v>78.930279005126749</v>
      </c>
      <c r="H6410" s="12">
        <v>0.64044999999999996</v>
      </c>
      <c r="I6410" s="12">
        <v>78.957840697827976</v>
      </c>
    </row>
    <row r="6411" spans="6:9" x14ac:dyDescent="0.3">
      <c r="F6411" s="2">
        <v>6406</v>
      </c>
      <c r="G6411" s="12">
        <f ca="1"/>
        <v>78.941916407847714</v>
      </c>
      <c r="H6411" s="12">
        <v>0.64054999999999995</v>
      </c>
      <c r="I6411" s="12">
        <v>78.966483980976449</v>
      </c>
    </row>
    <row r="6412" spans="6:9" x14ac:dyDescent="0.3">
      <c r="F6412" s="2">
        <v>6407</v>
      </c>
      <c r="G6412" s="12">
        <f ca="1"/>
        <v>78.947726909040014</v>
      </c>
      <c r="H6412" s="12">
        <v>0.64065000000000005</v>
      </c>
      <c r="I6412" s="12">
        <v>78.975129246117831</v>
      </c>
    </row>
    <row r="6413" spans="6:9" x14ac:dyDescent="0.3">
      <c r="F6413" s="2">
        <v>6408</v>
      </c>
      <c r="G6413" s="12">
        <f ca="1"/>
        <v>78.963128557449608</v>
      </c>
      <c r="H6413" s="12">
        <v>0.64075000000000004</v>
      </c>
      <c r="I6413" s="12">
        <v>78.983776494521194</v>
      </c>
    </row>
    <row r="6414" spans="6:9" x14ac:dyDescent="0.3">
      <c r="F6414" s="2">
        <v>6409</v>
      </c>
      <c r="G6414" s="12">
        <f ca="1"/>
        <v>78.964653189172424</v>
      </c>
      <c r="H6414" s="12">
        <v>0.64085000000000003</v>
      </c>
      <c r="I6414" s="12">
        <v>78.992425727456606</v>
      </c>
    </row>
    <row r="6415" spans="6:9" x14ac:dyDescent="0.3">
      <c r="F6415" s="2">
        <v>6410</v>
      </c>
      <c r="G6415" s="12">
        <f ca="1"/>
        <v>78.967512354792859</v>
      </c>
      <c r="H6415" s="12">
        <v>0.64095000000000002</v>
      </c>
      <c r="I6415" s="12">
        <v>79.001076946195255</v>
      </c>
    </row>
    <row r="6416" spans="6:9" x14ac:dyDescent="0.3">
      <c r="F6416" s="2">
        <v>6411</v>
      </c>
      <c r="G6416" s="12">
        <f ca="1"/>
        <v>78.982598470061475</v>
      </c>
      <c r="H6416" s="12">
        <v>0.64105000000000001</v>
      </c>
      <c r="I6416" s="12">
        <v>79.00973015200924</v>
      </c>
    </row>
    <row r="6417" spans="6:9" x14ac:dyDescent="0.3">
      <c r="F6417" s="2">
        <v>6412</v>
      </c>
      <c r="G6417" s="12">
        <f ca="1"/>
        <v>78.983547825897702</v>
      </c>
      <c r="H6417" s="12">
        <v>0.64115</v>
      </c>
      <c r="I6417" s="12">
        <v>79.018385346171726</v>
      </c>
    </row>
    <row r="6418" spans="6:9" x14ac:dyDescent="0.3">
      <c r="F6418" s="2">
        <v>6413</v>
      </c>
      <c r="G6418" s="12">
        <f ca="1"/>
        <v>78.986677963439746</v>
      </c>
      <c r="H6418" s="12">
        <v>0.64124999999999999</v>
      </c>
      <c r="I6418" s="12">
        <v>79.027042529956915</v>
      </c>
    </row>
    <row r="6419" spans="6:9" x14ac:dyDescent="0.3">
      <c r="F6419" s="2">
        <v>6414</v>
      </c>
      <c r="G6419" s="12">
        <f ca="1"/>
        <v>78.99339782849421</v>
      </c>
      <c r="H6419" s="12">
        <v>0.64134999999999998</v>
      </c>
      <c r="I6419" s="12">
        <v>79.03570170464009</v>
      </c>
    </row>
    <row r="6420" spans="6:9" x14ac:dyDescent="0.3">
      <c r="F6420" s="2">
        <v>6415</v>
      </c>
      <c r="G6420" s="12">
        <f ca="1"/>
        <v>79.010244290681868</v>
      </c>
      <c r="H6420" s="12">
        <v>0.64144999999999996</v>
      </c>
      <c r="I6420" s="12">
        <v>79.044362871497484</v>
      </c>
    </row>
    <row r="6421" spans="6:9" x14ac:dyDescent="0.3">
      <c r="F6421" s="2">
        <v>6416</v>
      </c>
      <c r="G6421" s="12">
        <f ca="1"/>
        <v>79.029567777526722</v>
      </c>
      <c r="H6421" s="12">
        <v>0.64154999999999995</v>
      </c>
      <c r="I6421" s="12">
        <v>79.053026031806439</v>
      </c>
    </row>
    <row r="6422" spans="6:9" x14ac:dyDescent="0.3">
      <c r="F6422" s="2">
        <v>6417</v>
      </c>
      <c r="G6422" s="12">
        <f ca="1"/>
        <v>79.036532586633172</v>
      </c>
      <c r="H6422" s="12">
        <v>0.64165000000000005</v>
      </c>
      <c r="I6422" s="12">
        <v>79.061691186845337</v>
      </c>
    </row>
    <row r="6423" spans="6:9" x14ac:dyDescent="0.3">
      <c r="F6423" s="2">
        <v>6418</v>
      </c>
      <c r="G6423" s="12">
        <f ca="1"/>
        <v>79.036865716073265</v>
      </c>
      <c r="H6423" s="12">
        <v>0.64175000000000004</v>
      </c>
      <c r="I6423" s="12">
        <v>79.070358337893509</v>
      </c>
    </row>
    <row r="6424" spans="6:9" x14ac:dyDescent="0.3">
      <c r="F6424" s="2">
        <v>6419</v>
      </c>
      <c r="G6424" s="12">
        <f ca="1"/>
        <v>79.079065171687574</v>
      </c>
      <c r="H6424" s="12">
        <v>0.64185000000000003</v>
      </c>
      <c r="I6424" s="12">
        <v>79.079027486231325</v>
      </c>
    </row>
    <row r="6425" spans="6:9" x14ac:dyDescent="0.3">
      <c r="F6425" s="2">
        <v>6420</v>
      </c>
      <c r="G6425" s="12">
        <f ca="1"/>
        <v>79.084188148266108</v>
      </c>
      <c r="H6425" s="12">
        <v>0.64195000000000002</v>
      </c>
      <c r="I6425" s="12">
        <v>79.087698633140377</v>
      </c>
    </row>
    <row r="6426" spans="6:9" x14ac:dyDescent="0.3">
      <c r="F6426" s="2">
        <v>6421</v>
      </c>
      <c r="G6426" s="12">
        <f ca="1"/>
        <v>79.088448213133262</v>
      </c>
      <c r="H6426" s="12">
        <v>0.64205000000000001</v>
      </c>
      <c r="I6426" s="12">
        <v>79.096371779903137</v>
      </c>
    </row>
    <row r="6427" spans="6:9" x14ac:dyDescent="0.3">
      <c r="F6427" s="2">
        <v>6422</v>
      </c>
      <c r="G6427" s="12">
        <f ca="1"/>
        <v>79.093478406952926</v>
      </c>
      <c r="H6427" s="12">
        <v>0.64215</v>
      </c>
      <c r="I6427" s="12">
        <v>79.10504692780313</v>
      </c>
    </row>
    <row r="6428" spans="6:9" x14ac:dyDescent="0.3">
      <c r="F6428" s="2">
        <v>6423</v>
      </c>
      <c r="G6428" s="12">
        <f ca="1"/>
        <v>79.093569366704884</v>
      </c>
      <c r="H6428" s="12">
        <v>0.64224999999999999</v>
      </c>
      <c r="I6428" s="12">
        <v>79.113724078124932</v>
      </c>
    </row>
    <row r="6429" spans="6:9" x14ac:dyDescent="0.3">
      <c r="F6429" s="2">
        <v>6424</v>
      </c>
      <c r="G6429" s="12">
        <f ca="1"/>
        <v>79.104803876500654</v>
      </c>
      <c r="H6429" s="12">
        <v>0.64234999999999998</v>
      </c>
      <c r="I6429" s="12">
        <v>79.122403232154227</v>
      </c>
    </row>
    <row r="6430" spans="6:9" x14ac:dyDescent="0.3">
      <c r="F6430" s="2">
        <v>6425</v>
      </c>
      <c r="G6430" s="12">
        <f ca="1"/>
        <v>79.106615072274678</v>
      </c>
      <c r="H6430" s="12">
        <v>0.64244999999999997</v>
      </c>
      <c r="I6430" s="12">
        <v>79.131084391177723</v>
      </c>
    </row>
    <row r="6431" spans="6:9" x14ac:dyDescent="0.3">
      <c r="F6431" s="2">
        <v>6426</v>
      </c>
      <c r="G6431" s="12">
        <f ca="1"/>
        <v>79.11721148442733</v>
      </c>
      <c r="H6431" s="12">
        <v>0.64254999999999995</v>
      </c>
      <c r="I6431" s="12">
        <v>79.139767556483136</v>
      </c>
    </row>
    <row r="6432" spans="6:9" x14ac:dyDescent="0.3">
      <c r="F6432" s="2">
        <v>6427</v>
      </c>
      <c r="G6432" s="12">
        <f ca="1"/>
        <v>79.14844570964226</v>
      </c>
      <c r="H6432" s="12">
        <v>0.64265000000000005</v>
      </c>
      <c r="I6432" s="12">
        <v>79.148452729359221</v>
      </c>
    </row>
    <row r="6433" spans="6:9" x14ac:dyDescent="0.3">
      <c r="F6433" s="2">
        <v>6428</v>
      </c>
      <c r="G6433" s="12">
        <f ca="1"/>
        <v>79.153670764973825</v>
      </c>
      <c r="H6433" s="12">
        <v>0.64275000000000004</v>
      </c>
      <c r="I6433" s="12">
        <v>79.157139911095811</v>
      </c>
    </row>
    <row r="6434" spans="6:9" x14ac:dyDescent="0.3">
      <c r="F6434" s="2">
        <v>6429</v>
      </c>
      <c r="G6434" s="12">
        <f ca="1"/>
        <v>79.188457832122566</v>
      </c>
      <c r="H6434" s="12">
        <v>0.64285000000000003</v>
      </c>
      <c r="I6434" s="12">
        <v>79.165829102983864</v>
      </c>
    </row>
    <row r="6435" spans="6:9" x14ac:dyDescent="0.3">
      <c r="F6435" s="2">
        <v>6430</v>
      </c>
      <c r="G6435" s="12">
        <f ca="1"/>
        <v>79.201734969709193</v>
      </c>
      <c r="H6435" s="12">
        <v>0.64295000000000002</v>
      </c>
      <c r="I6435" s="12">
        <v>79.174520306315287</v>
      </c>
    </row>
    <row r="6436" spans="6:9" x14ac:dyDescent="0.3">
      <c r="F6436" s="2">
        <v>6431</v>
      </c>
      <c r="G6436" s="12">
        <f ca="1"/>
        <v>79.203343414652664</v>
      </c>
      <c r="H6436" s="12">
        <v>0.64305000000000001</v>
      </c>
      <c r="I6436" s="12">
        <v>79.183213522383056</v>
      </c>
    </row>
    <row r="6437" spans="6:9" x14ac:dyDescent="0.3">
      <c r="F6437" s="2">
        <v>6432</v>
      </c>
      <c r="G6437" s="12">
        <f ca="1"/>
        <v>79.216048034416559</v>
      </c>
      <c r="H6437" s="12">
        <v>0.64315</v>
      </c>
      <c r="I6437" s="12">
        <v>79.191908752481226</v>
      </c>
    </row>
    <row r="6438" spans="6:9" x14ac:dyDescent="0.3">
      <c r="F6438" s="2">
        <v>6433</v>
      </c>
      <c r="G6438" s="12">
        <f ca="1"/>
        <v>79.220947870984119</v>
      </c>
      <c r="H6438" s="12">
        <v>0.64324999999999999</v>
      </c>
      <c r="I6438" s="12">
        <v>79.200605997904916</v>
      </c>
    </row>
    <row r="6439" spans="6:9" x14ac:dyDescent="0.3">
      <c r="F6439" s="2">
        <v>6434</v>
      </c>
      <c r="G6439" s="12">
        <f ca="1"/>
        <v>79.221732457936639</v>
      </c>
      <c r="H6439" s="12">
        <v>0.64334999999999998</v>
      </c>
      <c r="I6439" s="12">
        <v>79.20930525995027</v>
      </c>
    </row>
    <row r="6440" spans="6:9" x14ac:dyDescent="0.3">
      <c r="F6440" s="2">
        <v>6435</v>
      </c>
      <c r="G6440" s="12">
        <f ca="1"/>
        <v>79.226759033139302</v>
      </c>
      <c r="H6440" s="12">
        <v>0.64344999999999997</v>
      </c>
      <c r="I6440" s="12">
        <v>79.218006539914569</v>
      </c>
    </row>
    <row r="6441" spans="6:9" x14ac:dyDescent="0.3">
      <c r="F6441" s="2">
        <v>6436</v>
      </c>
      <c r="G6441" s="12">
        <f ca="1"/>
        <v>79.234342543416147</v>
      </c>
      <c r="H6441" s="12">
        <v>0.64354999999999996</v>
      </c>
      <c r="I6441" s="12">
        <v>79.226709839096031</v>
      </c>
    </row>
    <row r="6442" spans="6:9" x14ac:dyDescent="0.3">
      <c r="F6442" s="2">
        <v>6437</v>
      </c>
      <c r="G6442" s="12">
        <f ca="1"/>
        <v>79.246698638078414</v>
      </c>
      <c r="H6442" s="12">
        <v>0.64365000000000006</v>
      </c>
      <c r="I6442" s="12">
        <v>79.235415158794069</v>
      </c>
    </row>
    <row r="6443" spans="6:9" x14ac:dyDescent="0.3">
      <c r="F6443" s="2">
        <v>6438</v>
      </c>
      <c r="G6443" s="12">
        <f ca="1"/>
        <v>79.255646444217973</v>
      </c>
      <c r="H6443" s="12">
        <v>0.64375000000000004</v>
      </c>
      <c r="I6443" s="12">
        <v>79.244122500309061</v>
      </c>
    </row>
    <row r="6444" spans="6:9" x14ac:dyDescent="0.3">
      <c r="F6444" s="2">
        <v>6439</v>
      </c>
      <c r="G6444" s="12">
        <f ca="1"/>
        <v>79.259721010231544</v>
      </c>
      <c r="H6444" s="12">
        <v>0.64385000000000003</v>
      </c>
      <c r="I6444" s="12">
        <v>79.252831864942408</v>
      </c>
    </row>
    <row r="6445" spans="6:9" x14ac:dyDescent="0.3">
      <c r="F6445" s="2">
        <v>6440</v>
      </c>
      <c r="G6445" s="12">
        <f ca="1"/>
        <v>79.292059238758696</v>
      </c>
      <c r="H6445" s="12">
        <v>0.64395000000000002</v>
      </c>
      <c r="I6445" s="12">
        <v>79.261543253996734</v>
      </c>
    </row>
    <row r="6446" spans="6:9" x14ac:dyDescent="0.3">
      <c r="F6446" s="2">
        <v>6441</v>
      </c>
      <c r="G6446" s="12">
        <f ca="1"/>
        <v>79.318603630152509</v>
      </c>
      <c r="H6446" s="12">
        <v>0.64405000000000001</v>
      </c>
      <c r="I6446" s="12">
        <v>79.270256668775687</v>
      </c>
    </row>
    <row r="6447" spans="6:9" x14ac:dyDescent="0.3">
      <c r="F6447" s="2">
        <v>6442</v>
      </c>
      <c r="G6447" s="12">
        <f ca="1"/>
        <v>79.318838270410851</v>
      </c>
      <c r="H6447" s="12">
        <v>0.64415</v>
      </c>
      <c r="I6447" s="12">
        <v>79.278972110583794</v>
      </c>
    </row>
    <row r="6448" spans="6:9" x14ac:dyDescent="0.3">
      <c r="F6448" s="2">
        <v>6443</v>
      </c>
      <c r="G6448" s="12">
        <f ca="1"/>
        <v>79.329734577364803</v>
      </c>
      <c r="H6448" s="12">
        <v>0.64424999999999999</v>
      </c>
      <c r="I6448" s="12">
        <v>79.287689580726948</v>
      </c>
    </row>
    <row r="6449" spans="6:9" x14ac:dyDescent="0.3">
      <c r="F6449" s="2">
        <v>6444</v>
      </c>
      <c r="G6449" s="12">
        <f ca="1"/>
        <v>79.363997682786518</v>
      </c>
      <c r="H6449" s="12">
        <v>0.64434999999999998</v>
      </c>
      <c r="I6449" s="12">
        <v>79.296409080511864</v>
      </c>
    </row>
    <row r="6450" spans="6:9" x14ac:dyDescent="0.3">
      <c r="F6450" s="2">
        <v>6445</v>
      </c>
      <c r="G6450" s="12">
        <f ca="1"/>
        <v>79.379545805635431</v>
      </c>
      <c r="H6450" s="12">
        <v>0.64444999999999997</v>
      </c>
      <c r="I6450" s="12">
        <v>79.305130611246454</v>
      </c>
    </row>
    <row r="6451" spans="6:9" x14ac:dyDescent="0.3">
      <c r="F6451" s="2">
        <v>6446</v>
      </c>
      <c r="G6451" s="12">
        <f ca="1"/>
        <v>79.389393368853945</v>
      </c>
      <c r="H6451" s="12">
        <v>0.64454999999999996</v>
      </c>
      <c r="I6451" s="12">
        <v>79.313854174239708</v>
      </c>
    </row>
    <row r="6452" spans="6:9" x14ac:dyDescent="0.3">
      <c r="F6452" s="2">
        <v>6447</v>
      </c>
      <c r="G6452" s="12">
        <f ca="1"/>
        <v>79.393143005392176</v>
      </c>
      <c r="H6452" s="12">
        <v>0.64464999999999995</v>
      </c>
      <c r="I6452" s="12">
        <v>79.322579770801639</v>
      </c>
    </row>
    <row r="6453" spans="6:9" x14ac:dyDescent="0.3">
      <c r="F6453" s="2">
        <v>6448</v>
      </c>
      <c r="G6453" s="12">
        <f ca="1"/>
        <v>79.40297254977807</v>
      </c>
      <c r="H6453" s="12">
        <v>0.64475000000000005</v>
      </c>
      <c r="I6453" s="12">
        <v>79.331307402243269</v>
      </c>
    </row>
    <row r="6454" spans="6:9" x14ac:dyDescent="0.3">
      <c r="F6454" s="2">
        <v>6449</v>
      </c>
      <c r="G6454" s="12">
        <f ca="1"/>
        <v>79.4068389186356</v>
      </c>
      <c r="H6454" s="12">
        <v>0.64485000000000003</v>
      </c>
      <c r="I6454" s="12">
        <v>79.3400370698769</v>
      </c>
    </row>
    <row r="6455" spans="6:9" x14ac:dyDescent="0.3">
      <c r="F6455" s="2">
        <v>6450</v>
      </c>
      <c r="G6455" s="12">
        <f ca="1"/>
        <v>79.411574043887043</v>
      </c>
      <c r="H6455" s="12">
        <v>0.64495000000000002</v>
      </c>
      <c r="I6455" s="12">
        <v>79.348768775015714</v>
      </c>
    </row>
    <row r="6456" spans="6:9" x14ac:dyDescent="0.3">
      <c r="F6456" s="2">
        <v>6451</v>
      </c>
      <c r="G6456" s="12">
        <f ca="1"/>
        <v>79.413380124325897</v>
      </c>
      <c r="H6456" s="12">
        <v>0.64505000000000001</v>
      </c>
      <c r="I6456" s="12">
        <v>79.357502518974144</v>
      </c>
    </row>
    <row r="6457" spans="6:9" x14ac:dyDescent="0.3">
      <c r="F6457" s="2">
        <v>6452</v>
      </c>
      <c r="G6457" s="12">
        <f ca="1"/>
        <v>79.434952087054668</v>
      </c>
      <c r="H6457" s="12">
        <v>0.64515</v>
      </c>
      <c r="I6457" s="12">
        <v>79.36623830306749</v>
      </c>
    </row>
    <row r="6458" spans="6:9" x14ac:dyDescent="0.3">
      <c r="F6458" s="2">
        <v>6453</v>
      </c>
      <c r="G6458" s="12">
        <f ca="1"/>
        <v>79.435320337322239</v>
      </c>
      <c r="H6458" s="12">
        <v>0.64524999999999999</v>
      </c>
      <c r="I6458" s="12">
        <v>79.374976128612332</v>
      </c>
    </row>
    <row r="6459" spans="6:9" x14ac:dyDescent="0.3">
      <c r="F6459" s="2">
        <v>6454</v>
      </c>
      <c r="G6459" s="12">
        <f ca="1"/>
        <v>79.44062429239537</v>
      </c>
      <c r="H6459" s="12">
        <v>0.64534999999999998</v>
      </c>
      <c r="I6459" s="12">
        <v>79.383715996926213</v>
      </c>
    </row>
    <row r="6460" spans="6:9" x14ac:dyDescent="0.3">
      <c r="F6460" s="2">
        <v>6455</v>
      </c>
      <c r="G6460" s="12">
        <f ca="1"/>
        <v>79.454901816334981</v>
      </c>
      <c r="H6460" s="12">
        <v>0.64544999999999997</v>
      </c>
      <c r="I6460" s="12">
        <v>79.392457909327817</v>
      </c>
    </row>
    <row r="6461" spans="6:9" x14ac:dyDescent="0.3">
      <c r="F6461" s="2">
        <v>6456</v>
      </c>
      <c r="G6461" s="12">
        <f ca="1"/>
        <v>79.457640098312709</v>
      </c>
      <c r="H6461" s="12">
        <v>0.64554999999999996</v>
      </c>
      <c r="I6461" s="12">
        <v>79.401201867136919</v>
      </c>
    </row>
    <row r="6462" spans="6:9" x14ac:dyDescent="0.3">
      <c r="F6462" s="2">
        <v>6457</v>
      </c>
      <c r="G6462" s="12">
        <f ca="1"/>
        <v>79.488241830154621</v>
      </c>
      <c r="H6462" s="12">
        <v>0.64564999999999995</v>
      </c>
      <c r="I6462" s="12">
        <v>79.409947871674319</v>
      </c>
    </row>
    <row r="6463" spans="6:9" x14ac:dyDescent="0.3">
      <c r="F6463" s="2">
        <v>6458</v>
      </c>
      <c r="G6463" s="12">
        <f ca="1"/>
        <v>79.491929089057123</v>
      </c>
      <c r="H6463" s="12">
        <v>0.64575000000000005</v>
      </c>
      <c r="I6463" s="12">
        <v>79.418695924262025</v>
      </c>
    </row>
    <row r="6464" spans="6:9" x14ac:dyDescent="0.3">
      <c r="F6464" s="2">
        <v>6459</v>
      </c>
      <c r="G6464" s="12">
        <f ca="1"/>
        <v>79.496718670965478</v>
      </c>
      <c r="H6464" s="12">
        <v>0.64585000000000004</v>
      </c>
      <c r="I6464" s="12">
        <v>79.427446026223009</v>
      </c>
    </row>
    <row r="6465" spans="6:9" x14ac:dyDescent="0.3">
      <c r="F6465" s="2">
        <v>6460</v>
      </c>
      <c r="G6465" s="12">
        <f ca="1"/>
        <v>79.497042156972753</v>
      </c>
      <c r="H6465" s="12">
        <v>0.64595000000000002</v>
      </c>
      <c r="I6465" s="12">
        <v>79.436198178881313</v>
      </c>
    </row>
    <row r="6466" spans="6:9" x14ac:dyDescent="0.3">
      <c r="F6466" s="2">
        <v>6461</v>
      </c>
      <c r="G6466" s="12">
        <f ca="1"/>
        <v>79.50087374811477</v>
      </c>
      <c r="H6466" s="12">
        <v>0.64605000000000001</v>
      </c>
      <c r="I6466" s="12">
        <v>79.444952383562224</v>
      </c>
    </row>
    <row r="6467" spans="6:9" x14ac:dyDescent="0.3">
      <c r="F6467" s="2">
        <v>6462</v>
      </c>
      <c r="G6467" s="12">
        <f ca="1"/>
        <v>79.501277177807992</v>
      </c>
      <c r="H6467" s="12">
        <v>0.64615</v>
      </c>
      <c r="I6467" s="12">
        <v>79.453708641592016</v>
      </c>
    </row>
    <row r="6468" spans="6:9" x14ac:dyDescent="0.3">
      <c r="F6468" s="2">
        <v>6463</v>
      </c>
      <c r="G6468" s="12">
        <f ca="1"/>
        <v>79.507963736011163</v>
      </c>
      <c r="H6468" s="12">
        <v>0.64624999999999999</v>
      </c>
      <c r="I6468" s="12">
        <v>79.462466954298051</v>
      </c>
    </row>
    <row r="6469" spans="6:9" x14ac:dyDescent="0.3">
      <c r="F6469" s="2">
        <v>6464</v>
      </c>
      <c r="G6469" s="12">
        <f ca="1"/>
        <v>79.517490581847795</v>
      </c>
      <c r="H6469" s="12">
        <v>0.64634999999999998</v>
      </c>
      <c r="I6469" s="12">
        <v>79.471227323008847</v>
      </c>
    </row>
    <row r="6470" spans="6:9" x14ac:dyDescent="0.3">
      <c r="F6470" s="2">
        <v>6465</v>
      </c>
      <c r="G6470" s="12">
        <f ca="1"/>
        <v>79.518849646658452</v>
      </c>
      <c r="H6470" s="12">
        <v>0.64644999999999997</v>
      </c>
      <c r="I6470" s="12">
        <v>79.479989749053971</v>
      </c>
    </row>
    <row r="6471" spans="6:9" x14ac:dyDescent="0.3">
      <c r="F6471" s="2">
        <v>6466</v>
      </c>
      <c r="G6471" s="12">
        <f ca="1"/>
        <v>79.543678450247342</v>
      </c>
      <c r="H6471" s="12">
        <v>0.64654999999999996</v>
      </c>
      <c r="I6471" s="12">
        <v>79.488754233764126</v>
      </c>
    </row>
    <row r="6472" spans="6:9" x14ac:dyDescent="0.3">
      <c r="F6472" s="2">
        <v>6467</v>
      </c>
      <c r="G6472" s="12">
        <f ca="1"/>
        <v>79.560040429251714</v>
      </c>
      <c r="H6472" s="12">
        <v>0.64664999999999995</v>
      </c>
      <c r="I6472" s="12">
        <v>79.497520778471028</v>
      </c>
    </row>
    <row r="6473" spans="6:9" x14ac:dyDescent="0.3">
      <c r="F6473" s="2">
        <v>6468</v>
      </c>
      <c r="G6473" s="12">
        <f ca="1"/>
        <v>79.564947007935899</v>
      </c>
      <c r="H6473" s="12">
        <v>0.64675000000000005</v>
      </c>
      <c r="I6473" s="12">
        <v>79.506289384507625</v>
      </c>
    </row>
    <row r="6474" spans="6:9" x14ac:dyDescent="0.3">
      <c r="F6474" s="2">
        <v>6469</v>
      </c>
      <c r="G6474" s="12">
        <f ca="1"/>
        <v>79.567331944208632</v>
      </c>
      <c r="H6474" s="12">
        <v>0.64685000000000004</v>
      </c>
      <c r="I6474" s="12">
        <v>79.515060053207833</v>
      </c>
    </row>
    <row r="6475" spans="6:9" x14ac:dyDescent="0.3">
      <c r="F6475" s="2">
        <v>6470</v>
      </c>
      <c r="G6475" s="12">
        <f ca="1"/>
        <v>79.573560507475946</v>
      </c>
      <c r="H6475" s="12">
        <v>0.64695000000000003</v>
      </c>
      <c r="I6475" s="12">
        <v>79.523832785906819</v>
      </c>
    </row>
    <row r="6476" spans="6:9" x14ac:dyDescent="0.3">
      <c r="F6476" s="2">
        <v>6471</v>
      </c>
      <c r="G6476" s="12">
        <f ca="1"/>
        <v>79.581309268027056</v>
      </c>
      <c r="H6476" s="12">
        <v>0.64705000000000001</v>
      </c>
      <c r="I6476" s="12">
        <v>79.532607583940703</v>
      </c>
    </row>
    <row r="6477" spans="6:9" x14ac:dyDescent="0.3">
      <c r="F6477" s="2">
        <v>6472</v>
      </c>
      <c r="G6477" s="12">
        <f ca="1"/>
        <v>79.593185383991752</v>
      </c>
      <c r="H6477" s="12">
        <v>0.64715</v>
      </c>
      <c r="I6477" s="12">
        <v>79.541384448646866</v>
      </c>
    </row>
    <row r="6478" spans="6:9" x14ac:dyDescent="0.3">
      <c r="F6478" s="2">
        <v>6473</v>
      </c>
      <c r="G6478" s="12">
        <f ca="1"/>
        <v>79.597760616676567</v>
      </c>
      <c r="H6478" s="12">
        <v>0.64724999999999999</v>
      </c>
      <c r="I6478" s="12">
        <v>79.550163381363603</v>
      </c>
    </row>
    <row r="6479" spans="6:9" x14ac:dyDescent="0.3">
      <c r="F6479" s="2">
        <v>6474</v>
      </c>
      <c r="G6479" s="12">
        <f ca="1"/>
        <v>79.604089675320353</v>
      </c>
      <c r="H6479" s="12">
        <v>0.64734999999999998</v>
      </c>
      <c r="I6479" s="12">
        <v>79.558944383430429</v>
      </c>
    </row>
    <row r="6480" spans="6:9" x14ac:dyDescent="0.3">
      <c r="F6480" s="2">
        <v>6475</v>
      </c>
      <c r="G6480" s="12">
        <f ca="1"/>
        <v>79.605143566034968</v>
      </c>
      <c r="H6480" s="12">
        <v>0.64744999999999997</v>
      </c>
      <c r="I6480" s="12">
        <v>79.567727456188081</v>
      </c>
    </row>
    <row r="6481" spans="6:9" x14ac:dyDescent="0.3">
      <c r="F6481" s="2">
        <v>6476</v>
      </c>
      <c r="G6481" s="12">
        <f ca="1"/>
        <v>79.609376161732882</v>
      </c>
      <c r="H6481" s="12">
        <v>0.64754999999999996</v>
      </c>
      <c r="I6481" s="12">
        <v>79.576512600978276</v>
      </c>
    </row>
    <row r="6482" spans="6:9" x14ac:dyDescent="0.3">
      <c r="F6482" s="2">
        <v>6477</v>
      </c>
      <c r="G6482" s="12">
        <f ca="1"/>
        <v>79.610541365405766</v>
      </c>
      <c r="H6482" s="12">
        <v>0.64764999999999995</v>
      </c>
      <c r="I6482" s="12">
        <v>79.585299819143728</v>
      </c>
    </row>
    <row r="6483" spans="6:9" x14ac:dyDescent="0.3">
      <c r="F6483" s="2">
        <v>6478</v>
      </c>
      <c r="G6483" s="12">
        <f ca="1"/>
        <v>79.630090223786681</v>
      </c>
      <c r="H6483" s="12">
        <v>0.64775000000000005</v>
      </c>
      <c r="I6483" s="12">
        <v>79.59408911202857</v>
      </c>
    </row>
    <row r="6484" spans="6:9" x14ac:dyDescent="0.3">
      <c r="F6484" s="2">
        <v>6479</v>
      </c>
      <c r="G6484" s="12">
        <f ca="1"/>
        <v>79.648861178227591</v>
      </c>
      <c r="H6484" s="12">
        <v>0.64785000000000004</v>
      </c>
      <c r="I6484" s="12">
        <v>79.602880480977745</v>
      </c>
    </row>
    <row r="6485" spans="6:9" x14ac:dyDescent="0.3">
      <c r="F6485" s="2">
        <v>6480</v>
      </c>
      <c r="G6485" s="12">
        <f ca="1"/>
        <v>79.661961783510719</v>
      </c>
      <c r="H6485" s="12">
        <v>0.64795000000000003</v>
      </c>
      <c r="I6485" s="12">
        <v>79.611673927337506</v>
      </c>
    </row>
    <row r="6486" spans="6:9" x14ac:dyDescent="0.3">
      <c r="F6486" s="2">
        <v>6481</v>
      </c>
      <c r="G6486" s="12">
        <f ca="1"/>
        <v>79.665220455903636</v>
      </c>
      <c r="H6486" s="12">
        <v>0.64805000000000001</v>
      </c>
      <c r="I6486" s="12">
        <v>79.620469452455126</v>
      </c>
    </row>
    <row r="6487" spans="6:9" x14ac:dyDescent="0.3">
      <c r="F6487" s="2">
        <v>6482</v>
      </c>
      <c r="G6487" s="12">
        <f ca="1"/>
        <v>79.677121392131042</v>
      </c>
      <c r="H6487" s="12">
        <v>0.64815</v>
      </c>
      <c r="I6487" s="12">
        <v>79.629267057679073</v>
      </c>
    </row>
    <row r="6488" spans="6:9" x14ac:dyDescent="0.3">
      <c r="F6488" s="2">
        <v>6483</v>
      </c>
      <c r="G6488" s="12">
        <f ca="1"/>
        <v>79.677732668677407</v>
      </c>
      <c r="H6488" s="12">
        <v>0.64824999999999999</v>
      </c>
      <c r="I6488" s="12">
        <v>79.638066744358923</v>
      </c>
    </row>
    <row r="6489" spans="6:9" x14ac:dyDescent="0.3">
      <c r="F6489" s="2">
        <v>6484</v>
      </c>
      <c r="G6489" s="12">
        <f ca="1"/>
        <v>79.686479375325519</v>
      </c>
      <c r="H6489" s="12">
        <v>0.64834999999999998</v>
      </c>
      <c r="I6489" s="12">
        <v>79.646868513845234</v>
      </c>
    </row>
    <row r="6490" spans="6:9" x14ac:dyDescent="0.3">
      <c r="F6490" s="2">
        <v>6485</v>
      </c>
      <c r="G6490" s="12">
        <f ca="1"/>
        <v>79.688170291400866</v>
      </c>
      <c r="H6490" s="12">
        <v>0.64844999999999997</v>
      </c>
      <c r="I6490" s="12">
        <v>79.655672367489927</v>
      </c>
    </row>
    <row r="6491" spans="6:9" x14ac:dyDescent="0.3">
      <c r="F6491" s="2">
        <v>6486</v>
      </c>
      <c r="G6491" s="12">
        <f ca="1"/>
        <v>79.706643739972861</v>
      </c>
      <c r="H6491" s="12">
        <v>0.64854999999999996</v>
      </c>
      <c r="I6491" s="12">
        <v>79.664478306645861</v>
      </c>
    </row>
    <row r="6492" spans="6:9" x14ac:dyDescent="0.3">
      <c r="F6492" s="2">
        <v>6487</v>
      </c>
      <c r="G6492" s="12">
        <f ca="1"/>
        <v>79.707855591226348</v>
      </c>
      <c r="H6492" s="12">
        <v>0.64864999999999995</v>
      </c>
      <c r="I6492" s="12">
        <v>79.673286332667118</v>
      </c>
    </row>
    <row r="6493" spans="6:9" x14ac:dyDescent="0.3">
      <c r="F6493" s="2">
        <v>6488</v>
      </c>
      <c r="G6493" s="12">
        <f ca="1"/>
        <v>79.712496559543069</v>
      </c>
      <c r="H6493" s="12">
        <v>0.64875000000000005</v>
      </c>
      <c r="I6493" s="12">
        <v>79.682096446908872</v>
      </c>
    </row>
    <row r="6494" spans="6:9" x14ac:dyDescent="0.3">
      <c r="F6494" s="2">
        <v>6489</v>
      </c>
      <c r="G6494" s="12">
        <f ca="1"/>
        <v>79.714282311245128</v>
      </c>
      <c r="H6494" s="12">
        <v>0.64885000000000004</v>
      </c>
      <c r="I6494" s="12">
        <v>79.690908650727323</v>
      </c>
    </row>
    <row r="6495" spans="6:9" x14ac:dyDescent="0.3">
      <c r="F6495" s="2">
        <v>6490</v>
      </c>
      <c r="G6495" s="12">
        <f ca="1"/>
        <v>79.716891204109984</v>
      </c>
      <c r="H6495" s="12">
        <v>0.64895000000000003</v>
      </c>
      <c r="I6495" s="12">
        <v>79.699722945480033</v>
      </c>
    </row>
    <row r="6496" spans="6:9" x14ac:dyDescent="0.3">
      <c r="F6496" s="2">
        <v>6491</v>
      </c>
      <c r="G6496" s="12">
        <f ca="1"/>
        <v>79.751261810967179</v>
      </c>
      <c r="H6496" s="12">
        <v>0.64905000000000002</v>
      </c>
      <c r="I6496" s="12">
        <v>79.708539332525532</v>
      </c>
    </row>
    <row r="6497" spans="6:9" x14ac:dyDescent="0.3">
      <c r="F6497" s="2">
        <v>6492</v>
      </c>
      <c r="G6497" s="12">
        <f ca="1"/>
        <v>79.782018180450223</v>
      </c>
      <c r="H6497" s="12">
        <v>0.64915</v>
      </c>
      <c r="I6497" s="12">
        <v>79.717357813223487</v>
      </c>
    </row>
    <row r="6498" spans="6:9" x14ac:dyDescent="0.3">
      <c r="F6498" s="2">
        <v>6493</v>
      </c>
      <c r="G6498" s="12">
        <f ca="1"/>
        <v>79.793446047725382</v>
      </c>
      <c r="H6498" s="12">
        <v>0.64924999999999999</v>
      </c>
      <c r="I6498" s="12">
        <v>79.726178388934727</v>
      </c>
    </row>
    <row r="6499" spans="6:9" x14ac:dyDescent="0.3">
      <c r="F6499" s="2">
        <v>6494</v>
      </c>
      <c r="G6499" s="12">
        <f ca="1"/>
        <v>79.797343946083743</v>
      </c>
      <c r="H6499" s="12">
        <v>0.64934999999999998</v>
      </c>
      <c r="I6499" s="12">
        <v>79.735001061021222</v>
      </c>
    </row>
    <row r="6500" spans="6:9" x14ac:dyDescent="0.3">
      <c r="F6500" s="2">
        <v>6495</v>
      </c>
      <c r="G6500" s="12">
        <f ca="1"/>
        <v>79.801918108175897</v>
      </c>
      <c r="H6500" s="12">
        <v>0.64944999999999997</v>
      </c>
      <c r="I6500" s="12">
        <v>79.743825830846077</v>
      </c>
    </row>
    <row r="6501" spans="6:9" x14ac:dyDescent="0.3">
      <c r="F6501" s="2">
        <v>6496</v>
      </c>
      <c r="G6501" s="12">
        <f ca="1"/>
        <v>79.808941761317129</v>
      </c>
      <c r="H6501" s="12">
        <v>0.64954999999999996</v>
      </c>
      <c r="I6501" s="12">
        <v>79.752652699773563</v>
      </c>
    </row>
    <row r="6502" spans="6:9" x14ac:dyDescent="0.3">
      <c r="F6502" s="2">
        <v>6497</v>
      </c>
      <c r="G6502" s="12">
        <f ca="1"/>
        <v>79.824360864862626</v>
      </c>
      <c r="H6502" s="12">
        <v>0.64964999999999995</v>
      </c>
      <c r="I6502" s="12">
        <v>79.761481669169001</v>
      </c>
    </row>
    <row r="6503" spans="6:9" x14ac:dyDescent="0.3">
      <c r="F6503" s="2">
        <v>6498</v>
      </c>
      <c r="G6503" s="12">
        <f ca="1"/>
        <v>79.848181114681978</v>
      </c>
      <c r="H6503" s="12">
        <v>0.64975000000000005</v>
      </c>
      <c r="I6503" s="12">
        <v>79.770312740398992</v>
      </c>
    </row>
    <row r="6504" spans="6:9" x14ac:dyDescent="0.3">
      <c r="F6504" s="2">
        <v>6499</v>
      </c>
      <c r="G6504" s="12">
        <f ca="1"/>
        <v>79.84835536027667</v>
      </c>
      <c r="H6504" s="12">
        <v>0.64985000000000004</v>
      </c>
      <c r="I6504" s="12">
        <v>79.779145914831119</v>
      </c>
    </row>
    <row r="6505" spans="6:9" x14ac:dyDescent="0.3">
      <c r="F6505" s="2">
        <v>6500</v>
      </c>
      <c r="G6505" s="12">
        <f ca="1"/>
        <v>79.853102604166708</v>
      </c>
      <c r="H6505" s="12">
        <v>0.64995000000000003</v>
      </c>
      <c r="I6505" s="12">
        <v>79.787981193834213</v>
      </c>
    </row>
    <row r="6506" spans="6:9" x14ac:dyDescent="0.3">
      <c r="F6506" s="2">
        <v>6501</v>
      </c>
      <c r="G6506" s="12">
        <f ca="1"/>
        <v>79.854502587973272</v>
      </c>
      <c r="H6506" s="12">
        <v>0.65005000000000002</v>
      </c>
      <c r="I6506" s="12">
        <v>79.796818578778215</v>
      </c>
    </row>
    <row r="6507" spans="6:9" x14ac:dyDescent="0.3">
      <c r="F6507" s="2">
        <v>6502</v>
      </c>
      <c r="G6507" s="12">
        <f ca="1"/>
        <v>79.864493500072712</v>
      </c>
      <c r="H6507" s="12">
        <v>0.65015000000000001</v>
      </c>
      <c r="I6507" s="12">
        <v>79.80565807103423</v>
      </c>
    </row>
    <row r="6508" spans="6:9" x14ac:dyDescent="0.3">
      <c r="F6508" s="2">
        <v>6503</v>
      </c>
      <c r="G6508" s="12">
        <f ca="1"/>
        <v>79.867052362208284</v>
      </c>
      <c r="H6508" s="12">
        <v>0.65024999999999999</v>
      </c>
      <c r="I6508" s="12">
        <v>79.814499671974545</v>
      </c>
    </row>
    <row r="6509" spans="6:9" x14ac:dyDescent="0.3">
      <c r="F6509" s="2">
        <v>6504</v>
      </c>
      <c r="G6509" s="12">
        <f ca="1"/>
        <v>79.872362205699218</v>
      </c>
      <c r="H6509" s="12">
        <v>0.65034999999999998</v>
      </c>
      <c r="I6509" s="12">
        <v>79.823343382972467</v>
      </c>
    </row>
    <row r="6510" spans="6:9" x14ac:dyDescent="0.3">
      <c r="F6510" s="2">
        <v>6505</v>
      </c>
      <c r="G6510" s="12">
        <f ca="1"/>
        <v>79.877506768485347</v>
      </c>
      <c r="H6510" s="12">
        <v>0.65044999999999997</v>
      </c>
      <c r="I6510" s="12">
        <v>79.832189205402614</v>
      </c>
    </row>
    <row r="6511" spans="6:9" x14ac:dyDescent="0.3">
      <c r="F6511" s="2">
        <v>6506</v>
      </c>
      <c r="G6511" s="12">
        <f ca="1"/>
        <v>79.885464128922919</v>
      </c>
      <c r="H6511" s="12">
        <v>0.65054999999999996</v>
      </c>
      <c r="I6511" s="12">
        <v>79.841037140640623</v>
      </c>
    </row>
    <row r="6512" spans="6:9" x14ac:dyDescent="0.3">
      <c r="F6512" s="2">
        <v>6507</v>
      </c>
      <c r="G6512" s="12">
        <f ca="1"/>
        <v>79.892930647877307</v>
      </c>
      <c r="H6512" s="12">
        <v>0.65064999999999995</v>
      </c>
      <c r="I6512" s="12">
        <v>79.849887190063342</v>
      </c>
    </row>
    <row r="6513" spans="6:9" x14ac:dyDescent="0.3">
      <c r="F6513" s="2">
        <v>6508</v>
      </c>
      <c r="G6513" s="12">
        <f ca="1"/>
        <v>79.905161446563227</v>
      </c>
      <c r="H6513" s="12">
        <v>0.65075000000000005</v>
      </c>
      <c r="I6513" s="12">
        <v>79.858739355048854</v>
      </c>
    </row>
    <row r="6514" spans="6:9" x14ac:dyDescent="0.3">
      <c r="F6514" s="2">
        <v>6509</v>
      </c>
      <c r="G6514" s="12">
        <f ca="1"/>
        <v>79.922783599039093</v>
      </c>
      <c r="H6514" s="12">
        <v>0.65085000000000004</v>
      </c>
      <c r="I6514" s="12">
        <v>79.867593636976252</v>
      </c>
    </row>
    <row r="6515" spans="6:9" x14ac:dyDescent="0.3">
      <c r="F6515" s="2">
        <v>6510</v>
      </c>
      <c r="G6515" s="12">
        <f ca="1"/>
        <v>79.92449107035398</v>
      </c>
      <c r="H6515" s="12">
        <v>0.65095000000000003</v>
      </c>
      <c r="I6515" s="12">
        <v>79.876450037225851</v>
      </c>
    </row>
    <row r="6516" spans="6:9" x14ac:dyDescent="0.3">
      <c r="F6516" s="2">
        <v>6511</v>
      </c>
      <c r="G6516" s="12">
        <f ca="1"/>
        <v>79.929666651952431</v>
      </c>
      <c r="H6516" s="12">
        <v>0.65105000000000002</v>
      </c>
      <c r="I6516" s="12">
        <v>79.885308557179144</v>
      </c>
    </row>
    <row r="6517" spans="6:9" x14ac:dyDescent="0.3">
      <c r="F6517" s="2">
        <v>6512</v>
      </c>
      <c r="G6517" s="12">
        <f ca="1"/>
        <v>79.93080802987059</v>
      </c>
      <c r="H6517" s="12">
        <v>0.65115000000000001</v>
      </c>
      <c r="I6517" s="12">
        <v>79.894169198218691</v>
      </c>
    </row>
    <row r="6518" spans="6:9" x14ac:dyDescent="0.3">
      <c r="F6518" s="2">
        <v>6513</v>
      </c>
      <c r="G6518" s="12">
        <f ca="1"/>
        <v>79.933257636205582</v>
      </c>
      <c r="H6518" s="12">
        <v>0.65125</v>
      </c>
      <c r="I6518" s="12">
        <v>79.903031961728388</v>
      </c>
    </row>
    <row r="6519" spans="6:9" x14ac:dyDescent="0.3">
      <c r="F6519" s="2">
        <v>6514</v>
      </c>
      <c r="G6519" s="12">
        <f ca="1"/>
        <v>79.940017894545406</v>
      </c>
      <c r="H6519" s="12">
        <v>0.65134999999999998</v>
      </c>
      <c r="I6519" s="12">
        <v>79.911896849093154</v>
      </c>
    </row>
    <row r="6520" spans="6:9" x14ac:dyDescent="0.3">
      <c r="F6520" s="2">
        <v>6515</v>
      </c>
      <c r="G6520" s="12">
        <f ca="1"/>
        <v>79.941314957608228</v>
      </c>
      <c r="H6520" s="12">
        <v>0.65144999999999997</v>
      </c>
      <c r="I6520" s="12">
        <v>79.920763861699072</v>
      </c>
    </row>
    <row r="6521" spans="6:9" x14ac:dyDescent="0.3">
      <c r="F6521" s="2">
        <v>6516</v>
      </c>
      <c r="G6521" s="12">
        <f ca="1"/>
        <v>79.948129778651094</v>
      </c>
      <c r="H6521" s="12">
        <v>0.65154999999999996</v>
      </c>
      <c r="I6521" s="12">
        <v>79.929633000933507</v>
      </c>
    </row>
    <row r="6522" spans="6:9" x14ac:dyDescent="0.3">
      <c r="F6522" s="2">
        <v>6517</v>
      </c>
      <c r="G6522" s="12">
        <f ca="1"/>
        <v>79.963382343802195</v>
      </c>
      <c r="H6522" s="12">
        <v>0.65164999999999995</v>
      </c>
      <c r="I6522" s="12">
        <v>79.938504268184801</v>
      </c>
    </row>
    <row r="6523" spans="6:9" x14ac:dyDescent="0.3">
      <c r="F6523" s="2">
        <v>6518</v>
      </c>
      <c r="G6523" s="12">
        <f ca="1"/>
        <v>79.965084798205368</v>
      </c>
      <c r="H6523" s="12">
        <v>0.65175000000000005</v>
      </c>
      <c r="I6523" s="12">
        <v>79.947377664842662</v>
      </c>
    </row>
    <row r="6524" spans="6:9" x14ac:dyDescent="0.3">
      <c r="F6524" s="2">
        <v>6519</v>
      </c>
      <c r="G6524" s="12">
        <f ca="1"/>
        <v>79.967482258372939</v>
      </c>
      <c r="H6524" s="12">
        <v>0.65185000000000004</v>
      </c>
      <c r="I6524" s="12">
        <v>79.956253192297879</v>
      </c>
    </row>
    <row r="6525" spans="6:9" x14ac:dyDescent="0.3">
      <c r="F6525" s="2">
        <v>6520</v>
      </c>
      <c r="G6525" s="12">
        <f ca="1"/>
        <v>79.975210472464369</v>
      </c>
      <c r="H6525" s="12">
        <v>0.65195000000000003</v>
      </c>
      <c r="I6525" s="12">
        <v>79.965130851942348</v>
      </c>
    </row>
    <row r="6526" spans="6:9" x14ac:dyDescent="0.3">
      <c r="F6526" s="2">
        <v>6521</v>
      </c>
      <c r="G6526" s="12">
        <f ca="1"/>
        <v>79.975352973962799</v>
      </c>
      <c r="H6526" s="12">
        <v>0.65205000000000002</v>
      </c>
      <c r="I6526" s="12">
        <v>79.974010645169244</v>
      </c>
    </row>
    <row r="6527" spans="6:9" x14ac:dyDescent="0.3">
      <c r="F6527" s="2">
        <v>6522</v>
      </c>
      <c r="G6527" s="12">
        <f ca="1"/>
        <v>80.008490480626932</v>
      </c>
      <c r="H6527" s="12">
        <v>0.65215000000000001</v>
      </c>
      <c r="I6527" s="12">
        <v>79.982892573372908</v>
      </c>
    </row>
    <row r="6528" spans="6:9" x14ac:dyDescent="0.3">
      <c r="F6528" s="2">
        <v>6523</v>
      </c>
      <c r="G6528" s="12">
        <f ca="1"/>
        <v>80.010538837789227</v>
      </c>
      <c r="H6528" s="12">
        <v>0.65225</v>
      </c>
      <c r="I6528" s="12">
        <v>79.99177663794876</v>
      </c>
    </row>
    <row r="6529" spans="6:9" x14ac:dyDescent="0.3">
      <c r="F6529" s="2">
        <v>6524</v>
      </c>
      <c r="G6529" s="12">
        <f ca="1"/>
        <v>80.014909490883184</v>
      </c>
      <c r="H6529" s="12">
        <v>0.65234999999999999</v>
      </c>
      <c r="I6529" s="12">
        <v>80.000662840293501</v>
      </c>
    </row>
    <row r="6530" spans="6:9" x14ac:dyDescent="0.3">
      <c r="F6530" s="2">
        <v>6525</v>
      </c>
      <c r="G6530" s="12">
        <f ca="1"/>
        <v>80.023848839062012</v>
      </c>
      <c r="H6530" s="12">
        <v>0.65244999999999997</v>
      </c>
      <c r="I6530" s="12">
        <v>80.009551181804952</v>
      </c>
    </row>
    <row r="6531" spans="6:9" x14ac:dyDescent="0.3">
      <c r="F6531" s="2">
        <v>6526</v>
      </c>
      <c r="G6531" s="12">
        <f ca="1"/>
        <v>80.037710948138496</v>
      </c>
      <c r="H6531" s="12">
        <v>0.65254999999999996</v>
      </c>
      <c r="I6531" s="12">
        <v>80.018441663882072</v>
      </c>
    </row>
    <row r="6532" spans="6:9" x14ac:dyDescent="0.3">
      <c r="F6532" s="2">
        <v>6527</v>
      </c>
      <c r="G6532" s="12">
        <f ca="1"/>
        <v>80.079568763680058</v>
      </c>
      <c r="H6532" s="12">
        <v>0.65264999999999995</v>
      </c>
      <c r="I6532" s="12">
        <v>80.027334287925214</v>
      </c>
    </row>
    <row r="6533" spans="6:9" x14ac:dyDescent="0.3">
      <c r="F6533" s="2">
        <v>6528</v>
      </c>
      <c r="G6533" s="12">
        <f ca="1"/>
        <v>80.104726217453674</v>
      </c>
      <c r="H6533" s="12">
        <v>0.65275000000000005</v>
      </c>
      <c r="I6533" s="12">
        <v>80.036229055335596</v>
      </c>
    </row>
    <row r="6534" spans="6:9" x14ac:dyDescent="0.3">
      <c r="F6534" s="2">
        <v>6529</v>
      </c>
      <c r="G6534" s="12">
        <f ca="1"/>
        <v>80.11918120531567</v>
      </c>
      <c r="H6534" s="12">
        <v>0.65285000000000004</v>
      </c>
      <c r="I6534" s="12">
        <v>80.045125967515844</v>
      </c>
    </row>
    <row r="6535" spans="6:9" x14ac:dyDescent="0.3">
      <c r="F6535" s="2">
        <v>6530</v>
      </c>
      <c r="G6535" s="12">
        <f ca="1"/>
        <v>80.13750831150999</v>
      </c>
      <c r="H6535" s="12">
        <v>0.65295000000000003</v>
      </c>
      <c r="I6535" s="12">
        <v>80.05402502586972</v>
      </c>
    </row>
    <row r="6536" spans="6:9" x14ac:dyDescent="0.3">
      <c r="F6536" s="2">
        <v>6531</v>
      </c>
      <c r="G6536" s="12">
        <f ca="1"/>
        <v>80.139449519768277</v>
      </c>
      <c r="H6536" s="12">
        <v>0.65305000000000002</v>
      </c>
      <c r="I6536" s="12">
        <v>80.062926231802123</v>
      </c>
    </row>
    <row r="6537" spans="6:9" x14ac:dyDescent="0.3">
      <c r="F6537" s="2">
        <v>6532</v>
      </c>
      <c r="G6537" s="12">
        <f ca="1"/>
        <v>80.148451540203723</v>
      </c>
      <c r="H6537" s="12">
        <v>0.65315000000000001</v>
      </c>
      <c r="I6537" s="12">
        <v>80.07182958671919</v>
      </c>
    </row>
    <row r="6538" spans="6:9" x14ac:dyDescent="0.3">
      <c r="F6538" s="2">
        <v>6533</v>
      </c>
      <c r="G6538" s="12">
        <f ca="1"/>
        <v>80.160958395595202</v>
      </c>
      <c r="H6538" s="12">
        <v>0.65325</v>
      </c>
      <c r="I6538" s="12">
        <v>80.080735092028277</v>
      </c>
    </row>
    <row r="6539" spans="6:9" x14ac:dyDescent="0.3">
      <c r="F6539" s="2">
        <v>6534</v>
      </c>
      <c r="G6539" s="12">
        <f ca="1"/>
        <v>80.162736485030536</v>
      </c>
      <c r="H6539" s="12">
        <v>0.65334999999999999</v>
      </c>
      <c r="I6539" s="12">
        <v>80.089642749137795</v>
      </c>
    </row>
    <row r="6540" spans="6:9" x14ac:dyDescent="0.3">
      <c r="F6540" s="2">
        <v>6535</v>
      </c>
      <c r="G6540" s="12">
        <f ca="1"/>
        <v>80.162825864865397</v>
      </c>
      <c r="H6540" s="12">
        <v>0.65344999999999998</v>
      </c>
      <c r="I6540" s="12">
        <v>80.098552559457517</v>
      </c>
    </row>
    <row r="6541" spans="6:9" x14ac:dyDescent="0.3">
      <c r="F6541" s="2">
        <v>6536</v>
      </c>
      <c r="G6541" s="12">
        <f ca="1"/>
        <v>80.193656019650788</v>
      </c>
      <c r="H6541" s="12">
        <v>0.65354999999999996</v>
      </c>
      <c r="I6541" s="12">
        <v>80.10746452439831</v>
      </c>
    </row>
    <row r="6542" spans="6:9" x14ac:dyDescent="0.3">
      <c r="F6542" s="2">
        <v>6537</v>
      </c>
      <c r="G6542" s="12">
        <f ca="1"/>
        <v>80.21178375182501</v>
      </c>
      <c r="H6542" s="12">
        <v>0.65364999999999995</v>
      </c>
      <c r="I6542" s="12">
        <v>80.116378645372237</v>
      </c>
    </row>
    <row r="6543" spans="6:9" x14ac:dyDescent="0.3">
      <c r="F6543" s="2">
        <v>6538</v>
      </c>
      <c r="G6543" s="12">
        <f ca="1"/>
        <v>80.237473402335979</v>
      </c>
      <c r="H6543" s="12">
        <v>0.65375000000000005</v>
      </c>
      <c r="I6543" s="12">
        <v>80.125294923792595</v>
      </c>
    </row>
    <row r="6544" spans="6:9" x14ac:dyDescent="0.3">
      <c r="F6544" s="2">
        <v>6539</v>
      </c>
      <c r="G6544" s="12">
        <f ca="1"/>
        <v>80.249737473158632</v>
      </c>
      <c r="H6544" s="12">
        <v>0.65385000000000004</v>
      </c>
      <c r="I6544" s="12">
        <v>80.134213361073861</v>
      </c>
    </row>
    <row r="6545" spans="6:9" x14ac:dyDescent="0.3">
      <c r="F6545" s="2">
        <v>6540</v>
      </c>
      <c r="G6545" s="12">
        <f ca="1"/>
        <v>80.263150140776247</v>
      </c>
      <c r="H6545" s="12">
        <v>0.65395000000000003</v>
      </c>
      <c r="I6545" s="12">
        <v>80.143133958631694</v>
      </c>
    </row>
    <row r="6546" spans="6:9" x14ac:dyDescent="0.3">
      <c r="F6546" s="2">
        <v>6541</v>
      </c>
      <c r="G6546" s="12">
        <f ca="1"/>
        <v>80.269005512427299</v>
      </c>
      <c r="H6546" s="12">
        <v>0.65405000000000002</v>
      </c>
      <c r="I6546" s="12">
        <v>80.152056717882999</v>
      </c>
    </row>
    <row r="6547" spans="6:9" x14ac:dyDescent="0.3">
      <c r="F6547" s="2">
        <v>6542</v>
      </c>
      <c r="G6547" s="12">
        <f ca="1"/>
        <v>80.297324827233382</v>
      </c>
      <c r="H6547" s="12">
        <v>0.65415000000000001</v>
      </c>
      <c r="I6547" s="12">
        <v>80.160981640245794</v>
      </c>
    </row>
    <row r="6548" spans="6:9" x14ac:dyDescent="0.3">
      <c r="F6548" s="2">
        <v>6543</v>
      </c>
      <c r="G6548" s="12">
        <f ca="1"/>
        <v>80.305822363012254</v>
      </c>
      <c r="H6548" s="12">
        <v>0.65425</v>
      </c>
      <c r="I6548" s="12">
        <v>80.169908727139457</v>
      </c>
    </row>
    <row r="6549" spans="6:9" x14ac:dyDescent="0.3">
      <c r="F6549" s="2">
        <v>6544</v>
      </c>
      <c r="G6549" s="12">
        <f ca="1"/>
        <v>80.326247153695249</v>
      </c>
      <c r="H6549" s="12">
        <v>0.65434999999999999</v>
      </c>
      <c r="I6549" s="12">
        <v>80.178837979984422</v>
      </c>
    </row>
    <row r="6550" spans="6:9" x14ac:dyDescent="0.3">
      <c r="F6550" s="2">
        <v>6545</v>
      </c>
      <c r="G6550" s="12">
        <f ca="1"/>
        <v>80.326250131233621</v>
      </c>
      <c r="H6550" s="12">
        <v>0.65444999999999998</v>
      </c>
      <c r="I6550" s="12">
        <v>80.187769400202356</v>
      </c>
    </row>
    <row r="6551" spans="6:9" x14ac:dyDescent="0.3">
      <c r="F6551" s="2">
        <v>6546</v>
      </c>
      <c r="G6551" s="12">
        <f ca="1"/>
        <v>80.330631289478703</v>
      </c>
      <c r="H6551" s="12">
        <v>0.65454999999999997</v>
      </c>
      <c r="I6551" s="12">
        <v>80.19670298921622</v>
      </c>
    </row>
    <row r="6552" spans="6:9" x14ac:dyDescent="0.3">
      <c r="F6552" s="2">
        <v>6547</v>
      </c>
      <c r="G6552" s="12">
        <f ca="1"/>
        <v>80.332616136866335</v>
      </c>
      <c r="H6552" s="12">
        <v>0.65464999999999995</v>
      </c>
      <c r="I6552" s="12">
        <v>80.205638748450099</v>
      </c>
    </row>
    <row r="6553" spans="6:9" x14ac:dyDescent="0.3">
      <c r="F6553" s="2">
        <v>6548</v>
      </c>
      <c r="G6553" s="12">
        <f ca="1"/>
        <v>80.339293344196776</v>
      </c>
      <c r="H6553" s="12">
        <v>0.65475000000000005</v>
      </c>
      <c r="I6553" s="12">
        <v>80.214576679329298</v>
      </c>
    </row>
    <row r="6554" spans="6:9" x14ac:dyDescent="0.3">
      <c r="F6554" s="2">
        <v>6549</v>
      </c>
      <c r="G6554" s="12">
        <f ca="1"/>
        <v>80.340974933894231</v>
      </c>
      <c r="H6554" s="12">
        <v>0.65485000000000004</v>
      </c>
      <c r="I6554" s="12">
        <v>80.223516783280388</v>
      </c>
    </row>
    <row r="6555" spans="6:9" x14ac:dyDescent="0.3">
      <c r="F6555" s="2">
        <v>6550</v>
      </c>
      <c r="G6555" s="12">
        <f ca="1"/>
        <v>80.388947550848599</v>
      </c>
      <c r="H6555" s="12">
        <v>0.65495000000000003</v>
      </c>
      <c r="I6555" s="12">
        <v>80.232459061731078</v>
      </c>
    </row>
    <row r="6556" spans="6:9" x14ac:dyDescent="0.3">
      <c r="F6556" s="2">
        <v>6551</v>
      </c>
      <c r="G6556" s="12">
        <f ca="1"/>
        <v>80.389475322692988</v>
      </c>
      <c r="H6556" s="12">
        <v>0.65505000000000002</v>
      </c>
      <c r="I6556" s="12">
        <v>80.241403516110381</v>
      </c>
    </row>
    <row r="6557" spans="6:9" x14ac:dyDescent="0.3">
      <c r="F6557" s="2">
        <v>6552</v>
      </c>
      <c r="G6557" s="12">
        <f ca="1"/>
        <v>80.401420578985011</v>
      </c>
      <c r="H6557" s="12">
        <v>0.65515000000000001</v>
      </c>
      <c r="I6557" s="12">
        <v>80.250350147848422</v>
      </c>
    </row>
    <row r="6558" spans="6:9" x14ac:dyDescent="0.3">
      <c r="F6558" s="2">
        <v>6553</v>
      </c>
      <c r="G6558" s="12">
        <f ca="1"/>
        <v>80.410604556742072</v>
      </c>
      <c r="H6558" s="12">
        <v>0.65525</v>
      </c>
      <c r="I6558" s="12">
        <v>80.259298958376647</v>
      </c>
    </row>
    <row r="6559" spans="6:9" x14ac:dyDescent="0.3">
      <c r="F6559" s="2">
        <v>6554</v>
      </c>
      <c r="G6559" s="12">
        <f ca="1"/>
        <v>80.418045949062517</v>
      </c>
      <c r="H6559" s="12">
        <v>0.65534999999999999</v>
      </c>
      <c r="I6559" s="12">
        <v>80.268249949127636</v>
      </c>
    </row>
    <row r="6560" spans="6:9" x14ac:dyDescent="0.3">
      <c r="F6560" s="2">
        <v>6555</v>
      </c>
      <c r="G6560" s="12">
        <f ca="1"/>
        <v>80.428263387806396</v>
      </c>
      <c r="H6560" s="12">
        <v>0.65544999999999998</v>
      </c>
      <c r="I6560" s="12">
        <v>80.277203121535294</v>
      </c>
    </row>
    <row r="6561" spans="6:9" x14ac:dyDescent="0.3">
      <c r="F6561" s="2">
        <v>6556</v>
      </c>
      <c r="G6561" s="12">
        <f ca="1"/>
        <v>80.429326901180673</v>
      </c>
      <c r="H6561" s="12">
        <v>0.65554999999999997</v>
      </c>
      <c r="I6561" s="12">
        <v>80.286158477034576</v>
      </c>
    </row>
    <row r="6562" spans="6:9" x14ac:dyDescent="0.3">
      <c r="F6562" s="2">
        <v>6557</v>
      </c>
      <c r="G6562" s="12">
        <f ca="1"/>
        <v>80.432388376390605</v>
      </c>
      <c r="H6562" s="12">
        <v>0.65564999999999996</v>
      </c>
      <c r="I6562" s="12">
        <v>80.295116017061872</v>
      </c>
    </row>
    <row r="6563" spans="6:9" x14ac:dyDescent="0.3">
      <c r="F6563" s="2">
        <v>6558</v>
      </c>
      <c r="G6563" s="12">
        <f ca="1"/>
        <v>80.440682334361611</v>
      </c>
      <c r="H6563" s="12">
        <v>0.65575000000000006</v>
      </c>
      <c r="I6563" s="12">
        <v>80.304075743054682</v>
      </c>
    </row>
    <row r="6564" spans="6:9" x14ac:dyDescent="0.3">
      <c r="F6564" s="2">
        <v>6559</v>
      </c>
      <c r="G6564" s="12">
        <f ca="1"/>
        <v>80.448984989595601</v>
      </c>
      <c r="H6564" s="12">
        <v>0.65585000000000004</v>
      </c>
      <c r="I6564" s="12">
        <v>80.313037656451641</v>
      </c>
    </row>
    <row r="6565" spans="6:9" x14ac:dyDescent="0.3">
      <c r="F6565" s="2">
        <v>6560</v>
      </c>
      <c r="G6565" s="12">
        <f ca="1"/>
        <v>80.453944069562837</v>
      </c>
      <c r="H6565" s="12">
        <v>0.65595000000000003</v>
      </c>
      <c r="I6565" s="12">
        <v>80.322001758692835</v>
      </c>
    </row>
    <row r="6566" spans="6:9" x14ac:dyDescent="0.3">
      <c r="F6566" s="2">
        <v>6561</v>
      </c>
      <c r="G6566" s="12">
        <f ca="1"/>
        <v>80.456667661958619</v>
      </c>
      <c r="H6566" s="12">
        <v>0.65605000000000002</v>
      </c>
      <c r="I6566" s="12">
        <v>80.330968051219429</v>
      </c>
    </row>
    <row r="6567" spans="6:9" x14ac:dyDescent="0.3">
      <c r="F6567" s="2">
        <v>6562</v>
      </c>
      <c r="G6567" s="12">
        <f ca="1"/>
        <v>80.459842996596308</v>
      </c>
      <c r="H6567" s="12">
        <v>0.65615000000000001</v>
      </c>
      <c r="I6567" s="12">
        <v>80.339936535473811</v>
      </c>
    </row>
    <row r="6568" spans="6:9" x14ac:dyDescent="0.3">
      <c r="F6568" s="2">
        <v>6563</v>
      </c>
      <c r="G6568" s="12">
        <f ca="1"/>
        <v>80.459859778881849</v>
      </c>
      <c r="H6568" s="12">
        <v>0.65625</v>
      </c>
      <c r="I6568" s="12">
        <v>80.348907212899675</v>
      </c>
    </row>
    <row r="6569" spans="6:9" x14ac:dyDescent="0.3">
      <c r="F6569" s="2">
        <v>6564</v>
      </c>
      <c r="G6569" s="12">
        <f ca="1"/>
        <v>80.462573556990947</v>
      </c>
      <c r="H6569" s="12">
        <v>0.65634999999999999</v>
      </c>
      <c r="I6569" s="12">
        <v>80.357880084941954</v>
      </c>
    </row>
    <row r="6570" spans="6:9" x14ac:dyDescent="0.3">
      <c r="F6570" s="2">
        <v>6565</v>
      </c>
      <c r="G6570" s="12">
        <f ca="1"/>
        <v>80.46794950015024</v>
      </c>
      <c r="H6570" s="12">
        <v>0.65644999999999998</v>
      </c>
      <c r="I6570" s="12">
        <v>80.366855153046714</v>
      </c>
    </row>
    <row r="6571" spans="6:9" x14ac:dyDescent="0.3">
      <c r="F6571" s="2">
        <v>6566</v>
      </c>
      <c r="G6571" s="12">
        <f ca="1"/>
        <v>80.473105319176113</v>
      </c>
      <c r="H6571" s="12">
        <v>0.65654999999999997</v>
      </c>
      <c r="I6571" s="12">
        <v>80.375832418661332</v>
      </c>
    </row>
    <row r="6572" spans="6:9" x14ac:dyDescent="0.3">
      <c r="F6572" s="2">
        <v>6567</v>
      </c>
      <c r="G6572" s="12">
        <f ca="1"/>
        <v>80.482956851064685</v>
      </c>
      <c r="H6572" s="12">
        <v>0.65664999999999996</v>
      </c>
      <c r="I6572" s="12">
        <v>80.384811883234477</v>
      </c>
    </row>
    <row r="6573" spans="6:9" x14ac:dyDescent="0.3">
      <c r="F6573" s="2">
        <v>6568</v>
      </c>
      <c r="G6573" s="12">
        <f ca="1"/>
        <v>80.492578863931328</v>
      </c>
      <c r="H6573" s="12">
        <v>0.65674999999999994</v>
      </c>
      <c r="I6573" s="12">
        <v>80.393793548215911</v>
      </c>
    </row>
    <row r="6574" spans="6:9" x14ac:dyDescent="0.3">
      <c r="F6574" s="2">
        <v>6569</v>
      </c>
      <c r="G6574" s="12">
        <f ca="1"/>
        <v>80.495326987224303</v>
      </c>
      <c r="H6574" s="12">
        <v>0.65685000000000004</v>
      </c>
      <c r="I6574" s="12">
        <v>80.402777415056846</v>
      </c>
    </row>
    <row r="6575" spans="6:9" x14ac:dyDescent="0.3">
      <c r="F6575" s="2">
        <v>6570</v>
      </c>
      <c r="G6575" s="12">
        <f ca="1"/>
        <v>80.501073729804162</v>
      </c>
      <c r="H6575" s="12">
        <v>0.65695000000000003</v>
      </c>
      <c r="I6575" s="12">
        <v>80.411763485209462</v>
      </c>
    </row>
    <row r="6576" spans="6:9" x14ac:dyDescent="0.3">
      <c r="F6576" s="2">
        <v>6571</v>
      </c>
      <c r="G6576" s="12">
        <f ca="1"/>
        <v>80.501393055947844</v>
      </c>
      <c r="H6576" s="12">
        <v>0.65705000000000002</v>
      </c>
      <c r="I6576" s="12">
        <v>80.420751760127487</v>
      </c>
    </row>
    <row r="6577" spans="6:9" x14ac:dyDescent="0.3">
      <c r="F6577" s="2">
        <v>6572</v>
      </c>
      <c r="G6577" s="12">
        <f ca="1"/>
        <v>80.507255823659165</v>
      </c>
      <c r="H6577" s="12">
        <v>0.65715000000000001</v>
      </c>
      <c r="I6577" s="12">
        <v>80.429742241265643</v>
      </c>
    </row>
    <row r="6578" spans="6:9" x14ac:dyDescent="0.3">
      <c r="F6578" s="2">
        <v>6573</v>
      </c>
      <c r="G6578" s="12">
        <f ca="1"/>
        <v>80.53915929817363</v>
      </c>
      <c r="H6578" s="12">
        <v>0.65725</v>
      </c>
      <c r="I6578" s="12">
        <v>80.438734930080045</v>
      </c>
    </row>
    <row r="6579" spans="6:9" x14ac:dyDescent="0.3">
      <c r="F6579" s="2">
        <v>6574</v>
      </c>
      <c r="G6579" s="12">
        <f ca="1"/>
        <v>80.543675329954425</v>
      </c>
      <c r="H6579" s="12">
        <v>0.65734999999999999</v>
      </c>
      <c r="I6579" s="12">
        <v>80.447729828028002</v>
      </c>
    </row>
    <row r="6580" spans="6:9" x14ac:dyDescent="0.3">
      <c r="F6580" s="2">
        <v>6575</v>
      </c>
      <c r="G6580" s="12">
        <f ca="1"/>
        <v>80.554560157563387</v>
      </c>
      <c r="H6580" s="12">
        <v>0.65744999999999998</v>
      </c>
      <c r="I6580" s="12">
        <v>80.45672693656806</v>
      </c>
    </row>
    <row r="6581" spans="6:9" x14ac:dyDescent="0.3">
      <c r="F6581" s="2">
        <v>6576</v>
      </c>
      <c r="G6581" s="12">
        <f ca="1"/>
        <v>80.579878603528897</v>
      </c>
      <c r="H6581" s="12">
        <v>0.65754999999999997</v>
      </c>
      <c r="I6581" s="12">
        <v>80.465726257160156</v>
      </c>
    </row>
    <row r="6582" spans="6:9" x14ac:dyDescent="0.3">
      <c r="F6582" s="2">
        <v>6577</v>
      </c>
      <c r="G6582" s="12">
        <f ca="1"/>
        <v>80.609358377755512</v>
      </c>
      <c r="H6582" s="12">
        <v>0.65764999999999996</v>
      </c>
      <c r="I6582" s="12">
        <v>80.474727791265266</v>
      </c>
    </row>
    <row r="6583" spans="6:9" x14ac:dyDescent="0.3">
      <c r="F6583" s="2">
        <v>6578</v>
      </c>
      <c r="G6583" s="12">
        <f ca="1"/>
        <v>80.61199247887734</v>
      </c>
      <c r="H6583" s="12">
        <v>0.65774999999999995</v>
      </c>
      <c r="I6583" s="12">
        <v>80.483731540345772</v>
      </c>
    </row>
    <row r="6584" spans="6:9" x14ac:dyDescent="0.3">
      <c r="F6584" s="2">
        <v>6579</v>
      </c>
      <c r="G6584" s="12">
        <f ca="1"/>
        <v>80.620579344354198</v>
      </c>
      <c r="H6584" s="12">
        <v>0.65785000000000005</v>
      </c>
      <c r="I6584" s="12">
        <v>80.492737505865222</v>
      </c>
    </row>
    <row r="6585" spans="6:9" x14ac:dyDescent="0.3">
      <c r="F6585" s="2">
        <v>6580</v>
      </c>
      <c r="G6585" s="12">
        <f ca="1"/>
        <v>80.623303244395515</v>
      </c>
      <c r="H6585" s="12">
        <v>0.65795000000000003</v>
      </c>
      <c r="I6585" s="12">
        <v>80.501745689288526</v>
      </c>
    </row>
    <row r="6586" spans="6:9" x14ac:dyDescent="0.3">
      <c r="F6586" s="2">
        <v>6581</v>
      </c>
      <c r="G6586" s="12">
        <f ca="1"/>
        <v>80.635408566636698</v>
      </c>
      <c r="H6586" s="12">
        <v>0.65805000000000002</v>
      </c>
      <c r="I6586" s="12">
        <v>80.510756092081721</v>
      </c>
    </row>
    <row r="6587" spans="6:9" x14ac:dyDescent="0.3">
      <c r="F6587" s="2">
        <v>6582</v>
      </c>
      <c r="G6587" s="12">
        <f ca="1"/>
        <v>80.639701974011018</v>
      </c>
      <c r="H6587" s="12">
        <v>0.65815000000000001</v>
      </c>
      <c r="I6587" s="12">
        <v>80.519768715712274</v>
      </c>
    </row>
    <row r="6588" spans="6:9" x14ac:dyDescent="0.3">
      <c r="F6588" s="2">
        <v>6583</v>
      </c>
      <c r="G6588" s="12">
        <f ca="1"/>
        <v>80.652602105931976</v>
      </c>
      <c r="H6588" s="12">
        <v>0.65825</v>
      </c>
      <c r="I6588" s="12">
        <v>80.52878356164878</v>
      </c>
    </row>
    <row r="6589" spans="6:9" x14ac:dyDescent="0.3">
      <c r="F6589" s="2">
        <v>6584</v>
      </c>
      <c r="G6589" s="12">
        <f ca="1"/>
        <v>80.653610206898449</v>
      </c>
      <c r="H6589" s="12">
        <v>0.65834999999999999</v>
      </c>
      <c r="I6589" s="12">
        <v>80.537800631361137</v>
      </c>
    </row>
    <row r="6590" spans="6:9" x14ac:dyDescent="0.3">
      <c r="F6590" s="2">
        <v>6585</v>
      </c>
      <c r="G6590" s="12">
        <f ca="1"/>
        <v>80.664137042787218</v>
      </c>
      <c r="H6590" s="12">
        <v>0.65844999999999998</v>
      </c>
      <c r="I6590" s="12">
        <v>80.546819926320467</v>
      </c>
    </row>
    <row r="6591" spans="6:9" x14ac:dyDescent="0.3">
      <c r="F6591" s="2">
        <v>6586</v>
      </c>
      <c r="G6591" s="12">
        <f ca="1"/>
        <v>80.664399154746661</v>
      </c>
      <c r="H6591" s="12">
        <v>0.65854999999999997</v>
      </c>
      <c r="I6591" s="12">
        <v>80.555841447999256</v>
      </c>
    </row>
    <row r="6592" spans="6:9" x14ac:dyDescent="0.3">
      <c r="F6592" s="2">
        <v>6587</v>
      </c>
      <c r="G6592" s="12">
        <f ca="1"/>
        <v>80.666620544709545</v>
      </c>
      <c r="H6592" s="12">
        <v>0.65864999999999996</v>
      </c>
      <c r="I6592" s="12">
        <v>80.564865197871214</v>
      </c>
    </row>
    <row r="6593" spans="6:9" x14ac:dyDescent="0.3">
      <c r="F6593" s="2">
        <v>6588</v>
      </c>
      <c r="G6593" s="12">
        <f ca="1"/>
        <v>80.667106681296588</v>
      </c>
      <c r="H6593" s="12">
        <v>0.65874999999999995</v>
      </c>
      <c r="I6593" s="12">
        <v>80.573891177411298</v>
      </c>
    </row>
    <row r="6594" spans="6:9" x14ac:dyDescent="0.3">
      <c r="F6594" s="2">
        <v>6589</v>
      </c>
      <c r="G6594" s="12">
        <f ca="1"/>
        <v>80.667551846035664</v>
      </c>
      <c r="H6594" s="12">
        <v>0.65885000000000005</v>
      </c>
      <c r="I6594" s="12">
        <v>80.58291938809576</v>
      </c>
    </row>
    <row r="6595" spans="6:9" x14ac:dyDescent="0.3">
      <c r="F6595" s="2">
        <v>6590</v>
      </c>
      <c r="G6595" s="12">
        <f ca="1"/>
        <v>80.675303417082802</v>
      </c>
      <c r="H6595" s="12">
        <v>0.65895000000000004</v>
      </c>
      <c r="I6595" s="12">
        <v>80.591949831402118</v>
      </c>
    </row>
    <row r="6596" spans="6:9" x14ac:dyDescent="0.3">
      <c r="F6596" s="2">
        <v>6591</v>
      </c>
      <c r="G6596" s="12">
        <f ca="1"/>
        <v>80.677942193496619</v>
      </c>
      <c r="H6596" s="12">
        <v>0.65905000000000002</v>
      </c>
      <c r="I6596" s="12">
        <v>80.60098250880921</v>
      </c>
    </row>
    <row r="6597" spans="6:9" x14ac:dyDescent="0.3">
      <c r="F6597" s="2">
        <v>6592</v>
      </c>
      <c r="G6597" s="12">
        <f ca="1"/>
        <v>80.7149231436604</v>
      </c>
      <c r="H6597" s="12">
        <v>0.65915000000000001</v>
      </c>
      <c r="I6597" s="12">
        <v>80.610017421797011</v>
      </c>
    </row>
    <row r="6598" spans="6:9" x14ac:dyDescent="0.3">
      <c r="F6598" s="2">
        <v>6593</v>
      </c>
      <c r="G6598" s="12">
        <f ca="1"/>
        <v>80.716883753182515</v>
      </c>
      <c r="H6598" s="12">
        <v>0.65925</v>
      </c>
      <c r="I6598" s="12">
        <v>80.619054571846988</v>
      </c>
    </row>
    <row r="6599" spans="6:9" x14ac:dyDescent="0.3">
      <c r="F6599" s="2">
        <v>6594</v>
      </c>
      <c r="G6599" s="12">
        <f ca="1"/>
        <v>80.732662566408123</v>
      </c>
      <c r="H6599" s="12">
        <v>0.65934999999999999</v>
      </c>
      <c r="I6599" s="12">
        <v>80.628093960441674</v>
      </c>
    </row>
    <row r="6600" spans="6:9" x14ac:dyDescent="0.3">
      <c r="F6600" s="2">
        <v>6595</v>
      </c>
      <c r="G6600" s="12">
        <f ca="1"/>
        <v>80.743838933849133</v>
      </c>
      <c r="H6600" s="12">
        <v>0.65944999999999998</v>
      </c>
      <c r="I6600" s="12">
        <v>80.637135589065082</v>
      </c>
    </row>
    <row r="6601" spans="6:9" x14ac:dyDescent="0.3">
      <c r="F6601" s="2">
        <v>6596</v>
      </c>
      <c r="G6601" s="12">
        <f ca="1"/>
        <v>80.752861143044782</v>
      </c>
      <c r="H6601" s="12">
        <v>0.65954999999999997</v>
      </c>
      <c r="I6601" s="12">
        <v>80.64617945920233</v>
      </c>
    </row>
    <row r="6602" spans="6:9" x14ac:dyDescent="0.3">
      <c r="F6602" s="2">
        <v>6597</v>
      </c>
      <c r="G6602" s="12">
        <f ca="1"/>
        <v>80.756562613783359</v>
      </c>
      <c r="H6602" s="12">
        <v>0.65964999999999996</v>
      </c>
      <c r="I6602" s="12">
        <v>80.65522557233993</v>
      </c>
    </row>
    <row r="6603" spans="6:9" x14ac:dyDescent="0.3">
      <c r="F6603" s="2">
        <v>6598</v>
      </c>
      <c r="G6603" s="12">
        <f ca="1"/>
        <v>80.766888313185291</v>
      </c>
      <c r="H6603" s="12">
        <v>0.65974999999999995</v>
      </c>
      <c r="I6603" s="12">
        <v>80.664273929965617</v>
      </c>
    </row>
    <row r="6604" spans="6:9" x14ac:dyDescent="0.3">
      <c r="F6604" s="2">
        <v>6599</v>
      </c>
      <c r="G6604" s="12">
        <f ca="1"/>
        <v>80.778376812511993</v>
      </c>
      <c r="H6604" s="12">
        <v>0.65985000000000005</v>
      </c>
      <c r="I6604" s="12">
        <v>80.673324533568533</v>
      </c>
    </row>
    <row r="6605" spans="6:9" x14ac:dyDescent="0.3">
      <c r="F6605" s="2">
        <v>6600</v>
      </c>
      <c r="G6605" s="12">
        <f ca="1"/>
        <v>80.800521604353889</v>
      </c>
      <c r="H6605" s="12">
        <v>0.65995000000000004</v>
      </c>
      <c r="I6605" s="12">
        <v>80.682377384638983</v>
      </c>
    </row>
    <row r="6606" spans="6:9" x14ac:dyDescent="0.3">
      <c r="F6606" s="2">
        <v>6601</v>
      </c>
      <c r="G6606" s="12">
        <f ca="1"/>
        <v>80.804224179153607</v>
      </c>
      <c r="H6606" s="12">
        <v>0.66005000000000003</v>
      </c>
      <c r="I6606" s="12">
        <v>80.691432484668539</v>
      </c>
    </row>
    <row r="6607" spans="6:9" x14ac:dyDescent="0.3">
      <c r="F6607" s="2">
        <v>6602</v>
      </c>
      <c r="G6607" s="12">
        <f ca="1"/>
        <v>80.806314486789347</v>
      </c>
      <c r="H6607" s="12">
        <v>0.66015000000000001</v>
      </c>
      <c r="I6607" s="12">
        <v>80.700489835150194</v>
      </c>
    </row>
    <row r="6608" spans="6:9" x14ac:dyDescent="0.3">
      <c r="F6608" s="2">
        <v>6603</v>
      </c>
      <c r="G6608" s="12">
        <f ca="1"/>
        <v>80.833897992934794</v>
      </c>
      <c r="H6608" s="12">
        <v>0.66025</v>
      </c>
      <c r="I6608" s="12">
        <v>80.709549437578204</v>
      </c>
    </row>
    <row r="6609" spans="6:9" x14ac:dyDescent="0.3">
      <c r="F6609" s="2">
        <v>6604</v>
      </c>
      <c r="G6609" s="12">
        <f ca="1"/>
        <v>80.852459312173167</v>
      </c>
      <c r="H6609" s="12">
        <v>0.66034999999999999</v>
      </c>
      <c r="I6609" s="12">
        <v>80.718611293447978</v>
      </c>
    </row>
    <row r="6610" spans="6:9" x14ac:dyDescent="0.3">
      <c r="F6610" s="2">
        <v>6605</v>
      </c>
      <c r="G6610" s="12">
        <f ca="1"/>
        <v>80.871586003745449</v>
      </c>
      <c r="H6610" s="12">
        <v>0.66044999999999998</v>
      </c>
      <c r="I6610" s="12">
        <v>80.727675404256445</v>
      </c>
    </row>
    <row r="6611" spans="6:9" x14ac:dyDescent="0.3">
      <c r="F6611" s="2">
        <v>6606</v>
      </c>
      <c r="G6611" s="12">
        <f ca="1"/>
        <v>80.879533893419165</v>
      </c>
      <c r="H6611" s="12">
        <v>0.66054999999999997</v>
      </c>
      <c r="I6611" s="12">
        <v>80.736741771501684</v>
      </c>
    </row>
    <row r="6612" spans="6:9" x14ac:dyDescent="0.3">
      <c r="F6612" s="2">
        <v>6607</v>
      </c>
      <c r="G6612" s="12">
        <f ca="1"/>
        <v>80.894278570962427</v>
      </c>
      <c r="H6612" s="12">
        <v>0.66064999999999996</v>
      </c>
      <c r="I6612" s="12">
        <v>80.745810396683112</v>
      </c>
    </row>
    <row r="6613" spans="6:9" x14ac:dyDescent="0.3">
      <c r="F6613" s="2">
        <v>6608</v>
      </c>
      <c r="G6613" s="12">
        <f ca="1"/>
        <v>80.898805456354069</v>
      </c>
      <c r="H6613" s="12">
        <v>0.66074999999999995</v>
      </c>
      <c r="I6613" s="12">
        <v>80.754881281301437</v>
      </c>
    </row>
    <row r="6614" spans="6:9" x14ac:dyDescent="0.3">
      <c r="F6614" s="2">
        <v>6609</v>
      </c>
      <c r="G6614" s="12">
        <f ca="1"/>
        <v>80.901903584277704</v>
      </c>
      <c r="H6614" s="12">
        <v>0.66085000000000005</v>
      </c>
      <c r="I6614" s="12">
        <v>80.763954426858675</v>
      </c>
    </row>
    <row r="6615" spans="6:9" x14ac:dyDescent="0.3">
      <c r="F6615" s="2">
        <v>6610</v>
      </c>
      <c r="G6615" s="12">
        <f ca="1"/>
        <v>80.903587317790368</v>
      </c>
      <c r="H6615" s="12">
        <v>0.66095000000000004</v>
      </c>
      <c r="I6615" s="12">
        <v>80.773029834858178</v>
      </c>
    </row>
    <row r="6616" spans="6:9" x14ac:dyDescent="0.3">
      <c r="F6616" s="2">
        <v>6611</v>
      </c>
      <c r="G6616" s="12">
        <f ca="1"/>
        <v>80.904742184910475</v>
      </c>
      <c r="H6616" s="12">
        <v>0.66105000000000003</v>
      </c>
      <c r="I6616" s="12">
        <v>80.782107506804607</v>
      </c>
    </row>
    <row r="6617" spans="6:9" x14ac:dyDescent="0.3">
      <c r="F6617" s="2">
        <v>6612</v>
      </c>
      <c r="G6617" s="12">
        <f ca="1"/>
        <v>80.917091484043937</v>
      </c>
      <c r="H6617" s="12">
        <v>0.66115000000000002</v>
      </c>
      <c r="I6617" s="12">
        <v>80.791187444203828</v>
      </c>
    </row>
    <row r="6618" spans="6:9" x14ac:dyDescent="0.3">
      <c r="F6618" s="2">
        <v>6613</v>
      </c>
      <c r="G6618" s="12">
        <f ca="1"/>
        <v>80.926655818492122</v>
      </c>
      <c r="H6618" s="12">
        <v>0.66125</v>
      </c>
      <c r="I6618" s="12">
        <v>80.80026964856313</v>
      </c>
    </row>
    <row r="6619" spans="6:9" x14ac:dyDescent="0.3">
      <c r="F6619" s="2">
        <v>6614</v>
      </c>
      <c r="G6619" s="12">
        <f ca="1"/>
        <v>80.929340434586834</v>
      </c>
      <c r="H6619" s="12">
        <v>0.66134999999999999</v>
      </c>
      <c r="I6619" s="12">
        <v>80.80935412139111</v>
      </c>
    </row>
    <row r="6620" spans="6:9" x14ac:dyDescent="0.3">
      <c r="F6620" s="2">
        <v>6615</v>
      </c>
      <c r="G6620" s="12">
        <f ca="1"/>
        <v>80.931928673808073</v>
      </c>
      <c r="H6620" s="12">
        <v>0.66144999999999998</v>
      </c>
      <c r="I6620" s="12">
        <v>80.818440864197584</v>
      </c>
    </row>
    <row r="6621" spans="6:9" x14ac:dyDescent="0.3">
      <c r="F6621" s="2">
        <v>6616</v>
      </c>
      <c r="G6621" s="12">
        <f ca="1"/>
        <v>80.941074625457816</v>
      </c>
      <c r="H6621" s="12">
        <v>0.66154999999999997</v>
      </c>
      <c r="I6621" s="12">
        <v>80.82752987849382</v>
      </c>
    </row>
    <row r="6622" spans="6:9" x14ac:dyDescent="0.3">
      <c r="F6622" s="2">
        <v>6617</v>
      </c>
      <c r="G6622" s="12">
        <f ca="1"/>
        <v>80.947380057126011</v>
      </c>
      <c r="H6622" s="12">
        <v>0.66164999999999996</v>
      </c>
      <c r="I6622" s="12">
        <v>80.836621165792252</v>
      </c>
    </row>
    <row r="6623" spans="6:9" x14ac:dyDescent="0.3">
      <c r="F6623" s="2">
        <v>6618</v>
      </c>
      <c r="G6623" s="12">
        <f ca="1"/>
        <v>80.977591000938389</v>
      </c>
      <c r="H6623" s="12">
        <v>0.66174999999999995</v>
      </c>
      <c r="I6623" s="12">
        <v>80.845714727606804</v>
      </c>
    </row>
    <row r="6624" spans="6:9" x14ac:dyDescent="0.3">
      <c r="F6624" s="2">
        <v>6619</v>
      </c>
      <c r="G6624" s="12">
        <f ca="1"/>
        <v>80.983357663886153</v>
      </c>
      <c r="H6624" s="12">
        <v>0.66185000000000005</v>
      </c>
      <c r="I6624" s="12">
        <v>80.854810565452539</v>
      </c>
    </row>
    <row r="6625" spans="6:9" x14ac:dyDescent="0.3">
      <c r="F6625" s="2">
        <v>6620</v>
      </c>
      <c r="G6625" s="12">
        <f ca="1"/>
        <v>80.990093890146809</v>
      </c>
      <c r="H6625" s="12">
        <v>0.66195000000000004</v>
      </c>
      <c r="I6625" s="12">
        <v>80.863908680845967</v>
      </c>
    </row>
    <row r="6626" spans="6:9" x14ac:dyDescent="0.3">
      <c r="F6626" s="2">
        <v>6621</v>
      </c>
      <c r="G6626" s="12">
        <f ca="1"/>
        <v>80.990665009930893</v>
      </c>
      <c r="H6626" s="12">
        <v>0.66205000000000003</v>
      </c>
      <c r="I6626" s="12">
        <v>80.87300907530485</v>
      </c>
    </row>
    <row r="6627" spans="6:9" x14ac:dyDescent="0.3">
      <c r="F6627" s="2">
        <v>6622</v>
      </c>
      <c r="G6627" s="12">
        <f ca="1"/>
        <v>80.99675531346972</v>
      </c>
      <c r="H6627" s="12">
        <v>0.66215000000000002</v>
      </c>
      <c r="I6627" s="12">
        <v>80.882111750348344</v>
      </c>
    </row>
    <row r="6628" spans="6:9" x14ac:dyDescent="0.3">
      <c r="F6628" s="2">
        <v>6623</v>
      </c>
      <c r="G6628" s="12">
        <f ca="1"/>
        <v>80.99846544287513</v>
      </c>
      <c r="H6628" s="12">
        <v>0.66225000000000001</v>
      </c>
      <c r="I6628" s="12">
        <v>80.891216707496852</v>
      </c>
    </row>
    <row r="6629" spans="6:9" x14ac:dyDescent="0.3">
      <c r="F6629" s="2">
        <v>6624</v>
      </c>
      <c r="G6629" s="12">
        <f ca="1"/>
        <v>81.025037725100816</v>
      </c>
      <c r="H6629" s="12">
        <v>0.66234999999999999</v>
      </c>
      <c r="I6629" s="12">
        <v>80.900323948272188</v>
      </c>
    </row>
    <row r="6630" spans="6:9" x14ac:dyDescent="0.3">
      <c r="F6630" s="2">
        <v>6625</v>
      </c>
      <c r="G6630" s="12">
        <f ca="1"/>
        <v>81.03088574471721</v>
      </c>
      <c r="H6630" s="12">
        <v>0.66244999999999998</v>
      </c>
      <c r="I6630" s="12">
        <v>80.909433474197442</v>
      </c>
    </row>
    <row r="6631" spans="6:9" x14ac:dyDescent="0.3">
      <c r="F6631" s="2">
        <v>6626</v>
      </c>
      <c r="G6631" s="12">
        <f ca="1"/>
        <v>81.031611861061464</v>
      </c>
      <c r="H6631" s="12">
        <v>0.66254999999999997</v>
      </c>
      <c r="I6631" s="12">
        <v>80.918545286797013</v>
      </c>
    </row>
    <row r="6632" spans="6:9" x14ac:dyDescent="0.3">
      <c r="F6632" s="2">
        <v>6627</v>
      </c>
      <c r="G6632" s="12">
        <f ca="1"/>
        <v>81.043483686910449</v>
      </c>
      <c r="H6632" s="12">
        <v>0.66264999999999996</v>
      </c>
      <c r="I6632" s="12">
        <v>80.927659387596719</v>
      </c>
    </row>
    <row r="6633" spans="6:9" x14ac:dyDescent="0.3">
      <c r="F6633" s="2">
        <v>6628</v>
      </c>
      <c r="G6633" s="12">
        <f ca="1"/>
        <v>81.047934648861002</v>
      </c>
      <c r="H6633" s="12">
        <v>0.66274999999999995</v>
      </c>
      <c r="I6633" s="12">
        <v>80.936775778123589</v>
      </c>
    </row>
    <row r="6634" spans="6:9" x14ac:dyDescent="0.3">
      <c r="F6634" s="2">
        <v>6629</v>
      </c>
      <c r="G6634" s="12">
        <f ca="1"/>
        <v>81.050046800747424</v>
      </c>
      <c r="H6634" s="12">
        <v>0.66285000000000005</v>
      </c>
      <c r="I6634" s="12">
        <v>80.945894459906128</v>
      </c>
    </row>
    <row r="6635" spans="6:9" x14ac:dyDescent="0.3">
      <c r="F6635" s="2">
        <v>6630</v>
      </c>
      <c r="G6635" s="12">
        <f ca="1"/>
        <v>81.057782591534135</v>
      </c>
      <c r="H6635" s="12">
        <v>0.66295000000000004</v>
      </c>
      <c r="I6635" s="12">
        <v>80.955015434474078</v>
      </c>
    </row>
    <row r="6636" spans="6:9" x14ac:dyDescent="0.3">
      <c r="F6636" s="2">
        <v>6631</v>
      </c>
      <c r="G6636" s="12">
        <f ca="1"/>
        <v>81.085272080345078</v>
      </c>
      <c r="H6636" s="12">
        <v>0.66305000000000003</v>
      </c>
      <c r="I6636" s="12">
        <v>80.964138703358543</v>
      </c>
    </row>
    <row r="6637" spans="6:9" x14ac:dyDescent="0.3">
      <c r="F6637" s="2">
        <v>6632</v>
      </c>
      <c r="G6637" s="12">
        <f ca="1"/>
        <v>81.087712621892479</v>
      </c>
      <c r="H6637" s="12">
        <v>0.66315000000000002</v>
      </c>
      <c r="I6637" s="12">
        <v>80.973264268092009</v>
      </c>
    </row>
    <row r="6638" spans="6:9" x14ac:dyDescent="0.3">
      <c r="F6638" s="2">
        <v>6633</v>
      </c>
      <c r="G6638" s="12">
        <f ca="1"/>
        <v>81.091455655302127</v>
      </c>
      <c r="H6638" s="12">
        <v>0.66325000000000001</v>
      </c>
      <c r="I6638" s="12">
        <v>80.982392130208211</v>
      </c>
    </row>
    <row r="6639" spans="6:9" x14ac:dyDescent="0.3">
      <c r="F6639" s="2">
        <v>6634</v>
      </c>
      <c r="G6639" s="12">
        <f ca="1"/>
        <v>81.091951772101652</v>
      </c>
      <c r="H6639" s="12">
        <v>0.66335</v>
      </c>
      <c r="I6639" s="12">
        <v>80.991522291242319</v>
      </c>
    </row>
    <row r="6640" spans="6:9" x14ac:dyDescent="0.3">
      <c r="F6640" s="2">
        <v>6635</v>
      </c>
      <c r="G6640" s="12">
        <f ca="1"/>
        <v>81.094494162512461</v>
      </c>
      <c r="H6640" s="12">
        <v>0.66344999999999998</v>
      </c>
      <c r="I6640" s="12">
        <v>81.000654752730895</v>
      </c>
    </row>
    <row r="6641" spans="6:9" x14ac:dyDescent="0.3">
      <c r="F6641" s="2">
        <v>6636</v>
      </c>
      <c r="G6641" s="12">
        <f ca="1"/>
        <v>81.121655617275621</v>
      </c>
      <c r="H6641" s="12">
        <v>0.66354999999999997</v>
      </c>
      <c r="I6641" s="12">
        <v>81.009789516211654</v>
      </c>
    </row>
    <row r="6642" spans="6:9" x14ac:dyDescent="0.3">
      <c r="F6642" s="2">
        <v>6637</v>
      </c>
      <c r="G6642" s="12">
        <f ca="1"/>
        <v>81.122940112530927</v>
      </c>
      <c r="H6642" s="12">
        <v>0.66364999999999996</v>
      </c>
      <c r="I6642" s="12">
        <v>81.018926583223816</v>
      </c>
    </row>
    <row r="6643" spans="6:9" x14ac:dyDescent="0.3">
      <c r="F6643" s="2">
        <v>6638</v>
      </c>
      <c r="G6643" s="12">
        <f ca="1"/>
        <v>81.128403597003285</v>
      </c>
      <c r="H6643" s="12">
        <v>0.66374999999999995</v>
      </c>
      <c r="I6643" s="12">
        <v>81.028065955307966</v>
      </c>
    </row>
    <row r="6644" spans="6:9" x14ac:dyDescent="0.3">
      <c r="F6644" s="2">
        <v>6639</v>
      </c>
      <c r="G6644" s="12">
        <f ca="1"/>
        <v>81.136703978669317</v>
      </c>
      <c r="H6644" s="12">
        <v>0.66385000000000005</v>
      </c>
      <c r="I6644" s="12">
        <v>81.037207634005938</v>
      </c>
    </row>
    <row r="6645" spans="6:9" x14ac:dyDescent="0.3">
      <c r="F6645" s="2">
        <v>6640</v>
      </c>
      <c r="G6645" s="12">
        <f ca="1"/>
        <v>81.139999721980743</v>
      </c>
      <c r="H6645" s="12">
        <v>0.66395000000000004</v>
      </c>
      <c r="I6645" s="12">
        <v>81.046351620861003</v>
      </c>
    </row>
    <row r="6646" spans="6:9" x14ac:dyDescent="0.3">
      <c r="F6646" s="2">
        <v>6641</v>
      </c>
      <c r="G6646" s="12">
        <f ca="1"/>
        <v>81.145709717965332</v>
      </c>
      <c r="H6646" s="12">
        <v>0.66405000000000003</v>
      </c>
      <c r="I6646" s="12">
        <v>81.055497917417739</v>
      </c>
    </row>
    <row r="6647" spans="6:9" x14ac:dyDescent="0.3">
      <c r="F6647" s="2">
        <v>6642</v>
      </c>
      <c r="G6647" s="12">
        <f ca="1"/>
        <v>81.155367583429353</v>
      </c>
      <c r="H6647" s="12">
        <v>0.66415000000000002</v>
      </c>
      <c r="I6647" s="12">
        <v>81.064646525222088</v>
      </c>
    </row>
    <row r="6648" spans="6:9" x14ac:dyDescent="0.3">
      <c r="F6648" s="2">
        <v>6643</v>
      </c>
      <c r="G6648" s="12">
        <f ca="1"/>
        <v>81.164102883967459</v>
      </c>
      <c r="H6648" s="12">
        <v>0.66425000000000001</v>
      </c>
      <c r="I6648" s="12">
        <v>81.073797445821384</v>
      </c>
    </row>
    <row r="6649" spans="6:9" x14ac:dyDescent="0.3">
      <c r="F6649" s="2">
        <v>6644</v>
      </c>
      <c r="G6649" s="12">
        <f ca="1"/>
        <v>81.184285258432737</v>
      </c>
      <c r="H6649" s="12">
        <v>0.66435</v>
      </c>
      <c r="I6649" s="12">
        <v>81.08295068076427</v>
      </c>
    </row>
    <row r="6650" spans="6:9" x14ac:dyDescent="0.3">
      <c r="F6650" s="2">
        <v>6645</v>
      </c>
      <c r="G6650" s="12">
        <f ca="1"/>
        <v>81.189255001866798</v>
      </c>
      <c r="H6650" s="12">
        <v>0.66444999999999999</v>
      </c>
      <c r="I6650" s="12">
        <v>81.092106231600894</v>
      </c>
    </row>
    <row r="6651" spans="6:9" x14ac:dyDescent="0.3">
      <c r="F6651" s="2">
        <v>6646</v>
      </c>
      <c r="G6651" s="12">
        <f ca="1"/>
        <v>81.19214779079266</v>
      </c>
      <c r="H6651" s="12">
        <v>0.66454999999999997</v>
      </c>
      <c r="I6651" s="12">
        <v>81.101264099882485</v>
      </c>
    </row>
    <row r="6652" spans="6:9" x14ac:dyDescent="0.3">
      <c r="F6652" s="2">
        <v>6647</v>
      </c>
      <c r="G6652" s="12">
        <f ca="1"/>
        <v>81.194060974141479</v>
      </c>
      <c r="H6652" s="12">
        <v>0.66464999999999996</v>
      </c>
      <c r="I6652" s="12">
        <v>81.110424287161976</v>
      </c>
    </row>
    <row r="6653" spans="6:9" x14ac:dyDescent="0.3">
      <c r="F6653" s="2">
        <v>6648</v>
      </c>
      <c r="G6653" s="12">
        <f ca="1"/>
        <v>81.1982662666952</v>
      </c>
      <c r="H6653" s="12">
        <v>0.66474999999999995</v>
      </c>
      <c r="I6653" s="12">
        <v>81.119586794993353</v>
      </c>
    </row>
    <row r="6654" spans="6:9" x14ac:dyDescent="0.3">
      <c r="F6654" s="2">
        <v>6649</v>
      </c>
      <c r="G6654" s="12">
        <f ca="1"/>
        <v>81.213695077489518</v>
      </c>
      <c r="H6654" s="12">
        <v>0.66485000000000005</v>
      </c>
      <c r="I6654" s="12">
        <v>81.128751624932235</v>
      </c>
    </row>
    <row r="6655" spans="6:9" x14ac:dyDescent="0.3">
      <c r="F6655" s="2">
        <v>6650</v>
      </c>
      <c r="G6655" s="12">
        <f ca="1"/>
        <v>81.226649161347979</v>
      </c>
      <c r="H6655" s="12">
        <v>0.66495000000000004</v>
      </c>
      <c r="I6655" s="12">
        <v>81.137918778535436</v>
      </c>
    </row>
    <row r="6656" spans="6:9" x14ac:dyDescent="0.3">
      <c r="F6656" s="2">
        <v>6651</v>
      </c>
      <c r="G6656" s="12">
        <f ca="1"/>
        <v>81.236495065936907</v>
      </c>
      <c r="H6656" s="12">
        <v>0.66505000000000003</v>
      </c>
      <c r="I6656" s="12">
        <v>81.147088257361247</v>
      </c>
    </row>
    <row r="6657" spans="6:9" x14ac:dyDescent="0.3">
      <c r="F6657" s="2">
        <v>6652</v>
      </c>
      <c r="G6657" s="12">
        <f ca="1"/>
        <v>81.24434416184485</v>
      </c>
      <c r="H6657" s="12">
        <v>0.66515000000000002</v>
      </c>
      <c r="I6657" s="12">
        <v>81.156260062969238</v>
      </c>
    </row>
    <row r="6658" spans="6:9" x14ac:dyDescent="0.3">
      <c r="F6658" s="2">
        <v>6653</v>
      </c>
      <c r="G6658" s="12">
        <f ca="1"/>
        <v>81.249447686496865</v>
      </c>
      <c r="H6658" s="12">
        <v>0.66525000000000001</v>
      </c>
      <c r="I6658" s="12">
        <v>81.165434196920458</v>
      </c>
    </row>
    <row r="6659" spans="6:9" x14ac:dyDescent="0.3">
      <c r="F6659" s="2">
        <v>6654</v>
      </c>
      <c r="G6659" s="12">
        <f ca="1"/>
        <v>81.251242080426806</v>
      </c>
      <c r="H6659" s="12">
        <v>0.66535</v>
      </c>
      <c r="I6659" s="12">
        <v>81.174610660777219</v>
      </c>
    </row>
    <row r="6660" spans="6:9" x14ac:dyDescent="0.3">
      <c r="F6660" s="2">
        <v>6655</v>
      </c>
      <c r="G6660" s="12">
        <f ca="1"/>
        <v>81.253934317760439</v>
      </c>
      <c r="H6660" s="12">
        <v>0.66544999999999999</v>
      </c>
      <c r="I6660" s="12">
        <v>81.183789456103312</v>
      </c>
    </row>
    <row r="6661" spans="6:9" x14ac:dyDescent="0.3">
      <c r="F6661" s="2">
        <v>6656</v>
      </c>
      <c r="G6661" s="12">
        <f ca="1"/>
        <v>81.265353244818485</v>
      </c>
      <c r="H6661" s="12">
        <v>0.66554999999999997</v>
      </c>
      <c r="I6661" s="12">
        <v>81.19297058446395</v>
      </c>
    </row>
    <row r="6662" spans="6:9" x14ac:dyDescent="0.3">
      <c r="F6662" s="2">
        <v>6657</v>
      </c>
      <c r="G6662" s="12">
        <f ca="1"/>
        <v>81.270225977237175</v>
      </c>
      <c r="H6662" s="12">
        <v>0.66564999999999996</v>
      </c>
      <c r="I6662" s="12">
        <v>81.202154047425552</v>
      </c>
    </row>
    <row r="6663" spans="6:9" x14ac:dyDescent="0.3">
      <c r="F6663" s="2">
        <v>6658</v>
      </c>
      <c r="G6663" s="12">
        <f ca="1"/>
        <v>81.27063963842005</v>
      </c>
      <c r="H6663" s="12">
        <v>0.66574999999999995</v>
      </c>
      <c r="I6663" s="12">
        <v>81.211339846556001</v>
      </c>
    </row>
    <row r="6664" spans="6:9" x14ac:dyDescent="0.3">
      <c r="F6664" s="2">
        <v>6659</v>
      </c>
      <c r="G6664" s="12">
        <f ca="1"/>
        <v>81.279286374882957</v>
      </c>
      <c r="H6664" s="12">
        <v>0.66585000000000005</v>
      </c>
      <c r="I6664" s="12">
        <v>81.220527983424716</v>
      </c>
    </row>
    <row r="6665" spans="6:9" x14ac:dyDescent="0.3">
      <c r="F6665" s="2">
        <v>6660</v>
      </c>
      <c r="G6665" s="12">
        <f ca="1"/>
        <v>81.280986062159641</v>
      </c>
      <c r="H6665" s="12">
        <v>0.66595000000000004</v>
      </c>
      <c r="I6665" s="12">
        <v>81.229718459602253</v>
      </c>
    </row>
    <row r="6666" spans="6:9" x14ac:dyDescent="0.3">
      <c r="F6666" s="2">
        <v>6661</v>
      </c>
      <c r="G6666" s="12">
        <f ca="1"/>
        <v>81.293452530116724</v>
      </c>
      <c r="H6666" s="12">
        <v>0.66605000000000003</v>
      </c>
      <c r="I6666" s="12">
        <v>81.238911276660758</v>
      </c>
    </row>
    <row r="6667" spans="6:9" x14ac:dyDescent="0.3">
      <c r="F6667" s="2">
        <v>6662</v>
      </c>
      <c r="G6667" s="12">
        <f ca="1"/>
        <v>81.301616729854601</v>
      </c>
      <c r="H6667" s="12">
        <v>0.66615000000000002</v>
      </c>
      <c r="I6667" s="12">
        <v>81.248106436173643</v>
      </c>
    </row>
    <row r="6668" spans="6:9" x14ac:dyDescent="0.3">
      <c r="F6668" s="2">
        <v>6663</v>
      </c>
      <c r="G6668" s="12">
        <f ca="1"/>
        <v>81.311422806912475</v>
      </c>
      <c r="H6668" s="12">
        <v>0.66625000000000001</v>
      </c>
      <c r="I6668" s="12">
        <v>81.25730393971574</v>
      </c>
    </row>
    <row r="6669" spans="6:9" x14ac:dyDescent="0.3">
      <c r="F6669" s="2">
        <v>6664</v>
      </c>
      <c r="G6669" s="12">
        <f ca="1"/>
        <v>81.323048430180791</v>
      </c>
      <c r="H6669" s="12">
        <v>0.66635</v>
      </c>
      <c r="I6669" s="12">
        <v>81.266503788863403</v>
      </c>
    </row>
    <row r="6670" spans="6:9" x14ac:dyDescent="0.3">
      <c r="F6670" s="2">
        <v>6665</v>
      </c>
      <c r="G6670" s="12">
        <f ca="1"/>
        <v>81.324990607937366</v>
      </c>
      <c r="H6670" s="12">
        <v>0.66644999999999999</v>
      </c>
      <c r="I6670" s="12">
        <v>81.275705985194207</v>
      </c>
    </row>
    <row r="6671" spans="6:9" x14ac:dyDescent="0.3">
      <c r="F6671" s="2">
        <v>6666</v>
      </c>
      <c r="G6671" s="12">
        <f ca="1"/>
        <v>81.344368895681342</v>
      </c>
      <c r="H6671" s="12">
        <v>0.66654999999999998</v>
      </c>
      <c r="I6671" s="12">
        <v>81.284910530287178</v>
      </c>
    </row>
    <row r="6672" spans="6:9" x14ac:dyDescent="0.3">
      <c r="F6672" s="2">
        <v>6667</v>
      </c>
      <c r="G6672" s="12">
        <f ca="1"/>
        <v>81.348024516535446</v>
      </c>
      <c r="H6672" s="12">
        <v>0.66664999999999996</v>
      </c>
      <c r="I6672" s="12">
        <v>81.294117425722789</v>
      </c>
    </row>
    <row r="6673" spans="6:9" x14ac:dyDescent="0.3">
      <c r="F6673" s="2">
        <v>6668</v>
      </c>
      <c r="G6673" s="12">
        <f ca="1"/>
        <v>81.374691246267759</v>
      </c>
      <c r="H6673" s="12">
        <v>0.66674999999999995</v>
      </c>
      <c r="I6673" s="12">
        <v>81.303326673082864</v>
      </c>
    </row>
    <row r="6674" spans="6:9" x14ac:dyDescent="0.3">
      <c r="F6674" s="2">
        <v>6669</v>
      </c>
      <c r="G6674" s="12">
        <f ca="1"/>
        <v>81.385166885927831</v>
      </c>
      <c r="H6674" s="12">
        <v>0.66685000000000005</v>
      </c>
      <c r="I6674" s="12">
        <v>81.312538273950679</v>
      </c>
    </row>
    <row r="6675" spans="6:9" x14ac:dyDescent="0.3">
      <c r="F6675" s="2">
        <v>6670</v>
      </c>
      <c r="G6675" s="12">
        <f ca="1"/>
        <v>81.387268158318633</v>
      </c>
      <c r="H6675" s="12">
        <v>0.66695000000000004</v>
      </c>
      <c r="I6675" s="12">
        <v>81.321752229910885</v>
      </c>
    </row>
    <row r="6676" spans="6:9" x14ac:dyDescent="0.3">
      <c r="F6676" s="2">
        <v>6671</v>
      </c>
      <c r="G6676" s="12">
        <f ca="1"/>
        <v>81.404836173740037</v>
      </c>
      <c r="H6676" s="12">
        <v>0.66705000000000003</v>
      </c>
      <c r="I6676" s="12">
        <v>81.330968542549556</v>
      </c>
    </row>
    <row r="6677" spans="6:9" x14ac:dyDescent="0.3">
      <c r="F6677" s="2">
        <v>6672</v>
      </c>
      <c r="G6677" s="12">
        <f ca="1"/>
        <v>81.407427623128569</v>
      </c>
      <c r="H6677" s="12">
        <v>0.66715000000000002</v>
      </c>
      <c r="I6677" s="12">
        <v>81.340187213454072</v>
      </c>
    </row>
    <row r="6678" spans="6:9" x14ac:dyDescent="0.3">
      <c r="F6678" s="2">
        <v>6673</v>
      </c>
      <c r="G6678" s="12">
        <f ca="1"/>
        <v>81.415375452245684</v>
      </c>
      <c r="H6678" s="12">
        <v>0.66725000000000001</v>
      </c>
      <c r="I6678" s="12">
        <v>81.34940824421345</v>
      </c>
    </row>
    <row r="6679" spans="6:9" x14ac:dyDescent="0.3">
      <c r="F6679" s="2">
        <v>6674</v>
      </c>
      <c r="G6679" s="12">
        <f ca="1"/>
        <v>81.420834900887073</v>
      </c>
      <c r="H6679" s="12">
        <v>0.66735</v>
      </c>
      <c r="I6679" s="12">
        <v>81.358631636417897</v>
      </c>
    </row>
    <row r="6680" spans="6:9" x14ac:dyDescent="0.3">
      <c r="F6680" s="2">
        <v>6675</v>
      </c>
      <c r="G6680" s="12">
        <f ca="1"/>
        <v>81.429757562546769</v>
      </c>
      <c r="H6680" s="12">
        <v>0.66744999999999999</v>
      </c>
      <c r="I6680" s="12">
        <v>81.367857391659157</v>
      </c>
    </row>
    <row r="6681" spans="6:9" x14ac:dyDescent="0.3">
      <c r="F6681" s="2">
        <v>6676</v>
      </c>
      <c r="G6681" s="12">
        <f ca="1"/>
        <v>81.432392771773976</v>
      </c>
      <c r="H6681" s="12">
        <v>0.66754999999999998</v>
      </c>
      <c r="I6681" s="12">
        <v>81.377085511530339</v>
      </c>
    </row>
    <row r="6682" spans="6:9" x14ac:dyDescent="0.3">
      <c r="F6682" s="2">
        <v>6677</v>
      </c>
      <c r="G6682" s="12">
        <f ca="1"/>
        <v>81.438582534340384</v>
      </c>
      <c r="H6682" s="12">
        <v>0.66764999999999997</v>
      </c>
      <c r="I6682" s="12">
        <v>81.386315997625928</v>
      </c>
    </row>
    <row r="6683" spans="6:9" x14ac:dyDescent="0.3">
      <c r="F6683" s="2">
        <v>6678</v>
      </c>
      <c r="G6683" s="12">
        <f ca="1"/>
        <v>81.445200501542985</v>
      </c>
      <c r="H6683" s="12">
        <v>0.66774999999999995</v>
      </c>
      <c r="I6683" s="12">
        <v>81.395548851542017</v>
      </c>
    </row>
    <row r="6684" spans="6:9" x14ac:dyDescent="0.3">
      <c r="F6684" s="2">
        <v>6679</v>
      </c>
      <c r="G6684" s="12">
        <f ca="1"/>
        <v>81.457095019385974</v>
      </c>
      <c r="H6684" s="12">
        <v>0.66785000000000005</v>
      </c>
      <c r="I6684" s="12">
        <v>81.404784074875892</v>
      </c>
    </row>
    <row r="6685" spans="6:9" x14ac:dyDescent="0.3">
      <c r="F6685" s="2">
        <v>6680</v>
      </c>
      <c r="G6685" s="12">
        <f ca="1"/>
        <v>81.462729928098014</v>
      </c>
      <c r="H6685" s="12">
        <v>0.66795000000000004</v>
      </c>
      <c r="I6685" s="12">
        <v>81.414021669226372</v>
      </c>
    </row>
    <row r="6686" spans="6:9" x14ac:dyDescent="0.3">
      <c r="F6686" s="2">
        <v>6681</v>
      </c>
      <c r="G6686" s="12">
        <f ca="1"/>
        <v>81.464749110974964</v>
      </c>
      <c r="H6686" s="12">
        <v>0.66805000000000003</v>
      </c>
      <c r="I6686" s="12">
        <v>81.423261636193729</v>
      </c>
    </row>
    <row r="6687" spans="6:9" x14ac:dyDescent="0.3">
      <c r="F6687" s="2">
        <v>6682</v>
      </c>
      <c r="G6687" s="12">
        <f ca="1"/>
        <v>81.470569859234701</v>
      </c>
      <c r="H6687" s="12">
        <v>0.66815000000000002</v>
      </c>
      <c r="I6687" s="12">
        <v>81.432503977379525</v>
      </c>
    </row>
    <row r="6688" spans="6:9" x14ac:dyDescent="0.3">
      <c r="F6688" s="2">
        <v>6683</v>
      </c>
      <c r="G6688" s="12">
        <f ca="1"/>
        <v>81.477971872776408</v>
      </c>
      <c r="H6688" s="12">
        <v>0.66825000000000001</v>
      </c>
      <c r="I6688" s="12">
        <v>81.441748694386959</v>
      </c>
    </row>
    <row r="6689" spans="6:9" x14ac:dyDescent="0.3">
      <c r="F6689" s="2">
        <v>6684</v>
      </c>
      <c r="G6689" s="12">
        <f ca="1"/>
        <v>81.480948670441961</v>
      </c>
      <c r="H6689" s="12">
        <v>0.66835</v>
      </c>
      <c r="I6689" s="12">
        <v>81.45099578882045</v>
      </c>
    </row>
    <row r="6690" spans="6:9" x14ac:dyDescent="0.3">
      <c r="F6690" s="2">
        <v>6685</v>
      </c>
      <c r="G6690" s="12">
        <f ca="1"/>
        <v>81.491598261720014</v>
      </c>
      <c r="H6690" s="12">
        <v>0.66844999999999999</v>
      </c>
      <c r="I6690" s="12">
        <v>81.460245262285994</v>
      </c>
    </row>
    <row r="6691" spans="6:9" x14ac:dyDescent="0.3">
      <c r="F6691" s="2">
        <v>6686</v>
      </c>
      <c r="G6691" s="12">
        <f ca="1"/>
        <v>81.512116643988278</v>
      </c>
      <c r="H6691" s="12">
        <v>0.66854999999999998</v>
      </c>
      <c r="I6691" s="12">
        <v>81.46949711639094</v>
      </c>
    </row>
    <row r="6692" spans="6:9" x14ac:dyDescent="0.3">
      <c r="F6692" s="2">
        <v>6687</v>
      </c>
      <c r="G6692" s="12">
        <f ca="1"/>
        <v>81.513329134977255</v>
      </c>
      <c r="H6692" s="12">
        <v>0.66864999999999997</v>
      </c>
      <c r="I6692" s="12">
        <v>81.478751352744169</v>
      </c>
    </row>
    <row r="6693" spans="6:9" x14ac:dyDescent="0.3">
      <c r="F6693" s="2">
        <v>6688</v>
      </c>
      <c r="G6693" s="12">
        <f ca="1"/>
        <v>81.52422528039331</v>
      </c>
      <c r="H6693" s="12">
        <v>0.66874999999999996</v>
      </c>
      <c r="I6693" s="12">
        <v>81.488007972955842</v>
      </c>
    </row>
    <row r="6694" spans="6:9" x14ac:dyDescent="0.3">
      <c r="F6694" s="2">
        <v>6689</v>
      </c>
      <c r="G6694" s="12">
        <f ca="1"/>
        <v>81.56693270465378</v>
      </c>
      <c r="H6694" s="12">
        <v>0.66884999999999994</v>
      </c>
      <c r="I6694" s="12">
        <v>81.497266978637754</v>
      </c>
    </row>
    <row r="6695" spans="6:9" x14ac:dyDescent="0.3">
      <c r="F6695" s="2">
        <v>6690</v>
      </c>
      <c r="G6695" s="12">
        <f ca="1"/>
        <v>81.570094309317241</v>
      </c>
      <c r="H6695" s="12">
        <v>0.66895000000000004</v>
      </c>
      <c r="I6695" s="12">
        <v>81.506528371402936</v>
      </c>
    </row>
    <row r="6696" spans="6:9" x14ac:dyDescent="0.3">
      <c r="F6696" s="2">
        <v>6691</v>
      </c>
      <c r="G6696" s="12">
        <f ca="1"/>
        <v>81.586379368370217</v>
      </c>
      <c r="H6696" s="12">
        <v>0.66905000000000003</v>
      </c>
      <c r="I6696" s="12">
        <v>81.515792152866055</v>
      </c>
    </row>
    <row r="6697" spans="6:9" x14ac:dyDescent="0.3">
      <c r="F6697" s="2">
        <v>6692</v>
      </c>
      <c r="G6697" s="12">
        <f ca="1"/>
        <v>81.605288632721553</v>
      </c>
      <c r="H6697" s="12">
        <v>0.66915000000000002</v>
      </c>
      <c r="I6697" s="12">
        <v>81.525058324643084</v>
      </c>
    </row>
    <row r="6698" spans="6:9" x14ac:dyDescent="0.3">
      <c r="F6698" s="2">
        <v>6693</v>
      </c>
      <c r="G6698" s="12">
        <f ca="1"/>
        <v>81.60795449688743</v>
      </c>
      <c r="H6698" s="12">
        <v>0.66925000000000001</v>
      </c>
      <c r="I6698" s="12">
        <v>81.534326888351472</v>
      </c>
    </row>
    <row r="6699" spans="6:9" x14ac:dyDescent="0.3">
      <c r="F6699" s="2">
        <v>6694</v>
      </c>
      <c r="G6699" s="12">
        <f ca="1"/>
        <v>81.617814604815095</v>
      </c>
      <c r="H6699" s="12">
        <v>0.66935</v>
      </c>
      <c r="I6699" s="12">
        <v>81.543597845610122</v>
      </c>
    </row>
    <row r="6700" spans="6:9" x14ac:dyDescent="0.3">
      <c r="F6700" s="2">
        <v>6695</v>
      </c>
      <c r="G6700" s="12">
        <f ca="1"/>
        <v>81.621884704933237</v>
      </c>
      <c r="H6700" s="12">
        <v>0.66944999999999999</v>
      </c>
      <c r="I6700" s="12">
        <v>81.552871198039469</v>
      </c>
    </row>
    <row r="6701" spans="6:9" x14ac:dyDescent="0.3">
      <c r="F6701" s="2">
        <v>6696</v>
      </c>
      <c r="G6701" s="12">
        <f ca="1"/>
        <v>81.627517467459342</v>
      </c>
      <c r="H6701" s="12">
        <v>0.66954999999999998</v>
      </c>
      <c r="I6701" s="12">
        <v>81.562146947261255</v>
      </c>
    </row>
    <row r="6702" spans="6:9" x14ac:dyDescent="0.3">
      <c r="F6702" s="2">
        <v>6697</v>
      </c>
      <c r="G6702" s="12">
        <f ca="1"/>
        <v>81.631598539589874</v>
      </c>
      <c r="H6702" s="12">
        <v>0.66964999999999997</v>
      </c>
      <c r="I6702" s="12">
        <v>81.571425094898771</v>
      </c>
    </row>
    <row r="6703" spans="6:9" x14ac:dyDescent="0.3">
      <c r="F6703" s="2">
        <v>6698</v>
      </c>
      <c r="G6703" s="12">
        <f ca="1"/>
        <v>81.635640057860428</v>
      </c>
      <c r="H6703" s="12">
        <v>0.66974999999999996</v>
      </c>
      <c r="I6703" s="12">
        <v>81.58070564257676</v>
      </c>
    </row>
    <row r="6704" spans="6:9" x14ac:dyDescent="0.3">
      <c r="F6704" s="2">
        <v>6699</v>
      </c>
      <c r="G6704" s="12">
        <f ca="1"/>
        <v>81.65786739586207</v>
      </c>
      <c r="H6704" s="12">
        <v>0.66984999999999995</v>
      </c>
      <c r="I6704" s="12">
        <v>81.589988591921397</v>
      </c>
    </row>
    <row r="6705" spans="6:9" x14ac:dyDescent="0.3">
      <c r="F6705" s="2">
        <v>6700</v>
      </c>
      <c r="G6705" s="12">
        <f ca="1"/>
        <v>81.66392033886477</v>
      </c>
      <c r="H6705" s="12">
        <v>0.66995000000000005</v>
      </c>
      <c r="I6705" s="12">
        <v>81.599273944560309</v>
      </c>
    </row>
    <row r="6706" spans="6:9" x14ac:dyDescent="0.3">
      <c r="F6706" s="2">
        <v>6701</v>
      </c>
      <c r="G6706" s="12">
        <f ca="1"/>
        <v>81.674017287688244</v>
      </c>
      <c r="H6706" s="12">
        <v>0.67005000000000003</v>
      </c>
      <c r="I6706" s="12">
        <v>81.608561702122643</v>
      </c>
    </row>
    <row r="6707" spans="6:9" x14ac:dyDescent="0.3">
      <c r="F6707" s="2">
        <v>6702</v>
      </c>
      <c r="G6707" s="12">
        <f ca="1"/>
        <v>81.698942306669238</v>
      </c>
      <c r="H6707" s="12">
        <v>0.67015000000000002</v>
      </c>
      <c r="I6707" s="12">
        <v>81.617851866238851</v>
      </c>
    </row>
    <row r="6708" spans="6:9" x14ac:dyDescent="0.3">
      <c r="F6708" s="2">
        <v>6703</v>
      </c>
      <c r="G6708" s="12">
        <f ca="1"/>
        <v>81.710251881665741</v>
      </c>
      <c r="H6708" s="12">
        <v>0.67025000000000001</v>
      </c>
      <c r="I6708" s="12">
        <v>81.627144438541052</v>
      </c>
    </row>
    <row r="6709" spans="6:9" x14ac:dyDescent="0.3">
      <c r="F6709" s="2">
        <v>6704</v>
      </c>
      <c r="G6709" s="12">
        <f ca="1"/>
        <v>81.72259175165064</v>
      </c>
      <c r="H6709" s="12">
        <v>0.67035</v>
      </c>
      <c r="I6709" s="12">
        <v>81.636439420662768</v>
      </c>
    </row>
    <row r="6710" spans="6:9" x14ac:dyDescent="0.3">
      <c r="F6710" s="2">
        <v>6705</v>
      </c>
      <c r="G6710" s="12">
        <f ca="1"/>
        <v>81.723037110910113</v>
      </c>
      <c r="H6710" s="12">
        <v>0.67044999999999999</v>
      </c>
      <c r="I6710" s="12">
        <v>81.645736814238887</v>
      </c>
    </row>
    <row r="6711" spans="6:9" x14ac:dyDescent="0.3">
      <c r="F6711" s="2">
        <v>6706</v>
      </c>
      <c r="G6711" s="12">
        <f ca="1"/>
        <v>81.724067950122105</v>
      </c>
      <c r="H6711" s="12">
        <v>0.67054999999999998</v>
      </c>
      <c r="I6711" s="12">
        <v>81.655036620905832</v>
      </c>
    </row>
    <row r="6712" spans="6:9" x14ac:dyDescent="0.3">
      <c r="F6712" s="2">
        <v>6707</v>
      </c>
      <c r="G6712" s="12">
        <f ca="1"/>
        <v>81.727246583904957</v>
      </c>
      <c r="H6712" s="12">
        <v>0.67064999999999997</v>
      </c>
      <c r="I6712" s="12">
        <v>81.664338842301561</v>
      </c>
    </row>
    <row r="6713" spans="6:9" x14ac:dyDescent="0.3">
      <c r="F6713" s="2">
        <v>6708</v>
      </c>
      <c r="G6713" s="12">
        <f ca="1"/>
        <v>81.749721925204938</v>
      </c>
      <c r="H6713" s="12">
        <v>0.67074999999999996</v>
      </c>
      <c r="I6713" s="12">
        <v>81.673643480065451</v>
      </c>
    </row>
    <row r="6714" spans="6:9" x14ac:dyDescent="0.3">
      <c r="F6714" s="2">
        <v>6709</v>
      </c>
      <c r="G6714" s="12">
        <f ca="1"/>
        <v>81.76456702941087</v>
      </c>
      <c r="H6714" s="12">
        <v>0.67084999999999995</v>
      </c>
      <c r="I6714" s="12">
        <v>81.682950535838287</v>
      </c>
    </row>
    <row r="6715" spans="6:9" x14ac:dyDescent="0.3">
      <c r="F6715" s="2">
        <v>6710</v>
      </c>
      <c r="G6715" s="12">
        <f ca="1"/>
        <v>81.779955940711105</v>
      </c>
      <c r="H6715" s="12">
        <v>0.67095000000000005</v>
      </c>
      <c r="I6715" s="12">
        <v>81.692260011262505</v>
      </c>
    </row>
    <row r="6716" spans="6:9" x14ac:dyDescent="0.3">
      <c r="F6716" s="2">
        <v>6711</v>
      </c>
      <c r="G6716" s="12">
        <f ca="1"/>
        <v>81.783048847102293</v>
      </c>
      <c r="H6716" s="12">
        <v>0.67105000000000004</v>
      </c>
      <c r="I6716" s="12">
        <v>81.701571907981844</v>
      </c>
    </row>
    <row r="6717" spans="6:9" x14ac:dyDescent="0.3">
      <c r="F6717" s="2">
        <v>6712</v>
      </c>
      <c r="G6717" s="12">
        <f ca="1"/>
        <v>81.784319640939842</v>
      </c>
      <c r="H6717" s="12">
        <v>0.67115000000000002</v>
      </c>
      <c r="I6717" s="12">
        <v>81.710886227641538</v>
      </c>
    </row>
    <row r="6718" spans="6:9" x14ac:dyDescent="0.3">
      <c r="F6718" s="2">
        <v>6713</v>
      </c>
      <c r="G6718" s="12">
        <f ca="1"/>
        <v>81.823134043079023</v>
      </c>
      <c r="H6718" s="12">
        <v>0.67125000000000001</v>
      </c>
      <c r="I6718" s="12">
        <v>81.720202971888497</v>
      </c>
    </row>
    <row r="6719" spans="6:9" x14ac:dyDescent="0.3">
      <c r="F6719" s="2">
        <v>6714</v>
      </c>
      <c r="G6719" s="12">
        <f ca="1"/>
        <v>81.826151552894103</v>
      </c>
      <c r="H6719" s="12">
        <v>0.67135</v>
      </c>
      <c r="I6719" s="12">
        <v>81.729522142370854</v>
      </c>
    </row>
    <row r="6720" spans="6:9" x14ac:dyDescent="0.3">
      <c r="F6720" s="2">
        <v>6715</v>
      </c>
      <c r="G6720" s="12">
        <f ca="1"/>
        <v>81.850751871535067</v>
      </c>
      <c r="H6720" s="12">
        <v>0.67144999999999999</v>
      </c>
      <c r="I6720" s="12">
        <v>81.738843740738417</v>
      </c>
    </row>
    <row r="6721" spans="6:9" x14ac:dyDescent="0.3">
      <c r="F6721" s="2">
        <v>6716</v>
      </c>
      <c r="G6721" s="12">
        <f ca="1"/>
        <v>81.855779152215945</v>
      </c>
      <c r="H6721" s="12">
        <v>0.67154999999999998</v>
      </c>
      <c r="I6721" s="12">
        <v>81.74816776864246</v>
      </c>
    </row>
    <row r="6722" spans="6:9" x14ac:dyDescent="0.3">
      <c r="F6722" s="2">
        <v>6717</v>
      </c>
      <c r="G6722" s="12">
        <f ca="1"/>
        <v>81.860745288922544</v>
      </c>
      <c r="H6722" s="12">
        <v>0.67164999999999997</v>
      </c>
      <c r="I6722" s="12">
        <v>81.757494227735606</v>
      </c>
    </row>
    <row r="6723" spans="6:9" x14ac:dyDescent="0.3">
      <c r="F6723" s="2">
        <v>6718</v>
      </c>
      <c r="G6723" s="12">
        <f ca="1"/>
        <v>81.869855421105058</v>
      </c>
      <c r="H6723" s="12">
        <v>0.67174999999999996</v>
      </c>
      <c r="I6723" s="12">
        <v>81.766823119672097</v>
      </c>
    </row>
    <row r="6724" spans="6:9" x14ac:dyDescent="0.3">
      <c r="F6724" s="2">
        <v>6719</v>
      </c>
      <c r="G6724" s="12">
        <f ca="1"/>
        <v>81.872754254079013</v>
      </c>
      <c r="H6724" s="12">
        <v>0.67184999999999995</v>
      </c>
      <c r="I6724" s="12">
        <v>81.776154446107697</v>
      </c>
    </row>
    <row r="6725" spans="6:9" x14ac:dyDescent="0.3">
      <c r="F6725" s="2">
        <v>6720</v>
      </c>
      <c r="G6725" s="12">
        <f ca="1"/>
        <v>81.879484064907302</v>
      </c>
      <c r="H6725" s="12">
        <v>0.67195000000000005</v>
      </c>
      <c r="I6725" s="12">
        <v>81.785488208699547</v>
      </c>
    </row>
    <row r="6726" spans="6:9" x14ac:dyDescent="0.3">
      <c r="F6726" s="2">
        <v>6721</v>
      </c>
      <c r="G6726" s="12">
        <f ca="1"/>
        <v>81.883517899507154</v>
      </c>
      <c r="H6726" s="12">
        <v>0.67205000000000004</v>
      </c>
      <c r="I6726" s="12">
        <v>81.794824409106425</v>
      </c>
    </row>
    <row r="6727" spans="6:9" x14ac:dyDescent="0.3">
      <c r="F6727" s="2">
        <v>6722</v>
      </c>
      <c r="G6727" s="12">
        <f ca="1"/>
        <v>81.900800280883246</v>
      </c>
      <c r="H6727" s="12">
        <v>0.67215000000000003</v>
      </c>
      <c r="I6727" s="12">
        <v>81.804163048988485</v>
      </c>
    </row>
    <row r="6728" spans="6:9" x14ac:dyDescent="0.3">
      <c r="F6728" s="2">
        <v>6723</v>
      </c>
      <c r="G6728" s="12">
        <f ca="1"/>
        <v>81.914963933195338</v>
      </c>
      <c r="H6728" s="12">
        <v>0.67225000000000001</v>
      </c>
      <c r="I6728" s="12">
        <v>81.813504130007374</v>
      </c>
    </row>
    <row r="6729" spans="6:9" x14ac:dyDescent="0.3">
      <c r="F6729" s="2">
        <v>6724</v>
      </c>
      <c r="G6729" s="12">
        <f ca="1"/>
        <v>81.915703824929665</v>
      </c>
      <c r="H6729" s="12">
        <v>0.67235</v>
      </c>
      <c r="I6729" s="12">
        <v>81.822847653826415</v>
      </c>
    </row>
    <row r="6730" spans="6:9" x14ac:dyDescent="0.3">
      <c r="F6730" s="2">
        <v>6725</v>
      </c>
      <c r="G6730" s="12">
        <f ca="1"/>
        <v>81.931250100967475</v>
      </c>
      <c r="H6730" s="12">
        <v>0.67244999999999999</v>
      </c>
      <c r="I6730" s="12">
        <v>81.832193622110282</v>
      </c>
    </row>
    <row r="6731" spans="6:9" x14ac:dyDescent="0.3">
      <c r="F6731" s="2">
        <v>6726</v>
      </c>
      <c r="G6731" s="12">
        <f ca="1"/>
        <v>81.932733729009513</v>
      </c>
      <c r="H6731" s="12">
        <v>0.67254999999999998</v>
      </c>
      <c r="I6731" s="12">
        <v>81.841542036525112</v>
      </c>
    </row>
    <row r="6732" spans="6:9" x14ac:dyDescent="0.3">
      <c r="F6732" s="2">
        <v>6727</v>
      </c>
      <c r="G6732" s="12">
        <f ca="1"/>
        <v>81.946854670719176</v>
      </c>
      <c r="H6732" s="12">
        <v>0.67264999999999997</v>
      </c>
      <c r="I6732" s="12">
        <v>81.850892898738749</v>
      </c>
    </row>
    <row r="6733" spans="6:9" x14ac:dyDescent="0.3">
      <c r="F6733" s="2">
        <v>6728</v>
      </c>
      <c r="G6733" s="12">
        <f ca="1"/>
        <v>81.952609856414171</v>
      </c>
      <c r="H6733" s="12">
        <v>0.67274999999999996</v>
      </c>
      <c r="I6733" s="12">
        <v>81.860246210420371</v>
      </c>
    </row>
    <row r="6734" spans="6:9" x14ac:dyDescent="0.3">
      <c r="F6734" s="2">
        <v>6729</v>
      </c>
      <c r="G6734" s="12">
        <f ca="1"/>
        <v>81.969452147572582</v>
      </c>
      <c r="H6734" s="12">
        <v>0.67284999999999995</v>
      </c>
      <c r="I6734" s="12">
        <v>81.869601973240776</v>
      </c>
    </row>
    <row r="6735" spans="6:9" x14ac:dyDescent="0.3">
      <c r="F6735" s="2">
        <v>6730</v>
      </c>
      <c r="G6735" s="12">
        <f ca="1"/>
        <v>81.973232497849352</v>
      </c>
      <c r="H6735" s="12">
        <v>0.67295000000000005</v>
      </c>
      <c r="I6735" s="12">
        <v>81.878960188872128</v>
      </c>
    </row>
    <row r="6736" spans="6:9" x14ac:dyDescent="0.3">
      <c r="F6736" s="2">
        <v>6731</v>
      </c>
      <c r="G6736" s="12">
        <f ca="1"/>
        <v>81.974066685695334</v>
      </c>
      <c r="H6736" s="12">
        <v>0.67305000000000004</v>
      </c>
      <c r="I6736" s="12">
        <v>81.888320858988365</v>
      </c>
    </row>
    <row r="6737" spans="6:9" x14ac:dyDescent="0.3">
      <c r="F6737" s="2">
        <v>6732</v>
      </c>
      <c r="G6737" s="12">
        <f ca="1"/>
        <v>81.976510180502345</v>
      </c>
      <c r="H6737" s="12">
        <v>0.67315000000000003</v>
      </c>
      <c r="I6737" s="12">
        <v>81.897683985264706</v>
      </c>
    </row>
    <row r="6738" spans="6:9" x14ac:dyDescent="0.3">
      <c r="F6738" s="2">
        <v>6733</v>
      </c>
      <c r="G6738" s="12">
        <f ca="1"/>
        <v>81.981621426461999</v>
      </c>
      <c r="H6738" s="12">
        <v>0.67325000000000002</v>
      </c>
      <c r="I6738" s="12">
        <v>81.907049569377932</v>
      </c>
    </row>
    <row r="6739" spans="6:9" x14ac:dyDescent="0.3">
      <c r="F6739" s="2">
        <v>6734</v>
      </c>
      <c r="G6739" s="12">
        <f ca="1"/>
        <v>81.982069470030638</v>
      </c>
      <c r="H6739" s="12">
        <v>0.67335</v>
      </c>
      <c r="I6739" s="12">
        <v>81.916417613006516</v>
      </c>
    </row>
    <row r="6740" spans="6:9" x14ac:dyDescent="0.3">
      <c r="F6740" s="2">
        <v>6735</v>
      </c>
      <c r="G6740" s="12">
        <f ca="1"/>
        <v>81.991656027850581</v>
      </c>
      <c r="H6740" s="12">
        <v>0.67344999999999999</v>
      </c>
      <c r="I6740" s="12">
        <v>81.925788117830194</v>
      </c>
    </row>
    <row r="6741" spans="6:9" x14ac:dyDescent="0.3">
      <c r="F6741" s="2">
        <v>6736</v>
      </c>
      <c r="G6741" s="12">
        <f ca="1"/>
        <v>82.007994762357512</v>
      </c>
      <c r="H6741" s="12">
        <v>0.67354999999999998</v>
      </c>
      <c r="I6741" s="12">
        <v>81.935161085530453</v>
      </c>
    </row>
    <row r="6742" spans="6:9" x14ac:dyDescent="0.3">
      <c r="F6742" s="2">
        <v>6737</v>
      </c>
      <c r="G6742" s="12">
        <f ca="1"/>
        <v>82.015261179252093</v>
      </c>
      <c r="H6742" s="12">
        <v>0.67364999999999997</v>
      </c>
      <c r="I6742" s="12">
        <v>81.944536517790212</v>
      </c>
    </row>
    <row r="6743" spans="6:9" x14ac:dyDescent="0.3">
      <c r="F6743" s="2">
        <v>6738</v>
      </c>
      <c r="G6743" s="12">
        <f ca="1"/>
        <v>82.022180301976221</v>
      </c>
      <c r="H6743" s="12">
        <v>0.67374999999999996</v>
      </c>
      <c r="I6743" s="12">
        <v>81.953914416293912</v>
      </c>
    </row>
    <row r="6744" spans="6:9" x14ac:dyDescent="0.3">
      <c r="F6744" s="2">
        <v>6739</v>
      </c>
      <c r="G6744" s="12">
        <f ca="1"/>
        <v>82.027628765186535</v>
      </c>
      <c r="H6744" s="12">
        <v>0.67384999999999995</v>
      </c>
      <c r="I6744" s="12">
        <v>81.96329478272753</v>
      </c>
    </row>
    <row r="6745" spans="6:9" x14ac:dyDescent="0.3">
      <c r="F6745" s="2">
        <v>6740</v>
      </c>
      <c r="G6745" s="12">
        <f ca="1"/>
        <v>82.035784981387167</v>
      </c>
      <c r="H6745" s="12">
        <v>0.67395000000000005</v>
      </c>
      <c r="I6745" s="12">
        <v>81.972677618778619</v>
      </c>
    </row>
    <row r="6746" spans="6:9" x14ac:dyDescent="0.3">
      <c r="F6746" s="2">
        <v>6741</v>
      </c>
      <c r="G6746" s="12">
        <f ca="1"/>
        <v>82.04919421584998</v>
      </c>
      <c r="H6746" s="12">
        <v>0.67405000000000004</v>
      </c>
      <c r="I6746" s="12">
        <v>81.982062926136194</v>
      </c>
    </row>
    <row r="6747" spans="6:9" x14ac:dyDescent="0.3">
      <c r="F6747" s="2">
        <v>6742</v>
      </c>
      <c r="G6747" s="12">
        <f ca="1"/>
        <v>82.087337988893992</v>
      </c>
      <c r="H6747" s="12">
        <v>0.67415000000000003</v>
      </c>
      <c r="I6747" s="12">
        <v>81.991450706490895</v>
      </c>
    </row>
    <row r="6748" spans="6:9" x14ac:dyDescent="0.3">
      <c r="F6748" s="2">
        <v>6743</v>
      </c>
      <c r="G6748" s="12">
        <f ca="1"/>
        <v>82.091600883488738</v>
      </c>
      <c r="H6748" s="12">
        <v>0.67425000000000002</v>
      </c>
      <c r="I6748" s="12">
        <v>82.000840961534863</v>
      </c>
    </row>
    <row r="6749" spans="6:9" x14ac:dyDescent="0.3">
      <c r="F6749" s="2">
        <v>6744</v>
      </c>
      <c r="G6749" s="12">
        <f ca="1"/>
        <v>82.098367580566872</v>
      </c>
      <c r="H6749" s="12">
        <v>0.67435</v>
      </c>
      <c r="I6749" s="12">
        <v>82.010233692961762</v>
      </c>
    </row>
    <row r="6750" spans="6:9" x14ac:dyDescent="0.3">
      <c r="F6750" s="2">
        <v>6745</v>
      </c>
      <c r="G6750" s="12">
        <f ca="1"/>
        <v>82.098630438828195</v>
      </c>
      <c r="H6750" s="12">
        <v>0.67444999999999999</v>
      </c>
      <c r="I6750" s="12">
        <v>82.019628902466792</v>
      </c>
    </row>
    <row r="6751" spans="6:9" x14ac:dyDescent="0.3">
      <c r="F6751" s="2">
        <v>6746</v>
      </c>
      <c r="G6751" s="12">
        <f ca="1"/>
        <v>82.103718868130159</v>
      </c>
      <c r="H6751" s="12">
        <v>0.67454999999999998</v>
      </c>
      <c r="I6751" s="12">
        <v>82.029026591746771</v>
      </c>
    </row>
    <row r="6752" spans="6:9" x14ac:dyDescent="0.3">
      <c r="F6752" s="2">
        <v>6747</v>
      </c>
      <c r="G6752" s="12">
        <f ca="1"/>
        <v>82.1222806431484</v>
      </c>
      <c r="H6752" s="12">
        <v>0.67464999999999997</v>
      </c>
      <c r="I6752" s="12">
        <v>82.038426762499967</v>
      </c>
    </row>
    <row r="6753" spans="6:9" x14ac:dyDescent="0.3">
      <c r="F6753" s="2">
        <v>6748</v>
      </c>
      <c r="G6753" s="12">
        <f ca="1"/>
        <v>82.132320512218072</v>
      </c>
      <c r="H6753" s="12">
        <v>0.67474999999999996</v>
      </c>
      <c r="I6753" s="12">
        <v>82.047829416426254</v>
      </c>
    </row>
    <row r="6754" spans="6:9" x14ac:dyDescent="0.3">
      <c r="F6754" s="2">
        <v>6749</v>
      </c>
      <c r="G6754" s="12">
        <f ca="1"/>
        <v>82.155341892397047</v>
      </c>
      <c r="H6754" s="12">
        <v>0.67484999999999995</v>
      </c>
      <c r="I6754" s="12">
        <v>82.057234555227097</v>
      </c>
    </row>
    <row r="6755" spans="6:9" x14ac:dyDescent="0.3">
      <c r="F6755" s="2">
        <v>6750</v>
      </c>
      <c r="G6755" s="12">
        <f ca="1"/>
        <v>82.15929471767771</v>
      </c>
      <c r="H6755" s="12">
        <v>0.67495000000000005</v>
      </c>
      <c r="I6755" s="12">
        <v>82.066642180605456</v>
      </c>
    </row>
    <row r="6756" spans="6:9" x14ac:dyDescent="0.3">
      <c r="F6756" s="2">
        <v>6751</v>
      </c>
      <c r="G6756" s="12">
        <f ca="1"/>
        <v>82.165738200094964</v>
      </c>
      <c r="H6756" s="12">
        <v>0.67505000000000004</v>
      </c>
      <c r="I6756" s="12">
        <v>82.07605229426585</v>
      </c>
    </row>
    <row r="6757" spans="6:9" x14ac:dyDescent="0.3">
      <c r="F6757" s="2">
        <v>6752</v>
      </c>
      <c r="G6757" s="12">
        <f ca="1"/>
        <v>82.182895250203359</v>
      </c>
      <c r="H6757" s="12">
        <v>0.67515000000000003</v>
      </c>
      <c r="I6757" s="12">
        <v>82.085464897914335</v>
      </c>
    </row>
    <row r="6758" spans="6:9" x14ac:dyDescent="0.3">
      <c r="F6758" s="2">
        <v>6753</v>
      </c>
      <c r="G6758" s="12">
        <f ca="1"/>
        <v>82.213456980649426</v>
      </c>
      <c r="H6758" s="12">
        <v>0.67525000000000002</v>
      </c>
      <c r="I6758" s="12">
        <v>82.094879993258573</v>
      </c>
    </row>
    <row r="6759" spans="6:9" x14ac:dyDescent="0.3">
      <c r="F6759" s="2">
        <v>6754</v>
      </c>
      <c r="G6759" s="12">
        <f ca="1"/>
        <v>82.23511031927697</v>
      </c>
      <c r="H6759" s="12">
        <v>0.67535000000000001</v>
      </c>
      <c r="I6759" s="12">
        <v>82.104297582007803</v>
      </c>
    </row>
    <row r="6760" spans="6:9" x14ac:dyDescent="0.3">
      <c r="F6760" s="2">
        <v>6755</v>
      </c>
      <c r="G6760" s="12">
        <f ca="1"/>
        <v>82.249627106219791</v>
      </c>
      <c r="H6760" s="12">
        <v>0.67544999999999999</v>
      </c>
      <c r="I6760" s="12">
        <v>82.113717665872713</v>
      </c>
    </row>
    <row r="6761" spans="6:9" x14ac:dyDescent="0.3">
      <c r="F6761" s="2">
        <v>6756</v>
      </c>
      <c r="G6761" s="12">
        <f ca="1"/>
        <v>82.260612135767587</v>
      </c>
      <c r="H6761" s="12">
        <v>0.67554999999999998</v>
      </c>
      <c r="I6761" s="12">
        <v>82.123140246565754</v>
      </c>
    </row>
    <row r="6762" spans="6:9" x14ac:dyDescent="0.3">
      <c r="F6762" s="2">
        <v>6757</v>
      </c>
      <c r="G6762" s="12">
        <f ca="1"/>
        <v>82.263105472436536</v>
      </c>
      <c r="H6762" s="12">
        <v>0.67564999999999997</v>
      </c>
      <c r="I6762" s="12">
        <v>82.132565325800797</v>
      </c>
    </row>
    <row r="6763" spans="6:9" x14ac:dyDescent="0.3">
      <c r="F6763" s="2">
        <v>6758</v>
      </c>
      <c r="G6763" s="12">
        <f ca="1"/>
        <v>82.288273029392656</v>
      </c>
      <c r="H6763" s="12">
        <v>0.67574999999999996</v>
      </c>
      <c r="I6763" s="12">
        <v>82.141992905293264</v>
      </c>
    </row>
    <row r="6764" spans="6:9" x14ac:dyDescent="0.3">
      <c r="F6764" s="2">
        <v>6759</v>
      </c>
      <c r="G6764" s="12">
        <f ca="1"/>
        <v>82.290628096234087</v>
      </c>
      <c r="H6764" s="12">
        <v>0.67584999999999995</v>
      </c>
      <c r="I6764" s="12">
        <v>82.151422986760252</v>
      </c>
    </row>
    <row r="6765" spans="6:9" x14ac:dyDescent="0.3">
      <c r="F6765" s="2">
        <v>6760</v>
      </c>
      <c r="G6765" s="12">
        <f ca="1"/>
        <v>82.315584494221952</v>
      </c>
      <c r="H6765" s="12">
        <v>0.67595000000000005</v>
      </c>
      <c r="I6765" s="12">
        <v>82.160855571920308</v>
      </c>
    </row>
    <row r="6766" spans="6:9" x14ac:dyDescent="0.3">
      <c r="F6766" s="2">
        <v>6761</v>
      </c>
      <c r="G6766" s="12">
        <f ca="1"/>
        <v>82.332403996851468</v>
      </c>
      <c r="H6766" s="12">
        <v>0.67605000000000004</v>
      </c>
      <c r="I6766" s="12">
        <v>82.170290662493727</v>
      </c>
    </row>
    <row r="6767" spans="6:9" x14ac:dyDescent="0.3">
      <c r="F6767" s="2">
        <v>6762</v>
      </c>
      <c r="G6767" s="12">
        <f ca="1"/>
        <v>82.346613049741876</v>
      </c>
      <c r="H6767" s="12">
        <v>0.67615000000000003</v>
      </c>
      <c r="I6767" s="12">
        <v>82.179728260202211</v>
      </c>
    </row>
    <row r="6768" spans="6:9" x14ac:dyDescent="0.3">
      <c r="F6768" s="2">
        <v>6763</v>
      </c>
      <c r="G6768" s="12">
        <f ca="1"/>
        <v>82.368305798654887</v>
      </c>
      <c r="H6768" s="12">
        <v>0.67625000000000002</v>
      </c>
      <c r="I6768" s="12">
        <v>82.189168366769167</v>
      </c>
    </row>
    <row r="6769" spans="6:9" x14ac:dyDescent="0.3">
      <c r="F6769" s="2">
        <v>6764</v>
      </c>
      <c r="G6769" s="12">
        <f ca="1"/>
        <v>82.368806259427785</v>
      </c>
      <c r="H6769" s="12">
        <v>0.67635000000000001</v>
      </c>
      <c r="I6769" s="12">
        <v>82.198610983919508</v>
      </c>
    </row>
    <row r="6770" spans="6:9" x14ac:dyDescent="0.3">
      <c r="F6770" s="2">
        <v>6765</v>
      </c>
      <c r="G6770" s="12">
        <f ca="1"/>
        <v>82.373270665811219</v>
      </c>
      <c r="H6770" s="12">
        <v>0.67645</v>
      </c>
      <c r="I6770" s="12">
        <v>82.208056113379655</v>
      </c>
    </row>
    <row r="6771" spans="6:9" x14ac:dyDescent="0.3">
      <c r="F6771" s="2">
        <v>6766</v>
      </c>
      <c r="G6771" s="12">
        <f ca="1"/>
        <v>82.381242544804053</v>
      </c>
      <c r="H6771" s="12">
        <v>0.67654999999999998</v>
      </c>
      <c r="I6771" s="12">
        <v>82.217503756877875</v>
      </c>
    </row>
    <row r="6772" spans="6:9" x14ac:dyDescent="0.3">
      <c r="F6772" s="2">
        <v>6767</v>
      </c>
      <c r="G6772" s="12">
        <f ca="1"/>
        <v>82.396630171351433</v>
      </c>
      <c r="H6772" s="12">
        <v>0.67664999999999997</v>
      </c>
      <c r="I6772" s="12">
        <v>82.226953916143742</v>
      </c>
    </row>
    <row r="6773" spans="6:9" x14ac:dyDescent="0.3">
      <c r="F6773" s="2">
        <v>6768</v>
      </c>
      <c r="G6773" s="12">
        <f ca="1"/>
        <v>82.420337930201015</v>
      </c>
      <c r="H6773" s="12">
        <v>0.67674999999999996</v>
      </c>
      <c r="I6773" s="12">
        <v>82.236406592908565</v>
      </c>
    </row>
    <row r="6774" spans="6:9" x14ac:dyDescent="0.3">
      <c r="F6774" s="2">
        <v>6769</v>
      </c>
      <c r="G6774" s="12">
        <f ca="1"/>
        <v>82.431719451864666</v>
      </c>
      <c r="H6774" s="12">
        <v>0.67684999999999995</v>
      </c>
      <c r="I6774" s="12">
        <v>82.245861788905245</v>
      </c>
    </row>
    <row r="6775" spans="6:9" x14ac:dyDescent="0.3">
      <c r="F6775" s="2">
        <v>6770</v>
      </c>
      <c r="G6775" s="12">
        <f ca="1"/>
        <v>82.464437198275959</v>
      </c>
      <c r="H6775" s="12">
        <v>0.67695000000000005</v>
      </c>
      <c r="I6775" s="12">
        <v>82.255319505868258</v>
      </c>
    </row>
    <row r="6776" spans="6:9" x14ac:dyDescent="0.3">
      <c r="F6776" s="2">
        <v>6771</v>
      </c>
      <c r="G6776" s="12">
        <f ca="1"/>
        <v>82.483778696201796</v>
      </c>
      <c r="H6776" s="12">
        <v>0.67705000000000004</v>
      </c>
      <c r="I6776" s="12">
        <v>82.264779745533616</v>
      </c>
    </row>
    <row r="6777" spans="6:9" x14ac:dyDescent="0.3">
      <c r="F6777" s="2">
        <v>6772</v>
      </c>
      <c r="G6777" s="12">
        <f ca="1"/>
        <v>82.499236282246443</v>
      </c>
      <c r="H6777" s="12">
        <v>0.67715000000000003</v>
      </c>
      <c r="I6777" s="12">
        <v>82.274242509638981</v>
      </c>
    </row>
    <row r="6778" spans="6:9" x14ac:dyDescent="0.3">
      <c r="F6778" s="2">
        <v>6773</v>
      </c>
      <c r="G6778" s="12">
        <f ca="1"/>
        <v>82.501232450698268</v>
      </c>
      <c r="H6778" s="12">
        <v>0.67725000000000002</v>
      </c>
      <c r="I6778" s="12">
        <v>82.283707799923619</v>
      </c>
    </row>
    <row r="6779" spans="6:9" x14ac:dyDescent="0.3">
      <c r="F6779" s="2">
        <v>6774</v>
      </c>
      <c r="G6779" s="12">
        <f ca="1"/>
        <v>82.505823656995233</v>
      </c>
      <c r="H6779" s="12">
        <v>0.67735000000000001</v>
      </c>
      <c r="I6779" s="12">
        <v>82.293175618128444</v>
      </c>
    </row>
    <row r="6780" spans="6:9" x14ac:dyDescent="0.3">
      <c r="F6780" s="2">
        <v>6775</v>
      </c>
      <c r="G6780" s="12">
        <f ca="1"/>
        <v>82.509866303912844</v>
      </c>
      <c r="H6780" s="12">
        <v>0.67745</v>
      </c>
      <c r="I6780" s="12">
        <v>82.30264596599585</v>
      </c>
    </row>
    <row r="6781" spans="6:9" x14ac:dyDescent="0.3">
      <c r="F6781" s="2">
        <v>6776</v>
      </c>
      <c r="G6781" s="12">
        <f ca="1"/>
        <v>82.539099137454656</v>
      </c>
      <c r="H6781" s="12">
        <v>0.67754999999999999</v>
      </c>
      <c r="I6781" s="12">
        <v>82.312118845269936</v>
      </c>
    </row>
    <row r="6782" spans="6:9" x14ac:dyDescent="0.3">
      <c r="F6782" s="2">
        <v>6777</v>
      </c>
      <c r="G6782" s="12">
        <f ca="1"/>
        <v>82.539594415053756</v>
      </c>
      <c r="H6782" s="12">
        <v>0.67764999999999997</v>
      </c>
      <c r="I6782" s="12">
        <v>82.321594257696404</v>
      </c>
    </row>
    <row r="6783" spans="6:9" x14ac:dyDescent="0.3">
      <c r="F6783" s="2">
        <v>6778</v>
      </c>
      <c r="G6783" s="12">
        <f ca="1"/>
        <v>82.546225865689735</v>
      </c>
      <c r="H6783" s="12">
        <v>0.67774999999999996</v>
      </c>
      <c r="I6783" s="12">
        <v>82.331072205022537</v>
      </c>
    </row>
    <row r="6784" spans="6:9" x14ac:dyDescent="0.3">
      <c r="F6784" s="2">
        <v>6779</v>
      </c>
      <c r="G6784" s="12">
        <f ca="1"/>
        <v>82.549353581196272</v>
      </c>
      <c r="H6784" s="12">
        <v>0.67784999999999995</v>
      </c>
      <c r="I6784" s="12">
        <v>82.340552688997178</v>
      </c>
    </row>
    <row r="6785" spans="6:9" x14ac:dyDescent="0.3">
      <c r="F6785" s="2">
        <v>6780</v>
      </c>
      <c r="G6785" s="12">
        <f ca="1"/>
        <v>82.55639207964083</v>
      </c>
      <c r="H6785" s="12">
        <v>0.67795000000000005</v>
      </c>
      <c r="I6785" s="12">
        <v>82.350035711370936</v>
      </c>
    </row>
    <row r="6786" spans="6:9" x14ac:dyDescent="0.3">
      <c r="F6786" s="2">
        <v>6781</v>
      </c>
      <c r="G6786" s="12">
        <f ca="1"/>
        <v>82.557537231724467</v>
      </c>
      <c r="H6786" s="12">
        <v>0.67805000000000004</v>
      </c>
      <c r="I6786" s="12">
        <v>82.359521273895865</v>
      </c>
    </row>
    <row r="6787" spans="6:9" x14ac:dyDescent="0.3">
      <c r="F6787" s="2">
        <v>6782</v>
      </c>
      <c r="G6787" s="12">
        <f ca="1"/>
        <v>82.570048494924208</v>
      </c>
      <c r="H6787" s="12">
        <v>0.67815000000000003</v>
      </c>
      <c r="I6787" s="12">
        <v>82.369009378325757</v>
      </c>
    </row>
    <row r="6788" spans="6:9" x14ac:dyDescent="0.3">
      <c r="F6788" s="2">
        <v>6783</v>
      </c>
      <c r="G6788" s="12">
        <f ca="1"/>
        <v>82.571527433147679</v>
      </c>
      <c r="H6788" s="12">
        <v>0.67825000000000002</v>
      </c>
      <c r="I6788" s="12">
        <v>82.378500026415992</v>
      </c>
    </row>
    <row r="6789" spans="6:9" x14ac:dyDescent="0.3">
      <c r="F6789" s="2">
        <v>6784</v>
      </c>
      <c r="G6789" s="12">
        <f ca="1"/>
        <v>82.572517558609164</v>
      </c>
      <c r="H6789" s="12">
        <v>0.67835000000000001</v>
      </c>
      <c r="I6789" s="12">
        <v>82.387993219923487</v>
      </c>
    </row>
    <row r="6790" spans="6:9" x14ac:dyDescent="0.3">
      <c r="F6790" s="2">
        <v>6785</v>
      </c>
      <c r="G6790" s="12">
        <f ca="1"/>
        <v>82.573213320170296</v>
      </c>
      <c r="H6790" s="12">
        <v>0.67845</v>
      </c>
      <c r="I6790" s="12">
        <v>82.397488960606964</v>
      </c>
    </row>
    <row r="6791" spans="6:9" x14ac:dyDescent="0.3">
      <c r="F6791" s="2">
        <v>6786</v>
      </c>
      <c r="G6791" s="12">
        <f ca="1"/>
        <v>82.592019706881359</v>
      </c>
      <c r="H6791" s="12">
        <v>0.67854999999999999</v>
      </c>
      <c r="I6791" s="12">
        <v>82.406987250226621</v>
      </c>
    </row>
    <row r="6792" spans="6:9" x14ac:dyDescent="0.3">
      <c r="F6792" s="2">
        <v>6787</v>
      </c>
      <c r="G6792" s="12">
        <f ca="1"/>
        <v>82.60871970495819</v>
      </c>
      <c r="H6792" s="12">
        <v>0.67864999999999998</v>
      </c>
      <c r="I6792" s="12">
        <v>82.416488090544306</v>
      </c>
    </row>
    <row r="6793" spans="6:9" x14ac:dyDescent="0.3">
      <c r="F6793" s="2">
        <v>6788</v>
      </c>
      <c r="G6793" s="12">
        <f ca="1"/>
        <v>82.63171103412671</v>
      </c>
      <c r="H6793" s="12">
        <v>0.67874999999999996</v>
      </c>
      <c r="I6793" s="12">
        <v>82.425991483323585</v>
      </c>
    </row>
    <row r="6794" spans="6:9" x14ac:dyDescent="0.3">
      <c r="F6794" s="2">
        <v>6789</v>
      </c>
      <c r="G6794" s="12">
        <f ca="1"/>
        <v>82.638887004281059</v>
      </c>
      <c r="H6794" s="12">
        <v>0.67884999999999995</v>
      </c>
      <c r="I6794" s="12">
        <v>82.435497430329519</v>
      </c>
    </row>
    <row r="6795" spans="6:9" x14ac:dyDescent="0.3">
      <c r="F6795" s="2">
        <v>6790</v>
      </c>
      <c r="G6795" s="12">
        <f ca="1"/>
        <v>82.643017151865706</v>
      </c>
      <c r="H6795" s="12">
        <v>0.67895000000000005</v>
      </c>
      <c r="I6795" s="12">
        <v>82.445005933328986</v>
      </c>
    </row>
    <row r="6796" spans="6:9" x14ac:dyDescent="0.3">
      <c r="F6796" s="2">
        <v>6791</v>
      </c>
      <c r="G6796" s="12">
        <f ca="1"/>
        <v>82.646437623694169</v>
      </c>
      <c r="H6796" s="12">
        <v>0.67905000000000004</v>
      </c>
      <c r="I6796" s="12">
        <v>82.454516994090298</v>
      </c>
    </row>
    <row r="6797" spans="6:9" x14ac:dyDescent="0.3">
      <c r="F6797" s="2">
        <v>6792</v>
      </c>
      <c r="G6797" s="12">
        <f ca="1"/>
        <v>82.647306838415417</v>
      </c>
      <c r="H6797" s="12">
        <v>0.67915000000000003</v>
      </c>
      <c r="I6797" s="12">
        <v>82.464030614383546</v>
      </c>
    </row>
    <row r="6798" spans="6:9" x14ac:dyDescent="0.3">
      <c r="F6798" s="2">
        <v>6793</v>
      </c>
      <c r="G6798" s="12">
        <f ca="1"/>
        <v>82.653465507291344</v>
      </c>
      <c r="H6798" s="12">
        <v>0.67925000000000002</v>
      </c>
      <c r="I6798" s="12">
        <v>82.47354679598044</v>
      </c>
    </row>
    <row r="6799" spans="6:9" x14ac:dyDescent="0.3">
      <c r="F6799" s="2">
        <v>6794</v>
      </c>
      <c r="G6799" s="12">
        <f ca="1"/>
        <v>82.657881660088933</v>
      </c>
      <c r="H6799" s="12">
        <v>0.67935000000000001</v>
      </c>
      <c r="I6799" s="12">
        <v>82.483065540654238</v>
      </c>
    </row>
    <row r="6800" spans="6:9" x14ac:dyDescent="0.3">
      <c r="F6800" s="2">
        <v>6795</v>
      </c>
      <c r="G6800" s="12">
        <f ca="1"/>
        <v>82.662183374669013</v>
      </c>
      <c r="H6800" s="12">
        <v>0.67945</v>
      </c>
      <c r="I6800" s="12">
        <v>82.492586850180018</v>
      </c>
    </row>
    <row r="6801" spans="6:9" x14ac:dyDescent="0.3">
      <c r="F6801" s="2">
        <v>6796</v>
      </c>
      <c r="G6801" s="12">
        <f ca="1"/>
        <v>82.664490102645715</v>
      </c>
      <c r="H6801" s="12">
        <v>0.67954999999999999</v>
      </c>
      <c r="I6801" s="12">
        <v>82.502110726334365</v>
      </c>
    </row>
    <row r="6802" spans="6:9" x14ac:dyDescent="0.3">
      <c r="F6802" s="2">
        <v>6797</v>
      </c>
      <c r="G6802" s="12">
        <f ca="1"/>
        <v>82.69627544261752</v>
      </c>
      <c r="H6802" s="12">
        <v>0.67964999999999998</v>
      </c>
      <c r="I6802" s="12">
        <v>82.511637170895511</v>
      </c>
    </row>
    <row r="6803" spans="6:9" x14ac:dyDescent="0.3">
      <c r="F6803" s="2">
        <v>6798</v>
      </c>
      <c r="G6803" s="12">
        <f ca="1"/>
        <v>82.702273170505094</v>
      </c>
      <c r="H6803" s="12">
        <v>0.67974999999999997</v>
      </c>
      <c r="I6803" s="12">
        <v>82.521166185643438</v>
      </c>
    </row>
    <row r="6804" spans="6:9" x14ac:dyDescent="0.3">
      <c r="F6804" s="2">
        <v>6799</v>
      </c>
      <c r="G6804" s="12">
        <f ca="1"/>
        <v>82.724624664572303</v>
      </c>
      <c r="H6804" s="12">
        <v>0.67984999999999995</v>
      </c>
      <c r="I6804" s="12">
        <v>82.530697772359787</v>
      </c>
    </row>
    <row r="6805" spans="6:9" x14ac:dyDescent="0.3">
      <c r="F6805" s="2">
        <v>6800</v>
      </c>
      <c r="G6805" s="12">
        <f ca="1"/>
        <v>82.746604613790709</v>
      </c>
      <c r="H6805" s="12">
        <v>0.67995000000000005</v>
      </c>
      <c r="I6805" s="12">
        <v>82.540231932827652</v>
      </c>
    </row>
    <row r="6806" spans="6:9" x14ac:dyDescent="0.3">
      <c r="F6806" s="2">
        <v>6801</v>
      </c>
      <c r="G6806" s="12">
        <f ca="1"/>
        <v>82.751561650781071</v>
      </c>
      <c r="H6806" s="12">
        <v>0.68005000000000004</v>
      </c>
      <c r="I6806" s="12">
        <v>82.54976866883203</v>
      </c>
    </row>
    <row r="6807" spans="6:9" x14ac:dyDescent="0.3">
      <c r="F6807" s="2">
        <v>6802</v>
      </c>
      <c r="G6807" s="12">
        <f ca="1"/>
        <v>82.755681615406544</v>
      </c>
      <c r="H6807" s="12">
        <v>0.68015000000000003</v>
      </c>
      <c r="I6807" s="12">
        <v>82.559307982159481</v>
      </c>
    </row>
    <row r="6808" spans="6:9" x14ac:dyDescent="0.3">
      <c r="F6808" s="2">
        <v>6803</v>
      </c>
      <c r="G6808" s="12">
        <f ca="1"/>
        <v>82.789316935882496</v>
      </c>
      <c r="H6808" s="12">
        <v>0.68025000000000002</v>
      </c>
      <c r="I6808" s="12">
        <v>82.568849874598158</v>
      </c>
    </row>
    <row r="6809" spans="6:9" x14ac:dyDescent="0.3">
      <c r="F6809" s="2">
        <v>6804</v>
      </c>
      <c r="G6809" s="12">
        <f ca="1"/>
        <v>82.80290185496284</v>
      </c>
      <c r="H6809" s="12">
        <v>0.68035000000000001</v>
      </c>
      <c r="I6809" s="12">
        <v>82.578394347938058</v>
      </c>
    </row>
    <row r="6810" spans="6:9" x14ac:dyDescent="0.3">
      <c r="F6810" s="2">
        <v>6805</v>
      </c>
      <c r="G6810" s="12">
        <f ca="1"/>
        <v>82.8207891245344</v>
      </c>
      <c r="H6810" s="12">
        <v>0.68045</v>
      </c>
      <c r="I6810" s="12">
        <v>82.587941403970618</v>
      </c>
    </row>
    <row r="6811" spans="6:9" x14ac:dyDescent="0.3">
      <c r="F6811" s="2">
        <v>6806</v>
      </c>
      <c r="G6811" s="12">
        <f ca="1"/>
        <v>82.82978112379152</v>
      </c>
      <c r="H6811" s="12">
        <v>0.68054999999999999</v>
      </c>
      <c r="I6811" s="12">
        <v>82.597491044489146</v>
      </c>
    </row>
    <row r="6812" spans="6:9" x14ac:dyDescent="0.3">
      <c r="F6812" s="2">
        <v>6807</v>
      </c>
      <c r="G6812" s="12">
        <f ca="1"/>
        <v>82.882491748255518</v>
      </c>
      <c r="H6812" s="12">
        <v>0.68064999999999998</v>
      </c>
      <c r="I6812" s="12">
        <v>82.607043271288418</v>
      </c>
    </row>
    <row r="6813" spans="6:9" x14ac:dyDescent="0.3">
      <c r="F6813" s="2">
        <v>6808</v>
      </c>
      <c r="G6813" s="12">
        <f ca="1"/>
        <v>82.888145104790681</v>
      </c>
      <c r="H6813" s="12">
        <v>0.68074999999999997</v>
      </c>
      <c r="I6813" s="12">
        <v>82.616598086165183</v>
      </c>
    </row>
    <row r="6814" spans="6:9" x14ac:dyDescent="0.3">
      <c r="F6814" s="2">
        <v>6809</v>
      </c>
      <c r="G6814" s="12">
        <f ca="1"/>
        <v>82.914813228079282</v>
      </c>
      <c r="H6814" s="12">
        <v>0.68084999999999996</v>
      </c>
      <c r="I6814" s="12">
        <v>82.62615549091754</v>
      </c>
    </row>
    <row r="6815" spans="6:9" x14ac:dyDescent="0.3">
      <c r="F6815" s="2">
        <v>6810</v>
      </c>
      <c r="G6815" s="12">
        <f ca="1"/>
        <v>82.936682481640219</v>
      </c>
      <c r="H6815" s="12">
        <v>0.68095000000000006</v>
      </c>
      <c r="I6815" s="12">
        <v>82.63571548734545</v>
      </c>
    </row>
    <row r="6816" spans="6:9" x14ac:dyDescent="0.3">
      <c r="F6816" s="2">
        <v>6811</v>
      </c>
      <c r="G6816" s="12">
        <f ca="1"/>
        <v>82.937819014270445</v>
      </c>
      <c r="H6816" s="12">
        <v>0.68105000000000004</v>
      </c>
      <c r="I6816" s="12">
        <v>82.645278077250524</v>
      </c>
    </row>
    <row r="6817" spans="6:9" x14ac:dyDescent="0.3">
      <c r="F6817" s="2">
        <v>6812</v>
      </c>
      <c r="G6817" s="12">
        <f ca="1"/>
        <v>82.9610377667763</v>
      </c>
      <c r="H6817" s="12">
        <v>0.68115000000000003</v>
      </c>
      <c r="I6817" s="12">
        <v>82.654843262436032</v>
      </c>
    </row>
    <row r="6818" spans="6:9" x14ac:dyDescent="0.3">
      <c r="F6818" s="2">
        <v>6813</v>
      </c>
      <c r="G6818" s="12">
        <f ca="1"/>
        <v>82.968818790451252</v>
      </c>
      <c r="H6818" s="12">
        <v>0.68125000000000002</v>
      </c>
      <c r="I6818" s="12">
        <v>82.664411044706924</v>
      </c>
    </row>
    <row r="6819" spans="6:9" x14ac:dyDescent="0.3">
      <c r="F6819" s="2">
        <v>6814</v>
      </c>
      <c r="G6819" s="12">
        <f ca="1"/>
        <v>82.969280648711361</v>
      </c>
      <c r="H6819" s="12">
        <v>0.68135000000000001</v>
      </c>
      <c r="I6819" s="12">
        <v>82.673981425869925</v>
      </c>
    </row>
    <row r="6820" spans="6:9" x14ac:dyDescent="0.3">
      <c r="F6820" s="2">
        <v>6815</v>
      </c>
      <c r="G6820" s="12">
        <f ca="1"/>
        <v>82.972022440741739</v>
      </c>
      <c r="H6820" s="12">
        <v>0.68145</v>
      </c>
      <c r="I6820" s="12">
        <v>82.683554407733268</v>
      </c>
    </row>
    <row r="6821" spans="6:9" x14ac:dyDescent="0.3">
      <c r="F6821" s="2">
        <v>6816</v>
      </c>
      <c r="G6821" s="12">
        <f ca="1"/>
        <v>83.001832507166924</v>
      </c>
      <c r="H6821" s="12">
        <v>0.68154999999999999</v>
      </c>
      <c r="I6821" s="12">
        <v>82.69312999210706</v>
      </c>
    </row>
    <row r="6822" spans="6:9" x14ac:dyDescent="0.3">
      <c r="F6822" s="2">
        <v>6817</v>
      </c>
      <c r="G6822" s="12">
        <f ca="1"/>
        <v>83.008380587062248</v>
      </c>
      <c r="H6822" s="12">
        <v>0.68164999999999998</v>
      </c>
      <c r="I6822" s="12">
        <v>82.702708180802972</v>
      </c>
    </row>
    <row r="6823" spans="6:9" x14ac:dyDescent="0.3">
      <c r="F6823" s="2">
        <v>6818</v>
      </c>
      <c r="G6823" s="12">
        <f ca="1"/>
        <v>83.023441972453384</v>
      </c>
      <c r="H6823" s="12">
        <v>0.68174999999999997</v>
      </c>
      <c r="I6823" s="12">
        <v>82.712288975634465</v>
      </c>
    </row>
    <row r="6824" spans="6:9" x14ac:dyDescent="0.3">
      <c r="F6824" s="2">
        <v>6819</v>
      </c>
      <c r="G6824" s="12">
        <f ca="1"/>
        <v>83.02497874860245</v>
      </c>
      <c r="H6824" s="12">
        <v>0.68184999999999996</v>
      </c>
      <c r="I6824" s="12">
        <v>82.721872378416677</v>
      </c>
    </row>
    <row r="6825" spans="6:9" x14ac:dyDescent="0.3">
      <c r="F6825" s="2">
        <v>6820</v>
      </c>
      <c r="G6825" s="12">
        <f ca="1"/>
        <v>83.039993402338069</v>
      </c>
      <c r="H6825" s="12">
        <v>0.68194999999999995</v>
      </c>
      <c r="I6825" s="12">
        <v>82.731458390966395</v>
      </c>
    </row>
    <row r="6826" spans="6:9" x14ac:dyDescent="0.3">
      <c r="F6826" s="2">
        <v>6821</v>
      </c>
      <c r="G6826" s="12">
        <f ca="1"/>
        <v>83.043175366505949</v>
      </c>
      <c r="H6826" s="12">
        <v>0.68205000000000005</v>
      </c>
      <c r="I6826" s="12">
        <v>82.741047015102112</v>
      </c>
    </row>
    <row r="6827" spans="6:9" x14ac:dyDescent="0.3">
      <c r="F6827" s="2">
        <v>6822</v>
      </c>
      <c r="G6827" s="12">
        <f ca="1"/>
        <v>83.049451807939136</v>
      </c>
      <c r="H6827" s="12">
        <v>0.68215000000000003</v>
      </c>
      <c r="I6827" s="12">
        <v>82.75063825264408</v>
      </c>
    </row>
    <row r="6828" spans="6:9" x14ac:dyDescent="0.3">
      <c r="F6828" s="2">
        <v>6823</v>
      </c>
      <c r="G6828" s="12">
        <f ca="1"/>
        <v>83.054037997333552</v>
      </c>
      <c r="H6828" s="12">
        <v>0.68225000000000002</v>
      </c>
      <c r="I6828" s="12">
        <v>82.76023210541419</v>
      </c>
    </row>
    <row r="6829" spans="6:9" x14ac:dyDescent="0.3">
      <c r="F6829" s="2">
        <v>6824</v>
      </c>
      <c r="G6829" s="12">
        <f ca="1"/>
        <v>83.0564276317413</v>
      </c>
      <c r="H6829" s="12">
        <v>0.68235000000000001</v>
      </c>
      <c r="I6829" s="12">
        <v>82.769828575236147</v>
      </c>
    </row>
    <row r="6830" spans="6:9" x14ac:dyDescent="0.3">
      <c r="F6830" s="2">
        <v>6825</v>
      </c>
      <c r="G6830" s="12">
        <f ca="1"/>
        <v>83.081003930148</v>
      </c>
      <c r="H6830" s="12">
        <v>0.68245</v>
      </c>
      <c r="I6830" s="12">
        <v>82.779427663935252</v>
      </c>
    </row>
    <row r="6831" spans="6:9" x14ac:dyDescent="0.3">
      <c r="F6831" s="2">
        <v>6826</v>
      </c>
      <c r="G6831" s="12">
        <f ca="1"/>
        <v>83.092496887449954</v>
      </c>
      <c r="H6831" s="12">
        <v>0.68254999999999999</v>
      </c>
      <c r="I6831" s="12">
        <v>82.789029373338579</v>
      </c>
    </row>
    <row r="6832" spans="6:9" x14ac:dyDescent="0.3">
      <c r="F6832" s="2">
        <v>6827</v>
      </c>
      <c r="G6832" s="12">
        <f ca="1"/>
        <v>83.093791858595765</v>
      </c>
      <c r="H6832" s="12">
        <v>0.68264999999999998</v>
      </c>
      <c r="I6832" s="12">
        <v>82.798633705274909</v>
      </c>
    </row>
    <row r="6833" spans="6:9" x14ac:dyDescent="0.3">
      <c r="F6833" s="2">
        <v>6828</v>
      </c>
      <c r="G6833" s="12">
        <f ca="1"/>
        <v>83.093967730767872</v>
      </c>
      <c r="H6833" s="12">
        <v>0.68274999999999997</v>
      </c>
      <c r="I6833" s="12">
        <v>82.808240661574672</v>
      </c>
    </row>
    <row r="6834" spans="6:9" x14ac:dyDescent="0.3">
      <c r="F6834" s="2">
        <v>6829</v>
      </c>
      <c r="G6834" s="12">
        <f ca="1"/>
        <v>83.097415872515384</v>
      </c>
      <c r="H6834" s="12">
        <v>0.68284999999999996</v>
      </c>
      <c r="I6834" s="12">
        <v>82.817850244070172</v>
      </c>
    </row>
    <row r="6835" spans="6:9" x14ac:dyDescent="0.3">
      <c r="F6835" s="2">
        <v>6830</v>
      </c>
      <c r="G6835" s="12">
        <f ca="1"/>
        <v>83.104374719216253</v>
      </c>
      <c r="H6835" s="12">
        <v>0.68294999999999995</v>
      </c>
      <c r="I6835" s="12">
        <v>82.827462454595292</v>
      </c>
    </row>
    <row r="6836" spans="6:9" x14ac:dyDescent="0.3">
      <c r="F6836" s="2">
        <v>6831</v>
      </c>
      <c r="G6836" s="12">
        <f ca="1"/>
        <v>83.130636204973499</v>
      </c>
      <c r="H6836" s="12">
        <v>0.68305000000000005</v>
      </c>
      <c r="I6836" s="12">
        <v>82.837077294985733</v>
      </c>
    </row>
    <row r="6837" spans="6:9" x14ac:dyDescent="0.3">
      <c r="F6837" s="2">
        <v>6832</v>
      </c>
      <c r="G6837" s="12">
        <f ca="1"/>
        <v>83.143388348087058</v>
      </c>
      <c r="H6837" s="12">
        <v>0.68315000000000003</v>
      </c>
      <c r="I6837" s="12">
        <v>82.846694767078787</v>
      </c>
    </row>
    <row r="6838" spans="6:9" x14ac:dyDescent="0.3">
      <c r="F6838" s="2">
        <v>6833</v>
      </c>
      <c r="G6838" s="12">
        <f ca="1"/>
        <v>83.148822623697953</v>
      </c>
      <c r="H6838" s="12">
        <v>0.68325000000000002</v>
      </c>
      <c r="I6838" s="12">
        <v>82.856314872713625</v>
      </c>
    </row>
    <row r="6839" spans="6:9" x14ac:dyDescent="0.3">
      <c r="F6839" s="2">
        <v>6834</v>
      </c>
      <c r="G6839" s="12">
        <f ca="1"/>
        <v>83.149212076340774</v>
      </c>
      <c r="H6839" s="12">
        <v>0.68335000000000001</v>
      </c>
      <c r="I6839" s="12">
        <v>82.865937613731148</v>
      </c>
    </row>
    <row r="6840" spans="6:9" x14ac:dyDescent="0.3">
      <c r="F6840" s="2">
        <v>6835</v>
      </c>
      <c r="G6840" s="12">
        <f ca="1"/>
        <v>83.154184552417888</v>
      </c>
      <c r="H6840" s="12">
        <v>0.68345</v>
      </c>
      <c r="I6840" s="12">
        <v>82.875562991973823</v>
      </c>
    </row>
    <row r="6841" spans="6:9" x14ac:dyDescent="0.3">
      <c r="F6841" s="2">
        <v>6836</v>
      </c>
      <c r="G6841" s="12">
        <f ca="1"/>
        <v>83.162152965665598</v>
      </c>
      <c r="H6841" s="12">
        <v>0.68354999999999999</v>
      </c>
      <c r="I6841" s="12">
        <v>82.885191009286018</v>
      </c>
    </row>
    <row r="6842" spans="6:9" x14ac:dyDescent="0.3">
      <c r="F6842" s="2">
        <v>6837</v>
      </c>
      <c r="G6842" s="12">
        <f ca="1"/>
        <v>83.177016629995038</v>
      </c>
      <c r="H6842" s="12">
        <v>0.68364999999999998</v>
      </c>
      <c r="I6842" s="12">
        <v>82.894821667513739</v>
      </c>
    </row>
    <row r="6843" spans="6:9" x14ac:dyDescent="0.3">
      <c r="F6843" s="2">
        <v>6838</v>
      </c>
      <c r="G6843" s="12">
        <f ca="1"/>
        <v>83.184673362986359</v>
      </c>
      <c r="H6843" s="12">
        <v>0.68374999999999997</v>
      </c>
      <c r="I6843" s="12">
        <v>82.904454968504851</v>
      </c>
    </row>
    <row r="6844" spans="6:9" x14ac:dyDescent="0.3">
      <c r="F6844" s="2">
        <v>6839</v>
      </c>
      <c r="G6844" s="12">
        <f ca="1"/>
        <v>83.186888747351674</v>
      </c>
      <c r="H6844" s="12">
        <v>0.68384999999999996</v>
      </c>
      <c r="I6844" s="12">
        <v>82.914090914108812</v>
      </c>
    </row>
    <row r="6845" spans="6:9" x14ac:dyDescent="0.3">
      <c r="F6845" s="2">
        <v>6840</v>
      </c>
      <c r="G6845" s="12">
        <f ca="1"/>
        <v>83.187401176578732</v>
      </c>
      <c r="H6845" s="12">
        <v>0.68394999999999995</v>
      </c>
      <c r="I6845" s="12">
        <v>82.923729506176926</v>
      </c>
    </row>
    <row r="6846" spans="6:9" x14ac:dyDescent="0.3">
      <c r="F6846" s="2">
        <v>6841</v>
      </c>
      <c r="G6846" s="12">
        <f ca="1"/>
        <v>83.209694205720865</v>
      </c>
      <c r="H6846" s="12">
        <v>0.68405000000000005</v>
      </c>
      <c r="I6846" s="12">
        <v>82.933370746562218</v>
      </c>
    </row>
    <row r="6847" spans="6:9" x14ac:dyDescent="0.3">
      <c r="F6847" s="2">
        <v>6842</v>
      </c>
      <c r="G6847" s="12">
        <f ca="1"/>
        <v>83.214130724348138</v>
      </c>
      <c r="H6847" s="12">
        <v>0.68415000000000004</v>
      </c>
      <c r="I6847" s="12">
        <v>82.943014637119461</v>
      </c>
    </row>
    <row r="6848" spans="6:9" x14ac:dyDescent="0.3">
      <c r="F6848" s="2">
        <v>6843</v>
      </c>
      <c r="G6848" s="12">
        <f ca="1"/>
        <v>83.222666417519491</v>
      </c>
      <c r="H6848" s="12">
        <v>0.68425000000000002</v>
      </c>
      <c r="I6848" s="12">
        <v>82.95266117970516</v>
      </c>
    </row>
    <row r="6849" spans="6:9" x14ac:dyDescent="0.3">
      <c r="F6849" s="2">
        <v>6844</v>
      </c>
      <c r="G6849" s="12">
        <f ca="1"/>
        <v>83.225750750169695</v>
      </c>
      <c r="H6849" s="12">
        <v>0.68435000000000001</v>
      </c>
      <c r="I6849" s="12">
        <v>82.962310376177555</v>
      </c>
    </row>
    <row r="6850" spans="6:9" x14ac:dyDescent="0.3">
      <c r="F6850" s="2">
        <v>6845</v>
      </c>
      <c r="G6850" s="12">
        <f ca="1"/>
        <v>83.227040094274571</v>
      </c>
      <c r="H6850" s="12">
        <v>0.68445</v>
      </c>
      <c r="I6850" s="12">
        <v>82.971962228396706</v>
      </c>
    </row>
    <row r="6851" spans="6:9" x14ac:dyDescent="0.3">
      <c r="F6851" s="2">
        <v>6846</v>
      </c>
      <c r="G6851" s="12">
        <f ca="1"/>
        <v>83.235371428946621</v>
      </c>
      <c r="H6851" s="12">
        <v>0.68454999999999999</v>
      </c>
      <c r="I6851" s="12">
        <v>82.981616738224417</v>
      </c>
    </row>
    <row r="6852" spans="6:9" x14ac:dyDescent="0.3">
      <c r="F6852" s="2">
        <v>6847</v>
      </c>
      <c r="G6852" s="12">
        <f ca="1"/>
        <v>83.237713748423289</v>
      </c>
      <c r="H6852" s="12">
        <v>0.68464999999999998</v>
      </c>
      <c r="I6852" s="12">
        <v>82.99127390752426</v>
      </c>
    </row>
    <row r="6853" spans="6:9" x14ac:dyDescent="0.3">
      <c r="F6853" s="2">
        <v>6848</v>
      </c>
      <c r="G6853" s="12">
        <f ca="1"/>
        <v>83.248774400333872</v>
      </c>
      <c r="H6853" s="12">
        <v>0.68474999999999997</v>
      </c>
      <c r="I6853" s="12">
        <v>83.000933738161436</v>
      </c>
    </row>
    <row r="6854" spans="6:9" x14ac:dyDescent="0.3">
      <c r="F6854" s="2">
        <v>6849</v>
      </c>
      <c r="G6854" s="12">
        <f ca="1"/>
        <v>83.253020186795467</v>
      </c>
      <c r="H6854" s="12">
        <v>0.68484999999999996</v>
      </c>
      <c r="I6854" s="12">
        <v>83.010596232003152</v>
      </c>
    </row>
    <row r="6855" spans="6:9" x14ac:dyDescent="0.3">
      <c r="F6855" s="2">
        <v>6850</v>
      </c>
      <c r="G6855" s="12">
        <f ca="1"/>
        <v>83.257440978276861</v>
      </c>
      <c r="H6855" s="12">
        <v>0.68494999999999995</v>
      </c>
      <c r="I6855" s="12">
        <v>83.020261390918193</v>
      </c>
    </row>
    <row r="6856" spans="6:9" x14ac:dyDescent="0.3">
      <c r="F6856" s="2">
        <v>6851</v>
      </c>
      <c r="G6856" s="12">
        <f ca="1"/>
        <v>83.266393965180839</v>
      </c>
      <c r="H6856" s="12">
        <v>0.68505000000000005</v>
      </c>
      <c r="I6856" s="12">
        <v>83.029929216777134</v>
      </c>
    </row>
    <row r="6857" spans="6:9" x14ac:dyDescent="0.3">
      <c r="F6857" s="2">
        <v>6852</v>
      </c>
      <c r="G6857" s="12">
        <f ca="1"/>
        <v>83.277331176167721</v>
      </c>
      <c r="H6857" s="12">
        <v>0.68515000000000004</v>
      </c>
      <c r="I6857" s="12">
        <v>83.039599711452411</v>
      </c>
    </row>
    <row r="6858" spans="6:9" x14ac:dyDescent="0.3">
      <c r="F6858" s="2">
        <v>6853</v>
      </c>
      <c r="G6858" s="12">
        <f ca="1"/>
        <v>83.278909386233224</v>
      </c>
      <c r="H6858" s="12">
        <v>0.68525000000000003</v>
      </c>
      <c r="I6858" s="12">
        <v>83.049272876818122</v>
      </c>
    </row>
    <row r="6859" spans="6:9" x14ac:dyDescent="0.3">
      <c r="F6859" s="2">
        <v>6854</v>
      </c>
      <c r="G6859" s="12">
        <f ca="1"/>
        <v>83.279795843459908</v>
      </c>
      <c r="H6859" s="12">
        <v>0.68535000000000001</v>
      </c>
      <c r="I6859" s="12">
        <v>83.058948714750272</v>
      </c>
    </row>
    <row r="6860" spans="6:9" x14ac:dyDescent="0.3">
      <c r="F6860" s="2">
        <v>6855</v>
      </c>
      <c r="G6860" s="12">
        <f ca="1"/>
        <v>83.289685135025991</v>
      </c>
      <c r="H6860" s="12">
        <v>0.68545</v>
      </c>
      <c r="I6860" s="12">
        <v>83.068627227126484</v>
      </c>
    </row>
    <row r="6861" spans="6:9" x14ac:dyDescent="0.3">
      <c r="F6861" s="2">
        <v>6856</v>
      </c>
      <c r="G6861" s="12">
        <f ca="1"/>
        <v>83.291826771518174</v>
      </c>
      <c r="H6861" s="12">
        <v>0.68554999999999999</v>
      </c>
      <c r="I6861" s="12">
        <v>83.07830841582637</v>
      </c>
    </row>
    <row r="6862" spans="6:9" x14ac:dyDescent="0.3">
      <c r="F6862" s="2">
        <v>6857</v>
      </c>
      <c r="G6862" s="12">
        <f ca="1"/>
        <v>83.309615582532189</v>
      </c>
      <c r="H6862" s="12">
        <v>0.68564999999999998</v>
      </c>
      <c r="I6862" s="12">
        <v>83.087992282731051</v>
      </c>
    </row>
    <row r="6863" spans="6:9" x14ac:dyDescent="0.3">
      <c r="F6863" s="2">
        <v>6858</v>
      </c>
      <c r="G6863" s="12">
        <f ca="1"/>
        <v>83.321005948756635</v>
      </c>
      <c r="H6863" s="12">
        <v>0.68574999999999997</v>
      </c>
      <c r="I6863" s="12">
        <v>83.09767882972379</v>
      </c>
    </row>
    <row r="6864" spans="6:9" x14ac:dyDescent="0.3">
      <c r="F6864" s="2">
        <v>6859</v>
      </c>
      <c r="G6864" s="12">
        <f ca="1"/>
        <v>83.322662528016664</v>
      </c>
      <c r="H6864" s="12">
        <v>0.68584999999999996</v>
      </c>
      <c r="I6864" s="12">
        <v>83.107368058689246</v>
      </c>
    </row>
    <row r="6865" spans="6:9" x14ac:dyDescent="0.3">
      <c r="F6865" s="2">
        <v>6860</v>
      </c>
      <c r="G6865" s="12">
        <f ca="1"/>
        <v>83.342932100601359</v>
      </c>
      <c r="H6865" s="12">
        <v>0.68594999999999995</v>
      </c>
      <c r="I6865" s="12">
        <v>83.117059971514166</v>
      </c>
    </row>
    <row r="6866" spans="6:9" x14ac:dyDescent="0.3">
      <c r="F6866" s="2">
        <v>6861</v>
      </c>
      <c r="G6866" s="12">
        <f ca="1"/>
        <v>83.356957832662673</v>
      </c>
      <c r="H6866" s="12">
        <v>0.68605000000000005</v>
      </c>
      <c r="I6866" s="12">
        <v>83.126754570086945</v>
      </c>
    </row>
    <row r="6867" spans="6:9" x14ac:dyDescent="0.3">
      <c r="F6867" s="2">
        <v>6862</v>
      </c>
      <c r="G6867" s="12">
        <f ca="1"/>
        <v>83.369471965327847</v>
      </c>
      <c r="H6867" s="12">
        <v>0.68615000000000004</v>
      </c>
      <c r="I6867" s="12">
        <v>83.136451856297796</v>
      </c>
    </row>
    <row r="6868" spans="6:9" x14ac:dyDescent="0.3">
      <c r="F6868" s="2">
        <v>6863</v>
      </c>
      <c r="G6868" s="12">
        <f ca="1"/>
        <v>83.373195743245674</v>
      </c>
      <c r="H6868" s="12">
        <v>0.68625000000000003</v>
      </c>
      <c r="I6868" s="12">
        <v>83.146151832038811</v>
      </c>
    </row>
    <row r="6869" spans="6:9" x14ac:dyDescent="0.3">
      <c r="F6869" s="2">
        <v>6864</v>
      </c>
      <c r="G6869" s="12">
        <f ca="1"/>
        <v>83.383910601337021</v>
      </c>
      <c r="H6869" s="12">
        <v>0.68635000000000002</v>
      </c>
      <c r="I6869" s="12">
        <v>83.155854499203713</v>
      </c>
    </row>
    <row r="6870" spans="6:9" x14ac:dyDescent="0.3">
      <c r="F6870" s="2">
        <v>6865</v>
      </c>
      <c r="G6870" s="12">
        <f ca="1"/>
        <v>83.386003029059452</v>
      </c>
      <c r="H6870" s="12">
        <v>0.68645</v>
      </c>
      <c r="I6870" s="12">
        <v>83.16555985968823</v>
      </c>
    </row>
    <row r="6871" spans="6:9" x14ac:dyDescent="0.3">
      <c r="F6871" s="2">
        <v>6866</v>
      </c>
      <c r="G6871" s="12">
        <f ca="1"/>
        <v>83.411836304307514</v>
      </c>
      <c r="H6871" s="12">
        <v>0.68654999999999999</v>
      </c>
      <c r="I6871" s="12">
        <v>83.175267915389725</v>
      </c>
    </row>
    <row r="6872" spans="6:9" x14ac:dyDescent="0.3">
      <c r="F6872" s="2">
        <v>6867</v>
      </c>
      <c r="G6872" s="12">
        <f ca="1"/>
        <v>83.417956407698654</v>
      </c>
      <c r="H6872" s="12">
        <v>0.68664999999999998</v>
      </c>
      <c r="I6872" s="12">
        <v>83.184978668207492</v>
      </c>
    </row>
    <row r="6873" spans="6:9" x14ac:dyDescent="0.3">
      <c r="F6873" s="2">
        <v>6868</v>
      </c>
      <c r="G6873" s="12">
        <f ca="1"/>
        <v>83.420738639198191</v>
      </c>
      <c r="H6873" s="12">
        <v>0.68674999999999997</v>
      </c>
      <c r="I6873" s="12">
        <v>83.194692120042546</v>
      </c>
    </row>
    <row r="6874" spans="6:9" x14ac:dyDescent="0.3">
      <c r="F6874" s="2">
        <v>6869</v>
      </c>
      <c r="G6874" s="12">
        <f ca="1"/>
        <v>83.423057864670128</v>
      </c>
      <c r="H6874" s="12">
        <v>0.68684999999999996</v>
      </c>
      <c r="I6874" s="12">
        <v>83.204408272797721</v>
      </c>
    </row>
    <row r="6875" spans="6:9" x14ac:dyDescent="0.3">
      <c r="F6875" s="2">
        <v>6870</v>
      </c>
      <c r="G6875" s="12">
        <f ca="1"/>
        <v>83.456416499135514</v>
      </c>
      <c r="H6875" s="12">
        <v>0.68694999999999995</v>
      </c>
      <c r="I6875" s="12">
        <v>83.214127128377754</v>
      </c>
    </row>
    <row r="6876" spans="6:9" x14ac:dyDescent="0.3">
      <c r="F6876" s="2">
        <v>6871</v>
      </c>
      <c r="G6876" s="12">
        <f ca="1"/>
        <v>83.458485467873459</v>
      </c>
      <c r="H6876" s="12">
        <v>0.68705000000000005</v>
      </c>
      <c r="I6876" s="12">
        <v>83.22384868868906</v>
      </c>
    </row>
    <row r="6877" spans="6:9" x14ac:dyDescent="0.3">
      <c r="F6877" s="2">
        <v>6872</v>
      </c>
      <c r="G6877" s="12">
        <f ca="1"/>
        <v>83.485432455097367</v>
      </c>
      <c r="H6877" s="12">
        <v>0.68715000000000004</v>
      </c>
      <c r="I6877" s="12">
        <v>83.23357295564</v>
      </c>
    </row>
    <row r="6878" spans="6:9" x14ac:dyDescent="0.3">
      <c r="F6878" s="2">
        <v>6873</v>
      </c>
      <c r="G6878" s="12">
        <f ca="1"/>
        <v>83.493723934630509</v>
      </c>
      <c r="H6878" s="12">
        <v>0.68725000000000003</v>
      </c>
      <c r="I6878" s="12">
        <v>83.243299931140712</v>
      </c>
    </row>
    <row r="6879" spans="6:9" x14ac:dyDescent="0.3">
      <c r="F6879" s="2">
        <v>6874</v>
      </c>
      <c r="G6879" s="12">
        <f ca="1"/>
        <v>83.505259367906234</v>
      </c>
      <c r="H6879" s="12">
        <v>0.68735000000000002</v>
      </c>
      <c r="I6879" s="12">
        <v>83.253029617103124</v>
      </c>
    </row>
    <row r="6880" spans="6:9" x14ac:dyDescent="0.3">
      <c r="F6880" s="2">
        <v>6875</v>
      </c>
      <c r="G6880" s="12">
        <f ca="1"/>
        <v>83.521302033191361</v>
      </c>
      <c r="H6880" s="12">
        <v>0.68745000000000001</v>
      </c>
      <c r="I6880" s="12">
        <v>83.262762015440984</v>
      </c>
    </row>
    <row r="6881" spans="6:9" x14ac:dyDescent="0.3">
      <c r="F6881" s="2">
        <v>6876</v>
      </c>
      <c r="G6881" s="12">
        <f ca="1"/>
        <v>83.529321099800356</v>
      </c>
      <c r="H6881" s="12">
        <v>0.68754999999999999</v>
      </c>
      <c r="I6881" s="12">
        <v>83.272497128069972</v>
      </c>
    </row>
    <row r="6882" spans="6:9" x14ac:dyDescent="0.3">
      <c r="F6882" s="2">
        <v>6877</v>
      </c>
      <c r="G6882" s="12">
        <f ca="1"/>
        <v>83.532813731822955</v>
      </c>
      <c r="H6882" s="12">
        <v>0.68764999999999998</v>
      </c>
      <c r="I6882" s="12">
        <v>83.282234956907445</v>
      </c>
    </row>
    <row r="6883" spans="6:9" x14ac:dyDescent="0.3">
      <c r="F6883" s="2">
        <v>6878</v>
      </c>
      <c r="G6883" s="12">
        <f ca="1"/>
        <v>83.541654572632993</v>
      </c>
      <c r="H6883" s="12">
        <v>0.68774999999999997</v>
      </c>
      <c r="I6883" s="12">
        <v>83.291975503872749</v>
      </c>
    </row>
    <row r="6884" spans="6:9" x14ac:dyDescent="0.3">
      <c r="F6884" s="2">
        <v>6879</v>
      </c>
      <c r="G6884" s="12">
        <f ca="1"/>
        <v>83.549079059132566</v>
      </c>
      <c r="H6884" s="12">
        <v>0.68784999999999996</v>
      </c>
      <c r="I6884" s="12">
        <v>83.301718770886936</v>
      </c>
    </row>
    <row r="6885" spans="6:9" x14ac:dyDescent="0.3">
      <c r="F6885" s="2">
        <v>6880</v>
      </c>
      <c r="G6885" s="12">
        <f ca="1"/>
        <v>83.550869316833428</v>
      </c>
      <c r="H6885" s="12">
        <v>0.68794999999999995</v>
      </c>
      <c r="I6885" s="12">
        <v>83.31146475987299</v>
      </c>
    </row>
    <row r="6886" spans="6:9" x14ac:dyDescent="0.3">
      <c r="F6886" s="2">
        <v>6881</v>
      </c>
      <c r="G6886" s="12">
        <f ca="1"/>
        <v>83.565999308129648</v>
      </c>
      <c r="H6886" s="12">
        <v>0.68805000000000005</v>
      </c>
      <c r="I6886" s="12">
        <v>83.321213472755687</v>
      </c>
    </row>
    <row r="6887" spans="6:9" x14ac:dyDescent="0.3">
      <c r="F6887" s="2">
        <v>6882</v>
      </c>
      <c r="G6887" s="12">
        <f ca="1"/>
        <v>83.5719540682976</v>
      </c>
      <c r="H6887" s="12">
        <v>0.68815000000000004</v>
      </c>
      <c r="I6887" s="12">
        <v>83.330964911461678</v>
      </c>
    </row>
    <row r="6888" spans="6:9" x14ac:dyDescent="0.3">
      <c r="F6888" s="2">
        <v>6883</v>
      </c>
      <c r="G6888" s="12">
        <f ca="1"/>
        <v>83.587633139162151</v>
      </c>
      <c r="H6888" s="12">
        <v>0.68825000000000003</v>
      </c>
      <c r="I6888" s="12">
        <v>83.340719077919317</v>
      </c>
    </row>
    <row r="6889" spans="6:9" x14ac:dyDescent="0.3">
      <c r="F6889" s="2">
        <v>6884</v>
      </c>
      <c r="G6889" s="12">
        <f ca="1"/>
        <v>83.593387351989236</v>
      </c>
      <c r="H6889" s="12">
        <v>0.68835000000000002</v>
      </c>
      <c r="I6889" s="12">
        <v>83.350475974059066</v>
      </c>
    </row>
    <row r="6890" spans="6:9" x14ac:dyDescent="0.3">
      <c r="F6890" s="2">
        <v>6885</v>
      </c>
      <c r="G6890" s="12">
        <f ca="1"/>
        <v>83.596110869067971</v>
      </c>
      <c r="H6890" s="12">
        <v>0.68845000000000001</v>
      </c>
      <c r="I6890" s="12">
        <v>83.360235601813031</v>
      </c>
    </row>
    <row r="6891" spans="6:9" x14ac:dyDescent="0.3">
      <c r="F6891" s="2">
        <v>6886</v>
      </c>
      <c r="G6891" s="12">
        <f ca="1"/>
        <v>83.597062851400707</v>
      </c>
      <c r="H6891" s="12">
        <v>0.68855</v>
      </c>
      <c r="I6891" s="12">
        <v>83.369997963115253</v>
      </c>
    </row>
    <row r="6892" spans="6:9" x14ac:dyDescent="0.3">
      <c r="F6892" s="2">
        <v>6887</v>
      </c>
      <c r="G6892" s="12">
        <f ca="1"/>
        <v>83.599128312347659</v>
      </c>
      <c r="H6892" s="12">
        <v>0.68864999999999998</v>
      </c>
      <c r="I6892" s="12">
        <v>83.379763059901634</v>
      </c>
    </row>
    <row r="6893" spans="6:9" x14ac:dyDescent="0.3">
      <c r="F6893" s="2">
        <v>6888</v>
      </c>
      <c r="G6893" s="12">
        <f ca="1"/>
        <v>83.621046717958549</v>
      </c>
      <c r="H6893" s="12">
        <v>0.68874999999999997</v>
      </c>
      <c r="I6893" s="12">
        <v>83.389530894109853</v>
      </c>
    </row>
    <row r="6894" spans="6:9" x14ac:dyDescent="0.3">
      <c r="F6894" s="2">
        <v>6889</v>
      </c>
      <c r="G6894" s="12">
        <f ca="1"/>
        <v>83.628168186122338</v>
      </c>
      <c r="H6894" s="12">
        <v>0.68884999999999996</v>
      </c>
      <c r="I6894" s="12">
        <v>83.39930146767955</v>
      </c>
    </row>
    <row r="6895" spans="6:9" x14ac:dyDescent="0.3">
      <c r="F6895" s="2">
        <v>6890</v>
      </c>
      <c r="G6895" s="12">
        <f ca="1"/>
        <v>83.629354946792887</v>
      </c>
      <c r="H6895" s="12">
        <v>0.68894999999999995</v>
      </c>
      <c r="I6895" s="12">
        <v>83.409074782552182</v>
      </c>
    </row>
    <row r="6896" spans="6:9" x14ac:dyDescent="0.3">
      <c r="F6896" s="2">
        <v>6891</v>
      </c>
      <c r="G6896" s="12">
        <f ca="1"/>
        <v>83.636825276576786</v>
      </c>
      <c r="H6896" s="12">
        <v>0.68905000000000005</v>
      </c>
      <c r="I6896" s="12">
        <v>83.418850840671055</v>
      </c>
    </row>
    <row r="6897" spans="6:9" x14ac:dyDescent="0.3">
      <c r="F6897" s="2">
        <v>6892</v>
      </c>
      <c r="G6897" s="12">
        <f ca="1"/>
        <v>83.648792602686868</v>
      </c>
      <c r="H6897" s="12">
        <v>0.68915000000000004</v>
      </c>
      <c r="I6897" s="12">
        <v>83.428629643981367</v>
      </c>
    </row>
    <row r="6898" spans="6:9" x14ac:dyDescent="0.3">
      <c r="F6898" s="2">
        <v>6893</v>
      </c>
      <c r="G6898" s="12">
        <f ca="1"/>
        <v>83.655986464297683</v>
      </c>
      <c r="H6898" s="12">
        <v>0.68925000000000003</v>
      </c>
      <c r="I6898" s="12">
        <v>83.438411194430159</v>
      </c>
    </row>
    <row r="6899" spans="6:9" x14ac:dyDescent="0.3">
      <c r="F6899" s="2">
        <v>6894</v>
      </c>
      <c r="G6899" s="12">
        <f ca="1"/>
        <v>83.661717234675081</v>
      </c>
      <c r="H6899" s="12">
        <v>0.68935000000000002</v>
      </c>
      <c r="I6899" s="12">
        <v>83.448195493966367</v>
      </c>
    </row>
    <row r="6900" spans="6:9" x14ac:dyDescent="0.3">
      <c r="F6900" s="2">
        <v>6895</v>
      </c>
      <c r="G6900" s="12">
        <f ca="1"/>
        <v>83.665482093094113</v>
      </c>
      <c r="H6900" s="12">
        <v>0.68945000000000001</v>
      </c>
      <c r="I6900" s="12">
        <v>83.457982544540869</v>
      </c>
    </row>
    <row r="6901" spans="6:9" x14ac:dyDescent="0.3">
      <c r="F6901" s="2">
        <v>6896</v>
      </c>
      <c r="G6901" s="12">
        <f ca="1"/>
        <v>83.66813675800006</v>
      </c>
      <c r="H6901" s="12">
        <v>0.68955</v>
      </c>
      <c r="I6901" s="12">
        <v>83.46777234810628</v>
      </c>
    </row>
    <row r="6902" spans="6:9" x14ac:dyDescent="0.3">
      <c r="F6902" s="2">
        <v>6897</v>
      </c>
      <c r="G6902" s="12">
        <f ca="1"/>
        <v>83.669108775541162</v>
      </c>
      <c r="H6902" s="12">
        <v>0.68964999999999999</v>
      </c>
      <c r="I6902" s="12">
        <v>83.477564906617147</v>
      </c>
    </row>
    <row r="6903" spans="6:9" x14ac:dyDescent="0.3">
      <c r="F6903" s="2">
        <v>6898</v>
      </c>
      <c r="G6903" s="12">
        <f ca="1"/>
        <v>83.699169313718869</v>
      </c>
      <c r="H6903" s="12">
        <v>0.68974999999999997</v>
      </c>
      <c r="I6903" s="12">
        <v>83.487360222029992</v>
      </c>
    </row>
    <row r="6904" spans="6:9" x14ac:dyDescent="0.3">
      <c r="F6904" s="2">
        <v>6899</v>
      </c>
      <c r="G6904" s="12">
        <f ca="1"/>
        <v>83.699806980362226</v>
      </c>
      <c r="H6904" s="12">
        <v>0.68984999999999996</v>
      </c>
      <c r="I6904" s="12">
        <v>83.49715829630307</v>
      </c>
    </row>
    <row r="6905" spans="6:9" x14ac:dyDescent="0.3">
      <c r="F6905" s="2">
        <v>6900</v>
      </c>
      <c r="G6905" s="12">
        <f ca="1"/>
        <v>83.702110783455907</v>
      </c>
      <c r="H6905" s="12">
        <v>0.68994999999999995</v>
      </c>
      <c r="I6905" s="12">
        <v>83.506959131396684</v>
      </c>
    </row>
    <row r="6906" spans="6:9" x14ac:dyDescent="0.3">
      <c r="F6906" s="2">
        <v>6901</v>
      </c>
      <c r="G6906" s="12">
        <f ca="1"/>
        <v>83.712316195897102</v>
      </c>
      <c r="H6906" s="12">
        <v>0.69005000000000005</v>
      </c>
      <c r="I6906" s="12">
        <v>83.516762729272884</v>
      </c>
    </row>
    <row r="6907" spans="6:9" x14ac:dyDescent="0.3">
      <c r="F6907" s="2">
        <v>6902</v>
      </c>
      <c r="G6907" s="12">
        <f ca="1"/>
        <v>83.715104899331493</v>
      </c>
      <c r="H6907" s="12">
        <v>0.69015000000000004</v>
      </c>
      <c r="I6907" s="12">
        <v>83.526569091895652</v>
      </c>
    </row>
    <row r="6908" spans="6:9" x14ac:dyDescent="0.3">
      <c r="F6908" s="2">
        <v>6903</v>
      </c>
      <c r="G6908" s="12">
        <f ca="1"/>
        <v>83.723354393842769</v>
      </c>
      <c r="H6908" s="12">
        <v>0.69025000000000003</v>
      </c>
      <c r="I6908" s="12">
        <v>83.536378221230933</v>
      </c>
    </row>
    <row r="6909" spans="6:9" x14ac:dyDescent="0.3">
      <c r="F6909" s="2">
        <v>6904</v>
      </c>
      <c r="G6909" s="12">
        <f ca="1"/>
        <v>83.727236309218682</v>
      </c>
      <c r="H6909" s="12">
        <v>0.69035000000000002</v>
      </c>
      <c r="I6909" s="12">
        <v>83.546190119246504</v>
      </c>
    </row>
    <row r="6910" spans="6:9" x14ac:dyDescent="0.3">
      <c r="F6910" s="2">
        <v>6905</v>
      </c>
      <c r="G6910" s="12">
        <f ca="1"/>
        <v>83.731577796262343</v>
      </c>
      <c r="H6910" s="12">
        <v>0.69045000000000001</v>
      </c>
      <c r="I6910" s="12">
        <v>83.55600478791203</v>
      </c>
    </row>
    <row r="6911" spans="6:9" x14ac:dyDescent="0.3">
      <c r="F6911" s="2">
        <v>6906</v>
      </c>
      <c r="G6911" s="12">
        <f ca="1"/>
        <v>83.735016901424103</v>
      </c>
      <c r="H6911" s="12">
        <v>0.69055</v>
      </c>
      <c r="I6911" s="12">
        <v>83.565822229199171</v>
      </c>
    </row>
    <row r="6912" spans="6:9" x14ac:dyDescent="0.3">
      <c r="F6912" s="2">
        <v>6907</v>
      </c>
      <c r="G6912" s="12">
        <f ca="1"/>
        <v>83.739428387735899</v>
      </c>
      <c r="H6912" s="12">
        <v>0.69064999999999999</v>
      </c>
      <c r="I6912" s="12">
        <v>83.575642445081371</v>
      </c>
    </row>
    <row r="6913" spans="6:9" x14ac:dyDescent="0.3">
      <c r="F6913" s="2">
        <v>6908</v>
      </c>
      <c r="G6913" s="12">
        <f ca="1"/>
        <v>83.740329626306647</v>
      </c>
      <c r="H6913" s="12">
        <v>0.69074999999999998</v>
      </c>
      <c r="I6913" s="12">
        <v>83.585465437534054</v>
      </c>
    </row>
    <row r="6914" spans="6:9" x14ac:dyDescent="0.3">
      <c r="F6914" s="2">
        <v>6909</v>
      </c>
      <c r="G6914" s="12">
        <f ca="1"/>
        <v>83.746987478569693</v>
      </c>
      <c r="H6914" s="12">
        <v>0.69084999999999996</v>
      </c>
      <c r="I6914" s="12">
        <v>83.595291208534491</v>
      </c>
    </row>
    <row r="6915" spans="6:9" x14ac:dyDescent="0.3">
      <c r="F6915" s="2">
        <v>6910</v>
      </c>
      <c r="G6915" s="12">
        <f ca="1"/>
        <v>83.75204369399971</v>
      </c>
      <c r="H6915" s="12">
        <v>0.69094999999999995</v>
      </c>
      <c r="I6915" s="12">
        <v>83.605119760062024</v>
      </c>
    </row>
    <row r="6916" spans="6:9" x14ac:dyDescent="0.3">
      <c r="F6916" s="2">
        <v>6911</v>
      </c>
      <c r="G6916" s="12">
        <f ca="1"/>
        <v>83.756457209636764</v>
      </c>
      <c r="H6916" s="12">
        <v>0.69105000000000005</v>
      </c>
      <c r="I6916" s="12">
        <v>83.614951094097705</v>
      </c>
    </row>
    <row r="6917" spans="6:9" x14ac:dyDescent="0.3">
      <c r="F6917" s="2">
        <v>6912</v>
      </c>
      <c r="G6917" s="12">
        <f ca="1"/>
        <v>83.768903686958609</v>
      </c>
      <c r="H6917" s="12">
        <v>0.69115000000000004</v>
      </c>
      <c r="I6917" s="12">
        <v>83.62478521262463</v>
      </c>
    </row>
    <row r="6918" spans="6:9" x14ac:dyDescent="0.3">
      <c r="F6918" s="2">
        <v>6913</v>
      </c>
      <c r="G6918" s="12">
        <f ca="1"/>
        <v>83.829084499333703</v>
      </c>
      <c r="H6918" s="12">
        <v>0.69125000000000003</v>
      </c>
      <c r="I6918" s="12">
        <v>83.634622117627771</v>
      </c>
    </row>
    <row r="6919" spans="6:9" x14ac:dyDescent="0.3">
      <c r="F6919" s="2">
        <v>6914</v>
      </c>
      <c r="G6919" s="12">
        <f ca="1"/>
        <v>83.830114048965072</v>
      </c>
      <c r="H6919" s="12">
        <v>0.69135000000000002</v>
      </c>
      <c r="I6919" s="12">
        <v>83.644461811094018</v>
      </c>
    </row>
    <row r="6920" spans="6:9" x14ac:dyDescent="0.3">
      <c r="F6920" s="2">
        <v>6915</v>
      </c>
      <c r="G6920" s="12">
        <f ca="1"/>
        <v>83.834769032102372</v>
      </c>
      <c r="H6920" s="12">
        <v>0.69145000000000001</v>
      </c>
      <c r="I6920" s="12">
        <v>83.654304295012224</v>
      </c>
    </row>
    <row r="6921" spans="6:9" x14ac:dyDescent="0.3">
      <c r="F6921" s="2">
        <v>6916</v>
      </c>
      <c r="G6921" s="12">
        <f ca="1"/>
        <v>83.840500790355804</v>
      </c>
      <c r="H6921" s="12">
        <v>0.69155</v>
      </c>
      <c r="I6921" s="12">
        <v>83.664149571373116</v>
      </c>
    </row>
    <row r="6922" spans="6:9" x14ac:dyDescent="0.3">
      <c r="F6922" s="2">
        <v>6917</v>
      </c>
      <c r="G6922" s="12">
        <f ca="1"/>
        <v>83.856635053214291</v>
      </c>
      <c r="H6922" s="12">
        <v>0.69164999999999999</v>
      </c>
      <c r="I6922" s="12">
        <v>83.673997642169468</v>
      </c>
    </row>
    <row r="6923" spans="6:9" x14ac:dyDescent="0.3">
      <c r="F6923" s="2">
        <v>6918</v>
      </c>
      <c r="G6923" s="12">
        <f ca="1"/>
        <v>83.860594753222244</v>
      </c>
      <c r="H6923" s="12">
        <v>0.69174999999999998</v>
      </c>
      <c r="I6923" s="12">
        <v>83.683848509395773</v>
      </c>
    </row>
    <row r="6924" spans="6:9" x14ac:dyDescent="0.3">
      <c r="F6924" s="2">
        <v>6919</v>
      </c>
      <c r="G6924" s="12">
        <f ca="1"/>
        <v>83.863724226776696</v>
      </c>
      <c r="H6924" s="12">
        <v>0.69184999999999997</v>
      </c>
      <c r="I6924" s="12">
        <v>83.693702175048656</v>
      </c>
    </row>
    <row r="6925" spans="6:9" x14ac:dyDescent="0.3">
      <c r="F6925" s="2">
        <v>6920</v>
      </c>
      <c r="G6925" s="12">
        <f ca="1"/>
        <v>83.875991765544967</v>
      </c>
      <c r="H6925" s="12">
        <v>0.69194999999999995</v>
      </c>
      <c r="I6925" s="12">
        <v>83.703558641126648</v>
      </c>
    </row>
    <row r="6926" spans="6:9" x14ac:dyDescent="0.3">
      <c r="F6926" s="2">
        <v>6921</v>
      </c>
      <c r="G6926" s="12">
        <f ca="1"/>
        <v>83.87749150656353</v>
      </c>
      <c r="H6926" s="12">
        <v>0.69205000000000005</v>
      </c>
      <c r="I6926" s="12">
        <v>83.713417909630181</v>
      </c>
    </row>
    <row r="6927" spans="6:9" x14ac:dyDescent="0.3">
      <c r="F6927" s="2">
        <v>6922</v>
      </c>
      <c r="G6927" s="12">
        <f ca="1"/>
        <v>83.896928981908417</v>
      </c>
      <c r="H6927" s="12">
        <v>0.69215000000000004</v>
      </c>
      <c r="I6927" s="12">
        <v>83.723279982561507</v>
      </c>
    </row>
    <row r="6928" spans="6:9" x14ac:dyDescent="0.3">
      <c r="F6928" s="2">
        <v>6923</v>
      </c>
      <c r="G6928" s="12">
        <f ca="1"/>
        <v>83.906450805012298</v>
      </c>
      <c r="H6928" s="12">
        <v>0.69225000000000003</v>
      </c>
      <c r="I6928" s="12">
        <v>83.733144861925098</v>
      </c>
    </row>
    <row r="6929" spans="6:9" x14ac:dyDescent="0.3">
      <c r="F6929" s="2">
        <v>6924</v>
      </c>
      <c r="G6929" s="12">
        <f ca="1"/>
        <v>83.90990199801449</v>
      </c>
      <c r="H6929" s="12">
        <v>0.69235000000000002</v>
      </c>
      <c r="I6929" s="12">
        <v>83.743012549727126</v>
      </c>
    </row>
    <row r="6930" spans="6:9" x14ac:dyDescent="0.3">
      <c r="F6930" s="2">
        <v>6925</v>
      </c>
      <c r="G6930" s="12">
        <f ca="1"/>
        <v>83.934428279757057</v>
      </c>
      <c r="H6930" s="12">
        <v>0.69245000000000001</v>
      </c>
      <c r="I6930" s="12">
        <v>83.752883047975885</v>
      </c>
    </row>
    <row r="6931" spans="6:9" x14ac:dyDescent="0.3">
      <c r="F6931" s="2">
        <v>6926</v>
      </c>
      <c r="G6931" s="12">
        <f ca="1"/>
        <v>83.941265415397723</v>
      </c>
      <c r="H6931" s="12">
        <v>0.69255</v>
      </c>
      <c r="I6931" s="12">
        <v>83.762756358681543</v>
      </c>
    </row>
    <row r="6932" spans="6:9" x14ac:dyDescent="0.3">
      <c r="F6932" s="2">
        <v>6927</v>
      </c>
      <c r="G6932" s="12">
        <f ca="1"/>
        <v>83.950448784089119</v>
      </c>
      <c r="H6932" s="12">
        <v>0.69264999999999999</v>
      </c>
      <c r="I6932" s="12">
        <v>83.772632483856228</v>
      </c>
    </row>
    <row r="6933" spans="6:9" x14ac:dyDescent="0.3">
      <c r="F6933" s="2">
        <v>6928</v>
      </c>
      <c r="G6933" s="12">
        <f ca="1"/>
        <v>83.985695177444384</v>
      </c>
      <c r="H6933" s="12">
        <v>0.69274999999999998</v>
      </c>
      <c r="I6933" s="12">
        <v>83.782511425513945</v>
      </c>
    </row>
    <row r="6934" spans="6:9" x14ac:dyDescent="0.3">
      <c r="F6934" s="2">
        <v>6929</v>
      </c>
      <c r="G6934" s="12">
        <f ca="1"/>
        <v>83.991540318713874</v>
      </c>
      <c r="H6934" s="12">
        <v>0.69284999999999997</v>
      </c>
      <c r="I6934" s="12">
        <v>83.792393185670875</v>
      </c>
    </row>
    <row r="6935" spans="6:9" x14ac:dyDescent="0.3">
      <c r="F6935" s="2">
        <v>6930</v>
      </c>
      <c r="G6935" s="12">
        <f ca="1"/>
        <v>83.995889274078564</v>
      </c>
      <c r="H6935" s="12">
        <v>0.69294999999999995</v>
      </c>
      <c r="I6935" s="12">
        <v>83.802277766344986</v>
      </c>
    </row>
    <row r="6936" spans="6:9" x14ac:dyDescent="0.3">
      <c r="F6936" s="2">
        <v>6931</v>
      </c>
      <c r="G6936" s="12">
        <f ca="1"/>
        <v>84.021706340524148</v>
      </c>
      <c r="H6936" s="12">
        <v>0.69305000000000005</v>
      </c>
      <c r="I6936" s="12">
        <v>83.812165169556238</v>
      </c>
    </row>
    <row r="6937" spans="6:9" x14ac:dyDescent="0.3">
      <c r="F6937" s="2">
        <v>6932</v>
      </c>
      <c r="G6937" s="12">
        <f ca="1"/>
        <v>84.024441442799315</v>
      </c>
      <c r="H6937" s="12">
        <v>0.69315000000000004</v>
      </c>
      <c r="I6937" s="12">
        <v>83.822055397326608</v>
      </c>
    </row>
    <row r="6938" spans="6:9" x14ac:dyDescent="0.3">
      <c r="F6938" s="2">
        <v>6933</v>
      </c>
      <c r="G6938" s="12">
        <f ca="1"/>
        <v>84.036947497175035</v>
      </c>
      <c r="H6938" s="12">
        <v>0.69325000000000003</v>
      </c>
      <c r="I6938" s="12">
        <v>83.831948451680063</v>
      </c>
    </row>
    <row r="6939" spans="6:9" x14ac:dyDescent="0.3">
      <c r="F6939" s="2">
        <v>6934</v>
      </c>
      <c r="G6939" s="12">
        <f ca="1"/>
        <v>84.045618145579226</v>
      </c>
      <c r="H6939" s="12">
        <v>0.69335000000000002</v>
      </c>
      <c r="I6939" s="12">
        <v>83.84184433464246</v>
      </c>
    </row>
    <row r="6940" spans="6:9" x14ac:dyDescent="0.3">
      <c r="F6940" s="2">
        <v>6935</v>
      </c>
      <c r="G6940" s="12">
        <f ca="1"/>
        <v>84.048948863653706</v>
      </c>
      <c r="H6940" s="12">
        <v>0.69345000000000001</v>
      </c>
      <c r="I6940" s="12">
        <v>83.851743048241673</v>
      </c>
    </row>
    <row r="6941" spans="6:9" x14ac:dyDescent="0.3">
      <c r="F6941" s="2">
        <v>6936</v>
      </c>
      <c r="G6941" s="12">
        <f ca="1"/>
        <v>84.056530624400281</v>
      </c>
      <c r="H6941" s="12">
        <v>0.69355</v>
      </c>
      <c r="I6941" s="12">
        <v>83.861644594507524</v>
      </c>
    </row>
    <row r="6942" spans="6:9" x14ac:dyDescent="0.3">
      <c r="F6942" s="2">
        <v>6937</v>
      </c>
      <c r="G6942" s="12">
        <f ca="1"/>
        <v>84.066274336123683</v>
      </c>
      <c r="H6942" s="12">
        <v>0.69364999999999999</v>
      </c>
      <c r="I6942" s="12">
        <v>83.871548975471939</v>
      </c>
    </row>
    <row r="6943" spans="6:9" x14ac:dyDescent="0.3">
      <c r="F6943" s="2">
        <v>6938</v>
      </c>
      <c r="G6943" s="12">
        <f ca="1"/>
        <v>84.069782703758605</v>
      </c>
      <c r="H6943" s="12">
        <v>0.69374999999999998</v>
      </c>
      <c r="I6943" s="12">
        <v>83.881456193168674</v>
      </c>
    </row>
    <row r="6944" spans="6:9" x14ac:dyDescent="0.3">
      <c r="F6944" s="2">
        <v>6939</v>
      </c>
      <c r="G6944" s="12">
        <f ca="1"/>
        <v>84.07609830036121</v>
      </c>
      <c r="H6944" s="12">
        <v>0.69384999999999997</v>
      </c>
      <c r="I6944" s="12">
        <v>83.891366249633592</v>
      </c>
    </row>
    <row r="6945" spans="6:9" x14ac:dyDescent="0.3">
      <c r="F6945" s="2">
        <v>6940</v>
      </c>
      <c r="G6945" s="12">
        <f ca="1"/>
        <v>84.077310361905731</v>
      </c>
      <c r="H6945" s="12">
        <v>0.69394999999999996</v>
      </c>
      <c r="I6945" s="12">
        <v>83.901279146904457</v>
      </c>
    </row>
    <row r="6946" spans="6:9" x14ac:dyDescent="0.3">
      <c r="F6946" s="2">
        <v>6941</v>
      </c>
      <c r="G6946" s="12">
        <f ca="1"/>
        <v>84.082080570903571</v>
      </c>
      <c r="H6946" s="12">
        <v>0.69404999999999994</v>
      </c>
      <c r="I6946" s="12">
        <v>83.911194887021125</v>
      </c>
    </row>
    <row r="6947" spans="6:9" x14ac:dyDescent="0.3">
      <c r="F6947" s="2">
        <v>6942</v>
      </c>
      <c r="G6947" s="12">
        <f ca="1"/>
        <v>84.084348776426737</v>
      </c>
      <c r="H6947" s="12">
        <v>0.69415000000000004</v>
      </c>
      <c r="I6947" s="12">
        <v>83.921113472025354</v>
      </c>
    </row>
    <row r="6948" spans="6:9" x14ac:dyDescent="0.3">
      <c r="F6948" s="2">
        <v>6943</v>
      </c>
      <c r="G6948" s="12">
        <f ca="1"/>
        <v>84.091096021379684</v>
      </c>
      <c r="H6948" s="12">
        <v>0.69425000000000003</v>
      </c>
      <c r="I6948" s="12">
        <v>83.931034903960892</v>
      </c>
    </row>
    <row r="6949" spans="6:9" x14ac:dyDescent="0.3">
      <c r="F6949" s="2">
        <v>6944</v>
      </c>
      <c r="G6949" s="12">
        <f ca="1"/>
        <v>84.118014406090396</v>
      </c>
      <c r="H6949" s="12">
        <v>0.69435000000000002</v>
      </c>
      <c r="I6949" s="12">
        <v>83.940959184873606</v>
      </c>
    </row>
    <row r="6950" spans="6:9" x14ac:dyDescent="0.3">
      <c r="F6950" s="2">
        <v>6945</v>
      </c>
      <c r="G6950" s="12">
        <f ca="1"/>
        <v>84.124404694587497</v>
      </c>
      <c r="H6950" s="12">
        <v>0.69445000000000001</v>
      </c>
      <c r="I6950" s="12">
        <v>83.95088631681125</v>
      </c>
    </row>
    <row r="6951" spans="6:9" x14ac:dyDescent="0.3">
      <c r="F6951" s="2">
        <v>6946</v>
      </c>
      <c r="G6951" s="12">
        <f ca="1"/>
        <v>84.12718486837133</v>
      </c>
      <c r="H6951" s="12">
        <v>0.69455</v>
      </c>
      <c r="I6951" s="12">
        <v>83.960816301823655</v>
      </c>
    </row>
    <row r="6952" spans="6:9" x14ac:dyDescent="0.3">
      <c r="F6952" s="2">
        <v>6947</v>
      </c>
      <c r="G6952" s="12">
        <f ca="1"/>
        <v>84.141954223158834</v>
      </c>
      <c r="H6952" s="12">
        <v>0.69464999999999999</v>
      </c>
      <c r="I6952" s="12">
        <v>83.970749141962571</v>
      </c>
    </row>
    <row r="6953" spans="6:9" x14ac:dyDescent="0.3">
      <c r="F6953" s="2">
        <v>6948</v>
      </c>
      <c r="G6953" s="12">
        <f ca="1"/>
        <v>84.172161606752141</v>
      </c>
      <c r="H6953" s="12">
        <v>0.69474999999999998</v>
      </c>
      <c r="I6953" s="12">
        <v>83.980684839281935</v>
      </c>
    </row>
    <row r="6954" spans="6:9" x14ac:dyDescent="0.3">
      <c r="F6954" s="2">
        <v>6949</v>
      </c>
      <c r="G6954" s="12">
        <f ca="1"/>
        <v>84.17290922727004</v>
      </c>
      <c r="H6954" s="12">
        <v>0.69484999999999997</v>
      </c>
      <c r="I6954" s="12">
        <v>83.990623395837503</v>
      </c>
    </row>
    <row r="6955" spans="6:9" x14ac:dyDescent="0.3">
      <c r="F6955" s="2">
        <v>6950</v>
      </c>
      <c r="G6955" s="12">
        <f ca="1"/>
        <v>84.181247715110018</v>
      </c>
      <c r="H6955" s="12">
        <v>0.69494999999999996</v>
      </c>
      <c r="I6955" s="12">
        <v>84.00056481368712</v>
      </c>
    </row>
    <row r="6956" spans="6:9" x14ac:dyDescent="0.3">
      <c r="F6956" s="2">
        <v>6951</v>
      </c>
      <c r="G6956" s="12">
        <f ca="1"/>
        <v>84.188519756246038</v>
      </c>
      <c r="H6956" s="12">
        <v>0.69504999999999995</v>
      </c>
      <c r="I6956" s="12">
        <v>84.010509094890764</v>
      </c>
    </row>
    <row r="6957" spans="6:9" x14ac:dyDescent="0.3">
      <c r="F6957" s="2">
        <v>6952</v>
      </c>
      <c r="G6957" s="12">
        <f ca="1"/>
        <v>84.195957380938609</v>
      </c>
      <c r="H6957" s="12">
        <v>0.69515000000000005</v>
      </c>
      <c r="I6957" s="12">
        <v>84.020456241510246</v>
      </c>
    </row>
    <row r="6958" spans="6:9" x14ac:dyDescent="0.3">
      <c r="F6958" s="2">
        <v>6953</v>
      </c>
      <c r="G6958" s="12">
        <f ca="1"/>
        <v>84.196471365039443</v>
      </c>
      <c r="H6958" s="12">
        <v>0.69525000000000003</v>
      </c>
      <c r="I6958" s="12">
        <v>84.03040625560952</v>
      </c>
    </row>
    <row r="6959" spans="6:9" x14ac:dyDescent="0.3">
      <c r="F6959" s="2">
        <v>6954</v>
      </c>
      <c r="G6959" s="12">
        <f ca="1"/>
        <v>84.20251563755582</v>
      </c>
      <c r="H6959" s="12">
        <v>0.69535000000000002</v>
      </c>
      <c r="I6959" s="12">
        <v>84.040359139254576</v>
      </c>
    </row>
    <row r="6960" spans="6:9" x14ac:dyDescent="0.3">
      <c r="F6960" s="2">
        <v>6955</v>
      </c>
      <c r="G6960" s="12">
        <f ca="1"/>
        <v>84.210037632723569</v>
      </c>
      <c r="H6960" s="12">
        <v>0.69545000000000001</v>
      </c>
      <c r="I6960" s="12">
        <v>84.05031489451332</v>
      </c>
    </row>
    <row r="6961" spans="6:9" x14ac:dyDescent="0.3">
      <c r="F6961" s="2">
        <v>6956</v>
      </c>
      <c r="G6961" s="12">
        <f ca="1"/>
        <v>84.239793513757078</v>
      </c>
      <c r="H6961" s="12">
        <v>0.69555</v>
      </c>
      <c r="I6961" s="12">
        <v>84.06027352345582</v>
      </c>
    </row>
    <row r="6962" spans="6:9" x14ac:dyDescent="0.3">
      <c r="F6962" s="2">
        <v>6957</v>
      </c>
      <c r="G6962" s="12">
        <f ca="1"/>
        <v>84.243849649427773</v>
      </c>
      <c r="H6962" s="12">
        <v>0.69564999999999999</v>
      </c>
      <c r="I6962" s="12">
        <v>84.070235028154144</v>
      </c>
    </row>
    <row r="6963" spans="6:9" x14ac:dyDescent="0.3">
      <c r="F6963" s="2">
        <v>6958</v>
      </c>
      <c r="G6963" s="12">
        <f ca="1"/>
        <v>84.248371488912468</v>
      </c>
      <c r="H6963" s="12">
        <v>0.69574999999999998</v>
      </c>
      <c r="I6963" s="12">
        <v>84.080199410682397</v>
      </c>
    </row>
    <row r="6964" spans="6:9" x14ac:dyDescent="0.3">
      <c r="F6964" s="2">
        <v>6959</v>
      </c>
      <c r="G6964" s="12">
        <f ca="1"/>
        <v>84.24866759814077</v>
      </c>
      <c r="H6964" s="12">
        <v>0.69584999999999997</v>
      </c>
      <c r="I6964" s="12">
        <v>84.090166673116713</v>
      </c>
    </row>
    <row r="6965" spans="6:9" x14ac:dyDescent="0.3">
      <c r="F6965" s="2">
        <v>6960</v>
      </c>
      <c r="G6965" s="12">
        <f ca="1"/>
        <v>84.254349630150941</v>
      </c>
      <c r="H6965" s="12">
        <v>0.69594999999999996</v>
      </c>
      <c r="I6965" s="12">
        <v>84.100136817535187</v>
      </c>
    </row>
    <row r="6966" spans="6:9" x14ac:dyDescent="0.3">
      <c r="F6966" s="2">
        <v>6961</v>
      </c>
      <c r="G6966" s="12">
        <f ca="1"/>
        <v>84.266613941604859</v>
      </c>
      <c r="H6966" s="12">
        <v>0.69604999999999995</v>
      </c>
      <c r="I6966" s="12">
        <v>84.110109846018176</v>
      </c>
    </row>
    <row r="6967" spans="6:9" x14ac:dyDescent="0.3">
      <c r="F6967" s="2">
        <v>6962</v>
      </c>
      <c r="G6967" s="12">
        <f ca="1"/>
        <v>84.267475106226073</v>
      </c>
      <c r="H6967" s="12">
        <v>0.69615000000000005</v>
      </c>
      <c r="I6967" s="12">
        <v>84.120085760647953</v>
      </c>
    </row>
    <row r="6968" spans="6:9" x14ac:dyDescent="0.3">
      <c r="F6968" s="2">
        <v>6963</v>
      </c>
      <c r="G6968" s="12">
        <f ca="1"/>
        <v>84.26770811507545</v>
      </c>
      <c r="H6968" s="12">
        <v>0.69625000000000004</v>
      </c>
      <c r="I6968" s="12">
        <v>84.130064563508711</v>
      </c>
    </row>
    <row r="6969" spans="6:9" x14ac:dyDescent="0.3">
      <c r="F6969" s="2">
        <v>6964</v>
      </c>
      <c r="G6969" s="12">
        <f ca="1"/>
        <v>84.291264723702795</v>
      </c>
      <c r="H6969" s="12">
        <v>0.69635000000000002</v>
      </c>
      <c r="I6969" s="12">
        <v>84.140046256687057</v>
      </c>
    </row>
    <row r="6970" spans="6:9" x14ac:dyDescent="0.3">
      <c r="F6970" s="2">
        <v>6965</v>
      </c>
      <c r="G6970" s="12">
        <f ca="1"/>
        <v>84.294296504642517</v>
      </c>
      <c r="H6970" s="12">
        <v>0.69645000000000001</v>
      </c>
      <c r="I6970" s="12">
        <v>84.150030842271249</v>
      </c>
    </row>
    <row r="6971" spans="6:9" x14ac:dyDescent="0.3">
      <c r="F6971" s="2">
        <v>6966</v>
      </c>
      <c r="G6971" s="12">
        <f ca="1"/>
        <v>84.298938492850112</v>
      </c>
      <c r="H6971" s="12">
        <v>0.69655</v>
      </c>
      <c r="I6971" s="12">
        <v>84.160018322351874</v>
      </c>
    </row>
    <row r="6972" spans="6:9" x14ac:dyDescent="0.3">
      <c r="F6972" s="2">
        <v>6967</v>
      </c>
      <c r="G6972" s="12">
        <f ca="1"/>
        <v>84.299443878219989</v>
      </c>
      <c r="H6972" s="12">
        <v>0.69664999999999999</v>
      </c>
      <c r="I6972" s="12">
        <v>84.170008699021508</v>
      </c>
    </row>
    <row r="6973" spans="6:9" x14ac:dyDescent="0.3">
      <c r="F6973" s="2">
        <v>6968</v>
      </c>
      <c r="G6973" s="12">
        <f ca="1"/>
        <v>84.311474342138283</v>
      </c>
      <c r="H6973" s="12">
        <v>0.69674999999999998</v>
      </c>
      <c r="I6973" s="12">
        <v>84.180001974374818</v>
      </c>
    </row>
    <row r="6974" spans="6:9" x14ac:dyDescent="0.3">
      <c r="F6974" s="2">
        <v>6969</v>
      </c>
      <c r="G6974" s="12">
        <f ca="1"/>
        <v>84.314087521469602</v>
      </c>
      <c r="H6974" s="12">
        <v>0.69684999999999997</v>
      </c>
      <c r="I6974" s="12">
        <v>84.189998150508472</v>
      </c>
    </row>
    <row r="6975" spans="6:9" x14ac:dyDescent="0.3">
      <c r="F6975" s="2">
        <v>6970</v>
      </c>
      <c r="G6975" s="12">
        <f ca="1"/>
        <v>84.340490925912903</v>
      </c>
      <c r="H6975" s="12">
        <v>0.69694999999999996</v>
      </c>
      <c r="I6975" s="12">
        <v>84.199997229521273</v>
      </c>
    </row>
    <row r="6976" spans="6:9" x14ac:dyDescent="0.3">
      <c r="F6976" s="2">
        <v>6971</v>
      </c>
      <c r="G6976" s="12">
        <f ca="1"/>
        <v>84.350356542969408</v>
      </c>
      <c r="H6976" s="12">
        <v>0.69704999999999995</v>
      </c>
      <c r="I6976" s="12">
        <v>84.209999213514124</v>
      </c>
    </row>
    <row r="6977" spans="6:9" x14ac:dyDescent="0.3">
      <c r="F6977" s="2">
        <v>6972</v>
      </c>
      <c r="G6977" s="12">
        <f ca="1"/>
        <v>84.388991262584767</v>
      </c>
      <c r="H6977" s="12">
        <v>0.69715000000000005</v>
      </c>
      <c r="I6977" s="12">
        <v>84.220004104589918</v>
      </c>
    </row>
    <row r="6978" spans="6:9" x14ac:dyDescent="0.3">
      <c r="F6978" s="2">
        <v>6973</v>
      </c>
      <c r="G6978" s="12">
        <f ca="1"/>
        <v>84.390663036293986</v>
      </c>
      <c r="H6978" s="12">
        <v>0.69725000000000004</v>
      </c>
      <c r="I6978" s="12">
        <v>84.230011904853612</v>
      </c>
    </row>
    <row r="6979" spans="6:9" x14ac:dyDescent="0.3">
      <c r="F6979" s="2">
        <v>6974</v>
      </c>
      <c r="G6979" s="12">
        <f ca="1"/>
        <v>84.406309605507857</v>
      </c>
      <c r="H6979" s="12">
        <v>0.69735000000000003</v>
      </c>
      <c r="I6979" s="12">
        <v>84.24002261641246</v>
      </c>
    </row>
    <row r="6980" spans="6:9" x14ac:dyDescent="0.3">
      <c r="F6980" s="2">
        <v>6975</v>
      </c>
      <c r="G6980" s="12">
        <f ca="1"/>
        <v>84.40858561670008</v>
      </c>
      <c r="H6980" s="12">
        <v>0.69745000000000001</v>
      </c>
      <c r="I6980" s="12">
        <v>84.250036241375554</v>
      </c>
    </row>
    <row r="6981" spans="6:9" x14ac:dyDescent="0.3">
      <c r="F6981" s="2">
        <v>6976</v>
      </c>
      <c r="G6981" s="12">
        <f ca="1"/>
        <v>84.424250738424661</v>
      </c>
      <c r="H6981" s="12">
        <v>0.69755</v>
      </c>
      <c r="I6981" s="12">
        <v>84.260052781854199</v>
      </c>
    </row>
    <row r="6982" spans="6:9" x14ac:dyDescent="0.3">
      <c r="F6982" s="2">
        <v>6977</v>
      </c>
      <c r="G6982" s="12">
        <f ca="1"/>
        <v>84.438363935126191</v>
      </c>
      <c r="H6982" s="12">
        <v>0.69764999999999999</v>
      </c>
      <c r="I6982" s="12">
        <v>84.270072239961735</v>
      </c>
    </row>
    <row r="6983" spans="6:9" x14ac:dyDescent="0.3">
      <c r="F6983" s="2">
        <v>6978</v>
      </c>
      <c r="G6983" s="12">
        <f ca="1"/>
        <v>84.457107693100681</v>
      </c>
      <c r="H6983" s="12">
        <v>0.69774999999999998</v>
      </c>
      <c r="I6983" s="12">
        <v>84.280094617813688</v>
      </c>
    </row>
    <row r="6984" spans="6:9" x14ac:dyDescent="0.3">
      <c r="F6984" s="2">
        <v>6979</v>
      </c>
      <c r="G6984" s="12">
        <f ca="1"/>
        <v>84.460751834791594</v>
      </c>
      <c r="H6984" s="12">
        <v>0.69784999999999997</v>
      </c>
      <c r="I6984" s="12">
        <v>84.290119917527605</v>
      </c>
    </row>
    <row r="6985" spans="6:9" x14ac:dyDescent="0.3">
      <c r="F6985" s="2">
        <v>6980</v>
      </c>
      <c r="G6985" s="12">
        <f ca="1"/>
        <v>84.466316244968169</v>
      </c>
      <c r="H6985" s="12">
        <v>0.69794999999999996</v>
      </c>
      <c r="I6985" s="12">
        <v>84.300148141223104</v>
      </c>
    </row>
    <row r="6986" spans="6:9" x14ac:dyDescent="0.3">
      <c r="F6986" s="2">
        <v>6981</v>
      </c>
      <c r="G6986" s="12">
        <f ca="1"/>
        <v>84.486685840698783</v>
      </c>
      <c r="H6986" s="12">
        <v>0.69804999999999995</v>
      </c>
      <c r="I6986" s="12">
        <v>84.310179291022038</v>
      </c>
    </row>
    <row r="6987" spans="6:9" x14ac:dyDescent="0.3">
      <c r="F6987" s="2">
        <v>6982</v>
      </c>
      <c r="G6987" s="12">
        <f ca="1"/>
        <v>84.517084746078183</v>
      </c>
      <c r="H6987" s="12">
        <v>0.69815000000000005</v>
      </c>
      <c r="I6987" s="12">
        <v>84.320213369048261</v>
      </c>
    </row>
    <row r="6988" spans="6:9" x14ac:dyDescent="0.3">
      <c r="F6988" s="2">
        <v>6983</v>
      </c>
      <c r="G6988" s="12">
        <f ca="1"/>
        <v>84.558829608729695</v>
      </c>
      <c r="H6988" s="12">
        <v>0.69825000000000004</v>
      </c>
      <c r="I6988" s="12">
        <v>84.330250377427703</v>
      </c>
    </row>
    <row r="6989" spans="6:9" x14ac:dyDescent="0.3">
      <c r="F6989" s="2">
        <v>6984</v>
      </c>
      <c r="G6989" s="12">
        <f ca="1"/>
        <v>84.582313961715499</v>
      </c>
      <c r="H6989" s="12">
        <v>0.69835000000000003</v>
      </c>
      <c r="I6989" s="12">
        <v>84.340290318288538</v>
      </c>
    </row>
    <row r="6990" spans="6:9" x14ac:dyDescent="0.3">
      <c r="F6990" s="2">
        <v>6985</v>
      </c>
      <c r="G6990" s="12">
        <f ca="1"/>
        <v>84.585265605162846</v>
      </c>
      <c r="H6990" s="12">
        <v>0.69845000000000002</v>
      </c>
      <c r="I6990" s="12">
        <v>84.35033319376096</v>
      </c>
    </row>
    <row r="6991" spans="6:9" x14ac:dyDescent="0.3">
      <c r="F6991" s="2">
        <v>6986</v>
      </c>
      <c r="G6991" s="12">
        <f ca="1"/>
        <v>84.585632530674616</v>
      </c>
      <c r="H6991" s="12">
        <v>0.69855</v>
      </c>
      <c r="I6991" s="12">
        <v>84.360379005977279</v>
      </c>
    </row>
    <row r="6992" spans="6:9" x14ac:dyDescent="0.3">
      <c r="F6992" s="2">
        <v>6987</v>
      </c>
      <c r="G6992" s="12">
        <f ca="1"/>
        <v>84.587263085209329</v>
      </c>
      <c r="H6992" s="12">
        <v>0.69864999999999999</v>
      </c>
      <c r="I6992" s="12">
        <v>84.37042775707198</v>
      </c>
    </row>
    <row r="6993" spans="6:9" x14ac:dyDescent="0.3">
      <c r="F6993" s="2">
        <v>6988</v>
      </c>
      <c r="G6993" s="12">
        <f ca="1"/>
        <v>84.588658548160879</v>
      </c>
      <c r="H6993" s="12">
        <v>0.69874999999999998</v>
      </c>
      <c r="I6993" s="12">
        <v>84.380479449181635</v>
      </c>
    </row>
    <row r="6994" spans="6:9" x14ac:dyDescent="0.3">
      <c r="F6994" s="2">
        <v>6989</v>
      </c>
      <c r="G6994" s="12">
        <f ca="1"/>
        <v>84.606695386487743</v>
      </c>
      <c r="H6994" s="12">
        <v>0.69884999999999997</v>
      </c>
      <c r="I6994" s="12">
        <v>84.390534084444923</v>
      </c>
    </row>
    <row r="6995" spans="6:9" x14ac:dyDescent="0.3">
      <c r="F6995" s="2">
        <v>6990</v>
      </c>
      <c r="G6995" s="12">
        <f ca="1"/>
        <v>84.608256614997828</v>
      </c>
      <c r="H6995" s="12">
        <v>0.69894999999999996</v>
      </c>
      <c r="I6995" s="12">
        <v>84.400591665002736</v>
      </c>
    </row>
    <row r="6996" spans="6:9" x14ac:dyDescent="0.3">
      <c r="F6996" s="2">
        <v>6991</v>
      </c>
      <c r="G6996" s="12">
        <f ca="1"/>
        <v>84.608887849990793</v>
      </c>
      <c r="H6996" s="12">
        <v>0.69904999999999995</v>
      </c>
      <c r="I6996" s="12">
        <v>84.410652192998015</v>
      </c>
    </row>
    <row r="6997" spans="6:9" x14ac:dyDescent="0.3">
      <c r="F6997" s="2">
        <v>6992</v>
      </c>
      <c r="G6997" s="12">
        <f ca="1"/>
        <v>84.613602528336429</v>
      </c>
      <c r="H6997" s="12">
        <v>0.69915000000000005</v>
      </c>
      <c r="I6997" s="12">
        <v>84.420715670575859</v>
      </c>
    </row>
    <row r="6998" spans="6:9" x14ac:dyDescent="0.3">
      <c r="F6998" s="2">
        <v>6993</v>
      </c>
      <c r="G6998" s="12">
        <f ca="1"/>
        <v>84.613858377010686</v>
      </c>
      <c r="H6998" s="12">
        <v>0.69925000000000004</v>
      </c>
      <c r="I6998" s="12">
        <v>84.430782099883487</v>
      </c>
    </row>
    <row r="6999" spans="6:9" x14ac:dyDescent="0.3">
      <c r="F6999" s="2">
        <v>6994</v>
      </c>
      <c r="G6999" s="12">
        <f ca="1"/>
        <v>84.627421660338641</v>
      </c>
      <c r="H6999" s="12">
        <v>0.69935000000000003</v>
      </c>
      <c r="I6999" s="12">
        <v>84.440851483070304</v>
      </c>
    </row>
    <row r="7000" spans="6:9" x14ac:dyDescent="0.3">
      <c r="F7000" s="2">
        <v>6995</v>
      </c>
      <c r="G7000" s="12">
        <f ca="1"/>
        <v>84.634929361673471</v>
      </c>
      <c r="H7000" s="12">
        <v>0.69945000000000002</v>
      </c>
      <c r="I7000" s="12">
        <v>84.450923822287862</v>
      </c>
    </row>
    <row r="7001" spans="6:9" x14ac:dyDescent="0.3">
      <c r="F7001" s="2">
        <v>6996</v>
      </c>
      <c r="G7001" s="12">
        <f ca="1"/>
        <v>84.636155349694931</v>
      </c>
      <c r="H7001" s="12">
        <v>0.69955000000000001</v>
      </c>
      <c r="I7001" s="12">
        <v>84.460999119689859</v>
      </c>
    </row>
    <row r="7002" spans="6:9" x14ac:dyDescent="0.3">
      <c r="F7002" s="2">
        <v>6997</v>
      </c>
      <c r="G7002" s="12">
        <f ca="1"/>
        <v>84.645500973992057</v>
      </c>
      <c r="H7002" s="12">
        <v>0.69964999999999999</v>
      </c>
      <c r="I7002" s="12">
        <v>84.471077377432053</v>
      </c>
    </row>
    <row r="7003" spans="6:9" x14ac:dyDescent="0.3">
      <c r="F7003" s="2">
        <v>6998</v>
      </c>
      <c r="G7003" s="12">
        <f ca="1"/>
        <v>84.659280259598802</v>
      </c>
      <c r="H7003" s="12">
        <v>0.69974999999999998</v>
      </c>
      <c r="I7003" s="12">
        <v>84.481158597672419</v>
      </c>
    </row>
    <row r="7004" spans="6:9" x14ac:dyDescent="0.3">
      <c r="F7004" s="2">
        <v>6999</v>
      </c>
      <c r="G7004" s="12">
        <f ca="1"/>
        <v>84.673720024266487</v>
      </c>
      <c r="H7004" s="12">
        <v>0.69984999999999997</v>
      </c>
      <c r="I7004" s="12">
        <v>84.491242782571177</v>
      </c>
    </row>
    <row r="7005" spans="6:9" x14ac:dyDescent="0.3">
      <c r="F7005" s="2">
        <v>7000</v>
      </c>
      <c r="G7005" s="12">
        <f ca="1"/>
        <v>84.678257299789735</v>
      </c>
      <c r="H7005" s="12">
        <v>0.69994999999999996</v>
      </c>
      <c r="I7005" s="12">
        <v>84.501329934290567</v>
      </c>
    </row>
    <row r="7006" spans="6:9" x14ac:dyDescent="0.3">
      <c r="F7006" s="2">
        <v>7001</v>
      </c>
      <c r="G7006" s="12">
        <f ca="1"/>
        <v>84.684142753700868</v>
      </c>
      <c r="H7006" s="12">
        <v>0.70004999999999995</v>
      </c>
      <c r="I7006" s="12">
        <v>84.511420054995028</v>
      </c>
    </row>
    <row r="7007" spans="6:9" x14ac:dyDescent="0.3">
      <c r="F7007" s="2">
        <v>7002</v>
      </c>
      <c r="G7007" s="12">
        <f ca="1"/>
        <v>84.68752414801213</v>
      </c>
      <c r="H7007" s="12">
        <v>0.70015000000000005</v>
      </c>
      <c r="I7007" s="12">
        <v>84.521513146851262</v>
      </c>
    </row>
    <row r="7008" spans="6:9" x14ac:dyDescent="0.3">
      <c r="F7008" s="2">
        <v>7003</v>
      </c>
      <c r="G7008" s="12">
        <f ca="1"/>
        <v>84.687835558837861</v>
      </c>
      <c r="H7008" s="12">
        <v>0.70025000000000004</v>
      </c>
      <c r="I7008" s="12">
        <v>84.531609212027931</v>
      </c>
    </row>
    <row r="7009" spans="6:9" x14ac:dyDescent="0.3">
      <c r="F7009" s="2">
        <v>7004</v>
      </c>
      <c r="G7009" s="12">
        <f ca="1"/>
        <v>84.698825083433903</v>
      </c>
      <c r="H7009" s="12">
        <v>0.70035000000000003</v>
      </c>
      <c r="I7009" s="12">
        <v>84.541708252696125</v>
      </c>
    </row>
    <row r="7010" spans="6:9" x14ac:dyDescent="0.3">
      <c r="F7010" s="2">
        <v>7005</v>
      </c>
      <c r="G7010" s="12">
        <f ca="1"/>
        <v>84.705768231595471</v>
      </c>
      <c r="H7010" s="12">
        <v>0.70045000000000002</v>
      </c>
      <c r="I7010" s="12">
        <v>84.551810271028884</v>
      </c>
    </row>
    <row r="7011" spans="6:9" x14ac:dyDescent="0.3">
      <c r="F7011" s="2">
        <v>7006</v>
      </c>
      <c r="G7011" s="12">
        <f ca="1"/>
        <v>84.735943787904986</v>
      </c>
      <c r="H7011" s="12">
        <v>0.70055000000000001</v>
      </c>
      <c r="I7011" s="12">
        <v>84.561915269201563</v>
      </c>
    </row>
    <row r="7012" spans="6:9" x14ac:dyDescent="0.3">
      <c r="F7012" s="2">
        <v>7007</v>
      </c>
      <c r="G7012" s="12">
        <f ca="1"/>
        <v>84.743439931930737</v>
      </c>
      <c r="H7012" s="12">
        <v>0.70065</v>
      </c>
      <c r="I7012" s="12">
        <v>84.572023249391677</v>
      </c>
    </row>
    <row r="7013" spans="6:9" x14ac:dyDescent="0.3">
      <c r="F7013" s="2">
        <v>7008</v>
      </c>
      <c r="G7013" s="12">
        <f ca="1"/>
        <v>84.757788216898362</v>
      </c>
      <c r="H7013" s="12">
        <v>0.70074999999999998</v>
      </c>
      <c r="I7013" s="12">
        <v>84.582134213778858</v>
      </c>
    </row>
    <row r="7014" spans="6:9" x14ac:dyDescent="0.3">
      <c r="F7014" s="2">
        <v>7009</v>
      </c>
      <c r="G7014" s="12">
        <f ca="1"/>
        <v>84.770651524136895</v>
      </c>
      <c r="H7014" s="12">
        <v>0.70084999999999997</v>
      </c>
      <c r="I7014" s="12">
        <v>84.592248164544998</v>
      </c>
    </row>
    <row r="7015" spans="6:9" x14ac:dyDescent="0.3">
      <c r="F7015" s="2">
        <v>7010</v>
      </c>
      <c r="G7015" s="12">
        <f ca="1"/>
        <v>84.792001942889982</v>
      </c>
      <c r="H7015" s="12">
        <v>0.70094999999999996</v>
      </c>
      <c r="I7015" s="12">
        <v>84.602365103874092</v>
      </c>
    </row>
    <row r="7016" spans="6:9" x14ac:dyDescent="0.3">
      <c r="F7016" s="2">
        <v>7011</v>
      </c>
      <c r="G7016" s="12">
        <f ca="1"/>
        <v>84.802931896025214</v>
      </c>
      <c r="H7016" s="12">
        <v>0.70104999999999995</v>
      </c>
      <c r="I7016" s="12">
        <v>84.612485033952453</v>
      </c>
    </row>
    <row r="7017" spans="6:9" x14ac:dyDescent="0.3">
      <c r="F7017" s="2">
        <v>7012</v>
      </c>
      <c r="G7017" s="12">
        <f ca="1"/>
        <v>84.814487336833452</v>
      </c>
      <c r="H7017" s="12">
        <v>0.70115000000000005</v>
      </c>
      <c r="I7017" s="12">
        <v>84.622607956968466</v>
      </c>
    </row>
    <row r="7018" spans="6:9" x14ac:dyDescent="0.3">
      <c r="F7018" s="2">
        <v>7013</v>
      </c>
      <c r="G7018" s="12">
        <f ca="1"/>
        <v>84.819583452231811</v>
      </c>
      <c r="H7018" s="12">
        <v>0.70125000000000004</v>
      </c>
      <c r="I7018" s="12">
        <v>84.632733875112805</v>
      </c>
    </row>
    <row r="7019" spans="6:9" x14ac:dyDescent="0.3">
      <c r="F7019" s="2">
        <v>7014</v>
      </c>
      <c r="G7019" s="12">
        <f ca="1"/>
        <v>84.820183326877896</v>
      </c>
      <c r="H7019" s="12">
        <v>0.70135000000000003</v>
      </c>
      <c r="I7019" s="12">
        <v>84.642862790578235</v>
      </c>
    </row>
    <row r="7020" spans="6:9" x14ac:dyDescent="0.3">
      <c r="F7020" s="2">
        <v>7015</v>
      </c>
      <c r="G7020" s="12">
        <f ca="1"/>
        <v>84.826228664911454</v>
      </c>
      <c r="H7020" s="12">
        <v>0.70145000000000002</v>
      </c>
      <c r="I7020" s="12">
        <v>84.652994705559891</v>
      </c>
    </row>
    <row r="7021" spans="6:9" x14ac:dyDescent="0.3">
      <c r="F7021" s="2">
        <v>7016</v>
      </c>
      <c r="G7021" s="12">
        <f ca="1"/>
        <v>84.841195823874472</v>
      </c>
      <c r="H7021" s="12">
        <v>0.70155000000000001</v>
      </c>
      <c r="I7021" s="12">
        <v>84.663129622254942</v>
      </c>
    </row>
    <row r="7022" spans="6:9" x14ac:dyDescent="0.3">
      <c r="F7022" s="2">
        <v>7017</v>
      </c>
      <c r="G7022" s="12">
        <f ca="1"/>
        <v>84.857537938486331</v>
      </c>
      <c r="H7022" s="12">
        <v>0.70165</v>
      </c>
      <c r="I7022" s="12">
        <v>84.673267542862845</v>
      </c>
    </row>
    <row r="7023" spans="6:9" x14ac:dyDescent="0.3">
      <c r="F7023" s="2">
        <v>7018</v>
      </c>
      <c r="G7023" s="12">
        <f ca="1"/>
        <v>84.857897430080001</v>
      </c>
      <c r="H7023" s="12">
        <v>0.70174999999999998</v>
      </c>
      <c r="I7023" s="12">
        <v>84.683408469585331</v>
      </c>
    </row>
    <row r="7024" spans="6:9" x14ac:dyDescent="0.3">
      <c r="F7024" s="2">
        <v>7019</v>
      </c>
      <c r="G7024" s="12">
        <f ca="1"/>
        <v>84.8742860159782</v>
      </c>
      <c r="H7024" s="12">
        <v>0.70184999999999997</v>
      </c>
      <c r="I7024" s="12">
        <v>84.693552404626203</v>
      </c>
    </row>
    <row r="7025" spans="6:9" x14ac:dyDescent="0.3">
      <c r="F7025" s="2">
        <v>7020</v>
      </c>
      <c r="G7025" s="12">
        <f ca="1"/>
        <v>84.884175724173545</v>
      </c>
      <c r="H7025" s="12">
        <v>0.70194999999999996</v>
      </c>
      <c r="I7025" s="12">
        <v>84.703699350191656</v>
      </c>
    </row>
    <row r="7026" spans="6:9" x14ac:dyDescent="0.3">
      <c r="F7026" s="2">
        <v>7021</v>
      </c>
      <c r="G7026" s="12">
        <f ca="1"/>
        <v>84.888469242721357</v>
      </c>
      <c r="H7026" s="12">
        <v>0.70204999999999995</v>
      </c>
      <c r="I7026" s="12">
        <v>84.713849308489912</v>
      </c>
    </row>
    <row r="7027" spans="6:9" x14ac:dyDescent="0.3">
      <c r="F7027" s="2">
        <v>7022</v>
      </c>
      <c r="G7027" s="12">
        <f ca="1"/>
        <v>84.897000901462874</v>
      </c>
      <c r="H7027" s="12">
        <v>0.70215000000000005</v>
      </c>
      <c r="I7027" s="12">
        <v>84.724002281731643</v>
      </c>
    </row>
    <row r="7028" spans="6:9" x14ac:dyDescent="0.3">
      <c r="F7028" s="2">
        <v>7023</v>
      </c>
      <c r="G7028" s="12">
        <f ca="1"/>
        <v>84.903327317071003</v>
      </c>
      <c r="H7028" s="12">
        <v>0.70225000000000004</v>
      </c>
      <c r="I7028" s="12">
        <v>84.734158272129534</v>
      </c>
    </row>
    <row r="7029" spans="6:9" x14ac:dyDescent="0.3">
      <c r="F7029" s="2">
        <v>7024</v>
      </c>
      <c r="G7029" s="12">
        <f ca="1"/>
        <v>84.907202506420504</v>
      </c>
      <c r="H7029" s="12">
        <v>0.70235000000000003</v>
      </c>
      <c r="I7029" s="12">
        <v>84.744317281898617</v>
      </c>
    </row>
    <row r="7030" spans="6:9" x14ac:dyDescent="0.3">
      <c r="F7030" s="2">
        <v>7025</v>
      </c>
      <c r="G7030" s="12">
        <f ca="1"/>
        <v>84.910275114282712</v>
      </c>
      <c r="H7030" s="12">
        <v>0.70245000000000002</v>
      </c>
      <c r="I7030" s="12">
        <v>84.754479313256113</v>
      </c>
    </row>
    <row r="7031" spans="6:9" x14ac:dyDescent="0.3">
      <c r="F7031" s="2">
        <v>7026</v>
      </c>
      <c r="G7031" s="12">
        <f ca="1"/>
        <v>84.923457223225654</v>
      </c>
      <c r="H7031" s="12">
        <v>0.70255000000000001</v>
      </c>
      <c r="I7031" s="12">
        <v>84.764644368421585</v>
      </c>
    </row>
    <row r="7032" spans="6:9" x14ac:dyDescent="0.3">
      <c r="F7032" s="2">
        <v>7027</v>
      </c>
      <c r="G7032" s="12">
        <f ca="1"/>
        <v>84.928085815407613</v>
      </c>
      <c r="H7032" s="12">
        <v>0.70265</v>
      </c>
      <c r="I7032" s="12">
        <v>84.774812449616718</v>
      </c>
    </row>
    <row r="7033" spans="6:9" x14ac:dyDescent="0.3">
      <c r="F7033" s="2">
        <v>7028</v>
      </c>
      <c r="G7033" s="12">
        <f ca="1"/>
        <v>84.940304897610204</v>
      </c>
      <c r="H7033" s="12">
        <v>0.70274999999999999</v>
      </c>
      <c r="I7033" s="12">
        <v>84.784983559065452</v>
      </c>
    </row>
    <row r="7034" spans="6:9" x14ac:dyDescent="0.3">
      <c r="F7034" s="2">
        <v>7029</v>
      </c>
      <c r="G7034" s="12">
        <f ca="1"/>
        <v>84.951229218111123</v>
      </c>
      <c r="H7034" s="12">
        <v>0.70284999999999997</v>
      </c>
      <c r="I7034" s="12">
        <v>84.795157698994032</v>
      </c>
    </row>
    <row r="7035" spans="6:9" x14ac:dyDescent="0.3">
      <c r="F7035" s="2">
        <v>7030</v>
      </c>
      <c r="G7035" s="12">
        <f ca="1"/>
        <v>84.990808689819261</v>
      </c>
      <c r="H7035" s="12">
        <v>0.70294999999999996</v>
      </c>
      <c r="I7035" s="12">
        <v>84.805334871630848</v>
      </c>
    </row>
    <row r="7036" spans="6:9" x14ac:dyDescent="0.3">
      <c r="F7036" s="2">
        <v>7031</v>
      </c>
      <c r="G7036" s="12">
        <f ca="1"/>
        <v>84.990939246726484</v>
      </c>
      <c r="H7036" s="12">
        <v>0.70304999999999995</v>
      </c>
      <c r="I7036" s="12">
        <v>84.815515079206705</v>
      </c>
    </row>
    <row r="7037" spans="6:9" x14ac:dyDescent="0.3">
      <c r="F7037" s="2">
        <v>7032</v>
      </c>
      <c r="G7037" s="12">
        <f ca="1"/>
        <v>85.005143277931722</v>
      </c>
      <c r="H7037" s="12">
        <v>0.70315000000000005</v>
      </c>
      <c r="I7037" s="12">
        <v>84.825698323954583</v>
      </c>
    </row>
    <row r="7038" spans="6:9" x14ac:dyDescent="0.3">
      <c r="F7038" s="2">
        <v>7033</v>
      </c>
      <c r="G7038" s="12">
        <f ca="1"/>
        <v>85.024448488507034</v>
      </c>
      <c r="H7038" s="12">
        <v>0.70325000000000004</v>
      </c>
      <c r="I7038" s="12">
        <v>84.835884608109694</v>
      </c>
    </row>
    <row r="7039" spans="6:9" x14ac:dyDescent="0.3">
      <c r="F7039" s="2">
        <v>7034</v>
      </c>
      <c r="G7039" s="12">
        <f ca="1"/>
        <v>85.031271082501121</v>
      </c>
      <c r="H7039" s="12">
        <v>0.70335000000000003</v>
      </c>
      <c r="I7039" s="12">
        <v>84.846073933909494</v>
      </c>
    </row>
    <row r="7040" spans="6:9" x14ac:dyDescent="0.3">
      <c r="F7040" s="2">
        <v>7035</v>
      </c>
      <c r="G7040" s="12">
        <f ca="1"/>
        <v>85.034257098911553</v>
      </c>
      <c r="H7040" s="12">
        <v>0.70345000000000002</v>
      </c>
      <c r="I7040" s="12">
        <v>84.856266303593713</v>
      </c>
    </row>
    <row r="7041" spans="6:9" x14ac:dyDescent="0.3">
      <c r="F7041" s="2">
        <v>7036</v>
      </c>
      <c r="G7041" s="12">
        <f ca="1"/>
        <v>85.052101036117023</v>
      </c>
      <c r="H7041" s="12">
        <v>0.70355000000000001</v>
      </c>
      <c r="I7041" s="12">
        <v>84.866461719404455</v>
      </c>
    </row>
    <row r="7042" spans="6:9" x14ac:dyDescent="0.3">
      <c r="F7042" s="2">
        <v>7037</v>
      </c>
      <c r="G7042" s="12">
        <f ca="1"/>
        <v>85.053508733171398</v>
      </c>
      <c r="H7042" s="12">
        <v>0.70365</v>
      </c>
      <c r="I7042" s="12">
        <v>84.876660183586026</v>
      </c>
    </row>
    <row r="7043" spans="6:9" x14ac:dyDescent="0.3">
      <c r="F7043" s="2">
        <v>7038</v>
      </c>
      <c r="G7043" s="12">
        <f ca="1"/>
        <v>85.077131478287157</v>
      </c>
      <c r="H7043" s="12">
        <v>0.70374999999999999</v>
      </c>
      <c r="I7043" s="12">
        <v>84.886861698384976</v>
      </c>
    </row>
    <row r="7044" spans="6:9" x14ac:dyDescent="0.3">
      <c r="F7044" s="2">
        <v>7039</v>
      </c>
      <c r="G7044" s="12">
        <f ca="1"/>
        <v>85.094854237893244</v>
      </c>
      <c r="H7044" s="12">
        <v>0.70384999999999998</v>
      </c>
      <c r="I7044" s="12">
        <v>84.897066266050132</v>
      </c>
    </row>
    <row r="7045" spans="6:9" x14ac:dyDescent="0.3">
      <c r="F7045" s="2">
        <v>7040</v>
      </c>
      <c r="G7045" s="12">
        <f ca="1"/>
        <v>85.112646543897114</v>
      </c>
      <c r="H7045" s="12">
        <v>0.70394999999999996</v>
      </c>
      <c r="I7045" s="12">
        <v>84.907273888832663</v>
      </c>
    </row>
    <row r="7046" spans="6:9" x14ac:dyDescent="0.3">
      <c r="F7046" s="2">
        <v>7041</v>
      </c>
      <c r="G7046" s="12">
        <f ca="1"/>
        <v>85.114069023750886</v>
      </c>
      <c r="H7046" s="12">
        <v>0.70404999999999995</v>
      </c>
      <c r="I7046" s="12">
        <v>84.917484568985941</v>
      </c>
    </row>
    <row r="7047" spans="6:9" x14ac:dyDescent="0.3">
      <c r="F7047" s="2">
        <v>7042</v>
      </c>
      <c r="G7047" s="12">
        <f ca="1"/>
        <v>85.115576769625363</v>
      </c>
      <c r="H7047" s="12">
        <v>0.70415000000000005</v>
      </c>
      <c r="I7047" s="12">
        <v>84.927698308765741</v>
      </c>
    </row>
    <row r="7048" spans="6:9" x14ac:dyDescent="0.3">
      <c r="F7048" s="2">
        <v>7043</v>
      </c>
      <c r="G7048" s="12">
        <f ca="1"/>
        <v>85.115716040243285</v>
      </c>
      <c r="H7048" s="12">
        <v>0.70425000000000004</v>
      </c>
      <c r="I7048" s="12">
        <v>84.937915110430055</v>
      </c>
    </row>
    <row r="7049" spans="6:9" x14ac:dyDescent="0.3">
      <c r="F7049" s="2">
        <v>7044</v>
      </c>
      <c r="G7049" s="12">
        <f ca="1"/>
        <v>85.136119299467353</v>
      </c>
      <c r="H7049" s="12">
        <v>0.70435000000000003</v>
      </c>
      <c r="I7049" s="12">
        <v>84.948134976239103</v>
      </c>
    </row>
    <row r="7050" spans="6:9" x14ac:dyDescent="0.3">
      <c r="F7050" s="2">
        <v>7045</v>
      </c>
      <c r="G7050" s="12">
        <f ca="1"/>
        <v>85.137756758461336</v>
      </c>
      <c r="H7050" s="12">
        <v>0.70445000000000002</v>
      </c>
      <c r="I7050" s="12">
        <v>84.95835790845554</v>
      </c>
    </row>
    <row r="7051" spans="6:9" x14ac:dyDescent="0.3">
      <c r="F7051" s="2">
        <v>7046</v>
      </c>
      <c r="G7051" s="12">
        <f ca="1"/>
        <v>85.140565824101444</v>
      </c>
      <c r="H7051" s="12">
        <v>0.70455000000000001</v>
      </c>
      <c r="I7051" s="12">
        <v>84.968583909344204</v>
      </c>
    </row>
    <row r="7052" spans="6:9" x14ac:dyDescent="0.3">
      <c r="F7052" s="2">
        <v>7047</v>
      </c>
      <c r="G7052" s="12">
        <f ca="1"/>
        <v>85.141357385427725</v>
      </c>
      <c r="H7052" s="12">
        <v>0.70465</v>
      </c>
      <c r="I7052" s="12">
        <v>84.978812981172325</v>
      </c>
    </row>
    <row r="7053" spans="6:9" x14ac:dyDescent="0.3">
      <c r="F7053" s="2">
        <v>7048</v>
      </c>
      <c r="G7053" s="12">
        <f ca="1"/>
        <v>85.143944121201883</v>
      </c>
      <c r="H7053" s="12">
        <v>0.70474999999999999</v>
      </c>
      <c r="I7053" s="12">
        <v>84.989045126209433</v>
      </c>
    </row>
    <row r="7054" spans="6:9" x14ac:dyDescent="0.3">
      <c r="F7054" s="2">
        <v>7049</v>
      </c>
      <c r="G7054" s="12">
        <f ca="1"/>
        <v>85.146237098998498</v>
      </c>
      <c r="H7054" s="12">
        <v>0.70484999999999998</v>
      </c>
      <c r="I7054" s="12">
        <v>84.999280346727232</v>
      </c>
    </row>
    <row r="7055" spans="6:9" x14ac:dyDescent="0.3">
      <c r="F7055" s="2">
        <v>7050</v>
      </c>
      <c r="G7055" s="12">
        <f ca="1"/>
        <v>85.154164463813004</v>
      </c>
      <c r="H7055" s="12">
        <v>0.70494999999999997</v>
      </c>
      <c r="I7055" s="12">
        <v>85.009518644999943</v>
      </c>
    </row>
    <row r="7056" spans="6:9" x14ac:dyDescent="0.3">
      <c r="F7056" s="2">
        <v>7051</v>
      </c>
      <c r="G7056" s="12">
        <f ca="1"/>
        <v>85.160933010507804</v>
      </c>
      <c r="H7056" s="12">
        <v>0.70504999999999995</v>
      </c>
      <c r="I7056" s="12">
        <v>85.019760023303974</v>
      </c>
    </row>
    <row r="7057" spans="6:9" x14ac:dyDescent="0.3">
      <c r="F7057" s="2">
        <v>7052</v>
      </c>
      <c r="G7057" s="12">
        <f ca="1"/>
        <v>85.161342419004484</v>
      </c>
      <c r="H7057" s="12">
        <v>0.70515000000000005</v>
      </c>
      <c r="I7057" s="12">
        <v>85.030004483918034</v>
      </c>
    </row>
    <row r="7058" spans="6:9" x14ac:dyDescent="0.3">
      <c r="F7058" s="2">
        <v>7053</v>
      </c>
      <c r="G7058" s="12">
        <f ca="1"/>
        <v>85.168529235769284</v>
      </c>
      <c r="H7058" s="12">
        <v>0.70525000000000004</v>
      </c>
      <c r="I7058" s="12">
        <v>85.04025202912328</v>
      </c>
    </row>
    <row r="7059" spans="6:9" x14ac:dyDescent="0.3">
      <c r="F7059" s="2">
        <v>7054</v>
      </c>
      <c r="G7059" s="12">
        <f ca="1"/>
        <v>85.18082004345176</v>
      </c>
      <c r="H7059" s="12">
        <v>0.70535000000000003</v>
      </c>
      <c r="I7059" s="12">
        <v>85.050502661203041</v>
      </c>
    </row>
    <row r="7060" spans="6:9" x14ac:dyDescent="0.3">
      <c r="F7060" s="2">
        <v>7055</v>
      </c>
      <c r="G7060" s="12">
        <f ca="1"/>
        <v>85.18625512859478</v>
      </c>
      <c r="H7060" s="12">
        <v>0.70545000000000002</v>
      </c>
      <c r="I7060" s="12">
        <v>85.060756382443131</v>
      </c>
    </row>
    <row r="7061" spans="6:9" x14ac:dyDescent="0.3">
      <c r="F7061" s="2">
        <v>7056</v>
      </c>
      <c r="G7061" s="12">
        <f ca="1"/>
        <v>85.200125127961371</v>
      </c>
      <c r="H7061" s="12">
        <v>0.70555000000000001</v>
      </c>
      <c r="I7061" s="12">
        <v>85.071013195131556</v>
      </c>
    </row>
    <row r="7062" spans="6:9" x14ac:dyDescent="0.3">
      <c r="F7062" s="2">
        <v>7057</v>
      </c>
      <c r="G7062" s="12">
        <f ca="1"/>
        <v>85.209820191852344</v>
      </c>
      <c r="H7062" s="12">
        <v>0.70565</v>
      </c>
      <c r="I7062" s="12">
        <v>85.081273101558764</v>
      </c>
    </row>
    <row r="7063" spans="6:9" x14ac:dyDescent="0.3">
      <c r="F7063" s="2">
        <v>7058</v>
      </c>
      <c r="G7063" s="12">
        <f ca="1"/>
        <v>85.221436369799193</v>
      </c>
      <c r="H7063" s="12">
        <v>0.70574999999999999</v>
      </c>
      <c r="I7063" s="12">
        <v>85.091536104017436</v>
      </c>
    </row>
    <row r="7064" spans="6:9" x14ac:dyDescent="0.3">
      <c r="F7064" s="2">
        <v>7059</v>
      </c>
      <c r="G7064" s="12">
        <f ca="1"/>
        <v>85.238031664238008</v>
      </c>
      <c r="H7064" s="12">
        <v>0.70584999999999998</v>
      </c>
      <c r="I7064" s="12">
        <v>85.101802204802681</v>
      </c>
    </row>
    <row r="7065" spans="6:9" x14ac:dyDescent="0.3">
      <c r="F7065" s="2">
        <v>7060</v>
      </c>
      <c r="G7065" s="12">
        <f ca="1"/>
        <v>85.253193923175317</v>
      </c>
      <c r="H7065" s="12">
        <v>0.70594999999999997</v>
      </c>
      <c r="I7065" s="12">
        <v>85.112071406212024</v>
      </c>
    </row>
    <row r="7066" spans="6:9" x14ac:dyDescent="0.3">
      <c r="F7066" s="2">
        <v>7061</v>
      </c>
      <c r="G7066" s="12">
        <f ca="1"/>
        <v>85.257920618351704</v>
      </c>
      <c r="H7066" s="12">
        <v>0.70604999999999996</v>
      </c>
      <c r="I7066" s="12">
        <v>85.122343710545124</v>
      </c>
    </row>
    <row r="7067" spans="6:9" x14ac:dyDescent="0.3">
      <c r="F7067" s="2">
        <v>7062</v>
      </c>
      <c r="G7067" s="12">
        <f ca="1"/>
        <v>85.269468030820804</v>
      </c>
      <c r="H7067" s="12">
        <v>0.70615000000000006</v>
      </c>
      <c r="I7067" s="12">
        <v>85.132619120104167</v>
      </c>
    </row>
    <row r="7068" spans="6:9" x14ac:dyDescent="0.3">
      <c r="F7068" s="2">
        <v>7063</v>
      </c>
      <c r="G7068" s="12">
        <f ca="1"/>
        <v>85.292284805830818</v>
      </c>
      <c r="H7068" s="12">
        <v>0.70625000000000004</v>
      </c>
      <c r="I7068" s="12">
        <v>85.142897637193585</v>
      </c>
    </row>
    <row r="7069" spans="6:9" x14ac:dyDescent="0.3">
      <c r="F7069" s="2">
        <v>7064</v>
      </c>
      <c r="G7069" s="12">
        <f ca="1"/>
        <v>85.305770407336368</v>
      </c>
      <c r="H7069" s="12">
        <v>0.70635000000000003</v>
      </c>
      <c r="I7069" s="12">
        <v>85.153179264120297</v>
      </c>
    </row>
    <row r="7070" spans="6:9" x14ac:dyDescent="0.3">
      <c r="F7070" s="2">
        <v>7065</v>
      </c>
      <c r="G7070" s="12">
        <f ca="1"/>
        <v>85.308614038498959</v>
      </c>
      <c r="H7070" s="12">
        <v>0.70645000000000002</v>
      </c>
      <c r="I7070" s="12">
        <v>85.16346400319344</v>
      </c>
    </row>
    <row r="7071" spans="6:9" x14ac:dyDescent="0.3">
      <c r="F7071" s="2">
        <v>7066</v>
      </c>
      <c r="G7071" s="12">
        <f ca="1"/>
        <v>85.355145523861481</v>
      </c>
      <c r="H7071" s="12">
        <v>0.70655000000000001</v>
      </c>
      <c r="I7071" s="12">
        <v>85.173751856724664</v>
      </c>
    </row>
    <row r="7072" spans="6:9" x14ac:dyDescent="0.3">
      <c r="F7072" s="2">
        <v>7067</v>
      </c>
      <c r="G7072" s="12">
        <f ca="1"/>
        <v>85.369509538636578</v>
      </c>
      <c r="H7072" s="12">
        <v>0.70665</v>
      </c>
      <c r="I7072" s="12">
        <v>85.18404282702781</v>
      </c>
    </row>
    <row r="7073" spans="6:9" x14ac:dyDescent="0.3">
      <c r="F7073" s="2">
        <v>7068</v>
      </c>
      <c r="G7073" s="12">
        <f ca="1"/>
        <v>85.383550994687283</v>
      </c>
      <c r="H7073" s="12">
        <v>0.70674999999999999</v>
      </c>
      <c r="I7073" s="12">
        <v>85.194336916419289</v>
      </c>
    </row>
    <row r="7074" spans="6:9" x14ac:dyDescent="0.3">
      <c r="F7074" s="2">
        <v>7069</v>
      </c>
      <c r="G7074" s="12">
        <f ca="1"/>
        <v>85.399801049779143</v>
      </c>
      <c r="H7074" s="12">
        <v>0.70684999999999998</v>
      </c>
      <c r="I7074" s="12">
        <v>85.20463412721773</v>
      </c>
    </row>
    <row r="7075" spans="6:9" x14ac:dyDescent="0.3">
      <c r="F7075" s="2">
        <v>7070</v>
      </c>
      <c r="G7075" s="12">
        <f ca="1"/>
        <v>85.405730306381358</v>
      </c>
      <c r="H7075" s="12">
        <v>0.70694999999999997</v>
      </c>
      <c r="I7075" s="12">
        <v>85.214934461744193</v>
      </c>
    </row>
    <row r="7076" spans="6:9" x14ac:dyDescent="0.3">
      <c r="F7076" s="2">
        <v>7071</v>
      </c>
      <c r="G7076" s="12">
        <f ca="1"/>
        <v>85.415997024840834</v>
      </c>
      <c r="H7076" s="12">
        <v>0.70704999999999996</v>
      </c>
      <c r="I7076" s="12">
        <v>85.225237922322165</v>
      </c>
    </row>
    <row r="7077" spans="6:9" x14ac:dyDescent="0.3">
      <c r="F7077" s="2">
        <v>7072</v>
      </c>
      <c r="G7077" s="12">
        <f ca="1"/>
        <v>85.432768614896347</v>
      </c>
      <c r="H7077" s="12">
        <v>0.70714999999999995</v>
      </c>
      <c r="I7077" s="12">
        <v>85.235544511277467</v>
      </c>
    </row>
    <row r="7078" spans="6:9" x14ac:dyDescent="0.3">
      <c r="F7078" s="2">
        <v>7073</v>
      </c>
      <c r="G7078" s="12">
        <f ca="1"/>
        <v>85.439458816608763</v>
      </c>
      <c r="H7078" s="12">
        <v>0.70725000000000005</v>
      </c>
      <c r="I7078" s="12">
        <v>85.245854230938306</v>
      </c>
    </row>
    <row r="7079" spans="6:9" x14ac:dyDescent="0.3">
      <c r="F7079" s="2">
        <v>7074</v>
      </c>
      <c r="G7079" s="12">
        <f ca="1"/>
        <v>85.448035875049683</v>
      </c>
      <c r="H7079" s="12">
        <v>0.70735000000000003</v>
      </c>
      <c r="I7079" s="12">
        <v>85.256167083635276</v>
      </c>
    </row>
    <row r="7080" spans="6:9" x14ac:dyDescent="0.3">
      <c r="F7080" s="2">
        <v>7075</v>
      </c>
      <c r="G7080" s="12">
        <f ca="1"/>
        <v>85.461031429232918</v>
      </c>
      <c r="H7080" s="12">
        <v>0.70745000000000002</v>
      </c>
      <c r="I7080" s="12">
        <v>85.266483071701444</v>
      </c>
    </row>
    <row r="7081" spans="6:9" x14ac:dyDescent="0.3">
      <c r="F7081" s="2">
        <v>7076</v>
      </c>
      <c r="G7081" s="12">
        <f ca="1"/>
        <v>85.47438428071051</v>
      </c>
      <c r="H7081" s="12">
        <v>0.70755000000000001</v>
      </c>
      <c r="I7081" s="12">
        <v>85.276802197472165</v>
      </c>
    </row>
    <row r="7082" spans="6:9" x14ac:dyDescent="0.3">
      <c r="F7082" s="2">
        <v>7077</v>
      </c>
      <c r="G7082" s="12">
        <f ca="1"/>
        <v>85.480502195321037</v>
      </c>
      <c r="H7082" s="12">
        <v>0.70765</v>
      </c>
      <c r="I7082" s="12">
        <v>85.287124463285252</v>
      </c>
    </row>
    <row r="7083" spans="6:9" x14ac:dyDescent="0.3">
      <c r="F7083" s="2">
        <v>7078</v>
      </c>
      <c r="G7083" s="12">
        <f ca="1"/>
        <v>85.486211685614464</v>
      </c>
      <c r="H7083" s="12">
        <v>0.70774999999999999</v>
      </c>
      <c r="I7083" s="12">
        <v>85.297449871480936</v>
      </c>
    </row>
    <row r="7084" spans="6:9" x14ac:dyDescent="0.3">
      <c r="F7084" s="2">
        <v>7079</v>
      </c>
      <c r="G7084" s="12">
        <f ca="1"/>
        <v>85.495493888541247</v>
      </c>
      <c r="H7084" s="12">
        <v>0.70784999999999998</v>
      </c>
      <c r="I7084" s="12">
        <v>85.307778424401832</v>
      </c>
    </row>
    <row r="7085" spans="6:9" x14ac:dyDescent="0.3">
      <c r="F7085" s="2">
        <v>7080</v>
      </c>
      <c r="G7085" s="12">
        <f ca="1"/>
        <v>85.508335687602568</v>
      </c>
      <c r="H7085" s="12">
        <v>0.70794999999999997</v>
      </c>
      <c r="I7085" s="12">
        <v>85.318110124392973</v>
      </c>
    </row>
    <row r="7086" spans="6:9" x14ac:dyDescent="0.3">
      <c r="F7086" s="2">
        <v>7081</v>
      </c>
      <c r="G7086" s="12">
        <f ca="1"/>
        <v>85.511480185731784</v>
      </c>
      <c r="H7086" s="12">
        <v>0.70804999999999996</v>
      </c>
      <c r="I7086" s="12">
        <v>85.328444973801808</v>
      </c>
    </row>
    <row r="7087" spans="6:9" x14ac:dyDescent="0.3">
      <c r="F7087" s="2">
        <v>7082</v>
      </c>
      <c r="G7087" s="12">
        <f ca="1"/>
        <v>85.516490589749438</v>
      </c>
      <c r="H7087" s="12">
        <v>0.70814999999999995</v>
      </c>
      <c r="I7087" s="12">
        <v>85.338782974978216</v>
      </c>
    </row>
    <row r="7088" spans="6:9" x14ac:dyDescent="0.3">
      <c r="F7088" s="2">
        <v>7083</v>
      </c>
      <c r="G7088" s="12">
        <f ca="1"/>
        <v>85.518580864127244</v>
      </c>
      <c r="H7088" s="12">
        <v>0.70825000000000005</v>
      </c>
      <c r="I7088" s="12">
        <v>85.349124130274504</v>
      </c>
    </row>
    <row r="7089" spans="6:9" x14ac:dyDescent="0.3">
      <c r="F7089" s="2">
        <v>7084</v>
      </c>
      <c r="G7089" s="12">
        <f ca="1"/>
        <v>85.518824785185714</v>
      </c>
      <c r="H7089" s="12">
        <v>0.70835000000000004</v>
      </c>
      <c r="I7089" s="12">
        <v>85.359468442045312</v>
      </c>
    </row>
    <row r="7090" spans="6:9" x14ac:dyDescent="0.3">
      <c r="F7090" s="2">
        <v>7085</v>
      </c>
      <c r="G7090" s="12">
        <f ca="1"/>
        <v>85.525067537650671</v>
      </c>
      <c r="H7090" s="12">
        <v>0.70845000000000002</v>
      </c>
      <c r="I7090" s="12">
        <v>85.369815912647852</v>
      </c>
    </row>
    <row r="7091" spans="6:9" x14ac:dyDescent="0.3">
      <c r="F7091" s="2">
        <v>7086</v>
      </c>
      <c r="G7091" s="12">
        <f ca="1"/>
        <v>85.529909401672739</v>
      </c>
      <c r="H7091" s="12">
        <v>0.70855000000000001</v>
      </c>
      <c r="I7091" s="12">
        <v>85.380166544441678</v>
      </c>
    </row>
    <row r="7092" spans="6:9" x14ac:dyDescent="0.3">
      <c r="F7092" s="2">
        <v>7087</v>
      </c>
      <c r="G7092" s="12">
        <f ca="1"/>
        <v>85.540502986060744</v>
      </c>
      <c r="H7092" s="12">
        <v>0.70865</v>
      </c>
      <c r="I7092" s="12">
        <v>85.39052033978885</v>
      </c>
    </row>
    <row r="7093" spans="6:9" x14ac:dyDescent="0.3">
      <c r="F7093" s="2">
        <v>7088</v>
      </c>
      <c r="G7093" s="12">
        <f ca="1"/>
        <v>85.546555001986647</v>
      </c>
      <c r="H7093" s="12">
        <v>0.70874999999999999</v>
      </c>
      <c r="I7093" s="12">
        <v>85.400877301053725</v>
      </c>
    </row>
    <row r="7094" spans="6:9" x14ac:dyDescent="0.3">
      <c r="F7094" s="2">
        <v>7089</v>
      </c>
      <c r="G7094" s="12">
        <f ca="1"/>
        <v>85.554132173712063</v>
      </c>
      <c r="H7094" s="12">
        <v>0.70884999999999998</v>
      </c>
      <c r="I7094" s="12">
        <v>85.411237430603265</v>
      </c>
    </row>
    <row r="7095" spans="6:9" x14ac:dyDescent="0.3">
      <c r="F7095" s="2">
        <v>7090</v>
      </c>
      <c r="G7095" s="12">
        <f ca="1"/>
        <v>85.560677168868494</v>
      </c>
      <c r="H7095" s="12">
        <v>0.70894999999999997</v>
      </c>
      <c r="I7095" s="12">
        <v>85.42160073080683</v>
      </c>
    </row>
    <row r="7096" spans="6:9" x14ac:dyDescent="0.3">
      <c r="F7096" s="2">
        <v>7091</v>
      </c>
      <c r="G7096" s="12">
        <f ca="1"/>
        <v>85.575201886287445</v>
      </c>
      <c r="H7096" s="12">
        <v>0.70904999999999996</v>
      </c>
      <c r="I7096" s="12">
        <v>85.43196720403617</v>
      </c>
    </row>
    <row r="7097" spans="6:9" x14ac:dyDescent="0.3">
      <c r="F7097" s="2">
        <v>7092</v>
      </c>
      <c r="G7097" s="12">
        <f ca="1"/>
        <v>85.578973221947152</v>
      </c>
      <c r="H7097" s="12">
        <v>0.70914999999999995</v>
      </c>
      <c r="I7097" s="12">
        <v>85.442336852665505</v>
      </c>
    </row>
    <row r="7098" spans="6:9" x14ac:dyDescent="0.3">
      <c r="F7098" s="2">
        <v>7093</v>
      </c>
      <c r="G7098" s="12">
        <f ca="1"/>
        <v>85.580297718889611</v>
      </c>
      <c r="H7098" s="12">
        <v>0.70925000000000005</v>
      </c>
      <c r="I7098" s="12">
        <v>85.452709679071631</v>
      </c>
    </row>
    <row r="7099" spans="6:9" x14ac:dyDescent="0.3">
      <c r="F7099" s="2">
        <v>7094</v>
      </c>
      <c r="G7099" s="12">
        <f ca="1"/>
        <v>85.590474322835973</v>
      </c>
      <c r="H7099" s="12">
        <v>0.70935000000000004</v>
      </c>
      <c r="I7099" s="12">
        <v>85.463085685633615</v>
      </c>
    </row>
    <row r="7100" spans="6:9" x14ac:dyDescent="0.3">
      <c r="F7100" s="2">
        <v>7095</v>
      </c>
      <c r="G7100" s="12">
        <f ca="1"/>
        <v>85.631138216412097</v>
      </c>
      <c r="H7100" s="12">
        <v>0.70945000000000003</v>
      </c>
      <c r="I7100" s="12">
        <v>85.473464874733068</v>
      </c>
    </row>
    <row r="7101" spans="6:9" x14ac:dyDescent="0.3">
      <c r="F7101" s="2">
        <v>7096</v>
      </c>
      <c r="G7101" s="12">
        <f ca="1"/>
        <v>85.636291556528107</v>
      </c>
      <c r="H7101" s="12">
        <v>0.70955000000000001</v>
      </c>
      <c r="I7101" s="12">
        <v>85.483847248754159</v>
      </c>
    </row>
    <row r="7102" spans="6:9" x14ac:dyDescent="0.3">
      <c r="F7102" s="2">
        <v>7097</v>
      </c>
      <c r="G7102" s="12">
        <f ca="1"/>
        <v>85.642993261456127</v>
      </c>
      <c r="H7102" s="12">
        <v>0.70965</v>
      </c>
      <c r="I7102" s="12">
        <v>85.494232810083403</v>
      </c>
    </row>
    <row r="7103" spans="6:9" x14ac:dyDescent="0.3">
      <c r="F7103" s="2">
        <v>7098</v>
      </c>
      <c r="G7103" s="12">
        <f ca="1"/>
        <v>85.653582760081179</v>
      </c>
      <c r="H7103" s="12">
        <v>0.70974999999999999</v>
      </c>
      <c r="I7103" s="12">
        <v>85.504621561109886</v>
      </c>
    </row>
    <row r="7104" spans="6:9" x14ac:dyDescent="0.3">
      <c r="F7104" s="2">
        <v>7099</v>
      </c>
      <c r="G7104" s="12">
        <f ca="1"/>
        <v>85.655421432160452</v>
      </c>
      <c r="H7104" s="12">
        <v>0.70984999999999998</v>
      </c>
      <c r="I7104" s="12">
        <v>85.51501350422501</v>
      </c>
    </row>
    <row r="7105" spans="6:9" x14ac:dyDescent="0.3">
      <c r="F7105" s="2">
        <v>7100</v>
      </c>
      <c r="G7105" s="12">
        <f ca="1"/>
        <v>85.671440055397341</v>
      </c>
      <c r="H7105" s="12">
        <v>0.70994999999999997</v>
      </c>
      <c r="I7105" s="12">
        <v>85.525408641822864</v>
      </c>
    </row>
    <row r="7106" spans="6:9" x14ac:dyDescent="0.3">
      <c r="F7106" s="2">
        <v>7101</v>
      </c>
      <c r="G7106" s="12">
        <f ca="1"/>
        <v>85.672039354895745</v>
      </c>
      <c r="H7106" s="12">
        <v>0.71004999999999996</v>
      </c>
      <c r="I7106" s="12">
        <v>85.535806976299909</v>
      </c>
    </row>
    <row r="7107" spans="6:9" x14ac:dyDescent="0.3">
      <c r="F7107" s="2">
        <v>7102</v>
      </c>
      <c r="G7107" s="12">
        <f ca="1"/>
        <v>85.67984383733301</v>
      </c>
      <c r="H7107" s="12">
        <v>0.71014999999999995</v>
      </c>
      <c r="I7107" s="12">
        <v>85.546208510055123</v>
      </c>
    </row>
    <row r="7108" spans="6:9" x14ac:dyDescent="0.3">
      <c r="F7108" s="2">
        <v>7103</v>
      </c>
      <c r="G7108" s="12">
        <f ca="1"/>
        <v>85.687161069793348</v>
      </c>
      <c r="H7108" s="12">
        <v>0.71025000000000005</v>
      </c>
      <c r="I7108" s="12">
        <v>85.556613245489885</v>
      </c>
    </row>
    <row r="7109" spans="6:9" x14ac:dyDescent="0.3">
      <c r="F7109" s="2">
        <v>7104</v>
      </c>
      <c r="G7109" s="12">
        <f ca="1"/>
        <v>85.72036559897127</v>
      </c>
      <c r="H7109" s="12">
        <v>0.71035000000000004</v>
      </c>
      <c r="I7109" s="12">
        <v>85.567021185008244</v>
      </c>
    </row>
    <row r="7110" spans="6:9" x14ac:dyDescent="0.3">
      <c r="F7110" s="2">
        <v>7105</v>
      </c>
      <c r="G7110" s="12">
        <f ca="1"/>
        <v>85.723675995177359</v>
      </c>
      <c r="H7110" s="12">
        <v>0.71045000000000003</v>
      </c>
      <c r="I7110" s="12">
        <v>85.577432331016553</v>
      </c>
    </row>
    <row r="7111" spans="6:9" x14ac:dyDescent="0.3">
      <c r="F7111" s="2">
        <v>7106</v>
      </c>
      <c r="G7111" s="12">
        <f ca="1"/>
        <v>85.725243761245594</v>
      </c>
      <c r="H7111" s="12">
        <v>0.71055000000000001</v>
      </c>
      <c r="I7111" s="12">
        <v>85.587846685923836</v>
      </c>
    </row>
    <row r="7112" spans="6:9" x14ac:dyDescent="0.3">
      <c r="F7112" s="2">
        <v>7107</v>
      </c>
      <c r="G7112" s="12">
        <f ca="1"/>
        <v>85.730028814673531</v>
      </c>
      <c r="H7112" s="12">
        <v>0.71065</v>
      </c>
      <c r="I7112" s="12">
        <v>85.598264252141576</v>
      </c>
    </row>
    <row r="7113" spans="6:9" x14ac:dyDescent="0.3">
      <c r="F7113" s="2">
        <v>7108</v>
      </c>
      <c r="G7113" s="12">
        <f ca="1"/>
        <v>85.743424732491704</v>
      </c>
      <c r="H7113" s="12">
        <v>0.71074999999999999</v>
      </c>
      <c r="I7113" s="12">
        <v>85.608685032083613</v>
      </c>
    </row>
    <row r="7114" spans="6:9" x14ac:dyDescent="0.3">
      <c r="F7114" s="2">
        <v>7109</v>
      </c>
      <c r="G7114" s="12">
        <f ca="1"/>
        <v>85.761574188838111</v>
      </c>
      <c r="H7114" s="12">
        <v>0.71084999999999998</v>
      </c>
      <c r="I7114" s="12">
        <v>85.619109028166548</v>
      </c>
    </row>
    <row r="7115" spans="6:9" x14ac:dyDescent="0.3">
      <c r="F7115" s="2">
        <v>7110</v>
      </c>
      <c r="G7115" s="12">
        <f ca="1"/>
        <v>85.784063941372338</v>
      </c>
      <c r="H7115" s="12">
        <v>0.71094999999999997</v>
      </c>
      <c r="I7115" s="12">
        <v>85.629536242809309</v>
      </c>
    </row>
    <row r="7116" spans="6:9" x14ac:dyDescent="0.3">
      <c r="F7116" s="2">
        <v>7111</v>
      </c>
      <c r="G7116" s="12">
        <f ca="1"/>
        <v>85.792612258586615</v>
      </c>
      <c r="H7116" s="12">
        <v>0.71104999999999996</v>
      </c>
      <c r="I7116" s="12">
        <v>85.639966678433439</v>
      </c>
    </row>
    <row r="7117" spans="6:9" x14ac:dyDescent="0.3">
      <c r="F7117" s="2">
        <v>7112</v>
      </c>
      <c r="G7117" s="12">
        <f ca="1"/>
        <v>85.806829209337891</v>
      </c>
      <c r="H7117" s="12">
        <v>0.71114999999999995</v>
      </c>
      <c r="I7117" s="12">
        <v>85.650400337462997</v>
      </c>
    </row>
    <row r="7118" spans="6:9" x14ac:dyDescent="0.3">
      <c r="F7118" s="2">
        <v>7113</v>
      </c>
      <c r="G7118" s="12">
        <f ca="1"/>
        <v>85.823001435296419</v>
      </c>
      <c r="H7118" s="12">
        <v>0.71125000000000005</v>
      </c>
      <c r="I7118" s="12">
        <v>85.660837222324488</v>
      </c>
    </row>
    <row r="7119" spans="6:9" x14ac:dyDescent="0.3">
      <c r="F7119" s="2">
        <v>7114</v>
      </c>
      <c r="G7119" s="12">
        <f ca="1"/>
        <v>85.825383251916008</v>
      </c>
      <c r="H7119" s="12">
        <v>0.71135000000000004</v>
      </c>
      <c r="I7119" s="12">
        <v>85.671277335447044</v>
      </c>
    </row>
    <row r="7120" spans="6:9" x14ac:dyDescent="0.3">
      <c r="F7120" s="2">
        <v>7115</v>
      </c>
      <c r="G7120" s="12">
        <f ca="1"/>
        <v>85.870288368160203</v>
      </c>
      <c r="H7120" s="12">
        <v>0.71145000000000003</v>
      </c>
      <c r="I7120" s="12">
        <v>85.681720679262327</v>
      </c>
    </row>
    <row r="7121" spans="6:9" x14ac:dyDescent="0.3">
      <c r="F7121" s="2">
        <v>7116</v>
      </c>
      <c r="G7121" s="12">
        <f ca="1"/>
        <v>85.87610444309027</v>
      </c>
      <c r="H7121" s="12">
        <v>0.71155000000000002</v>
      </c>
      <c r="I7121" s="12">
        <v>85.692167256204399</v>
      </c>
    </row>
    <row r="7122" spans="6:9" x14ac:dyDescent="0.3">
      <c r="F7122" s="2">
        <v>7117</v>
      </c>
      <c r="G7122" s="12">
        <f ca="1"/>
        <v>85.88553561950188</v>
      </c>
      <c r="H7122" s="12">
        <v>0.71165</v>
      </c>
      <c r="I7122" s="12">
        <v>85.702617068710097</v>
      </c>
    </row>
    <row r="7123" spans="6:9" x14ac:dyDescent="0.3">
      <c r="F7123" s="2">
        <v>7118</v>
      </c>
      <c r="G7123" s="12">
        <f ca="1"/>
        <v>85.8875531209559</v>
      </c>
      <c r="H7123" s="12">
        <v>0.71174999999999999</v>
      </c>
      <c r="I7123" s="12">
        <v>85.713070119218571</v>
      </c>
    </row>
    <row r="7124" spans="6:9" x14ac:dyDescent="0.3">
      <c r="F7124" s="2">
        <v>7119</v>
      </c>
      <c r="G7124" s="12">
        <f ca="1"/>
        <v>85.899702783008337</v>
      </c>
      <c r="H7124" s="12">
        <v>0.71184999999999998</v>
      </c>
      <c r="I7124" s="12">
        <v>85.723526410171701</v>
      </c>
    </row>
    <row r="7125" spans="6:9" x14ac:dyDescent="0.3">
      <c r="F7125" s="2">
        <v>7120</v>
      </c>
      <c r="G7125" s="12">
        <f ca="1"/>
        <v>85.906887242228336</v>
      </c>
      <c r="H7125" s="12">
        <v>0.71194999999999997</v>
      </c>
      <c r="I7125" s="12">
        <v>85.733985944013796</v>
      </c>
    </row>
    <row r="7126" spans="6:9" x14ac:dyDescent="0.3">
      <c r="F7126" s="2">
        <v>7121</v>
      </c>
      <c r="G7126" s="12">
        <f ca="1"/>
        <v>85.906917006049611</v>
      </c>
      <c r="H7126" s="12">
        <v>0.71204999999999996</v>
      </c>
      <c r="I7126" s="12">
        <v>85.744448723191795</v>
      </c>
    </row>
    <row r="7127" spans="6:9" x14ac:dyDescent="0.3">
      <c r="F7127" s="2">
        <v>7122</v>
      </c>
      <c r="G7127" s="12">
        <f ca="1"/>
        <v>85.934373913074765</v>
      </c>
      <c r="H7127" s="12">
        <v>0.71214999999999995</v>
      </c>
      <c r="I7127" s="12">
        <v>85.754914750155081</v>
      </c>
    </row>
    <row r="7128" spans="6:9" x14ac:dyDescent="0.3">
      <c r="F7128" s="2">
        <v>7123</v>
      </c>
      <c r="G7128" s="12">
        <f ca="1"/>
        <v>85.942602038238945</v>
      </c>
      <c r="H7128" s="12">
        <v>0.71225000000000005</v>
      </c>
      <c r="I7128" s="12">
        <v>85.765384027355807</v>
      </c>
    </row>
    <row r="7129" spans="6:9" x14ac:dyDescent="0.3">
      <c r="F7129" s="2">
        <v>7124</v>
      </c>
      <c r="G7129" s="12">
        <f ca="1"/>
        <v>85.944891265634851</v>
      </c>
      <c r="H7129" s="12">
        <v>0.71235000000000004</v>
      </c>
      <c r="I7129" s="12">
        <v>85.775856557248503</v>
      </c>
    </row>
    <row r="7130" spans="6:9" x14ac:dyDescent="0.3">
      <c r="F7130" s="2">
        <v>7125</v>
      </c>
      <c r="G7130" s="12">
        <f ca="1"/>
        <v>85.9456642250057</v>
      </c>
      <c r="H7130" s="12">
        <v>0.71245000000000003</v>
      </c>
      <c r="I7130" s="12">
        <v>85.786332342290393</v>
      </c>
    </row>
    <row r="7131" spans="6:9" x14ac:dyDescent="0.3">
      <c r="F7131" s="2">
        <v>7126</v>
      </c>
      <c r="G7131" s="12">
        <f ca="1"/>
        <v>85.949860714660886</v>
      </c>
      <c r="H7131" s="12">
        <v>0.71255000000000002</v>
      </c>
      <c r="I7131" s="12">
        <v>85.796811384941137</v>
      </c>
    </row>
    <row r="7132" spans="6:9" x14ac:dyDescent="0.3">
      <c r="F7132" s="2">
        <v>7127</v>
      </c>
      <c r="G7132" s="12">
        <f ca="1"/>
        <v>85.963722671532551</v>
      </c>
      <c r="H7132" s="12">
        <v>0.71265000000000001</v>
      </c>
      <c r="I7132" s="12">
        <v>85.807293687663091</v>
      </c>
    </row>
    <row r="7133" spans="6:9" x14ac:dyDescent="0.3">
      <c r="F7133" s="2">
        <v>7128</v>
      </c>
      <c r="G7133" s="12">
        <f ca="1"/>
        <v>85.964765092181878</v>
      </c>
      <c r="H7133" s="12">
        <v>0.71274999999999999</v>
      </c>
      <c r="I7133" s="12">
        <v>85.81777925292117</v>
      </c>
    </row>
    <row r="7134" spans="6:9" x14ac:dyDescent="0.3">
      <c r="F7134" s="2">
        <v>7129</v>
      </c>
      <c r="G7134" s="12">
        <f ca="1"/>
        <v>85.967870827497507</v>
      </c>
      <c r="H7134" s="12">
        <v>0.71284999999999998</v>
      </c>
      <c r="I7134" s="12">
        <v>85.828268083182863</v>
      </c>
    </row>
    <row r="7135" spans="6:9" x14ac:dyDescent="0.3">
      <c r="F7135" s="2">
        <v>7130</v>
      </c>
      <c r="G7135" s="12">
        <f ca="1"/>
        <v>85.976680512142153</v>
      </c>
      <c r="H7135" s="12">
        <v>0.71294999999999997</v>
      </c>
      <c r="I7135" s="12">
        <v>85.838760180918257</v>
      </c>
    </row>
    <row r="7136" spans="6:9" x14ac:dyDescent="0.3">
      <c r="F7136" s="2">
        <v>7131</v>
      </c>
      <c r="G7136" s="12">
        <f ca="1"/>
        <v>86.011364231042421</v>
      </c>
      <c r="H7136" s="12">
        <v>0.71304999999999996</v>
      </c>
      <c r="I7136" s="12">
        <v>85.849255548599956</v>
      </c>
    </row>
    <row r="7137" spans="6:9" x14ac:dyDescent="0.3">
      <c r="F7137" s="2">
        <v>7132</v>
      </c>
      <c r="G7137" s="12">
        <f ca="1"/>
        <v>86.026696139839586</v>
      </c>
      <c r="H7137" s="12">
        <v>0.71314999999999995</v>
      </c>
      <c r="I7137" s="12">
        <v>85.859754188703292</v>
      </c>
    </row>
    <row r="7138" spans="6:9" x14ac:dyDescent="0.3">
      <c r="F7138" s="2">
        <v>7133</v>
      </c>
      <c r="G7138" s="12">
        <f ca="1"/>
        <v>86.03895688750346</v>
      </c>
      <c r="H7138" s="12">
        <v>0.71325000000000005</v>
      </c>
      <c r="I7138" s="12">
        <v>85.870256103706154</v>
      </c>
    </row>
    <row r="7139" spans="6:9" x14ac:dyDescent="0.3">
      <c r="F7139" s="2">
        <v>7134</v>
      </c>
      <c r="G7139" s="12">
        <f ca="1"/>
        <v>86.065136813698174</v>
      </c>
      <c r="H7139" s="12">
        <v>0.71335000000000004</v>
      </c>
      <c r="I7139" s="12">
        <v>85.880761296088906</v>
      </c>
    </row>
    <row r="7140" spans="6:9" x14ac:dyDescent="0.3">
      <c r="F7140" s="2">
        <v>7135</v>
      </c>
      <c r="G7140" s="12">
        <f ca="1"/>
        <v>86.071152509717038</v>
      </c>
      <c r="H7140" s="12">
        <v>0.71345000000000003</v>
      </c>
      <c r="I7140" s="12">
        <v>85.891269768334695</v>
      </c>
    </row>
    <row r="7141" spans="6:9" x14ac:dyDescent="0.3">
      <c r="F7141" s="2">
        <v>7136</v>
      </c>
      <c r="G7141" s="12">
        <f ca="1"/>
        <v>86.076286629678606</v>
      </c>
      <c r="H7141" s="12">
        <v>0.71355000000000002</v>
      </c>
      <c r="I7141" s="12">
        <v>85.90178152292917</v>
      </c>
    </row>
    <row r="7142" spans="6:9" x14ac:dyDescent="0.3">
      <c r="F7142" s="2">
        <v>7137</v>
      </c>
      <c r="G7142" s="12">
        <f ca="1"/>
        <v>86.080673442333023</v>
      </c>
      <c r="H7142" s="12">
        <v>0.71365000000000001</v>
      </c>
      <c r="I7142" s="12">
        <v>85.91229656236068</v>
      </c>
    </row>
    <row r="7143" spans="6:9" x14ac:dyDescent="0.3">
      <c r="F7143" s="2">
        <v>7138</v>
      </c>
      <c r="G7143" s="12">
        <f ca="1"/>
        <v>86.083523961877759</v>
      </c>
      <c r="H7143" s="12">
        <v>0.71375</v>
      </c>
      <c r="I7143" s="12">
        <v>85.922814889120104</v>
      </c>
    </row>
    <row r="7144" spans="6:9" x14ac:dyDescent="0.3">
      <c r="F7144" s="2">
        <v>7139</v>
      </c>
      <c r="G7144" s="12">
        <f ca="1"/>
        <v>86.088953564947545</v>
      </c>
      <c r="H7144" s="12">
        <v>0.71384999999999998</v>
      </c>
      <c r="I7144" s="12">
        <v>85.933336505701021</v>
      </c>
    </row>
    <row r="7145" spans="6:9" x14ac:dyDescent="0.3">
      <c r="F7145" s="2">
        <v>7140</v>
      </c>
      <c r="G7145" s="12">
        <f ca="1"/>
        <v>86.115482298181519</v>
      </c>
      <c r="H7145" s="12">
        <v>0.71394999999999997</v>
      </c>
      <c r="I7145" s="12">
        <v>85.943861414599525</v>
      </c>
    </row>
    <row r="7146" spans="6:9" x14ac:dyDescent="0.3">
      <c r="F7146" s="2">
        <v>7141</v>
      </c>
      <c r="G7146" s="12">
        <f ca="1"/>
        <v>86.119639342088249</v>
      </c>
      <c r="H7146" s="12">
        <v>0.71404999999999996</v>
      </c>
      <c r="I7146" s="12">
        <v>85.954389618314522</v>
      </c>
    </row>
    <row r="7147" spans="6:9" x14ac:dyDescent="0.3">
      <c r="F7147" s="2">
        <v>7142</v>
      </c>
      <c r="G7147" s="12">
        <f ca="1"/>
        <v>86.178320608355591</v>
      </c>
      <c r="H7147" s="12">
        <v>0.71414999999999995</v>
      </c>
      <c r="I7147" s="12">
        <v>85.964921119347338</v>
      </c>
    </row>
    <row r="7148" spans="6:9" x14ac:dyDescent="0.3">
      <c r="F7148" s="2">
        <v>7143</v>
      </c>
      <c r="G7148" s="12">
        <f ca="1"/>
        <v>86.178765693182456</v>
      </c>
      <c r="H7148" s="12">
        <v>0.71425000000000005</v>
      </c>
      <c r="I7148" s="12">
        <v>85.975455920202123</v>
      </c>
    </row>
    <row r="7149" spans="6:9" x14ac:dyDescent="0.3">
      <c r="F7149" s="2">
        <v>7144</v>
      </c>
      <c r="G7149" s="12">
        <f ca="1"/>
        <v>86.191741602840281</v>
      </c>
      <c r="H7149" s="12">
        <v>0.71435000000000004</v>
      </c>
      <c r="I7149" s="12">
        <v>85.98599402338553</v>
      </c>
    </row>
    <row r="7150" spans="6:9" x14ac:dyDescent="0.3">
      <c r="F7150" s="2">
        <v>7145</v>
      </c>
      <c r="G7150" s="12">
        <f ca="1"/>
        <v>86.203161039786522</v>
      </c>
      <c r="H7150" s="12">
        <v>0.71445000000000003</v>
      </c>
      <c r="I7150" s="12">
        <v>85.996535431406926</v>
      </c>
    </row>
    <row r="7151" spans="6:9" x14ac:dyDescent="0.3">
      <c r="F7151" s="2">
        <v>7146</v>
      </c>
      <c r="G7151" s="12">
        <f ca="1"/>
        <v>86.214869642498172</v>
      </c>
      <c r="H7151" s="12">
        <v>0.71455000000000002</v>
      </c>
      <c r="I7151" s="12">
        <v>86.007080146778321</v>
      </c>
    </row>
    <row r="7152" spans="6:9" x14ac:dyDescent="0.3">
      <c r="F7152" s="2">
        <v>7147</v>
      </c>
      <c r="G7152" s="12">
        <f ca="1"/>
        <v>86.234317960100043</v>
      </c>
      <c r="H7152" s="12">
        <v>0.71465000000000001</v>
      </c>
      <c r="I7152" s="12">
        <v>86.017628172014355</v>
      </c>
    </row>
    <row r="7153" spans="6:9" x14ac:dyDescent="0.3">
      <c r="F7153" s="2">
        <v>7148</v>
      </c>
      <c r="G7153" s="12">
        <f ca="1"/>
        <v>86.26071520106639</v>
      </c>
      <c r="H7153" s="12">
        <v>0.71475</v>
      </c>
      <c r="I7153" s="12">
        <v>86.028179509632395</v>
      </c>
    </row>
    <row r="7154" spans="6:9" x14ac:dyDescent="0.3">
      <c r="F7154" s="2">
        <v>7149</v>
      </c>
      <c r="G7154" s="12">
        <f ca="1"/>
        <v>86.261256539199252</v>
      </c>
      <c r="H7154" s="12">
        <v>0.71484999999999999</v>
      </c>
      <c r="I7154" s="12">
        <v>86.038734162152366</v>
      </c>
    </row>
    <row r="7155" spans="6:9" x14ac:dyDescent="0.3">
      <c r="F7155" s="2">
        <v>7150</v>
      </c>
      <c r="G7155" s="12">
        <f ca="1"/>
        <v>86.269792651134708</v>
      </c>
      <c r="H7155" s="12">
        <v>0.71494999999999997</v>
      </c>
      <c r="I7155" s="12">
        <v>86.04929213209688</v>
      </c>
    </row>
    <row r="7156" spans="6:9" x14ac:dyDescent="0.3">
      <c r="F7156" s="2">
        <v>7151</v>
      </c>
      <c r="G7156" s="12">
        <f ca="1"/>
        <v>86.291070450699578</v>
      </c>
      <c r="H7156" s="12">
        <v>0.71504999999999996</v>
      </c>
      <c r="I7156" s="12">
        <v>86.059853421991264</v>
      </c>
    </row>
    <row r="7157" spans="6:9" x14ac:dyDescent="0.3">
      <c r="F7157" s="2">
        <v>7152</v>
      </c>
      <c r="G7157" s="12">
        <f ca="1"/>
        <v>86.333235507922694</v>
      </c>
      <c r="H7157" s="12">
        <v>0.71514999999999995</v>
      </c>
      <c r="I7157" s="12">
        <v>86.070418034363527</v>
      </c>
    </row>
    <row r="7158" spans="6:9" x14ac:dyDescent="0.3">
      <c r="F7158" s="2">
        <v>7153</v>
      </c>
      <c r="G7158" s="12">
        <f ca="1"/>
        <v>86.338368982894096</v>
      </c>
      <c r="H7158" s="12">
        <v>0.71525000000000005</v>
      </c>
      <c r="I7158" s="12">
        <v>86.080985971744269</v>
      </c>
    </row>
    <row r="7159" spans="6:9" x14ac:dyDescent="0.3">
      <c r="F7159" s="2">
        <v>7154</v>
      </c>
      <c r="G7159" s="12">
        <f ca="1"/>
        <v>86.35566419717955</v>
      </c>
      <c r="H7159" s="12">
        <v>0.71535000000000004</v>
      </c>
      <c r="I7159" s="12">
        <v>86.091557236666858</v>
      </c>
    </row>
    <row r="7160" spans="6:9" x14ac:dyDescent="0.3">
      <c r="F7160" s="2">
        <v>7155</v>
      </c>
      <c r="G7160" s="12">
        <f ca="1"/>
        <v>86.362258317873184</v>
      </c>
      <c r="H7160" s="12">
        <v>0.71545000000000003</v>
      </c>
      <c r="I7160" s="12">
        <v>86.102131831667208</v>
      </c>
    </row>
    <row r="7161" spans="6:9" x14ac:dyDescent="0.3">
      <c r="F7161" s="2">
        <v>7156</v>
      </c>
      <c r="G7161" s="12">
        <f ca="1"/>
        <v>86.371809831335668</v>
      </c>
      <c r="H7161" s="12">
        <v>0.71555000000000002</v>
      </c>
      <c r="I7161" s="12">
        <v>86.112709759284186</v>
      </c>
    </row>
    <row r="7162" spans="6:9" x14ac:dyDescent="0.3">
      <c r="F7162" s="2">
        <v>7157</v>
      </c>
      <c r="G7162" s="12">
        <f ca="1"/>
        <v>86.373003767522192</v>
      </c>
      <c r="H7162" s="12">
        <v>0.71565000000000001</v>
      </c>
      <c r="I7162" s="12">
        <v>86.123291022059036</v>
      </c>
    </row>
    <row r="7163" spans="6:9" x14ac:dyDescent="0.3">
      <c r="F7163" s="2">
        <v>7158</v>
      </c>
      <c r="G7163" s="12">
        <f ca="1"/>
        <v>86.373447814873899</v>
      </c>
      <c r="H7163" s="12">
        <v>0.71575</v>
      </c>
      <c r="I7163" s="12">
        <v>86.133875622535882</v>
      </c>
    </row>
    <row r="7164" spans="6:9" x14ac:dyDescent="0.3">
      <c r="F7164" s="2">
        <v>7159</v>
      </c>
      <c r="G7164" s="12">
        <f ca="1"/>
        <v>86.377120687667883</v>
      </c>
      <c r="H7164" s="12">
        <v>0.71584999999999999</v>
      </c>
      <c r="I7164" s="12">
        <v>86.144463563261581</v>
      </c>
    </row>
    <row r="7165" spans="6:9" x14ac:dyDescent="0.3">
      <c r="F7165" s="2">
        <v>7160</v>
      </c>
      <c r="G7165" s="12">
        <f ca="1"/>
        <v>86.400221235564061</v>
      </c>
      <c r="H7165" s="12">
        <v>0.71594999999999998</v>
      </c>
      <c r="I7165" s="12">
        <v>86.155054846785532</v>
      </c>
    </row>
    <row r="7166" spans="6:9" x14ac:dyDescent="0.3">
      <c r="F7166" s="2">
        <v>7161</v>
      </c>
      <c r="G7166" s="12">
        <f ca="1"/>
        <v>86.403256327090531</v>
      </c>
      <c r="H7166" s="12">
        <v>0.71604999999999996</v>
      </c>
      <c r="I7166" s="12">
        <v>86.165649475659947</v>
      </c>
    </row>
    <row r="7167" spans="6:9" x14ac:dyDescent="0.3">
      <c r="F7167" s="2">
        <v>7162</v>
      </c>
      <c r="G7167" s="12">
        <f ca="1"/>
        <v>86.413443672520472</v>
      </c>
      <c r="H7167" s="12">
        <v>0.71614999999999995</v>
      </c>
      <c r="I7167" s="12">
        <v>86.176247452439739</v>
      </c>
    </row>
    <row r="7168" spans="6:9" x14ac:dyDescent="0.3">
      <c r="F7168" s="2">
        <v>7163</v>
      </c>
      <c r="G7168" s="12">
        <f ca="1"/>
        <v>86.417569838415019</v>
      </c>
      <c r="H7168" s="12">
        <v>0.71625000000000005</v>
      </c>
      <c r="I7168" s="12">
        <v>86.186848779682549</v>
      </c>
    </row>
    <row r="7169" spans="6:9" x14ac:dyDescent="0.3">
      <c r="F7169" s="2">
        <v>7164</v>
      </c>
      <c r="G7169" s="12">
        <f ca="1"/>
        <v>86.421481630094974</v>
      </c>
      <c r="H7169" s="12">
        <v>0.71635000000000004</v>
      </c>
      <c r="I7169" s="12">
        <v>86.197453459948619</v>
      </c>
    </row>
    <row r="7170" spans="6:9" x14ac:dyDescent="0.3">
      <c r="F7170" s="2">
        <v>7165</v>
      </c>
      <c r="G7170" s="12">
        <f ca="1"/>
        <v>86.444719993214719</v>
      </c>
      <c r="H7170" s="12">
        <v>0.71645000000000003</v>
      </c>
      <c r="I7170" s="12">
        <v>86.208061495801132</v>
      </c>
    </row>
    <row r="7171" spans="6:9" x14ac:dyDescent="0.3">
      <c r="F7171" s="2">
        <v>7166</v>
      </c>
      <c r="G7171" s="12">
        <f ca="1"/>
        <v>86.4488433830481</v>
      </c>
      <c r="H7171" s="12">
        <v>0.71655000000000002</v>
      </c>
      <c r="I7171" s="12">
        <v>86.218672889805759</v>
      </c>
    </row>
    <row r="7172" spans="6:9" x14ac:dyDescent="0.3">
      <c r="F7172" s="2">
        <v>7167</v>
      </c>
      <c r="G7172" s="12">
        <f ca="1"/>
        <v>86.45868513321301</v>
      </c>
      <c r="H7172" s="12">
        <v>0.71665000000000001</v>
      </c>
      <c r="I7172" s="12">
        <v>86.229287644531084</v>
      </c>
    </row>
    <row r="7173" spans="6:9" x14ac:dyDescent="0.3">
      <c r="F7173" s="2">
        <v>7168</v>
      </c>
      <c r="G7173" s="12">
        <f ca="1"/>
        <v>86.488520535149405</v>
      </c>
      <c r="H7173" s="12">
        <v>0.71675</v>
      </c>
      <c r="I7173" s="12">
        <v>86.239905762548347</v>
      </c>
    </row>
    <row r="7174" spans="6:9" x14ac:dyDescent="0.3">
      <c r="F7174" s="2">
        <v>7169</v>
      </c>
      <c r="G7174" s="12">
        <f ca="1"/>
        <v>86.490672117824914</v>
      </c>
      <c r="H7174" s="12">
        <v>0.71684999999999999</v>
      </c>
      <c r="I7174" s="12">
        <v>86.250527246431517</v>
      </c>
    </row>
    <row r="7175" spans="6:9" x14ac:dyDescent="0.3">
      <c r="F7175" s="2">
        <v>7170</v>
      </c>
      <c r="G7175" s="12">
        <f ca="1"/>
        <v>86.490878142652122</v>
      </c>
      <c r="H7175" s="12">
        <v>0.71694999999999998</v>
      </c>
      <c r="I7175" s="12">
        <v>86.261152098757321</v>
      </c>
    </row>
    <row r="7176" spans="6:9" x14ac:dyDescent="0.3">
      <c r="F7176" s="2">
        <v>7171</v>
      </c>
      <c r="G7176" s="12">
        <f ca="1"/>
        <v>86.499212794500579</v>
      </c>
      <c r="H7176" s="12">
        <v>0.71704999999999997</v>
      </c>
      <c r="I7176" s="12">
        <v>86.271780322105201</v>
      </c>
    </row>
    <row r="7177" spans="6:9" x14ac:dyDescent="0.3">
      <c r="F7177" s="2">
        <v>7172</v>
      </c>
      <c r="G7177" s="12">
        <f ca="1"/>
        <v>86.512971226314278</v>
      </c>
      <c r="H7177" s="12">
        <v>0.71714999999999995</v>
      </c>
      <c r="I7177" s="12">
        <v>86.282411919057353</v>
      </c>
    </row>
    <row r="7178" spans="6:9" x14ac:dyDescent="0.3">
      <c r="F7178" s="2">
        <v>7173</v>
      </c>
      <c r="G7178" s="12">
        <f ca="1"/>
        <v>86.54979802190114</v>
      </c>
      <c r="H7178" s="12">
        <v>0.71725000000000005</v>
      </c>
      <c r="I7178" s="12">
        <v>86.293046892198902</v>
      </c>
    </row>
    <row r="7179" spans="6:9" x14ac:dyDescent="0.3">
      <c r="F7179" s="2">
        <v>7174</v>
      </c>
      <c r="G7179" s="12">
        <f ca="1"/>
        <v>86.559060019157698</v>
      </c>
      <c r="H7179" s="12">
        <v>0.71735000000000004</v>
      </c>
      <c r="I7179" s="12">
        <v>86.303685244117474</v>
      </c>
    </row>
    <row r="7180" spans="6:9" x14ac:dyDescent="0.3">
      <c r="F7180" s="2">
        <v>7175</v>
      </c>
      <c r="G7180" s="12">
        <f ca="1"/>
        <v>86.562897438348585</v>
      </c>
      <c r="H7180" s="12">
        <v>0.71745000000000003</v>
      </c>
      <c r="I7180" s="12">
        <v>86.314326977403525</v>
      </c>
    </row>
    <row r="7181" spans="6:9" x14ac:dyDescent="0.3">
      <c r="F7181" s="2">
        <v>7176</v>
      </c>
      <c r="G7181" s="12">
        <f ca="1"/>
        <v>86.573776915906009</v>
      </c>
      <c r="H7181" s="12">
        <v>0.71755000000000002</v>
      </c>
      <c r="I7181" s="12">
        <v>86.324972094650363</v>
      </c>
    </row>
    <row r="7182" spans="6:9" x14ac:dyDescent="0.3">
      <c r="F7182" s="2">
        <v>7177</v>
      </c>
      <c r="G7182" s="12">
        <f ca="1"/>
        <v>86.583037070058751</v>
      </c>
      <c r="H7182" s="12">
        <v>0.71765000000000001</v>
      </c>
      <c r="I7182" s="12">
        <v>86.335620598454028</v>
      </c>
    </row>
    <row r="7183" spans="6:9" x14ac:dyDescent="0.3">
      <c r="F7183" s="2">
        <v>7178</v>
      </c>
      <c r="G7183" s="12">
        <f ca="1"/>
        <v>86.596801245477337</v>
      </c>
      <c r="H7183" s="12">
        <v>0.71775</v>
      </c>
      <c r="I7183" s="12">
        <v>86.34627249141333</v>
      </c>
    </row>
    <row r="7184" spans="6:9" x14ac:dyDescent="0.3">
      <c r="F7184" s="2">
        <v>7179</v>
      </c>
      <c r="G7184" s="12">
        <f ca="1"/>
        <v>86.598099206082637</v>
      </c>
      <c r="H7184" s="12">
        <v>0.71784999999999999</v>
      </c>
      <c r="I7184" s="12">
        <v>86.356927776129808</v>
      </c>
    </row>
    <row r="7185" spans="6:9" x14ac:dyDescent="0.3">
      <c r="F7185" s="2">
        <v>7180</v>
      </c>
      <c r="G7185" s="12">
        <f ca="1"/>
        <v>86.601626056372595</v>
      </c>
      <c r="H7185" s="12">
        <v>0.71794999999999998</v>
      </c>
      <c r="I7185" s="12">
        <v>86.367586455207871</v>
      </c>
    </row>
    <row r="7186" spans="6:9" x14ac:dyDescent="0.3">
      <c r="F7186" s="2">
        <v>7181</v>
      </c>
      <c r="G7186" s="12">
        <f ca="1"/>
        <v>86.609748874276363</v>
      </c>
      <c r="H7186" s="12">
        <v>0.71804999999999997</v>
      </c>
      <c r="I7186" s="12">
        <v>86.378248531254584</v>
      </c>
    </row>
    <row r="7187" spans="6:9" x14ac:dyDescent="0.3">
      <c r="F7187" s="2">
        <v>7182</v>
      </c>
      <c r="G7187" s="12">
        <f ca="1"/>
        <v>86.617955823899479</v>
      </c>
      <c r="H7187" s="12">
        <v>0.71814999999999996</v>
      </c>
      <c r="I7187" s="12">
        <v>86.38891400688</v>
      </c>
    </row>
    <row r="7188" spans="6:9" x14ac:dyDescent="0.3">
      <c r="F7188" s="2">
        <v>7183</v>
      </c>
      <c r="G7188" s="12">
        <f ca="1"/>
        <v>86.631350338272242</v>
      </c>
      <c r="H7188" s="12">
        <v>0.71825000000000006</v>
      </c>
      <c r="I7188" s="12">
        <v>86.39958288469677</v>
      </c>
    </row>
    <row r="7189" spans="6:9" x14ac:dyDescent="0.3">
      <c r="F7189" s="2">
        <v>7184</v>
      </c>
      <c r="G7189" s="12">
        <f ca="1"/>
        <v>86.633223750029742</v>
      </c>
      <c r="H7189" s="12">
        <v>0.71835000000000004</v>
      </c>
      <c r="I7189" s="12">
        <v>86.410255167320472</v>
      </c>
    </row>
    <row r="7190" spans="6:9" x14ac:dyDescent="0.3">
      <c r="F7190" s="2">
        <v>7185</v>
      </c>
      <c r="G7190" s="12">
        <f ca="1"/>
        <v>86.637228347321013</v>
      </c>
      <c r="H7190" s="12">
        <v>0.71845000000000003</v>
      </c>
      <c r="I7190" s="12">
        <v>86.420930857369413</v>
      </c>
    </row>
    <row r="7191" spans="6:9" x14ac:dyDescent="0.3">
      <c r="F7191" s="2">
        <v>7186</v>
      </c>
      <c r="G7191" s="12">
        <f ca="1"/>
        <v>86.646613169397099</v>
      </c>
      <c r="H7191" s="12">
        <v>0.71855000000000002</v>
      </c>
      <c r="I7191" s="12">
        <v>86.431609957464758</v>
      </c>
    </row>
    <row r="7192" spans="6:9" x14ac:dyDescent="0.3">
      <c r="F7192" s="2">
        <v>7187</v>
      </c>
      <c r="G7192" s="12">
        <f ca="1"/>
        <v>86.65781928546599</v>
      </c>
      <c r="H7192" s="12">
        <v>0.71865000000000001</v>
      </c>
      <c r="I7192" s="12">
        <v>86.442292470230342</v>
      </c>
    </row>
    <row r="7193" spans="6:9" x14ac:dyDescent="0.3">
      <c r="F7193" s="2">
        <v>7188</v>
      </c>
      <c r="G7193" s="12">
        <f ca="1"/>
        <v>86.65950918952494</v>
      </c>
      <c r="H7193" s="12">
        <v>0.71875</v>
      </c>
      <c r="I7193" s="12">
        <v>86.45297839829307</v>
      </c>
    </row>
    <row r="7194" spans="6:9" x14ac:dyDescent="0.3">
      <c r="F7194" s="2">
        <v>7189</v>
      </c>
      <c r="G7194" s="12">
        <f ca="1"/>
        <v>86.665270151034292</v>
      </c>
      <c r="H7194" s="12">
        <v>0.71884999999999999</v>
      </c>
      <c r="I7194" s="12">
        <v>86.463667744282475</v>
      </c>
    </row>
    <row r="7195" spans="6:9" x14ac:dyDescent="0.3">
      <c r="F7195" s="2">
        <v>7190</v>
      </c>
      <c r="G7195" s="12">
        <f ca="1"/>
        <v>86.666217546310534</v>
      </c>
      <c r="H7195" s="12">
        <v>0.71894999999999998</v>
      </c>
      <c r="I7195" s="12">
        <v>86.474360510830948</v>
      </c>
    </row>
    <row r="7196" spans="6:9" x14ac:dyDescent="0.3">
      <c r="F7196" s="2">
        <v>7191</v>
      </c>
      <c r="G7196" s="12">
        <f ca="1"/>
        <v>86.692475531475665</v>
      </c>
      <c r="H7196" s="12">
        <v>0.71904999999999997</v>
      </c>
      <c r="I7196" s="12">
        <v>86.485056700573722</v>
      </c>
    </row>
    <row r="7197" spans="6:9" x14ac:dyDescent="0.3">
      <c r="F7197" s="2">
        <v>7192</v>
      </c>
      <c r="G7197" s="12">
        <f ca="1"/>
        <v>86.703060620065571</v>
      </c>
      <c r="H7197" s="12">
        <v>0.71914999999999996</v>
      </c>
      <c r="I7197" s="12">
        <v>86.495756316148885</v>
      </c>
    </row>
    <row r="7198" spans="6:9" x14ac:dyDescent="0.3">
      <c r="F7198" s="2">
        <v>7193</v>
      </c>
      <c r="G7198" s="12">
        <f ca="1"/>
        <v>86.706173418915441</v>
      </c>
      <c r="H7198" s="12">
        <v>0.71924999999999994</v>
      </c>
      <c r="I7198" s="12">
        <v>86.506459360197283</v>
      </c>
    </row>
    <row r="7199" spans="6:9" x14ac:dyDescent="0.3">
      <c r="F7199" s="2">
        <v>7194</v>
      </c>
      <c r="G7199" s="12">
        <f ca="1"/>
        <v>86.710517126583895</v>
      </c>
      <c r="H7199" s="12">
        <v>0.71935000000000004</v>
      </c>
      <c r="I7199" s="12">
        <v>86.517165835362704</v>
      </c>
    </row>
    <row r="7200" spans="6:9" x14ac:dyDescent="0.3">
      <c r="F7200" s="2">
        <v>7195</v>
      </c>
      <c r="G7200" s="12">
        <f ca="1"/>
        <v>86.715881790525529</v>
      </c>
      <c r="H7200" s="12">
        <v>0.71945000000000003</v>
      </c>
      <c r="I7200" s="12">
        <v>86.527875744291634</v>
      </c>
    </row>
    <row r="7201" spans="6:9" x14ac:dyDescent="0.3">
      <c r="F7201" s="2">
        <v>7196</v>
      </c>
      <c r="G7201" s="12">
        <f ca="1"/>
        <v>86.723885863736967</v>
      </c>
      <c r="H7201" s="12">
        <v>0.71955000000000002</v>
      </c>
      <c r="I7201" s="12">
        <v>86.538589089633646</v>
      </c>
    </row>
    <row r="7202" spans="6:9" x14ac:dyDescent="0.3">
      <c r="F7202" s="2">
        <v>7197</v>
      </c>
      <c r="G7202" s="12">
        <f ca="1"/>
        <v>86.74175385609162</v>
      </c>
      <c r="H7202" s="12">
        <v>0.71965000000000001</v>
      </c>
      <c r="I7202" s="12">
        <v>86.549305874040826</v>
      </c>
    </row>
    <row r="7203" spans="6:9" x14ac:dyDescent="0.3">
      <c r="F7203" s="2">
        <v>7198</v>
      </c>
      <c r="G7203" s="12">
        <f ca="1"/>
        <v>86.743445139143176</v>
      </c>
      <c r="H7203" s="12">
        <v>0.71975</v>
      </c>
      <c r="I7203" s="12">
        <v>86.560026100168528</v>
      </c>
    </row>
    <row r="7204" spans="6:9" x14ac:dyDescent="0.3">
      <c r="F7204" s="2">
        <v>7199</v>
      </c>
      <c r="G7204" s="12">
        <f ca="1"/>
        <v>86.745831217543241</v>
      </c>
      <c r="H7204" s="12">
        <v>0.71984999999999999</v>
      </c>
      <c r="I7204" s="12">
        <v>86.570749770674553</v>
      </c>
    </row>
    <row r="7205" spans="6:9" x14ac:dyDescent="0.3">
      <c r="F7205" s="2">
        <v>7200</v>
      </c>
      <c r="G7205" s="12">
        <f ca="1"/>
        <v>86.762599191172399</v>
      </c>
      <c r="H7205" s="12">
        <v>0.71994999999999998</v>
      </c>
      <c r="I7205" s="12">
        <v>86.581476888219839</v>
      </c>
    </row>
    <row r="7206" spans="6:9" x14ac:dyDescent="0.3">
      <c r="F7206" s="2">
        <v>7201</v>
      </c>
      <c r="G7206" s="12">
        <f ca="1"/>
        <v>86.77095658179266</v>
      </c>
      <c r="H7206" s="12">
        <v>0.72004999999999997</v>
      </c>
      <c r="I7206" s="12">
        <v>86.592207455468099</v>
      </c>
    </row>
    <row r="7207" spans="6:9" x14ac:dyDescent="0.3">
      <c r="F7207" s="2">
        <v>7202</v>
      </c>
      <c r="G7207" s="12">
        <f ca="1"/>
        <v>86.773674393097565</v>
      </c>
      <c r="H7207" s="12">
        <v>0.72014999999999996</v>
      </c>
      <c r="I7207" s="12">
        <v>86.602941475085942</v>
      </c>
    </row>
    <row r="7208" spans="6:9" x14ac:dyDescent="0.3">
      <c r="F7208" s="2">
        <v>7203</v>
      </c>
      <c r="G7208" s="12">
        <f ca="1"/>
        <v>86.781392399373658</v>
      </c>
      <c r="H7208" s="12">
        <v>0.72024999999999995</v>
      </c>
      <c r="I7208" s="12">
        <v>86.61367894974282</v>
      </c>
    </row>
    <row r="7209" spans="6:9" x14ac:dyDescent="0.3">
      <c r="F7209" s="2">
        <v>7204</v>
      </c>
      <c r="G7209" s="12">
        <f ca="1"/>
        <v>86.847679794829702</v>
      </c>
      <c r="H7209" s="12">
        <v>0.72035000000000005</v>
      </c>
      <c r="I7209" s="12">
        <v>86.624419882111098</v>
      </c>
    </row>
    <row r="7210" spans="6:9" x14ac:dyDescent="0.3">
      <c r="F7210" s="2">
        <v>7205</v>
      </c>
      <c r="G7210" s="12">
        <f ca="1"/>
        <v>86.875305532158137</v>
      </c>
      <c r="H7210" s="12">
        <v>0.72045000000000003</v>
      </c>
      <c r="I7210" s="12">
        <v>86.635164274866</v>
      </c>
    </row>
    <row r="7211" spans="6:9" x14ac:dyDescent="0.3">
      <c r="F7211" s="2">
        <v>7206</v>
      </c>
      <c r="G7211" s="12">
        <f ca="1"/>
        <v>86.892443190685839</v>
      </c>
      <c r="H7211" s="12">
        <v>0.72055000000000002</v>
      </c>
      <c r="I7211" s="12">
        <v>86.645912130685645</v>
      </c>
    </row>
    <row r="7212" spans="6:9" x14ac:dyDescent="0.3">
      <c r="F7212" s="2">
        <v>7207</v>
      </c>
      <c r="G7212" s="12">
        <f ca="1"/>
        <v>86.894045719777665</v>
      </c>
      <c r="H7212" s="12">
        <v>0.72065000000000001</v>
      </c>
      <c r="I7212" s="12">
        <v>86.656663452251124</v>
      </c>
    </row>
    <row r="7213" spans="6:9" x14ac:dyDescent="0.3">
      <c r="F7213" s="2">
        <v>7208</v>
      </c>
      <c r="G7213" s="12">
        <f ca="1"/>
        <v>86.899778101703632</v>
      </c>
      <c r="H7213" s="12">
        <v>0.72075</v>
      </c>
      <c r="I7213" s="12">
        <v>86.667418242246228</v>
      </c>
    </row>
    <row r="7214" spans="6:9" x14ac:dyDescent="0.3">
      <c r="F7214" s="2">
        <v>7209</v>
      </c>
      <c r="G7214" s="12">
        <f ca="1"/>
        <v>86.926864450996547</v>
      </c>
      <c r="H7214" s="12">
        <v>0.72084999999999999</v>
      </c>
      <c r="I7214" s="12">
        <v>86.678176503357889</v>
      </c>
    </row>
    <row r="7215" spans="6:9" x14ac:dyDescent="0.3">
      <c r="F7215" s="2">
        <v>7210</v>
      </c>
      <c r="G7215" s="12">
        <f ca="1"/>
        <v>86.942209320756263</v>
      </c>
      <c r="H7215" s="12">
        <v>0.72094999999999998</v>
      </c>
      <c r="I7215" s="12">
        <v>86.688938238275767</v>
      </c>
    </row>
    <row r="7216" spans="6:9" x14ac:dyDescent="0.3">
      <c r="F7216" s="2">
        <v>7211</v>
      </c>
      <c r="G7216" s="12">
        <f ca="1"/>
        <v>86.950558732871016</v>
      </c>
      <c r="H7216" s="12">
        <v>0.72104999999999997</v>
      </c>
      <c r="I7216" s="12">
        <v>86.699703449692578</v>
      </c>
    </row>
    <row r="7217" spans="6:9" x14ac:dyDescent="0.3">
      <c r="F7217" s="2">
        <v>7212</v>
      </c>
      <c r="G7217" s="12">
        <f ca="1"/>
        <v>86.954362292607556</v>
      </c>
      <c r="H7217" s="12">
        <v>0.72114999999999996</v>
      </c>
      <c r="I7217" s="12">
        <v>86.710472140303793</v>
      </c>
    </row>
    <row r="7218" spans="6:9" x14ac:dyDescent="0.3">
      <c r="F7218" s="2">
        <v>7213</v>
      </c>
      <c r="G7218" s="12">
        <f ca="1"/>
        <v>86.972598934025825</v>
      </c>
      <c r="H7218" s="12">
        <v>0.72124999999999995</v>
      </c>
      <c r="I7218" s="12">
        <v>86.721244312807855</v>
      </c>
    </row>
    <row r="7219" spans="6:9" x14ac:dyDescent="0.3">
      <c r="F7219" s="2">
        <v>7214</v>
      </c>
      <c r="G7219" s="12">
        <f ca="1"/>
        <v>86.975294174782846</v>
      </c>
      <c r="H7219" s="12">
        <v>0.72135000000000005</v>
      </c>
      <c r="I7219" s="12">
        <v>86.732019969906304</v>
      </c>
    </row>
    <row r="7220" spans="6:9" x14ac:dyDescent="0.3">
      <c r="F7220" s="2">
        <v>7215</v>
      </c>
      <c r="G7220" s="12">
        <f ca="1"/>
        <v>86.97856065241038</v>
      </c>
      <c r="H7220" s="12">
        <v>0.72145000000000004</v>
      </c>
      <c r="I7220" s="12">
        <v>86.742799114303295</v>
      </c>
    </row>
    <row r="7221" spans="6:9" x14ac:dyDescent="0.3">
      <c r="F7221" s="2">
        <v>7216</v>
      </c>
      <c r="G7221" s="12">
        <f ca="1"/>
        <v>86.978920777565946</v>
      </c>
      <c r="H7221" s="12">
        <v>0.72155000000000002</v>
      </c>
      <c r="I7221" s="12">
        <v>86.753581748706182</v>
      </c>
    </row>
    <row r="7222" spans="6:9" x14ac:dyDescent="0.3">
      <c r="F7222" s="2">
        <v>7217</v>
      </c>
      <c r="G7222" s="12">
        <f ca="1"/>
        <v>87.018587357150409</v>
      </c>
      <c r="H7222" s="12">
        <v>0.72165000000000001</v>
      </c>
      <c r="I7222" s="12">
        <v>86.764367875825101</v>
      </c>
    </row>
    <row r="7223" spans="6:9" x14ac:dyDescent="0.3">
      <c r="F7223" s="2">
        <v>7218</v>
      </c>
      <c r="G7223" s="12">
        <f ca="1"/>
        <v>87.019001950471576</v>
      </c>
      <c r="H7223" s="12">
        <v>0.72175</v>
      </c>
      <c r="I7223" s="12">
        <v>86.775157498373233</v>
      </c>
    </row>
    <row r="7224" spans="6:9" x14ac:dyDescent="0.3">
      <c r="F7224" s="2">
        <v>7219</v>
      </c>
      <c r="G7224" s="12">
        <f ca="1"/>
        <v>87.022099878786648</v>
      </c>
      <c r="H7224" s="12">
        <v>0.72184999999999999</v>
      </c>
      <c r="I7224" s="12">
        <v>86.785950619066639</v>
      </c>
    </row>
    <row r="7225" spans="6:9" x14ac:dyDescent="0.3">
      <c r="F7225" s="2">
        <v>7220</v>
      </c>
      <c r="G7225" s="12">
        <f ca="1"/>
        <v>87.023500579829758</v>
      </c>
      <c r="H7225" s="12">
        <v>0.72194999999999998</v>
      </c>
      <c r="I7225" s="12">
        <v>86.796747240624299</v>
      </c>
    </row>
    <row r="7226" spans="6:9" x14ac:dyDescent="0.3">
      <c r="F7226" s="2">
        <v>7221</v>
      </c>
      <c r="G7226" s="12">
        <f ca="1"/>
        <v>87.034986037300229</v>
      </c>
      <c r="H7226" s="12">
        <v>0.72204999999999997</v>
      </c>
      <c r="I7226" s="12">
        <v>86.807547365768173</v>
      </c>
    </row>
    <row r="7227" spans="6:9" x14ac:dyDescent="0.3">
      <c r="F7227" s="2">
        <v>7222</v>
      </c>
      <c r="G7227" s="12">
        <f ca="1"/>
        <v>87.038600923663878</v>
      </c>
      <c r="H7227" s="12">
        <v>0.72214999999999996</v>
      </c>
      <c r="I7227" s="12">
        <v>86.818350997223291</v>
      </c>
    </row>
    <row r="7228" spans="6:9" x14ac:dyDescent="0.3">
      <c r="F7228" s="2">
        <v>7223</v>
      </c>
      <c r="G7228" s="12">
        <f ca="1"/>
        <v>87.048518598899093</v>
      </c>
      <c r="H7228" s="12">
        <v>0.72224999999999995</v>
      </c>
      <c r="I7228" s="12">
        <v>86.829158137717485</v>
      </c>
    </row>
    <row r="7229" spans="6:9" x14ac:dyDescent="0.3">
      <c r="F7229" s="2">
        <v>7224</v>
      </c>
      <c r="G7229" s="12">
        <f ca="1"/>
        <v>87.052857998021253</v>
      </c>
      <c r="H7229" s="12">
        <v>0.72235000000000005</v>
      </c>
      <c r="I7229" s="12">
        <v>86.839968789981612</v>
      </c>
    </row>
    <row r="7230" spans="6:9" x14ac:dyDescent="0.3">
      <c r="F7230" s="2">
        <v>7225</v>
      </c>
      <c r="G7230" s="12">
        <f ca="1"/>
        <v>87.06083596981388</v>
      </c>
      <c r="H7230" s="12">
        <v>0.72245000000000004</v>
      </c>
      <c r="I7230" s="12">
        <v>86.850782956749555</v>
      </c>
    </row>
    <row r="7231" spans="6:9" x14ac:dyDescent="0.3">
      <c r="F7231" s="2">
        <v>7226</v>
      </c>
      <c r="G7231" s="12">
        <f ca="1"/>
        <v>87.081035233255136</v>
      </c>
      <c r="H7231" s="12">
        <v>0.72255000000000003</v>
      </c>
      <c r="I7231" s="12">
        <v>86.86160064075807</v>
      </c>
    </row>
    <row r="7232" spans="6:9" x14ac:dyDescent="0.3">
      <c r="F7232" s="2">
        <v>7227</v>
      </c>
      <c r="G7232" s="12">
        <f ca="1"/>
        <v>87.081089735045268</v>
      </c>
      <c r="H7232" s="12">
        <v>0.72265000000000001</v>
      </c>
      <c r="I7232" s="12">
        <v>86.872421844746953</v>
      </c>
    </row>
    <row r="7233" spans="6:9" x14ac:dyDescent="0.3">
      <c r="F7233" s="2">
        <v>7228</v>
      </c>
      <c r="G7233" s="12">
        <f ca="1"/>
        <v>87.083794454495319</v>
      </c>
      <c r="H7233" s="12">
        <v>0.72275</v>
      </c>
      <c r="I7233" s="12">
        <v>86.883246571459011</v>
      </c>
    </row>
    <row r="7234" spans="6:9" x14ac:dyDescent="0.3">
      <c r="F7234" s="2">
        <v>7229</v>
      </c>
      <c r="G7234" s="12">
        <f ca="1"/>
        <v>87.114215229066332</v>
      </c>
      <c r="H7234" s="12">
        <v>0.72284999999999999</v>
      </c>
      <c r="I7234" s="12">
        <v>86.894074823639968</v>
      </c>
    </row>
    <row r="7235" spans="6:9" x14ac:dyDescent="0.3">
      <c r="F7235" s="2">
        <v>7230</v>
      </c>
      <c r="G7235" s="12">
        <f ca="1"/>
        <v>87.114761890160636</v>
      </c>
      <c r="H7235" s="12">
        <v>0.72294999999999998</v>
      </c>
      <c r="I7235" s="12">
        <v>86.904906604038558</v>
      </c>
    </row>
    <row r="7236" spans="6:9" x14ac:dyDescent="0.3">
      <c r="F7236" s="2">
        <v>7231</v>
      </c>
      <c r="G7236" s="12">
        <f ca="1"/>
        <v>87.153951074798854</v>
      </c>
      <c r="H7236" s="12">
        <v>0.72304999999999997</v>
      </c>
      <c r="I7236" s="12">
        <v>86.915741915406613</v>
      </c>
    </row>
    <row r="7237" spans="6:9" x14ac:dyDescent="0.3">
      <c r="F7237" s="2">
        <v>7232</v>
      </c>
      <c r="G7237" s="12">
        <f ca="1"/>
        <v>87.162293217609587</v>
      </c>
      <c r="H7237" s="12">
        <v>0.72314999999999996</v>
      </c>
      <c r="I7237" s="12">
        <v>86.926580760498794</v>
      </c>
    </row>
    <row r="7238" spans="6:9" x14ac:dyDescent="0.3">
      <c r="F7238" s="2">
        <v>7233</v>
      </c>
      <c r="G7238" s="12">
        <f ca="1"/>
        <v>87.169887500453612</v>
      </c>
      <c r="H7238" s="12">
        <v>0.72324999999999995</v>
      </c>
      <c r="I7238" s="12">
        <v>86.937423142072944</v>
      </c>
    </row>
    <row r="7239" spans="6:9" x14ac:dyDescent="0.3">
      <c r="F7239" s="2">
        <v>7234</v>
      </c>
      <c r="G7239" s="12">
        <f ca="1"/>
        <v>87.177449548991774</v>
      </c>
      <c r="H7239" s="12">
        <v>0.72335000000000005</v>
      </c>
      <c r="I7239" s="12">
        <v>86.948269062889793</v>
      </c>
    </row>
    <row r="7240" spans="6:9" x14ac:dyDescent="0.3">
      <c r="F7240" s="2">
        <v>7235</v>
      </c>
      <c r="G7240" s="12">
        <f ca="1"/>
        <v>87.185791348103834</v>
      </c>
      <c r="H7240" s="12">
        <v>0.72345000000000004</v>
      </c>
      <c r="I7240" s="12">
        <v>86.959118525713123</v>
      </c>
    </row>
    <row r="7241" spans="6:9" x14ac:dyDescent="0.3">
      <c r="F7241" s="2">
        <v>7236</v>
      </c>
      <c r="G7241" s="12">
        <f ca="1"/>
        <v>87.203236775618919</v>
      </c>
      <c r="H7241" s="12">
        <v>0.72355000000000003</v>
      </c>
      <c r="I7241" s="12">
        <v>86.969971533309746</v>
      </c>
    </row>
    <row r="7242" spans="6:9" x14ac:dyDescent="0.3">
      <c r="F7242" s="2">
        <v>7237</v>
      </c>
      <c r="G7242" s="12">
        <f ca="1"/>
        <v>87.204258505061972</v>
      </c>
      <c r="H7242" s="12">
        <v>0.72365000000000002</v>
      </c>
      <c r="I7242" s="12">
        <v>86.980828088449485</v>
      </c>
    </row>
    <row r="7243" spans="6:9" x14ac:dyDescent="0.3">
      <c r="F7243" s="2">
        <v>7238</v>
      </c>
      <c r="G7243" s="12">
        <f ca="1"/>
        <v>87.231503110701539</v>
      </c>
      <c r="H7243" s="12">
        <v>0.72375</v>
      </c>
      <c r="I7243" s="12">
        <v>86.991688193905205</v>
      </c>
    </row>
    <row r="7244" spans="6:9" x14ac:dyDescent="0.3">
      <c r="F7244" s="2">
        <v>7239</v>
      </c>
      <c r="G7244" s="12">
        <f ca="1"/>
        <v>87.239007641714267</v>
      </c>
      <c r="H7244" s="12">
        <v>0.72384999999999999</v>
      </c>
      <c r="I7244" s="12">
        <v>87.00255185245274</v>
      </c>
    </row>
    <row r="7245" spans="6:9" x14ac:dyDescent="0.3">
      <c r="F7245" s="2">
        <v>7240</v>
      </c>
      <c r="G7245" s="12">
        <f ca="1"/>
        <v>87.252453975750299</v>
      </c>
      <c r="H7245" s="12">
        <v>0.72394999999999998</v>
      </c>
      <c r="I7245" s="12">
        <v>87.013419066871094</v>
      </c>
    </row>
    <row r="7246" spans="6:9" x14ac:dyDescent="0.3">
      <c r="F7246" s="2">
        <v>7241</v>
      </c>
      <c r="G7246" s="12">
        <f ca="1"/>
        <v>87.275368486121465</v>
      </c>
      <c r="H7246" s="12">
        <v>0.72404999999999997</v>
      </c>
      <c r="I7246" s="12">
        <v>87.024289839942227</v>
      </c>
    </row>
    <row r="7247" spans="6:9" x14ac:dyDescent="0.3">
      <c r="F7247" s="2">
        <v>7242</v>
      </c>
      <c r="G7247" s="12">
        <f ca="1"/>
        <v>87.282086960364509</v>
      </c>
      <c r="H7247" s="12">
        <v>0.72414999999999996</v>
      </c>
      <c r="I7247" s="12">
        <v>87.035164174451097</v>
      </c>
    </row>
    <row r="7248" spans="6:9" x14ac:dyDescent="0.3">
      <c r="F7248" s="2">
        <v>7243</v>
      </c>
      <c r="G7248" s="12">
        <f ca="1"/>
        <v>87.289260504385041</v>
      </c>
      <c r="H7248" s="12">
        <v>0.72424999999999995</v>
      </c>
      <c r="I7248" s="12">
        <v>87.046042073185831</v>
      </c>
    </row>
    <row r="7249" spans="6:9" x14ac:dyDescent="0.3">
      <c r="F7249" s="2">
        <v>7244</v>
      </c>
      <c r="G7249" s="12">
        <f ca="1"/>
        <v>87.303124528556722</v>
      </c>
      <c r="H7249" s="12">
        <v>0.72435000000000005</v>
      </c>
      <c r="I7249" s="12">
        <v>87.056923538937568</v>
      </c>
    </row>
    <row r="7250" spans="6:9" x14ac:dyDescent="0.3">
      <c r="F7250" s="2">
        <v>7245</v>
      </c>
      <c r="G7250" s="12">
        <f ca="1"/>
        <v>87.327502983833739</v>
      </c>
      <c r="H7250" s="12">
        <v>0.72445000000000004</v>
      </c>
      <c r="I7250" s="12">
        <v>87.067808574500418</v>
      </c>
    </row>
    <row r="7251" spans="6:9" x14ac:dyDescent="0.3">
      <c r="F7251" s="2">
        <v>7246</v>
      </c>
      <c r="G7251" s="12">
        <f ca="1"/>
        <v>87.329068624698763</v>
      </c>
      <c r="H7251" s="12">
        <v>0.72455000000000003</v>
      </c>
      <c r="I7251" s="12">
        <v>87.078697182671633</v>
      </c>
    </row>
    <row r="7252" spans="6:9" x14ac:dyDescent="0.3">
      <c r="F7252" s="2">
        <v>7247</v>
      </c>
      <c r="G7252" s="12">
        <f ca="1"/>
        <v>87.33364061712841</v>
      </c>
      <c r="H7252" s="12">
        <v>0.72465000000000002</v>
      </c>
      <c r="I7252" s="12">
        <v>87.089589366251587</v>
      </c>
    </row>
    <row r="7253" spans="6:9" x14ac:dyDescent="0.3">
      <c r="F7253" s="2">
        <v>7248</v>
      </c>
      <c r="G7253" s="12">
        <f ca="1"/>
        <v>87.342476585322146</v>
      </c>
      <c r="H7253" s="12">
        <v>0.72475000000000001</v>
      </c>
      <c r="I7253" s="12">
        <v>87.10048512804363</v>
      </c>
    </row>
    <row r="7254" spans="6:9" x14ac:dyDescent="0.3">
      <c r="F7254" s="2">
        <v>7249</v>
      </c>
      <c r="G7254" s="12">
        <f ca="1"/>
        <v>87.349040372992661</v>
      </c>
      <c r="H7254" s="12">
        <v>0.72484999999999999</v>
      </c>
      <c r="I7254" s="12">
        <v>87.111384470854219</v>
      </c>
    </row>
    <row r="7255" spans="6:9" x14ac:dyDescent="0.3">
      <c r="F7255" s="2">
        <v>7250</v>
      </c>
      <c r="G7255" s="12">
        <f ca="1"/>
        <v>87.351710508420268</v>
      </c>
      <c r="H7255" s="12">
        <v>0.72494999999999998</v>
      </c>
      <c r="I7255" s="12">
        <v>87.122287397492954</v>
      </c>
    </row>
    <row r="7256" spans="6:9" x14ac:dyDescent="0.3">
      <c r="F7256" s="2">
        <v>7251</v>
      </c>
      <c r="G7256" s="12">
        <f ca="1"/>
        <v>87.356141949710505</v>
      </c>
      <c r="H7256" s="12">
        <v>0.72504999999999997</v>
      </c>
      <c r="I7256" s="12">
        <v>87.133193910772377</v>
      </c>
    </row>
    <row r="7257" spans="6:9" x14ac:dyDescent="0.3">
      <c r="F7257" s="2">
        <v>7252</v>
      </c>
      <c r="G7257" s="12">
        <f ca="1"/>
        <v>87.363822709767987</v>
      </c>
      <c r="H7257" s="12">
        <v>0.72514999999999996</v>
      </c>
      <c r="I7257" s="12">
        <v>87.144104013508354</v>
      </c>
    </row>
    <row r="7258" spans="6:9" x14ac:dyDescent="0.3">
      <c r="F7258" s="2">
        <v>7253</v>
      </c>
      <c r="G7258" s="12">
        <f ca="1"/>
        <v>87.39297461414985</v>
      </c>
      <c r="H7258" s="12">
        <v>0.72524999999999995</v>
      </c>
      <c r="I7258" s="12">
        <v>87.155017708519608</v>
      </c>
    </row>
    <row r="7259" spans="6:9" x14ac:dyDescent="0.3">
      <c r="F7259" s="2">
        <v>7254</v>
      </c>
      <c r="G7259" s="12">
        <f ca="1"/>
        <v>87.39555551867457</v>
      </c>
      <c r="H7259" s="12">
        <v>0.72535000000000005</v>
      </c>
      <c r="I7259" s="12">
        <v>87.16593499862816</v>
      </c>
    </row>
    <row r="7260" spans="6:9" x14ac:dyDescent="0.3">
      <c r="F7260" s="2">
        <v>7255</v>
      </c>
      <c r="G7260" s="12">
        <f ca="1"/>
        <v>87.399054217644007</v>
      </c>
      <c r="H7260" s="12">
        <v>0.72545000000000004</v>
      </c>
      <c r="I7260" s="12">
        <v>87.176855886658927</v>
      </c>
    </row>
    <row r="7261" spans="6:9" x14ac:dyDescent="0.3">
      <c r="F7261" s="2">
        <v>7256</v>
      </c>
      <c r="G7261" s="12">
        <f ca="1"/>
        <v>87.410198743197128</v>
      </c>
      <c r="H7261" s="12">
        <v>0.72555000000000003</v>
      </c>
      <c r="I7261" s="12">
        <v>87.187780375440113</v>
      </c>
    </row>
    <row r="7262" spans="6:9" x14ac:dyDescent="0.3">
      <c r="F7262" s="2">
        <v>7257</v>
      </c>
      <c r="G7262" s="12">
        <f ca="1"/>
        <v>87.410851606050826</v>
      </c>
      <c r="H7262" s="12">
        <v>0.72565000000000002</v>
      </c>
      <c r="I7262" s="12">
        <v>87.198708467802987</v>
      </c>
    </row>
    <row r="7263" spans="6:9" x14ac:dyDescent="0.3">
      <c r="F7263" s="2">
        <v>7258</v>
      </c>
      <c r="G7263" s="12">
        <f ca="1"/>
        <v>87.411445569882574</v>
      </c>
      <c r="H7263" s="12">
        <v>0.72575000000000001</v>
      </c>
      <c r="I7263" s="12">
        <v>87.20964016658192</v>
      </c>
    </row>
    <row r="7264" spans="6:9" x14ac:dyDescent="0.3">
      <c r="F7264" s="2">
        <v>7259</v>
      </c>
      <c r="G7264" s="12">
        <f ca="1"/>
        <v>87.421750125934878</v>
      </c>
      <c r="H7264" s="12">
        <v>0.72585</v>
      </c>
      <c r="I7264" s="12">
        <v>87.220575474614392</v>
      </c>
    </row>
    <row r="7265" spans="6:9" x14ac:dyDescent="0.3">
      <c r="F7265" s="2">
        <v>7260</v>
      </c>
      <c r="G7265" s="12">
        <f ca="1"/>
        <v>87.424720042021647</v>
      </c>
      <c r="H7265" s="12">
        <v>0.72594999999999998</v>
      </c>
      <c r="I7265" s="12">
        <v>87.231514394741112</v>
      </c>
    </row>
    <row r="7266" spans="6:9" x14ac:dyDescent="0.3">
      <c r="F7266" s="2">
        <v>7261</v>
      </c>
      <c r="G7266" s="12">
        <f ca="1"/>
        <v>87.425838610631487</v>
      </c>
      <c r="H7266" s="12">
        <v>0.72604999999999997</v>
      </c>
      <c r="I7266" s="12">
        <v>87.242456929805726</v>
      </c>
    </row>
    <row r="7267" spans="6:9" x14ac:dyDescent="0.3">
      <c r="F7267" s="2">
        <v>7262</v>
      </c>
      <c r="G7267" s="12">
        <f ca="1"/>
        <v>87.432603874964002</v>
      </c>
      <c r="H7267" s="12">
        <v>0.72614999999999996</v>
      </c>
      <c r="I7267" s="12">
        <v>87.253403082655211</v>
      </c>
    </row>
    <row r="7268" spans="6:9" x14ac:dyDescent="0.3">
      <c r="F7268" s="2">
        <v>7263</v>
      </c>
      <c r="G7268" s="12">
        <f ca="1"/>
        <v>87.434937938610574</v>
      </c>
      <c r="H7268" s="12">
        <v>0.72624999999999995</v>
      </c>
      <c r="I7268" s="12">
        <v>87.26435285613961</v>
      </c>
    </row>
    <row r="7269" spans="6:9" x14ac:dyDescent="0.3">
      <c r="F7269" s="2">
        <v>7264</v>
      </c>
      <c r="G7269" s="12">
        <f ca="1"/>
        <v>87.43945963690318</v>
      </c>
      <c r="H7269" s="12">
        <v>0.72635000000000005</v>
      </c>
      <c r="I7269" s="12">
        <v>87.27530625311212</v>
      </c>
    </row>
    <row r="7270" spans="6:9" x14ac:dyDescent="0.3">
      <c r="F7270" s="2">
        <v>7265</v>
      </c>
      <c r="G7270" s="12">
        <f ca="1"/>
        <v>87.452158966878585</v>
      </c>
      <c r="H7270" s="12">
        <v>0.72645000000000004</v>
      </c>
      <c r="I7270" s="12">
        <v>87.286263276429082</v>
      </c>
    </row>
    <row r="7271" spans="6:9" x14ac:dyDescent="0.3">
      <c r="F7271" s="2">
        <v>7266</v>
      </c>
      <c r="G7271" s="12">
        <f ca="1"/>
        <v>87.454895750801441</v>
      </c>
      <c r="H7271" s="12">
        <v>0.72655000000000003</v>
      </c>
      <c r="I7271" s="12">
        <v>87.297223928950046</v>
      </c>
    </row>
    <row r="7272" spans="6:9" x14ac:dyDescent="0.3">
      <c r="F7272" s="2">
        <v>7267</v>
      </c>
      <c r="G7272" s="12">
        <f ca="1"/>
        <v>87.461572187437881</v>
      </c>
      <c r="H7272" s="12">
        <v>0.72665000000000002</v>
      </c>
      <c r="I7272" s="12">
        <v>87.308188213537576</v>
      </c>
    </row>
    <row r="7273" spans="6:9" x14ac:dyDescent="0.3">
      <c r="F7273" s="2">
        <v>7268</v>
      </c>
      <c r="G7273" s="12">
        <f ca="1"/>
        <v>87.467455698283302</v>
      </c>
      <c r="H7273" s="12">
        <v>0.72675000000000001</v>
      </c>
      <c r="I7273" s="12">
        <v>87.319156133057604</v>
      </c>
    </row>
    <row r="7274" spans="6:9" x14ac:dyDescent="0.3">
      <c r="F7274" s="2">
        <v>7269</v>
      </c>
      <c r="G7274" s="12">
        <f ca="1"/>
        <v>87.469663205855667</v>
      </c>
      <c r="H7274" s="12">
        <v>0.72685</v>
      </c>
      <c r="I7274" s="12">
        <v>87.330127690379072</v>
      </c>
    </row>
    <row r="7275" spans="6:9" x14ac:dyDescent="0.3">
      <c r="F7275" s="2">
        <v>7270</v>
      </c>
      <c r="G7275" s="12">
        <f ca="1"/>
        <v>87.479820596433981</v>
      </c>
      <c r="H7275" s="12">
        <v>0.72694999999999999</v>
      </c>
      <c r="I7275" s="12">
        <v>87.341102888374209</v>
      </c>
    </row>
    <row r="7276" spans="6:9" x14ac:dyDescent="0.3">
      <c r="F7276" s="2">
        <v>7271</v>
      </c>
      <c r="G7276" s="12">
        <f ca="1"/>
        <v>87.500846293722205</v>
      </c>
      <c r="H7276" s="12">
        <v>0.72704999999999997</v>
      </c>
      <c r="I7276" s="12">
        <v>87.352081729918368</v>
      </c>
    </row>
    <row r="7277" spans="6:9" x14ac:dyDescent="0.3">
      <c r="F7277" s="2">
        <v>7272</v>
      </c>
      <c r="G7277" s="12">
        <f ca="1"/>
        <v>87.519230128363589</v>
      </c>
      <c r="H7277" s="12">
        <v>0.72714999999999996</v>
      </c>
      <c r="I7277" s="12">
        <v>87.363064217890113</v>
      </c>
    </row>
    <row r="7278" spans="6:9" x14ac:dyDescent="0.3">
      <c r="F7278" s="2">
        <v>7273</v>
      </c>
      <c r="G7278" s="12">
        <f ca="1"/>
        <v>87.526054852881217</v>
      </c>
      <c r="H7278" s="12">
        <v>0.72724999999999995</v>
      </c>
      <c r="I7278" s="12">
        <v>87.374050355171121</v>
      </c>
    </row>
    <row r="7279" spans="6:9" x14ac:dyDescent="0.3">
      <c r="F7279" s="2">
        <v>7274</v>
      </c>
      <c r="G7279" s="12">
        <f ca="1"/>
        <v>87.536723074476512</v>
      </c>
      <c r="H7279" s="12">
        <v>0.72735000000000005</v>
      </c>
      <c r="I7279" s="12">
        <v>87.385040144646382</v>
      </c>
    </row>
    <row r="7280" spans="6:9" x14ac:dyDescent="0.3">
      <c r="F7280" s="2">
        <v>7275</v>
      </c>
      <c r="G7280" s="12">
        <f ca="1"/>
        <v>87.539602764170851</v>
      </c>
      <c r="H7280" s="12">
        <v>0.72745000000000004</v>
      </c>
      <c r="I7280" s="12">
        <v>87.396033589204009</v>
      </c>
    </row>
    <row r="7281" spans="6:9" x14ac:dyDescent="0.3">
      <c r="F7281" s="2">
        <v>7276</v>
      </c>
      <c r="G7281" s="12">
        <f ca="1"/>
        <v>87.548948911378446</v>
      </c>
      <c r="H7281" s="12">
        <v>0.72755000000000003</v>
      </c>
      <c r="I7281" s="12">
        <v>87.407030691735386</v>
      </c>
    </row>
    <row r="7282" spans="6:9" x14ac:dyDescent="0.3">
      <c r="F7282" s="2">
        <v>7277</v>
      </c>
      <c r="G7282" s="12">
        <f ca="1"/>
        <v>87.55242820765163</v>
      </c>
      <c r="H7282" s="12">
        <v>0.72765000000000002</v>
      </c>
      <c r="I7282" s="12">
        <v>87.418031455134923</v>
      </c>
    </row>
    <row r="7283" spans="6:9" x14ac:dyDescent="0.3">
      <c r="F7283" s="2">
        <v>7278</v>
      </c>
      <c r="G7283" s="12">
        <f ca="1"/>
        <v>87.575873685191581</v>
      </c>
      <c r="H7283" s="12">
        <v>0.72775000000000001</v>
      </c>
      <c r="I7283" s="12">
        <v>87.429035882300568</v>
      </c>
    </row>
    <row r="7284" spans="6:9" x14ac:dyDescent="0.3">
      <c r="F7284" s="2">
        <v>7279</v>
      </c>
      <c r="G7284" s="12">
        <f ca="1"/>
        <v>87.582555207124173</v>
      </c>
      <c r="H7284" s="12">
        <v>0.72785</v>
      </c>
      <c r="I7284" s="12">
        <v>87.440043976133239</v>
      </c>
    </row>
    <row r="7285" spans="6:9" x14ac:dyDescent="0.3">
      <c r="F7285" s="2">
        <v>7280</v>
      </c>
      <c r="G7285" s="12">
        <f ca="1"/>
        <v>87.585870209028187</v>
      </c>
      <c r="H7285" s="12">
        <v>0.72794999999999999</v>
      </c>
      <c r="I7285" s="12">
        <v>87.451055739537082</v>
      </c>
    </row>
    <row r="7286" spans="6:9" x14ac:dyDescent="0.3">
      <c r="F7286" s="2">
        <v>7281</v>
      </c>
      <c r="G7286" s="12">
        <f ca="1"/>
        <v>87.586422813210476</v>
      </c>
      <c r="H7286" s="12">
        <v>0.72804999999999997</v>
      </c>
      <c r="I7286" s="12">
        <v>87.462071175419567</v>
      </c>
    </row>
    <row r="7287" spans="6:9" x14ac:dyDescent="0.3">
      <c r="F7287" s="2">
        <v>7282</v>
      </c>
      <c r="G7287" s="12">
        <f ca="1"/>
        <v>87.605002016133014</v>
      </c>
      <c r="H7287" s="12">
        <v>0.72814999999999996</v>
      </c>
      <c r="I7287" s="12">
        <v>87.473090286691374</v>
      </c>
    </row>
    <row r="7288" spans="6:9" x14ac:dyDescent="0.3">
      <c r="F7288" s="2">
        <v>7283</v>
      </c>
      <c r="G7288" s="12">
        <f ca="1"/>
        <v>87.610467152568603</v>
      </c>
      <c r="H7288" s="12">
        <v>0.72824999999999995</v>
      </c>
      <c r="I7288" s="12">
        <v>87.484113076266382</v>
      </c>
    </row>
    <row r="7289" spans="6:9" x14ac:dyDescent="0.3">
      <c r="F7289" s="2">
        <v>7284</v>
      </c>
      <c r="G7289" s="12">
        <f ca="1"/>
        <v>87.614742344523265</v>
      </c>
      <c r="H7289" s="12">
        <v>0.72835000000000005</v>
      </c>
      <c r="I7289" s="12">
        <v>87.495139547061825</v>
      </c>
    </row>
    <row r="7290" spans="6:9" x14ac:dyDescent="0.3">
      <c r="F7290" s="2">
        <v>7285</v>
      </c>
      <c r="G7290" s="12">
        <f ca="1"/>
        <v>87.619628437259948</v>
      </c>
      <c r="H7290" s="12">
        <v>0.72845000000000004</v>
      </c>
      <c r="I7290" s="12">
        <v>87.50616970199809</v>
      </c>
    </row>
    <row r="7291" spans="6:9" x14ac:dyDescent="0.3">
      <c r="F7291" s="2">
        <v>7286</v>
      </c>
      <c r="G7291" s="12">
        <f ca="1"/>
        <v>87.632859572326538</v>
      </c>
      <c r="H7291" s="12">
        <v>0.72855000000000003</v>
      </c>
      <c r="I7291" s="12">
        <v>87.517203543998704</v>
      </c>
    </row>
    <row r="7292" spans="6:9" x14ac:dyDescent="0.3">
      <c r="F7292" s="2">
        <v>7287</v>
      </c>
      <c r="G7292" s="12">
        <f ca="1"/>
        <v>87.656550840779005</v>
      </c>
      <c r="H7292" s="12">
        <v>0.72865000000000002</v>
      </c>
      <c r="I7292" s="12">
        <v>87.528241075990721</v>
      </c>
    </row>
    <row r="7293" spans="6:9" x14ac:dyDescent="0.3">
      <c r="F7293" s="2">
        <v>7288</v>
      </c>
      <c r="G7293" s="12">
        <f ca="1"/>
        <v>87.668936919297863</v>
      </c>
      <c r="H7293" s="12">
        <v>0.72875000000000001</v>
      </c>
      <c r="I7293" s="12">
        <v>87.539282300904276</v>
      </c>
    </row>
    <row r="7294" spans="6:9" x14ac:dyDescent="0.3">
      <c r="F7294" s="2">
        <v>7289</v>
      </c>
      <c r="G7294" s="12">
        <f ca="1"/>
        <v>87.675993183966227</v>
      </c>
      <c r="H7294" s="12">
        <v>0.72885</v>
      </c>
      <c r="I7294" s="12">
        <v>87.550327221672745</v>
      </c>
    </row>
    <row r="7295" spans="6:9" x14ac:dyDescent="0.3">
      <c r="F7295" s="2">
        <v>7290</v>
      </c>
      <c r="G7295" s="12">
        <f ca="1"/>
        <v>87.711370628948899</v>
      </c>
      <c r="H7295" s="12">
        <v>0.72894999999999999</v>
      </c>
      <c r="I7295" s="12">
        <v>87.561375841232987</v>
      </c>
    </row>
    <row r="7296" spans="6:9" x14ac:dyDescent="0.3">
      <c r="F7296" s="2">
        <v>7291</v>
      </c>
      <c r="G7296" s="12">
        <f ca="1"/>
        <v>87.716961019102357</v>
      </c>
      <c r="H7296" s="12">
        <v>0.72904999999999998</v>
      </c>
      <c r="I7296" s="12">
        <v>87.572428162524844</v>
      </c>
    </row>
    <row r="7297" spans="6:9" x14ac:dyDescent="0.3">
      <c r="F7297" s="2">
        <v>7292</v>
      </c>
      <c r="G7297" s="12">
        <f ca="1"/>
        <v>87.719433477317239</v>
      </c>
      <c r="H7297" s="12">
        <v>0.72914999999999996</v>
      </c>
      <c r="I7297" s="12">
        <v>87.583484188491681</v>
      </c>
    </row>
    <row r="7298" spans="6:9" x14ac:dyDescent="0.3">
      <c r="F7298" s="2">
        <v>7293</v>
      </c>
      <c r="G7298" s="12">
        <f ca="1"/>
        <v>87.724450159943743</v>
      </c>
      <c r="H7298" s="12">
        <v>0.72924999999999995</v>
      </c>
      <c r="I7298" s="12">
        <v>87.594543922080064</v>
      </c>
    </row>
    <row r="7299" spans="6:9" x14ac:dyDescent="0.3">
      <c r="F7299" s="2">
        <v>7294</v>
      </c>
      <c r="G7299" s="12">
        <f ca="1"/>
        <v>87.729343602747292</v>
      </c>
      <c r="H7299" s="12">
        <v>0.72935000000000005</v>
      </c>
      <c r="I7299" s="12">
        <v>87.605607366239852</v>
      </c>
    </row>
    <row r="7300" spans="6:9" x14ac:dyDescent="0.3">
      <c r="F7300" s="2">
        <v>7295</v>
      </c>
      <c r="G7300" s="12">
        <f ca="1"/>
        <v>87.730261843456788</v>
      </c>
      <c r="H7300" s="12">
        <v>0.72945000000000004</v>
      </c>
      <c r="I7300" s="12">
        <v>87.616674523924132</v>
      </c>
    </row>
    <row r="7301" spans="6:9" x14ac:dyDescent="0.3">
      <c r="F7301" s="2">
        <v>7296</v>
      </c>
      <c r="G7301" s="12">
        <f ca="1"/>
        <v>87.741673663922512</v>
      </c>
      <c r="H7301" s="12">
        <v>0.72955000000000003</v>
      </c>
      <c r="I7301" s="12">
        <v>87.627745398089417</v>
      </c>
    </row>
    <row r="7302" spans="6:9" x14ac:dyDescent="0.3">
      <c r="F7302" s="2">
        <v>7297</v>
      </c>
      <c r="G7302" s="12">
        <f ca="1"/>
        <v>87.744962019117921</v>
      </c>
      <c r="H7302" s="12">
        <v>0.72965000000000002</v>
      </c>
      <c r="I7302" s="12">
        <v>87.638819991695513</v>
      </c>
    </row>
    <row r="7303" spans="6:9" x14ac:dyDescent="0.3">
      <c r="F7303" s="2">
        <v>7298</v>
      </c>
      <c r="G7303" s="12">
        <f ca="1"/>
        <v>87.779942066786688</v>
      </c>
      <c r="H7303" s="12">
        <v>0.72975000000000001</v>
      </c>
      <c r="I7303" s="12">
        <v>87.649898307705456</v>
      </c>
    </row>
    <row r="7304" spans="6:9" x14ac:dyDescent="0.3">
      <c r="F7304" s="2">
        <v>7299</v>
      </c>
      <c r="G7304" s="12">
        <f ca="1"/>
        <v>87.78534908136767</v>
      </c>
      <c r="H7304" s="12">
        <v>0.72985</v>
      </c>
      <c r="I7304" s="12">
        <v>87.660980349085662</v>
      </c>
    </row>
    <row r="7305" spans="6:9" x14ac:dyDescent="0.3">
      <c r="F7305" s="2">
        <v>7300</v>
      </c>
      <c r="G7305" s="12">
        <f ca="1"/>
        <v>87.795290618782914</v>
      </c>
      <c r="H7305" s="12">
        <v>0.72994999999999999</v>
      </c>
      <c r="I7305" s="12">
        <v>87.672066118805816</v>
      </c>
    </row>
    <row r="7306" spans="6:9" x14ac:dyDescent="0.3">
      <c r="F7306" s="2">
        <v>7301</v>
      </c>
      <c r="G7306" s="12">
        <f ca="1"/>
        <v>87.803073111829519</v>
      </c>
      <c r="H7306" s="12">
        <v>0.73004999999999998</v>
      </c>
      <c r="I7306" s="12">
        <v>87.683155619839013</v>
      </c>
    </row>
    <row r="7307" spans="6:9" x14ac:dyDescent="0.3">
      <c r="F7307" s="2">
        <v>7302</v>
      </c>
      <c r="G7307" s="12">
        <f ca="1"/>
        <v>87.827227591764867</v>
      </c>
      <c r="H7307" s="12">
        <v>0.73014999999999997</v>
      </c>
      <c r="I7307" s="12">
        <v>87.694248855161604</v>
      </c>
    </row>
    <row r="7308" spans="6:9" x14ac:dyDescent="0.3">
      <c r="F7308" s="2">
        <v>7303</v>
      </c>
      <c r="G7308" s="12">
        <f ca="1"/>
        <v>87.842633104263015</v>
      </c>
      <c r="H7308" s="12">
        <v>0.73024999999999995</v>
      </c>
      <c r="I7308" s="12">
        <v>87.705345827753348</v>
      </c>
    </row>
    <row r="7309" spans="6:9" x14ac:dyDescent="0.3">
      <c r="F7309" s="2">
        <v>7304</v>
      </c>
      <c r="G7309" s="12">
        <f ca="1"/>
        <v>87.845873950821129</v>
      </c>
      <c r="H7309" s="12">
        <v>0.73035000000000005</v>
      </c>
      <c r="I7309" s="12">
        <v>87.716446540597275</v>
      </c>
    </row>
    <row r="7310" spans="6:9" x14ac:dyDescent="0.3">
      <c r="F7310" s="2">
        <v>7305</v>
      </c>
      <c r="G7310" s="12">
        <f ca="1"/>
        <v>87.864163725749165</v>
      </c>
      <c r="H7310" s="12">
        <v>0.73045000000000004</v>
      </c>
      <c r="I7310" s="12">
        <v>87.727550996679767</v>
      </c>
    </row>
    <row r="7311" spans="6:9" x14ac:dyDescent="0.3">
      <c r="F7311" s="2">
        <v>7306</v>
      </c>
      <c r="G7311" s="12">
        <f ca="1"/>
        <v>87.870795482088312</v>
      </c>
      <c r="H7311" s="12">
        <v>0.73055000000000003</v>
      </c>
      <c r="I7311" s="12">
        <v>87.738659198990632</v>
      </c>
    </row>
    <row r="7312" spans="6:9" x14ac:dyDescent="0.3">
      <c r="F7312" s="2">
        <v>7307</v>
      </c>
      <c r="G7312" s="12">
        <f ca="1"/>
        <v>87.890030348489958</v>
      </c>
      <c r="H7312" s="12">
        <v>0.73065000000000002</v>
      </c>
      <c r="I7312" s="12">
        <v>87.749771150523031</v>
      </c>
    </row>
    <row r="7313" spans="6:9" x14ac:dyDescent="0.3">
      <c r="F7313" s="2">
        <v>7308</v>
      </c>
      <c r="G7313" s="12">
        <f ca="1"/>
        <v>87.896779209484137</v>
      </c>
      <c r="H7313" s="12">
        <v>0.73075000000000001</v>
      </c>
      <c r="I7313" s="12">
        <v>87.760886854273338</v>
      </c>
    </row>
    <row r="7314" spans="6:9" x14ac:dyDescent="0.3">
      <c r="F7314" s="2">
        <v>7309</v>
      </c>
      <c r="G7314" s="12">
        <f ca="1"/>
        <v>87.911203310391173</v>
      </c>
      <c r="H7314" s="12">
        <v>0.73085</v>
      </c>
      <c r="I7314" s="12">
        <v>87.772006313241505</v>
      </c>
    </row>
    <row r="7315" spans="6:9" x14ac:dyDescent="0.3">
      <c r="F7315" s="2">
        <v>7310</v>
      </c>
      <c r="G7315" s="12">
        <f ca="1"/>
        <v>87.91710617662892</v>
      </c>
      <c r="H7315" s="12">
        <v>0.73094999999999999</v>
      </c>
      <c r="I7315" s="12">
        <v>87.783129530430742</v>
      </c>
    </row>
    <row r="7316" spans="6:9" x14ac:dyDescent="0.3">
      <c r="F7316" s="2">
        <v>7311</v>
      </c>
      <c r="G7316" s="12">
        <f ca="1"/>
        <v>87.919527118079259</v>
      </c>
      <c r="H7316" s="12">
        <v>0.73104999999999998</v>
      </c>
      <c r="I7316" s="12">
        <v>87.794256508847624</v>
      </c>
    </row>
    <row r="7317" spans="6:9" x14ac:dyDescent="0.3">
      <c r="F7317" s="2">
        <v>7312</v>
      </c>
      <c r="G7317" s="12">
        <f ca="1"/>
        <v>87.929333478415828</v>
      </c>
      <c r="H7317" s="12">
        <v>0.73114999999999997</v>
      </c>
      <c r="I7317" s="12">
        <v>87.805387251502211</v>
      </c>
    </row>
    <row r="7318" spans="6:9" x14ac:dyDescent="0.3">
      <c r="F7318" s="2">
        <v>7313</v>
      </c>
      <c r="G7318" s="12">
        <f ca="1"/>
        <v>87.948501838283761</v>
      </c>
      <c r="H7318" s="12">
        <v>0.73124999999999996</v>
      </c>
      <c r="I7318" s="12">
        <v>87.816521761407785</v>
      </c>
    </row>
    <row r="7319" spans="6:9" x14ac:dyDescent="0.3">
      <c r="F7319" s="2">
        <v>7314</v>
      </c>
      <c r="G7319" s="12">
        <f ca="1"/>
        <v>87.952603794290809</v>
      </c>
      <c r="H7319" s="12">
        <v>0.73134999999999994</v>
      </c>
      <c r="I7319" s="12">
        <v>87.827660041581211</v>
      </c>
    </row>
    <row r="7320" spans="6:9" x14ac:dyDescent="0.3">
      <c r="F7320" s="2">
        <v>7315</v>
      </c>
      <c r="G7320" s="12">
        <f ca="1"/>
        <v>87.964016338513602</v>
      </c>
      <c r="H7320" s="12">
        <v>0.73145000000000004</v>
      </c>
      <c r="I7320" s="12">
        <v>87.838802095042624</v>
      </c>
    </row>
    <row r="7321" spans="6:9" x14ac:dyDescent="0.3">
      <c r="F7321" s="2">
        <v>7316</v>
      </c>
      <c r="G7321" s="12">
        <f ca="1"/>
        <v>87.969472224344841</v>
      </c>
      <c r="H7321" s="12">
        <v>0.73155000000000003</v>
      </c>
      <c r="I7321" s="12">
        <v>87.849947924815552</v>
      </c>
    </row>
    <row r="7322" spans="6:9" x14ac:dyDescent="0.3">
      <c r="F7322" s="2">
        <v>7317</v>
      </c>
      <c r="G7322" s="12">
        <f ca="1"/>
        <v>87.978589490021591</v>
      </c>
      <c r="H7322" s="12">
        <v>0.73165000000000002</v>
      </c>
      <c r="I7322" s="12">
        <v>87.861097533927065</v>
      </c>
    </row>
    <row r="7323" spans="6:9" x14ac:dyDescent="0.3">
      <c r="F7323" s="2">
        <v>7318</v>
      </c>
      <c r="G7323" s="12">
        <f ca="1"/>
        <v>88.005073529857498</v>
      </c>
      <c r="H7323" s="12">
        <v>0.73175000000000001</v>
      </c>
      <c r="I7323" s="12">
        <v>87.872250925407528</v>
      </c>
    </row>
    <row r="7324" spans="6:9" x14ac:dyDescent="0.3">
      <c r="F7324" s="2">
        <v>7319</v>
      </c>
      <c r="G7324" s="12">
        <f ca="1"/>
        <v>88.010306369418174</v>
      </c>
      <c r="H7324" s="12">
        <v>0.73185</v>
      </c>
      <c r="I7324" s="12">
        <v>87.883408102290815</v>
      </c>
    </row>
    <row r="7325" spans="6:9" x14ac:dyDescent="0.3">
      <c r="F7325" s="2">
        <v>7320</v>
      </c>
      <c r="G7325" s="12">
        <f ca="1"/>
        <v>88.018526336272558</v>
      </c>
      <c r="H7325" s="12">
        <v>0.73194999999999999</v>
      </c>
      <c r="I7325" s="12">
        <v>87.894569067614057</v>
      </c>
    </row>
    <row r="7326" spans="6:9" x14ac:dyDescent="0.3">
      <c r="F7326" s="2">
        <v>7321</v>
      </c>
      <c r="G7326" s="12">
        <f ca="1"/>
        <v>88.046452756208851</v>
      </c>
      <c r="H7326" s="12">
        <v>0.73204999999999998</v>
      </c>
      <c r="I7326" s="12">
        <v>87.905733824418093</v>
      </c>
    </row>
    <row r="7327" spans="6:9" x14ac:dyDescent="0.3">
      <c r="F7327" s="2">
        <v>7322</v>
      </c>
      <c r="G7327" s="12">
        <f ca="1"/>
        <v>88.052239480056684</v>
      </c>
      <c r="H7327" s="12">
        <v>0.73214999999999997</v>
      </c>
      <c r="I7327" s="12">
        <v>87.916902375746901</v>
      </c>
    </row>
    <row r="7328" spans="6:9" x14ac:dyDescent="0.3">
      <c r="F7328" s="2">
        <v>7323</v>
      </c>
      <c r="G7328" s="12">
        <f ca="1"/>
        <v>88.090602257969877</v>
      </c>
      <c r="H7328" s="12">
        <v>0.73224999999999996</v>
      </c>
      <c r="I7328" s="12">
        <v>87.928074724648084</v>
      </c>
    </row>
    <row r="7329" spans="6:9" x14ac:dyDescent="0.3">
      <c r="F7329" s="2">
        <v>7324</v>
      </c>
      <c r="G7329" s="12">
        <f ca="1"/>
        <v>88.0968593602814</v>
      </c>
      <c r="H7329" s="12">
        <v>0.73234999999999995</v>
      </c>
      <c r="I7329" s="12">
        <v>87.939250874172643</v>
      </c>
    </row>
    <row r="7330" spans="6:9" x14ac:dyDescent="0.3">
      <c r="F7330" s="2">
        <v>7325</v>
      </c>
      <c r="G7330" s="12">
        <f ca="1"/>
        <v>88.112158456329183</v>
      </c>
      <c r="H7330" s="12">
        <v>0.73245000000000005</v>
      </c>
      <c r="I7330" s="12">
        <v>87.950430827375115</v>
      </c>
    </row>
    <row r="7331" spans="6:9" x14ac:dyDescent="0.3">
      <c r="F7331" s="2">
        <v>7326</v>
      </c>
      <c r="G7331" s="12">
        <f ca="1"/>
        <v>88.118906279154473</v>
      </c>
      <c r="H7331" s="12">
        <v>0.73255000000000003</v>
      </c>
      <c r="I7331" s="12">
        <v>87.961614587313278</v>
      </c>
    </row>
    <row r="7332" spans="6:9" x14ac:dyDescent="0.3">
      <c r="F7332" s="2">
        <v>7327</v>
      </c>
      <c r="G7332" s="12">
        <f ca="1"/>
        <v>88.178331890748098</v>
      </c>
      <c r="H7332" s="12">
        <v>0.73265000000000002</v>
      </c>
      <c r="I7332" s="12">
        <v>87.972802157048534</v>
      </c>
    </row>
    <row r="7333" spans="6:9" x14ac:dyDescent="0.3">
      <c r="F7333" s="2">
        <v>7328</v>
      </c>
      <c r="G7333" s="12">
        <f ca="1"/>
        <v>88.185572350941172</v>
      </c>
      <c r="H7333" s="12">
        <v>0.73275000000000001</v>
      </c>
      <c r="I7333" s="12">
        <v>87.983993539645795</v>
      </c>
    </row>
    <row r="7334" spans="6:9" x14ac:dyDescent="0.3">
      <c r="F7334" s="2">
        <v>7329</v>
      </c>
      <c r="G7334" s="12">
        <f ca="1"/>
        <v>88.188056901440504</v>
      </c>
      <c r="H7334" s="12">
        <v>0.73285</v>
      </c>
      <c r="I7334" s="12">
        <v>87.995188738173354</v>
      </c>
    </row>
    <row r="7335" spans="6:9" x14ac:dyDescent="0.3">
      <c r="F7335" s="2">
        <v>7330</v>
      </c>
      <c r="G7335" s="12">
        <f ca="1"/>
        <v>88.188757103452232</v>
      </c>
      <c r="H7335" s="12">
        <v>0.73294999999999999</v>
      </c>
      <c r="I7335" s="12">
        <v>88.006387755702903</v>
      </c>
    </row>
    <row r="7336" spans="6:9" x14ac:dyDescent="0.3">
      <c r="F7336" s="2">
        <v>7331</v>
      </c>
      <c r="G7336" s="12">
        <f ca="1"/>
        <v>88.189725282695136</v>
      </c>
      <c r="H7336" s="12">
        <v>0.73304999999999998</v>
      </c>
      <c r="I7336" s="12">
        <v>88.017590595309869</v>
      </c>
    </row>
    <row r="7337" spans="6:9" x14ac:dyDescent="0.3">
      <c r="F7337" s="2">
        <v>7332</v>
      </c>
      <c r="G7337" s="12">
        <f ca="1"/>
        <v>88.21149754334435</v>
      </c>
      <c r="H7337" s="12">
        <v>0.73314999999999997</v>
      </c>
      <c r="I7337" s="12">
        <v>88.028797260072892</v>
      </c>
    </row>
    <row r="7338" spans="6:9" x14ac:dyDescent="0.3">
      <c r="F7338" s="2">
        <v>7333</v>
      </c>
      <c r="G7338" s="12">
        <f ca="1"/>
        <v>88.213802607377104</v>
      </c>
      <c r="H7338" s="12">
        <v>0.73324999999999996</v>
      </c>
      <c r="I7338" s="12">
        <v>88.04000775307432</v>
      </c>
    </row>
    <row r="7339" spans="6:9" x14ac:dyDescent="0.3">
      <c r="F7339" s="2">
        <v>7334</v>
      </c>
      <c r="G7339" s="12">
        <f ca="1"/>
        <v>88.220953199297313</v>
      </c>
      <c r="H7339" s="12">
        <v>0.73334999999999995</v>
      </c>
      <c r="I7339" s="12">
        <v>88.051222077399828</v>
      </c>
    </row>
    <row r="7340" spans="6:9" x14ac:dyDescent="0.3">
      <c r="F7340" s="2">
        <v>7335</v>
      </c>
      <c r="G7340" s="12">
        <f ca="1"/>
        <v>88.273695896471949</v>
      </c>
      <c r="H7340" s="12">
        <v>0.73345000000000005</v>
      </c>
      <c r="I7340" s="12">
        <v>88.062440236138755</v>
      </c>
    </row>
    <row r="7341" spans="6:9" x14ac:dyDescent="0.3">
      <c r="F7341" s="2">
        <v>7336</v>
      </c>
      <c r="G7341" s="12">
        <f ca="1"/>
        <v>88.276693959760053</v>
      </c>
      <c r="H7341" s="12">
        <v>0.73355000000000004</v>
      </c>
      <c r="I7341" s="12">
        <v>88.073662232383853</v>
      </c>
    </row>
    <row r="7342" spans="6:9" x14ac:dyDescent="0.3">
      <c r="F7342" s="2">
        <v>7337</v>
      </c>
      <c r="G7342" s="12">
        <f ca="1"/>
        <v>88.287877646499695</v>
      </c>
      <c r="H7342" s="12">
        <v>0.73365000000000002</v>
      </c>
      <c r="I7342" s="12">
        <v>88.084888069231383</v>
      </c>
    </row>
    <row r="7343" spans="6:9" x14ac:dyDescent="0.3">
      <c r="F7343" s="2">
        <v>7338</v>
      </c>
      <c r="G7343" s="12">
        <f ca="1"/>
        <v>88.290217467906629</v>
      </c>
      <c r="H7343" s="12">
        <v>0.73375000000000001</v>
      </c>
      <c r="I7343" s="12">
        <v>88.096117749781115</v>
      </c>
    </row>
    <row r="7344" spans="6:9" x14ac:dyDescent="0.3">
      <c r="F7344" s="2">
        <v>7339</v>
      </c>
      <c r="G7344" s="12">
        <f ca="1"/>
        <v>88.309544256295197</v>
      </c>
      <c r="H7344" s="12">
        <v>0.73385</v>
      </c>
      <c r="I7344" s="12">
        <v>88.107351277136473</v>
      </c>
    </row>
    <row r="7345" spans="6:9" x14ac:dyDescent="0.3">
      <c r="F7345" s="2">
        <v>7340</v>
      </c>
      <c r="G7345" s="12">
        <f ca="1"/>
        <v>88.314269626650741</v>
      </c>
      <c r="H7345" s="12">
        <v>0.73394999999999999</v>
      </c>
      <c r="I7345" s="12">
        <v>88.118588654404306</v>
      </c>
    </row>
    <row r="7346" spans="6:9" x14ac:dyDescent="0.3">
      <c r="F7346" s="2">
        <v>7341</v>
      </c>
      <c r="G7346" s="12">
        <f ca="1"/>
        <v>88.321496795933157</v>
      </c>
      <c r="H7346" s="12">
        <v>0.73404999999999998</v>
      </c>
      <c r="I7346" s="12">
        <v>88.129829884694956</v>
      </c>
    </row>
    <row r="7347" spans="6:9" x14ac:dyDescent="0.3">
      <c r="F7347" s="2">
        <v>7342</v>
      </c>
      <c r="G7347" s="12">
        <f ca="1"/>
        <v>88.324841021464962</v>
      </c>
      <c r="H7347" s="12">
        <v>0.73414999999999997</v>
      </c>
      <c r="I7347" s="12">
        <v>88.141074971122393</v>
      </c>
    </row>
    <row r="7348" spans="6:9" x14ac:dyDescent="0.3">
      <c r="F7348" s="2">
        <v>7343</v>
      </c>
      <c r="G7348" s="12">
        <f ca="1"/>
        <v>88.328543508691084</v>
      </c>
      <c r="H7348" s="12">
        <v>0.73424999999999996</v>
      </c>
      <c r="I7348" s="12">
        <v>88.152323916804164</v>
      </c>
    </row>
    <row r="7349" spans="6:9" x14ac:dyDescent="0.3">
      <c r="F7349" s="2">
        <v>7344</v>
      </c>
      <c r="G7349" s="12">
        <f ca="1"/>
        <v>88.334852688365345</v>
      </c>
      <c r="H7349" s="12">
        <v>0.73434999999999995</v>
      </c>
      <c r="I7349" s="12">
        <v>88.163576724861272</v>
      </c>
    </row>
    <row r="7350" spans="6:9" x14ac:dyDescent="0.3">
      <c r="F7350" s="2">
        <v>7345</v>
      </c>
      <c r="G7350" s="12">
        <f ca="1"/>
        <v>88.346283729662787</v>
      </c>
      <c r="H7350" s="12">
        <v>0.73445000000000005</v>
      </c>
      <c r="I7350" s="12">
        <v>88.174833398418372</v>
      </c>
    </row>
    <row r="7351" spans="6:9" x14ac:dyDescent="0.3">
      <c r="F7351" s="2">
        <v>7346</v>
      </c>
      <c r="G7351" s="12">
        <f ca="1"/>
        <v>88.366167924173439</v>
      </c>
      <c r="H7351" s="12">
        <v>0.73455000000000004</v>
      </c>
      <c r="I7351" s="12">
        <v>88.18609394060357</v>
      </c>
    </row>
    <row r="7352" spans="6:9" x14ac:dyDescent="0.3">
      <c r="F7352" s="2">
        <v>7347</v>
      </c>
      <c r="G7352" s="12">
        <f ca="1"/>
        <v>88.379233281096774</v>
      </c>
      <c r="H7352" s="12">
        <v>0.73465000000000003</v>
      </c>
      <c r="I7352" s="12">
        <v>88.197358354548641</v>
      </c>
    </row>
    <row r="7353" spans="6:9" x14ac:dyDescent="0.3">
      <c r="F7353" s="2">
        <v>7348</v>
      </c>
      <c r="G7353" s="12">
        <f ca="1"/>
        <v>88.40954833523989</v>
      </c>
      <c r="H7353" s="12">
        <v>0.73475000000000001</v>
      </c>
      <c r="I7353" s="12">
        <v>88.208626643388868</v>
      </c>
    </row>
    <row r="7354" spans="6:9" x14ac:dyDescent="0.3">
      <c r="F7354" s="2">
        <v>7349</v>
      </c>
      <c r="G7354" s="12">
        <f ca="1"/>
        <v>88.411703684500097</v>
      </c>
      <c r="H7354" s="12">
        <v>0.73485</v>
      </c>
      <c r="I7354" s="12">
        <v>88.219898810263203</v>
      </c>
    </row>
    <row r="7355" spans="6:9" x14ac:dyDescent="0.3">
      <c r="F7355" s="2">
        <v>7350</v>
      </c>
      <c r="G7355" s="12">
        <f ca="1"/>
        <v>88.414310515838636</v>
      </c>
      <c r="H7355" s="12">
        <v>0.73494999999999999</v>
      </c>
      <c r="I7355" s="12">
        <v>88.231174858314105</v>
      </c>
    </row>
    <row r="7356" spans="6:9" x14ac:dyDescent="0.3">
      <c r="F7356" s="2">
        <v>7351</v>
      </c>
      <c r="G7356" s="12">
        <f ca="1"/>
        <v>88.417568127232343</v>
      </c>
      <c r="H7356" s="12">
        <v>0.73504999999999998</v>
      </c>
      <c r="I7356" s="12">
        <v>88.242454790687646</v>
      </c>
    </row>
    <row r="7357" spans="6:9" x14ac:dyDescent="0.3">
      <c r="F7357" s="2">
        <v>7352</v>
      </c>
      <c r="G7357" s="12">
        <f ca="1"/>
        <v>88.429402231898436</v>
      </c>
      <c r="H7357" s="12">
        <v>0.73514999999999997</v>
      </c>
      <c r="I7357" s="12">
        <v>88.253738610533517</v>
      </c>
    </row>
    <row r="7358" spans="6:9" x14ac:dyDescent="0.3">
      <c r="F7358" s="2">
        <v>7353</v>
      </c>
      <c r="G7358" s="12">
        <f ca="1"/>
        <v>88.470698712250211</v>
      </c>
      <c r="H7358" s="12">
        <v>0.73524999999999996</v>
      </c>
      <c r="I7358" s="12">
        <v>88.265026321004996</v>
      </c>
    </row>
    <row r="7359" spans="6:9" x14ac:dyDescent="0.3">
      <c r="F7359" s="2">
        <v>7354</v>
      </c>
      <c r="G7359" s="12">
        <f ca="1"/>
        <v>88.47223178188797</v>
      </c>
      <c r="H7359" s="12">
        <v>0.73534999999999995</v>
      </c>
      <c r="I7359" s="12">
        <v>88.276317925258937</v>
      </c>
    </row>
    <row r="7360" spans="6:9" x14ac:dyDescent="0.3">
      <c r="F7360" s="2">
        <v>7355</v>
      </c>
      <c r="G7360" s="12">
        <f ca="1"/>
        <v>88.479690446442177</v>
      </c>
      <c r="H7360" s="12">
        <v>0.73545000000000005</v>
      </c>
      <c r="I7360" s="12">
        <v>88.287613426455891</v>
      </c>
    </row>
    <row r="7361" spans="6:9" x14ac:dyDescent="0.3">
      <c r="F7361" s="2">
        <v>7356</v>
      </c>
      <c r="G7361" s="12">
        <f ca="1"/>
        <v>88.479940907133539</v>
      </c>
      <c r="H7361" s="12">
        <v>0.73555000000000004</v>
      </c>
      <c r="I7361" s="12">
        <v>88.298912827759892</v>
      </c>
    </row>
    <row r="7362" spans="6:9" x14ac:dyDescent="0.3">
      <c r="F7362" s="2">
        <v>7357</v>
      </c>
      <c r="G7362" s="12">
        <f ca="1"/>
        <v>88.483596644795455</v>
      </c>
      <c r="H7362" s="12">
        <v>0.73565000000000003</v>
      </c>
      <c r="I7362" s="12">
        <v>88.310216132338823</v>
      </c>
    </row>
    <row r="7363" spans="6:9" x14ac:dyDescent="0.3">
      <c r="F7363" s="2">
        <v>7358</v>
      </c>
      <c r="G7363" s="12">
        <f ca="1"/>
        <v>88.505396530654721</v>
      </c>
      <c r="H7363" s="12">
        <v>0.73575000000000002</v>
      </c>
      <c r="I7363" s="12">
        <v>88.321523343363936</v>
      </c>
    </row>
    <row r="7364" spans="6:9" x14ac:dyDescent="0.3">
      <c r="F7364" s="2">
        <v>7359</v>
      </c>
      <c r="G7364" s="12">
        <f ca="1"/>
        <v>88.508633506699184</v>
      </c>
      <c r="H7364" s="12">
        <v>0.73585</v>
      </c>
      <c r="I7364" s="12">
        <v>88.332834464010347</v>
      </c>
    </row>
    <row r="7365" spans="6:9" x14ac:dyDescent="0.3">
      <c r="F7365" s="2">
        <v>7360</v>
      </c>
      <c r="G7365" s="12">
        <f ca="1"/>
        <v>88.524675267474677</v>
      </c>
      <c r="H7365" s="12">
        <v>0.73594999999999999</v>
      </c>
      <c r="I7365" s="12">
        <v>88.344149497456584</v>
      </c>
    </row>
    <row r="7366" spans="6:9" x14ac:dyDescent="0.3">
      <c r="F7366" s="2">
        <v>7361</v>
      </c>
      <c r="G7366" s="12">
        <f ca="1"/>
        <v>88.528995256522052</v>
      </c>
      <c r="H7366" s="12">
        <v>0.73604999999999998</v>
      </c>
      <c r="I7366" s="12">
        <v>88.355468446885055</v>
      </c>
    </row>
    <row r="7367" spans="6:9" x14ac:dyDescent="0.3">
      <c r="F7367" s="2">
        <v>7362</v>
      </c>
      <c r="G7367" s="12">
        <f ca="1"/>
        <v>88.530180277226719</v>
      </c>
      <c r="H7367" s="12">
        <v>0.73614999999999997</v>
      </c>
      <c r="I7367" s="12">
        <v>88.366791315481663</v>
      </c>
    </row>
    <row r="7368" spans="6:9" x14ac:dyDescent="0.3">
      <c r="F7368" s="2">
        <v>7363</v>
      </c>
      <c r="G7368" s="12">
        <f ca="1"/>
        <v>88.532267036685226</v>
      </c>
      <c r="H7368" s="12">
        <v>0.73624999999999996</v>
      </c>
      <c r="I7368" s="12">
        <v>88.378118106436048</v>
      </c>
    </row>
    <row r="7369" spans="6:9" x14ac:dyDescent="0.3">
      <c r="F7369" s="2">
        <v>7364</v>
      </c>
      <c r="G7369" s="12">
        <f ca="1"/>
        <v>88.536070430092352</v>
      </c>
      <c r="H7369" s="12">
        <v>0.73634999999999995</v>
      </c>
      <c r="I7369" s="12">
        <v>88.389448822941517</v>
      </c>
    </row>
    <row r="7370" spans="6:9" x14ac:dyDescent="0.3">
      <c r="F7370" s="2">
        <v>7365</v>
      </c>
      <c r="G7370" s="12">
        <f ca="1"/>
        <v>88.546833489148483</v>
      </c>
      <c r="H7370" s="12">
        <v>0.73645000000000005</v>
      </c>
      <c r="I7370" s="12">
        <v>88.400783468195058</v>
      </c>
    </row>
    <row r="7371" spans="6:9" x14ac:dyDescent="0.3">
      <c r="F7371" s="2">
        <v>7366</v>
      </c>
      <c r="G7371" s="12">
        <f ca="1"/>
        <v>88.565644086734608</v>
      </c>
      <c r="H7371" s="12">
        <v>0.73655000000000004</v>
      </c>
      <c r="I7371" s="12">
        <v>88.412122045397155</v>
      </c>
    </row>
    <row r="7372" spans="6:9" x14ac:dyDescent="0.3">
      <c r="F7372" s="2">
        <v>7367</v>
      </c>
      <c r="G7372" s="12">
        <f ca="1"/>
        <v>88.56620069912664</v>
      </c>
      <c r="H7372" s="12">
        <v>0.73665000000000003</v>
      </c>
      <c r="I7372" s="12">
        <v>88.42346455775224</v>
      </c>
    </row>
    <row r="7373" spans="6:9" x14ac:dyDescent="0.3">
      <c r="F7373" s="2">
        <v>7368</v>
      </c>
      <c r="G7373" s="12">
        <f ca="1"/>
        <v>88.58940943508702</v>
      </c>
      <c r="H7373" s="12">
        <v>0.73675000000000002</v>
      </c>
      <c r="I7373" s="12">
        <v>88.434811008468259</v>
      </c>
    </row>
    <row r="7374" spans="6:9" x14ac:dyDescent="0.3">
      <c r="F7374" s="2">
        <v>7369</v>
      </c>
      <c r="G7374" s="12">
        <f ca="1"/>
        <v>88.592566487320141</v>
      </c>
      <c r="H7374" s="12">
        <v>0.73685</v>
      </c>
      <c r="I7374" s="12">
        <v>88.446161400756935</v>
      </c>
    </row>
    <row r="7375" spans="6:9" x14ac:dyDescent="0.3">
      <c r="F7375" s="2">
        <v>7370</v>
      </c>
      <c r="G7375" s="12">
        <f ca="1"/>
        <v>88.603934835090143</v>
      </c>
      <c r="H7375" s="12">
        <v>0.73694999999999999</v>
      </c>
      <c r="I7375" s="12">
        <v>88.457515737833617</v>
      </c>
    </row>
    <row r="7376" spans="6:9" x14ac:dyDescent="0.3">
      <c r="F7376" s="2">
        <v>7371</v>
      </c>
      <c r="G7376" s="12">
        <f ca="1"/>
        <v>88.613070067641502</v>
      </c>
      <c r="H7376" s="12">
        <v>0.73704999999999998</v>
      </c>
      <c r="I7376" s="12">
        <v>88.468874022917433</v>
      </c>
    </row>
    <row r="7377" spans="6:9" x14ac:dyDescent="0.3">
      <c r="F7377" s="2">
        <v>7372</v>
      </c>
      <c r="G7377" s="12">
        <f ca="1"/>
        <v>88.623847299226654</v>
      </c>
      <c r="H7377" s="12">
        <v>0.73714999999999997</v>
      </c>
      <c r="I7377" s="12">
        <v>88.480236259231205</v>
      </c>
    </row>
    <row r="7378" spans="6:9" x14ac:dyDescent="0.3">
      <c r="F7378" s="2">
        <v>7373</v>
      </c>
      <c r="G7378" s="12">
        <f ca="1"/>
        <v>88.641098709458404</v>
      </c>
      <c r="H7378" s="12">
        <v>0.73724999999999996</v>
      </c>
      <c r="I7378" s="12">
        <v>88.491602450001452</v>
      </c>
    </row>
    <row r="7379" spans="6:9" x14ac:dyDescent="0.3">
      <c r="F7379" s="2">
        <v>7374</v>
      </c>
      <c r="G7379" s="12">
        <f ca="1"/>
        <v>88.646913023011464</v>
      </c>
      <c r="H7379" s="12">
        <v>0.73734999999999995</v>
      </c>
      <c r="I7379" s="12">
        <v>88.502972598458385</v>
      </c>
    </row>
    <row r="7380" spans="6:9" x14ac:dyDescent="0.3">
      <c r="F7380" s="2">
        <v>7375</v>
      </c>
      <c r="G7380" s="12">
        <f ca="1"/>
        <v>88.656467812065216</v>
      </c>
      <c r="H7380" s="12">
        <v>0.73745000000000005</v>
      </c>
      <c r="I7380" s="12">
        <v>88.514346707836012</v>
      </c>
    </row>
    <row r="7381" spans="6:9" x14ac:dyDescent="0.3">
      <c r="F7381" s="2">
        <v>7376</v>
      </c>
      <c r="G7381" s="12">
        <f ca="1"/>
        <v>88.676729904348775</v>
      </c>
      <c r="H7381" s="12">
        <v>0.73755000000000004</v>
      </c>
      <c r="I7381" s="12">
        <v>88.52572478137202</v>
      </c>
    </row>
    <row r="7382" spans="6:9" x14ac:dyDescent="0.3">
      <c r="F7382" s="2">
        <v>7377</v>
      </c>
      <c r="G7382" s="12">
        <f ca="1"/>
        <v>88.689205673931284</v>
      </c>
      <c r="H7382" s="12">
        <v>0.73765000000000003</v>
      </c>
      <c r="I7382" s="12">
        <v>88.537106822307848</v>
      </c>
    </row>
    <row r="7383" spans="6:9" x14ac:dyDescent="0.3">
      <c r="F7383" s="2">
        <v>7378</v>
      </c>
      <c r="G7383" s="12">
        <f ca="1"/>
        <v>88.715549500379097</v>
      </c>
      <c r="H7383" s="12">
        <v>0.73775000000000002</v>
      </c>
      <c r="I7383" s="12">
        <v>88.54849283388873</v>
      </c>
    </row>
    <row r="7384" spans="6:9" x14ac:dyDescent="0.3">
      <c r="F7384" s="2">
        <v>7379</v>
      </c>
      <c r="G7384" s="12">
        <f ca="1"/>
        <v>88.718502046032938</v>
      </c>
      <c r="H7384" s="12">
        <v>0.73785000000000001</v>
      </c>
      <c r="I7384" s="12">
        <v>88.559882819363565</v>
      </c>
    </row>
    <row r="7385" spans="6:9" x14ac:dyDescent="0.3">
      <c r="F7385" s="2">
        <v>7380</v>
      </c>
      <c r="G7385" s="12">
        <f ca="1"/>
        <v>88.744601095464873</v>
      </c>
      <c r="H7385" s="12">
        <v>0.73794999999999999</v>
      </c>
      <c r="I7385" s="12">
        <v>88.571276781985063</v>
      </c>
    </row>
    <row r="7386" spans="6:9" x14ac:dyDescent="0.3">
      <c r="F7386" s="2">
        <v>7381</v>
      </c>
      <c r="G7386" s="12">
        <f ca="1"/>
        <v>88.753754256959141</v>
      </c>
      <c r="H7386" s="12">
        <v>0.73804999999999998</v>
      </c>
      <c r="I7386" s="12">
        <v>88.582674725009781</v>
      </c>
    </row>
    <row r="7387" spans="6:9" x14ac:dyDescent="0.3">
      <c r="F7387" s="2">
        <v>7382</v>
      </c>
      <c r="G7387" s="12">
        <f ca="1"/>
        <v>88.77944066824675</v>
      </c>
      <c r="H7387" s="12">
        <v>0.73814999999999997</v>
      </c>
      <c r="I7387" s="12">
        <v>88.59407665169779</v>
      </c>
    </row>
    <row r="7388" spans="6:9" x14ac:dyDescent="0.3">
      <c r="F7388" s="2">
        <v>7383</v>
      </c>
      <c r="G7388" s="12">
        <f ca="1"/>
        <v>88.780545186318875</v>
      </c>
      <c r="H7388" s="12">
        <v>0.73824999999999996</v>
      </c>
      <c r="I7388" s="12">
        <v>88.605482565313181</v>
      </c>
    </row>
    <row r="7389" spans="6:9" x14ac:dyDescent="0.3">
      <c r="F7389" s="2">
        <v>7384</v>
      </c>
      <c r="G7389" s="12">
        <f ca="1"/>
        <v>88.781746174017528</v>
      </c>
      <c r="H7389" s="12">
        <v>0.73834999999999995</v>
      </c>
      <c r="I7389" s="12">
        <v>88.616892469123755</v>
      </c>
    </row>
    <row r="7390" spans="6:9" x14ac:dyDescent="0.3">
      <c r="F7390" s="2">
        <v>7385</v>
      </c>
      <c r="G7390" s="12">
        <f ca="1"/>
        <v>88.786393005832736</v>
      </c>
      <c r="H7390" s="12">
        <v>0.73845000000000005</v>
      </c>
      <c r="I7390" s="12">
        <v>88.628306366401091</v>
      </c>
    </row>
    <row r="7391" spans="6:9" x14ac:dyDescent="0.3">
      <c r="F7391" s="2">
        <v>7386</v>
      </c>
      <c r="G7391" s="12">
        <f ca="1"/>
        <v>88.789902557780891</v>
      </c>
      <c r="H7391" s="12">
        <v>0.73855000000000004</v>
      </c>
      <c r="I7391" s="12">
        <v>88.639724260420522</v>
      </c>
    </row>
    <row r="7392" spans="6:9" x14ac:dyDescent="0.3">
      <c r="F7392" s="2">
        <v>7387</v>
      </c>
      <c r="G7392" s="12">
        <f ca="1"/>
        <v>88.790864940826921</v>
      </c>
      <c r="H7392" s="12">
        <v>0.73865000000000003</v>
      </c>
      <c r="I7392" s="12">
        <v>88.651146154461244</v>
      </c>
    </row>
    <row r="7393" spans="6:9" x14ac:dyDescent="0.3">
      <c r="F7393" s="2">
        <v>7388</v>
      </c>
      <c r="G7393" s="12">
        <f ca="1"/>
        <v>88.799893480121384</v>
      </c>
      <c r="H7393" s="12">
        <v>0.73875000000000002</v>
      </c>
      <c r="I7393" s="12">
        <v>88.662572051806222</v>
      </c>
    </row>
    <row r="7394" spans="6:9" x14ac:dyDescent="0.3">
      <c r="F7394" s="2">
        <v>7389</v>
      </c>
      <c r="G7394" s="12">
        <f ca="1"/>
        <v>88.804497114663945</v>
      </c>
      <c r="H7394" s="12">
        <v>0.73885000000000001</v>
      </c>
      <c r="I7394" s="12">
        <v>88.674001955742213</v>
      </c>
    </row>
    <row r="7395" spans="6:9" x14ac:dyDescent="0.3">
      <c r="F7395" s="2">
        <v>7390</v>
      </c>
      <c r="G7395" s="12">
        <f ca="1"/>
        <v>88.807958376007633</v>
      </c>
      <c r="H7395" s="12">
        <v>0.73895</v>
      </c>
      <c r="I7395" s="12">
        <v>88.685435869559811</v>
      </c>
    </row>
    <row r="7396" spans="6:9" x14ac:dyDescent="0.3">
      <c r="F7396" s="2">
        <v>7391</v>
      </c>
      <c r="G7396" s="12">
        <f ca="1"/>
        <v>88.8127506162663</v>
      </c>
      <c r="H7396" s="12">
        <v>0.73904999999999998</v>
      </c>
      <c r="I7396" s="12">
        <v>88.696873796553504</v>
      </c>
    </row>
    <row r="7397" spans="6:9" x14ac:dyDescent="0.3">
      <c r="F7397" s="2">
        <v>7392</v>
      </c>
      <c r="G7397" s="12">
        <f ca="1"/>
        <v>88.814880842870039</v>
      </c>
      <c r="H7397" s="12">
        <v>0.73914999999999997</v>
      </c>
      <c r="I7397" s="12">
        <v>88.708315740021504</v>
      </c>
    </row>
    <row r="7398" spans="6:9" x14ac:dyDescent="0.3">
      <c r="F7398" s="2">
        <v>7393</v>
      </c>
      <c r="G7398" s="12">
        <f ca="1"/>
        <v>88.823218029899991</v>
      </c>
      <c r="H7398" s="12">
        <v>0.73924999999999996</v>
      </c>
      <c r="I7398" s="12">
        <v>88.71976170326586</v>
      </c>
    </row>
    <row r="7399" spans="6:9" x14ac:dyDescent="0.3">
      <c r="F7399" s="2">
        <v>7394</v>
      </c>
      <c r="G7399" s="12">
        <f ca="1"/>
        <v>88.823452667516321</v>
      </c>
      <c r="H7399" s="12">
        <v>0.73934999999999995</v>
      </c>
      <c r="I7399" s="12">
        <v>88.731211689592527</v>
      </c>
    </row>
    <row r="7400" spans="6:9" x14ac:dyDescent="0.3">
      <c r="F7400" s="2">
        <v>7395</v>
      </c>
      <c r="G7400" s="12">
        <f ca="1"/>
        <v>88.827771845987982</v>
      </c>
      <c r="H7400" s="12">
        <v>0.73945000000000005</v>
      </c>
      <c r="I7400" s="12">
        <v>88.742665702311243</v>
      </c>
    </row>
    <row r="7401" spans="6:9" x14ac:dyDescent="0.3">
      <c r="F7401" s="2">
        <v>7396</v>
      </c>
      <c r="G7401" s="12">
        <f ca="1"/>
        <v>88.8331341103233</v>
      </c>
      <c r="H7401" s="12">
        <v>0.73955000000000004</v>
      </c>
      <c r="I7401" s="12">
        <v>88.754123744735651</v>
      </c>
    </row>
    <row r="7402" spans="6:9" x14ac:dyDescent="0.3">
      <c r="F7402" s="2">
        <v>7397</v>
      </c>
      <c r="G7402" s="12">
        <f ca="1"/>
        <v>88.836263940516019</v>
      </c>
      <c r="H7402" s="12">
        <v>0.73965000000000003</v>
      </c>
      <c r="I7402" s="12">
        <v>88.76558582018329</v>
      </c>
    </row>
    <row r="7403" spans="6:9" x14ac:dyDescent="0.3">
      <c r="F7403" s="2">
        <v>7398</v>
      </c>
      <c r="G7403" s="12">
        <f ca="1"/>
        <v>88.838098410948774</v>
      </c>
      <c r="H7403" s="12">
        <v>0.73975000000000002</v>
      </c>
      <c r="I7403" s="12">
        <v>88.777051931975421</v>
      </c>
    </row>
    <row r="7404" spans="6:9" x14ac:dyDescent="0.3">
      <c r="F7404" s="2">
        <v>7399</v>
      </c>
      <c r="G7404" s="12">
        <f ca="1"/>
        <v>88.839779360081053</v>
      </c>
      <c r="H7404" s="12">
        <v>0.73985000000000001</v>
      </c>
      <c r="I7404" s="12">
        <v>88.788522083437229</v>
      </c>
    </row>
    <row r="7405" spans="6:9" x14ac:dyDescent="0.3">
      <c r="F7405" s="2">
        <v>7400</v>
      </c>
      <c r="G7405" s="12">
        <f ca="1"/>
        <v>88.864776586795301</v>
      </c>
      <c r="H7405" s="12">
        <v>0.73995</v>
      </c>
      <c r="I7405" s="12">
        <v>88.79999627789789</v>
      </c>
    </row>
    <row r="7406" spans="6:9" x14ac:dyDescent="0.3">
      <c r="F7406" s="2">
        <v>7401</v>
      </c>
      <c r="G7406" s="12">
        <f ca="1"/>
        <v>88.89150675634427</v>
      </c>
      <c r="H7406" s="12">
        <v>0.74004999999999999</v>
      </c>
      <c r="I7406" s="12">
        <v>88.811474518690346</v>
      </c>
    </row>
    <row r="7407" spans="6:9" x14ac:dyDescent="0.3">
      <c r="F7407" s="2">
        <v>7402</v>
      </c>
      <c r="G7407" s="12">
        <f ca="1"/>
        <v>88.902804214781881</v>
      </c>
      <c r="H7407" s="12">
        <v>0.74014999999999997</v>
      </c>
      <c r="I7407" s="12">
        <v>88.822956809151478</v>
      </c>
    </row>
    <row r="7408" spans="6:9" x14ac:dyDescent="0.3">
      <c r="F7408" s="2">
        <v>7403</v>
      </c>
      <c r="G7408" s="12">
        <f ca="1"/>
        <v>88.902957120384386</v>
      </c>
      <c r="H7408" s="12">
        <v>0.74024999999999996</v>
      </c>
      <c r="I7408" s="12">
        <v>88.834443152621972</v>
      </c>
    </row>
    <row r="7409" spans="6:9" x14ac:dyDescent="0.3">
      <c r="F7409" s="2">
        <v>7404</v>
      </c>
      <c r="G7409" s="12">
        <f ca="1"/>
        <v>88.904203430525271</v>
      </c>
      <c r="H7409" s="12">
        <v>0.74034999999999995</v>
      </c>
      <c r="I7409" s="12">
        <v>88.845933552446638</v>
      </c>
    </row>
    <row r="7410" spans="6:9" x14ac:dyDescent="0.3">
      <c r="F7410" s="2">
        <v>7405</v>
      </c>
      <c r="G7410" s="12">
        <f ca="1"/>
        <v>88.908864588995954</v>
      </c>
      <c r="H7410" s="12">
        <v>0.74045000000000005</v>
      </c>
      <c r="I7410" s="12">
        <v>88.857428011973866</v>
      </c>
    </row>
    <row r="7411" spans="6:9" x14ac:dyDescent="0.3">
      <c r="F7411" s="2">
        <v>7406</v>
      </c>
      <c r="G7411" s="12">
        <f ca="1"/>
        <v>88.909521246184681</v>
      </c>
      <c r="H7411" s="12">
        <v>0.74055000000000004</v>
      </c>
      <c r="I7411" s="12">
        <v>88.868926534556252</v>
      </c>
    </row>
    <row r="7412" spans="6:9" x14ac:dyDescent="0.3">
      <c r="F7412" s="2">
        <v>7407</v>
      </c>
      <c r="G7412" s="12">
        <f ca="1"/>
        <v>88.923013269008436</v>
      </c>
      <c r="H7412" s="12">
        <v>0.74065000000000003</v>
      </c>
      <c r="I7412" s="12">
        <v>88.88042912355013</v>
      </c>
    </row>
    <row r="7413" spans="6:9" x14ac:dyDescent="0.3">
      <c r="F7413" s="2">
        <v>7408</v>
      </c>
      <c r="G7413" s="12">
        <f ca="1"/>
        <v>88.959529488743328</v>
      </c>
      <c r="H7413" s="12">
        <v>0.74075000000000002</v>
      </c>
      <c r="I7413" s="12">
        <v>88.891935782315855</v>
      </c>
    </row>
    <row r="7414" spans="6:9" x14ac:dyDescent="0.3">
      <c r="F7414" s="2">
        <v>7409</v>
      </c>
      <c r="G7414" s="12">
        <f ca="1"/>
        <v>88.962728301385184</v>
      </c>
      <c r="H7414" s="12">
        <v>0.74085000000000001</v>
      </c>
      <c r="I7414" s="12">
        <v>88.903446514217691</v>
      </c>
    </row>
    <row r="7415" spans="6:9" x14ac:dyDescent="0.3">
      <c r="F7415" s="2">
        <v>7410</v>
      </c>
      <c r="G7415" s="12">
        <f ca="1"/>
        <v>88.964543643577983</v>
      </c>
      <c r="H7415" s="12">
        <v>0.74095</v>
      </c>
      <c r="I7415" s="12">
        <v>88.914961322623824</v>
      </c>
    </row>
    <row r="7416" spans="6:9" x14ac:dyDescent="0.3">
      <c r="F7416" s="2">
        <v>7411</v>
      </c>
      <c r="G7416" s="12">
        <f ca="1"/>
        <v>88.972911169091631</v>
      </c>
      <c r="H7416" s="12">
        <v>0.74104999999999999</v>
      </c>
      <c r="I7416" s="12">
        <v>88.926480210906334</v>
      </c>
    </row>
    <row r="7417" spans="6:9" x14ac:dyDescent="0.3">
      <c r="F7417" s="2">
        <v>7412</v>
      </c>
      <c r="G7417" s="12">
        <f ca="1"/>
        <v>88.979079102518412</v>
      </c>
      <c r="H7417" s="12">
        <v>0.74114999999999998</v>
      </c>
      <c r="I7417" s="12">
        <v>88.93800318244142</v>
      </c>
    </row>
    <row r="7418" spans="6:9" x14ac:dyDescent="0.3">
      <c r="F7418" s="2">
        <v>7413</v>
      </c>
      <c r="G7418" s="12">
        <f ca="1"/>
        <v>88.982868593290561</v>
      </c>
      <c r="H7418" s="12">
        <v>0.74124999999999996</v>
      </c>
      <c r="I7418" s="12">
        <v>88.949530240609093</v>
      </c>
    </row>
    <row r="7419" spans="6:9" x14ac:dyDescent="0.3">
      <c r="F7419" s="2">
        <v>7414</v>
      </c>
      <c r="G7419" s="12">
        <f ca="1"/>
        <v>88.985907229691222</v>
      </c>
      <c r="H7419" s="12">
        <v>0.74134999999999995</v>
      </c>
      <c r="I7419" s="12">
        <v>88.961061388793297</v>
      </c>
    </row>
    <row r="7420" spans="6:9" x14ac:dyDescent="0.3">
      <c r="F7420" s="2">
        <v>7415</v>
      </c>
      <c r="G7420" s="12">
        <f ca="1"/>
        <v>89.020932792672042</v>
      </c>
      <c r="H7420" s="12">
        <v>0.74145000000000005</v>
      </c>
      <c r="I7420" s="12">
        <v>88.972596630382071</v>
      </c>
    </row>
    <row r="7421" spans="6:9" x14ac:dyDescent="0.3">
      <c r="F7421" s="2">
        <v>7416</v>
      </c>
      <c r="G7421" s="12">
        <f ca="1"/>
        <v>89.027069316894341</v>
      </c>
      <c r="H7421" s="12">
        <v>0.74155000000000004</v>
      </c>
      <c r="I7421" s="12">
        <v>88.984135968767333</v>
      </c>
    </row>
    <row r="7422" spans="6:9" x14ac:dyDescent="0.3">
      <c r="F7422" s="2">
        <v>7417</v>
      </c>
      <c r="G7422" s="12">
        <f ca="1"/>
        <v>89.03802368867747</v>
      </c>
      <c r="H7422" s="12">
        <v>0.74165000000000003</v>
      </c>
      <c r="I7422" s="12">
        <v>88.995679407345065</v>
      </c>
    </row>
    <row r="7423" spans="6:9" x14ac:dyDescent="0.3">
      <c r="F7423" s="2">
        <v>7418</v>
      </c>
      <c r="G7423" s="12">
        <f ca="1"/>
        <v>89.056957763874749</v>
      </c>
      <c r="H7423" s="12">
        <v>0.74175000000000002</v>
      </c>
      <c r="I7423" s="12">
        <v>89.007226949515129</v>
      </c>
    </row>
    <row r="7424" spans="6:9" x14ac:dyDescent="0.3">
      <c r="F7424" s="2">
        <v>7419</v>
      </c>
      <c r="G7424" s="12">
        <f ca="1"/>
        <v>89.061596768254432</v>
      </c>
      <c r="H7424" s="12">
        <v>0.74185000000000001</v>
      </c>
      <c r="I7424" s="12">
        <v>89.018778598681507</v>
      </c>
    </row>
    <row r="7425" spans="6:9" x14ac:dyDescent="0.3">
      <c r="F7425" s="2">
        <v>7420</v>
      </c>
      <c r="G7425" s="12">
        <f ca="1"/>
        <v>89.103764066630902</v>
      </c>
      <c r="H7425" s="12">
        <v>0.74195</v>
      </c>
      <c r="I7425" s="12">
        <v>89.030334358252048</v>
      </c>
    </row>
    <row r="7426" spans="6:9" x14ac:dyDescent="0.3">
      <c r="F7426" s="2">
        <v>7421</v>
      </c>
      <c r="G7426" s="12">
        <f ca="1"/>
        <v>89.111687301061878</v>
      </c>
      <c r="H7426" s="12">
        <v>0.74204999999999999</v>
      </c>
      <c r="I7426" s="12">
        <v>89.041894231638722</v>
      </c>
    </row>
    <row r="7427" spans="6:9" x14ac:dyDescent="0.3">
      <c r="F7427" s="2">
        <v>7422</v>
      </c>
      <c r="G7427" s="12">
        <f ca="1"/>
        <v>89.120903228822016</v>
      </c>
      <c r="H7427" s="12">
        <v>0.74214999999999998</v>
      </c>
      <c r="I7427" s="12">
        <v>89.053458222257433</v>
      </c>
    </row>
    <row r="7428" spans="6:9" x14ac:dyDescent="0.3">
      <c r="F7428" s="2">
        <v>7423</v>
      </c>
      <c r="G7428" s="12">
        <f ca="1"/>
        <v>89.121963161163691</v>
      </c>
      <c r="H7428" s="12">
        <v>0.74224999999999997</v>
      </c>
      <c r="I7428" s="12">
        <v>89.065026333528238</v>
      </c>
    </row>
    <row r="7429" spans="6:9" x14ac:dyDescent="0.3">
      <c r="F7429" s="2">
        <v>7424</v>
      </c>
      <c r="G7429" s="12">
        <f ca="1"/>
        <v>89.176399988559524</v>
      </c>
      <c r="H7429" s="12">
        <v>0.74234999999999995</v>
      </c>
      <c r="I7429" s="12">
        <v>89.076598568874971</v>
      </c>
    </row>
    <row r="7430" spans="6:9" x14ac:dyDescent="0.3">
      <c r="F7430" s="2">
        <v>7425</v>
      </c>
      <c r="G7430" s="12">
        <f ca="1"/>
        <v>89.188041146570967</v>
      </c>
      <c r="H7430" s="12">
        <v>0.74245000000000005</v>
      </c>
      <c r="I7430" s="12">
        <v>89.088174931725803</v>
      </c>
    </row>
    <row r="7431" spans="6:9" x14ac:dyDescent="0.3">
      <c r="F7431" s="2">
        <v>7426</v>
      </c>
      <c r="G7431" s="12">
        <f ca="1"/>
        <v>89.189034753254901</v>
      </c>
      <c r="H7431" s="12">
        <v>0.74255000000000004</v>
      </c>
      <c r="I7431" s="12">
        <v>89.099755425512697</v>
      </c>
    </row>
    <row r="7432" spans="6:9" x14ac:dyDescent="0.3">
      <c r="F7432" s="2">
        <v>7427</v>
      </c>
      <c r="G7432" s="12">
        <f ca="1"/>
        <v>89.190858486198138</v>
      </c>
      <c r="H7432" s="12">
        <v>0.74265000000000003</v>
      </c>
      <c r="I7432" s="12">
        <v>89.111340053671739</v>
      </c>
    </row>
    <row r="7433" spans="6:9" x14ac:dyDescent="0.3">
      <c r="F7433" s="2">
        <v>7428</v>
      </c>
      <c r="G7433" s="12">
        <f ca="1"/>
        <v>89.222637981264526</v>
      </c>
      <c r="H7433" s="12">
        <v>0.74275000000000002</v>
      </c>
      <c r="I7433" s="12">
        <v>89.122928819643136</v>
      </c>
    </row>
    <row r="7434" spans="6:9" x14ac:dyDescent="0.3">
      <c r="F7434" s="2">
        <v>7429</v>
      </c>
      <c r="G7434" s="12">
        <f ca="1"/>
        <v>89.238247142380331</v>
      </c>
      <c r="H7434" s="12">
        <v>0.74285000000000001</v>
      </c>
      <c r="I7434" s="12">
        <v>89.134521726871043</v>
      </c>
    </row>
    <row r="7435" spans="6:9" x14ac:dyDescent="0.3">
      <c r="F7435" s="2">
        <v>7430</v>
      </c>
      <c r="G7435" s="12">
        <f ca="1"/>
        <v>89.242381868550652</v>
      </c>
      <c r="H7435" s="12">
        <v>0.74295</v>
      </c>
      <c r="I7435" s="12">
        <v>89.14611877880381</v>
      </c>
    </row>
    <row r="7436" spans="6:9" x14ac:dyDescent="0.3">
      <c r="F7436" s="2">
        <v>7431</v>
      </c>
      <c r="G7436" s="12">
        <f ca="1"/>
        <v>89.253170277183443</v>
      </c>
      <c r="H7436" s="12">
        <v>0.74304999999999999</v>
      </c>
      <c r="I7436" s="12">
        <v>89.157719978893709</v>
      </c>
    </row>
    <row r="7437" spans="6:9" x14ac:dyDescent="0.3">
      <c r="F7437" s="2">
        <v>7432</v>
      </c>
      <c r="G7437" s="12">
        <f ca="1"/>
        <v>89.262358359851831</v>
      </c>
      <c r="H7437" s="12">
        <v>0.74314999999999998</v>
      </c>
      <c r="I7437" s="12">
        <v>89.169325330597246</v>
      </c>
    </row>
    <row r="7438" spans="6:9" x14ac:dyDescent="0.3">
      <c r="F7438" s="2">
        <v>7433</v>
      </c>
      <c r="G7438" s="12">
        <f ca="1"/>
        <v>89.286481989708264</v>
      </c>
      <c r="H7438" s="12">
        <v>0.74324999999999997</v>
      </c>
      <c r="I7438" s="12">
        <v>89.180934837374863</v>
      </c>
    </row>
    <row r="7439" spans="6:9" x14ac:dyDescent="0.3">
      <c r="F7439" s="2">
        <v>7434</v>
      </c>
      <c r="G7439" s="12">
        <f ca="1"/>
        <v>89.287227837482519</v>
      </c>
      <c r="H7439" s="12">
        <v>0.74334999999999996</v>
      </c>
      <c r="I7439" s="12">
        <v>89.192548502691196</v>
      </c>
    </row>
    <row r="7440" spans="6:9" x14ac:dyDescent="0.3">
      <c r="F7440" s="2">
        <v>7435</v>
      </c>
      <c r="G7440" s="12">
        <f ca="1"/>
        <v>89.297002882054144</v>
      </c>
      <c r="H7440" s="12">
        <v>0.74345000000000006</v>
      </c>
      <c r="I7440" s="12">
        <v>89.2041663300149</v>
      </c>
    </row>
    <row r="7441" spans="6:9" x14ac:dyDescent="0.3">
      <c r="F7441" s="2">
        <v>7436</v>
      </c>
      <c r="G7441" s="12">
        <f ca="1"/>
        <v>89.303062038703942</v>
      </c>
      <c r="H7441" s="12">
        <v>0.74355000000000004</v>
      </c>
      <c r="I7441" s="12">
        <v>89.215788322818838</v>
      </c>
    </row>
    <row r="7442" spans="6:9" x14ac:dyDescent="0.3">
      <c r="F7442" s="2">
        <v>7437</v>
      </c>
      <c r="G7442" s="12">
        <f ca="1"/>
        <v>89.308279003079122</v>
      </c>
      <c r="H7442" s="12">
        <v>0.74365000000000003</v>
      </c>
      <c r="I7442" s="12">
        <v>89.227414484579896</v>
      </c>
    </row>
    <row r="7443" spans="6:9" x14ac:dyDescent="0.3">
      <c r="F7443" s="2">
        <v>7438</v>
      </c>
      <c r="G7443" s="12">
        <f ca="1"/>
        <v>89.32788754145831</v>
      </c>
      <c r="H7443" s="12">
        <v>0.74375000000000002</v>
      </c>
      <c r="I7443" s="12">
        <v>89.239044818779007</v>
      </c>
    </row>
    <row r="7444" spans="6:9" x14ac:dyDescent="0.3">
      <c r="F7444" s="2">
        <v>7439</v>
      </c>
      <c r="G7444" s="12">
        <f ca="1"/>
        <v>89.32902941976657</v>
      </c>
      <c r="H7444" s="12">
        <v>0.74385000000000001</v>
      </c>
      <c r="I7444" s="12">
        <v>89.250679328901427</v>
      </c>
    </row>
    <row r="7445" spans="6:9" x14ac:dyDescent="0.3">
      <c r="F7445" s="2">
        <v>7440</v>
      </c>
      <c r="G7445" s="12">
        <f ca="1"/>
        <v>89.364628799583485</v>
      </c>
      <c r="H7445" s="12">
        <v>0.74395</v>
      </c>
      <c r="I7445" s="12">
        <v>89.26231801843646</v>
      </c>
    </row>
    <row r="7446" spans="6:9" x14ac:dyDescent="0.3">
      <c r="F7446" s="2">
        <v>7441</v>
      </c>
      <c r="G7446" s="12">
        <f ca="1"/>
        <v>89.378017065877899</v>
      </c>
      <c r="H7446" s="12">
        <v>0.74404999999999999</v>
      </c>
      <c r="I7446" s="12">
        <v>89.273960890877419</v>
      </c>
    </row>
    <row r="7447" spans="6:9" x14ac:dyDescent="0.3">
      <c r="F7447" s="2">
        <v>7442</v>
      </c>
      <c r="G7447" s="12">
        <f ca="1"/>
        <v>89.383305704042854</v>
      </c>
      <c r="H7447" s="12">
        <v>0.74414999999999998</v>
      </c>
      <c r="I7447" s="12">
        <v>89.28560794972195</v>
      </c>
    </row>
    <row r="7448" spans="6:9" x14ac:dyDescent="0.3">
      <c r="F7448" s="2">
        <v>7443</v>
      </c>
      <c r="G7448" s="12">
        <f ca="1"/>
        <v>89.388965546425879</v>
      </c>
      <c r="H7448" s="12">
        <v>0.74424999999999997</v>
      </c>
      <c r="I7448" s="12">
        <v>89.297259198471721</v>
      </c>
    </row>
    <row r="7449" spans="6:9" x14ac:dyDescent="0.3">
      <c r="F7449" s="2">
        <v>7444</v>
      </c>
      <c r="G7449" s="12">
        <f ca="1"/>
        <v>89.399930080394597</v>
      </c>
      <c r="H7449" s="12">
        <v>0.74434999999999996</v>
      </c>
      <c r="I7449" s="12">
        <v>89.308914640632608</v>
      </c>
    </row>
    <row r="7450" spans="6:9" x14ac:dyDescent="0.3">
      <c r="F7450" s="2">
        <v>7445</v>
      </c>
      <c r="G7450" s="12">
        <f ca="1"/>
        <v>89.406029508396514</v>
      </c>
      <c r="H7450" s="12">
        <v>0.74444999999999995</v>
      </c>
      <c r="I7450" s="12">
        <v>89.32057427971462</v>
      </c>
    </row>
    <row r="7451" spans="6:9" x14ac:dyDescent="0.3">
      <c r="F7451" s="2">
        <v>7446</v>
      </c>
      <c r="G7451" s="12">
        <f ca="1"/>
        <v>89.421425252179503</v>
      </c>
      <c r="H7451" s="12">
        <v>0.74455000000000005</v>
      </c>
      <c r="I7451" s="12">
        <v>89.332238119232002</v>
      </c>
    </row>
    <row r="7452" spans="6:9" x14ac:dyDescent="0.3">
      <c r="F7452" s="2">
        <v>7447</v>
      </c>
      <c r="G7452" s="12">
        <f ca="1"/>
        <v>89.431073349477643</v>
      </c>
      <c r="H7452" s="12">
        <v>0.74465000000000003</v>
      </c>
      <c r="I7452" s="12">
        <v>89.343906162703064</v>
      </c>
    </row>
    <row r="7453" spans="6:9" x14ac:dyDescent="0.3">
      <c r="F7453" s="2">
        <v>7448</v>
      </c>
      <c r="G7453" s="12">
        <f ca="1"/>
        <v>89.451250778430847</v>
      </c>
      <c r="H7453" s="12">
        <v>0.74475000000000002</v>
      </c>
      <c r="I7453" s="12">
        <v>89.35557841365042</v>
      </c>
    </row>
    <row r="7454" spans="6:9" x14ac:dyDescent="0.3">
      <c r="F7454" s="2">
        <v>7449</v>
      </c>
      <c r="G7454" s="12">
        <f ca="1"/>
        <v>89.465018208214588</v>
      </c>
      <c r="H7454" s="12">
        <v>0.74485000000000001</v>
      </c>
      <c r="I7454" s="12">
        <v>89.367254875600779</v>
      </c>
    </row>
    <row r="7455" spans="6:9" x14ac:dyDescent="0.3">
      <c r="F7455" s="2">
        <v>7450</v>
      </c>
      <c r="G7455" s="12">
        <f ca="1"/>
        <v>89.468672379116782</v>
      </c>
      <c r="H7455" s="12">
        <v>0.74495</v>
      </c>
      <c r="I7455" s="12">
        <v>89.378935552085096</v>
      </c>
    </row>
    <row r="7456" spans="6:9" x14ac:dyDescent="0.3">
      <c r="F7456" s="2">
        <v>7451</v>
      </c>
      <c r="G7456" s="12">
        <f ca="1"/>
        <v>89.488505612568218</v>
      </c>
      <c r="H7456" s="12">
        <v>0.74504999999999999</v>
      </c>
      <c r="I7456" s="12">
        <v>89.390620446638508</v>
      </c>
    </row>
    <row r="7457" spans="6:9" x14ac:dyDescent="0.3">
      <c r="F7457" s="2">
        <v>7452</v>
      </c>
      <c r="G7457" s="12">
        <f ca="1"/>
        <v>89.489397509961023</v>
      </c>
      <c r="H7457" s="12">
        <v>0.74514999999999998</v>
      </c>
      <c r="I7457" s="12">
        <v>89.402309562800369</v>
      </c>
    </row>
    <row r="7458" spans="6:9" x14ac:dyDescent="0.3">
      <c r="F7458" s="2">
        <v>7453</v>
      </c>
      <c r="G7458" s="12">
        <f ca="1"/>
        <v>89.501126123258317</v>
      </c>
      <c r="H7458" s="12">
        <v>0.74524999999999997</v>
      </c>
      <c r="I7458" s="12">
        <v>89.414002904114326</v>
      </c>
    </row>
    <row r="7459" spans="6:9" x14ac:dyDescent="0.3">
      <c r="F7459" s="2">
        <v>7454</v>
      </c>
      <c r="G7459" s="12">
        <f ca="1"/>
        <v>89.509879300209676</v>
      </c>
      <c r="H7459" s="12">
        <v>0.74534999999999996</v>
      </c>
      <c r="I7459" s="12">
        <v>89.425700474128035</v>
      </c>
    </row>
    <row r="7460" spans="6:9" x14ac:dyDescent="0.3">
      <c r="F7460" s="2">
        <v>7455</v>
      </c>
      <c r="G7460" s="12">
        <f ca="1"/>
        <v>89.513929562822852</v>
      </c>
      <c r="H7460" s="12">
        <v>0.74544999999999995</v>
      </c>
      <c r="I7460" s="12">
        <v>89.437402276393613</v>
      </c>
    </row>
    <row r="7461" spans="6:9" x14ac:dyDescent="0.3">
      <c r="F7461" s="2">
        <v>7456</v>
      </c>
      <c r="G7461" s="12">
        <f ca="1"/>
        <v>89.552330749923371</v>
      </c>
      <c r="H7461" s="12">
        <v>0.74555000000000005</v>
      </c>
      <c r="I7461" s="12">
        <v>89.449108314467338</v>
      </c>
    </row>
    <row r="7462" spans="6:9" x14ac:dyDescent="0.3">
      <c r="F7462" s="2">
        <v>7457</v>
      </c>
      <c r="G7462" s="12">
        <f ca="1"/>
        <v>89.566202572550665</v>
      </c>
      <c r="H7462" s="12">
        <v>0.74565000000000003</v>
      </c>
      <c r="I7462" s="12">
        <v>89.460818591909657</v>
      </c>
    </row>
    <row r="7463" spans="6:9" x14ac:dyDescent="0.3">
      <c r="F7463" s="2">
        <v>7458</v>
      </c>
      <c r="G7463" s="12">
        <f ca="1"/>
        <v>89.586887515828678</v>
      </c>
      <c r="H7463" s="12">
        <v>0.74575000000000002</v>
      </c>
      <c r="I7463" s="12">
        <v>89.472533112285362</v>
      </c>
    </row>
    <row r="7464" spans="6:9" x14ac:dyDescent="0.3">
      <c r="F7464" s="2">
        <v>7459</v>
      </c>
      <c r="G7464" s="12">
        <f ca="1"/>
        <v>89.597299954563326</v>
      </c>
      <c r="H7464" s="12">
        <v>0.74585000000000001</v>
      </c>
      <c r="I7464" s="12">
        <v>89.484251879163423</v>
      </c>
    </row>
    <row r="7465" spans="6:9" x14ac:dyDescent="0.3">
      <c r="F7465" s="2">
        <v>7460</v>
      </c>
      <c r="G7465" s="12">
        <f ca="1"/>
        <v>89.603053901284468</v>
      </c>
      <c r="H7465" s="12">
        <v>0.74595</v>
      </c>
      <c r="I7465" s="12">
        <v>89.495974896117204</v>
      </c>
    </row>
    <row r="7466" spans="6:9" x14ac:dyDescent="0.3">
      <c r="F7466" s="2">
        <v>7461</v>
      </c>
      <c r="G7466" s="12">
        <f ca="1"/>
        <v>89.60730828981454</v>
      </c>
      <c r="H7466" s="12">
        <v>0.74604999999999999</v>
      </c>
      <c r="I7466" s="12">
        <v>89.507702166724172</v>
      </c>
    </row>
    <row r="7467" spans="6:9" x14ac:dyDescent="0.3">
      <c r="F7467" s="2">
        <v>7462</v>
      </c>
      <c r="G7467" s="12">
        <f ca="1"/>
        <v>89.608040720690028</v>
      </c>
      <c r="H7467" s="12">
        <v>0.74614999999999998</v>
      </c>
      <c r="I7467" s="12">
        <v>89.519433694566189</v>
      </c>
    </row>
    <row r="7468" spans="6:9" x14ac:dyDescent="0.3">
      <c r="F7468" s="2">
        <v>7463</v>
      </c>
      <c r="G7468" s="12">
        <f ca="1"/>
        <v>89.60877962388868</v>
      </c>
      <c r="H7468" s="12">
        <v>0.74624999999999997</v>
      </c>
      <c r="I7468" s="12">
        <v>89.531169483229348</v>
      </c>
    </row>
    <row r="7469" spans="6:9" x14ac:dyDescent="0.3">
      <c r="F7469" s="2">
        <v>7464</v>
      </c>
      <c r="G7469" s="12">
        <f ca="1"/>
        <v>89.621668413749049</v>
      </c>
      <c r="H7469" s="12">
        <v>0.74634999999999996</v>
      </c>
      <c r="I7469" s="12">
        <v>89.542909536304037</v>
      </c>
    </row>
    <row r="7470" spans="6:9" x14ac:dyDescent="0.3">
      <c r="F7470" s="2">
        <v>7465</v>
      </c>
      <c r="G7470" s="12">
        <f ca="1"/>
        <v>89.645222681323389</v>
      </c>
      <c r="H7470" s="12">
        <v>0.74644999999999995</v>
      </c>
      <c r="I7470" s="12">
        <v>89.55465385738502</v>
      </c>
    </row>
    <row r="7471" spans="6:9" x14ac:dyDescent="0.3">
      <c r="F7471" s="2">
        <v>7466</v>
      </c>
      <c r="G7471" s="12">
        <f ca="1"/>
        <v>89.675756360107016</v>
      </c>
      <c r="H7471" s="12">
        <v>0.74655000000000005</v>
      </c>
      <c r="I7471" s="12">
        <v>89.566402450071308</v>
      </c>
    </row>
    <row r="7472" spans="6:9" x14ac:dyDescent="0.3">
      <c r="F7472" s="2">
        <v>7467</v>
      </c>
      <c r="G7472" s="12">
        <f ca="1"/>
        <v>89.721907107301263</v>
      </c>
      <c r="H7472" s="12">
        <v>0.74665000000000004</v>
      </c>
      <c r="I7472" s="12">
        <v>89.578155317966136</v>
      </c>
    </row>
    <row r="7473" spans="6:9" x14ac:dyDescent="0.3">
      <c r="F7473" s="2">
        <v>7468</v>
      </c>
      <c r="G7473" s="12">
        <f ca="1"/>
        <v>89.729992328830662</v>
      </c>
      <c r="H7473" s="12">
        <v>0.74675000000000002</v>
      </c>
      <c r="I7473" s="12">
        <v>89.58991246467717</v>
      </c>
    </row>
    <row r="7474" spans="6:9" x14ac:dyDescent="0.3">
      <c r="F7474" s="2">
        <v>7469</v>
      </c>
      <c r="G7474" s="12">
        <f ca="1"/>
        <v>89.770651398231664</v>
      </c>
      <c r="H7474" s="12">
        <v>0.74685000000000001</v>
      </c>
      <c r="I7474" s="12">
        <v>89.601673893816397</v>
      </c>
    </row>
    <row r="7475" spans="6:9" x14ac:dyDescent="0.3">
      <c r="F7475" s="2">
        <v>7470</v>
      </c>
      <c r="G7475" s="12">
        <f ca="1"/>
        <v>89.782997988538597</v>
      </c>
      <c r="H7475" s="12">
        <v>0.74695</v>
      </c>
      <c r="I7475" s="12">
        <v>89.61343960900011</v>
      </c>
    </row>
    <row r="7476" spans="6:9" x14ac:dyDescent="0.3">
      <c r="F7476" s="2">
        <v>7471</v>
      </c>
      <c r="G7476" s="12">
        <f ca="1"/>
        <v>89.788224287366305</v>
      </c>
      <c r="H7476" s="12">
        <v>0.74704999999999999</v>
      </c>
      <c r="I7476" s="12">
        <v>89.625209613848966</v>
      </c>
    </row>
    <row r="7477" spans="6:9" x14ac:dyDescent="0.3">
      <c r="F7477" s="2">
        <v>7472</v>
      </c>
      <c r="G7477" s="12">
        <f ca="1"/>
        <v>89.792549702802987</v>
      </c>
      <c r="H7477" s="12">
        <v>0.74714999999999998</v>
      </c>
      <c r="I7477" s="12">
        <v>89.636983911987926</v>
      </c>
    </row>
    <row r="7478" spans="6:9" x14ac:dyDescent="0.3">
      <c r="F7478" s="2">
        <v>7473</v>
      </c>
      <c r="G7478" s="12">
        <f ca="1"/>
        <v>89.812605664036226</v>
      </c>
      <c r="H7478" s="12">
        <v>0.74724999999999997</v>
      </c>
      <c r="I7478" s="12">
        <v>89.648762507046328</v>
      </c>
    </row>
    <row r="7479" spans="6:9" x14ac:dyDescent="0.3">
      <c r="F7479" s="2">
        <v>7474</v>
      </c>
      <c r="G7479" s="12">
        <f ca="1"/>
        <v>89.818348264045412</v>
      </c>
      <c r="H7479" s="12">
        <v>0.74734999999999996</v>
      </c>
      <c r="I7479" s="12">
        <v>89.660545402657846</v>
      </c>
    </row>
    <row r="7480" spans="6:9" x14ac:dyDescent="0.3">
      <c r="F7480" s="2">
        <v>7475</v>
      </c>
      <c r="G7480" s="12">
        <f ca="1"/>
        <v>89.820063780662068</v>
      </c>
      <c r="H7480" s="12">
        <v>0.74744999999999995</v>
      </c>
      <c r="I7480" s="12">
        <v>89.672332602460671</v>
      </c>
    </row>
    <row r="7481" spans="6:9" x14ac:dyDescent="0.3">
      <c r="F7481" s="2">
        <v>7476</v>
      </c>
      <c r="G7481" s="12">
        <f ca="1"/>
        <v>89.824762352422624</v>
      </c>
      <c r="H7481" s="12">
        <v>0.74755000000000005</v>
      </c>
      <c r="I7481" s="12">
        <v>89.684124110097116</v>
      </c>
    </row>
    <row r="7482" spans="6:9" x14ac:dyDescent="0.3">
      <c r="F7482" s="2">
        <v>7477</v>
      </c>
      <c r="G7482" s="12">
        <f ca="1"/>
        <v>89.82784745775129</v>
      </c>
      <c r="H7482" s="12">
        <v>0.74765000000000004</v>
      </c>
      <c r="I7482" s="12">
        <v>89.695919929214099</v>
      </c>
    </row>
    <row r="7483" spans="6:9" x14ac:dyDescent="0.3">
      <c r="F7483" s="2">
        <v>7478</v>
      </c>
      <c r="G7483" s="12">
        <f ca="1"/>
        <v>89.837705583862231</v>
      </c>
      <c r="H7483" s="12">
        <v>0.74775000000000003</v>
      </c>
      <c r="I7483" s="12">
        <v>89.707720063462759</v>
      </c>
    </row>
    <row r="7484" spans="6:9" x14ac:dyDescent="0.3">
      <c r="F7484" s="2">
        <v>7479</v>
      </c>
      <c r="G7484" s="12">
        <f ca="1"/>
        <v>89.847960238180747</v>
      </c>
      <c r="H7484" s="12">
        <v>0.74785000000000001</v>
      </c>
      <c r="I7484" s="12">
        <v>89.719524516498765</v>
      </c>
    </row>
    <row r="7485" spans="6:9" x14ac:dyDescent="0.3">
      <c r="F7485" s="2">
        <v>7480</v>
      </c>
      <c r="G7485" s="12">
        <f ca="1"/>
        <v>89.84933117354106</v>
      </c>
      <c r="H7485" s="12">
        <v>0.74795</v>
      </c>
      <c r="I7485" s="12">
        <v>89.731333291982111</v>
      </c>
    </row>
    <row r="7486" spans="6:9" x14ac:dyDescent="0.3">
      <c r="F7486" s="2">
        <v>7481</v>
      </c>
      <c r="G7486" s="12">
        <f ca="1"/>
        <v>89.865461337025877</v>
      </c>
      <c r="H7486" s="12">
        <v>0.74804999999999999</v>
      </c>
      <c r="I7486" s="12">
        <v>89.743146393577248</v>
      </c>
    </row>
    <row r="7487" spans="6:9" x14ac:dyDescent="0.3">
      <c r="F7487" s="2">
        <v>7482</v>
      </c>
      <c r="G7487" s="12">
        <f ca="1"/>
        <v>89.875078430976842</v>
      </c>
      <c r="H7487" s="12">
        <v>0.74814999999999998</v>
      </c>
      <c r="I7487" s="12">
        <v>89.754963824952995</v>
      </c>
    </row>
    <row r="7488" spans="6:9" x14ac:dyDescent="0.3">
      <c r="F7488" s="2">
        <v>7483</v>
      </c>
      <c r="G7488" s="12">
        <f ca="1"/>
        <v>89.883004868611323</v>
      </c>
      <c r="H7488" s="12">
        <v>0.74824999999999997</v>
      </c>
      <c r="I7488" s="12">
        <v>89.766785589782671</v>
      </c>
    </row>
    <row r="7489" spans="6:9" x14ac:dyDescent="0.3">
      <c r="F7489" s="2">
        <v>7484</v>
      </c>
      <c r="G7489" s="12">
        <f ca="1"/>
        <v>89.885556636745051</v>
      </c>
      <c r="H7489" s="12">
        <v>0.74834999999999996</v>
      </c>
      <c r="I7489" s="12">
        <v>89.778611691743933</v>
      </c>
    </row>
    <row r="7490" spans="6:9" x14ac:dyDescent="0.3">
      <c r="F7490" s="2">
        <v>7485</v>
      </c>
      <c r="G7490" s="12">
        <f ca="1"/>
        <v>89.895997727870835</v>
      </c>
      <c r="H7490" s="12">
        <v>0.74844999999999995</v>
      </c>
      <c r="I7490" s="12">
        <v>89.790442134518926</v>
      </c>
    </row>
    <row r="7491" spans="6:9" x14ac:dyDescent="0.3">
      <c r="F7491" s="2">
        <v>7486</v>
      </c>
      <c r="G7491" s="12">
        <f ca="1"/>
        <v>89.917179991922168</v>
      </c>
      <c r="H7491" s="12">
        <v>0.74855000000000005</v>
      </c>
      <c r="I7491" s="12">
        <v>89.802276921794316</v>
      </c>
    </row>
    <row r="7492" spans="6:9" x14ac:dyDescent="0.3">
      <c r="F7492" s="2">
        <v>7487</v>
      </c>
      <c r="G7492" s="12">
        <f ca="1"/>
        <v>89.939501348510561</v>
      </c>
      <c r="H7492" s="12">
        <v>0.74865000000000004</v>
      </c>
      <c r="I7492" s="12">
        <v>89.814116057261089</v>
      </c>
    </row>
    <row r="7493" spans="6:9" x14ac:dyDescent="0.3">
      <c r="F7493" s="2">
        <v>7488</v>
      </c>
      <c r="G7493" s="12">
        <f ca="1"/>
        <v>89.948375095120824</v>
      </c>
      <c r="H7493" s="12">
        <v>0.74875000000000003</v>
      </c>
      <c r="I7493" s="12">
        <v>89.82595954461469</v>
      </c>
    </row>
    <row r="7494" spans="6:9" x14ac:dyDescent="0.3">
      <c r="F7494" s="2">
        <v>7489</v>
      </c>
      <c r="G7494" s="12">
        <f ca="1"/>
        <v>89.94924299308893</v>
      </c>
      <c r="H7494" s="12">
        <v>0.74885000000000002</v>
      </c>
      <c r="I7494" s="12">
        <v>89.837807387555202</v>
      </c>
    </row>
    <row r="7495" spans="6:9" x14ac:dyDescent="0.3">
      <c r="F7495" s="2">
        <v>7490</v>
      </c>
      <c r="G7495" s="12">
        <f ca="1"/>
        <v>89.96460864723737</v>
      </c>
      <c r="H7495" s="12">
        <v>0.74895</v>
      </c>
      <c r="I7495" s="12">
        <v>89.84965958978708</v>
      </c>
    </row>
    <row r="7496" spans="6:9" x14ac:dyDescent="0.3">
      <c r="F7496" s="2">
        <v>7491</v>
      </c>
      <c r="G7496" s="12">
        <f ca="1"/>
        <v>89.981987986236305</v>
      </c>
      <c r="H7496" s="12">
        <v>0.74904999999999999</v>
      </c>
      <c r="I7496" s="12">
        <v>89.861516155019189</v>
      </c>
    </row>
    <row r="7497" spans="6:9" x14ac:dyDescent="0.3">
      <c r="F7497" s="2">
        <v>7492</v>
      </c>
      <c r="G7497" s="12">
        <f ca="1"/>
        <v>89.99227012226666</v>
      </c>
      <c r="H7497" s="12">
        <v>0.74914999999999998</v>
      </c>
      <c r="I7497" s="12">
        <v>89.873377086964993</v>
      </c>
    </row>
    <row r="7498" spans="6:9" x14ac:dyDescent="0.3">
      <c r="F7498" s="2">
        <v>7493</v>
      </c>
      <c r="G7498" s="12">
        <f ca="1"/>
        <v>89.994144087824012</v>
      </c>
      <c r="H7498" s="12">
        <v>0.74924999999999997</v>
      </c>
      <c r="I7498" s="12">
        <v>89.885242389342437</v>
      </c>
    </row>
    <row r="7499" spans="6:9" x14ac:dyDescent="0.3">
      <c r="F7499" s="2">
        <v>7494</v>
      </c>
      <c r="G7499" s="12">
        <f ca="1"/>
        <v>90.008611410932701</v>
      </c>
      <c r="H7499" s="12">
        <v>0.74934999999999996</v>
      </c>
      <c r="I7499" s="12">
        <v>89.897112065873912</v>
      </c>
    </row>
    <row r="7500" spans="6:9" x14ac:dyDescent="0.3">
      <c r="F7500" s="2">
        <v>7495</v>
      </c>
      <c r="G7500" s="12">
        <f ca="1"/>
        <v>90.025148556606112</v>
      </c>
      <c r="H7500" s="12">
        <v>0.74944999999999995</v>
      </c>
      <c r="I7500" s="12">
        <v>89.908986120286343</v>
      </c>
    </row>
    <row r="7501" spans="6:9" x14ac:dyDescent="0.3">
      <c r="F7501" s="2">
        <v>7496</v>
      </c>
      <c r="G7501" s="12">
        <f ca="1"/>
        <v>90.027117529950814</v>
      </c>
      <c r="H7501" s="12">
        <v>0.74955000000000005</v>
      </c>
      <c r="I7501" s="12">
        <v>89.920864556311287</v>
      </c>
    </row>
    <row r="7502" spans="6:9" x14ac:dyDescent="0.3">
      <c r="F7502" s="2">
        <v>7497</v>
      </c>
      <c r="G7502" s="12">
        <f ca="1"/>
        <v>90.03781117002768</v>
      </c>
      <c r="H7502" s="12">
        <v>0.74965000000000004</v>
      </c>
      <c r="I7502" s="12">
        <v>89.932747377684606</v>
      </c>
    </row>
    <row r="7503" spans="6:9" x14ac:dyDescent="0.3">
      <c r="F7503" s="2">
        <v>7498</v>
      </c>
      <c r="G7503" s="12">
        <f ca="1"/>
        <v>90.057635825077185</v>
      </c>
      <c r="H7503" s="12">
        <v>0.74975000000000003</v>
      </c>
      <c r="I7503" s="12">
        <v>89.944634588146954</v>
      </c>
    </row>
    <row r="7504" spans="6:9" x14ac:dyDescent="0.3">
      <c r="F7504" s="2">
        <v>7499</v>
      </c>
      <c r="G7504" s="12">
        <f ca="1"/>
        <v>90.066681099368253</v>
      </c>
      <c r="H7504" s="12">
        <v>0.74985000000000002</v>
      </c>
      <c r="I7504" s="12">
        <v>89.956526191443288</v>
      </c>
    </row>
    <row r="7505" spans="6:9" x14ac:dyDescent="0.3">
      <c r="F7505" s="2">
        <v>7500</v>
      </c>
      <c r="G7505" s="12">
        <f ca="1"/>
        <v>90.074845922823471</v>
      </c>
      <c r="H7505" s="12">
        <v>0.74995000000000001</v>
      </c>
      <c r="I7505" s="12">
        <v>89.968422191323285</v>
      </c>
    </row>
    <row r="7506" spans="6:9" x14ac:dyDescent="0.3">
      <c r="F7506" s="2">
        <v>7501</v>
      </c>
      <c r="G7506" s="12">
        <f ca="1"/>
        <v>90.099245114608451</v>
      </c>
      <c r="H7506" s="12">
        <v>0.75004999999999999</v>
      </c>
      <c r="I7506" s="12">
        <v>89.980322591541025</v>
      </c>
    </row>
    <row r="7507" spans="6:9" x14ac:dyDescent="0.3">
      <c r="F7507" s="2">
        <v>7502</v>
      </c>
      <c r="G7507" s="12">
        <f ca="1"/>
        <v>90.116580016944212</v>
      </c>
      <c r="H7507" s="12">
        <v>0.75014999999999998</v>
      </c>
      <c r="I7507" s="12">
        <v>89.992227395855394</v>
      </c>
    </row>
    <row r="7508" spans="6:9" x14ac:dyDescent="0.3">
      <c r="F7508" s="2">
        <v>7503</v>
      </c>
      <c r="G7508" s="12">
        <f ca="1"/>
        <v>90.133232921643327</v>
      </c>
      <c r="H7508" s="12">
        <v>0.75024999999999997</v>
      </c>
      <c r="I7508" s="12">
        <v>90.004136608029611</v>
      </c>
    </row>
    <row r="7509" spans="6:9" x14ac:dyDescent="0.3">
      <c r="F7509" s="2">
        <v>7504</v>
      </c>
      <c r="G7509" s="12">
        <f ca="1"/>
        <v>90.134749867297828</v>
      </c>
      <c r="H7509" s="12">
        <v>0.75034999999999996</v>
      </c>
      <c r="I7509" s="12">
        <v>90.016050231831528</v>
      </c>
    </row>
    <row r="7510" spans="6:9" x14ac:dyDescent="0.3">
      <c r="F7510" s="2">
        <v>7505</v>
      </c>
      <c r="G7510" s="12">
        <f ca="1"/>
        <v>90.164967251036785</v>
      </c>
      <c r="H7510" s="12">
        <v>0.75044999999999995</v>
      </c>
      <c r="I7510" s="12">
        <v>90.027968271033728</v>
      </c>
    </row>
    <row r="7511" spans="6:9" x14ac:dyDescent="0.3">
      <c r="F7511" s="2">
        <v>7506</v>
      </c>
      <c r="G7511" s="12">
        <f ca="1"/>
        <v>90.176933462008662</v>
      </c>
      <c r="H7511" s="12">
        <v>0.75055000000000005</v>
      </c>
      <c r="I7511" s="12">
        <v>90.039890729413187</v>
      </c>
    </row>
    <row r="7512" spans="6:9" x14ac:dyDescent="0.3">
      <c r="F7512" s="2">
        <v>7507</v>
      </c>
      <c r="G7512" s="12">
        <f ca="1"/>
        <v>90.204296392639591</v>
      </c>
      <c r="H7512" s="12">
        <v>0.75065000000000004</v>
      </c>
      <c r="I7512" s="12">
        <v>90.051817610751613</v>
      </c>
    </row>
    <row r="7513" spans="6:9" x14ac:dyDescent="0.3">
      <c r="F7513" s="2">
        <v>7508</v>
      </c>
      <c r="G7513" s="12">
        <f ca="1"/>
        <v>90.228446865110129</v>
      </c>
      <c r="H7513" s="12">
        <v>0.75075000000000003</v>
      </c>
      <c r="I7513" s="12">
        <v>90.063748918835259</v>
      </c>
    </row>
    <row r="7514" spans="6:9" x14ac:dyDescent="0.3">
      <c r="F7514" s="2">
        <v>7509</v>
      </c>
      <c r="G7514" s="12">
        <f ca="1"/>
        <v>90.23664713002286</v>
      </c>
      <c r="H7514" s="12">
        <v>0.75085000000000002</v>
      </c>
      <c r="I7514" s="12">
        <v>90.075684657455056</v>
      </c>
    </row>
    <row r="7515" spans="6:9" x14ac:dyDescent="0.3">
      <c r="F7515" s="2">
        <v>7510</v>
      </c>
      <c r="G7515" s="12">
        <f ca="1"/>
        <v>90.263449849053785</v>
      </c>
      <c r="H7515" s="12">
        <v>0.75095000000000001</v>
      </c>
      <c r="I7515" s="12">
        <v>90.087624830406497</v>
      </c>
    </row>
    <row r="7516" spans="6:9" x14ac:dyDescent="0.3">
      <c r="F7516" s="2">
        <v>7511</v>
      </c>
      <c r="G7516" s="12">
        <f ca="1"/>
        <v>90.275517071330768</v>
      </c>
      <c r="H7516" s="12">
        <v>0.75105</v>
      </c>
      <c r="I7516" s="12">
        <v>90.099569441489749</v>
      </c>
    </row>
    <row r="7517" spans="6:9" x14ac:dyDescent="0.3">
      <c r="F7517" s="2">
        <v>7512</v>
      </c>
      <c r="G7517" s="12">
        <f ca="1"/>
        <v>90.29608818589162</v>
      </c>
      <c r="H7517" s="12">
        <v>0.75114999999999998</v>
      </c>
      <c r="I7517" s="12">
        <v>90.111518494509596</v>
      </c>
    </row>
    <row r="7518" spans="6:9" x14ac:dyDescent="0.3">
      <c r="F7518" s="2">
        <v>7513</v>
      </c>
      <c r="G7518" s="12">
        <f ca="1"/>
        <v>90.35655318945355</v>
      </c>
      <c r="H7518" s="12">
        <v>0.75124999999999997</v>
      </c>
      <c r="I7518" s="12">
        <v>90.123471993275487</v>
      </c>
    </row>
    <row r="7519" spans="6:9" x14ac:dyDescent="0.3">
      <c r="F7519" s="2">
        <v>7514</v>
      </c>
      <c r="G7519" s="12">
        <f ca="1"/>
        <v>90.361330257518432</v>
      </c>
      <c r="H7519" s="12">
        <v>0.75134999999999996</v>
      </c>
      <c r="I7519" s="12">
        <v>90.135429941601529</v>
      </c>
    </row>
    <row r="7520" spans="6:9" x14ac:dyDescent="0.3">
      <c r="F7520" s="2">
        <v>7515</v>
      </c>
      <c r="G7520" s="12">
        <f ca="1"/>
        <v>90.362103851992543</v>
      </c>
      <c r="H7520" s="12">
        <v>0.75144999999999995</v>
      </c>
      <c r="I7520" s="12">
        <v>90.147392343306421</v>
      </c>
    </row>
    <row r="7521" spans="6:9" x14ac:dyDescent="0.3">
      <c r="F7521" s="2">
        <v>7516</v>
      </c>
      <c r="G7521" s="12">
        <f ca="1"/>
        <v>90.375417113756683</v>
      </c>
      <c r="H7521" s="12">
        <v>0.75155000000000005</v>
      </c>
      <c r="I7521" s="12">
        <v>90.159359202213665</v>
      </c>
    </row>
    <row r="7522" spans="6:9" x14ac:dyDescent="0.3">
      <c r="F7522" s="2">
        <v>7517</v>
      </c>
      <c r="G7522" s="12">
        <f ca="1"/>
        <v>90.382042373766765</v>
      </c>
      <c r="H7522" s="12">
        <v>0.75165000000000004</v>
      </c>
      <c r="I7522" s="12">
        <v>90.171330522151294</v>
      </c>
    </row>
    <row r="7523" spans="6:9" x14ac:dyDescent="0.3">
      <c r="F7523" s="2">
        <v>7518</v>
      </c>
      <c r="G7523" s="12">
        <f ca="1"/>
        <v>90.382452911894831</v>
      </c>
      <c r="H7523" s="12">
        <v>0.75175000000000003</v>
      </c>
      <c r="I7523" s="12">
        <v>90.183306306952133</v>
      </c>
    </row>
    <row r="7524" spans="6:9" x14ac:dyDescent="0.3">
      <c r="F7524" s="2">
        <v>7519</v>
      </c>
      <c r="G7524" s="12">
        <f ca="1"/>
        <v>90.387741462052588</v>
      </c>
      <c r="H7524" s="12">
        <v>0.75185000000000002</v>
      </c>
      <c r="I7524" s="12">
        <v>90.195286560453695</v>
      </c>
    </row>
    <row r="7525" spans="6:9" x14ac:dyDescent="0.3">
      <c r="F7525" s="2">
        <v>7520</v>
      </c>
      <c r="G7525" s="12">
        <f ca="1"/>
        <v>90.393320972715031</v>
      </c>
      <c r="H7525" s="12">
        <v>0.75195000000000001</v>
      </c>
      <c r="I7525" s="12">
        <v>90.207271286498127</v>
      </c>
    </row>
    <row r="7526" spans="6:9" x14ac:dyDescent="0.3">
      <c r="F7526" s="2">
        <v>7521</v>
      </c>
      <c r="G7526" s="12">
        <f ca="1"/>
        <v>90.405304021778491</v>
      </c>
      <c r="H7526" s="12">
        <v>0.75205</v>
      </c>
      <c r="I7526" s="12">
        <v>90.219260488932306</v>
      </c>
    </row>
    <row r="7527" spans="6:9" x14ac:dyDescent="0.3">
      <c r="F7527" s="2">
        <v>7522</v>
      </c>
      <c r="G7527" s="12">
        <f ca="1"/>
        <v>90.422424730268517</v>
      </c>
      <c r="H7527" s="12">
        <v>0.75214999999999999</v>
      </c>
      <c r="I7527" s="12">
        <v>90.231254171607873</v>
      </c>
    </row>
    <row r="7528" spans="6:9" x14ac:dyDescent="0.3">
      <c r="F7528" s="2">
        <v>7523</v>
      </c>
      <c r="G7528" s="12">
        <f ca="1"/>
        <v>90.425275163910456</v>
      </c>
      <c r="H7528" s="12">
        <v>0.75224999999999997</v>
      </c>
      <c r="I7528" s="12">
        <v>90.243252338381154</v>
      </c>
    </row>
    <row r="7529" spans="6:9" x14ac:dyDescent="0.3">
      <c r="F7529" s="2">
        <v>7524</v>
      </c>
      <c r="G7529" s="12">
        <f ca="1"/>
        <v>90.430134091809109</v>
      </c>
      <c r="H7529" s="12">
        <v>0.75234999999999996</v>
      </c>
      <c r="I7529" s="12">
        <v>90.25525499311324</v>
      </c>
    </row>
    <row r="7530" spans="6:9" x14ac:dyDescent="0.3">
      <c r="F7530" s="2">
        <v>7525</v>
      </c>
      <c r="G7530" s="12">
        <f ca="1"/>
        <v>90.432569701937268</v>
      </c>
      <c r="H7530" s="12">
        <v>0.75244999999999995</v>
      </c>
      <c r="I7530" s="12">
        <v>90.26726213966991</v>
      </c>
    </row>
    <row r="7531" spans="6:9" x14ac:dyDescent="0.3">
      <c r="F7531" s="2">
        <v>7526</v>
      </c>
      <c r="G7531" s="12">
        <f ca="1"/>
        <v>90.436087292394902</v>
      </c>
      <c r="H7531" s="12">
        <v>0.75255000000000005</v>
      </c>
      <c r="I7531" s="12">
        <v>90.279273781921731</v>
      </c>
    </row>
    <row r="7532" spans="6:9" x14ac:dyDescent="0.3">
      <c r="F7532" s="2">
        <v>7527</v>
      </c>
      <c r="G7532" s="12">
        <f ca="1"/>
        <v>90.440090132577211</v>
      </c>
      <c r="H7532" s="12">
        <v>0.75265000000000004</v>
      </c>
      <c r="I7532" s="12">
        <v>90.291289923743932</v>
      </c>
    </row>
    <row r="7533" spans="6:9" x14ac:dyDescent="0.3">
      <c r="F7533" s="2">
        <v>7528</v>
      </c>
      <c r="G7533" s="12">
        <f ca="1"/>
        <v>90.442968532570148</v>
      </c>
      <c r="H7533" s="12">
        <v>0.75275000000000003</v>
      </c>
      <c r="I7533" s="12">
        <v>90.30331056901673</v>
      </c>
    </row>
    <row r="7534" spans="6:9" x14ac:dyDescent="0.3">
      <c r="F7534" s="2">
        <v>7529</v>
      </c>
      <c r="G7534" s="12">
        <f ca="1"/>
        <v>90.461226888278901</v>
      </c>
      <c r="H7534" s="12">
        <v>0.75285000000000002</v>
      </c>
      <c r="I7534" s="12">
        <v>90.31533572162482</v>
      </c>
    </row>
    <row r="7535" spans="6:9" x14ac:dyDescent="0.3">
      <c r="F7535" s="2">
        <v>7530</v>
      </c>
      <c r="G7535" s="12">
        <f ca="1"/>
        <v>90.486681866988761</v>
      </c>
      <c r="H7535" s="12">
        <v>0.75295000000000001</v>
      </c>
      <c r="I7535" s="12">
        <v>90.327365385457924</v>
      </c>
    </row>
    <row r="7536" spans="6:9" x14ac:dyDescent="0.3">
      <c r="F7536" s="2">
        <v>7531</v>
      </c>
      <c r="G7536" s="12">
        <f ca="1"/>
        <v>90.505697562158304</v>
      </c>
      <c r="H7536" s="12">
        <v>0.75305</v>
      </c>
      <c r="I7536" s="12">
        <v>90.339399564410442</v>
      </c>
    </row>
    <row r="7537" spans="6:9" x14ac:dyDescent="0.3">
      <c r="F7537" s="2">
        <v>7532</v>
      </c>
      <c r="G7537" s="12">
        <f ca="1"/>
        <v>90.511586805937952</v>
      </c>
      <c r="H7537" s="12">
        <v>0.75314999999999999</v>
      </c>
      <c r="I7537" s="12">
        <v>90.351438262381549</v>
      </c>
    </row>
    <row r="7538" spans="6:9" x14ac:dyDescent="0.3">
      <c r="F7538" s="2">
        <v>7533</v>
      </c>
      <c r="G7538" s="12">
        <f ca="1"/>
        <v>90.521143984600386</v>
      </c>
      <c r="H7538" s="12">
        <v>0.75324999999999998</v>
      </c>
      <c r="I7538" s="12">
        <v>90.363481483275208</v>
      </c>
    </row>
    <row r="7539" spans="6:9" x14ac:dyDescent="0.3">
      <c r="F7539" s="2">
        <v>7534</v>
      </c>
      <c r="G7539" s="12">
        <f ca="1"/>
        <v>90.522323773277975</v>
      </c>
      <c r="H7539" s="12">
        <v>0.75334999999999996</v>
      </c>
      <c r="I7539" s="12">
        <v>90.375529231000371</v>
      </c>
    </row>
    <row r="7540" spans="6:9" x14ac:dyDescent="0.3">
      <c r="F7540" s="2">
        <v>7535</v>
      </c>
      <c r="G7540" s="12">
        <f ca="1"/>
        <v>90.543954594108968</v>
      </c>
      <c r="H7540" s="12">
        <v>0.75344999999999995</v>
      </c>
      <c r="I7540" s="12">
        <v>90.38758150947055</v>
      </c>
    </row>
    <row r="7541" spans="6:9" x14ac:dyDescent="0.3">
      <c r="F7541" s="2">
        <v>7536</v>
      </c>
      <c r="G7541" s="12">
        <f ca="1"/>
        <v>90.581578993240328</v>
      </c>
      <c r="H7541" s="12">
        <v>0.75355000000000005</v>
      </c>
      <c r="I7541" s="12">
        <v>90.399638322604247</v>
      </c>
    </row>
    <row r="7542" spans="6:9" x14ac:dyDescent="0.3">
      <c r="F7542" s="2">
        <v>7537</v>
      </c>
      <c r="G7542" s="12">
        <f ca="1"/>
        <v>90.582924407935351</v>
      </c>
      <c r="H7542" s="12">
        <v>0.75365000000000004</v>
      </c>
      <c r="I7542" s="12">
        <v>90.411699674324765</v>
      </c>
    </row>
    <row r="7543" spans="6:9" x14ac:dyDescent="0.3">
      <c r="F7543" s="2">
        <v>7538</v>
      </c>
      <c r="G7543" s="12">
        <f ca="1"/>
        <v>90.610477778499529</v>
      </c>
      <c r="H7543" s="12">
        <v>0.75375000000000003</v>
      </c>
      <c r="I7543" s="12">
        <v>90.423765568560214</v>
      </c>
    </row>
    <row r="7544" spans="6:9" x14ac:dyDescent="0.3">
      <c r="F7544" s="2">
        <v>7539</v>
      </c>
      <c r="G7544" s="12">
        <f ca="1"/>
        <v>90.610970777560965</v>
      </c>
      <c r="H7544" s="12">
        <v>0.75385000000000002</v>
      </c>
      <c r="I7544" s="12">
        <v>90.435836009243673</v>
      </c>
    </row>
    <row r="7545" spans="6:9" x14ac:dyDescent="0.3">
      <c r="F7545" s="2">
        <v>7540</v>
      </c>
      <c r="G7545" s="12">
        <f ca="1"/>
        <v>90.618157713444759</v>
      </c>
      <c r="H7545" s="12">
        <v>0.75395000000000001</v>
      </c>
      <c r="I7545" s="12">
        <v>90.447911000312899</v>
      </c>
    </row>
    <row r="7546" spans="6:9" x14ac:dyDescent="0.3">
      <c r="F7546" s="2">
        <v>7541</v>
      </c>
      <c r="G7546" s="12">
        <f ca="1"/>
        <v>90.623727358691539</v>
      </c>
      <c r="H7546" s="12">
        <v>0.75405</v>
      </c>
      <c r="I7546" s="12">
        <v>90.45999054571061</v>
      </c>
    </row>
    <row r="7547" spans="6:9" x14ac:dyDescent="0.3">
      <c r="F7547" s="2">
        <v>7542</v>
      </c>
      <c r="G7547" s="12">
        <f ca="1"/>
        <v>90.629526378917248</v>
      </c>
      <c r="H7547" s="12">
        <v>0.75414999999999999</v>
      </c>
      <c r="I7547" s="12">
        <v>90.472074649384496</v>
      </c>
    </row>
    <row r="7548" spans="6:9" x14ac:dyDescent="0.3">
      <c r="F7548" s="2">
        <v>7543</v>
      </c>
      <c r="G7548" s="12">
        <f ca="1"/>
        <v>90.638310138930564</v>
      </c>
      <c r="H7548" s="12">
        <v>0.75424999999999998</v>
      </c>
      <c r="I7548" s="12">
        <v>90.484163315286892</v>
      </c>
    </row>
    <row r="7549" spans="6:9" x14ac:dyDescent="0.3">
      <c r="F7549" s="2">
        <v>7544</v>
      </c>
      <c r="G7549" s="12">
        <f ca="1"/>
        <v>90.643190703406887</v>
      </c>
      <c r="H7549" s="12">
        <v>0.75434999999999997</v>
      </c>
      <c r="I7549" s="12">
        <v>90.496256547375268</v>
      </c>
    </row>
    <row r="7550" spans="6:9" x14ac:dyDescent="0.3">
      <c r="F7550" s="2">
        <v>7545</v>
      </c>
      <c r="G7550" s="12">
        <f ca="1"/>
        <v>90.646060119310164</v>
      </c>
      <c r="H7550" s="12">
        <v>0.75444999999999995</v>
      </c>
      <c r="I7550" s="12">
        <v>90.508354349611892</v>
      </c>
    </row>
    <row r="7551" spans="6:9" x14ac:dyDescent="0.3">
      <c r="F7551" s="2">
        <v>7546</v>
      </c>
      <c r="G7551" s="12">
        <f ca="1"/>
        <v>90.700981555875586</v>
      </c>
      <c r="H7551" s="12">
        <v>0.75455000000000005</v>
      </c>
      <c r="I7551" s="12">
        <v>90.520456725963868</v>
      </c>
    </row>
    <row r="7552" spans="6:9" x14ac:dyDescent="0.3">
      <c r="F7552" s="2">
        <v>7547</v>
      </c>
      <c r="G7552" s="12">
        <f ca="1"/>
        <v>90.700997103346282</v>
      </c>
      <c r="H7552" s="12">
        <v>0.75465000000000004</v>
      </c>
      <c r="I7552" s="12">
        <v>90.532563680403285</v>
      </c>
    </row>
    <row r="7553" spans="6:9" x14ac:dyDescent="0.3">
      <c r="F7553" s="2">
        <v>7548</v>
      </c>
      <c r="G7553" s="12">
        <f ca="1"/>
        <v>90.708258937930324</v>
      </c>
      <c r="H7553" s="12">
        <v>0.75475000000000003</v>
      </c>
      <c r="I7553" s="12">
        <v>90.544675216907223</v>
      </c>
    </row>
    <row r="7554" spans="6:9" x14ac:dyDescent="0.3">
      <c r="F7554" s="2">
        <v>7549</v>
      </c>
      <c r="G7554" s="12">
        <f ca="1"/>
        <v>90.708663667594919</v>
      </c>
      <c r="H7554" s="12">
        <v>0.75485000000000002</v>
      </c>
      <c r="I7554" s="12">
        <v>90.556791339457618</v>
      </c>
    </row>
    <row r="7555" spans="6:9" x14ac:dyDescent="0.3">
      <c r="F7555" s="2">
        <v>7550</v>
      </c>
      <c r="G7555" s="12">
        <f ca="1"/>
        <v>90.729356444810136</v>
      </c>
      <c r="H7555" s="12">
        <v>0.75495000000000001</v>
      </c>
      <c r="I7555" s="12">
        <v>90.568912052041298</v>
      </c>
    </row>
    <row r="7556" spans="6:9" x14ac:dyDescent="0.3">
      <c r="F7556" s="2">
        <v>7551</v>
      </c>
      <c r="G7556" s="12">
        <f ca="1"/>
        <v>90.772050842096263</v>
      </c>
      <c r="H7556" s="12">
        <v>0.75505</v>
      </c>
      <c r="I7556" s="12">
        <v>90.581037358650107</v>
      </c>
    </row>
    <row r="7557" spans="6:9" x14ac:dyDescent="0.3">
      <c r="F7557" s="2">
        <v>7552</v>
      </c>
      <c r="G7557" s="12">
        <f ca="1"/>
        <v>90.785632769812423</v>
      </c>
      <c r="H7557" s="12">
        <v>0.75514999999999999</v>
      </c>
      <c r="I7557" s="12">
        <v>90.593167263280847</v>
      </c>
    </row>
    <row r="7558" spans="6:9" x14ac:dyDescent="0.3">
      <c r="F7558" s="2">
        <v>7553</v>
      </c>
      <c r="G7558" s="12">
        <f ca="1"/>
        <v>90.800282379701784</v>
      </c>
      <c r="H7558" s="12">
        <v>0.75524999999999998</v>
      </c>
      <c r="I7558" s="12">
        <v>90.605301769935352</v>
      </c>
    </row>
    <row r="7559" spans="6:9" x14ac:dyDescent="0.3">
      <c r="F7559" s="2">
        <v>7554</v>
      </c>
      <c r="G7559" s="12">
        <f ca="1"/>
        <v>90.819198261420752</v>
      </c>
      <c r="H7559" s="12">
        <v>0.75534999999999997</v>
      </c>
      <c r="I7559" s="12">
        <v>90.617440882620201</v>
      </c>
    </row>
    <row r="7560" spans="6:9" x14ac:dyDescent="0.3">
      <c r="F7560" s="2">
        <v>7555</v>
      </c>
      <c r="G7560" s="12">
        <f ca="1"/>
        <v>90.84374132115309</v>
      </c>
      <c r="H7560" s="12">
        <v>0.75544999999999995</v>
      </c>
      <c r="I7560" s="12">
        <v>90.629584605347176</v>
      </c>
    </row>
    <row r="7561" spans="6:9" x14ac:dyDescent="0.3">
      <c r="F7561" s="2">
        <v>7556</v>
      </c>
      <c r="G7561" s="12">
        <f ca="1"/>
        <v>90.846486575766434</v>
      </c>
      <c r="H7561" s="12">
        <v>0.75555000000000005</v>
      </c>
      <c r="I7561" s="12">
        <v>90.641732942133061</v>
      </c>
    </row>
    <row r="7562" spans="6:9" x14ac:dyDescent="0.3">
      <c r="F7562" s="2">
        <v>7557</v>
      </c>
      <c r="G7562" s="12">
        <f ca="1"/>
        <v>90.862359943716527</v>
      </c>
      <c r="H7562" s="12">
        <v>0.75565000000000004</v>
      </c>
      <c r="I7562" s="12">
        <v>90.653885896999384</v>
      </c>
    </row>
    <row r="7563" spans="6:9" x14ac:dyDescent="0.3">
      <c r="F7563" s="2">
        <v>7558</v>
      </c>
      <c r="G7563" s="12">
        <f ca="1"/>
        <v>90.894628676708749</v>
      </c>
      <c r="H7563" s="12">
        <v>0.75575000000000003</v>
      </c>
      <c r="I7563" s="12">
        <v>90.666043473972934</v>
      </c>
    </row>
    <row r="7564" spans="6:9" x14ac:dyDescent="0.3">
      <c r="F7564" s="2">
        <v>7559</v>
      </c>
      <c r="G7564" s="12">
        <f ca="1"/>
        <v>90.902278641511401</v>
      </c>
      <c r="H7564" s="12">
        <v>0.75585000000000002</v>
      </c>
      <c r="I7564" s="12">
        <v>90.678205677085458</v>
      </c>
    </row>
    <row r="7565" spans="6:9" x14ac:dyDescent="0.3">
      <c r="F7565" s="2">
        <v>7560</v>
      </c>
      <c r="G7565" s="12">
        <f ca="1"/>
        <v>90.909202244924799</v>
      </c>
      <c r="H7565" s="12">
        <v>0.75595000000000001</v>
      </c>
      <c r="I7565" s="12">
        <v>90.690372510373635</v>
      </c>
    </row>
    <row r="7566" spans="6:9" x14ac:dyDescent="0.3">
      <c r="F7566" s="2">
        <v>7561</v>
      </c>
      <c r="G7566" s="12">
        <f ca="1"/>
        <v>90.913793966396241</v>
      </c>
      <c r="H7566" s="12">
        <v>0.75605</v>
      </c>
      <c r="I7566" s="12">
        <v>90.702543977879259</v>
      </c>
    </row>
    <row r="7567" spans="6:9" x14ac:dyDescent="0.3">
      <c r="F7567" s="2">
        <v>7562</v>
      </c>
      <c r="G7567" s="12">
        <f ca="1"/>
        <v>90.914173635723159</v>
      </c>
      <c r="H7567" s="12">
        <v>0.75614999999999999</v>
      </c>
      <c r="I7567" s="12">
        <v>90.714720083649198</v>
      </c>
    </row>
    <row r="7568" spans="6:9" x14ac:dyDescent="0.3">
      <c r="F7568" s="2">
        <v>7563</v>
      </c>
      <c r="G7568" s="12">
        <f ca="1"/>
        <v>90.914412434982765</v>
      </c>
      <c r="H7568" s="12">
        <v>0.75624999999999998</v>
      </c>
      <c r="I7568" s="12">
        <v>90.726900831735236</v>
      </c>
    </row>
    <row r="7569" spans="6:9" x14ac:dyDescent="0.3">
      <c r="F7569" s="2">
        <v>7564</v>
      </c>
      <c r="G7569" s="12">
        <f ca="1"/>
        <v>90.93576235478433</v>
      </c>
      <c r="H7569" s="12">
        <v>0.75634999999999997</v>
      </c>
      <c r="I7569" s="12">
        <v>90.739086226194331</v>
      </c>
    </row>
    <row r="7570" spans="6:9" x14ac:dyDescent="0.3">
      <c r="F7570" s="2">
        <v>7565</v>
      </c>
      <c r="G7570" s="12">
        <f ca="1"/>
        <v>90.958251914149528</v>
      </c>
      <c r="H7570" s="12">
        <v>0.75644999999999996</v>
      </c>
      <c r="I7570" s="12">
        <v>90.751276271088486</v>
      </c>
    </row>
    <row r="7571" spans="6:9" x14ac:dyDescent="0.3">
      <c r="F7571" s="2">
        <v>7566</v>
      </c>
      <c r="G7571" s="12">
        <f ca="1"/>
        <v>90.96749696683068</v>
      </c>
      <c r="H7571" s="12">
        <v>0.75654999999999994</v>
      </c>
      <c r="I7571" s="12">
        <v>90.763470970484704</v>
      </c>
    </row>
    <row r="7572" spans="6:9" x14ac:dyDescent="0.3">
      <c r="F7572" s="2">
        <v>7567</v>
      </c>
      <c r="G7572" s="12">
        <f ca="1"/>
        <v>90.990937249690546</v>
      </c>
      <c r="H7572" s="12">
        <v>0.75665000000000004</v>
      </c>
      <c r="I7572" s="12">
        <v>90.775670328455206</v>
      </c>
    </row>
    <row r="7573" spans="6:9" x14ac:dyDescent="0.3">
      <c r="F7573" s="2">
        <v>7568</v>
      </c>
      <c r="G7573" s="12">
        <f ca="1"/>
        <v>90.999672022192584</v>
      </c>
      <c r="H7573" s="12">
        <v>0.75675000000000003</v>
      </c>
      <c r="I7573" s="12">
        <v>90.787874349077114</v>
      </c>
    </row>
    <row r="7574" spans="6:9" x14ac:dyDescent="0.3">
      <c r="F7574" s="2">
        <v>7569</v>
      </c>
      <c r="G7574" s="12">
        <f ca="1"/>
        <v>91.007703707669179</v>
      </c>
      <c r="H7574" s="12">
        <v>0.75685000000000002</v>
      </c>
      <c r="I7574" s="12">
        <v>90.800083036432852</v>
      </c>
    </row>
    <row r="7575" spans="6:9" x14ac:dyDescent="0.3">
      <c r="F7575" s="2">
        <v>7570</v>
      </c>
      <c r="G7575" s="12">
        <f ca="1"/>
        <v>91.026218200757441</v>
      </c>
      <c r="H7575" s="12">
        <v>0.75695000000000001</v>
      </c>
      <c r="I7575" s="12">
        <v>90.812296394609803</v>
      </c>
    </row>
    <row r="7576" spans="6:9" x14ac:dyDescent="0.3">
      <c r="F7576" s="2">
        <v>7571</v>
      </c>
      <c r="G7576" s="12">
        <f ca="1"/>
        <v>91.029276930343528</v>
      </c>
      <c r="H7576" s="12">
        <v>0.75705</v>
      </c>
      <c r="I7576" s="12">
        <v>90.824514427700549</v>
      </c>
    </row>
    <row r="7577" spans="6:9" x14ac:dyDescent="0.3">
      <c r="F7577" s="2">
        <v>7572</v>
      </c>
      <c r="G7577" s="12">
        <f ca="1"/>
        <v>91.03073565695847</v>
      </c>
      <c r="H7577" s="12">
        <v>0.75714999999999999</v>
      </c>
      <c r="I7577" s="12">
        <v>90.836737139802793</v>
      </c>
    </row>
    <row r="7578" spans="6:9" x14ac:dyDescent="0.3">
      <c r="F7578" s="2">
        <v>7573</v>
      </c>
      <c r="G7578" s="12">
        <f ca="1"/>
        <v>91.063205257962323</v>
      </c>
      <c r="H7578" s="12">
        <v>0.75724999999999998</v>
      </c>
      <c r="I7578" s="12">
        <v>90.848964535019263</v>
      </c>
    </row>
    <row r="7579" spans="6:9" x14ac:dyDescent="0.3">
      <c r="F7579" s="2">
        <v>7574</v>
      </c>
      <c r="G7579" s="12">
        <f ca="1"/>
        <v>91.073233849276306</v>
      </c>
      <c r="H7579" s="12">
        <v>0.75734999999999997</v>
      </c>
      <c r="I7579" s="12">
        <v>90.86119661745802</v>
      </c>
    </row>
    <row r="7580" spans="6:9" x14ac:dyDescent="0.3">
      <c r="F7580" s="2">
        <v>7575</v>
      </c>
      <c r="G7580" s="12">
        <f ca="1"/>
        <v>91.073533409431363</v>
      </c>
      <c r="H7580" s="12">
        <v>0.75744999999999996</v>
      </c>
      <c r="I7580" s="12">
        <v>90.873433391232169</v>
      </c>
    </row>
    <row r="7581" spans="6:9" x14ac:dyDescent="0.3">
      <c r="F7581" s="2">
        <v>7576</v>
      </c>
      <c r="G7581" s="12">
        <f ca="1"/>
        <v>91.103251300862055</v>
      </c>
      <c r="H7581" s="12">
        <v>0.75754999999999995</v>
      </c>
      <c r="I7581" s="12">
        <v>90.885674860459901</v>
      </c>
    </row>
    <row r="7582" spans="6:9" x14ac:dyDescent="0.3">
      <c r="F7582" s="2">
        <v>7577</v>
      </c>
      <c r="G7582" s="12">
        <f ca="1"/>
        <v>91.116967923623974</v>
      </c>
      <c r="H7582" s="12">
        <v>0.75765000000000005</v>
      </c>
      <c r="I7582" s="12">
        <v>90.897921029264694</v>
      </c>
    </row>
    <row r="7583" spans="6:9" x14ac:dyDescent="0.3">
      <c r="F7583" s="2">
        <v>7578</v>
      </c>
      <c r="G7583" s="12">
        <f ca="1"/>
        <v>91.125239549510042</v>
      </c>
      <c r="H7583" s="12">
        <v>0.75775000000000003</v>
      </c>
      <c r="I7583" s="12">
        <v>90.910171901775144</v>
      </c>
    </row>
    <row r="7584" spans="6:9" x14ac:dyDescent="0.3">
      <c r="F7584" s="2">
        <v>7579</v>
      </c>
      <c r="G7584" s="12">
        <f ca="1"/>
        <v>91.142268846397172</v>
      </c>
      <c r="H7584" s="12">
        <v>0.75785000000000002</v>
      </c>
      <c r="I7584" s="12">
        <v>90.922427482125102</v>
      </c>
    </row>
    <row r="7585" spans="6:9" x14ac:dyDescent="0.3">
      <c r="F7585" s="2">
        <v>7580</v>
      </c>
      <c r="G7585" s="12">
        <f ca="1"/>
        <v>91.165516235244624</v>
      </c>
      <c r="H7585" s="12">
        <v>0.75795000000000001</v>
      </c>
      <c r="I7585" s="12">
        <v>90.934687774453508</v>
      </c>
    </row>
    <row r="7586" spans="6:9" x14ac:dyDescent="0.3">
      <c r="F7586" s="2">
        <v>7581</v>
      </c>
      <c r="G7586" s="12">
        <f ca="1"/>
        <v>91.191734906585395</v>
      </c>
      <c r="H7586" s="12">
        <v>0.75805</v>
      </c>
      <c r="I7586" s="12">
        <v>90.946952782904631</v>
      </c>
    </row>
    <row r="7587" spans="6:9" x14ac:dyDescent="0.3">
      <c r="F7587" s="2">
        <v>7582</v>
      </c>
      <c r="G7587" s="12">
        <f ca="1"/>
        <v>91.223719604629807</v>
      </c>
      <c r="H7587" s="12">
        <v>0.75814999999999999</v>
      </c>
      <c r="I7587" s="12">
        <v>90.9592225116278</v>
      </c>
    </row>
    <row r="7588" spans="6:9" x14ac:dyDescent="0.3">
      <c r="F7588" s="2">
        <v>7583</v>
      </c>
      <c r="G7588" s="12">
        <f ca="1"/>
        <v>91.247514378621815</v>
      </c>
      <c r="H7588" s="12">
        <v>0.75824999999999998</v>
      </c>
      <c r="I7588" s="12">
        <v>90.971496964777685</v>
      </c>
    </row>
    <row r="7589" spans="6:9" x14ac:dyDescent="0.3">
      <c r="F7589" s="2">
        <v>7584</v>
      </c>
      <c r="G7589" s="12">
        <f ca="1"/>
        <v>91.260057372664676</v>
      </c>
      <c r="H7589" s="12">
        <v>0.75834999999999997</v>
      </c>
      <c r="I7589" s="12">
        <v>90.983776146514117</v>
      </c>
    </row>
    <row r="7590" spans="6:9" x14ac:dyDescent="0.3">
      <c r="F7590" s="2">
        <v>7585</v>
      </c>
      <c r="G7590" s="12">
        <f ca="1"/>
        <v>91.267609082312745</v>
      </c>
      <c r="H7590" s="12">
        <v>0.75844999999999996</v>
      </c>
      <c r="I7590" s="12">
        <v>90.996060061002268</v>
      </c>
    </row>
    <row r="7591" spans="6:9" x14ac:dyDescent="0.3">
      <c r="F7591" s="2">
        <v>7586</v>
      </c>
      <c r="G7591" s="12">
        <f ca="1"/>
        <v>91.301009251693259</v>
      </c>
      <c r="H7591" s="12">
        <v>0.75854999999999995</v>
      </c>
      <c r="I7591" s="12">
        <v>91.008348712412428</v>
      </c>
    </row>
    <row r="7592" spans="6:9" x14ac:dyDescent="0.3">
      <c r="F7592" s="2">
        <v>7587</v>
      </c>
      <c r="G7592" s="12">
        <f ca="1"/>
        <v>91.305867682206738</v>
      </c>
      <c r="H7592" s="12">
        <v>0.75865000000000005</v>
      </c>
      <c r="I7592" s="12">
        <v>91.020642104920242</v>
      </c>
    </row>
    <row r="7593" spans="6:9" x14ac:dyDescent="0.3">
      <c r="F7593" s="2">
        <v>7588</v>
      </c>
      <c r="G7593" s="12">
        <f ca="1"/>
        <v>91.311107451987439</v>
      </c>
      <c r="H7593" s="12">
        <v>0.75875000000000004</v>
      </c>
      <c r="I7593" s="12">
        <v>91.032940242706545</v>
      </c>
    </row>
    <row r="7594" spans="6:9" x14ac:dyDescent="0.3">
      <c r="F7594" s="2">
        <v>7589</v>
      </c>
      <c r="G7594" s="12">
        <f ca="1"/>
        <v>91.32109754588258</v>
      </c>
      <c r="H7594" s="12">
        <v>0.75885000000000002</v>
      </c>
      <c r="I7594" s="12">
        <v>91.045243129957456</v>
      </c>
    </row>
    <row r="7595" spans="6:9" x14ac:dyDescent="0.3">
      <c r="F7595" s="2">
        <v>7590</v>
      </c>
      <c r="G7595" s="12">
        <f ca="1"/>
        <v>91.329599629014837</v>
      </c>
      <c r="H7595" s="12">
        <v>0.75895000000000001</v>
      </c>
      <c r="I7595" s="12">
        <v>91.057550770864452</v>
      </c>
    </row>
    <row r="7596" spans="6:9" x14ac:dyDescent="0.3">
      <c r="F7596" s="2">
        <v>7591</v>
      </c>
      <c r="G7596" s="12">
        <f ca="1"/>
        <v>91.330172701057407</v>
      </c>
      <c r="H7596" s="12">
        <v>0.75905</v>
      </c>
      <c r="I7596" s="12">
        <v>91.069863169624242</v>
      </c>
    </row>
    <row r="7597" spans="6:9" x14ac:dyDescent="0.3">
      <c r="F7597" s="2">
        <v>7592</v>
      </c>
      <c r="G7597" s="12">
        <f ca="1"/>
        <v>91.341711102112257</v>
      </c>
      <c r="H7597" s="12">
        <v>0.75914999999999999</v>
      </c>
      <c r="I7597" s="12">
        <v>91.082180330438845</v>
      </c>
    </row>
    <row r="7598" spans="6:9" x14ac:dyDescent="0.3">
      <c r="F7598" s="2">
        <v>7593</v>
      </c>
      <c r="G7598" s="12">
        <f ca="1"/>
        <v>91.364682922286249</v>
      </c>
      <c r="H7598" s="12">
        <v>0.75924999999999998</v>
      </c>
      <c r="I7598" s="12">
        <v>91.094502257515572</v>
      </c>
    </row>
    <row r="7599" spans="6:9" x14ac:dyDescent="0.3">
      <c r="F7599" s="2">
        <v>7594</v>
      </c>
      <c r="G7599" s="12">
        <f ca="1"/>
        <v>91.375778705325587</v>
      </c>
      <c r="H7599" s="12">
        <v>0.75934999999999997</v>
      </c>
      <c r="I7599" s="12">
        <v>91.106828955067101</v>
      </c>
    </row>
    <row r="7600" spans="6:9" x14ac:dyDescent="0.3">
      <c r="F7600" s="2">
        <v>7595</v>
      </c>
      <c r="G7600" s="12">
        <f ca="1"/>
        <v>91.382542092172585</v>
      </c>
      <c r="H7600" s="12">
        <v>0.75944999999999996</v>
      </c>
      <c r="I7600" s="12">
        <v>91.119160427311385</v>
      </c>
    </row>
    <row r="7601" spans="6:9" x14ac:dyDescent="0.3">
      <c r="F7601" s="2">
        <v>7596</v>
      </c>
      <c r="G7601" s="12">
        <f ca="1"/>
        <v>91.393843887452334</v>
      </c>
      <c r="H7601" s="12">
        <v>0.75954999999999995</v>
      </c>
      <c r="I7601" s="12">
        <v>91.131496678471791</v>
      </c>
    </row>
    <row r="7602" spans="6:9" x14ac:dyDescent="0.3">
      <c r="F7602" s="2">
        <v>7597</v>
      </c>
      <c r="G7602" s="12">
        <f ca="1"/>
        <v>91.404019199376762</v>
      </c>
      <c r="H7602" s="12">
        <v>0.75965000000000005</v>
      </c>
      <c r="I7602" s="12">
        <v>91.143837712776929</v>
      </c>
    </row>
    <row r="7603" spans="6:9" x14ac:dyDescent="0.3">
      <c r="F7603" s="2">
        <v>7598</v>
      </c>
      <c r="G7603" s="12">
        <f ca="1"/>
        <v>91.411204732323512</v>
      </c>
      <c r="H7603" s="12">
        <v>0.75975000000000004</v>
      </c>
      <c r="I7603" s="12">
        <v>91.156183534460823</v>
      </c>
    </row>
    <row r="7604" spans="6:9" x14ac:dyDescent="0.3">
      <c r="F7604" s="2">
        <v>7599</v>
      </c>
      <c r="G7604" s="12">
        <f ca="1"/>
        <v>91.425124325035839</v>
      </c>
      <c r="H7604" s="12">
        <v>0.75985000000000003</v>
      </c>
      <c r="I7604" s="12">
        <v>91.168534147762855</v>
      </c>
    </row>
    <row r="7605" spans="6:9" x14ac:dyDescent="0.3">
      <c r="F7605" s="2">
        <v>7600</v>
      </c>
      <c r="G7605" s="12">
        <f ca="1"/>
        <v>91.461108954413163</v>
      </c>
      <c r="H7605" s="12">
        <v>0.75995000000000001</v>
      </c>
      <c r="I7605" s="12">
        <v>91.180889556927738</v>
      </c>
    </row>
    <row r="7606" spans="6:9" x14ac:dyDescent="0.3">
      <c r="F7606" s="2">
        <v>7601</v>
      </c>
      <c r="G7606" s="12">
        <f ca="1"/>
        <v>91.464606189760332</v>
      </c>
      <c r="H7606" s="12">
        <v>0.76005</v>
      </c>
      <c r="I7606" s="12">
        <v>91.193249766205739</v>
      </c>
    </row>
    <row r="7607" spans="6:9" x14ac:dyDescent="0.3">
      <c r="F7607" s="2">
        <v>7602</v>
      </c>
      <c r="G7607" s="12">
        <f ca="1"/>
        <v>91.492254428707298</v>
      </c>
      <c r="H7607" s="12">
        <v>0.76014999999999999</v>
      </c>
      <c r="I7607" s="12">
        <v>91.205614779852269</v>
      </c>
    </row>
    <row r="7608" spans="6:9" x14ac:dyDescent="0.3">
      <c r="F7608" s="2">
        <v>7603</v>
      </c>
      <c r="G7608" s="12">
        <f ca="1"/>
        <v>91.508683615851027</v>
      </c>
      <c r="H7608" s="12">
        <v>0.76024999999999998</v>
      </c>
      <c r="I7608" s="12">
        <v>91.217984602128283</v>
      </c>
    </row>
    <row r="7609" spans="6:9" x14ac:dyDescent="0.3">
      <c r="F7609" s="2">
        <v>7604</v>
      </c>
      <c r="G7609" s="12">
        <f ca="1"/>
        <v>91.513448874395763</v>
      </c>
      <c r="H7609" s="12">
        <v>0.76034999999999997</v>
      </c>
      <c r="I7609" s="12">
        <v>91.230359237300121</v>
      </c>
    </row>
    <row r="7610" spans="6:9" x14ac:dyDescent="0.3">
      <c r="F7610" s="2">
        <v>7605</v>
      </c>
      <c r="G7610" s="12">
        <f ca="1"/>
        <v>91.522819840388834</v>
      </c>
      <c r="H7610" s="12">
        <v>0.76044999999999996</v>
      </c>
      <c r="I7610" s="12">
        <v>91.242738689639594</v>
      </c>
    </row>
    <row r="7611" spans="6:9" x14ac:dyDescent="0.3">
      <c r="F7611" s="2">
        <v>7606</v>
      </c>
      <c r="G7611" s="12">
        <f ca="1"/>
        <v>91.531278108981766</v>
      </c>
      <c r="H7611" s="12">
        <v>0.76054999999999995</v>
      </c>
      <c r="I7611" s="12">
        <v>91.255122963423787</v>
      </c>
    </row>
    <row r="7612" spans="6:9" x14ac:dyDescent="0.3">
      <c r="F7612" s="2">
        <v>7607</v>
      </c>
      <c r="G7612" s="12">
        <f ca="1"/>
        <v>91.548205568693646</v>
      </c>
      <c r="H7612" s="12">
        <v>0.76065000000000005</v>
      </c>
      <c r="I7612" s="12">
        <v>91.267512062935467</v>
      </c>
    </row>
    <row r="7613" spans="6:9" x14ac:dyDescent="0.3">
      <c r="F7613" s="2">
        <v>7608</v>
      </c>
      <c r="G7613" s="12">
        <f ca="1"/>
        <v>91.551128206257843</v>
      </c>
      <c r="H7613" s="12">
        <v>0.76075000000000004</v>
      </c>
      <c r="I7613" s="12">
        <v>91.279905992462574</v>
      </c>
    </row>
    <row r="7614" spans="6:9" x14ac:dyDescent="0.3">
      <c r="F7614" s="2">
        <v>7609</v>
      </c>
      <c r="G7614" s="12">
        <f ca="1"/>
        <v>91.571410413541926</v>
      </c>
      <c r="H7614" s="12">
        <v>0.76085000000000003</v>
      </c>
      <c r="I7614" s="12">
        <v>91.292304756298691</v>
      </c>
    </row>
    <row r="7615" spans="6:9" x14ac:dyDescent="0.3">
      <c r="F7615" s="2">
        <v>7610</v>
      </c>
      <c r="G7615" s="12">
        <f ca="1"/>
        <v>91.573500989926714</v>
      </c>
      <c r="H7615" s="12">
        <v>0.76095000000000002</v>
      </c>
      <c r="I7615" s="12">
        <v>91.304708358742829</v>
      </c>
    </row>
    <row r="7616" spans="6:9" x14ac:dyDescent="0.3">
      <c r="F7616" s="2">
        <v>7611</v>
      </c>
      <c r="G7616" s="12">
        <f ca="1"/>
        <v>91.580208092468226</v>
      </c>
      <c r="H7616" s="12">
        <v>0.76105</v>
      </c>
      <c r="I7616" s="12">
        <v>91.317116804099399</v>
      </c>
    </row>
    <row r="7617" spans="6:9" x14ac:dyDescent="0.3">
      <c r="F7617" s="2">
        <v>7612</v>
      </c>
      <c r="G7617" s="12">
        <f ca="1"/>
        <v>91.595005434269908</v>
      </c>
      <c r="H7617" s="12">
        <v>0.76114999999999999</v>
      </c>
      <c r="I7617" s="12">
        <v>91.32953009667844</v>
      </c>
    </row>
    <row r="7618" spans="6:9" x14ac:dyDescent="0.3">
      <c r="F7618" s="2">
        <v>7613</v>
      </c>
      <c r="G7618" s="12">
        <f ca="1"/>
        <v>91.602721275047855</v>
      </c>
      <c r="H7618" s="12">
        <v>0.76124999999999998</v>
      </c>
      <c r="I7618" s="12">
        <v>91.341948240795318</v>
      </c>
    </row>
    <row r="7619" spans="6:9" x14ac:dyDescent="0.3">
      <c r="F7619" s="2">
        <v>7614</v>
      </c>
      <c r="G7619" s="12">
        <f ca="1"/>
        <v>91.61567788162013</v>
      </c>
      <c r="H7619" s="12">
        <v>0.76134999999999997</v>
      </c>
      <c r="I7619" s="12">
        <v>91.354371240771073</v>
      </c>
    </row>
    <row r="7620" spans="6:9" x14ac:dyDescent="0.3">
      <c r="F7620" s="2">
        <v>7615</v>
      </c>
      <c r="G7620" s="12">
        <f ca="1"/>
        <v>91.62599989772761</v>
      </c>
      <c r="H7620" s="12">
        <v>0.76144999999999996</v>
      </c>
      <c r="I7620" s="12">
        <v>91.366799100932127</v>
      </c>
    </row>
    <row r="7621" spans="6:9" x14ac:dyDescent="0.3">
      <c r="F7621" s="2">
        <v>7616</v>
      </c>
      <c r="G7621" s="12">
        <f ca="1"/>
        <v>91.629746953411853</v>
      </c>
      <c r="H7621" s="12">
        <v>0.76154999999999995</v>
      </c>
      <c r="I7621" s="12">
        <v>91.379231825610404</v>
      </c>
    </row>
    <row r="7622" spans="6:9" x14ac:dyDescent="0.3">
      <c r="F7622" s="2">
        <v>7617</v>
      </c>
      <c r="G7622" s="12">
        <f ca="1"/>
        <v>91.634920103926987</v>
      </c>
      <c r="H7622" s="12">
        <v>0.76165000000000005</v>
      </c>
      <c r="I7622" s="12">
        <v>91.391669419143525</v>
      </c>
    </row>
    <row r="7623" spans="6:9" x14ac:dyDescent="0.3">
      <c r="F7623" s="2">
        <v>7618</v>
      </c>
      <c r="G7623" s="12">
        <f ca="1"/>
        <v>91.637459574636239</v>
      </c>
      <c r="H7623" s="12">
        <v>0.76175000000000004</v>
      </c>
      <c r="I7623" s="12">
        <v>91.404111885874528</v>
      </c>
    </row>
    <row r="7624" spans="6:9" x14ac:dyDescent="0.3">
      <c r="F7624" s="2">
        <v>7619</v>
      </c>
      <c r="G7624" s="12">
        <f ca="1"/>
        <v>91.659491676946899</v>
      </c>
      <c r="H7624" s="12">
        <v>0.76185000000000003</v>
      </c>
      <c r="I7624" s="12">
        <v>91.416559230151947</v>
      </c>
    </row>
    <row r="7625" spans="6:9" x14ac:dyDescent="0.3">
      <c r="F7625" s="2">
        <v>7620</v>
      </c>
      <c r="G7625" s="12">
        <f ca="1"/>
        <v>91.672601092945371</v>
      </c>
      <c r="H7625" s="12">
        <v>0.76195000000000002</v>
      </c>
      <c r="I7625" s="12">
        <v>91.429011456330031</v>
      </c>
    </row>
    <row r="7626" spans="6:9" x14ac:dyDescent="0.3">
      <c r="F7626" s="2">
        <v>7621</v>
      </c>
      <c r="G7626" s="12">
        <f ca="1"/>
        <v>91.677687391534207</v>
      </c>
      <c r="H7626" s="12">
        <v>0.76205000000000001</v>
      </c>
      <c r="I7626" s="12">
        <v>91.441468568768471</v>
      </c>
    </row>
    <row r="7627" spans="6:9" x14ac:dyDescent="0.3">
      <c r="F7627" s="2">
        <v>7622</v>
      </c>
      <c r="G7627" s="12">
        <f ca="1"/>
        <v>91.704993138667888</v>
      </c>
      <c r="H7627" s="12">
        <v>0.76214999999999999</v>
      </c>
      <c r="I7627" s="12">
        <v>91.453930571832629</v>
      </c>
    </row>
    <row r="7628" spans="6:9" x14ac:dyDescent="0.3">
      <c r="F7628" s="2">
        <v>7623</v>
      </c>
      <c r="G7628" s="12">
        <f ca="1"/>
        <v>91.70672531062327</v>
      </c>
      <c r="H7628" s="12">
        <v>0.76224999999999998</v>
      </c>
      <c r="I7628" s="12">
        <v>91.466397469893366</v>
      </c>
    </row>
    <row r="7629" spans="6:9" x14ac:dyDescent="0.3">
      <c r="F7629" s="2">
        <v>7624</v>
      </c>
      <c r="G7629" s="12">
        <f ca="1"/>
        <v>91.710947624792013</v>
      </c>
      <c r="H7629" s="12">
        <v>0.76234999999999997</v>
      </c>
      <c r="I7629" s="12">
        <v>91.478869267327212</v>
      </c>
    </row>
    <row r="7630" spans="6:9" x14ac:dyDescent="0.3">
      <c r="F7630" s="2">
        <v>7625</v>
      </c>
      <c r="G7630" s="12">
        <f ca="1"/>
        <v>91.712214778979458</v>
      </c>
      <c r="H7630" s="12">
        <v>0.76244999999999996</v>
      </c>
      <c r="I7630" s="12">
        <v>91.491345968516299</v>
      </c>
    </row>
    <row r="7631" spans="6:9" x14ac:dyDescent="0.3">
      <c r="F7631" s="2">
        <v>7626</v>
      </c>
      <c r="G7631" s="12">
        <f ca="1"/>
        <v>91.71684325159795</v>
      </c>
      <c r="H7631" s="12">
        <v>0.76254999999999995</v>
      </c>
      <c r="I7631" s="12">
        <v>91.503827577848355</v>
      </c>
    </row>
    <row r="7632" spans="6:9" x14ac:dyDescent="0.3">
      <c r="F7632" s="2">
        <v>7627</v>
      </c>
      <c r="G7632" s="12">
        <f ca="1"/>
        <v>91.71917621819118</v>
      </c>
      <c r="H7632" s="12">
        <v>0.76265000000000005</v>
      </c>
      <c r="I7632" s="12">
        <v>91.516314099716652</v>
      </c>
    </row>
    <row r="7633" spans="6:9" x14ac:dyDescent="0.3">
      <c r="F7633" s="2">
        <v>7628</v>
      </c>
      <c r="G7633" s="12">
        <f ca="1"/>
        <v>91.719197435473461</v>
      </c>
      <c r="H7633" s="12">
        <v>0.76275000000000004</v>
      </c>
      <c r="I7633" s="12">
        <v>91.528805538520317</v>
      </c>
    </row>
    <row r="7634" spans="6:9" x14ac:dyDescent="0.3">
      <c r="F7634" s="2">
        <v>7629</v>
      </c>
      <c r="G7634" s="12">
        <f ca="1"/>
        <v>91.720308072448148</v>
      </c>
      <c r="H7634" s="12">
        <v>0.76285000000000003</v>
      </c>
      <c r="I7634" s="12">
        <v>91.541301898663903</v>
      </c>
    </row>
    <row r="7635" spans="6:9" x14ac:dyDescent="0.3">
      <c r="F7635" s="2">
        <v>7630</v>
      </c>
      <c r="G7635" s="12">
        <f ca="1"/>
        <v>91.734017631911527</v>
      </c>
      <c r="H7635" s="12">
        <v>0.76295000000000002</v>
      </c>
      <c r="I7635" s="12">
        <v>91.553803184557722</v>
      </c>
    </row>
    <row r="7636" spans="6:9" x14ac:dyDescent="0.3">
      <c r="F7636" s="2">
        <v>7631</v>
      </c>
      <c r="G7636" s="12">
        <f ca="1"/>
        <v>91.742965794076596</v>
      </c>
      <c r="H7636" s="12">
        <v>0.76305000000000001</v>
      </c>
      <c r="I7636" s="12">
        <v>91.56630940061774</v>
      </c>
    </row>
    <row r="7637" spans="6:9" x14ac:dyDescent="0.3">
      <c r="F7637" s="2">
        <v>7632</v>
      </c>
      <c r="G7637" s="12">
        <f ca="1"/>
        <v>91.747045240746118</v>
      </c>
      <c r="H7637" s="12">
        <v>0.76315</v>
      </c>
      <c r="I7637" s="12">
        <v>91.578820551265636</v>
      </c>
    </row>
    <row r="7638" spans="6:9" x14ac:dyDescent="0.3">
      <c r="F7638" s="2">
        <v>7633</v>
      </c>
      <c r="G7638" s="12">
        <f ca="1"/>
        <v>91.747489365155303</v>
      </c>
      <c r="H7638" s="12">
        <v>0.76324999999999998</v>
      </c>
      <c r="I7638" s="12">
        <v>91.591336640928631</v>
      </c>
    </row>
    <row r="7639" spans="6:9" x14ac:dyDescent="0.3">
      <c r="F7639" s="2">
        <v>7634</v>
      </c>
      <c r="G7639" s="12">
        <f ca="1"/>
        <v>91.760529865816821</v>
      </c>
      <c r="H7639" s="12">
        <v>0.76334999999999997</v>
      </c>
      <c r="I7639" s="12">
        <v>91.603857674039887</v>
      </c>
    </row>
    <row r="7640" spans="6:9" x14ac:dyDescent="0.3">
      <c r="F7640" s="2">
        <v>7635</v>
      </c>
      <c r="G7640" s="12">
        <f ca="1"/>
        <v>91.76412783976474</v>
      </c>
      <c r="H7640" s="12">
        <v>0.76344999999999996</v>
      </c>
      <c r="I7640" s="12">
        <v>91.616383655038007</v>
      </c>
    </row>
    <row r="7641" spans="6:9" x14ac:dyDescent="0.3">
      <c r="F7641" s="2">
        <v>7636</v>
      </c>
      <c r="G7641" s="12">
        <f ca="1"/>
        <v>91.785470585990183</v>
      </c>
      <c r="H7641" s="12">
        <v>0.76354999999999995</v>
      </c>
      <c r="I7641" s="12">
        <v>91.628914588367508</v>
      </c>
    </row>
    <row r="7642" spans="6:9" x14ac:dyDescent="0.3">
      <c r="F7642" s="2">
        <v>7637</v>
      </c>
      <c r="G7642" s="12">
        <f ca="1"/>
        <v>91.82157256840577</v>
      </c>
      <c r="H7642" s="12">
        <v>0.76365000000000005</v>
      </c>
      <c r="I7642" s="12">
        <v>91.641450478478532</v>
      </c>
    </row>
    <row r="7643" spans="6:9" x14ac:dyDescent="0.3">
      <c r="F7643" s="2">
        <v>7638</v>
      </c>
      <c r="G7643" s="12">
        <f ca="1"/>
        <v>91.823706316446007</v>
      </c>
      <c r="H7643" s="12">
        <v>0.76375000000000004</v>
      </c>
      <c r="I7643" s="12">
        <v>91.653991329826965</v>
      </c>
    </row>
    <row r="7644" spans="6:9" x14ac:dyDescent="0.3">
      <c r="F7644" s="2">
        <v>7639</v>
      </c>
      <c r="G7644" s="12">
        <f ca="1"/>
        <v>91.839192091952043</v>
      </c>
      <c r="H7644" s="12">
        <v>0.76385000000000003</v>
      </c>
      <c r="I7644" s="12">
        <v>91.666537146874461</v>
      </c>
    </row>
    <row r="7645" spans="6:9" x14ac:dyDescent="0.3">
      <c r="F7645" s="2">
        <v>7640</v>
      </c>
      <c r="G7645" s="12">
        <f ca="1"/>
        <v>91.845443985118237</v>
      </c>
      <c r="H7645" s="12">
        <v>0.76395000000000002</v>
      </c>
      <c r="I7645" s="12">
        <v>91.679087934088372</v>
      </c>
    </row>
    <row r="7646" spans="6:9" x14ac:dyDescent="0.3">
      <c r="F7646" s="2">
        <v>7641</v>
      </c>
      <c r="G7646" s="12">
        <f ca="1"/>
        <v>91.84569359805694</v>
      </c>
      <c r="H7646" s="12">
        <v>0.76405000000000001</v>
      </c>
      <c r="I7646" s="12">
        <v>91.691643695941991</v>
      </c>
    </row>
    <row r="7647" spans="6:9" x14ac:dyDescent="0.3">
      <c r="F7647" s="2">
        <v>7642</v>
      </c>
      <c r="G7647" s="12">
        <f ca="1"/>
        <v>91.850586467230869</v>
      </c>
      <c r="H7647" s="12">
        <v>0.76415</v>
      </c>
      <c r="I7647" s="12">
        <v>91.704204436914111</v>
      </c>
    </row>
    <row r="7648" spans="6:9" x14ac:dyDescent="0.3">
      <c r="F7648" s="2">
        <v>7643</v>
      </c>
      <c r="G7648" s="12">
        <f ca="1"/>
        <v>91.879286592005414</v>
      </c>
      <c r="H7648" s="12">
        <v>0.76424999999999998</v>
      </c>
      <c r="I7648" s="12">
        <v>91.716770161489521</v>
      </c>
    </row>
    <row r="7649" spans="6:9" x14ac:dyDescent="0.3">
      <c r="F7649" s="2">
        <v>7644</v>
      </c>
      <c r="G7649" s="12">
        <f ca="1"/>
        <v>91.881213317613685</v>
      </c>
      <c r="H7649" s="12">
        <v>0.76434999999999997</v>
      </c>
      <c r="I7649" s="12">
        <v>91.729340874158737</v>
      </c>
    </row>
    <row r="7650" spans="6:9" x14ac:dyDescent="0.3">
      <c r="F7650" s="2">
        <v>7645</v>
      </c>
      <c r="G7650" s="12">
        <f ca="1"/>
        <v>91.906326740771135</v>
      </c>
      <c r="H7650" s="12">
        <v>0.76444999999999996</v>
      </c>
      <c r="I7650" s="12">
        <v>91.741916579418117</v>
      </c>
    </row>
    <row r="7651" spans="6:9" x14ac:dyDescent="0.3">
      <c r="F7651" s="2">
        <v>7646</v>
      </c>
      <c r="G7651" s="12">
        <f ca="1"/>
        <v>91.916071767677067</v>
      </c>
      <c r="H7651" s="12">
        <v>0.76454999999999995</v>
      </c>
      <c r="I7651" s="12">
        <v>91.754497281769744</v>
      </c>
    </row>
    <row r="7652" spans="6:9" x14ac:dyDescent="0.3">
      <c r="F7652" s="2">
        <v>7647</v>
      </c>
      <c r="G7652" s="12">
        <f ca="1"/>
        <v>91.93712258441019</v>
      </c>
      <c r="H7652" s="12">
        <v>0.76465000000000005</v>
      </c>
      <c r="I7652" s="12">
        <v>91.767082985721544</v>
      </c>
    </row>
    <row r="7653" spans="6:9" x14ac:dyDescent="0.3">
      <c r="F7653" s="2">
        <v>7648</v>
      </c>
      <c r="G7653" s="12">
        <f ca="1"/>
        <v>91.968693352017581</v>
      </c>
      <c r="H7653" s="12">
        <v>0.76475000000000004</v>
      </c>
      <c r="I7653" s="12">
        <v>91.779673695787409</v>
      </c>
    </row>
    <row r="7654" spans="6:9" x14ac:dyDescent="0.3">
      <c r="F7654" s="2">
        <v>7649</v>
      </c>
      <c r="G7654" s="12">
        <f ca="1"/>
        <v>91.969039753414265</v>
      </c>
      <c r="H7654" s="12">
        <v>0.76485000000000003</v>
      </c>
      <c r="I7654" s="12">
        <v>91.792269416486931</v>
      </c>
    </row>
    <row r="7655" spans="6:9" x14ac:dyDescent="0.3">
      <c r="F7655" s="2">
        <v>7650</v>
      </c>
      <c r="G7655" s="12">
        <f ca="1"/>
        <v>91.971821956555729</v>
      </c>
      <c r="H7655" s="12">
        <v>0.76495000000000002</v>
      </c>
      <c r="I7655" s="12">
        <v>91.804870152345629</v>
      </c>
    </row>
    <row r="7656" spans="6:9" x14ac:dyDescent="0.3">
      <c r="F7656" s="2">
        <v>7651</v>
      </c>
      <c r="G7656" s="12">
        <f ca="1"/>
        <v>91.97519186267364</v>
      </c>
      <c r="H7656" s="12">
        <v>0.76505000000000001</v>
      </c>
      <c r="I7656" s="12">
        <v>91.81747590789476</v>
      </c>
    </row>
    <row r="7657" spans="6:9" x14ac:dyDescent="0.3">
      <c r="F7657" s="2">
        <v>7652</v>
      </c>
      <c r="G7657" s="12">
        <f ca="1"/>
        <v>91.977882082806218</v>
      </c>
      <c r="H7657" s="12">
        <v>0.76515</v>
      </c>
      <c r="I7657" s="12">
        <v>91.830086687671724</v>
      </c>
    </row>
    <row r="7658" spans="6:9" x14ac:dyDescent="0.3">
      <c r="F7658" s="2">
        <v>7653</v>
      </c>
      <c r="G7658" s="12">
        <f ca="1"/>
        <v>91.983421610702536</v>
      </c>
      <c r="H7658" s="12">
        <v>0.76524999999999999</v>
      </c>
      <c r="I7658" s="12">
        <v>91.84270249621953</v>
      </c>
    </row>
    <row r="7659" spans="6:9" x14ac:dyDescent="0.3">
      <c r="F7659" s="2">
        <v>7654</v>
      </c>
      <c r="G7659" s="12">
        <f ca="1"/>
        <v>92.037213819569715</v>
      </c>
      <c r="H7659" s="12">
        <v>0.76534999999999997</v>
      </c>
      <c r="I7659" s="12">
        <v>91.855323338087217</v>
      </c>
    </row>
    <row r="7660" spans="6:9" x14ac:dyDescent="0.3">
      <c r="F7660" s="2">
        <v>7655</v>
      </c>
      <c r="G7660" s="12">
        <f ca="1"/>
        <v>92.048472131237403</v>
      </c>
      <c r="H7660" s="12">
        <v>0.76544999999999996</v>
      </c>
      <c r="I7660" s="12">
        <v>91.867949217829732</v>
      </c>
    </row>
    <row r="7661" spans="6:9" x14ac:dyDescent="0.3">
      <c r="F7661" s="2">
        <v>7656</v>
      </c>
      <c r="G7661" s="12">
        <f ca="1"/>
        <v>92.049487353526317</v>
      </c>
      <c r="H7661" s="12">
        <v>0.76554999999999995</v>
      </c>
      <c r="I7661" s="12">
        <v>91.880580140007936</v>
      </c>
    </row>
    <row r="7662" spans="6:9" x14ac:dyDescent="0.3">
      <c r="F7662" s="2">
        <v>7657</v>
      </c>
      <c r="G7662" s="12">
        <f ca="1"/>
        <v>92.096436896676295</v>
      </c>
      <c r="H7662" s="12">
        <v>0.76565000000000005</v>
      </c>
      <c r="I7662" s="12">
        <v>91.893216109188529</v>
      </c>
    </row>
    <row r="7663" spans="6:9" x14ac:dyDescent="0.3">
      <c r="F7663" s="2">
        <v>7658</v>
      </c>
      <c r="G7663" s="12">
        <f ca="1"/>
        <v>92.101945939449848</v>
      </c>
      <c r="H7663" s="12">
        <v>0.76575000000000004</v>
      </c>
      <c r="I7663" s="12">
        <v>91.905857129944238</v>
      </c>
    </row>
    <row r="7664" spans="6:9" x14ac:dyDescent="0.3">
      <c r="F7664" s="2">
        <v>7659</v>
      </c>
      <c r="G7664" s="12">
        <f ca="1"/>
        <v>92.103796084868605</v>
      </c>
      <c r="H7664" s="12">
        <v>0.76585000000000003</v>
      </c>
      <c r="I7664" s="12">
        <v>91.918503206853785</v>
      </c>
    </row>
    <row r="7665" spans="6:9" x14ac:dyDescent="0.3">
      <c r="F7665" s="2">
        <v>7660</v>
      </c>
      <c r="G7665" s="12">
        <f ca="1"/>
        <v>92.111263555536311</v>
      </c>
      <c r="H7665" s="12">
        <v>0.76595000000000002</v>
      </c>
      <c r="I7665" s="12">
        <v>91.931154344501692</v>
      </c>
    </row>
    <row r="7666" spans="6:9" x14ac:dyDescent="0.3">
      <c r="F7666" s="2">
        <v>7661</v>
      </c>
      <c r="G7666" s="12">
        <f ca="1"/>
        <v>92.119735367142582</v>
      </c>
      <c r="H7666" s="12">
        <v>0.76605000000000001</v>
      </c>
      <c r="I7666" s="12">
        <v>91.94381054747852</v>
      </c>
    </row>
    <row r="7667" spans="6:9" x14ac:dyDescent="0.3">
      <c r="F7667" s="2">
        <v>7662</v>
      </c>
      <c r="G7667" s="12">
        <f ca="1"/>
        <v>92.126685396091901</v>
      </c>
      <c r="H7667" s="12">
        <v>0.76615</v>
      </c>
      <c r="I7667" s="12">
        <v>91.956471820380941</v>
      </c>
    </row>
    <row r="7668" spans="6:9" x14ac:dyDescent="0.3">
      <c r="F7668" s="2">
        <v>7663</v>
      </c>
      <c r="G7668" s="12">
        <f ca="1"/>
        <v>92.129026029492977</v>
      </c>
      <c r="H7668" s="12">
        <v>0.76624999999999999</v>
      </c>
      <c r="I7668" s="12">
        <v>91.96913816781138</v>
      </c>
    </row>
    <row r="7669" spans="6:9" x14ac:dyDescent="0.3">
      <c r="F7669" s="2">
        <v>7664</v>
      </c>
      <c r="G7669" s="12">
        <f ca="1"/>
        <v>92.160499735640499</v>
      </c>
      <c r="H7669" s="12">
        <v>0.76634999999999998</v>
      </c>
      <c r="I7669" s="12">
        <v>91.981809594378461</v>
      </c>
    </row>
    <row r="7670" spans="6:9" x14ac:dyDescent="0.3">
      <c r="F7670" s="2">
        <v>7665</v>
      </c>
      <c r="G7670" s="12">
        <f ca="1"/>
        <v>92.179109451534259</v>
      </c>
      <c r="H7670" s="12">
        <v>0.76644999999999996</v>
      </c>
      <c r="I7670" s="12">
        <v>91.994486104696733</v>
      </c>
    </row>
    <row r="7671" spans="6:9" x14ac:dyDescent="0.3">
      <c r="F7671" s="2">
        <v>7666</v>
      </c>
      <c r="G7671" s="12">
        <f ca="1"/>
        <v>92.188584896800791</v>
      </c>
      <c r="H7671" s="12">
        <v>0.76654999999999995</v>
      </c>
      <c r="I7671" s="12">
        <v>92.007167703386699</v>
      </c>
    </row>
    <row r="7672" spans="6:9" x14ac:dyDescent="0.3">
      <c r="F7672" s="2">
        <v>7667</v>
      </c>
      <c r="G7672" s="12">
        <f ca="1"/>
        <v>92.204974755868903</v>
      </c>
      <c r="H7672" s="12">
        <v>0.76665000000000005</v>
      </c>
      <c r="I7672" s="12">
        <v>92.019854395075029</v>
      </c>
    </row>
    <row r="7673" spans="6:9" x14ac:dyDescent="0.3">
      <c r="F7673" s="2">
        <v>7668</v>
      </c>
      <c r="G7673" s="12">
        <f ca="1"/>
        <v>92.250414685426236</v>
      </c>
      <c r="H7673" s="12">
        <v>0.76675000000000004</v>
      </c>
      <c r="I7673" s="12">
        <v>92.032546184394349</v>
      </c>
    </row>
    <row r="7674" spans="6:9" x14ac:dyDescent="0.3">
      <c r="F7674" s="2">
        <v>7669</v>
      </c>
      <c r="G7674" s="12">
        <f ca="1"/>
        <v>92.258157551578563</v>
      </c>
      <c r="H7674" s="12">
        <v>0.76685000000000003</v>
      </c>
      <c r="I7674" s="12">
        <v>92.045243075983379</v>
      </c>
    </row>
    <row r="7675" spans="6:9" x14ac:dyDescent="0.3">
      <c r="F7675" s="2">
        <v>7670</v>
      </c>
      <c r="G7675" s="12">
        <f ca="1"/>
        <v>92.263485216859522</v>
      </c>
      <c r="H7675" s="12">
        <v>0.76695000000000002</v>
      </c>
      <c r="I7675" s="12">
        <v>92.057945074486867</v>
      </c>
    </row>
    <row r="7676" spans="6:9" x14ac:dyDescent="0.3">
      <c r="F7676" s="2">
        <v>7671</v>
      </c>
      <c r="G7676" s="12">
        <f ca="1"/>
        <v>92.270105855463925</v>
      </c>
      <c r="H7676" s="12">
        <v>0.76705000000000001</v>
      </c>
      <c r="I7676" s="12">
        <v>92.070652184555655</v>
      </c>
    </row>
    <row r="7677" spans="6:9" x14ac:dyDescent="0.3">
      <c r="F7677" s="2">
        <v>7672</v>
      </c>
      <c r="G7677" s="12">
        <f ca="1"/>
        <v>92.271834351958859</v>
      </c>
      <c r="H7677" s="12">
        <v>0.76715</v>
      </c>
      <c r="I7677" s="12">
        <v>92.083364410846613</v>
      </c>
    </row>
    <row r="7678" spans="6:9" x14ac:dyDescent="0.3">
      <c r="F7678" s="2">
        <v>7673</v>
      </c>
      <c r="G7678" s="12">
        <f ca="1"/>
        <v>92.279907155602686</v>
      </c>
      <c r="H7678" s="12">
        <v>0.76724999999999999</v>
      </c>
      <c r="I7678" s="12">
        <v>92.096081758022848</v>
      </c>
    </row>
    <row r="7679" spans="6:9" x14ac:dyDescent="0.3">
      <c r="F7679" s="2">
        <v>7674</v>
      </c>
      <c r="G7679" s="12">
        <f ca="1"/>
        <v>92.297061495366634</v>
      </c>
      <c r="H7679" s="12">
        <v>0.76734999999999998</v>
      </c>
      <c r="I7679" s="12">
        <v>92.108804230753421</v>
      </c>
    </row>
    <row r="7680" spans="6:9" x14ac:dyDescent="0.3">
      <c r="F7680" s="2">
        <v>7675</v>
      </c>
      <c r="G7680" s="12">
        <f ca="1"/>
        <v>92.325947686549313</v>
      </c>
      <c r="H7680" s="12">
        <v>0.76744999999999997</v>
      </c>
      <c r="I7680" s="12">
        <v>92.121531833713547</v>
      </c>
    </row>
    <row r="7681" spans="6:9" x14ac:dyDescent="0.3">
      <c r="F7681" s="2">
        <v>7676</v>
      </c>
      <c r="G7681" s="12">
        <f ca="1"/>
        <v>92.331292715518785</v>
      </c>
      <c r="H7681" s="12">
        <v>0.76754999999999995</v>
      </c>
      <c r="I7681" s="12">
        <v>92.134264571584609</v>
      </c>
    </row>
    <row r="7682" spans="6:9" x14ac:dyDescent="0.3">
      <c r="F7682" s="2">
        <v>7677</v>
      </c>
      <c r="G7682" s="12">
        <f ca="1"/>
        <v>92.349886014051251</v>
      </c>
      <c r="H7682" s="12">
        <v>0.76765000000000005</v>
      </c>
      <c r="I7682" s="12">
        <v>92.147002449054128</v>
      </c>
    </row>
    <row r="7683" spans="6:9" x14ac:dyDescent="0.3">
      <c r="F7683" s="2">
        <v>7678</v>
      </c>
      <c r="G7683" s="12">
        <f ca="1"/>
        <v>92.387853831045248</v>
      </c>
      <c r="H7683" s="12">
        <v>0.76775000000000004</v>
      </c>
      <c r="I7683" s="12">
        <v>92.159745470815736</v>
      </c>
    </row>
    <row r="7684" spans="6:9" x14ac:dyDescent="0.3">
      <c r="F7684" s="2">
        <v>7679</v>
      </c>
      <c r="G7684" s="12">
        <f ca="1"/>
        <v>92.390389911723716</v>
      </c>
      <c r="H7684" s="12">
        <v>0.76785000000000003</v>
      </c>
      <c r="I7684" s="12">
        <v>92.172493641569233</v>
      </c>
    </row>
    <row r="7685" spans="6:9" x14ac:dyDescent="0.3">
      <c r="F7685" s="2">
        <v>7680</v>
      </c>
      <c r="G7685" s="12">
        <f ca="1"/>
        <v>92.401851159329624</v>
      </c>
      <c r="H7685" s="12">
        <v>0.76795000000000002</v>
      </c>
      <c r="I7685" s="12">
        <v>92.1852469660206</v>
      </c>
    </row>
    <row r="7686" spans="6:9" x14ac:dyDescent="0.3">
      <c r="F7686" s="2">
        <v>7681</v>
      </c>
      <c r="G7686" s="12">
        <f ca="1"/>
        <v>92.410114074643772</v>
      </c>
      <c r="H7686" s="12">
        <v>0.76805000000000001</v>
      </c>
      <c r="I7686" s="12">
        <v>92.198005448881986</v>
      </c>
    </row>
    <row r="7687" spans="6:9" x14ac:dyDescent="0.3">
      <c r="F7687" s="2">
        <v>7682</v>
      </c>
      <c r="G7687" s="12">
        <f ca="1"/>
        <v>92.419841154950717</v>
      </c>
      <c r="H7687" s="12">
        <v>0.76815</v>
      </c>
      <c r="I7687" s="12">
        <v>92.210769094871765</v>
      </c>
    </row>
    <row r="7688" spans="6:9" x14ac:dyDescent="0.3">
      <c r="F7688" s="2">
        <v>7683</v>
      </c>
      <c r="G7688" s="12">
        <f ca="1"/>
        <v>92.423975745744372</v>
      </c>
      <c r="H7688" s="12">
        <v>0.76824999999999999</v>
      </c>
      <c r="I7688" s="12">
        <v>92.223537908714476</v>
      </c>
    </row>
    <row r="7689" spans="6:9" x14ac:dyDescent="0.3">
      <c r="F7689" s="2">
        <v>7684</v>
      </c>
      <c r="G7689" s="12">
        <f ca="1"/>
        <v>92.440145762853987</v>
      </c>
      <c r="H7689" s="12">
        <v>0.76834999999999998</v>
      </c>
      <c r="I7689" s="12">
        <v>92.236311895140872</v>
      </c>
    </row>
    <row r="7690" spans="6:9" x14ac:dyDescent="0.3">
      <c r="F7690" s="2">
        <v>7685</v>
      </c>
      <c r="G7690" s="12">
        <f ca="1"/>
        <v>92.447411641475568</v>
      </c>
      <c r="H7690" s="12">
        <v>0.76844999999999997</v>
      </c>
      <c r="I7690" s="12">
        <v>92.249091058887927</v>
      </c>
    </row>
    <row r="7691" spans="6:9" x14ac:dyDescent="0.3">
      <c r="F7691" s="2">
        <v>7686</v>
      </c>
      <c r="G7691" s="12">
        <f ca="1"/>
        <v>92.454126127874659</v>
      </c>
      <c r="H7691" s="12">
        <v>0.76854999999999996</v>
      </c>
      <c r="I7691" s="12">
        <v>92.261875404698912</v>
      </c>
    </row>
    <row r="7692" spans="6:9" x14ac:dyDescent="0.3">
      <c r="F7692" s="2">
        <v>7687</v>
      </c>
      <c r="G7692" s="12">
        <f ca="1"/>
        <v>92.455513003457881</v>
      </c>
      <c r="H7692" s="12">
        <v>0.76865000000000006</v>
      </c>
      <c r="I7692" s="12">
        <v>92.274664937323266</v>
      </c>
    </row>
    <row r="7693" spans="6:9" x14ac:dyDescent="0.3">
      <c r="F7693" s="2">
        <v>7688</v>
      </c>
      <c r="G7693" s="12">
        <f ca="1"/>
        <v>92.457804157380934</v>
      </c>
      <c r="H7693" s="12">
        <v>0.76875000000000004</v>
      </c>
      <c r="I7693" s="12">
        <v>92.287459661516706</v>
      </c>
    </row>
    <row r="7694" spans="6:9" x14ac:dyDescent="0.3">
      <c r="F7694" s="2">
        <v>7689</v>
      </c>
      <c r="G7694" s="12">
        <f ca="1"/>
        <v>92.465390743455188</v>
      </c>
      <c r="H7694" s="12">
        <v>0.76885000000000003</v>
      </c>
      <c r="I7694" s="12">
        <v>92.300259582041278</v>
      </c>
    </row>
    <row r="7695" spans="6:9" x14ac:dyDescent="0.3">
      <c r="F7695" s="2">
        <v>7690</v>
      </c>
      <c r="G7695" s="12">
        <f ca="1"/>
        <v>92.475831928025428</v>
      </c>
      <c r="H7695" s="12">
        <v>0.76895000000000002</v>
      </c>
      <c r="I7695" s="12">
        <v>92.313064703665205</v>
      </c>
    </row>
    <row r="7696" spans="6:9" x14ac:dyDescent="0.3">
      <c r="F7696" s="2">
        <v>7691</v>
      </c>
      <c r="G7696" s="12">
        <f ca="1"/>
        <v>92.484011519548119</v>
      </c>
      <c r="H7696" s="12">
        <v>0.76905000000000001</v>
      </c>
      <c r="I7696" s="12">
        <v>92.325875031163051</v>
      </c>
    </row>
    <row r="7697" spans="6:9" x14ac:dyDescent="0.3">
      <c r="F7697" s="2">
        <v>7692</v>
      </c>
      <c r="G7697" s="12">
        <f ca="1"/>
        <v>92.495926743060707</v>
      </c>
      <c r="H7697" s="12">
        <v>0.76915</v>
      </c>
      <c r="I7697" s="12">
        <v>92.338690569315744</v>
      </c>
    </row>
    <row r="7698" spans="6:9" x14ac:dyDescent="0.3">
      <c r="F7698" s="2">
        <v>7693</v>
      </c>
      <c r="G7698" s="12">
        <f ca="1"/>
        <v>92.498847331887532</v>
      </c>
      <c r="H7698" s="12">
        <v>0.76924999999999999</v>
      </c>
      <c r="I7698" s="12">
        <v>92.351511322910412</v>
      </c>
    </row>
    <row r="7699" spans="6:9" x14ac:dyDescent="0.3">
      <c r="F7699" s="2">
        <v>7694</v>
      </c>
      <c r="G7699" s="12">
        <f ca="1"/>
        <v>92.510613210838585</v>
      </c>
      <c r="H7699" s="12">
        <v>0.76934999999999998</v>
      </c>
      <c r="I7699" s="12">
        <v>92.364337296740572</v>
      </c>
    </row>
    <row r="7700" spans="6:9" x14ac:dyDescent="0.3">
      <c r="F7700" s="2">
        <v>7695</v>
      </c>
      <c r="G7700" s="12">
        <f ca="1"/>
        <v>92.51940356303831</v>
      </c>
      <c r="H7700" s="12">
        <v>0.76944999999999997</v>
      </c>
      <c r="I7700" s="12">
        <v>92.377168495606099</v>
      </c>
    </row>
    <row r="7701" spans="6:9" x14ac:dyDescent="0.3">
      <c r="F7701" s="2">
        <v>7696</v>
      </c>
      <c r="G7701" s="12">
        <f ca="1"/>
        <v>92.52855791787546</v>
      </c>
      <c r="H7701" s="12">
        <v>0.76954999999999996</v>
      </c>
      <c r="I7701" s="12">
        <v>92.390004924313075</v>
      </c>
    </row>
    <row r="7702" spans="6:9" x14ac:dyDescent="0.3">
      <c r="F7702" s="2">
        <v>7697</v>
      </c>
      <c r="G7702" s="12">
        <f ca="1"/>
        <v>92.553131656203917</v>
      </c>
      <c r="H7702" s="12">
        <v>0.76964999999999995</v>
      </c>
      <c r="I7702" s="12">
        <v>92.402846587674148</v>
      </c>
    </row>
    <row r="7703" spans="6:9" x14ac:dyDescent="0.3">
      <c r="F7703" s="2">
        <v>7698</v>
      </c>
      <c r="G7703" s="12">
        <f ca="1"/>
        <v>92.559524680876052</v>
      </c>
      <c r="H7703" s="12">
        <v>0.76975000000000005</v>
      </c>
      <c r="I7703" s="12">
        <v>92.415693490508247</v>
      </c>
    </row>
    <row r="7704" spans="6:9" x14ac:dyDescent="0.3">
      <c r="F7704" s="2">
        <v>7699</v>
      </c>
      <c r="G7704" s="12">
        <f ca="1"/>
        <v>92.568678669783765</v>
      </c>
      <c r="H7704" s="12">
        <v>0.76985000000000003</v>
      </c>
      <c r="I7704" s="12">
        <v>92.428545637640568</v>
      </c>
    </row>
    <row r="7705" spans="6:9" x14ac:dyDescent="0.3">
      <c r="F7705" s="2">
        <v>7700</v>
      </c>
      <c r="G7705" s="12">
        <f ca="1"/>
        <v>92.575863681799774</v>
      </c>
      <c r="H7705" s="12">
        <v>0.76995000000000002</v>
      </c>
      <c r="I7705" s="12">
        <v>92.441403033902859</v>
      </c>
    </row>
    <row r="7706" spans="6:9" x14ac:dyDescent="0.3">
      <c r="F7706" s="2">
        <v>7701</v>
      </c>
      <c r="G7706" s="12">
        <f ca="1"/>
        <v>92.5794492379719</v>
      </c>
      <c r="H7706" s="12">
        <v>0.77005000000000001</v>
      </c>
      <c r="I7706" s="12">
        <v>92.454265684133162</v>
      </c>
    </row>
    <row r="7707" spans="6:9" x14ac:dyDescent="0.3">
      <c r="F7707" s="2">
        <v>7702</v>
      </c>
      <c r="G7707" s="12">
        <f ca="1"/>
        <v>92.584081041176773</v>
      </c>
      <c r="H7707" s="12">
        <v>0.77015</v>
      </c>
      <c r="I7707" s="12">
        <v>92.467133593176044</v>
      </c>
    </row>
    <row r="7708" spans="6:9" x14ac:dyDescent="0.3">
      <c r="F7708" s="2">
        <v>7703</v>
      </c>
      <c r="G7708" s="12">
        <f ca="1"/>
        <v>92.585879711869296</v>
      </c>
      <c r="H7708" s="12">
        <v>0.77024999999999999</v>
      </c>
      <c r="I7708" s="12">
        <v>92.480006765882408</v>
      </c>
    </row>
    <row r="7709" spans="6:9" x14ac:dyDescent="0.3">
      <c r="F7709" s="2">
        <v>7704</v>
      </c>
      <c r="G7709" s="12">
        <f ca="1"/>
        <v>92.603447485888466</v>
      </c>
      <c r="H7709" s="12">
        <v>0.77034999999999998</v>
      </c>
      <c r="I7709" s="12">
        <v>92.492885207109566</v>
      </c>
    </row>
    <row r="7710" spans="6:9" x14ac:dyDescent="0.3">
      <c r="F7710" s="2">
        <v>7705</v>
      </c>
      <c r="G7710" s="12">
        <f ca="1"/>
        <v>92.624081295808296</v>
      </c>
      <c r="H7710" s="12">
        <v>0.77044999999999997</v>
      </c>
      <c r="I7710" s="12">
        <v>92.505768921721383</v>
      </c>
    </row>
    <row r="7711" spans="6:9" x14ac:dyDescent="0.3">
      <c r="F7711" s="2">
        <v>7706</v>
      </c>
      <c r="G7711" s="12">
        <f ca="1"/>
        <v>92.662005639717322</v>
      </c>
      <c r="H7711" s="12">
        <v>0.77054999999999996</v>
      </c>
      <c r="I7711" s="12">
        <v>92.518657914588147</v>
      </c>
    </row>
    <row r="7712" spans="6:9" x14ac:dyDescent="0.3">
      <c r="F7712" s="2">
        <v>7707</v>
      </c>
      <c r="G7712" s="12">
        <f ca="1"/>
        <v>92.665891667117577</v>
      </c>
      <c r="H7712" s="12">
        <v>0.77064999999999995</v>
      </c>
      <c r="I7712" s="12">
        <v>92.531552190586495</v>
      </c>
    </row>
    <row r="7713" spans="6:9" x14ac:dyDescent="0.3">
      <c r="F7713" s="2">
        <v>7708</v>
      </c>
      <c r="G7713" s="12">
        <f ca="1"/>
        <v>92.676826122792548</v>
      </c>
      <c r="H7713" s="12">
        <v>0.77075000000000005</v>
      </c>
      <c r="I7713" s="12">
        <v>92.544451754599805</v>
      </c>
    </row>
    <row r="7714" spans="6:9" x14ac:dyDescent="0.3">
      <c r="F7714" s="2">
        <v>7709</v>
      </c>
      <c r="G7714" s="12">
        <f ca="1"/>
        <v>92.696846829076605</v>
      </c>
      <c r="H7714" s="12">
        <v>0.77085000000000004</v>
      </c>
      <c r="I7714" s="12">
        <v>92.557356611517733</v>
      </c>
    </row>
    <row r="7715" spans="6:9" x14ac:dyDescent="0.3">
      <c r="F7715" s="2">
        <v>7710</v>
      </c>
      <c r="G7715" s="12">
        <f ca="1"/>
        <v>92.732450292682003</v>
      </c>
      <c r="H7715" s="12">
        <v>0.77095000000000002</v>
      </c>
      <c r="I7715" s="12">
        <v>92.570266766236472</v>
      </c>
    </row>
    <row r="7716" spans="6:9" x14ac:dyDescent="0.3">
      <c r="F7716" s="2">
        <v>7711</v>
      </c>
      <c r="G7716" s="12">
        <f ca="1"/>
        <v>92.7361791581841</v>
      </c>
      <c r="H7716" s="12">
        <v>0.77105000000000001</v>
      </c>
      <c r="I7716" s="12">
        <v>92.583182223658724</v>
      </c>
    </row>
    <row r="7717" spans="6:9" x14ac:dyDescent="0.3">
      <c r="F7717" s="2">
        <v>7712</v>
      </c>
      <c r="G7717" s="12">
        <f ca="1"/>
        <v>92.745752729193313</v>
      </c>
      <c r="H7717" s="12">
        <v>0.77115</v>
      </c>
      <c r="I7717" s="12">
        <v>92.596102988693914</v>
      </c>
    </row>
    <row r="7718" spans="6:9" x14ac:dyDescent="0.3">
      <c r="F7718" s="2">
        <v>7713</v>
      </c>
      <c r="G7718" s="12">
        <f ca="1"/>
        <v>92.754348468266627</v>
      </c>
      <c r="H7718" s="12">
        <v>0.77124999999999999</v>
      </c>
      <c r="I7718" s="12">
        <v>92.609029066257762</v>
      </c>
    </row>
    <row r="7719" spans="6:9" x14ac:dyDescent="0.3">
      <c r="F7719" s="2">
        <v>7714</v>
      </c>
      <c r="G7719" s="12">
        <f ca="1"/>
        <v>92.754955395946837</v>
      </c>
      <c r="H7719" s="12">
        <v>0.77134999999999998</v>
      </c>
      <c r="I7719" s="12">
        <v>92.621960461272636</v>
      </c>
    </row>
    <row r="7720" spans="6:9" x14ac:dyDescent="0.3">
      <c r="F7720" s="2">
        <v>7715</v>
      </c>
      <c r="G7720" s="12">
        <f ca="1"/>
        <v>92.775149957254911</v>
      </c>
      <c r="H7720" s="12">
        <v>0.77144999999999997</v>
      </c>
      <c r="I7720" s="12">
        <v>92.634897178667458</v>
      </c>
    </row>
    <row r="7721" spans="6:9" x14ac:dyDescent="0.3">
      <c r="F7721" s="2">
        <v>7716</v>
      </c>
      <c r="G7721" s="12">
        <f ca="1"/>
        <v>92.779084654089203</v>
      </c>
      <c r="H7721" s="12">
        <v>0.77154999999999996</v>
      </c>
      <c r="I7721" s="12">
        <v>92.647839223377773</v>
      </c>
    </row>
    <row r="7722" spans="6:9" x14ac:dyDescent="0.3">
      <c r="F7722" s="2">
        <v>7717</v>
      </c>
      <c r="G7722" s="12">
        <f ca="1"/>
        <v>92.798577762843308</v>
      </c>
      <c r="H7722" s="12">
        <v>0.77164999999999995</v>
      </c>
      <c r="I7722" s="12">
        <v>92.660786600345631</v>
      </c>
    </row>
    <row r="7723" spans="6:9" x14ac:dyDescent="0.3">
      <c r="F7723" s="2">
        <v>7718</v>
      </c>
      <c r="G7723" s="12">
        <f ca="1"/>
        <v>92.81684696506403</v>
      </c>
      <c r="H7723" s="12">
        <v>0.77175000000000005</v>
      </c>
      <c r="I7723" s="12">
        <v>92.673739314519793</v>
      </c>
    </row>
    <row r="7724" spans="6:9" x14ac:dyDescent="0.3">
      <c r="F7724" s="2">
        <v>7719</v>
      </c>
      <c r="G7724" s="12">
        <f ca="1"/>
        <v>92.818472910670266</v>
      </c>
      <c r="H7724" s="12">
        <v>0.77185000000000004</v>
      </c>
      <c r="I7724" s="12">
        <v>92.686697370855498</v>
      </c>
    </row>
    <row r="7725" spans="6:9" x14ac:dyDescent="0.3">
      <c r="F7725" s="2">
        <v>7720</v>
      </c>
      <c r="G7725" s="12">
        <f ca="1"/>
        <v>92.830805544072561</v>
      </c>
      <c r="H7725" s="12">
        <v>0.77195000000000003</v>
      </c>
      <c r="I7725" s="12">
        <v>92.699660774314694</v>
      </c>
    </row>
    <row r="7726" spans="6:9" x14ac:dyDescent="0.3">
      <c r="F7726" s="2">
        <v>7721</v>
      </c>
      <c r="G7726" s="12">
        <f ca="1"/>
        <v>92.833204337790448</v>
      </c>
      <c r="H7726" s="12">
        <v>0.77205000000000001</v>
      </c>
      <c r="I7726" s="12">
        <v>92.712629529865907</v>
      </c>
    </row>
    <row r="7727" spans="6:9" x14ac:dyDescent="0.3">
      <c r="F7727" s="2">
        <v>7722</v>
      </c>
      <c r="G7727" s="12">
        <f ca="1"/>
        <v>92.836607676200686</v>
      </c>
      <c r="H7727" s="12">
        <v>0.77215</v>
      </c>
      <c r="I7727" s="12">
        <v>92.72560364248443</v>
      </c>
    </row>
    <row r="7728" spans="6:9" x14ac:dyDescent="0.3">
      <c r="F7728" s="2">
        <v>7723</v>
      </c>
      <c r="G7728" s="12">
        <f ca="1"/>
        <v>92.836790143299098</v>
      </c>
      <c r="H7728" s="12">
        <v>0.77224999999999999</v>
      </c>
      <c r="I7728" s="12">
        <v>92.738583117152132</v>
      </c>
    </row>
    <row r="7729" spans="6:9" x14ac:dyDescent="0.3">
      <c r="F7729" s="2">
        <v>7724</v>
      </c>
      <c r="G7729" s="12">
        <f ca="1"/>
        <v>92.858916537653343</v>
      </c>
      <c r="H7729" s="12">
        <v>0.77234999999999998</v>
      </c>
      <c r="I7729" s="12">
        <v>92.751567958857478</v>
      </c>
    </row>
    <row r="7730" spans="6:9" x14ac:dyDescent="0.3">
      <c r="F7730" s="2">
        <v>7725</v>
      </c>
      <c r="G7730" s="12">
        <f ca="1"/>
        <v>92.875950620491096</v>
      </c>
      <c r="H7730" s="12">
        <v>0.77244999999999997</v>
      </c>
      <c r="I7730" s="12">
        <v>92.764558172595713</v>
      </c>
    </row>
    <row r="7731" spans="6:9" x14ac:dyDescent="0.3">
      <c r="F7731" s="2">
        <v>7726</v>
      </c>
      <c r="G7731" s="12">
        <f ca="1"/>
        <v>92.884226520277878</v>
      </c>
      <c r="H7731" s="12">
        <v>0.77254999999999996</v>
      </c>
      <c r="I7731" s="12">
        <v>92.777553763368729</v>
      </c>
    </row>
    <row r="7732" spans="6:9" x14ac:dyDescent="0.3">
      <c r="F7732" s="2">
        <v>7727</v>
      </c>
      <c r="G7732" s="12">
        <f ca="1"/>
        <v>92.891529412376187</v>
      </c>
      <c r="H7732" s="12">
        <v>0.77264999999999995</v>
      </c>
      <c r="I7732" s="12">
        <v>92.790554736185229</v>
      </c>
    </row>
    <row r="7733" spans="6:9" x14ac:dyDescent="0.3">
      <c r="F7733" s="2">
        <v>7728</v>
      </c>
      <c r="G7733" s="12">
        <f ca="1"/>
        <v>92.902465240971964</v>
      </c>
      <c r="H7733" s="12">
        <v>0.77275000000000005</v>
      </c>
      <c r="I7733" s="12">
        <v>92.803561096060534</v>
      </c>
    </row>
    <row r="7734" spans="6:9" x14ac:dyDescent="0.3">
      <c r="F7734" s="2">
        <v>7729</v>
      </c>
      <c r="G7734" s="12">
        <f ca="1"/>
        <v>92.912493563333527</v>
      </c>
      <c r="H7734" s="12">
        <v>0.77285000000000004</v>
      </c>
      <c r="I7734" s="12">
        <v>92.816572848016648</v>
      </c>
    </row>
    <row r="7735" spans="6:9" x14ac:dyDescent="0.3">
      <c r="F7735" s="2">
        <v>7730</v>
      </c>
      <c r="G7735" s="12">
        <f ca="1"/>
        <v>92.94331330405852</v>
      </c>
      <c r="H7735" s="12">
        <v>0.77295000000000003</v>
      </c>
      <c r="I7735" s="12">
        <v>92.829589997082437</v>
      </c>
    </row>
    <row r="7736" spans="6:9" x14ac:dyDescent="0.3">
      <c r="F7736" s="2">
        <v>7731</v>
      </c>
      <c r="G7736" s="12">
        <f ca="1"/>
        <v>92.944886848483605</v>
      </c>
      <c r="H7736" s="12">
        <v>0.77305000000000001</v>
      </c>
      <c r="I7736" s="12">
        <v>92.842612548293459</v>
      </c>
    </row>
    <row r="7737" spans="6:9" x14ac:dyDescent="0.3">
      <c r="F7737" s="2">
        <v>7732</v>
      </c>
      <c r="G7737" s="12">
        <f ca="1"/>
        <v>92.989533126845444</v>
      </c>
      <c r="H7737" s="12">
        <v>0.77315</v>
      </c>
      <c r="I7737" s="12">
        <v>92.855640506692055</v>
      </c>
    </row>
    <row r="7738" spans="6:9" x14ac:dyDescent="0.3">
      <c r="F7738" s="2">
        <v>7733</v>
      </c>
      <c r="G7738" s="12">
        <f ca="1"/>
        <v>93.002093313851319</v>
      </c>
      <c r="H7738" s="12">
        <v>0.77324999999999999</v>
      </c>
      <c r="I7738" s="12">
        <v>92.868673877327353</v>
      </c>
    </row>
    <row r="7739" spans="6:9" x14ac:dyDescent="0.3">
      <c r="F7739" s="2">
        <v>7734</v>
      </c>
      <c r="G7739" s="12">
        <f ca="1"/>
        <v>93.049221033077302</v>
      </c>
      <c r="H7739" s="12">
        <v>0.77334999999999998</v>
      </c>
      <c r="I7739" s="12">
        <v>92.88171266525525</v>
      </c>
    </row>
    <row r="7740" spans="6:9" x14ac:dyDescent="0.3">
      <c r="F7740" s="2">
        <v>7735</v>
      </c>
      <c r="G7740" s="12">
        <f ca="1"/>
        <v>93.050711216962569</v>
      </c>
      <c r="H7740" s="12">
        <v>0.77344999999999997</v>
      </c>
      <c r="I7740" s="12">
        <v>92.89475687553842</v>
      </c>
    </row>
    <row r="7741" spans="6:9" x14ac:dyDescent="0.3">
      <c r="F7741" s="2">
        <v>7736</v>
      </c>
      <c r="G7741" s="12">
        <f ca="1"/>
        <v>93.081103928995731</v>
      </c>
      <c r="H7741" s="12">
        <v>0.77354999999999996</v>
      </c>
      <c r="I7741" s="12">
        <v>92.907806513246427</v>
      </c>
    </row>
    <row r="7742" spans="6:9" x14ac:dyDescent="0.3">
      <c r="F7742" s="2">
        <v>7737</v>
      </c>
      <c r="G7742" s="12">
        <f ca="1"/>
        <v>93.08230131274459</v>
      </c>
      <c r="H7742" s="12">
        <v>0.77364999999999995</v>
      </c>
      <c r="I7742" s="12">
        <v>92.920861583455661</v>
      </c>
    </row>
    <row r="7743" spans="6:9" x14ac:dyDescent="0.3">
      <c r="F7743" s="2">
        <v>7738</v>
      </c>
      <c r="G7743" s="12">
        <f ca="1"/>
        <v>93.106864816821769</v>
      </c>
      <c r="H7743" s="12">
        <v>0.77375000000000005</v>
      </c>
      <c r="I7743" s="12">
        <v>92.933922091249286</v>
      </c>
    </row>
    <row r="7744" spans="6:9" x14ac:dyDescent="0.3">
      <c r="F7744" s="2">
        <v>7739</v>
      </c>
      <c r="G7744" s="12">
        <f ca="1"/>
        <v>93.110953503458234</v>
      </c>
      <c r="H7744" s="12">
        <v>0.77385000000000004</v>
      </c>
      <c r="I7744" s="12">
        <v>92.946988041717333</v>
      </c>
    </row>
    <row r="7745" spans="6:9" x14ac:dyDescent="0.3">
      <c r="F7745" s="2">
        <v>7740</v>
      </c>
      <c r="G7745" s="12">
        <f ca="1"/>
        <v>93.129079956751582</v>
      </c>
      <c r="H7745" s="12">
        <v>0.77395000000000003</v>
      </c>
      <c r="I7745" s="12">
        <v>92.960059439956737</v>
      </c>
    </row>
    <row r="7746" spans="6:9" x14ac:dyDescent="0.3">
      <c r="F7746" s="2">
        <v>7741</v>
      </c>
      <c r="G7746" s="12">
        <f ca="1"/>
        <v>93.12909561344101</v>
      </c>
      <c r="H7746" s="12">
        <v>0.77405000000000002</v>
      </c>
      <c r="I7746" s="12">
        <v>92.97313629107127</v>
      </c>
    </row>
    <row r="7747" spans="6:9" x14ac:dyDescent="0.3">
      <c r="F7747" s="2">
        <v>7742</v>
      </c>
      <c r="G7747" s="12">
        <f ca="1"/>
        <v>93.131741572285108</v>
      </c>
      <c r="H7747" s="12">
        <v>0.77415</v>
      </c>
      <c r="I7747" s="12">
        <v>92.986218600171625</v>
      </c>
    </row>
    <row r="7748" spans="6:9" x14ac:dyDescent="0.3">
      <c r="F7748" s="2">
        <v>7743</v>
      </c>
      <c r="G7748" s="12">
        <f ca="1"/>
        <v>93.152748776540292</v>
      </c>
      <c r="H7748" s="12">
        <v>0.77424999999999999</v>
      </c>
      <c r="I7748" s="12">
        <v>92.999306372375386</v>
      </c>
    </row>
    <row r="7749" spans="6:9" x14ac:dyDescent="0.3">
      <c r="F7749" s="2">
        <v>7744</v>
      </c>
      <c r="G7749" s="12">
        <f ca="1"/>
        <v>93.160238120852455</v>
      </c>
      <c r="H7749" s="12">
        <v>0.77434999999999998</v>
      </c>
      <c r="I7749" s="12">
        <v>93.012399612807016</v>
      </c>
    </row>
    <row r="7750" spans="6:9" x14ac:dyDescent="0.3">
      <c r="F7750" s="2">
        <v>7745</v>
      </c>
      <c r="G7750" s="12">
        <f ca="1"/>
        <v>93.160835619431211</v>
      </c>
      <c r="H7750" s="12">
        <v>0.77444999999999997</v>
      </c>
      <c r="I7750" s="12">
        <v>93.025498326598012</v>
      </c>
    </row>
    <row r="7751" spans="6:9" x14ac:dyDescent="0.3">
      <c r="F7751" s="2">
        <v>7746</v>
      </c>
      <c r="G7751" s="12">
        <f ca="1"/>
        <v>93.177582318487211</v>
      </c>
      <c r="H7751" s="12">
        <v>0.77454999999999996</v>
      </c>
      <c r="I7751" s="12">
        <v>93.038602518886691</v>
      </c>
    </row>
    <row r="7752" spans="6:9" x14ac:dyDescent="0.3">
      <c r="F7752" s="2">
        <v>7747</v>
      </c>
      <c r="G7752" s="12">
        <f ca="1"/>
        <v>93.188002161928452</v>
      </c>
      <c r="H7752" s="12">
        <v>0.77464999999999995</v>
      </c>
      <c r="I7752" s="12">
        <v>93.051712194818407</v>
      </c>
    </row>
    <row r="7753" spans="6:9" x14ac:dyDescent="0.3">
      <c r="F7753" s="2">
        <v>7748</v>
      </c>
      <c r="G7753" s="12">
        <f ca="1"/>
        <v>93.205181086260012</v>
      </c>
      <c r="H7753" s="12">
        <v>0.77475000000000005</v>
      </c>
      <c r="I7753" s="12">
        <v>93.064827359545433</v>
      </c>
    </row>
    <row r="7754" spans="6:9" x14ac:dyDescent="0.3">
      <c r="F7754" s="2">
        <v>7749</v>
      </c>
      <c r="G7754" s="12">
        <f ca="1"/>
        <v>93.259209951407698</v>
      </c>
      <c r="H7754" s="12">
        <v>0.77485000000000004</v>
      </c>
      <c r="I7754" s="12">
        <v>93.077948018226977</v>
      </c>
    </row>
    <row r="7755" spans="6:9" x14ac:dyDescent="0.3">
      <c r="F7755" s="2">
        <v>7750</v>
      </c>
      <c r="G7755" s="12">
        <f ca="1"/>
        <v>93.263129191422721</v>
      </c>
      <c r="H7755" s="12">
        <v>0.77495000000000003</v>
      </c>
      <c r="I7755" s="12">
        <v>93.091074176029295</v>
      </c>
    </row>
    <row r="7756" spans="6:9" x14ac:dyDescent="0.3">
      <c r="F7756" s="2">
        <v>7751</v>
      </c>
      <c r="G7756" s="12">
        <f ca="1"/>
        <v>93.271383414929275</v>
      </c>
      <c r="H7756" s="12">
        <v>0.77505000000000002</v>
      </c>
      <c r="I7756" s="12">
        <v>93.104205838125708</v>
      </c>
    </row>
    <row r="7757" spans="6:9" x14ac:dyDescent="0.3">
      <c r="F7757" s="2">
        <v>7752</v>
      </c>
      <c r="G7757" s="12">
        <f ca="1"/>
        <v>93.27491978254821</v>
      </c>
      <c r="H7757" s="12">
        <v>0.77515000000000001</v>
      </c>
      <c r="I7757" s="12">
        <v>93.117343009696455</v>
      </c>
    </row>
    <row r="7758" spans="6:9" x14ac:dyDescent="0.3">
      <c r="F7758" s="2">
        <v>7753</v>
      </c>
      <c r="G7758" s="12">
        <f ca="1"/>
        <v>93.317333908064271</v>
      </c>
      <c r="H7758" s="12">
        <v>0.77524999999999999</v>
      </c>
      <c r="I7758" s="12">
        <v>93.13048569592884</v>
      </c>
    </row>
    <row r="7759" spans="6:9" x14ac:dyDescent="0.3">
      <c r="F7759" s="2">
        <v>7754</v>
      </c>
      <c r="G7759" s="12">
        <f ca="1"/>
        <v>93.318134057459829</v>
      </c>
      <c r="H7759" s="12">
        <v>0.77534999999999998</v>
      </c>
      <c r="I7759" s="12">
        <v>93.143633902017214</v>
      </c>
    </row>
    <row r="7760" spans="6:9" x14ac:dyDescent="0.3">
      <c r="F7760" s="2">
        <v>7755</v>
      </c>
      <c r="G7760" s="12">
        <f ca="1"/>
        <v>93.327944628133395</v>
      </c>
      <c r="H7760" s="12">
        <v>0.77544999999999997</v>
      </c>
      <c r="I7760" s="12">
        <v>93.156787633162935</v>
      </c>
    </row>
    <row r="7761" spans="6:9" x14ac:dyDescent="0.3">
      <c r="F7761" s="2">
        <v>7756</v>
      </c>
      <c r="G7761" s="12">
        <f ca="1"/>
        <v>93.333552085105609</v>
      </c>
      <c r="H7761" s="12">
        <v>0.77554999999999996</v>
      </c>
      <c r="I7761" s="12">
        <v>93.169946894574494</v>
      </c>
    </row>
    <row r="7762" spans="6:9" x14ac:dyDescent="0.3">
      <c r="F7762" s="2">
        <v>7757</v>
      </c>
      <c r="G7762" s="12">
        <f ca="1"/>
        <v>93.333910399090925</v>
      </c>
      <c r="H7762" s="12">
        <v>0.77564999999999995</v>
      </c>
      <c r="I7762" s="12">
        <v>93.183111691467403</v>
      </c>
    </row>
    <row r="7763" spans="6:9" x14ac:dyDescent="0.3">
      <c r="F7763" s="2">
        <v>7758</v>
      </c>
      <c r="G7763" s="12">
        <f ca="1"/>
        <v>93.345032829625126</v>
      </c>
      <c r="H7763" s="12">
        <v>0.77575000000000005</v>
      </c>
      <c r="I7763" s="12">
        <v>93.196282029064321</v>
      </c>
    </row>
    <row r="7764" spans="6:9" x14ac:dyDescent="0.3">
      <c r="F7764" s="2">
        <v>7759</v>
      </c>
      <c r="G7764" s="12">
        <f ca="1"/>
        <v>93.346236405267206</v>
      </c>
      <c r="H7764" s="12">
        <v>0.77585000000000004</v>
      </c>
      <c r="I7764" s="12">
        <v>93.209457912594971</v>
      </c>
    </row>
    <row r="7765" spans="6:9" x14ac:dyDescent="0.3">
      <c r="F7765" s="2">
        <v>7760</v>
      </c>
      <c r="G7765" s="12">
        <f ca="1"/>
        <v>93.347487767196938</v>
      </c>
      <c r="H7765" s="12">
        <v>0.77595000000000003</v>
      </c>
      <c r="I7765" s="12">
        <v>93.222639347296223</v>
      </c>
    </row>
    <row r="7766" spans="6:9" x14ac:dyDescent="0.3">
      <c r="F7766" s="2">
        <v>7761</v>
      </c>
      <c r="G7766" s="12">
        <f ca="1"/>
        <v>93.348116239989878</v>
      </c>
      <c r="H7766" s="12">
        <v>0.77605000000000002</v>
      </c>
      <c r="I7766" s="12">
        <v>93.235826338412053</v>
      </c>
    </row>
    <row r="7767" spans="6:9" x14ac:dyDescent="0.3">
      <c r="F7767" s="2">
        <v>7762</v>
      </c>
      <c r="G7767" s="12">
        <f ca="1"/>
        <v>93.361314140447121</v>
      </c>
      <c r="H7767" s="12">
        <v>0.77615000000000001</v>
      </c>
      <c r="I7767" s="12">
        <v>93.249018891193586</v>
      </c>
    </row>
    <row r="7768" spans="6:9" x14ac:dyDescent="0.3">
      <c r="F7768" s="2">
        <v>7763</v>
      </c>
      <c r="G7768" s="12">
        <f ca="1"/>
        <v>93.364738047664758</v>
      </c>
      <c r="H7768" s="12">
        <v>0.77625</v>
      </c>
      <c r="I7768" s="12">
        <v>93.26221701089915</v>
      </c>
    </row>
    <row r="7769" spans="6:9" x14ac:dyDescent="0.3">
      <c r="F7769" s="2">
        <v>7764</v>
      </c>
      <c r="G7769" s="12">
        <f ca="1"/>
        <v>93.383508045908513</v>
      </c>
      <c r="H7769" s="12">
        <v>0.77634999999999998</v>
      </c>
      <c r="I7769" s="12">
        <v>93.275420702794122</v>
      </c>
    </row>
    <row r="7770" spans="6:9" x14ac:dyDescent="0.3">
      <c r="F7770" s="2">
        <v>7765</v>
      </c>
      <c r="G7770" s="12">
        <f ca="1"/>
        <v>93.386239170293209</v>
      </c>
      <c r="H7770" s="12">
        <v>0.77644999999999997</v>
      </c>
      <c r="I7770" s="12">
        <v>93.288629972151242</v>
      </c>
    </row>
    <row r="7771" spans="6:9" x14ac:dyDescent="0.3">
      <c r="F7771" s="2">
        <v>7766</v>
      </c>
      <c r="G7771" s="12">
        <f ca="1"/>
        <v>93.393019802394889</v>
      </c>
      <c r="H7771" s="12">
        <v>0.77654999999999996</v>
      </c>
      <c r="I7771" s="12">
        <v>93.30184482425031</v>
      </c>
    </row>
    <row r="7772" spans="6:9" x14ac:dyDescent="0.3">
      <c r="F7772" s="2">
        <v>7767</v>
      </c>
      <c r="G7772" s="12">
        <f ca="1"/>
        <v>93.420629645556531</v>
      </c>
      <c r="H7772" s="12">
        <v>0.77664999999999995</v>
      </c>
      <c r="I7772" s="12">
        <v>93.315065264378362</v>
      </c>
    </row>
    <row r="7773" spans="6:9" x14ac:dyDescent="0.3">
      <c r="F7773" s="2">
        <v>7768</v>
      </c>
      <c r="G7773" s="12">
        <f ca="1"/>
        <v>93.4339432459644</v>
      </c>
      <c r="H7773" s="12">
        <v>0.77675000000000005</v>
      </c>
      <c r="I7773" s="12">
        <v>93.32829129782975</v>
      </c>
    </row>
    <row r="7774" spans="6:9" x14ac:dyDescent="0.3">
      <c r="F7774" s="2">
        <v>7769</v>
      </c>
      <c r="G7774" s="12">
        <f ca="1"/>
        <v>93.436942007596471</v>
      </c>
      <c r="H7774" s="12">
        <v>0.77685000000000004</v>
      </c>
      <c r="I7774" s="12">
        <v>93.341522929905878</v>
      </c>
    </row>
    <row r="7775" spans="6:9" x14ac:dyDescent="0.3">
      <c r="F7775" s="2">
        <v>7770</v>
      </c>
      <c r="G7775" s="12">
        <f ca="1"/>
        <v>93.439582988424334</v>
      </c>
      <c r="H7775" s="12">
        <v>0.77695000000000003</v>
      </c>
      <c r="I7775" s="12">
        <v>93.354760165915479</v>
      </c>
    </row>
    <row r="7776" spans="6:9" x14ac:dyDescent="0.3">
      <c r="F7776" s="2">
        <v>7771</v>
      </c>
      <c r="G7776" s="12">
        <f ca="1"/>
        <v>93.459761995504962</v>
      </c>
      <c r="H7776" s="12">
        <v>0.77705000000000002</v>
      </c>
      <c r="I7776" s="12">
        <v>93.368003011174665</v>
      </c>
    </row>
    <row r="7777" spans="6:9" x14ac:dyDescent="0.3">
      <c r="F7777" s="2">
        <v>7772</v>
      </c>
      <c r="G7777" s="12">
        <f ca="1"/>
        <v>93.462978779954838</v>
      </c>
      <c r="H7777" s="12">
        <v>0.77715000000000001</v>
      </c>
      <c r="I7777" s="12">
        <v>93.381251471006749</v>
      </c>
    </row>
    <row r="7778" spans="6:9" x14ac:dyDescent="0.3">
      <c r="F7778" s="2">
        <v>7773</v>
      </c>
      <c r="G7778" s="12">
        <f ca="1"/>
        <v>93.486126362589175</v>
      </c>
      <c r="H7778" s="12">
        <v>0.77725</v>
      </c>
      <c r="I7778" s="12">
        <v>93.394505550742267</v>
      </c>
    </row>
    <row r="7779" spans="6:9" x14ac:dyDescent="0.3">
      <c r="F7779" s="2">
        <v>7774</v>
      </c>
      <c r="G7779" s="12">
        <f ca="1"/>
        <v>93.491689606551091</v>
      </c>
      <c r="H7779" s="12">
        <v>0.77734999999999999</v>
      </c>
      <c r="I7779" s="12">
        <v>93.407765255719099</v>
      </c>
    </row>
    <row r="7780" spans="6:9" x14ac:dyDescent="0.3">
      <c r="F7780" s="2">
        <v>7775</v>
      </c>
      <c r="G7780" s="12">
        <f ca="1"/>
        <v>93.500544944710441</v>
      </c>
      <c r="H7780" s="12">
        <v>0.77744999999999997</v>
      </c>
      <c r="I7780" s="12">
        <v>93.421030591282445</v>
      </c>
    </row>
    <row r="7781" spans="6:9" x14ac:dyDescent="0.3">
      <c r="F7781" s="2">
        <v>7776</v>
      </c>
      <c r="G7781" s="12">
        <f ca="1"/>
        <v>93.511834632145494</v>
      </c>
      <c r="H7781" s="12">
        <v>0.77754999999999996</v>
      </c>
      <c r="I7781" s="12">
        <v>93.434301562784938</v>
      </c>
    </row>
    <row r="7782" spans="6:9" x14ac:dyDescent="0.3">
      <c r="F7782" s="2">
        <v>7777</v>
      </c>
      <c r="G7782" s="12">
        <f ca="1"/>
        <v>93.511911800704212</v>
      </c>
      <c r="H7782" s="12">
        <v>0.77764999999999995</v>
      </c>
      <c r="I7782" s="12">
        <v>93.447578175586273</v>
      </c>
    </row>
    <row r="7783" spans="6:9" x14ac:dyDescent="0.3">
      <c r="F7783" s="2">
        <v>7778</v>
      </c>
      <c r="G7783" s="12">
        <f ca="1"/>
        <v>93.513247577162645</v>
      </c>
      <c r="H7783" s="12">
        <v>0.77775000000000005</v>
      </c>
      <c r="I7783" s="12">
        <v>93.46086043505386</v>
      </c>
    </row>
    <row r="7784" spans="6:9" x14ac:dyDescent="0.3">
      <c r="F7784" s="2">
        <v>7779</v>
      </c>
      <c r="G7784" s="12">
        <f ca="1"/>
        <v>93.524120843516613</v>
      </c>
      <c r="H7784" s="12">
        <v>0.77785000000000004</v>
      </c>
      <c r="I7784" s="12">
        <v>93.474148346562188</v>
      </c>
    </row>
    <row r="7785" spans="6:9" x14ac:dyDescent="0.3">
      <c r="F7785" s="2">
        <v>7780</v>
      </c>
      <c r="G7785" s="12">
        <f ca="1"/>
        <v>93.525708587209195</v>
      </c>
      <c r="H7785" s="12">
        <v>0.77795000000000003</v>
      </c>
      <c r="I7785" s="12">
        <v>93.487441915493307</v>
      </c>
    </row>
    <row r="7786" spans="6:9" x14ac:dyDescent="0.3">
      <c r="F7786" s="2">
        <v>7781</v>
      </c>
      <c r="G7786" s="12">
        <f ca="1"/>
        <v>93.533895431981591</v>
      </c>
      <c r="H7786" s="12">
        <v>0.77805000000000002</v>
      </c>
      <c r="I7786" s="12">
        <v>93.500741147236539</v>
      </c>
    </row>
    <row r="7787" spans="6:9" x14ac:dyDescent="0.3">
      <c r="F7787" s="2">
        <v>7782</v>
      </c>
      <c r="G7787" s="12">
        <f ca="1"/>
        <v>93.552465919114127</v>
      </c>
      <c r="H7787" s="12">
        <v>0.77815000000000001</v>
      </c>
      <c r="I7787" s="12">
        <v>93.514046047188742</v>
      </c>
    </row>
    <row r="7788" spans="6:9" x14ac:dyDescent="0.3">
      <c r="F7788" s="2">
        <v>7783</v>
      </c>
      <c r="G7788" s="12">
        <f ca="1"/>
        <v>93.557772697932847</v>
      </c>
      <c r="H7788" s="12">
        <v>0.77825</v>
      </c>
      <c r="I7788" s="12">
        <v>93.527356620754105</v>
      </c>
    </row>
    <row r="7789" spans="6:9" x14ac:dyDescent="0.3">
      <c r="F7789" s="2">
        <v>7784</v>
      </c>
      <c r="G7789" s="12">
        <f ca="1"/>
        <v>93.561923360287096</v>
      </c>
      <c r="H7789" s="12">
        <v>0.77834999999999999</v>
      </c>
      <c r="I7789" s="12">
        <v>93.540672873344263</v>
      </c>
    </row>
    <row r="7790" spans="6:9" x14ac:dyDescent="0.3">
      <c r="F7790" s="2">
        <v>7785</v>
      </c>
      <c r="G7790" s="12">
        <f ca="1"/>
        <v>93.588499816173467</v>
      </c>
      <c r="H7790" s="12">
        <v>0.77844999999999998</v>
      </c>
      <c r="I7790" s="12">
        <v>93.553994810378342</v>
      </c>
    </row>
    <row r="7791" spans="6:9" x14ac:dyDescent="0.3">
      <c r="F7791" s="2">
        <v>7786</v>
      </c>
      <c r="G7791" s="12">
        <f ca="1"/>
        <v>93.596789174686734</v>
      </c>
      <c r="H7791" s="12">
        <v>0.77854999999999996</v>
      </c>
      <c r="I7791" s="12">
        <v>93.567322437282911</v>
      </c>
    </row>
    <row r="7792" spans="6:9" x14ac:dyDescent="0.3">
      <c r="F7792" s="2">
        <v>7787</v>
      </c>
      <c r="G7792" s="12">
        <f ca="1"/>
        <v>93.602333694038975</v>
      </c>
      <c r="H7792" s="12">
        <v>0.77864999999999995</v>
      </c>
      <c r="I7792" s="12">
        <v>93.580655759492032</v>
      </c>
    </row>
    <row r="7793" spans="6:9" x14ac:dyDescent="0.3">
      <c r="F7793" s="2">
        <v>7788</v>
      </c>
      <c r="G7793" s="12">
        <f ca="1"/>
        <v>93.603960087945012</v>
      </c>
      <c r="H7793" s="12">
        <v>0.77875000000000005</v>
      </c>
      <c r="I7793" s="12">
        <v>93.593994782447268</v>
      </c>
    </row>
    <row r="7794" spans="6:9" x14ac:dyDescent="0.3">
      <c r="F7794" s="2">
        <v>7789</v>
      </c>
      <c r="G7794" s="12">
        <f ca="1"/>
        <v>93.6243155373364</v>
      </c>
      <c r="H7794" s="12">
        <v>0.77885000000000004</v>
      </c>
      <c r="I7794" s="12">
        <v>93.607339511597615</v>
      </c>
    </row>
    <row r="7795" spans="6:9" x14ac:dyDescent="0.3">
      <c r="F7795" s="2">
        <v>7790</v>
      </c>
      <c r="G7795" s="12">
        <f ca="1"/>
        <v>93.640152662404134</v>
      </c>
      <c r="H7795" s="12">
        <v>0.77895000000000003</v>
      </c>
      <c r="I7795" s="12">
        <v>93.620689952399715</v>
      </c>
    </row>
    <row r="7796" spans="6:9" x14ac:dyDescent="0.3">
      <c r="F7796" s="2">
        <v>7791</v>
      </c>
      <c r="G7796" s="12">
        <f ca="1"/>
        <v>93.648554621391327</v>
      </c>
      <c r="H7796" s="12">
        <v>0.77905000000000002</v>
      </c>
      <c r="I7796" s="12">
        <v>93.634046110317541</v>
      </c>
    </row>
    <row r="7797" spans="6:9" x14ac:dyDescent="0.3">
      <c r="F7797" s="2">
        <v>7792</v>
      </c>
      <c r="G7797" s="12">
        <f ca="1"/>
        <v>93.651809810095855</v>
      </c>
      <c r="H7797" s="12">
        <v>0.77915000000000001</v>
      </c>
      <c r="I7797" s="12">
        <v>93.647407990822884</v>
      </c>
    </row>
    <row r="7798" spans="6:9" x14ac:dyDescent="0.3">
      <c r="F7798" s="2">
        <v>7793</v>
      </c>
      <c r="G7798" s="12">
        <f ca="1"/>
        <v>93.685240557432337</v>
      </c>
      <c r="H7798" s="12">
        <v>0.77925</v>
      </c>
      <c r="I7798" s="12">
        <v>93.660775599394853</v>
      </c>
    </row>
    <row r="7799" spans="6:9" x14ac:dyDescent="0.3">
      <c r="F7799" s="2">
        <v>7794</v>
      </c>
      <c r="G7799" s="12">
        <f ca="1"/>
        <v>93.715535841772152</v>
      </c>
      <c r="H7799" s="12">
        <v>0.77934999999999999</v>
      </c>
      <c r="I7799" s="12">
        <v>93.674148941520329</v>
      </c>
    </row>
    <row r="7800" spans="6:9" x14ac:dyDescent="0.3">
      <c r="F7800" s="2">
        <v>7795</v>
      </c>
      <c r="G7800" s="12">
        <f ca="1"/>
        <v>93.732829940891946</v>
      </c>
      <c r="H7800" s="12">
        <v>0.77944999999999998</v>
      </c>
      <c r="I7800" s="12">
        <v>93.687528022693698</v>
      </c>
    </row>
    <row r="7801" spans="6:9" x14ac:dyDescent="0.3">
      <c r="F7801" s="2">
        <v>7796</v>
      </c>
      <c r="G7801" s="12">
        <f ca="1"/>
        <v>93.735123729977033</v>
      </c>
      <c r="H7801" s="12">
        <v>0.77954999999999997</v>
      </c>
      <c r="I7801" s="12">
        <v>93.700912848416891</v>
      </c>
    </row>
    <row r="7802" spans="6:9" x14ac:dyDescent="0.3">
      <c r="F7802" s="2">
        <v>7797</v>
      </c>
      <c r="G7802" s="12">
        <f ca="1"/>
        <v>93.743217133563064</v>
      </c>
      <c r="H7802" s="12">
        <v>0.77964999999999995</v>
      </c>
      <c r="I7802" s="12">
        <v>93.714303424199443</v>
      </c>
    </row>
    <row r="7803" spans="6:9" x14ac:dyDescent="0.3">
      <c r="F7803" s="2">
        <v>7798</v>
      </c>
      <c r="G7803" s="12">
        <f ca="1"/>
        <v>93.756921386361981</v>
      </c>
      <c r="H7803" s="12">
        <v>0.77975000000000005</v>
      </c>
      <c r="I7803" s="12">
        <v>93.727699755558774</v>
      </c>
    </row>
    <row r="7804" spans="6:9" x14ac:dyDescent="0.3">
      <c r="F7804" s="2">
        <v>7799</v>
      </c>
      <c r="G7804" s="12">
        <f ca="1"/>
        <v>93.758281050620269</v>
      </c>
      <c r="H7804" s="12">
        <v>0.77985000000000004</v>
      </c>
      <c r="I7804" s="12">
        <v>93.741101848019596</v>
      </c>
    </row>
    <row r="7805" spans="6:9" x14ac:dyDescent="0.3">
      <c r="F7805" s="2">
        <v>7800</v>
      </c>
      <c r="G7805" s="12">
        <f ca="1"/>
        <v>93.767328423477679</v>
      </c>
      <c r="H7805" s="12">
        <v>0.77995000000000003</v>
      </c>
      <c r="I7805" s="12">
        <v>93.754509707114565</v>
      </c>
    </row>
    <row r="7806" spans="6:9" x14ac:dyDescent="0.3">
      <c r="F7806" s="2">
        <v>7801</v>
      </c>
      <c r="G7806" s="12">
        <f ca="1"/>
        <v>93.837972558708884</v>
      </c>
      <c r="H7806" s="12">
        <v>0.78005000000000002</v>
      </c>
      <c r="I7806" s="12">
        <v>93.767923338383781</v>
      </c>
    </row>
    <row r="7807" spans="6:9" x14ac:dyDescent="0.3">
      <c r="F7807" s="2">
        <v>7802</v>
      </c>
      <c r="G7807" s="12">
        <f ca="1"/>
        <v>93.844227976259361</v>
      </c>
      <c r="H7807" s="12">
        <v>0.78015000000000001</v>
      </c>
      <c r="I7807" s="12">
        <v>93.781342747375277</v>
      </c>
    </row>
    <row r="7808" spans="6:9" x14ac:dyDescent="0.3">
      <c r="F7808" s="2">
        <v>7803</v>
      </c>
      <c r="G7808" s="12">
        <f ca="1"/>
        <v>93.8885792401815</v>
      </c>
      <c r="H7808" s="12">
        <v>0.78025</v>
      </c>
      <c r="I7808" s="12">
        <v>93.794767939644572</v>
      </c>
    </row>
    <row r="7809" spans="6:9" x14ac:dyDescent="0.3">
      <c r="F7809" s="2">
        <v>7804</v>
      </c>
      <c r="G7809" s="12">
        <f ca="1"/>
        <v>93.961054686586536</v>
      </c>
      <c r="H7809" s="12">
        <v>0.78034999999999999</v>
      </c>
      <c r="I7809" s="12">
        <v>93.808198920755046</v>
      </c>
    </row>
    <row r="7810" spans="6:9" x14ac:dyDescent="0.3">
      <c r="F7810" s="2">
        <v>7805</v>
      </c>
      <c r="G7810" s="12">
        <f ca="1"/>
        <v>93.964788368126051</v>
      </c>
      <c r="H7810" s="12">
        <v>0.78044999999999998</v>
      </c>
      <c r="I7810" s="12">
        <v>93.821635696277738</v>
      </c>
    </row>
    <row r="7811" spans="6:9" x14ac:dyDescent="0.3">
      <c r="F7811" s="2">
        <v>7806</v>
      </c>
      <c r="G7811" s="12">
        <f ca="1"/>
        <v>94.007977603297732</v>
      </c>
      <c r="H7811" s="12">
        <v>0.78054999999999997</v>
      </c>
      <c r="I7811" s="12">
        <v>93.835078271791488</v>
      </c>
    </row>
    <row r="7812" spans="6:9" x14ac:dyDescent="0.3">
      <c r="F7812" s="2">
        <v>7807</v>
      </c>
      <c r="G7812" s="12">
        <f ca="1"/>
        <v>94.021379908459323</v>
      </c>
      <c r="H7812" s="12">
        <v>0.78064999999999996</v>
      </c>
      <c r="I7812" s="12">
        <v>93.848526652882782</v>
      </c>
    </row>
    <row r="7813" spans="6:9" x14ac:dyDescent="0.3">
      <c r="F7813" s="2">
        <v>7808</v>
      </c>
      <c r="G7813" s="12">
        <f ca="1"/>
        <v>94.02289847052613</v>
      </c>
      <c r="H7813" s="12">
        <v>0.78075000000000006</v>
      </c>
      <c r="I7813" s="12">
        <v>93.861980845146078</v>
      </c>
    </row>
    <row r="7814" spans="6:9" x14ac:dyDescent="0.3">
      <c r="F7814" s="2">
        <v>7809</v>
      </c>
      <c r="G7814" s="12">
        <f ca="1"/>
        <v>94.028403416884231</v>
      </c>
      <c r="H7814" s="12">
        <v>0.78085000000000004</v>
      </c>
      <c r="I7814" s="12">
        <v>93.875440854183381</v>
      </c>
    </row>
    <row r="7815" spans="6:9" x14ac:dyDescent="0.3">
      <c r="F7815" s="2">
        <v>7810</v>
      </c>
      <c r="G7815" s="12">
        <f ca="1"/>
        <v>94.036836791709177</v>
      </c>
      <c r="H7815" s="12">
        <v>0.78095000000000003</v>
      </c>
      <c r="I7815" s="12">
        <v>93.888906685604724</v>
      </c>
    </row>
    <row r="7816" spans="6:9" x14ac:dyDescent="0.3">
      <c r="F7816" s="2">
        <v>7811</v>
      </c>
      <c r="G7816" s="12">
        <f ca="1"/>
        <v>94.039623393540055</v>
      </c>
      <c r="H7816" s="12">
        <v>0.78105000000000002</v>
      </c>
      <c r="I7816" s="12">
        <v>93.902378345027799</v>
      </c>
    </row>
    <row r="7817" spans="6:9" x14ac:dyDescent="0.3">
      <c r="F7817" s="2">
        <v>7812</v>
      </c>
      <c r="G7817" s="12">
        <f ca="1"/>
        <v>94.048586239908701</v>
      </c>
      <c r="H7817" s="12">
        <v>0.78115000000000001</v>
      </c>
      <c r="I7817" s="12">
        <v>93.915855838078201</v>
      </c>
    </row>
    <row r="7818" spans="6:9" x14ac:dyDescent="0.3">
      <c r="F7818" s="2">
        <v>7813</v>
      </c>
      <c r="G7818" s="12">
        <f ca="1"/>
        <v>94.054871828549125</v>
      </c>
      <c r="H7818" s="12">
        <v>0.78125</v>
      </c>
      <c r="I7818" s="12">
        <v>93.92933917038944</v>
      </c>
    </row>
    <row r="7819" spans="6:9" x14ac:dyDescent="0.3">
      <c r="F7819" s="2">
        <v>7814</v>
      </c>
      <c r="G7819" s="12">
        <f ca="1"/>
        <v>94.06614147575192</v>
      </c>
      <c r="H7819" s="12">
        <v>0.78134999999999999</v>
      </c>
      <c r="I7819" s="12">
        <v>93.942828347602671</v>
      </c>
    </row>
    <row r="7820" spans="6:9" x14ac:dyDescent="0.3">
      <c r="F7820" s="2">
        <v>7815</v>
      </c>
      <c r="G7820" s="12">
        <f ca="1"/>
        <v>94.06953526157703</v>
      </c>
      <c r="H7820" s="12">
        <v>0.78144999999999998</v>
      </c>
      <c r="I7820" s="12">
        <v>93.956323375367219</v>
      </c>
    </row>
    <row r="7821" spans="6:9" x14ac:dyDescent="0.3">
      <c r="F7821" s="2">
        <v>7816</v>
      </c>
      <c r="G7821" s="12">
        <f ca="1"/>
        <v>94.157221844556801</v>
      </c>
      <c r="H7821" s="12">
        <v>0.78154999999999997</v>
      </c>
      <c r="I7821" s="12">
        <v>93.969824259340058</v>
      </c>
    </row>
    <row r="7822" spans="6:9" x14ac:dyDescent="0.3">
      <c r="F7822" s="2">
        <v>7817</v>
      </c>
      <c r="G7822" s="12">
        <f ca="1"/>
        <v>94.170010249342596</v>
      </c>
      <c r="H7822" s="12">
        <v>0.78164999999999996</v>
      </c>
      <c r="I7822" s="12">
        <v>93.983331005186201</v>
      </c>
    </row>
    <row r="7823" spans="6:9" x14ac:dyDescent="0.3">
      <c r="F7823" s="2">
        <v>7818</v>
      </c>
      <c r="G7823" s="12">
        <f ca="1"/>
        <v>94.190196637213404</v>
      </c>
      <c r="H7823" s="12">
        <v>0.78174999999999994</v>
      </c>
      <c r="I7823" s="12">
        <v>93.996843618578509</v>
      </c>
    </row>
    <row r="7824" spans="6:9" x14ac:dyDescent="0.3">
      <c r="F7824" s="2">
        <v>7819</v>
      </c>
      <c r="G7824" s="12">
        <f ca="1"/>
        <v>94.200650433929823</v>
      </c>
      <c r="H7824" s="12">
        <v>0.78185000000000004</v>
      </c>
      <c r="I7824" s="12">
        <v>94.010362105197842</v>
      </c>
    </row>
    <row r="7825" spans="6:9" x14ac:dyDescent="0.3">
      <c r="F7825" s="2">
        <v>7820</v>
      </c>
      <c r="G7825" s="12">
        <f ca="1"/>
        <v>94.216695813588302</v>
      </c>
      <c r="H7825" s="12">
        <v>0.78195000000000003</v>
      </c>
      <c r="I7825" s="12">
        <v>94.02388647073299</v>
      </c>
    </row>
    <row r="7826" spans="6:9" x14ac:dyDescent="0.3">
      <c r="F7826" s="2">
        <v>7821</v>
      </c>
      <c r="G7826" s="12">
        <f ca="1"/>
        <v>94.244997101517555</v>
      </c>
      <c r="H7826" s="12">
        <v>0.78205000000000002</v>
      </c>
      <c r="I7826" s="12">
        <v>94.037416720880699</v>
      </c>
    </row>
    <row r="7827" spans="6:9" x14ac:dyDescent="0.3">
      <c r="F7827" s="2">
        <v>7822</v>
      </c>
      <c r="G7827" s="12">
        <f ca="1"/>
        <v>94.245613448851486</v>
      </c>
      <c r="H7827" s="12">
        <v>0.78215000000000001</v>
      </c>
      <c r="I7827" s="12">
        <v>94.050952861345621</v>
      </c>
    </row>
    <row r="7828" spans="6:9" x14ac:dyDescent="0.3">
      <c r="F7828" s="2">
        <v>7823</v>
      </c>
      <c r="G7828" s="12">
        <f ca="1"/>
        <v>94.25076264116835</v>
      </c>
      <c r="H7828" s="12">
        <v>0.78225</v>
      </c>
      <c r="I7828" s="12">
        <v>94.064494897840561</v>
      </c>
    </row>
    <row r="7829" spans="6:9" x14ac:dyDescent="0.3">
      <c r="F7829" s="2">
        <v>7824</v>
      </c>
      <c r="G7829" s="12">
        <f ca="1"/>
        <v>94.261755930548333</v>
      </c>
      <c r="H7829" s="12">
        <v>0.78234999999999999</v>
      </c>
      <c r="I7829" s="12">
        <v>94.07804283608624</v>
      </c>
    </row>
    <row r="7830" spans="6:9" x14ac:dyDescent="0.3">
      <c r="F7830" s="2">
        <v>7825</v>
      </c>
      <c r="G7830" s="12">
        <f ca="1"/>
        <v>94.261894100552652</v>
      </c>
      <c r="H7830" s="12">
        <v>0.78244999999999998</v>
      </c>
      <c r="I7830" s="12">
        <v>94.091596681811438</v>
      </c>
    </row>
    <row r="7831" spans="6:9" x14ac:dyDescent="0.3">
      <c r="F7831" s="2">
        <v>7826</v>
      </c>
      <c r="G7831" s="12">
        <f ca="1"/>
        <v>94.265056841941274</v>
      </c>
      <c r="H7831" s="12">
        <v>0.78254999999999997</v>
      </c>
      <c r="I7831" s="12">
        <v>94.105156440752921</v>
      </c>
    </row>
    <row r="7832" spans="6:9" x14ac:dyDescent="0.3">
      <c r="F7832" s="2">
        <v>7827</v>
      </c>
      <c r="G7832" s="12">
        <f ca="1"/>
        <v>94.265986693984146</v>
      </c>
      <c r="H7832" s="12">
        <v>0.78264999999999996</v>
      </c>
      <c r="I7832" s="12">
        <v>94.118722118655512</v>
      </c>
    </row>
    <row r="7833" spans="6:9" x14ac:dyDescent="0.3">
      <c r="F7833" s="2">
        <v>7828</v>
      </c>
      <c r="G7833" s="12">
        <f ca="1"/>
        <v>94.275661766422886</v>
      </c>
      <c r="H7833" s="12">
        <v>0.78274999999999995</v>
      </c>
      <c r="I7833" s="12">
        <v>94.132293721272234</v>
      </c>
    </row>
    <row r="7834" spans="6:9" x14ac:dyDescent="0.3">
      <c r="F7834" s="2">
        <v>7829</v>
      </c>
      <c r="G7834" s="12">
        <f ca="1"/>
        <v>94.289909794269064</v>
      </c>
      <c r="H7834" s="12">
        <v>0.78285000000000005</v>
      </c>
      <c r="I7834" s="12">
        <v>94.145871254364053</v>
      </c>
    </row>
    <row r="7835" spans="6:9" x14ac:dyDescent="0.3">
      <c r="F7835" s="2">
        <v>7830</v>
      </c>
      <c r="G7835" s="12">
        <f ca="1"/>
        <v>94.341485547789404</v>
      </c>
      <c r="H7835" s="12">
        <v>0.78295000000000003</v>
      </c>
      <c r="I7835" s="12">
        <v>94.159454723700037</v>
      </c>
    </row>
    <row r="7836" spans="6:9" x14ac:dyDescent="0.3">
      <c r="F7836" s="2">
        <v>7831</v>
      </c>
      <c r="G7836" s="12">
        <f ca="1"/>
        <v>94.34680618121601</v>
      </c>
      <c r="H7836" s="12">
        <v>0.78305000000000002</v>
      </c>
      <c r="I7836" s="12">
        <v>94.173044135057495</v>
      </c>
    </row>
    <row r="7837" spans="6:9" x14ac:dyDescent="0.3">
      <c r="F7837" s="2">
        <v>7832</v>
      </c>
      <c r="G7837" s="12">
        <f ca="1"/>
        <v>94.354308891234695</v>
      </c>
      <c r="H7837" s="12">
        <v>0.78315000000000001</v>
      </c>
      <c r="I7837" s="12">
        <v>94.186639494221751</v>
      </c>
    </row>
    <row r="7838" spans="6:9" x14ac:dyDescent="0.3">
      <c r="F7838" s="2">
        <v>7833</v>
      </c>
      <c r="G7838" s="12">
        <f ca="1"/>
        <v>94.360097001222613</v>
      </c>
      <c r="H7838" s="12">
        <v>0.78325</v>
      </c>
      <c r="I7838" s="12">
        <v>94.200240806986329</v>
      </c>
    </row>
    <row r="7839" spans="6:9" x14ac:dyDescent="0.3">
      <c r="F7839" s="2">
        <v>7834</v>
      </c>
      <c r="G7839" s="12">
        <f ca="1"/>
        <v>94.417850995722574</v>
      </c>
      <c r="H7839" s="12">
        <v>0.78334999999999999</v>
      </c>
      <c r="I7839" s="12">
        <v>94.213848079152925</v>
      </c>
    </row>
    <row r="7840" spans="6:9" x14ac:dyDescent="0.3">
      <c r="F7840" s="2">
        <v>7835</v>
      </c>
      <c r="G7840" s="12">
        <f ca="1"/>
        <v>94.454797863896616</v>
      </c>
      <c r="H7840" s="12">
        <v>0.78344999999999998</v>
      </c>
      <c r="I7840" s="12">
        <v>94.22746131653129</v>
      </c>
    </row>
    <row r="7841" spans="6:9" x14ac:dyDescent="0.3">
      <c r="F7841" s="2">
        <v>7836</v>
      </c>
      <c r="G7841" s="12">
        <f ca="1"/>
        <v>94.46092062082046</v>
      </c>
      <c r="H7841" s="12">
        <v>0.78354999999999997</v>
      </c>
      <c r="I7841" s="12">
        <v>94.241080524939605</v>
      </c>
    </row>
    <row r="7842" spans="6:9" x14ac:dyDescent="0.3">
      <c r="F7842" s="2">
        <v>7837</v>
      </c>
      <c r="G7842" s="12">
        <f ca="1"/>
        <v>94.462519083294779</v>
      </c>
      <c r="H7842" s="12">
        <v>0.78364999999999996</v>
      </c>
      <c r="I7842" s="12">
        <v>94.254705710204064</v>
      </c>
    </row>
    <row r="7843" spans="6:9" x14ac:dyDescent="0.3">
      <c r="F7843" s="2">
        <v>7838</v>
      </c>
      <c r="G7843" s="12">
        <f ca="1"/>
        <v>94.468200093571539</v>
      </c>
      <c r="H7843" s="12">
        <v>0.78374999999999995</v>
      </c>
      <c r="I7843" s="12">
        <v>94.26833687815909</v>
      </c>
    </row>
    <row r="7844" spans="6:9" x14ac:dyDescent="0.3">
      <c r="F7844" s="2">
        <v>7839</v>
      </c>
      <c r="G7844" s="12">
        <f ca="1"/>
        <v>94.504173927085915</v>
      </c>
      <c r="H7844" s="12">
        <v>0.78385000000000005</v>
      </c>
      <c r="I7844" s="12">
        <v>94.281974034647504</v>
      </c>
    </row>
    <row r="7845" spans="6:9" x14ac:dyDescent="0.3">
      <c r="F7845" s="2">
        <v>7840</v>
      </c>
      <c r="G7845" s="12">
        <f ca="1"/>
        <v>94.510597627107117</v>
      </c>
      <c r="H7845" s="12">
        <v>0.78395000000000004</v>
      </c>
      <c r="I7845" s="12">
        <v>94.2956171855202</v>
      </c>
    </row>
    <row r="7846" spans="6:9" x14ac:dyDescent="0.3">
      <c r="F7846" s="2">
        <v>7841</v>
      </c>
      <c r="G7846" s="12">
        <f ca="1"/>
        <v>94.543495524973721</v>
      </c>
      <c r="H7846" s="12">
        <v>0.78405000000000002</v>
      </c>
      <c r="I7846" s="12">
        <v>94.309266336636441</v>
      </c>
    </row>
    <row r="7847" spans="6:9" x14ac:dyDescent="0.3">
      <c r="F7847" s="2">
        <v>7842</v>
      </c>
      <c r="G7847" s="12">
        <f ca="1"/>
        <v>94.553060048637136</v>
      </c>
      <c r="H7847" s="12">
        <v>0.78415000000000001</v>
      </c>
      <c r="I7847" s="12">
        <v>94.322921493863717</v>
      </c>
    </row>
    <row r="7848" spans="6:9" x14ac:dyDescent="0.3">
      <c r="F7848" s="2">
        <v>7843</v>
      </c>
      <c r="G7848" s="12">
        <f ca="1"/>
        <v>94.559644417944625</v>
      </c>
      <c r="H7848" s="12">
        <v>0.78425</v>
      </c>
      <c r="I7848" s="12">
        <v>94.336582663077991</v>
      </c>
    </row>
    <row r="7849" spans="6:9" x14ac:dyDescent="0.3">
      <c r="F7849" s="2">
        <v>7844</v>
      </c>
      <c r="G7849" s="12">
        <f ca="1"/>
        <v>94.570864879508221</v>
      </c>
      <c r="H7849" s="12">
        <v>0.78434999999999999</v>
      </c>
      <c r="I7849" s="12">
        <v>94.350249850163266</v>
      </c>
    </row>
    <row r="7850" spans="6:9" x14ac:dyDescent="0.3">
      <c r="F7850" s="2">
        <v>7845</v>
      </c>
      <c r="G7850" s="12">
        <f ca="1"/>
        <v>94.590348798941392</v>
      </c>
      <c r="H7850" s="12">
        <v>0.78444999999999998</v>
      </c>
      <c r="I7850" s="12">
        <v>94.36392306101213</v>
      </c>
    </row>
    <row r="7851" spans="6:9" x14ac:dyDescent="0.3">
      <c r="F7851" s="2">
        <v>7846</v>
      </c>
      <c r="G7851" s="12">
        <f ca="1"/>
        <v>94.596508878960563</v>
      </c>
      <c r="H7851" s="12">
        <v>0.78454999999999997</v>
      </c>
      <c r="I7851" s="12">
        <v>94.377602301525343</v>
      </c>
    </row>
    <row r="7852" spans="6:9" x14ac:dyDescent="0.3">
      <c r="F7852" s="2">
        <v>7847</v>
      </c>
      <c r="G7852" s="12">
        <f ca="1"/>
        <v>94.60309896456863</v>
      </c>
      <c r="H7852" s="12">
        <v>0.78464999999999996</v>
      </c>
      <c r="I7852" s="12">
        <v>94.391287577612147</v>
      </c>
    </row>
    <row r="7853" spans="6:9" x14ac:dyDescent="0.3">
      <c r="F7853" s="2">
        <v>7848</v>
      </c>
      <c r="G7853" s="12">
        <f ca="1"/>
        <v>94.60451724044438</v>
      </c>
      <c r="H7853" s="12">
        <v>0.78474999999999995</v>
      </c>
      <c r="I7853" s="12">
        <v>94.404978895190084</v>
      </c>
    </row>
    <row r="7854" spans="6:9" x14ac:dyDescent="0.3">
      <c r="F7854" s="2">
        <v>7849</v>
      </c>
      <c r="G7854" s="12">
        <f ca="1"/>
        <v>94.609200217560883</v>
      </c>
      <c r="H7854" s="12">
        <v>0.78485000000000005</v>
      </c>
      <c r="I7854" s="12">
        <v>94.418676260185165</v>
      </c>
    </row>
    <row r="7855" spans="6:9" x14ac:dyDescent="0.3">
      <c r="F7855" s="2">
        <v>7850</v>
      </c>
      <c r="G7855" s="12">
        <f ca="1"/>
        <v>94.618959329539507</v>
      </c>
      <c r="H7855" s="12">
        <v>0.78495000000000004</v>
      </c>
      <c r="I7855" s="12">
        <v>94.432379678531746</v>
      </c>
    </row>
    <row r="7856" spans="6:9" x14ac:dyDescent="0.3">
      <c r="F7856" s="2">
        <v>7851</v>
      </c>
      <c r="G7856" s="12">
        <f ca="1"/>
        <v>94.61926922768842</v>
      </c>
      <c r="H7856" s="12">
        <v>0.78505000000000003</v>
      </c>
      <c r="I7856" s="12">
        <v>94.446089156172647</v>
      </c>
    </row>
    <row r="7857" spans="6:9" x14ac:dyDescent="0.3">
      <c r="F7857" s="2">
        <v>7852</v>
      </c>
      <c r="G7857" s="12">
        <f ca="1"/>
        <v>94.624377290593969</v>
      </c>
      <c r="H7857" s="12">
        <v>0.78515000000000001</v>
      </c>
      <c r="I7857" s="12">
        <v>94.459804699059134</v>
      </c>
    </row>
    <row r="7858" spans="6:9" x14ac:dyDescent="0.3">
      <c r="F7858" s="2">
        <v>7853</v>
      </c>
      <c r="G7858" s="12">
        <f ca="1"/>
        <v>94.628771726595716</v>
      </c>
      <c r="H7858" s="12">
        <v>0.78525</v>
      </c>
      <c r="I7858" s="12">
        <v>94.473526313150941</v>
      </c>
    </row>
    <row r="7859" spans="6:9" x14ac:dyDescent="0.3">
      <c r="F7859" s="2">
        <v>7854</v>
      </c>
      <c r="G7859" s="12">
        <f ca="1"/>
        <v>94.636495491547379</v>
      </c>
      <c r="H7859" s="12">
        <v>0.78534999999999999</v>
      </c>
      <c r="I7859" s="12">
        <v>94.487254004416272</v>
      </c>
    </row>
    <row r="7860" spans="6:9" x14ac:dyDescent="0.3">
      <c r="F7860" s="2">
        <v>7855</v>
      </c>
      <c r="G7860" s="12">
        <f ca="1"/>
        <v>94.643460800470962</v>
      </c>
      <c r="H7860" s="12">
        <v>0.78544999999999998</v>
      </c>
      <c r="I7860" s="12">
        <v>94.500987778831828</v>
      </c>
    </row>
    <row r="7861" spans="6:9" x14ac:dyDescent="0.3">
      <c r="F7861" s="2">
        <v>7856</v>
      </c>
      <c r="G7861" s="12">
        <f ca="1"/>
        <v>94.645137020404974</v>
      </c>
      <c r="H7861" s="12">
        <v>0.78554999999999997</v>
      </c>
      <c r="I7861" s="12">
        <v>94.514727642382752</v>
      </c>
    </row>
    <row r="7862" spans="6:9" x14ac:dyDescent="0.3">
      <c r="F7862" s="2">
        <v>7857</v>
      </c>
      <c r="G7862" s="12">
        <f ca="1"/>
        <v>94.673704129828479</v>
      </c>
      <c r="H7862" s="12">
        <v>0.78564999999999996</v>
      </c>
      <c r="I7862" s="12">
        <v>94.528473601062785</v>
      </c>
    </row>
    <row r="7863" spans="6:9" x14ac:dyDescent="0.3">
      <c r="F7863" s="2">
        <v>7858</v>
      </c>
      <c r="G7863" s="12">
        <f ca="1"/>
        <v>94.695894218902964</v>
      </c>
      <c r="H7863" s="12">
        <v>0.78574999999999995</v>
      </c>
      <c r="I7863" s="12">
        <v>94.542225660874237</v>
      </c>
    </row>
    <row r="7864" spans="6:9" x14ac:dyDescent="0.3">
      <c r="F7864" s="2">
        <v>7859</v>
      </c>
      <c r="G7864" s="12">
        <f ca="1"/>
        <v>94.696836589357886</v>
      </c>
      <c r="H7864" s="12">
        <v>0.78585000000000005</v>
      </c>
      <c r="I7864" s="12">
        <v>94.555983827827887</v>
      </c>
    </row>
    <row r="7865" spans="6:9" x14ac:dyDescent="0.3">
      <c r="F7865" s="2">
        <v>7860</v>
      </c>
      <c r="G7865" s="12">
        <f ca="1"/>
        <v>94.704671732567903</v>
      </c>
      <c r="H7865" s="12">
        <v>0.78595000000000004</v>
      </c>
      <c r="I7865" s="12">
        <v>94.569748107943212</v>
      </c>
    </row>
    <row r="7866" spans="6:9" x14ac:dyDescent="0.3">
      <c r="F7866" s="2">
        <v>7861</v>
      </c>
      <c r="G7866" s="12">
        <f ca="1"/>
        <v>94.704860988950841</v>
      </c>
      <c r="H7866" s="12">
        <v>0.78605000000000003</v>
      </c>
      <c r="I7866" s="12">
        <v>94.583518507248129</v>
      </c>
    </row>
    <row r="7867" spans="6:9" x14ac:dyDescent="0.3">
      <c r="F7867" s="2">
        <v>7862</v>
      </c>
      <c r="G7867" s="12">
        <f ca="1"/>
        <v>94.718497271756249</v>
      </c>
      <c r="H7867" s="12">
        <v>0.78615000000000002</v>
      </c>
      <c r="I7867" s="12">
        <v>94.59729503177924</v>
      </c>
    </row>
    <row r="7868" spans="6:9" x14ac:dyDescent="0.3">
      <c r="F7868" s="2">
        <v>7863</v>
      </c>
      <c r="G7868" s="12">
        <f ca="1"/>
        <v>94.727769576261167</v>
      </c>
      <c r="H7868" s="12">
        <v>0.78625</v>
      </c>
      <c r="I7868" s="12">
        <v>94.611077687581727</v>
      </c>
    </row>
    <row r="7869" spans="6:9" x14ac:dyDescent="0.3">
      <c r="F7869" s="2">
        <v>7864</v>
      </c>
      <c r="G7869" s="12">
        <f ca="1"/>
        <v>94.764395958760019</v>
      </c>
      <c r="H7869" s="12">
        <v>0.78634999999999999</v>
      </c>
      <c r="I7869" s="12">
        <v>94.624866480709528</v>
      </c>
    </row>
    <row r="7870" spans="6:9" x14ac:dyDescent="0.3">
      <c r="F7870" s="2">
        <v>7865</v>
      </c>
      <c r="G7870" s="12">
        <f ca="1"/>
        <v>94.787767817596489</v>
      </c>
      <c r="H7870" s="12">
        <v>0.78644999999999998</v>
      </c>
      <c r="I7870" s="12">
        <v>94.63866141722518</v>
      </c>
    </row>
    <row r="7871" spans="6:9" x14ac:dyDescent="0.3">
      <c r="F7871" s="2">
        <v>7866</v>
      </c>
      <c r="G7871" s="12">
        <f ca="1"/>
        <v>94.801237507277392</v>
      </c>
      <c r="H7871" s="12">
        <v>0.78654999999999997</v>
      </c>
      <c r="I7871" s="12">
        <v>94.6524625031998</v>
      </c>
    </row>
    <row r="7872" spans="6:9" x14ac:dyDescent="0.3">
      <c r="F7872" s="2">
        <v>7867</v>
      </c>
      <c r="G7872" s="12">
        <f ca="1"/>
        <v>94.810127085454056</v>
      </c>
      <c r="H7872" s="12">
        <v>0.78664999999999996</v>
      </c>
      <c r="I7872" s="12">
        <v>94.666269744713233</v>
      </c>
    </row>
    <row r="7873" spans="6:9" x14ac:dyDescent="0.3">
      <c r="F7873" s="2">
        <v>7868</v>
      </c>
      <c r="G7873" s="12">
        <f ca="1"/>
        <v>94.811883176813637</v>
      </c>
      <c r="H7873" s="12">
        <v>0.78674999999999995</v>
      </c>
      <c r="I7873" s="12">
        <v>94.680083147854162</v>
      </c>
    </row>
    <row r="7874" spans="6:9" x14ac:dyDescent="0.3">
      <c r="F7874" s="2">
        <v>7869</v>
      </c>
      <c r="G7874" s="12">
        <f ca="1"/>
        <v>94.816516987287969</v>
      </c>
      <c r="H7874" s="12">
        <v>0.78685000000000005</v>
      </c>
      <c r="I7874" s="12">
        <v>94.693902718719841</v>
      </c>
    </row>
    <row r="7875" spans="6:9" x14ac:dyDescent="0.3">
      <c r="F7875" s="2">
        <v>7870</v>
      </c>
      <c r="G7875" s="12">
        <f ca="1"/>
        <v>94.823120710215079</v>
      </c>
      <c r="H7875" s="12">
        <v>0.78695000000000004</v>
      </c>
      <c r="I7875" s="12">
        <v>94.707728463416302</v>
      </c>
    </row>
    <row r="7876" spans="6:9" x14ac:dyDescent="0.3">
      <c r="F7876" s="2">
        <v>7871</v>
      </c>
      <c r="G7876" s="12">
        <f ca="1"/>
        <v>94.82855079914124</v>
      </c>
      <c r="H7876" s="12">
        <v>0.78705000000000003</v>
      </c>
      <c r="I7876" s="12">
        <v>94.721560388058322</v>
      </c>
    </row>
    <row r="7877" spans="6:9" x14ac:dyDescent="0.3">
      <c r="F7877" s="2">
        <v>7872</v>
      </c>
      <c r="G7877" s="12">
        <f ca="1"/>
        <v>94.881760655478047</v>
      </c>
      <c r="H7877" s="12">
        <v>0.78715000000000002</v>
      </c>
      <c r="I7877" s="12">
        <v>94.73539849876957</v>
      </c>
    </row>
    <row r="7878" spans="6:9" x14ac:dyDescent="0.3">
      <c r="F7878" s="2">
        <v>7873</v>
      </c>
      <c r="G7878" s="12">
        <f ca="1"/>
        <v>94.930212953471283</v>
      </c>
      <c r="H7878" s="12">
        <v>0.78725000000000001</v>
      </c>
      <c r="I7878" s="12">
        <v>94.749242801682314</v>
      </c>
    </row>
    <row r="7879" spans="6:9" x14ac:dyDescent="0.3">
      <c r="F7879" s="2">
        <v>7874</v>
      </c>
      <c r="G7879" s="12">
        <f ca="1"/>
        <v>94.930956505239209</v>
      </c>
      <c r="H7879" s="12">
        <v>0.78734999999999999</v>
      </c>
      <c r="I7879" s="12">
        <v>94.763093302937747</v>
      </c>
    </row>
    <row r="7880" spans="6:9" x14ac:dyDescent="0.3">
      <c r="F7880" s="2">
        <v>7875</v>
      </c>
      <c r="G7880" s="12">
        <f ca="1"/>
        <v>94.950091978999907</v>
      </c>
      <c r="H7880" s="12">
        <v>0.78744999999999998</v>
      </c>
      <c r="I7880" s="12">
        <v>94.776950008685887</v>
      </c>
    </row>
    <row r="7881" spans="6:9" x14ac:dyDescent="0.3">
      <c r="F7881" s="2">
        <v>7876</v>
      </c>
      <c r="G7881" s="12">
        <f ca="1"/>
        <v>94.964695864924465</v>
      </c>
      <c r="H7881" s="12">
        <v>0.78754999999999997</v>
      </c>
      <c r="I7881" s="12">
        <v>94.790812925085547</v>
      </c>
    </row>
    <row r="7882" spans="6:9" x14ac:dyDescent="0.3">
      <c r="F7882" s="2">
        <v>7877</v>
      </c>
      <c r="G7882" s="12">
        <f ca="1"/>
        <v>94.965291807298755</v>
      </c>
      <c r="H7882" s="12">
        <v>0.78764999999999996</v>
      </c>
      <c r="I7882" s="12">
        <v>94.804682058304408</v>
      </c>
    </row>
    <row r="7883" spans="6:9" x14ac:dyDescent="0.3">
      <c r="F7883" s="2">
        <v>7878</v>
      </c>
      <c r="G7883" s="12">
        <f ca="1"/>
        <v>94.969645077546275</v>
      </c>
      <c r="H7883" s="12">
        <v>0.78774999999999995</v>
      </c>
      <c r="I7883" s="12">
        <v>94.818557414519049</v>
      </c>
    </row>
    <row r="7884" spans="6:9" x14ac:dyDescent="0.3">
      <c r="F7884" s="2">
        <v>7879</v>
      </c>
      <c r="G7884" s="12">
        <f ca="1"/>
        <v>94.977664987617928</v>
      </c>
      <c r="H7884" s="12">
        <v>0.78785000000000005</v>
      </c>
      <c r="I7884" s="12">
        <v>94.832438999914942</v>
      </c>
    </row>
    <row r="7885" spans="6:9" x14ac:dyDescent="0.3">
      <c r="F7885" s="2">
        <v>7880</v>
      </c>
      <c r="G7885" s="12">
        <f ca="1"/>
        <v>94.993625391425724</v>
      </c>
      <c r="H7885" s="12">
        <v>0.78795000000000004</v>
      </c>
      <c r="I7885" s="12">
        <v>94.846326820686429</v>
      </c>
    </row>
    <row r="7886" spans="6:9" x14ac:dyDescent="0.3">
      <c r="F7886" s="2">
        <v>7881</v>
      </c>
      <c r="G7886" s="12">
        <f ca="1"/>
        <v>95.040406477626775</v>
      </c>
      <c r="H7886" s="12">
        <v>0.78805000000000003</v>
      </c>
      <c r="I7886" s="12">
        <v>94.860220883036774</v>
      </c>
    </row>
    <row r="7887" spans="6:9" x14ac:dyDescent="0.3">
      <c r="F7887" s="2">
        <v>7882</v>
      </c>
      <c r="G7887" s="12">
        <f ca="1"/>
        <v>95.042016016233191</v>
      </c>
      <c r="H7887" s="12">
        <v>0.78815000000000002</v>
      </c>
      <c r="I7887" s="12">
        <v>94.874121193178212</v>
      </c>
    </row>
    <row r="7888" spans="6:9" x14ac:dyDescent="0.3">
      <c r="F7888" s="2">
        <v>7883</v>
      </c>
      <c r="G7888" s="12">
        <f ca="1"/>
        <v>95.042664408768204</v>
      </c>
      <c r="H7888" s="12">
        <v>0.78825000000000001</v>
      </c>
      <c r="I7888" s="12">
        <v>94.888027757331997</v>
      </c>
    </row>
    <row r="7889" spans="6:9" x14ac:dyDescent="0.3">
      <c r="F7889" s="2">
        <v>7884</v>
      </c>
      <c r="G7889" s="12">
        <f ca="1"/>
        <v>95.095558529719526</v>
      </c>
      <c r="H7889" s="12">
        <v>0.78835</v>
      </c>
      <c r="I7889" s="12">
        <v>94.90194058172824</v>
      </c>
    </row>
    <row r="7890" spans="6:9" x14ac:dyDescent="0.3">
      <c r="F7890" s="2">
        <v>7885</v>
      </c>
      <c r="G7890" s="12">
        <f ca="1"/>
        <v>95.099205249486701</v>
      </c>
      <c r="H7890" s="12">
        <v>0.78844999999999998</v>
      </c>
      <c r="I7890" s="12">
        <v>94.915859672606075</v>
      </c>
    </row>
    <row r="7891" spans="6:9" x14ac:dyDescent="0.3">
      <c r="F7891" s="2">
        <v>7886</v>
      </c>
      <c r="G7891" s="12">
        <f ca="1"/>
        <v>95.111229843185328</v>
      </c>
      <c r="H7891" s="12">
        <v>0.78854999999999997</v>
      </c>
      <c r="I7891" s="12">
        <v>94.929785036213772</v>
      </c>
    </row>
    <row r="7892" spans="6:9" x14ac:dyDescent="0.3">
      <c r="F7892" s="2">
        <v>7887</v>
      </c>
      <c r="G7892" s="12">
        <f ca="1"/>
        <v>95.124766019831029</v>
      </c>
      <c r="H7892" s="12">
        <v>0.78864999999999996</v>
      </c>
      <c r="I7892" s="12">
        <v>94.943716678808485</v>
      </c>
    </row>
    <row r="7893" spans="6:9" x14ac:dyDescent="0.3">
      <c r="F7893" s="2">
        <v>7888</v>
      </c>
      <c r="G7893" s="12">
        <f ca="1"/>
        <v>95.153398156385435</v>
      </c>
      <c r="H7893" s="12">
        <v>0.78874999999999995</v>
      </c>
      <c r="I7893" s="12">
        <v>94.957654606656433</v>
      </c>
    </row>
    <row r="7894" spans="6:9" x14ac:dyDescent="0.3">
      <c r="F7894" s="2">
        <v>7889</v>
      </c>
      <c r="G7894" s="12">
        <f ca="1"/>
        <v>95.1558677991232</v>
      </c>
      <c r="H7894" s="12">
        <v>0.78885000000000005</v>
      </c>
      <c r="I7894" s="12">
        <v>94.971598826032974</v>
      </c>
    </row>
    <row r="7895" spans="6:9" x14ac:dyDescent="0.3">
      <c r="F7895" s="2">
        <v>7890</v>
      </c>
      <c r="G7895" s="12">
        <f ca="1"/>
        <v>95.169552014221949</v>
      </c>
      <c r="H7895" s="12">
        <v>0.78895000000000004</v>
      </c>
      <c r="I7895" s="12">
        <v>94.985549343222431</v>
      </c>
    </row>
    <row r="7896" spans="6:9" x14ac:dyDescent="0.3">
      <c r="F7896" s="2">
        <v>7891</v>
      </c>
      <c r="G7896" s="12">
        <f ca="1"/>
        <v>95.187961777713397</v>
      </c>
      <c r="H7896" s="12">
        <v>0.78905000000000003</v>
      </c>
      <c r="I7896" s="12">
        <v>94.999506164518436</v>
      </c>
    </row>
    <row r="7897" spans="6:9" x14ac:dyDescent="0.3">
      <c r="F7897" s="2">
        <v>7892</v>
      </c>
      <c r="G7897" s="12">
        <f ca="1"/>
        <v>95.208583915637348</v>
      </c>
      <c r="H7897" s="12">
        <v>0.78915000000000002</v>
      </c>
      <c r="I7897" s="12">
        <v>95.013469296223505</v>
      </c>
    </row>
    <row r="7898" spans="6:9" x14ac:dyDescent="0.3">
      <c r="F7898" s="2">
        <v>7893</v>
      </c>
      <c r="G7898" s="12">
        <f ca="1"/>
        <v>95.216277002467379</v>
      </c>
      <c r="H7898" s="12">
        <v>0.78925000000000001</v>
      </c>
      <c r="I7898" s="12">
        <v>95.027438744649317</v>
      </c>
    </row>
    <row r="7899" spans="6:9" x14ac:dyDescent="0.3">
      <c r="F7899" s="2">
        <v>7894</v>
      </c>
      <c r="G7899" s="12">
        <f ca="1"/>
        <v>95.23131534208072</v>
      </c>
      <c r="H7899" s="12">
        <v>0.78935</v>
      </c>
      <c r="I7899" s="12">
        <v>95.041414516116902</v>
      </c>
    </row>
    <row r="7900" spans="6:9" x14ac:dyDescent="0.3">
      <c r="F7900" s="2">
        <v>7895</v>
      </c>
      <c r="G7900" s="12">
        <f ca="1"/>
        <v>95.238691258092118</v>
      </c>
      <c r="H7900" s="12">
        <v>0.78944999999999999</v>
      </c>
      <c r="I7900" s="12">
        <v>95.055396616956287</v>
      </c>
    </row>
    <row r="7901" spans="6:9" x14ac:dyDescent="0.3">
      <c r="F7901" s="2">
        <v>7896</v>
      </c>
      <c r="G7901" s="12">
        <f ca="1"/>
        <v>95.240898414591925</v>
      </c>
      <c r="H7901" s="12">
        <v>0.78954999999999997</v>
      </c>
      <c r="I7901" s="12">
        <v>95.069385053506679</v>
      </c>
    </row>
    <row r="7902" spans="6:9" x14ac:dyDescent="0.3">
      <c r="F7902" s="2">
        <v>7897</v>
      </c>
      <c r="G7902" s="12">
        <f ca="1"/>
        <v>95.256139956117124</v>
      </c>
      <c r="H7902" s="12">
        <v>0.78964999999999996</v>
      </c>
      <c r="I7902" s="12">
        <v>95.083379832116592</v>
      </c>
    </row>
    <row r="7903" spans="6:9" x14ac:dyDescent="0.3">
      <c r="F7903" s="2">
        <v>7898</v>
      </c>
      <c r="G7903" s="12">
        <f ca="1"/>
        <v>95.265961480095015</v>
      </c>
      <c r="H7903" s="12">
        <v>0.78974999999999995</v>
      </c>
      <c r="I7903" s="12">
        <v>95.097380959143663</v>
      </c>
    </row>
    <row r="7904" spans="6:9" x14ac:dyDescent="0.3">
      <c r="F7904" s="2">
        <v>7899</v>
      </c>
      <c r="G7904" s="12">
        <f ca="1"/>
        <v>95.266415170584111</v>
      </c>
      <c r="H7904" s="12">
        <v>0.78985000000000005</v>
      </c>
      <c r="I7904" s="12">
        <v>95.111388440954869</v>
      </c>
    </row>
    <row r="7905" spans="6:9" x14ac:dyDescent="0.3">
      <c r="F7905" s="2">
        <v>7900</v>
      </c>
      <c r="G7905" s="12">
        <f ca="1"/>
        <v>95.269943322955129</v>
      </c>
      <c r="H7905" s="12">
        <v>0.78995000000000004</v>
      </c>
      <c r="I7905" s="12">
        <v>95.12540228392632</v>
      </c>
    </row>
    <row r="7906" spans="6:9" x14ac:dyDescent="0.3">
      <c r="F7906" s="2">
        <v>7901</v>
      </c>
      <c r="G7906" s="12">
        <f ca="1"/>
        <v>95.272509337729147</v>
      </c>
      <c r="H7906" s="12">
        <v>0.79005000000000003</v>
      </c>
      <c r="I7906" s="12">
        <v>95.139422494443622</v>
      </c>
    </row>
    <row r="7907" spans="6:9" x14ac:dyDescent="0.3">
      <c r="F7907" s="2">
        <v>7902</v>
      </c>
      <c r="G7907" s="12">
        <f ca="1"/>
        <v>95.2859105303924</v>
      </c>
      <c r="H7907" s="12">
        <v>0.79015000000000002</v>
      </c>
      <c r="I7907" s="12">
        <v>95.153449078901332</v>
      </c>
    </row>
    <row r="7908" spans="6:9" x14ac:dyDescent="0.3">
      <c r="F7908" s="2">
        <v>7903</v>
      </c>
      <c r="G7908" s="12">
        <f ca="1"/>
        <v>95.289720306942755</v>
      </c>
      <c r="H7908" s="12">
        <v>0.79025000000000001</v>
      </c>
      <c r="I7908" s="12">
        <v>95.167482043703629</v>
      </c>
    </row>
    <row r="7909" spans="6:9" x14ac:dyDescent="0.3">
      <c r="F7909" s="2">
        <v>7904</v>
      </c>
      <c r="G7909" s="12">
        <f ca="1"/>
        <v>95.297466085196348</v>
      </c>
      <c r="H7909" s="12">
        <v>0.79035</v>
      </c>
      <c r="I7909" s="12">
        <v>95.181521395263928</v>
      </c>
    </row>
    <row r="7910" spans="6:9" x14ac:dyDescent="0.3">
      <c r="F7910" s="2">
        <v>7905</v>
      </c>
      <c r="G7910" s="12">
        <f ca="1"/>
        <v>95.310179516667603</v>
      </c>
      <c r="H7910" s="12">
        <v>0.79044999999999999</v>
      </c>
      <c r="I7910" s="12">
        <v>95.195567140004883</v>
      </c>
    </row>
    <row r="7911" spans="6:9" x14ac:dyDescent="0.3">
      <c r="F7911" s="2">
        <v>7906</v>
      </c>
      <c r="G7911" s="12">
        <f ca="1"/>
        <v>95.311099355171294</v>
      </c>
      <c r="H7911" s="12">
        <v>0.79054999999999997</v>
      </c>
      <c r="I7911" s="12">
        <v>95.209619284358752</v>
      </c>
    </row>
    <row r="7912" spans="6:9" x14ac:dyDescent="0.3">
      <c r="F7912" s="2">
        <v>7907</v>
      </c>
      <c r="G7912" s="12">
        <f ca="1"/>
        <v>95.313480499977373</v>
      </c>
      <c r="H7912" s="12">
        <v>0.79064999999999996</v>
      </c>
      <c r="I7912" s="12">
        <v>95.223677834766903</v>
      </c>
    </row>
    <row r="7913" spans="6:9" x14ac:dyDescent="0.3">
      <c r="F7913" s="2">
        <v>7908</v>
      </c>
      <c r="G7913" s="12">
        <f ca="1"/>
        <v>95.317454816657687</v>
      </c>
      <c r="H7913" s="12">
        <v>0.79074999999999995</v>
      </c>
      <c r="I7913" s="12">
        <v>95.237742797680355</v>
      </c>
    </row>
    <row r="7914" spans="6:9" x14ac:dyDescent="0.3">
      <c r="F7914" s="2">
        <v>7909</v>
      </c>
      <c r="G7914" s="12">
        <f ca="1"/>
        <v>95.366202155282977</v>
      </c>
      <c r="H7914" s="12">
        <v>0.79085000000000005</v>
      </c>
      <c r="I7914" s="12">
        <v>95.251814179559346</v>
      </c>
    </row>
    <row r="7915" spans="6:9" x14ac:dyDescent="0.3">
      <c r="F7915" s="2">
        <v>7910</v>
      </c>
      <c r="G7915" s="12">
        <f ca="1"/>
        <v>95.367479527520373</v>
      </c>
      <c r="H7915" s="12">
        <v>0.79095000000000004</v>
      </c>
      <c r="I7915" s="12">
        <v>95.265891986873669</v>
      </c>
    </row>
    <row r="7916" spans="6:9" x14ac:dyDescent="0.3">
      <c r="F7916" s="2">
        <v>7911</v>
      </c>
      <c r="G7916" s="12">
        <f ca="1"/>
        <v>95.3733067932735</v>
      </c>
      <c r="H7916" s="12">
        <v>0.79105000000000003</v>
      </c>
      <c r="I7916" s="12">
        <v>95.279976226102562</v>
      </c>
    </row>
    <row r="7917" spans="6:9" x14ac:dyDescent="0.3">
      <c r="F7917" s="2">
        <v>7912</v>
      </c>
      <c r="G7917" s="12">
        <f ca="1"/>
        <v>95.39901122500352</v>
      </c>
      <c r="H7917" s="12">
        <v>0.79115000000000002</v>
      </c>
      <c r="I7917" s="12">
        <v>95.294066903734731</v>
      </c>
    </row>
    <row r="7918" spans="6:9" x14ac:dyDescent="0.3">
      <c r="F7918" s="2">
        <v>7913</v>
      </c>
      <c r="G7918" s="12">
        <f ca="1"/>
        <v>95.42705080247876</v>
      </c>
      <c r="H7918" s="12">
        <v>0.79125000000000001</v>
      </c>
      <c r="I7918" s="12">
        <v>95.3081640262684</v>
      </c>
    </row>
    <row r="7919" spans="6:9" x14ac:dyDescent="0.3">
      <c r="F7919" s="2">
        <v>7914</v>
      </c>
      <c r="G7919" s="12">
        <f ca="1"/>
        <v>95.436743688889223</v>
      </c>
      <c r="H7919" s="12">
        <v>0.79135</v>
      </c>
      <c r="I7919" s="12">
        <v>95.322267600211219</v>
      </c>
    </row>
    <row r="7920" spans="6:9" x14ac:dyDescent="0.3">
      <c r="F7920" s="2">
        <v>7915</v>
      </c>
      <c r="G7920" s="12">
        <f ca="1"/>
        <v>95.445320428080649</v>
      </c>
      <c r="H7920" s="12">
        <v>0.79144999999999999</v>
      </c>
      <c r="I7920" s="12">
        <v>95.33637763208047</v>
      </c>
    </row>
    <row r="7921" spans="6:9" x14ac:dyDescent="0.3">
      <c r="F7921" s="2">
        <v>7916</v>
      </c>
      <c r="G7921" s="12">
        <f ca="1"/>
        <v>95.457869658638458</v>
      </c>
      <c r="H7921" s="12">
        <v>0.79154999999999998</v>
      </c>
      <c r="I7921" s="12">
        <v>95.350494128403014</v>
      </c>
    </row>
    <row r="7922" spans="6:9" x14ac:dyDescent="0.3">
      <c r="F7922" s="2">
        <v>7917</v>
      </c>
      <c r="G7922" s="12">
        <f ca="1"/>
        <v>95.476643089669608</v>
      </c>
      <c r="H7922" s="12">
        <v>0.79164999999999996</v>
      </c>
      <c r="I7922" s="12">
        <v>95.364617095715104</v>
      </c>
    </row>
    <row r="7923" spans="6:9" x14ac:dyDescent="0.3">
      <c r="F7923" s="2">
        <v>7918</v>
      </c>
      <c r="G7923" s="12">
        <f ca="1"/>
        <v>95.477926880677401</v>
      </c>
      <c r="H7923" s="12">
        <v>0.79174999999999995</v>
      </c>
      <c r="I7923" s="12">
        <v>95.378746540562787</v>
      </c>
    </row>
    <row r="7924" spans="6:9" x14ac:dyDescent="0.3">
      <c r="F7924" s="2">
        <v>7919</v>
      </c>
      <c r="G7924" s="12">
        <f ca="1"/>
        <v>95.503931588232277</v>
      </c>
      <c r="H7924" s="12">
        <v>0.79185000000000005</v>
      </c>
      <c r="I7924" s="12">
        <v>95.392882469501657</v>
      </c>
    </row>
    <row r="7925" spans="6:9" x14ac:dyDescent="0.3">
      <c r="F7925" s="2">
        <v>7920</v>
      </c>
      <c r="G7925" s="12">
        <f ca="1"/>
        <v>95.507051086519809</v>
      </c>
      <c r="H7925" s="12">
        <v>0.79195000000000004</v>
      </c>
      <c r="I7925" s="12">
        <v>95.407024889096846</v>
      </c>
    </row>
    <row r="7926" spans="6:9" x14ac:dyDescent="0.3">
      <c r="F7926" s="2">
        <v>7921</v>
      </c>
      <c r="G7926" s="12">
        <f ca="1"/>
        <v>95.509433685804595</v>
      </c>
      <c r="H7926" s="12">
        <v>0.79205000000000003</v>
      </c>
      <c r="I7926" s="12">
        <v>95.421173805923232</v>
      </c>
    </row>
    <row r="7927" spans="6:9" x14ac:dyDescent="0.3">
      <c r="F7927" s="2">
        <v>7922</v>
      </c>
      <c r="G7927" s="12">
        <f ca="1"/>
        <v>95.544057412485813</v>
      </c>
      <c r="H7927" s="12">
        <v>0.79215000000000002</v>
      </c>
      <c r="I7927" s="12">
        <v>95.435329226565287</v>
      </c>
    </row>
    <row r="7928" spans="6:9" x14ac:dyDescent="0.3">
      <c r="F7928" s="2">
        <v>7923</v>
      </c>
      <c r="G7928" s="12">
        <f ca="1"/>
        <v>95.546865880212991</v>
      </c>
      <c r="H7928" s="12">
        <v>0.79225000000000001</v>
      </c>
      <c r="I7928" s="12">
        <v>95.449491157617217</v>
      </c>
    </row>
    <row r="7929" spans="6:9" x14ac:dyDescent="0.3">
      <c r="F7929" s="2">
        <v>7924</v>
      </c>
      <c r="G7929" s="12">
        <f ca="1"/>
        <v>95.552384032132949</v>
      </c>
      <c r="H7929" s="12">
        <v>0.79235</v>
      </c>
      <c r="I7929" s="12">
        <v>95.463659605682949</v>
      </c>
    </row>
    <row r="7930" spans="6:9" x14ac:dyDescent="0.3">
      <c r="F7930" s="2">
        <v>7925</v>
      </c>
      <c r="G7930" s="12">
        <f ca="1"/>
        <v>95.579775581393307</v>
      </c>
      <c r="H7930" s="12">
        <v>0.79244999999999999</v>
      </c>
      <c r="I7930" s="12">
        <v>95.477834577376086</v>
      </c>
    </row>
    <row r="7931" spans="6:9" x14ac:dyDescent="0.3">
      <c r="F7931" s="2">
        <v>7926</v>
      </c>
      <c r="G7931" s="12">
        <f ca="1"/>
        <v>95.584327890299335</v>
      </c>
      <c r="H7931" s="12">
        <v>0.79254999999999998</v>
      </c>
      <c r="I7931" s="12">
        <v>95.492016079319896</v>
      </c>
    </row>
    <row r="7932" spans="6:9" x14ac:dyDescent="0.3">
      <c r="F7932" s="2">
        <v>7927</v>
      </c>
      <c r="G7932" s="12">
        <f ca="1"/>
        <v>95.584585753848557</v>
      </c>
      <c r="H7932" s="12">
        <v>0.79264999999999997</v>
      </c>
      <c r="I7932" s="12">
        <v>95.506204118147608</v>
      </c>
    </row>
    <row r="7933" spans="6:9" x14ac:dyDescent="0.3">
      <c r="F7933" s="2">
        <v>7928</v>
      </c>
      <c r="G7933" s="12">
        <f ca="1"/>
        <v>95.614814850358187</v>
      </c>
      <c r="H7933" s="12">
        <v>0.79274999999999995</v>
      </c>
      <c r="I7933" s="12">
        <v>95.520398700502099</v>
      </c>
    </row>
    <row r="7934" spans="6:9" x14ac:dyDescent="0.3">
      <c r="F7934" s="2">
        <v>7929</v>
      </c>
      <c r="G7934" s="12">
        <f ca="1"/>
        <v>95.627967239698094</v>
      </c>
      <c r="H7934" s="12">
        <v>0.79285000000000005</v>
      </c>
      <c r="I7934" s="12">
        <v>95.534599833036026</v>
      </c>
    </row>
    <row r="7935" spans="6:9" x14ac:dyDescent="0.3">
      <c r="F7935" s="2">
        <v>7930</v>
      </c>
      <c r="G7935" s="12">
        <f ca="1"/>
        <v>95.640246743393973</v>
      </c>
      <c r="H7935" s="12">
        <v>0.79295000000000004</v>
      </c>
      <c r="I7935" s="12">
        <v>95.548807522411934</v>
      </c>
    </row>
    <row r="7936" spans="6:9" x14ac:dyDescent="0.3">
      <c r="F7936" s="2">
        <v>7931</v>
      </c>
      <c r="G7936" s="12">
        <f ca="1"/>
        <v>95.643183516969302</v>
      </c>
      <c r="H7936" s="12">
        <v>0.79305000000000003</v>
      </c>
      <c r="I7936" s="12">
        <v>95.563021775302147</v>
      </c>
    </row>
    <row r="7937" spans="6:9" x14ac:dyDescent="0.3">
      <c r="F7937" s="2">
        <v>7932</v>
      </c>
      <c r="G7937" s="12">
        <f ca="1"/>
        <v>95.644360428474045</v>
      </c>
      <c r="H7937" s="12">
        <v>0.79315000000000002</v>
      </c>
      <c r="I7937" s="12">
        <v>95.577242598388864</v>
      </c>
    </row>
    <row r="7938" spans="6:9" x14ac:dyDescent="0.3">
      <c r="F7938" s="2">
        <v>7933</v>
      </c>
      <c r="G7938" s="12">
        <f ca="1"/>
        <v>95.644755744451032</v>
      </c>
      <c r="H7938" s="12">
        <v>0.79325000000000001</v>
      </c>
      <c r="I7938" s="12">
        <v>95.591469998364161</v>
      </c>
    </row>
    <row r="7939" spans="6:9" x14ac:dyDescent="0.3">
      <c r="F7939" s="2">
        <v>7934</v>
      </c>
      <c r="G7939" s="12">
        <f ca="1"/>
        <v>95.666713883465917</v>
      </c>
      <c r="H7939" s="12">
        <v>0.79335</v>
      </c>
      <c r="I7939" s="12">
        <v>95.605703981930063</v>
      </c>
    </row>
    <row r="7940" spans="6:9" x14ac:dyDescent="0.3">
      <c r="F7940" s="2">
        <v>7935</v>
      </c>
      <c r="G7940" s="12">
        <f ca="1"/>
        <v>95.671532839701726</v>
      </c>
      <c r="H7940" s="12">
        <v>0.79344999999999999</v>
      </c>
      <c r="I7940" s="12">
        <v>95.619944555798426</v>
      </c>
    </row>
    <row r="7941" spans="6:9" x14ac:dyDescent="0.3">
      <c r="F7941" s="2">
        <v>7936</v>
      </c>
      <c r="G7941" s="12">
        <f ca="1"/>
        <v>95.753016748413145</v>
      </c>
      <c r="H7941" s="12">
        <v>0.79354999999999998</v>
      </c>
      <c r="I7941" s="12">
        <v>95.634191726691142</v>
      </c>
    </row>
    <row r="7942" spans="6:9" x14ac:dyDescent="0.3">
      <c r="F7942" s="2">
        <v>7937</v>
      </c>
      <c r="G7942" s="12">
        <f ca="1"/>
        <v>95.754253362065597</v>
      </c>
      <c r="H7942" s="12">
        <v>0.79364999999999997</v>
      </c>
      <c r="I7942" s="12">
        <v>95.648445501339893</v>
      </c>
    </row>
    <row r="7943" spans="6:9" x14ac:dyDescent="0.3">
      <c r="F7943" s="2">
        <v>7938</v>
      </c>
      <c r="G7943" s="12">
        <f ca="1"/>
        <v>95.776728330692791</v>
      </c>
      <c r="H7943" s="12">
        <v>0.79374999999999996</v>
      </c>
      <c r="I7943" s="12">
        <v>95.662705886486393</v>
      </c>
    </row>
    <row r="7944" spans="6:9" x14ac:dyDescent="0.3">
      <c r="F7944" s="2">
        <v>7939</v>
      </c>
      <c r="G7944" s="12">
        <f ca="1"/>
        <v>95.815017667210469</v>
      </c>
      <c r="H7944" s="12">
        <v>0.79384999999999994</v>
      </c>
      <c r="I7944" s="12">
        <v>95.67697288888256</v>
      </c>
    </row>
    <row r="7945" spans="6:9" x14ac:dyDescent="0.3">
      <c r="F7945" s="2">
        <v>7940</v>
      </c>
      <c r="G7945" s="12">
        <f ca="1"/>
        <v>95.820318659364602</v>
      </c>
      <c r="H7945" s="12">
        <v>0.79395000000000004</v>
      </c>
      <c r="I7945" s="12">
        <v>95.691246515290047</v>
      </c>
    </row>
    <row r="7946" spans="6:9" x14ac:dyDescent="0.3">
      <c r="F7946" s="2">
        <v>7941</v>
      </c>
      <c r="G7946" s="12">
        <f ca="1"/>
        <v>95.839746251262255</v>
      </c>
      <c r="H7946" s="12">
        <v>0.79405000000000003</v>
      </c>
      <c r="I7946" s="12">
        <v>95.705526772480681</v>
      </c>
    </row>
    <row r="7947" spans="6:9" x14ac:dyDescent="0.3">
      <c r="F7947" s="2">
        <v>7942</v>
      </c>
      <c r="G7947" s="12">
        <f ca="1"/>
        <v>95.841992769151673</v>
      </c>
      <c r="H7947" s="12">
        <v>0.79415000000000002</v>
      </c>
      <c r="I7947" s="12">
        <v>95.719813667236266</v>
      </c>
    </row>
    <row r="7948" spans="6:9" x14ac:dyDescent="0.3">
      <c r="F7948" s="2">
        <v>7943</v>
      </c>
      <c r="G7948" s="12">
        <f ca="1"/>
        <v>95.850271185623157</v>
      </c>
      <c r="H7948" s="12">
        <v>0.79425000000000001</v>
      </c>
      <c r="I7948" s="12">
        <v>95.734107206348781</v>
      </c>
    </row>
    <row r="7949" spans="6:9" x14ac:dyDescent="0.3">
      <c r="F7949" s="2">
        <v>7944</v>
      </c>
      <c r="G7949" s="12">
        <f ca="1"/>
        <v>95.858472834834444</v>
      </c>
      <c r="H7949" s="12">
        <v>0.79435</v>
      </c>
      <c r="I7949" s="12">
        <v>95.748407396620195</v>
      </c>
    </row>
    <row r="7950" spans="6:9" x14ac:dyDescent="0.3">
      <c r="F7950" s="2">
        <v>7945</v>
      </c>
      <c r="G7950" s="12">
        <f ca="1"/>
        <v>95.875260770674927</v>
      </c>
      <c r="H7950" s="12">
        <v>0.79444999999999999</v>
      </c>
      <c r="I7950" s="12">
        <v>95.762714244862607</v>
      </c>
    </row>
    <row r="7951" spans="6:9" x14ac:dyDescent="0.3">
      <c r="F7951" s="2">
        <v>7946</v>
      </c>
      <c r="G7951" s="12">
        <f ca="1"/>
        <v>95.875966903641967</v>
      </c>
      <c r="H7951" s="12">
        <v>0.79454999999999998</v>
      </c>
      <c r="I7951" s="12">
        <v>95.777027757898352</v>
      </c>
    </row>
    <row r="7952" spans="6:9" x14ac:dyDescent="0.3">
      <c r="F7952" s="2">
        <v>7947</v>
      </c>
      <c r="G7952" s="12">
        <f ca="1"/>
        <v>95.880702151201135</v>
      </c>
      <c r="H7952" s="12">
        <v>0.79464999999999997</v>
      </c>
      <c r="I7952" s="12">
        <v>95.791347942559824</v>
      </c>
    </row>
    <row r="7953" spans="6:9" x14ac:dyDescent="0.3">
      <c r="F7953" s="2">
        <v>7948</v>
      </c>
      <c r="G7953" s="12">
        <f ca="1"/>
        <v>95.88127051694623</v>
      </c>
      <c r="H7953" s="12">
        <v>0.79474999999999996</v>
      </c>
      <c r="I7953" s="12">
        <v>95.805674805689605</v>
      </c>
    </row>
    <row r="7954" spans="6:9" x14ac:dyDescent="0.3">
      <c r="F7954" s="2">
        <v>7949</v>
      </c>
      <c r="G7954" s="12">
        <f ca="1"/>
        <v>95.90248567077272</v>
      </c>
      <c r="H7954" s="12">
        <v>0.79484999999999995</v>
      </c>
      <c r="I7954" s="12">
        <v>95.820008354140413</v>
      </c>
    </row>
    <row r="7955" spans="6:9" x14ac:dyDescent="0.3">
      <c r="F7955" s="2">
        <v>7950</v>
      </c>
      <c r="G7955" s="12">
        <f ca="1"/>
        <v>95.906903898038834</v>
      </c>
      <c r="H7955" s="12">
        <v>0.79495000000000005</v>
      </c>
      <c r="I7955" s="12">
        <v>95.834348594775335</v>
      </c>
    </row>
    <row r="7956" spans="6:9" x14ac:dyDescent="0.3">
      <c r="F7956" s="2">
        <v>7951</v>
      </c>
      <c r="G7956" s="12">
        <f ca="1"/>
        <v>95.935942582596454</v>
      </c>
      <c r="H7956" s="12">
        <v>0.79505000000000003</v>
      </c>
      <c r="I7956" s="12">
        <v>95.848695534467524</v>
      </c>
    </row>
    <row r="7957" spans="6:9" x14ac:dyDescent="0.3">
      <c r="F7957" s="2">
        <v>7952</v>
      </c>
      <c r="G7957" s="12">
        <f ca="1"/>
        <v>95.97322117812179</v>
      </c>
      <c r="H7957" s="12">
        <v>0.79515000000000002</v>
      </c>
      <c r="I7957" s="12">
        <v>95.863049180100489</v>
      </c>
    </row>
    <row r="7958" spans="6:9" x14ac:dyDescent="0.3">
      <c r="F7958" s="2">
        <v>7953</v>
      </c>
      <c r="G7958" s="12">
        <f ca="1"/>
        <v>95.983413467887004</v>
      </c>
      <c r="H7958" s="12">
        <v>0.79525000000000001</v>
      </c>
      <c r="I7958" s="12">
        <v>95.877409538568031</v>
      </c>
    </row>
    <row r="7959" spans="6:9" x14ac:dyDescent="0.3">
      <c r="F7959" s="2">
        <v>7954</v>
      </c>
      <c r="G7959" s="12">
        <f ca="1"/>
        <v>95.987395667906242</v>
      </c>
      <c r="H7959" s="12">
        <v>0.79535</v>
      </c>
      <c r="I7959" s="12">
        <v>95.891776616774095</v>
      </c>
    </row>
    <row r="7960" spans="6:9" x14ac:dyDescent="0.3">
      <c r="F7960" s="2">
        <v>7955</v>
      </c>
      <c r="G7960" s="12">
        <f ca="1"/>
        <v>95.98984452171716</v>
      </c>
      <c r="H7960" s="12">
        <v>0.79544999999999999</v>
      </c>
      <c r="I7960" s="12">
        <v>95.906150421633143</v>
      </c>
    </row>
    <row r="7961" spans="6:9" x14ac:dyDescent="0.3">
      <c r="F7961" s="2">
        <v>7956</v>
      </c>
      <c r="G7961" s="12">
        <f ca="1"/>
        <v>95.989988141840044</v>
      </c>
      <c r="H7961" s="12">
        <v>0.79554999999999998</v>
      </c>
      <c r="I7961" s="12">
        <v>95.920530960069868</v>
      </c>
    </row>
    <row r="7962" spans="6:9" x14ac:dyDescent="0.3">
      <c r="F7962" s="2">
        <v>7957</v>
      </c>
      <c r="G7962" s="12">
        <f ca="1"/>
        <v>96.026515559762686</v>
      </c>
      <c r="H7962" s="12">
        <v>0.79564999999999997</v>
      </c>
      <c r="I7962" s="12">
        <v>95.934918239019268</v>
      </c>
    </row>
    <row r="7963" spans="6:9" x14ac:dyDescent="0.3">
      <c r="F7963" s="2">
        <v>7958</v>
      </c>
      <c r="G7963" s="12">
        <f ca="1"/>
        <v>96.031939744627095</v>
      </c>
      <c r="H7963" s="12">
        <v>0.79574999999999996</v>
      </c>
      <c r="I7963" s="12">
        <v>95.949312265426869</v>
      </c>
    </row>
    <row r="7964" spans="6:9" x14ac:dyDescent="0.3">
      <c r="F7964" s="2">
        <v>7959</v>
      </c>
      <c r="G7964" s="12">
        <f ca="1"/>
        <v>96.052256982124106</v>
      </c>
      <c r="H7964" s="12">
        <v>0.79584999999999995</v>
      </c>
      <c r="I7964" s="12">
        <v>95.963713046248401</v>
      </c>
    </row>
    <row r="7965" spans="6:9" x14ac:dyDescent="0.3">
      <c r="F7965" s="2">
        <v>7960</v>
      </c>
      <c r="G7965" s="12">
        <f ca="1"/>
        <v>96.058779602930002</v>
      </c>
      <c r="H7965" s="12">
        <v>0.79595000000000005</v>
      </c>
      <c r="I7965" s="12">
        <v>95.978120588450196</v>
      </c>
    </row>
    <row r="7966" spans="6:9" x14ac:dyDescent="0.3">
      <c r="F7966" s="2">
        <v>7961</v>
      </c>
      <c r="G7966" s="12">
        <f ca="1"/>
        <v>96.065964617329158</v>
      </c>
      <c r="H7966" s="12">
        <v>0.79605000000000004</v>
      </c>
      <c r="I7966" s="12">
        <v>95.992534899008987</v>
      </c>
    </row>
    <row r="7967" spans="6:9" x14ac:dyDescent="0.3">
      <c r="F7967" s="2">
        <v>7962</v>
      </c>
      <c r="G7967" s="12">
        <f ca="1"/>
        <v>96.084942073461136</v>
      </c>
      <c r="H7967" s="12">
        <v>0.79615000000000002</v>
      </c>
      <c r="I7967" s="12">
        <v>96.006955984911841</v>
      </c>
    </row>
    <row r="7968" spans="6:9" x14ac:dyDescent="0.3">
      <c r="F7968" s="2">
        <v>7963</v>
      </c>
      <c r="G7968" s="12">
        <f ca="1"/>
        <v>96.087631718691938</v>
      </c>
      <c r="H7968" s="12">
        <v>0.79625000000000001</v>
      </c>
      <c r="I7968" s="12">
        <v>96.021383853156451</v>
      </c>
    </row>
    <row r="7969" spans="6:9" x14ac:dyDescent="0.3">
      <c r="F7969" s="2">
        <v>7964</v>
      </c>
      <c r="G7969" s="12">
        <f ca="1"/>
        <v>96.11308437009545</v>
      </c>
      <c r="H7969" s="12">
        <v>0.79635</v>
      </c>
      <c r="I7969" s="12">
        <v>96.035818510750914</v>
      </c>
    </row>
    <row r="7970" spans="6:9" x14ac:dyDescent="0.3">
      <c r="F7970" s="2">
        <v>7965</v>
      </c>
      <c r="G7970" s="12">
        <f ca="1"/>
        <v>96.113120870417561</v>
      </c>
      <c r="H7970" s="12">
        <v>0.79644999999999999</v>
      </c>
      <c r="I7970" s="12">
        <v>96.050259964713959</v>
      </c>
    </row>
    <row r="7971" spans="6:9" x14ac:dyDescent="0.3">
      <c r="F7971" s="2">
        <v>7966</v>
      </c>
      <c r="G7971" s="12">
        <f ca="1"/>
        <v>96.114490706176383</v>
      </c>
      <c r="H7971" s="12">
        <v>0.79654999999999998</v>
      </c>
      <c r="I7971" s="12">
        <v>96.064708222074785</v>
      </c>
    </row>
    <row r="7972" spans="6:9" x14ac:dyDescent="0.3">
      <c r="F7972" s="2">
        <v>7967</v>
      </c>
      <c r="G7972" s="12">
        <f ca="1"/>
        <v>96.11460705466915</v>
      </c>
      <c r="H7972" s="12">
        <v>0.79664999999999997</v>
      </c>
      <c r="I7972" s="12">
        <v>96.079163289873094</v>
      </c>
    </row>
    <row r="7973" spans="6:9" x14ac:dyDescent="0.3">
      <c r="F7973" s="2">
        <v>7968</v>
      </c>
      <c r="G7973" s="12">
        <f ca="1"/>
        <v>96.118103879807933</v>
      </c>
      <c r="H7973" s="12">
        <v>0.79674999999999996</v>
      </c>
      <c r="I7973" s="12">
        <v>96.093625175159275</v>
      </c>
    </row>
    <row r="7974" spans="6:9" x14ac:dyDescent="0.3">
      <c r="F7974" s="2">
        <v>7969</v>
      </c>
      <c r="G7974" s="12">
        <f ca="1"/>
        <v>96.154981810887165</v>
      </c>
      <c r="H7974" s="12">
        <v>0.79684999999999995</v>
      </c>
      <c r="I7974" s="12">
        <v>96.108093884994389</v>
      </c>
    </row>
    <row r="7975" spans="6:9" x14ac:dyDescent="0.3">
      <c r="F7975" s="2">
        <v>7970</v>
      </c>
      <c r="G7975" s="12">
        <f ca="1"/>
        <v>96.172993742153992</v>
      </c>
      <c r="H7975" s="12">
        <v>0.79695000000000005</v>
      </c>
      <c r="I7975" s="12">
        <v>96.122569426449985</v>
      </c>
    </row>
    <row r="7976" spans="6:9" x14ac:dyDescent="0.3">
      <c r="F7976" s="2">
        <v>7971</v>
      </c>
      <c r="G7976" s="12">
        <f ca="1"/>
        <v>96.20631788522843</v>
      </c>
      <c r="H7976" s="12">
        <v>0.79705000000000004</v>
      </c>
      <c r="I7976" s="12">
        <v>96.13705180660827</v>
      </c>
    </row>
    <row r="7977" spans="6:9" x14ac:dyDescent="0.3">
      <c r="F7977" s="2">
        <v>7972</v>
      </c>
      <c r="G7977" s="12">
        <f ca="1"/>
        <v>96.228973040149953</v>
      </c>
      <c r="H7977" s="12">
        <v>0.79715000000000003</v>
      </c>
      <c r="I7977" s="12">
        <v>96.151541032562207</v>
      </c>
    </row>
    <row r="7978" spans="6:9" x14ac:dyDescent="0.3">
      <c r="F7978" s="2">
        <v>7973</v>
      </c>
      <c r="G7978" s="12">
        <f ca="1"/>
        <v>96.238960959204235</v>
      </c>
      <c r="H7978" s="12">
        <v>0.79725000000000001</v>
      </c>
      <c r="I7978" s="12">
        <v>96.166037111415434</v>
      </c>
    </row>
    <row r="7979" spans="6:9" x14ac:dyDescent="0.3">
      <c r="F7979" s="2">
        <v>7974</v>
      </c>
      <c r="G7979" s="12">
        <f ca="1"/>
        <v>96.250050229385707</v>
      </c>
      <c r="H7979" s="12">
        <v>0.79735</v>
      </c>
      <c r="I7979" s="12">
        <v>96.180540050282261</v>
      </c>
    </row>
    <row r="7980" spans="6:9" x14ac:dyDescent="0.3">
      <c r="F7980" s="2">
        <v>7975</v>
      </c>
      <c r="G7980" s="12">
        <f ca="1"/>
        <v>96.255701876228542</v>
      </c>
      <c r="H7980" s="12">
        <v>0.79744999999999999</v>
      </c>
      <c r="I7980" s="12">
        <v>96.195049856287767</v>
      </c>
    </row>
    <row r="7981" spans="6:9" x14ac:dyDescent="0.3">
      <c r="F7981" s="2">
        <v>7976</v>
      </c>
      <c r="G7981" s="12">
        <f ca="1"/>
        <v>96.29588507684899</v>
      </c>
      <c r="H7981" s="12">
        <v>0.79754999999999998</v>
      </c>
      <c r="I7981" s="12">
        <v>96.209566536567792</v>
      </c>
    </row>
    <row r="7982" spans="6:9" x14ac:dyDescent="0.3">
      <c r="F7982" s="2">
        <v>7977</v>
      </c>
      <c r="G7982" s="12">
        <f ca="1"/>
        <v>96.308012598777069</v>
      </c>
      <c r="H7982" s="12">
        <v>0.79764999999999997</v>
      </c>
      <c r="I7982" s="12">
        <v>96.224090098268903</v>
      </c>
    </row>
    <row r="7983" spans="6:9" x14ac:dyDescent="0.3">
      <c r="F7983" s="2">
        <v>7978</v>
      </c>
      <c r="G7983" s="12">
        <f ca="1"/>
        <v>96.33054433999007</v>
      </c>
      <c r="H7983" s="12">
        <v>0.79774999999999996</v>
      </c>
      <c r="I7983" s="12">
        <v>96.238620548548624</v>
      </c>
    </row>
    <row r="7984" spans="6:9" x14ac:dyDescent="0.3">
      <c r="F7984" s="2">
        <v>7979</v>
      </c>
      <c r="G7984" s="12">
        <f ca="1"/>
        <v>96.351846460852215</v>
      </c>
      <c r="H7984" s="12">
        <v>0.79784999999999995</v>
      </c>
      <c r="I7984" s="12">
        <v>96.253157894575068</v>
      </c>
    </row>
    <row r="7985" spans="6:9" x14ac:dyDescent="0.3">
      <c r="F7985" s="2">
        <v>7980</v>
      </c>
      <c r="G7985" s="12">
        <f ca="1"/>
        <v>96.360938127573363</v>
      </c>
      <c r="H7985" s="12">
        <v>0.79795000000000005</v>
      </c>
      <c r="I7985" s="12">
        <v>96.267702143527401</v>
      </c>
    </row>
    <row r="7986" spans="6:9" x14ac:dyDescent="0.3">
      <c r="F7986" s="2">
        <v>7981</v>
      </c>
      <c r="G7986" s="12">
        <f ca="1"/>
        <v>96.37350389479262</v>
      </c>
      <c r="H7986" s="12">
        <v>0.79805000000000004</v>
      </c>
      <c r="I7986" s="12">
        <v>96.282253302595535</v>
      </c>
    </row>
    <row r="7987" spans="6:9" x14ac:dyDescent="0.3">
      <c r="F7987" s="2">
        <v>7982</v>
      </c>
      <c r="G7987" s="12">
        <f ca="1"/>
        <v>96.390812808518206</v>
      </c>
      <c r="H7987" s="12">
        <v>0.79815000000000003</v>
      </c>
      <c r="I7987" s="12">
        <v>96.296811378980323</v>
      </c>
    </row>
    <row r="7988" spans="6:9" x14ac:dyDescent="0.3">
      <c r="F7988" s="2">
        <v>7983</v>
      </c>
      <c r="G7988" s="12">
        <f ca="1"/>
        <v>96.394802636005238</v>
      </c>
      <c r="H7988" s="12">
        <v>0.79825000000000002</v>
      </c>
      <c r="I7988" s="12">
        <v>96.311376379893488</v>
      </c>
    </row>
    <row r="7989" spans="6:9" x14ac:dyDescent="0.3">
      <c r="F7989" s="2">
        <v>7984</v>
      </c>
      <c r="G7989" s="12">
        <f ca="1"/>
        <v>96.395179132623738</v>
      </c>
      <c r="H7989" s="12">
        <v>0.79835</v>
      </c>
      <c r="I7989" s="12">
        <v>96.325948312557756</v>
      </c>
    </row>
    <row r="7990" spans="6:9" x14ac:dyDescent="0.3">
      <c r="F7990" s="2">
        <v>7985</v>
      </c>
      <c r="G7990" s="12">
        <f ca="1"/>
        <v>96.401381975469448</v>
      </c>
      <c r="H7990" s="12">
        <v>0.79844999999999999</v>
      </c>
      <c r="I7990" s="12">
        <v>96.340527184206749</v>
      </c>
    </row>
    <row r="7991" spans="6:9" x14ac:dyDescent="0.3">
      <c r="F7991" s="2">
        <v>7986</v>
      </c>
      <c r="G7991" s="12">
        <f ca="1"/>
        <v>96.443229693731126</v>
      </c>
      <c r="H7991" s="12">
        <v>0.79854999999999998</v>
      </c>
      <c r="I7991" s="12">
        <v>96.355113002085119</v>
      </c>
    </row>
    <row r="7992" spans="6:9" x14ac:dyDescent="0.3">
      <c r="F7992" s="2">
        <v>7987</v>
      </c>
      <c r="G7992" s="12">
        <f ca="1"/>
        <v>96.445063914174426</v>
      </c>
      <c r="H7992" s="12">
        <v>0.79864999999999997</v>
      </c>
      <c r="I7992" s="12">
        <v>96.369705773448473</v>
      </c>
    </row>
    <row r="7993" spans="6:9" x14ac:dyDescent="0.3">
      <c r="F7993" s="2">
        <v>7988</v>
      </c>
      <c r="G7993" s="12">
        <f ca="1"/>
        <v>96.447279317364917</v>
      </c>
      <c r="H7993" s="12">
        <v>0.79874999999999996</v>
      </c>
      <c r="I7993" s="12">
        <v>96.38430550556339</v>
      </c>
    </row>
    <row r="7994" spans="6:9" x14ac:dyDescent="0.3">
      <c r="F7994" s="2">
        <v>7989</v>
      </c>
      <c r="G7994" s="12">
        <f ca="1"/>
        <v>96.450114105606318</v>
      </c>
      <c r="H7994" s="12">
        <v>0.79884999999999995</v>
      </c>
      <c r="I7994" s="12">
        <v>96.398912205707617</v>
      </c>
    </row>
    <row r="7995" spans="6:9" x14ac:dyDescent="0.3">
      <c r="F7995" s="2">
        <v>7990</v>
      </c>
      <c r="G7995" s="12">
        <f ca="1"/>
        <v>96.458946451709522</v>
      </c>
      <c r="H7995" s="12">
        <v>0.79895000000000005</v>
      </c>
      <c r="I7995" s="12">
        <v>96.413525881169917</v>
      </c>
    </row>
    <row r="7996" spans="6:9" x14ac:dyDescent="0.3">
      <c r="F7996" s="2">
        <v>7991</v>
      </c>
      <c r="G7996" s="12">
        <f ca="1"/>
        <v>96.479486129358065</v>
      </c>
      <c r="H7996" s="12">
        <v>0.79905000000000004</v>
      </c>
      <c r="I7996" s="12">
        <v>96.428146539250093</v>
      </c>
    </row>
    <row r="7997" spans="6:9" x14ac:dyDescent="0.3">
      <c r="F7997" s="2">
        <v>7992</v>
      </c>
      <c r="G7997" s="12">
        <f ca="1"/>
        <v>96.482862197515956</v>
      </c>
      <c r="H7997" s="12">
        <v>0.79915000000000003</v>
      </c>
      <c r="I7997" s="12">
        <v>96.442774187259133</v>
      </c>
    </row>
    <row r="7998" spans="6:9" x14ac:dyDescent="0.3">
      <c r="F7998" s="2">
        <v>7993</v>
      </c>
      <c r="G7998" s="12">
        <f ca="1"/>
        <v>96.493125551213993</v>
      </c>
      <c r="H7998" s="12">
        <v>0.79925000000000002</v>
      </c>
      <c r="I7998" s="12">
        <v>96.457408832519121</v>
      </c>
    </row>
    <row r="7999" spans="6:9" x14ac:dyDescent="0.3">
      <c r="F7999" s="2">
        <v>7994</v>
      </c>
      <c r="G7999" s="12">
        <f ca="1"/>
        <v>96.542079531098608</v>
      </c>
      <c r="H7999" s="12">
        <v>0.79935</v>
      </c>
      <c r="I7999" s="12">
        <v>96.472050482363272</v>
      </c>
    </row>
    <row r="8000" spans="6:9" x14ac:dyDescent="0.3">
      <c r="F8000" s="2">
        <v>7995</v>
      </c>
      <c r="G8000" s="12">
        <f ca="1"/>
        <v>96.562378901164806</v>
      </c>
      <c r="H8000" s="12">
        <v>0.79944999999999999</v>
      </c>
      <c r="I8000" s="12">
        <v>96.486699144136097</v>
      </c>
    </row>
    <row r="8001" spans="6:9" x14ac:dyDescent="0.3">
      <c r="F8001" s="2">
        <v>7996</v>
      </c>
      <c r="G8001" s="12">
        <f ca="1"/>
        <v>96.587776500370637</v>
      </c>
      <c r="H8001" s="12">
        <v>0.79954999999999998</v>
      </c>
      <c r="I8001" s="12">
        <v>96.501354825193133</v>
      </c>
    </row>
    <row r="8002" spans="6:9" x14ac:dyDescent="0.3">
      <c r="F8002" s="2">
        <v>7997</v>
      </c>
      <c r="G8002" s="12">
        <f ca="1"/>
        <v>96.59821253835257</v>
      </c>
      <c r="H8002" s="12">
        <v>0.79964999999999997</v>
      </c>
      <c r="I8002" s="12">
        <v>96.516017532901287</v>
      </c>
    </row>
    <row r="8003" spans="6:9" x14ac:dyDescent="0.3">
      <c r="F8003" s="2">
        <v>7998</v>
      </c>
      <c r="G8003" s="12">
        <f ca="1"/>
        <v>96.640769379814344</v>
      </c>
      <c r="H8003" s="12">
        <v>0.79974999999999996</v>
      </c>
      <c r="I8003" s="12">
        <v>96.530687274638652</v>
      </c>
    </row>
    <row r="8004" spans="6:9" x14ac:dyDescent="0.3">
      <c r="F8004" s="2">
        <v>7999</v>
      </c>
      <c r="G8004" s="12">
        <f ca="1"/>
        <v>96.64754312935446</v>
      </c>
      <c r="H8004" s="12">
        <v>0.79984999999999995</v>
      </c>
      <c r="I8004" s="12">
        <v>96.545364057794586</v>
      </c>
    </row>
    <row r="8005" spans="6:9" x14ac:dyDescent="0.3">
      <c r="F8005" s="2">
        <v>8000</v>
      </c>
      <c r="G8005" s="12">
        <f ca="1"/>
        <v>96.650100627086474</v>
      </c>
      <c r="H8005" s="12">
        <v>0.79995000000000005</v>
      </c>
      <c r="I8005" s="12">
        <v>96.560047889769791</v>
      </c>
    </row>
    <row r="8006" spans="6:9" x14ac:dyDescent="0.3">
      <c r="F8006" s="2">
        <v>8001</v>
      </c>
      <c r="G8006" s="12">
        <f ca="1"/>
        <v>96.668754077387291</v>
      </c>
      <c r="H8006" s="12">
        <v>0.80005000000000004</v>
      </c>
      <c r="I8006" s="12">
        <v>96.574738777976279</v>
      </c>
    </row>
    <row r="8007" spans="6:9" x14ac:dyDescent="0.3">
      <c r="F8007" s="2">
        <v>8002</v>
      </c>
      <c r="G8007" s="12">
        <f ca="1"/>
        <v>96.682818981999816</v>
      </c>
      <c r="H8007" s="12">
        <v>0.80015000000000003</v>
      </c>
      <c r="I8007" s="12">
        <v>96.589436729837331</v>
      </c>
    </row>
    <row r="8008" spans="6:9" x14ac:dyDescent="0.3">
      <c r="F8008" s="2">
        <v>8003</v>
      </c>
      <c r="G8008" s="12">
        <f ca="1"/>
        <v>96.690426510901702</v>
      </c>
      <c r="H8008" s="12">
        <v>0.80025000000000002</v>
      </c>
      <c r="I8008" s="12">
        <v>96.604141752787555</v>
      </c>
    </row>
    <row r="8009" spans="6:9" x14ac:dyDescent="0.3">
      <c r="F8009" s="2">
        <v>8004</v>
      </c>
      <c r="G8009" s="12">
        <f ca="1"/>
        <v>96.691328982560663</v>
      </c>
      <c r="H8009" s="12">
        <v>0.80035000000000001</v>
      </c>
      <c r="I8009" s="12">
        <v>96.618853854273226</v>
      </c>
    </row>
    <row r="8010" spans="6:9" x14ac:dyDescent="0.3">
      <c r="F8010" s="2">
        <v>8005</v>
      </c>
      <c r="G8010" s="12">
        <f ca="1"/>
        <v>96.729991820978668</v>
      </c>
      <c r="H8010" s="12">
        <v>0.80044999999999999</v>
      </c>
      <c r="I8010" s="12">
        <v>96.63357304175166</v>
      </c>
    </row>
    <row r="8011" spans="6:9" x14ac:dyDescent="0.3">
      <c r="F8011" s="2">
        <v>8006</v>
      </c>
      <c r="G8011" s="12">
        <f ca="1"/>
        <v>96.752524660239644</v>
      </c>
      <c r="H8011" s="12">
        <v>0.80054999999999998</v>
      </c>
      <c r="I8011" s="12">
        <v>96.648299322691869</v>
      </c>
    </row>
    <row r="8012" spans="6:9" x14ac:dyDescent="0.3">
      <c r="F8012" s="2">
        <v>8007</v>
      </c>
      <c r="G8012" s="12">
        <f ca="1"/>
        <v>96.752876787659673</v>
      </c>
      <c r="H8012" s="12">
        <v>0.80064999999999997</v>
      </c>
      <c r="I8012" s="12">
        <v>96.663032704574221</v>
      </c>
    </row>
    <row r="8013" spans="6:9" x14ac:dyDescent="0.3">
      <c r="F8013" s="2">
        <v>8008</v>
      </c>
      <c r="G8013" s="12">
        <f ca="1"/>
        <v>96.764484203779134</v>
      </c>
      <c r="H8013" s="12">
        <v>0.80074999999999996</v>
      </c>
      <c r="I8013" s="12">
        <v>96.677773194890534</v>
      </c>
    </row>
    <row r="8014" spans="6:9" x14ac:dyDescent="0.3">
      <c r="F8014" s="2">
        <v>8009</v>
      </c>
      <c r="G8014" s="12">
        <f ca="1"/>
        <v>96.767930998595403</v>
      </c>
      <c r="H8014" s="12">
        <v>0.80084999999999995</v>
      </c>
      <c r="I8014" s="12">
        <v>96.692520801144227</v>
      </c>
    </row>
    <row r="8015" spans="6:9" x14ac:dyDescent="0.3">
      <c r="F8015" s="2">
        <v>8010</v>
      </c>
      <c r="G8015" s="12">
        <f ca="1"/>
        <v>96.792702201576461</v>
      </c>
      <c r="H8015" s="12">
        <v>0.80095000000000005</v>
      </c>
      <c r="I8015" s="12">
        <v>96.707275530850126</v>
      </c>
    </row>
    <row r="8016" spans="6:9" x14ac:dyDescent="0.3">
      <c r="F8016" s="2">
        <v>8011</v>
      </c>
      <c r="G8016" s="12">
        <f ca="1"/>
        <v>96.817051716764496</v>
      </c>
      <c r="H8016" s="12">
        <v>0.80105000000000004</v>
      </c>
      <c r="I8016" s="12">
        <v>96.722037391534741</v>
      </c>
    </row>
    <row r="8017" spans="6:9" x14ac:dyDescent="0.3">
      <c r="F8017" s="2">
        <v>8012</v>
      </c>
      <c r="G8017" s="12">
        <f ca="1"/>
        <v>96.849905070039327</v>
      </c>
      <c r="H8017" s="12">
        <v>0.80115000000000003</v>
      </c>
      <c r="I8017" s="12">
        <v>96.736806390735964</v>
      </c>
    </row>
    <row r="8018" spans="6:9" x14ac:dyDescent="0.3">
      <c r="F8018" s="2">
        <v>8013</v>
      </c>
      <c r="G8018" s="12">
        <f ca="1"/>
        <v>96.860373321376528</v>
      </c>
      <c r="H8018" s="12">
        <v>0.80125000000000002</v>
      </c>
      <c r="I8018" s="12">
        <v>96.751582536003554</v>
      </c>
    </row>
    <row r="8019" spans="6:9" x14ac:dyDescent="0.3">
      <c r="F8019" s="2">
        <v>8014</v>
      </c>
      <c r="G8019" s="12">
        <f ca="1"/>
        <v>96.875632440552479</v>
      </c>
      <c r="H8019" s="12">
        <v>0.80135000000000001</v>
      </c>
      <c r="I8019" s="12">
        <v>96.766365834898622</v>
      </c>
    </row>
    <row r="8020" spans="6:9" x14ac:dyDescent="0.3">
      <c r="F8020" s="2">
        <v>8015</v>
      </c>
      <c r="G8020" s="12">
        <f ca="1"/>
        <v>96.880607814925412</v>
      </c>
      <c r="H8020" s="12">
        <v>0.80145</v>
      </c>
      <c r="I8020" s="12">
        <v>96.781156294994176</v>
      </c>
    </row>
    <row r="8021" spans="6:9" x14ac:dyDescent="0.3">
      <c r="F8021" s="2">
        <v>8016</v>
      </c>
      <c r="G8021" s="12">
        <f ca="1"/>
        <v>96.897566723982166</v>
      </c>
      <c r="H8021" s="12">
        <v>0.80154999999999998</v>
      </c>
      <c r="I8021" s="12">
        <v>96.795953923874649</v>
      </c>
    </row>
    <row r="8022" spans="6:9" x14ac:dyDescent="0.3">
      <c r="F8022" s="2">
        <v>8017</v>
      </c>
      <c r="G8022" s="12">
        <f ca="1"/>
        <v>96.906551236153561</v>
      </c>
      <c r="H8022" s="12">
        <v>0.80164999999999997</v>
      </c>
      <c r="I8022" s="12">
        <v>96.810758729136325</v>
      </c>
    </row>
    <row r="8023" spans="6:9" x14ac:dyDescent="0.3">
      <c r="F8023" s="2">
        <v>8018</v>
      </c>
      <c r="G8023" s="12">
        <f ca="1"/>
        <v>96.908890164129602</v>
      </c>
      <c r="H8023" s="12">
        <v>0.80174999999999996</v>
      </c>
      <c r="I8023" s="12">
        <v>96.82557071838724</v>
      </c>
    </row>
    <row r="8024" spans="6:9" x14ac:dyDescent="0.3">
      <c r="F8024" s="2">
        <v>8019</v>
      </c>
      <c r="G8024" s="12">
        <f ca="1"/>
        <v>96.922983994449382</v>
      </c>
      <c r="H8024" s="12">
        <v>0.80184999999999995</v>
      </c>
      <c r="I8024" s="12">
        <v>96.840389899246887</v>
      </c>
    </row>
    <row r="8025" spans="6:9" x14ac:dyDescent="0.3">
      <c r="F8025" s="2">
        <v>8020</v>
      </c>
      <c r="G8025" s="12">
        <f ca="1"/>
        <v>96.941339533801838</v>
      </c>
      <c r="H8025" s="12">
        <v>0.80195000000000005</v>
      </c>
      <c r="I8025" s="12">
        <v>96.855216279347019</v>
      </c>
    </row>
    <row r="8026" spans="6:9" x14ac:dyDescent="0.3">
      <c r="F8026" s="2">
        <v>8021</v>
      </c>
      <c r="G8026" s="12">
        <f ca="1"/>
        <v>96.963351885400741</v>
      </c>
      <c r="H8026" s="12">
        <v>0.80205000000000004</v>
      </c>
      <c r="I8026" s="12">
        <v>96.870049866330703</v>
      </c>
    </row>
    <row r="8027" spans="6:9" x14ac:dyDescent="0.3">
      <c r="F8027" s="2">
        <v>8022</v>
      </c>
      <c r="G8027" s="12">
        <f ca="1"/>
        <v>96.975174123730326</v>
      </c>
      <c r="H8027" s="12">
        <v>0.80215000000000003</v>
      </c>
      <c r="I8027" s="12">
        <v>96.884890667853043</v>
      </c>
    </row>
    <row r="8028" spans="6:9" x14ac:dyDescent="0.3">
      <c r="F8028" s="2">
        <v>8023</v>
      </c>
      <c r="G8028" s="12">
        <f ca="1"/>
        <v>97.008715893927985</v>
      </c>
      <c r="H8028" s="12">
        <v>0.80225000000000002</v>
      </c>
      <c r="I8028" s="12">
        <v>96.89973869158095</v>
      </c>
    </row>
    <row r="8029" spans="6:9" x14ac:dyDescent="0.3">
      <c r="F8029" s="2">
        <v>8024</v>
      </c>
      <c r="G8029" s="12">
        <f ca="1"/>
        <v>97.010010076363912</v>
      </c>
      <c r="H8029" s="12">
        <v>0.80235000000000001</v>
      </c>
      <c r="I8029" s="12">
        <v>96.914593945193261</v>
      </c>
    </row>
    <row r="8030" spans="6:9" x14ac:dyDescent="0.3">
      <c r="F8030" s="2">
        <v>8025</v>
      </c>
      <c r="G8030" s="12">
        <f ca="1"/>
        <v>97.032073273067283</v>
      </c>
      <c r="H8030" s="12">
        <v>0.80245</v>
      </c>
      <c r="I8030" s="12">
        <v>96.929456436380605</v>
      </c>
    </row>
    <row r="8031" spans="6:9" x14ac:dyDescent="0.3">
      <c r="F8031" s="2">
        <v>8026</v>
      </c>
      <c r="G8031" s="12">
        <f ca="1"/>
        <v>97.03505433902788</v>
      </c>
      <c r="H8031" s="12">
        <v>0.80254999999999999</v>
      </c>
      <c r="I8031" s="12">
        <v>96.944326172845535</v>
      </c>
    </row>
    <row r="8032" spans="6:9" x14ac:dyDescent="0.3">
      <c r="F8032" s="2">
        <v>8027</v>
      </c>
      <c r="G8032" s="12">
        <f ca="1"/>
        <v>97.064547169365468</v>
      </c>
      <c r="H8032" s="12">
        <v>0.80264999999999997</v>
      </c>
      <c r="I8032" s="12">
        <v>96.959203162302586</v>
      </c>
    </row>
    <row r="8033" spans="6:9" x14ac:dyDescent="0.3">
      <c r="F8033" s="2">
        <v>8028</v>
      </c>
      <c r="G8033" s="12">
        <f ca="1"/>
        <v>97.066060402501463</v>
      </c>
      <c r="H8033" s="12">
        <v>0.80274999999999996</v>
      </c>
      <c r="I8033" s="12">
        <v>96.974087412478212</v>
      </c>
    </row>
    <row r="8034" spans="6:9" x14ac:dyDescent="0.3">
      <c r="F8034" s="2">
        <v>8029</v>
      </c>
      <c r="G8034" s="12">
        <f ca="1"/>
        <v>97.075074941403585</v>
      </c>
      <c r="H8034" s="12">
        <v>0.80284999999999995</v>
      </c>
      <c r="I8034" s="12">
        <v>96.988978931110879</v>
      </c>
    </row>
    <row r="8035" spans="6:9" x14ac:dyDescent="0.3">
      <c r="F8035" s="2">
        <v>8030</v>
      </c>
      <c r="G8035" s="12">
        <f ca="1"/>
        <v>97.07921317131283</v>
      </c>
      <c r="H8035" s="12">
        <v>0.80295000000000005</v>
      </c>
      <c r="I8035" s="12">
        <v>97.003877725951099</v>
      </c>
    </row>
    <row r="8036" spans="6:9" x14ac:dyDescent="0.3">
      <c r="F8036" s="2">
        <v>8031</v>
      </c>
      <c r="G8036" s="12">
        <f ca="1"/>
        <v>97.094657063389917</v>
      </c>
      <c r="H8036" s="12">
        <v>0.80305000000000004</v>
      </c>
      <c r="I8036" s="12">
        <v>97.018783804761355</v>
      </c>
    </row>
    <row r="8037" spans="6:9" x14ac:dyDescent="0.3">
      <c r="F8037" s="2">
        <v>8032</v>
      </c>
      <c r="G8037" s="12">
        <f ca="1"/>
        <v>97.101435463158552</v>
      </c>
      <c r="H8037" s="12">
        <v>0.80315000000000003</v>
      </c>
      <c r="I8037" s="12">
        <v>97.03369717531622</v>
      </c>
    </row>
    <row r="8038" spans="6:9" x14ac:dyDescent="0.3">
      <c r="F8038" s="2">
        <v>8033</v>
      </c>
      <c r="G8038" s="12">
        <f ca="1"/>
        <v>97.106852678698672</v>
      </c>
      <c r="H8038" s="12">
        <v>0.80325000000000002</v>
      </c>
      <c r="I8038" s="12">
        <v>97.048617845402347</v>
      </c>
    </row>
    <row r="8039" spans="6:9" x14ac:dyDescent="0.3">
      <c r="F8039" s="2">
        <v>8034</v>
      </c>
      <c r="G8039" s="12">
        <f ca="1"/>
        <v>97.161835507581969</v>
      </c>
      <c r="H8039" s="12">
        <v>0.80335000000000001</v>
      </c>
      <c r="I8039" s="12">
        <v>97.063545822818512</v>
      </c>
    </row>
    <row r="8040" spans="6:9" x14ac:dyDescent="0.3">
      <c r="F8040" s="2">
        <v>8035</v>
      </c>
      <c r="G8040" s="12">
        <f ca="1"/>
        <v>97.188506954210681</v>
      </c>
      <c r="H8040" s="12">
        <v>0.80345</v>
      </c>
      <c r="I8040" s="12">
        <v>97.078481115375567</v>
      </c>
    </row>
    <row r="8041" spans="6:9" x14ac:dyDescent="0.3">
      <c r="F8041" s="2">
        <v>8036</v>
      </c>
      <c r="G8041" s="12">
        <f ca="1"/>
        <v>97.196758363363259</v>
      </c>
      <c r="H8041" s="12">
        <v>0.80354999999999999</v>
      </c>
      <c r="I8041" s="12">
        <v>97.093423730896646</v>
      </c>
    </row>
    <row r="8042" spans="6:9" x14ac:dyDescent="0.3">
      <c r="F8042" s="2">
        <v>8037</v>
      </c>
      <c r="G8042" s="12">
        <f ca="1"/>
        <v>97.198160885749175</v>
      </c>
      <c r="H8042" s="12">
        <v>0.80364999999999998</v>
      </c>
      <c r="I8042" s="12">
        <v>97.108373677216932</v>
      </c>
    </row>
    <row r="8043" spans="6:9" x14ac:dyDescent="0.3">
      <c r="F8043" s="2">
        <v>8038</v>
      </c>
      <c r="G8043" s="12">
        <f ca="1"/>
        <v>97.233387534955824</v>
      </c>
      <c r="H8043" s="12">
        <v>0.80374999999999996</v>
      </c>
      <c r="I8043" s="12">
        <v>97.123330962183971</v>
      </c>
    </row>
    <row r="8044" spans="6:9" x14ac:dyDescent="0.3">
      <c r="F8044" s="2">
        <v>8039</v>
      </c>
      <c r="G8044" s="12">
        <f ca="1"/>
        <v>97.257742621425621</v>
      </c>
      <c r="H8044" s="12">
        <v>0.80384999999999995</v>
      </c>
      <c r="I8044" s="12">
        <v>97.138295593657389</v>
      </c>
    </row>
    <row r="8045" spans="6:9" x14ac:dyDescent="0.3">
      <c r="F8045" s="2">
        <v>8040</v>
      </c>
      <c r="G8045" s="12">
        <f ca="1"/>
        <v>97.262909443822707</v>
      </c>
      <c r="H8045" s="12">
        <v>0.80395000000000005</v>
      </c>
      <c r="I8045" s="12">
        <v>97.15326757950919</v>
      </c>
    </row>
    <row r="8046" spans="6:9" x14ac:dyDescent="0.3">
      <c r="F8046" s="2">
        <v>8041</v>
      </c>
      <c r="G8046" s="12">
        <f ca="1"/>
        <v>97.274498375997226</v>
      </c>
      <c r="H8046" s="12">
        <v>0.80405000000000004</v>
      </c>
      <c r="I8046" s="12">
        <v>97.168246927623613</v>
      </c>
    </row>
    <row r="8047" spans="6:9" x14ac:dyDescent="0.3">
      <c r="F8047" s="2">
        <v>8042</v>
      </c>
      <c r="G8047" s="12">
        <f ca="1"/>
        <v>97.288269830437059</v>
      </c>
      <c r="H8047" s="12">
        <v>0.80415000000000003</v>
      </c>
      <c r="I8047" s="12">
        <v>97.183233645897161</v>
      </c>
    </row>
    <row r="8048" spans="6:9" x14ac:dyDescent="0.3">
      <c r="F8048" s="2">
        <v>8043</v>
      </c>
      <c r="G8048" s="12">
        <f ca="1"/>
        <v>97.291800265997281</v>
      </c>
      <c r="H8048" s="12">
        <v>0.80425000000000002</v>
      </c>
      <c r="I8048" s="12">
        <v>97.198227742238842</v>
      </c>
    </row>
    <row r="8049" spans="6:9" x14ac:dyDescent="0.3">
      <c r="F8049" s="2">
        <v>8044</v>
      </c>
      <c r="G8049" s="12">
        <f ca="1"/>
        <v>97.310563059065174</v>
      </c>
      <c r="H8049" s="12">
        <v>0.80435000000000001</v>
      </c>
      <c r="I8049" s="12">
        <v>97.213229224569872</v>
      </c>
    </row>
    <row r="8050" spans="6:9" x14ac:dyDescent="0.3">
      <c r="F8050" s="2">
        <v>8045</v>
      </c>
      <c r="G8050" s="12">
        <f ca="1"/>
        <v>97.31366670559882</v>
      </c>
      <c r="H8050" s="12">
        <v>0.80445</v>
      </c>
      <c r="I8050" s="12">
        <v>97.228238100823944</v>
      </c>
    </row>
    <row r="8051" spans="6:9" x14ac:dyDescent="0.3">
      <c r="F8051" s="2">
        <v>8046</v>
      </c>
      <c r="G8051" s="12">
        <f ca="1"/>
        <v>97.317937002286158</v>
      </c>
      <c r="H8051" s="12">
        <v>0.80454999999999999</v>
      </c>
      <c r="I8051" s="12">
        <v>97.243254378947071</v>
      </c>
    </row>
    <row r="8052" spans="6:9" x14ac:dyDescent="0.3">
      <c r="F8052" s="2">
        <v>8047</v>
      </c>
      <c r="G8052" s="12">
        <f ca="1"/>
        <v>97.343122862384575</v>
      </c>
      <c r="H8052" s="12">
        <v>0.80464999999999998</v>
      </c>
      <c r="I8052" s="12">
        <v>97.258278066897816</v>
      </c>
    </row>
    <row r="8053" spans="6:9" x14ac:dyDescent="0.3">
      <c r="F8053" s="2">
        <v>8048</v>
      </c>
      <c r="G8053" s="12">
        <f ca="1"/>
        <v>97.378601366979368</v>
      </c>
      <c r="H8053" s="12">
        <v>0.80474999999999997</v>
      </c>
      <c r="I8053" s="12">
        <v>97.273309172647132</v>
      </c>
    </row>
    <row r="8054" spans="6:9" x14ac:dyDescent="0.3">
      <c r="F8054" s="2">
        <v>8049</v>
      </c>
      <c r="G8054" s="12">
        <f ca="1"/>
        <v>97.39670164463125</v>
      </c>
      <c r="H8054" s="12">
        <v>0.80484999999999995</v>
      </c>
      <c r="I8054" s="12">
        <v>97.288347704178577</v>
      </c>
    </row>
    <row r="8055" spans="6:9" x14ac:dyDescent="0.3">
      <c r="F8055" s="2">
        <v>8050</v>
      </c>
      <c r="G8055" s="12">
        <f ca="1"/>
        <v>97.40983972742923</v>
      </c>
      <c r="H8055" s="12">
        <v>0.80495000000000005</v>
      </c>
      <c r="I8055" s="12">
        <v>97.303393669488088</v>
      </c>
    </row>
    <row r="8056" spans="6:9" x14ac:dyDescent="0.3">
      <c r="F8056" s="2">
        <v>8051</v>
      </c>
      <c r="G8056" s="12">
        <f ca="1"/>
        <v>97.412731658574515</v>
      </c>
      <c r="H8056" s="12">
        <v>0.80505000000000004</v>
      </c>
      <c r="I8056" s="12">
        <v>97.318447076584221</v>
      </c>
    </row>
    <row r="8057" spans="6:9" x14ac:dyDescent="0.3">
      <c r="F8057" s="2">
        <v>8052</v>
      </c>
      <c r="G8057" s="12">
        <f ca="1"/>
        <v>97.434392890638108</v>
      </c>
      <c r="H8057" s="12">
        <v>0.80515000000000003</v>
      </c>
      <c r="I8057" s="12">
        <v>97.333507933488136</v>
      </c>
    </row>
    <row r="8058" spans="6:9" x14ac:dyDescent="0.3">
      <c r="F8058" s="2">
        <v>8053</v>
      </c>
      <c r="G8058" s="12">
        <f ca="1"/>
        <v>97.444914279035274</v>
      </c>
      <c r="H8058" s="12">
        <v>0.80525000000000002</v>
      </c>
      <c r="I8058" s="12">
        <v>97.348576248233485</v>
      </c>
    </row>
    <row r="8059" spans="6:9" x14ac:dyDescent="0.3">
      <c r="F8059" s="2">
        <v>8054</v>
      </c>
      <c r="G8059" s="12">
        <f ca="1"/>
        <v>97.463311943454215</v>
      </c>
      <c r="H8059" s="12">
        <v>0.80535000000000001</v>
      </c>
      <c r="I8059" s="12">
        <v>97.363652028866667</v>
      </c>
    </row>
    <row r="8060" spans="6:9" x14ac:dyDescent="0.3">
      <c r="F8060" s="2">
        <v>8055</v>
      </c>
      <c r="G8060" s="12">
        <f ca="1"/>
        <v>97.486777111566283</v>
      </c>
      <c r="H8060" s="12">
        <v>0.80545</v>
      </c>
      <c r="I8060" s="12">
        <v>97.378735283446673</v>
      </c>
    </row>
    <row r="8061" spans="6:9" x14ac:dyDescent="0.3">
      <c r="F8061" s="2">
        <v>8056</v>
      </c>
      <c r="G8061" s="12">
        <f ca="1"/>
        <v>97.492930162515549</v>
      </c>
      <c r="H8061" s="12">
        <v>0.80554999999999999</v>
      </c>
      <c r="I8061" s="12">
        <v>97.393826020045196</v>
      </c>
    </row>
    <row r="8062" spans="6:9" x14ac:dyDescent="0.3">
      <c r="F8062" s="2">
        <v>8057</v>
      </c>
      <c r="G8062" s="12">
        <f ca="1"/>
        <v>97.525389817753336</v>
      </c>
      <c r="H8062" s="12">
        <v>0.80564999999999998</v>
      </c>
      <c r="I8062" s="12">
        <v>97.408924246746608</v>
      </c>
    </row>
    <row r="8063" spans="6:9" x14ac:dyDescent="0.3">
      <c r="F8063" s="2">
        <v>8058</v>
      </c>
      <c r="G8063" s="12">
        <f ca="1"/>
        <v>97.552794784476887</v>
      </c>
      <c r="H8063" s="12">
        <v>0.80574999999999997</v>
      </c>
      <c r="I8063" s="12">
        <v>97.424029971648054</v>
      </c>
    </row>
    <row r="8064" spans="6:9" x14ac:dyDescent="0.3">
      <c r="F8064" s="2">
        <v>8059</v>
      </c>
      <c r="G8064" s="12">
        <f ca="1"/>
        <v>97.55760119170003</v>
      </c>
      <c r="H8064" s="12">
        <v>0.80584999999999996</v>
      </c>
      <c r="I8064" s="12">
        <v>97.439143202859327</v>
      </c>
    </row>
    <row r="8065" spans="6:9" x14ac:dyDescent="0.3">
      <c r="F8065" s="2">
        <v>8060</v>
      </c>
      <c r="G8065" s="12">
        <f ca="1"/>
        <v>97.601670287495466</v>
      </c>
      <c r="H8065" s="12">
        <v>0.80595000000000006</v>
      </c>
      <c r="I8065" s="12">
        <v>97.454263948503183</v>
      </c>
    </row>
    <row r="8066" spans="6:9" x14ac:dyDescent="0.3">
      <c r="F8066" s="2">
        <v>8061</v>
      </c>
      <c r="G8066" s="12">
        <f ca="1"/>
        <v>97.626053445380535</v>
      </c>
      <c r="H8066" s="12">
        <v>0.80605000000000004</v>
      </c>
      <c r="I8066" s="12">
        <v>97.469392216715065</v>
      </c>
    </row>
    <row r="8067" spans="6:9" x14ac:dyDescent="0.3">
      <c r="F8067" s="2">
        <v>8062</v>
      </c>
      <c r="G8067" s="12">
        <f ca="1"/>
        <v>97.632297279482842</v>
      </c>
      <c r="H8067" s="12">
        <v>0.80615000000000003</v>
      </c>
      <c r="I8067" s="12">
        <v>97.484528015643264</v>
      </c>
    </row>
    <row r="8068" spans="6:9" x14ac:dyDescent="0.3">
      <c r="F8068" s="2">
        <v>8063</v>
      </c>
      <c r="G8068" s="12">
        <f ca="1"/>
        <v>97.637292076586178</v>
      </c>
      <c r="H8068" s="12">
        <v>0.80625000000000002</v>
      </c>
      <c r="I8068" s="12">
        <v>97.499671353448946</v>
      </c>
    </row>
    <row r="8069" spans="6:9" x14ac:dyDescent="0.3">
      <c r="F8069" s="2">
        <v>8064</v>
      </c>
      <c r="G8069" s="12">
        <f ca="1"/>
        <v>97.670677413397499</v>
      </c>
      <c r="H8069" s="12">
        <v>0.80635000000000001</v>
      </c>
      <c r="I8069" s="12">
        <v>97.514822238306266</v>
      </c>
    </row>
    <row r="8070" spans="6:9" x14ac:dyDescent="0.3">
      <c r="F8070" s="2">
        <v>8065</v>
      </c>
      <c r="G8070" s="12">
        <f ca="1"/>
        <v>97.693838895364763</v>
      </c>
      <c r="H8070" s="12">
        <v>0.80645</v>
      </c>
      <c r="I8070" s="12">
        <v>97.52998067840214</v>
      </c>
    </row>
    <row r="8071" spans="6:9" x14ac:dyDescent="0.3">
      <c r="F8071" s="2">
        <v>8066</v>
      </c>
      <c r="G8071" s="12">
        <f ca="1"/>
        <v>97.699430400248943</v>
      </c>
      <c r="H8071" s="12">
        <v>0.80654999999999999</v>
      </c>
      <c r="I8071" s="12">
        <v>97.545146681936558</v>
      </c>
    </row>
    <row r="8072" spans="6:9" x14ac:dyDescent="0.3">
      <c r="F8072" s="2">
        <v>8067</v>
      </c>
      <c r="G8072" s="12">
        <f ca="1"/>
        <v>97.70719816874535</v>
      </c>
      <c r="H8072" s="12">
        <v>0.80664999999999998</v>
      </c>
      <c r="I8072" s="12">
        <v>97.560320257122385</v>
      </c>
    </row>
    <row r="8073" spans="6:9" x14ac:dyDescent="0.3">
      <c r="F8073" s="2">
        <v>8068</v>
      </c>
      <c r="G8073" s="12">
        <f ca="1"/>
        <v>97.724756723398357</v>
      </c>
      <c r="H8073" s="12">
        <v>0.80674999999999997</v>
      </c>
      <c r="I8073" s="12">
        <v>97.575501412185574</v>
      </c>
    </row>
    <row r="8074" spans="6:9" x14ac:dyDescent="0.3">
      <c r="F8074" s="2">
        <v>8069</v>
      </c>
      <c r="G8074" s="12">
        <f ca="1"/>
        <v>97.763859667203434</v>
      </c>
      <c r="H8074" s="12">
        <v>0.80684999999999996</v>
      </c>
      <c r="I8074" s="12">
        <v>97.590690155365095</v>
      </c>
    </row>
    <row r="8075" spans="6:9" x14ac:dyDescent="0.3">
      <c r="F8075" s="2">
        <v>8070</v>
      </c>
      <c r="G8075" s="12">
        <f ca="1"/>
        <v>97.776386176478383</v>
      </c>
      <c r="H8075" s="12">
        <v>0.80694999999999995</v>
      </c>
      <c r="I8075" s="12">
        <v>97.605886494912937</v>
      </c>
    </row>
    <row r="8076" spans="6:9" x14ac:dyDescent="0.3">
      <c r="F8076" s="2">
        <v>8071</v>
      </c>
      <c r="G8076" s="12">
        <f ca="1"/>
        <v>97.779892423778392</v>
      </c>
      <c r="H8076" s="12">
        <v>0.80705000000000005</v>
      </c>
      <c r="I8076" s="12">
        <v>97.621090439094147</v>
      </c>
    </row>
    <row r="8077" spans="6:9" x14ac:dyDescent="0.3">
      <c r="F8077" s="2">
        <v>8072</v>
      </c>
      <c r="G8077" s="12">
        <f ca="1"/>
        <v>97.784371689223391</v>
      </c>
      <c r="H8077" s="12">
        <v>0.80715000000000003</v>
      </c>
      <c r="I8077" s="12">
        <v>97.636301996187015</v>
      </c>
    </row>
    <row r="8078" spans="6:9" x14ac:dyDescent="0.3">
      <c r="F8078" s="2">
        <v>8073</v>
      </c>
      <c r="G8078" s="12">
        <f ca="1"/>
        <v>97.800916927361641</v>
      </c>
      <c r="H8078" s="12">
        <v>0.80725000000000002</v>
      </c>
      <c r="I8078" s="12">
        <v>97.651521174482824</v>
      </c>
    </row>
    <row r="8079" spans="6:9" x14ac:dyDescent="0.3">
      <c r="F8079" s="2">
        <v>8074</v>
      </c>
      <c r="G8079" s="12">
        <f ca="1"/>
        <v>97.804543342987614</v>
      </c>
      <c r="H8079" s="12">
        <v>0.80735000000000001</v>
      </c>
      <c r="I8079" s="12">
        <v>97.666747982286111</v>
      </c>
    </row>
    <row r="8080" spans="6:9" x14ac:dyDescent="0.3">
      <c r="F8080" s="2">
        <v>8075</v>
      </c>
      <c r="G8080" s="12">
        <f ca="1"/>
        <v>97.852462113153223</v>
      </c>
      <c r="H8080" s="12">
        <v>0.80745</v>
      </c>
      <c r="I8080" s="12">
        <v>97.681982427914591</v>
      </c>
    </row>
    <row r="8081" spans="6:9" x14ac:dyDescent="0.3">
      <c r="F8081" s="2">
        <v>8076</v>
      </c>
      <c r="G8081" s="12">
        <f ca="1"/>
        <v>97.890169729506042</v>
      </c>
      <c r="H8081" s="12">
        <v>0.80754999999999999</v>
      </c>
      <c r="I8081" s="12">
        <v>97.697224519699162</v>
      </c>
    </row>
    <row r="8082" spans="6:9" x14ac:dyDescent="0.3">
      <c r="F8082" s="2">
        <v>8077</v>
      </c>
      <c r="G8082" s="12">
        <f ca="1"/>
        <v>97.941760466602588</v>
      </c>
      <c r="H8082" s="12">
        <v>0.80764999999999998</v>
      </c>
      <c r="I8082" s="12">
        <v>97.712474265984085</v>
      </c>
    </row>
    <row r="8083" spans="6:9" x14ac:dyDescent="0.3">
      <c r="F8083" s="2">
        <v>8078</v>
      </c>
      <c r="G8083" s="12">
        <f ca="1"/>
        <v>97.961801523571395</v>
      </c>
      <c r="H8083" s="12">
        <v>0.80774999999999997</v>
      </c>
      <c r="I8083" s="12">
        <v>97.727731675126762</v>
      </c>
    </row>
    <row r="8084" spans="6:9" x14ac:dyDescent="0.3">
      <c r="F8084" s="2">
        <v>8079</v>
      </c>
      <c r="G8084" s="12">
        <f ca="1"/>
        <v>97.984182272842304</v>
      </c>
      <c r="H8084" s="12">
        <v>0.80784999999999996</v>
      </c>
      <c r="I8084" s="12">
        <v>97.742996755497998</v>
      </c>
    </row>
    <row r="8085" spans="6:9" x14ac:dyDescent="0.3">
      <c r="F8085" s="2">
        <v>8080</v>
      </c>
      <c r="G8085" s="12">
        <f ca="1"/>
        <v>97.988854793704448</v>
      </c>
      <c r="H8085" s="12">
        <v>0.80794999999999995</v>
      </c>
      <c r="I8085" s="12">
        <v>97.758269515481871</v>
      </c>
    </row>
    <row r="8086" spans="6:9" x14ac:dyDescent="0.3">
      <c r="F8086" s="2">
        <v>8081</v>
      </c>
      <c r="G8086" s="12">
        <f ca="1"/>
        <v>97.989208616954258</v>
      </c>
      <c r="H8086" s="12">
        <v>0.80805000000000005</v>
      </c>
      <c r="I8086" s="12">
        <v>97.773549963475887</v>
      </c>
    </row>
    <row r="8087" spans="6:9" x14ac:dyDescent="0.3">
      <c r="F8087" s="2">
        <v>8082</v>
      </c>
      <c r="G8087" s="12">
        <f ca="1"/>
        <v>97.989522513450922</v>
      </c>
      <c r="H8087" s="12">
        <v>0.80815000000000003</v>
      </c>
      <c r="I8087" s="12">
        <v>97.788838107890925</v>
      </c>
    </row>
    <row r="8088" spans="6:9" x14ac:dyDescent="0.3">
      <c r="F8088" s="2">
        <v>8083</v>
      </c>
      <c r="G8088" s="12">
        <f ca="1"/>
        <v>98.014475253469044</v>
      </c>
      <c r="H8088" s="12">
        <v>0.80825000000000002</v>
      </c>
      <c r="I8088" s="12">
        <v>97.804133957151251</v>
      </c>
    </row>
    <row r="8089" spans="6:9" x14ac:dyDescent="0.3">
      <c r="F8089" s="2">
        <v>8084</v>
      </c>
      <c r="G8089" s="12">
        <f ca="1"/>
        <v>98.015701814082576</v>
      </c>
      <c r="H8089" s="12">
        <v>0.80835000000000001</v>
      </c>
      <c r="I8089" s="12">
        <v>97.819437519694631</v>
      </c>
    </row>
    <row r="8090" spans="6:9" x14ac:dyDescent="0.3">
      <c r="F8090" s="2">
        <v>8085</v>
      </c>
      <c r="G8090" s="12">
        <f ca="1"/>
        <v>98.029703941979335</v>
      </c>
      <c r="H8090" s="12">
        <v>0.80845</v>
      </c>
      <c r="I8090" s="12">
        <v>97.834748803972317</v>
      </c>
    </row>
    <row r="8091" spans="6:9" x14ac:dyDescent="0.3">
      <c r="F8091" s="2">
        <v>8086</v>
      </c>
      <c r="G8091" s="12">
        <f ca="1"/>
        <v>98.041988696948806</v>
      </c>
      <c r="H8091" s="12">
        <v>0.80854999999999999</v>
      </c>
      <c r="I8091" s="12">
        <v>97.850067818448963</v>
      </c>
    </row>
    <row r="8092" spans="6:9" x14ac:dyDescent="0.3">
      <c r="F8092" s="2">
        <v>8087</v>
      </c>
      <c r="G8092" s="12">
        <f ca="1"/>
        <v>98.046768646579508</v>
      </c>
      <c r="H8092" s="12">
        <v>0.80864999999999998</v>
      </c>
      <c r="I8092" s="12">
        <v>97.865394571602835</v>
      </c>
    </row>
    <row r="8093" spans="6:9" x14ac:dyDescent="0.3">
      <c r="F8093" s="2">
        <v>8088</v>
      </c>
      <c r="G8093" s="12">
        <f ca="1"/>
        <v>98.071960193684319</v>
      </c>
      <c r="H8093" s="12">
        <v>0.80874999999999997</v>
      </c>
      <c r="I8093" s="12">
        <v>97.880729071925842</v>
      </c>
    </row>
    <row r="8094" spans="6:9" x14ac:dyDescent="0.3">
      <c r="F8094" s="2">
        <v>8089</v>
      </c>
      <c r="G8094" s="12">
        <f ca="1"/>
        <v>98.075730441571324</v>
      </c>
      <c r="H8094" s="12">
        <v>0.80884999999999996</v>
      </c>
      <c r="I8094" s="12">
        <v>97.896071327923337</v>
      </c>
    </row>
    <row r="8095" spans="6:9" x14ac:dyDescent="0.3">
      <c r="F8095" s="2">
        <v>8090</v>
      </c>
      <c r="G8095" s="12">
        <f ca="1"/>
        <v>98.08819059722147</v>
      </c>
      <c r="H8095" s="12">
        <v>0.80894999999999995</v>
      </c>
      <c r="I8095" s="12">
        <v>97.911421348114445</v>
      </c>
    </row>
    <row r="8096" spans="6:9" x14ac:dyDescent="0.3">
      <c r="F8096" s="2">
        <v>8091</v>
      </c>
      <c r="G8096" s="12">
        <f ca="1"/>
        <v>98.119699815872181</v>
      </c>
      <c r="H8096" s="12">
        <v>0.80905000000000005</v>
      </c>
      <c r="I8096" s="12">
        <v>97.926779141031773</v>
      </c>
    </row>
    <row r="8097" spans="6:9" x14ac:dyDescent="0.3">
      <c r="F8097" s="2">
        <v>8092</v>
      </c>
      <c r="G8097" s="12">
        <f ca="1"/>
        <v>98.145205143920094</v>
      </c>
      <c r="H8097" s="12">
        <v>0.80915000000000004</v>
      </c>
      <c r="I8097" s="12">
        <v>97.942144715221744</v>
      </c>
    </row>
    <row r="8098" spans="6:9" x14ac:dyDescent="0.3">
      <c r="F8098" s="2">
        <v>8093</v>
      </c>
      <c r="G8098" s="12">
        <f ca="1"/>
        <v>98.155794431080437</v>
      </c>
      <c r="H8098" s="12">
        <v>0.80925000000000002</v>
      </c>
      <c r="I8098" s="12">
        <v>97.95751807924448</v>
      </c>
    </row>
    <row r="8099" spans="6:9" x14ac:dyDescent="0.3">
      <c r="F8099" s="2">
        <v>8094</v>
      </c>
      <c r="G8099" s="12">
        <f ca="1"/>
        <v>98.157497542413481</v>
      </c>
      <c r="H8099" s="12">
        <v>0.80935000000000001</v>
      </c>
      <c r="I8099" s="12">
        <v>97.972899241673801</v>
      </c>
    </row>
    <row r="8100" spans="6:9" x14ac:dyDescent="0.3">
      <c r="F8100" s="2">
        <v>8095</v>
      </c>
      <c r="G8100" s="12">
        <f ca="1"/>
        <v>98.181277804357748</v>
      </c>
      <c r="H8100" s="12">
        <v>0.80945</v>
      </c>
      <c r="I8100" s="12">
        <v>97.988288211097284</v>
      </c>
    </row>
    <row r="8101" spans="6:9" x14ac:dyDescent="0.3">
      <c r="F8101" s="2">
        <v>8096</v>
      </c>
      <c r="G8101" s="12">
        <f ca="1"/>
        <v>98.206648256427755</v>
      </c>
      <c r="H8101" s="12">
        <v>0.80954999999999999</v>
      </c>
      <c r="I8101" s="12">
        <v>98.003684996116334</v>
      </c>
    </row>
    <row r="8102" spans="6:9" x14ac:dyDescent="0.3">
      <c r="F8102" s="2">
        <v>8097</v>
      </c>
      <c r="G8102" s="12">
        <f ca="1"/>
        <v>98.210841016965162</v>
      </c>
      <c r="H8102" s="12">
        <v>0.80964999999999998</v>
      </c>
      <c r="I8102" s="12">
        <v>98.019089605346224</v>
      </c>
    </row>
    <row r="8103" spans="6:9" x14ac:dyDescent="0.3">
      <c r="F8103" s="2">
        <v>8098</v>
      </c>
      <c r="G8103" s="12">
        <f ca="1"/>
        <v>98.2158470655218</v>
      </c>
      <c r="H8103" s="12">
        <v>0.80974999999999997</v>
      </c>
      <c r="I8103" s="12">
        <v>98.034502047416012</v>
      </c>
    </row>
    <row r="8104" spans="6:9" x14ac:dyDescent="0.3">
      <c r="F8104" s="2">
        <v>8099</v>
      </c>
      <c r="G8104" s="12">
        <f ca="1"/>
        <v>98.220335798658553</v>
      </c>
      <c r="H8104" s="12">
        <v>0.80984999999999996</v>
      </c>
      <c r="I8104" s="12">
        <v>98.04992233096867</v>
      </c>
    </row>
    <row r="8105" spans="6:9" x14ac:dyDescent="0.3">
      <c r="F8105" s="2">
        <v>8100</v>
      </c>
      <c r="G8105" s="12">
        <f ca="1"/>
        <v>98.220803046030284</v>
      </c>
      <c r="H8105" s="12">
        <v>0.80994999999999995</v>
      </c>
      <c r="I8105" s="12">
        <v>98.06535046466108</v>
      </c>
    </row>
    <row r="8106" spans="6:9" x14ac:dyDescent="0.3">
      <c r="F8106" s="2">
        <v>8101</v>
      </c>
      <c r="G8106" s="12">
        <f ca="1"/>
        <v>98.256165072689214</v>
      </c>
      <c r="H8106" s="12">
        <v>0.81005000000000005</v>
      </c>
      <c r="I8106" s="12">
        <v>98.080786457164152</v>
      </c>
    </row>
    <row r="8107" spans="6:9" x14ac:dyDescent="0.3">
      <c r="F8107" s="2">
        <v>8102</v>
      </c>
      <c r="G8107" s="12">
        <f ca="1"/>
        <v>98.269196711199896</v>
      </c>
      <c r="H8107" s="12">
        <v>0.81015000000000004</v>
      </c>
      <c r="I8107" s="12">
        <v>98.096230317162593</v>
      </c>
    </row>
    <row r="8108" spans="6:9" x14ac:dyDescent="0.3">
      <c r="F8108" s="2">
        <v>8103</v>
      </c>
      <c r="G8108" s="12">
        <f ca="1"/>
        <v>98.295466820723746</v>
      </c>
      <c r="H8108" s="12">
        <v>0.81025000000000003</v>
      </c>
      <c r="I8108" s="12">
        <v>98.111682053355281</v>
      </c>
    </row>
    <row r="8109" spans="6:9" x14ac:dyDescent="0.3">
      <c r="F8109" s="2">
        <v>8104</v>
      </c>
      <c r="G8109" s="12">
        <f ca="1"/>
        <v>98.298574973135942</v>
      </c>
      <c r="H8109" s="12">
        <v>0.81035000000000001</v>
      </c>
      <c r="I8109" s="12">
        <v>98.127141674455103</v>
      </c>
    </row>
    <row r="8110" spans="6:9" x14ac:dyDescent="0.3">
      <c r="F8110" s="2">
        <v>8105</v>
      </c>
      <c r="G8110" s="12">
        <f ca="1"/>
        <v>98.299773381610265</v>
      </c>
      <c r="H8110" s="12">
        <v>0.81045</v>
      </c>
      <c r="I8110" s="12">
        <v>98.142609189188988</v>
      </c>
    </row>
    <row r="8111" spans="6:9" x14ac:dyDescent="0.3">
      <c r="F8111" s="2">
        <v>8106</v>
      </c>
      <c r="G8111" s="12">
        <f ca="1"/>
        <v>98.304399857286199</v>
      </c>
      <c r="H8111" s="12">
        <v>0.81054999999999999</v>
      </c>
      <c r="I8111" s="12">
        <v>98.158084606297948</v>
      </c>
    </row>
    <row r="8112" spans="6:9" x14ac:dyDescent="0.3">
      <c r="F8112" s="2">
        <v>8107</v>
      </c>
      <c r="G8112" s="12">
        <f ca="1"/>
        <v>98.323858092062409</v>
      </c>
      <c r="H8112" s="12">
        <v>0.81064999999999998</v>
      </c>
      <c r="I8112" s="12">
        <v>98.173567934537132</v>
      </c>
    </row>
    <row r="8113" spans="6:9" x14ac:dyDescent="0.3">
      <c r="F8113" s="2">
        <v>8108</v>
      </c>
      <c r="G8113" s="12">
        <f ca="1"/>
        <v>98.332759242815882</v>
      </c>
      <c r="H8113" s="12">
        <v>0.81074999999999997</v>
      </c>
      <c r="I8113" s="12">
        <v>98.189059182675877</v>
      </c>
    </row>
    <row r="8114" spans="6:9" x14ac:dyDescent="0.3">
      <c r="F8114" s="2">
        <v>8109</v>
      </c>
      <c r="G8114" s="12">
        <f ca="1"/>
        <v>98.344919043089789</v>
      </c>
      <c r="H8114" s="12">
        <v>0.81084999999999996</v>
      </c>
      <c r="I8114" s="12">
        <v>98.204558359497682</v>
      </c>
    </row>
    <row r="8115" spans="6:9" x14ac:dyDescent="0.3">
      <c r="F8115" s="2">
        <v>8110</v>
      </c>
      <c r="G8115" s="12">
        <f ca="1"/>
        <v>98.355174474832722</v>
      </c>
      <c r="H8115" s="12">
        <v>0.81094999999999995</v>
      </c>
      <c r="I8115" s="12">
        <v>98.220065473800233</v>
      </c>
    </row>
    <row r="8116" spans="6:9" x14ac:dyDescent="0.3">
      <c r="F8116" s="2">
        <v>8111</v>
      </c>
      <c r="G8116" s="12">
        <f ca="1"/>
        <v>98.361111063001857</v>
      </c>
      <c r="H8116" s="12">
        <v>0.81105000000000005</v>
      </c>
      <c r="I8116" s="12">
        <v>98.235580534395609</v>
      </c>
    </row>
    <row r="8117" spans="6:9" x14ac:dyDescent="0.3">
      <c r="F8117" s="2">
        <v>8112</v>
      </c>
      <c r="G8117" s="12">
        <f ca="1"/>
        <v>98.370666085948812</v>
      </c>
      <c r="H8117" s="12">
        <v>0.81115000000000004</v>
      </c>
      <c r="I8117" s="12">
        <v>98.251103550109946</v>
      </c>
    </row>
    <row r="8118" spans="6:9" x14ac:dyDescent="0.3">
      <c r="F8118" s="2">
        <v>8113</v>
      </c>
      <c r="G8118" s="12">
        <f ca="1"/>
        <v>98.371839027710791</v>
      </c>
      <c r="H8118" s="12">
        <v>0.81125000000000003</v>
      </c>
      <c r="I8118" s="12">
        <v>98.266634529783857</v>
      </c>
    </row>
    <row r="8119" spans="6:9" x14ac:dyDescent="0.3">
      <c r="F8119" s="2">
        <v>8114</v>
      </c>
      <c r="G8119" s="12">
        <f ca="1"/>
        <v>98.381568117316192</v>
      </c>
      <c r="H8119" s="12">
        <v>0.81135000000000002</v>
      </c>
      <c r="I8119" s="12">
        <v>98.28217348227227</v>
      </c>
    </row>
    <row r="8120" spans="6:9" x14ac:dyDescent="0.3">
      <c r="F8120" s="2">
        <v>8115</v>
      </c>
      <c r="G8120" s="12">
        <f ca="1"/>
        <v>98.405628661732592</v>
      </c>
      <c r="H8120" s="12">
        <v>0.81145</v>
      </c>
      <c r="I8120" s="12">
        <v>98.297720416444477</v>
      </c>
    </row>
    <row r="8121" spans="6:9" x14ac:dyDescent="0.3">
      <c r="F8121" s="2">
        <v>8116</v>
      </c>
      <c r="G8121" s="12">
        <f ca="1"/>
        <v>98.417935662140181</v>
      </c>
      <c r="H8121" s="12">
        <v>0.81154999999999999</v>
      </c>
      <c r="I8121" s="12">
        <v>98.313275341184124</v>
      </c>
    </row>
    <row r="8122" spans="6:9" x14ac:dyDescent="0.3">
      <c r="F8122" s="2">
        <v>8117</v>
      </c>
      <c r="G8122" s="12">
        <f ca="1"/>
        <v>98.421428749438761</v>
      </c>
      <c r="H8122" s="12">
        <v>0.81164999999999998</v>
      </c>
      <c r="I8122" s="12">
        <v>98.328838265389408</v>
      </c>
    </row>
    <row r="8123" spans="6:9" x14ac:dyDescent="0.3">
      <c r="F8123" s="2">
        <v>8118</v>
      </c>
      <c r="G8123" s="12">
        <f ca="1"/>
        <v>98.43262523910532</v>
      </c>
      <c r="H8123" s="12">
        <v>0.81174999999999997</v>
      </c>
      <c r="I8123" s="12">
        <v>98.344409197972865</v>
      </c>
    </row>
    <row r="8124" spans="6:9" x14ac:dyDescent="0.3">
      <c r="F8124" s="2">
        <v>8119</v>
      </c>
      <c r="G8124" s="12">
        <f ca="1"/>
        <v>98.435363400298996</v>
      </c>
      <c r="H8124" s="12">
        <v>0.81184999999999996</v>
      </c>
      <c r="I8124" s="12">
        <v>98.359988147861628</v>
      </c>
    </row>
    <row r="8125" spans="6:9" x14ac:dyDescent="0.3">
      <c r="F8125" s="2">
        <v>8120</v>
      </c>
      <c r="G8125" s="12">
        <f ca="1"/>
        <v>98.447117703321794</v>
      </c>
      <c r="H8125" s="12">
        <v>0.81194999999999995</v>
      </c>
      <c r="I8125" s="12">
        <v>98.375575123997322</v>
      </c>
    </row>
    <row r="8126" spans="6:9" x14ac:dyDescent="0.3">
      <c r="F8126" s="2">
        <v>8121</v>
      </c>
      <c r="G8126" s="12">
        <f ca="1"/>
        <v>98.48078172440772</v>
      </c>
      <c r="H8126" s="12">
        <v>0.81205000000000005</v>
      </c>
      <c r="I8126" s="12">
        <v>98.391170135336068</v>
      </c>
    </row>
    <row r="8127" spans="6:9" x14ac:dyDescent="0.3">
      <c r="F8127" s="2">
        <v>8122</v>
      </c>
      <c r="G8127" s="12">
        <f ca="1"/>
        <v>98.492690733139057</v>
      </c>
      <c r="H8127" s="12">
        <v>0.81215000000000004</v>
      </c>
      <c r="I8127" s="12">
        <v>98.40677319084871</v>
      </c>
    </row>
    <row r="8128" spans="6:9" x14ac:dyDescent="0.3">
      <c r="F8128" s="2">
        <v>8123</v>
      </c>
      <c r="G8128" s="12">
        <f ca="1"/>
        <v>98.498204241251827</v>
      </c>
      <c r="H8128" s="12">
        <v>0.81225000000000003</v>
      </c>
      <c r="I8128" s="12">
        <v>98.422384299520658</v>
      </c>
    </row>
    <row r="8129" spans="6:9" x14ac:dyDescent="0.3">
      <c r="F8129" s="2">
        <v>8124</v>
      </c>
      <c r="G8129" s="12">
        <f ca="1"/>
        <v>98.516978115682903</v>
      </c>
      <c r="H8129" s="12">
        <v>0.81235000000000002</v>
      </c>
      <c r="I8129" s="12">
        <v>98.438003470351887</v>
      </c>
    </row>
    <row r="8130" spans="6:9" x14ac:dyDescent="0.3">
      <c r="F8130" s="2">
        <v>8125</v>
      </c>
      <c r="G8130" s="12">
        <f ca="1"/>
        <v>98.517667178672539</v>
      </c>
      <c r="H8130" s="12">
        <v>0.81245000000000001</v>
      </c>
      <c r="I8130" s="12">
        <v>98.453630712357295</v>
      </c>
    </row>
    <row r="8131" spans="6:9" x14ac:dyDescent="0.3">
      <c r="F8131" s="2">
        <v>8126</v>
      </c>
      <c r="G8131" s="12">
        <f ca="1"/>
        <v>98.554629008783408</v>
      </c>
      <c r="H8131" s="12">
        <v>0.81254999999999999</v>
      </c>
      <c r="I8131" s="12">
        <v>98.469266034566189</v>
      </c>
    </row>
    <row r="8132" spans="6:9" x14ac:dyDescent="0.3">
      <c r="F8132" s="2">
        <v>8127</v>
      </c>
      <c r="G8132" s="12">
        <f ca="1"/>
        <v>98.563333706326162</v>
      </c>
      <c r="H8132" s="12">
        <v>0.81264999999999998</v>
      </c>
      <c r="I8132" s="12">
        <v>98.484909446022883</v>
      </c>
    </row>
    <row r="8133" spans="6:9" x14ac:dyDescent="0.3">
      <c r="F8133" s="2">
        <v>8128</v>
      </c>
      <c r="G8133" s="12">
        <f ca="1"/>
        <v>98.591078859048508</v>
      </c>
      <c r="H8133" s="12">
        <v>0.81274999999999997</v>
      </c>
      <c r="I8133" s="12">
        <v>98.500560955786398</v>
      </c>
    </row>
    <row r="8134" spans="6:9" x14ac:dyDescent="0.3">
      <c r="F8134" s="2">
        <v>8129</v>
      </c>
      <c r="G8134" s="12">
        <f ca="1"/>
        <v>98.605803765439461</v>
      </c>
      <c r="H8134" s="12">
        <v>0.81284999999999996</v>
      </c>
      <c r="I8134" s="12">
        <v>98.516220572930521</v>
      </c>
    </row>
    <row r="8135" spans="6:9" x14ac:dyDescent="0.3">
      <c r="F8135" s="2">
        <v>8130</v>
      </c>
      <c r="G8135" s="12">
        <f ca="1"/>
        <v>98.608572750947573</v>
      </c>
      <c r="H8135" s="12">
        <v>0.81294999999999995</v>
      </c>
      <c r="I8135" s="12">
        <v>98.531888306543976</v>
      </c>
    </row>
    <row r="8136" spans="6:9" x14ac:dyDescent="0.3">
      <c r="F8136" s="2">
        <v>8131</v>
      </c>
      <c r="G8136" s="12">
        <f ca="1"/>
        <v>98.63165675324268</v>
      </c>
      <c r="H8136" s="12">
        <v>0.81305000000000005</v>
      </c>
      <c r="I8136" s="12">
        <v>98.54756416573025</v>
      </c>
    </row>
    <row r="8137" spans="6:9" x14ac:dyDescent="0.3">
      <c r="F8137" s="2">
        <v>8132</v>
      </c>
      <c r="G8137" s="12">
        <f ca="1"/>
        <v>98.632255389400939</v>
      </c>
      <c r="H8137" s="12">
        <v>0.81315000000000004</v>
      </c>
      <c r="I8137" s="12">
        <v>98.563248159607852</v>
      </c>
    </row>
    <row r="8138" spans="6:9" x14ac:dyDescent="0.3">
      <c r="F8138" s="2">
        <v>8133</v>
      </c>
      <c r="G8138" s="12">
        <f ca="1"/>
        <v>98.634600621064408</v>
      </c>
      <c r="H8138" s="12">
        <v>0.81325000000000003</v>
      </c>
      <c r="I8138" s="12">
        <v>98.578940297310211</v>
      </c>
    </row>
    <row r="8139" spans="6:9" x14ac:dyDescent="0.3">
      <c r="F8139" s="2">
        <v>8134</v>
      </c>
      <c r="G8139" s="12">
        <f ca="1"/>
        <v>98.639655769053874</v>
      </c>
      <c r="H8139" s="12">
        <v>0.81335000000000002</v>
      </c>
      <c r="I8139" s="12">
        <v>98.594640587985666</v>
      </c>
    </row>
    <row r="8140" spans="6:9" x14ac:dyDescent="0.3">
      <c r="F8140" s="2">
        <v>8135</v>
      </c>
      <c r="G8140" s="12">
        <f ca="1"/>
        <v>98.64123672245185</v>
      </c>
      <c r="H8140" s="12">
        <v>0.81345000000000001</v>
      </c>
      <c r="I8140" s="12">
        <v>98.610349040797715</v>
      </c>
    </row>
    <row r="8141" spans="6:9" x14ac:dyDescent="0.3">
      <c r="F8141" s="2">
        <v>8136</v>
      </c>
      <c r="G8141" s="12">
        <f ca="1"/>
        <v>98.665967831671111</v>
      </c>
      <c r="H8141" s="12">
        <v>0.81355</v>
      </c>
      <c r="I8141" s="12">
        <v>98.626065664924724</v>
      </c>
    </row>
    <row r="8142" spans="6:9" x14ac:dyDescent="0.3">
      <c r="F8142" s="2">
        <v>8137</v>
      </c>
      <c r="G8142" s="12">
        <f ca="1"/>
        <v>98.6918040670149</v>
      </c>
      <c r="H8142" s="12">
        <v>0.81364999999999998</v>
      </c>
      <c r="I8142" s="12">
        <v>98.641790469560306</v>
      </c>
    </row>
    <row r="8143" spans="6:9" x14ac:dyDescent="0.3">
      <c r="F8143" s="2">
        <v>8138</v>
      </c>
      <c r="G8143" s="12">
        <f ca="1"/>
        <v>98.695841282467228</v>
      </c>
      <c r="H8143" s="12">
        <v>0.81374999999999997</v>
      </c>
      <c r="I8143" s="12">
        <v>98.657523463913023</v>
      </c>
    </row>
    <row r="8144" spans="6:9" x14ac:dyDescent="0.3">
      <c r="F8144" s="2">
        <v>8139</v>
      </c>
      <c r="G8144" s="12">
        <f ca="1"/>
        <v>98.717996990349974</v>
      </c>
      <c r="H8144" s="12">
        <v>0.81384999999999996</v>
      </c>
      <c r="I8144" s="12">
        <v>98.673264657206673</v>
      </c>
    </row>
    <row r="8145" spans="6:9" x14ac:dyDescent="0.3">
      <c r="F8145" s="2">
        <v>8140</v>
      </c>
      <c r="G8145" s="12">
        <f ca="1"/>
        <v>98.722993190988404</v>
      </c>
      <c r="H8145" s="12">
        <v>0.81394999999999995</v>
      </c>
      <c r="I8145" s="12">
        <v>98.689014058680257</v>
      </c>
    </row>
    <row r="8146" spans="6:9" x14ac:dyDescent="0.3">
      <c r="F8146" s="2">
        <v>8141</v>
      </c>
      <c r="G8146" s="12">
        <f ca="1"/>
        <v>98.731150098712462</v>
      </c>
      <c r="H8146" s="12">
        <v>0.81405000000000005</v>
      </c>
      <c r="I8146" s="12">
        <v>98.704771677587971</v>
      </c>
    </row>
    <row r="8147" spans="6:9" x14ac:dyDescent="0.3">
      <c r="F8147" s="2">
        <v>8142</v>
      </c>
      <c r="G8147" s="12">
        <f ca="1"/>
        <v>98.737624746585368</v>
      </c>
      <c r="H8147" s="12">
        <v>0.81415000000000004</v>
      </c>
      <c r="I8147" s="12">
        <v>98.720537523199226</v>
      </c>
    </row>
    <row r="8148" spans="6:9" x14ac:dyDescent="0.3">
      <c r="F8148" s="2">
        <v>8143</v>
      </c>
      <c r="G8148" s="12">
        <f ca="1"/>
        <v>98.75252055042354</v>
      </c>
      <c r="H8148" s="12">
        <v>0.81425000000000003</v>
      </c>
      <c r="I8148" s="12">
        <v>98.736311604798601</v>
      </c>
    </row>
    <row r="8149" spans="6:9" x14ac:dyDescent="0.3">
      <c r="F8149" s="2">
        <v>8144</v>
      </c>
      <c r="G8149" s="12">
        <f ca="1"/>
        <v>98.761604718916715</v>
      </c>
      <c r="H8149" s="12">
        <v>0.81435000000000002</v>
      </c>
      <c r="I8149" s="12">
        <v>98.75209393168619</v>
      </c>
    </row>
    <row r="8150" spans="6:9" x14ac:dyDescent="0.3">
      <c r="F8150" s="2">
        <v>8145</v>
      </c>
      <c r="G8150" s="12">
        <f ca="1"/>
        <v>98.829742940321637</v>
      </c>
      <c r="H8150" s="12">
        <v>0.81445000000000001</v>
      </c>
      <c r="I8150" s="12">
        <v>98.767884513177407</v>
      </c>
    </row>
    <row r="8151" spans="6:9" x14ac:dyDescent="0.3">
      <c r="F8151" s="2">
        <v>8146</v>
      </c>
      <c r="G8151" s="12">
        <f ca="1"/>
        <v>98.842507232355544</v>
      </c>
      <c r="H8151" s="12">
        <v>0.81455</v>
      </c>
      <c r="I8151" s="12">
        <v>98.783683358602872</v>
      </c>
    </row>
    <row r="8152" spans="6:9" x14ac:dyDescent="0.3">
      <c r="F8152" s="2">
        <v>8147</v>
      </c>
      <c r="G8152" s="12">
        <f ca="1"/>
        <v>98.906276439780527</v>
      </c>
      <c r="H8152" s="12">
        <v>0.81464999999999999</v>
      </c>
      <c r="I8152" s="12">
        <v>98.799490477308709</v>
      </c>
    </row>
    <row r="8153" spans="6:9" x14ac:dyDescent="0.3">
      <c r="F8153" s="2">
        <v>8148</v>
      </c>
      <c r="G8153" s="12">
        <f ca="1"/>
        <v>98.928198884404651</v>
      </c>
      <c r="H8153" s="12">
        <v>0.81474999999999997</v>
      </c>
      <c r="I8153" s="12">
        <v>98.815305878656574</v>
      </c>
    </row>
    <row r="8154" spans="6:9" x14ac:dyDescent="0.3">
      <c r="F8154" s="2">
        <v>8149</v>
      </c>
      <c r="G8154" s="12">
        <f ca="1"/>
        <v>98.928762862485797</v>
      </c>
      <c r="H8154" s="12">
        <v>0.81484999999999996</v>
      </c>
      <c r="I8154" s="12">
        <v>98.831129572023542</v>
      </c>
    </row>
    <row r="8155" spans="6:9" x14ac:dyDescent="0.3">
      <c r="F8155" s="2">
        <v>8150</v>
      </c>
      <c r="G8155" s="12">
        <f ca="1"/>
        <v>98.929217641750938</v>
      </c>
      <c r="H8155" s="12">
        <v>0.81494999999999995</v>
      </c>
      <c r="I8155" s="12">
        <v>98.846961566802108</v>
      </c>
    </row>
    <row r="8156" spans="6:9" x14ac:dyDescent="0.3">
      <c r="F8156" s="2">
        <v>8151</v>
      </c>
      <c r="G8156" s="12">
        <f ca="1"/>
        <v>98.971542667555639</v>
      </c>
      <c r="H8156" s="12">
        <v>0.81505000000000005</v>
      </c>
      <c r="I8156" s="12">
        <v>98.862801872400496</v>
      </c>
    </row>
    <row r="8157" spans="6:9" x14ac:dyDescent="0.3">
      <c r="F8157" s="2">
        <v>8152</v>
      </c>
      <c r="G8157" s="12">
        <f ca="1"/>
        <v>98.972024522875003</v>
      </c>
      <c r="H8157" s="12">
        <v>0.81515000000000004</v>
      </c>
      <c r="I8157" s="12">
        <v>98.878650498242351</v>
      </c>
    </row>
    <row r="8158" spans="6:9" x14ac:dyDescent="0.3">
      <c r="F8158" s="2">
        <v>8153</v>
      </c>
      <c r="G8158" s="12">
        <f ca="1"/>
        <v>98.990024431901105</v>
      </c>
      <c r="H8158" s="12">
        <v>0.81525000000000003</v>
      </c>
      <c r="I8158" s="12">
        <v>98.894507453766977</v>
      </c>
    </row>
    <row r="8159" spans="6:9" x14ac:dyDescent="0.3">
      <c r="F8159" s="2">
        <v>8154</v>
      </c>
      <c r="G8159" s="12">
        <f ca="1"/>
        <v>98.993555474410684</v>
      </c>
      <c r="H8159" s="12">
        <v>0.81535000000000002</v>
      </c>
      <c r="I8159" s="12">
        <v>98.910372748429381</v>
      </c>
    </row>
    <row r="8160" spans="6:9" x14ac:dyDescent="0.3">
      <c r="F8160" s="2">
        <v>8155</v>
      </c>
      <c r="G8160" s="12">
        <f ca="1"/>
        <v>99.015537685299208</v>
      </c>
      <c r="H8160" s="12">
        <v>0.81545000000000001</v>
      </c>
      <c r="I8160" s="12">
        <v>98.926246391700289</v>
      </c>
    </row>
    <row r="8161" spans="6:9" x14ac:dyDescent="0.3">
      <c r="F8161" s="2">
        <v>8156</v>
      </c>
      <c r="G8161" s="12">
        <f ca="1"/>
        <v>99.015909184140085</v>
      </c>
      <c r="H8161" s="12">
        <v>0.81555</v>
      </c>
      <c r="I8161" s="12">
        <v>98.942128393065985</v>
      </c>
    </row>
    <row r="8162" spans="6:9" x14ac:dyDescent="0.3">
      <c r="F8162" s="2">
        <v>8157</v>
      </c>
      <c r="G8162" s="12">
        <f ca="1"/>
        <v>99.032651017965122</v>
      </c>
      <c r="H8162" s="12">
        <v>0.81564999999999999</v>
      </c>
      <c r="I8162" s="12">
        <v>98.958018762028644</v>
      </c>
    </row>
    <row r="8163" spans="6:9" x14ac:dyDescent="0.3">
      <c r="F8163" s="2">
        <v>8158</v>
      </c>
      <c r="G8163" s="12">
        <f ca="1"/>
        <v>99.087179211902153</v>
      </c>
      <c r="H8163" s="12">
        <v>0.81574999999999998</v>
      </c>
      <c r="I8163" s="12">
        <v>98.973917508106155</v>
      </c>
    </row>
    <row r="8164" spans="6:9" x14ac:dyDescent="0.3">
      <c r="F8164" s="2">
        <v>8159</v>
      </c>
      <c r="G8164" s="12">
        <f ca="1"/>
        <v>99.089848821450502</v>
      </c>
      <c r="H8164" s="12">
        <v>0.81584999999999996</v>
      </c>
      <c r="I8164" s="12">
        <v>98.989824640832325</v>
      </c>
    </row>
    <row r="8165" spans="6:9" x14ac:dyDescent="0.3">
      <c r="F8165" s="2">
        <v>8160</v>
      </c>
      <c r="G8165" s="12">
        <f ca="1"/>
        <v>99.096599358646458</v>
      </c>
      <c r="H8165" s="12">
        <v>0.81594999999999995</v>
      </c>
      <c r="I8165" s="12">
        <v>99.005740169756777</v>
      </c>
    </row>
    <row r="8166" spans="6:9" x14ac:dyDescent="0.3">
      <c r="F8166" s="2">
        <v>8161</v>
      </c>
      <c r="G8166" s="12">
        <f ca="1"/>
        <v>99.113853500719216</v>
      </c>
      <c r="H8166" s="12">
        <v>0.81605000000000005</v>
      </c>
      <c r="I8166" s="12">
        <v>99.021664104444994</v>
      </c>
    </row>
    <row r="8167" spans="6:9" x14ac:dyDescent="0.3">
      <c r="F8167" s="2">
        <v>8162</v>
      </c>
      <c r="G8167" s="12">
        <f ca="1"/>
        <v>99.135665920616972</v>
      </c>
      <c r="H8167" s="12">
        <v>0.81615000000000004</v>
      </c>
      <c r="I8167" s="12">
        <v>99.037596454478333</v>
      </c>
    </row>
    <row r="8168" spans="6:9" x14ac:dyDescent="0.3">
      <c r="F8168" s="2">
        <v>8163</v>
      </c>
      <c r="G8168" s="12">
        <f ca="1"/>
        <v>99.171307995312191</v>
      </c>
      <c r="H8168" s="12">
        <v>0.81625000000000003</v>
      </c>
      <c r="I8168" s="12">
        <v>99.053537229454321</v>
      </c>
    </row>
    <row r="8169" spans="6:9" x14ac:dyDescent="0.3">
      <c r="F8169" s="2">
        <v>8164</v>
      </c>
      <c r="G8169" s="12">
        <f ca="1"/>
        <v>99.202117231091563</v>
      </c>
      <c r="H8169" s="12">
        <v>0.81635000000000002</v>
      </c>
      <c r="I8169" s="12">
        <v>99.069486438986274</v>
      </c>
    </row>
    <row r="8170" spans="6:9" x14ac:dyDescent="0.3">
      <c r="F8170" s="2">
        <v>8165</v>
      </c>
      <c r="G8170" s="12">
        <f ca="1"/>
        <v>99.20602393260917</v>
      </c>
      <c r="H8170" s="12">
        <v>0.81645000000000001</v>
      </c>
      <c r="I8170" s="12">
        <v>99.08544409270371</v>
      </c>
    </row>
    <row r="8171" spans="6:9" x14ac:dyDescent="0.3">
      <c r="F8171" s="2">
        <v>8166</v>
      </c>
      <c r="G8171" s="12">
        <f ca="1"/>
        <v>99.216608176310842</v>
      </c>
      <c r="H8171" s="12">
        <v>0.81655</v>
      </c>
      <c r="I8171" s="12">
        <v>99.101410200252062</v>
      </c>
    </row>
    <row r="8172" spans="6:9" x14ac:dyDescent="0.3">
      <c r="F8172" s="2">
        <v>8167</v>
      </c>
      <c r="G8172" s="12">
        <f ca="1"/>
        <v>99.226674213659138</v>
      </c>
      <c r="H8172" s="12">
        <v>0.81664999999999999</v>
      </c>
      <c r="I8172" s="12">
        <v>99.117384771293004</v>
      </c>
    </row>
    <row r="8173" spans="6:9" x14ac:dyDescent="0.3">
      <c r="F8173" s="2">
        <v>8168</v>
      </c>
      <c r="G8173" s="12">
        <f ca="1"/>
        <v>99.235162585144394</v>
      </c>
      <c r="H8173" s="12">
        <v>0.81674999999999998</v>
      </c>
      <c r="I8173" s="12">
        <v>99.133367815504329</v>
      </c>
    </row>
    <row r="8174" spans="6:9" x14ac:dyDescent="0.3">
      <c r="F8174" s="2">
        <v>8169</v>
      </c>
      <c r="G8174" s="12">
        <f ca="1"/>
        <v>99.272657483347714</v>
      </c>
      <c r="H8174" s="12">
        <v>0.81684999999999997</v>
      </c>
      <c r="I8174" s="12">
        <v>99.149359342579857</v>
      </c>
    </row>
    <row r="8175" spans="6:9" x14ac:dyDescent="0.3">
      <c r="F8175" s="2">
        <v>8170</v>
      </c>
      <c r="G8175" s="12">
        <f ca="1"/>
        <v>99.29214714113742</v>
      </c>
      <c r="H8175" s="12">
        <v>0.81694999999999995</v>
      </c>
      <c r="I8175" s="12">
        <v>99.16535936222985</v>
      </c>
    </row>
    <row r="8176" spans="6:9" x14ac:dyDescent="0.3">
      <c r="F8176" s="2">
        <v>8171</v>
      </c>
      <c r="G8176" s="12">
        <f ca="1"/>
        <v>99.352108602194562</v>
      </c>
      <c r="H8176" s="12">
        <v>0.81705000000000005</v>
      </c>
      <c r="I8176" s="12">
        <v>99.181367884180759</v>
      </c>
    </row>
    <row r="8177" spans="6:9" x14ac:dyDescent="0.3">
      <c r="F8177" s="2">
        <v>8172</v>
      </c>
      <c r="G8177" s="12">
        <f ca="1"/>
        <v>99.353579615355486</v>
      </c>
      <c r="H8177" s="12">
        <v>0.81715000000000004</v>
      </c>
      <c r="I8177" s="12">
        <v>99.197384918175175</v>
      </c>
    </row>
    <row r="8178" spans="6:9" x14ac:dyDescent="0.3">
      <c r="F8178" s="2">
        <v>8173</v>
      </c>
      <c r="G8178" s="12">
        <f ca="1"/>
        <v>99.364239520715898</v>
      </c>
      <c r="H8178" s="12">
        <v>0.81725000000000003</v>
      </c>
      <c r="I8178" s="12">
        <v>99.213410473972147</v>
      </c>
    </row>
    <row r="8179" spans="6:9" x14ac:dyDescent="0.3">
      <c r="F8179" s="2">
        <v>8174</v>
      </c>
      <c r="G8179" s="12">
        <f ca="1"/>
        <v>99.365197203515081</v>
      </c>
      <c r="H8179" s="12">
        <v>0.81735000000000002</v>
      </c>
      <c r="I8179" s="12">
        <v>99.229444561347151</v>
      </c>
    </row>
    <row r="8180" spans="6:9" x14ac:dyDescent="0.3">
      <c r="F8180" s="2">
        <v>8175</v>
      </c>
      <c r="G8180" s="12">
        <f ca="1"/>
        <v>99.36804846389991</v>
      </c>
      <c r="H8180" s="12">
        <v>0.81745000000000001</v>
      </c>
      <c r="I8180" s="12">
        <v>99.245487190091822</v>
      </c>
    </row>
    <row r="8181" spans="6:9" x14ac:dyDescent="0.3">
      <c r="F8181" s="2">
        <v>8176</v>
      </c>
      <c r="G8181" s="12">
        <f ca="1"/>
        <v>99.386667931208819</v>
      </c>
      <c r="H8181" s="12">
        <v>0.81755</v>
      </c>
      <c r="I8181" s="12">
        <v>99.261538370014478</v>
      </c>
    </row>
    <row r="8182" spans="6:9" x14ac:dyDescent="0.3">
      <c r="F8182" s="2">
        <v>8177</v>
      </c>
      <c r="G8182" s="12">
        <f ca="1"/>
        <v>99.398054224772963</v>
      </c>
      <c r="H8182" s="12">
        <v>0.81764999999999999</v>
      </c>
      <c r="I8182" s="12">
        <v>99.277598110939806</v>
      </c>
    </row>
    <row r="8183" spans="6:9" x14ac:dyDescent="0.3">
      <c r="F8183" s="2">
        <v>8178</v>
      </c>
      <c r="G8183" s="12">
        <f ca="1"/>
        <v>99.409700198564963</v>
      </c>
      <c r="H8183" s="12">
        <v>0.81774999999999998</v>
      </c>
      <c r="I8183" s="12">
        <v>99.293666422708966</v>
      </c>
    </row>
    <row r="8184" spans="6:9" x14ac:dyDescent="0.3">
      <c r="F8184" s="2">
        <v>8179</v>
      </c>
      <c r="G8184" s="12">
        <f ca="1"/>
        <v>99.420717614061203</v>
      </c>
      <c r="H8184" s="12">
        <v>0.81784999999999997</v>
      </c>
      <c r="I8184" s="12">
        <v>99.309743315179759</v>
      </c>
    </row>
    <row r="8185" spans="6:9" x14ac:dyDescent="0.3">
      <c r="F8185" s="2">
        <v>8180</v>
      </c>
      <c r="G8185" s="12">
        <f ca="1"/>
        <v>99.454209933140007</v>
      </c>
      <c r="H8185" s="12">
        <v>0.81794999999999995</v>
      </c>
      <c r="I8185" s="12">
        <v>99.325828798226397</v>
      </c>
    </row>
    <row r="8186" spans="6:9" x14ac:dyDescent="0.3">
      <c r="F8186" s="2">
        <v>8181</v>
      </c>
      <c r="G8186" s="12">
        <f ca="1"/>
        <v>99.493636925564545</v>
      </c>
      <c r="H8186" s="12">
        <v>0.81805000000000005</v>
      </c>
      <c r="I8186" s="12">
        <v>99.341922881739961</v>
      </c>
    </row>
    <row r="8187" spans="6:9" x14ac:dyDescent="0.3">
      <c r="F8187" s="2">
        <v>8182</v>
      </c>
      <c r="G8187" s="12">
        <f ca="1"/>
        <v>99.503210839722968</v>
      </c>
      <c r="H8187" s="12">
        <v>0.81815000000000004</v>
      </c>
      <c r="I8187" s="12">
        <v>99.35802557562792</v>
      </c>
    </row>
    <row r="8188" spans="6:9" x14ac:dyDescent="0.3">
      <c r="F8188" s="2">
        <v>8183</v>
      </c>
      <c r="G8188" s="12">
        <f ca="1"/>
        <v>99.527930413644214</v>
      </c>
      <c r="H8188" s="12">
        <v>0.81825000000000003</v>
      </c>
      <c r="I8188" s="12">
        <v>99.374136889814579</v>
      </c>
    </row>
    <row r="8189" spans="6:9" x14ac:dyDescent="0.3">
      <c r="F8189" s="2">
        <v>8184</v>
      </c>
      <c r="G8189" s="12">
        <f ca="1"/>
        <v>99.531614127566726</v>
      </c>
      <c r="H8189" s="12">
        <v>0.81835000000000002</v>
      </c>
      <c r="I8189" s="12">
        <v>99.390256834241015</v>
      </c>
    </row>
    <row r="8190" spans="6:9" x14ac:dyDescent="0.3">
      <c r="F8190" s="2">
        <v>8185</v>
      </c>
      <c r="G8190" s="12">
        <f ca="1"/>
        <v>99.533898881151615</v>
      </c>
      <c r="H8190" s="12">
        <v>0.81845000000000001</v>
      </c>
      <c r="I8190" s="12">
        <v>99.406385418865014</v>
      </c>
    </row>
    <row r="8191" spans="6:9" x14ac:dyDescent="0.3">
      <c r="F8191" s="2">
        <v>8186</v>
      </c>
      <c r="G8191" s="12">
        <f ca="1"/>
        <v>99.547506668796288</v>
      </c>
      <c r="H8191" s="12">
        <v>0.81855</v>
      </c>
      <c r="I8191" s="12">
        <v>99.422522653661105</v>
      </c>
    </row>
    <row r="8192" spans="6:9" x14ac:dyDescent="0.3">
      <c r="F8192" s="2">
        <v>8187</v>
      </c>
      <c r="G8192" s="12">
        <f ca="1"/>
        <v>99.553335987243329</v>
      </c>
      <c r="H8192" s="12">
        <v>0.81864999999999999</v>
      </c>
      <c r="I8192" s="12">
        <v>99.438668548620811</v>
      </c>
    </row>
    <row r="8193" spans="6:9" x14ac:dyDescent="0.3">
      <c r="F8193" s="2">
        <v>8188</v>
      </c>
      <c r="G8193" s="12">
        <f ca="1"/>
        <v>99.562192450838339</v>
      </c>
      <c r="H8193" s="12">
        <v>0.81874999999999998</v>
      </c>
      <c r="I8193" s="12">
        <v>99.454823113752383</v>
      </c>
    </row>
    <row r="8194" spans="6:9" x14ac:dyDescent="0.3">
      <c r="F8194" s="2">
        <v>8189</v>
      </c>
      <c r="G8194" s="12">
        <f ca="1"/>
        <v>99.57965485188177</v>
      </c>
      <c r="H8194" s="12">
        <v>0.81884999999999997</v>
      </c>
      <c r="I8194" s="12">
        <v>99.470986359081067</v>
      </c>
    </row>
    <row r="8195" spans="6:9" x14ac:dyDescent="0.3">
      <c r="F8195" s="2">
        <v>8190</v>
      </c>
      <c r="G8195" s="12">
        <f ca="1"/>
        <v>99.58180654623753</v>
      </c>
      <c r="H8195" s="12">
        <v>0.81894999999999996</v>
      </c>
      <c r="I8195" s="12">
        <v>99.487158294649163</v>
      </c>
    </row>
    <row r="8196" spans="6:9" x14ac:dyDescent="0.3">
      <c r="F8196" s="2">
        <v>8191</v>
      </c>
      <c r="G8196" s="12">
        <f ca="1"/>
        <v>99.589473211984867</v>
      </c>
      <c r="H8196" s="12">
        <v>0.81904999999999994</v>
      </c>
      <c r="I8196" s="12">
        <v>99.503338930515696</v>
      </c>
    </row>
    <row r="8197" spans="6:9" x14ac:dyDescent="0.3">
      <c r="F8197" s="2">
        <v>8192</v>
      </c>
      <c r="G8197" s="12">
        <f ca="1"/>
        <v>99.593596752655429</v>
      </c>
      <c r="H8197" s="12">
        <v>0.81915000000000004</v>
      </c>
      <c r="I8197" s="12">
        <v>99.519528276757029</v>
      </c>
    </row>
    <row r="8198" spans="6:9" x14ac:dyDescent="0.3">
      <c r="F8198" s="2">
        <v>8193</v>
      </c>
      <c r="G8198" s="12">
        <f ca="1"/>
        <v>99.609014549511372</v>
      </c>
      <c r="H8198" s="12">
        <v>0.81925000000000003</v>
      </c>
      <c r="I8198" s="12">
        <v>99.535726343466408</v>
      </c>
    </row>
    <row r="8199" spans="6:9" x14ac:dyDescent="0.3">
      <c r="F8199" s="2">
        <v>8194</v>
      </c>
      <c r="G8199" s="12">
        <f ca="1"/>
        <v>99.631570307969312</v>
      </c>
      <c r="H8199" s="12">
        <v>0.81935000000000002</v>
      </c>
      <c r="I8199" s="12">
        <v>99.551933140754187</v>
      </c>
    </row>
    <row r="8200" spans="6:9" x14ac:dyDescent="0.3">
      <c r="F8200" s="2">
        <v>8195</v>
      </c>
      <c r="G8200" s="12">
        <f ca="1"/>
        <v>99.646482507438535</v>
      </c>
      <c r="H8200" s="12">
        <v>0.81945000000000001</v>
      </c>
      <c r="I8200" s="12">
        <v>99.568148678748074</v>
      </c>
    </row>
    <row r="8201" spans="6:9" x14ac:dyDescent="0.3">
      <c r="F8201" s="2">
        <v>8196</v>
      </c>
      <c r="G8201" s="12">
        <f ca="1"/>
        <v>99.666024874464895</v>
      </c>
      <c r="H8201" s="12">
        <v>0.81955</v>
      </c>
      <c r="I8201" s="12">
        <v>99.584372967592657</v>
      </c>
    </row>
    <row r="8202" spans="6:9" x14ac:dyDescent="0.3">
      <c r="F8202" s="2">
        <v>8197</v>
      </c>
      <c r="G8202" s="12">
        <f ca="1"/>
        <v>99.668952296303587</v>
      </c>
      <c r="H8202" s="12">
        <v>0.81964999999999999</v>
      </c>
      <c r="I8202" s="12">
        <v>99.600606017450033</v>
      </c>
    </row>
    <row r="8203" spans="6:9" x14ac:dyDescent="0.3">
      <c r="F8203" s="2">
        <v>8198</v>
      </c>
      <c r="G8203" s="12">
        <f ca="1"/>
        <v>99.681777710914517</v>
      </c>
      <c r="H8203" s="12">
        <v>0.81974999999999998</v>
      </c>
      <c r="I8203" s="12">
        <v>99.616847838499396</v>
      </c>
    </row>
    <row r="8204" spans="6:9" x14ac:dyDescent="0.3">
      <c r="F8204" s="2">
        <v>8199</v>
      </c>
      <c r="G8204" s="12">
        <f ca="1"/>
        <v>99.688160711757561</v>
      </c>
      <c r="H8204" s="12">
        <v>0.81984999999999997</v>
      </c>
      <c r="I8204" s="12">
        <v>99.633098440937275</v>
      </c>
    </row>
    <row r="8205" spans="6:9" x14ac:dyDescent="0.3">
      <c r="F8205" s="2">
        <v>8200</v>
      </c>
      <c r="G8205" s="12">
        <f ca="1"/>
        <v>99.689403504027595</v>
      </c>
      <c r="H8205" s="12">
        <v>0.81994999999999996</v>
      </c>
      <c r="I8205" s="12">
        <v>99.649357834977621</v>
      </c>
    </row>
    <row r="8206" spans="6:9" x14ac:dyDescent="0.3">
      <c r="F8206" s="2">
        <v>8201</v>
      </c>
      <c r="G8206" s="12">
        <f ca="1"/>
        <v>99.71521333327064</v>
      </c>
      <c r="H8206" s="12">
        <v>0.82004999999999995</v>
      </c>
      <c r="I8206" s="12">
        <v>99.665626030851641</v>
      </c>
    </row>
    <row r="8207" spans="6:9" x14ac:dyDescent="0.3">
      <c r="F8207" s="2">
        <v>8202</v>
      </c>
      <c r="G8207" s="12">
        <f ca="1"/>
        <v>99.718992868566801</v>
      </c>
      <c r="H8207" s="12">
        <v>0.82015000000000005</v>
      </c>
      <c r="I8207" s="12">
        <v>99.681903038808059</v>
      </c>
    </row>
    <row r="8208" spans="6:9" x14ac:dyDescent="0.3">
      <c r="F8208" s="2">
        <v>8203</v>
      </c>
      <c r="G8208" s="12">
        <f ca="1"/>
        <v>99.725925162052093</v>
      </c>
      <c r="H8208" s="12">
        <v>0.82025000000000003</v>
      </c>
      <c r="I8208" s="12">
        <v>99.698188869113068</v>
      </c>
    </row>
    <row r="8209" spans="6:9" x14ac:dyDescent="0.3">
      <c r="F8209" s="2">
        <v>8204</v>
      </c>
      <c r="G8209" s="12">
        <f ca="1"/>
        <v>99.730085656707715</v>
      </c>
      <c r="H8209" s="12">
        <v>0.82035000000000002</v>
      </c>
      <c r="I8209" s="12">
        <v>99.714483532050295</v>
      </c>
    </row>
    <row r="8210" spans="6:9" x14ac:dyDescent="0.3">
      <c r="F8210" s="2">
        <v>8205</v>
      </c>
      <c r="G8210" s="12">
        <f ca="1"/>
        <v>99.751537238422898</v>
      </c>
      <c r="H8210" s="12">
        <v>0.82045000000000001</v>
      </c>
      <c r="I8210" s="12">
        <v>99.730787037920962</v>
      </c>
    </row>
    <row r="8211" spans="6:9" x14ac:dyDescent="0.3">
      <c r="F8211" s="2">
        <v>8206</v>
      </c>
      <c r="G8211" s="12">
        <f ca="1"/>
        <v>99.786669968511745</v>
      </c>
      <c r="H8211" s="12">
        <v>0.82055</v>
      </c>
      <c r="I8211" s="12">
        <v>99.747099397043868</v>
      </c>
    </row>
    <row r="8212" spans="6:9" x14ac:dyDescent="0.3">
      <c r="F8212" s="2">
        <v>8207</v>
      </c>
      <c r="G8212" s="12">
        <f ca="1"/>
        <v>99.814795420387398</v>
      </c>
      <c r="H8212" s="12">
        <v>0.82064999999999999</v>
      </c>
      <c r="I8212" s="12">
        <v>99.763420619755422</v>
      </c>
    </row>
    <row r="8213" spans="6:9" x14ac:dyDescent="0.3">
      <c r="F8213" s="2">
        <v>8208</v>
      </c>
      <c r="G8213" s="12">
        <f ca="1"/>
        <v>99.826620732970738</v>
      </c>
      <c r="H8213" s="12">
        <v>0.82074999999999998</v>
      </c>
      <c r="I8213" s="12">
        <v>99.779750716409652</v>
      </c>
    </row>
    <row r="8214" spans="6:9" x14ac:dyDescent="0.3">
      <c r="F8214" s="2">
        <v>8209</v>
      </c>
      <c r="G8214" s="12">
        <f ca="1"/>
        <v>99.826943741673261</v>
      </c>
      <c r="H8214" s="12">
        <v>0.82084999999999997</v>
      </c>
      <c r="I8214" s="12">
        <v>99.796089697378349</v>
      </c>
    </row>
    <row r="8215" spans="6:9" x14ac:dyDescent="0.3">
      <c r="F8215" s="2">
        <v>8210</v>
      </c>
      <c r="G8215" s="12">
        <f ca="1"/>
        <v>99.854193126124997</v>
      </c>
      <c r="H8215" s="12">
        <v>0.82094999999999996</v>
      </c>
      <c r="I8215" s="12">
        <v>99.812437573051142</v>
      </c>
    </row>
    <row r="8216" spans="6:9" x14ac:dyDescent="0.3">
      <c r="F8216" s="2">
        <v>8211</v>
      </c>
      <c r="G8216" s="12">
        <f ca="1"/>
        <v>99.861320446915798</v>
      </c>
      <c r="H8216" s="12">
        <v>0.82104999999999995</v>
      </c>
      <c r="I8216" s="12">
        <v>99.828794353835164</v>
      </c>
    </row>
    <row r="8217" spans="6:9" x14ac:dyDescent="0.3">
      <c r="F8217" s="2">
        <v>8212</v>
      </c>
      <c r="G8217" s="12">
        <f ca="1"/>
        <v>99.873015460769508</v>
      </c>
      <c r="H8217" s="12">
        <v>0.82115000000000005</v>
      </c>
      <c r="I8217" s="12">
        <v>99.845160050155684</v>
      </c>
    </row>
    <row r="8218" spans="6:9" x14ac:dyDescent="0.3">
      <c r="F8218" s="2">
        <v>8213</v>
      </c>
      <c r="G8218" s="12">
        <f ca="1"/>
        <v>99.903908741257425</v>
      </c>
      <c r="H8218" s="12">
        <v>0.82125000000000004</v>
      </c>
      <c r="I8218" s="12">
        <v>99.861534672455534</v>
      </c>
    </row>
    <row r="8219" spans="6:9" x14ac:dyDescent="0.3">
      <c r="F8219" s="2">
        <v>8214</v>
      </c>
      <c r="G8219" s="12">
        <f ca="1"/>
        <v>99.94907395571478</v>
      </c>
      <c r="H8219" s="12">
        <v>0.82135000000000002</v>
      </c>
      <c r="I8219" s="12">
        <v>99.877918231195778</v>
      </c>
    </row>
    <row r="8220" spans="6:9" x14ac:dyDescent="0.3">
      <c r="F8220" s="2">
        <v>8215</v>
      </c>
      <c r="G8220" s="12">
        <f ca="1"/>
        <v>100.01751470515374</v>
      </c>
      <c r="H8220" s="12">
        <v>0.82145000000000001</v>
      </c>
      <c r="I8220" s="12">
        <v>99.894310736855104</v>
      </c>
    </row>
    <row r="8221" spans="6:9" x14ac:dyDescent="0.3">
      <c r="F8221" s="2">
        <v>8216</v>
      </c>
      <c r="G8221" s="12">
        <f ca="1"/>
        <v>100.01924082208542</v>
      </c>
      <c r="H8221" s="12">
        <v>0.82155</v>
      </c>
      <c r="I8221" s="12">
        <v>99.910712199930401</v>
      </c>
    </row>
    <row r="8222" spans="6:9" x14ac:dyDescent="0.3">
      <c r="F8222" s="2">
        <v>8217</v>
      </c>
      <c r="G8222" s="12">
        <f ca="1"/>
        <v>100.02097419319156</v>
      </c>
      <c r="H8222" s="12">
        <v>0.82164999999999999</v>
      </c>
      <c r="I8222" s="12">
        <v>99.927122630936537</v>
      </c>
    </row>
    <row r="8223" spans="6:9" x14ac:dyDescent="0.3">
      <c r="F8223" s="2">
        <v>8218</v>
      </c>
      <c r="G8223" s="12">
        <f ca="1"/>
        <v>100.02783633972705</v>
      </c>
      <c r="H8223" s="12">
        <v>0.82174999999999998</v>
      </c>
      <c r="I8223" s="12">
        <v>99.943542040406413</v>
      </c>
    </row>
    <row r="8224" spans="6:9" x14ac:dyDescent="0.3">
      <c r="F8224" s="2">
        <v>8219</v>
      </c>
      <c r="G8224" s="12">
        <f ca="1"/>
        <v>100.03316115074833</v>
      </c>
      <c r="H8224" s="12">
        <v>0.82184999999999997</v>
      </c>
      <c r="I8224" s="12">
        <v>99.95997043889102</v>
      </c>
    </row>
    <row r="8225" spans="6:9" x14ac:dyDescent="0.3">
      <c r="F8225" s="2">
        <v>8220</v>
      </c>
      <c r="G8225" s="12">
        <f ca="1"/>
        <v>100.04361665403827</v>
      </c>
      <c r="H8225" s="12">
        <v>0.82194999999999996</v>
      </c>
      <c r="I8225" s="12">
        <v>99.976407836959652</v>
      </c>
    </row>
    <row r="8226" spans="6:9" x14ac:dyDescent="0.3">
      <c r="F8226" s="2">
        <v>8221</v>
      </c>
      <c r="G8226" s="12">
        <f ca="1"/>
        <v>100.04932908840927</v>
      </c>
      <c r="H8226" s="12">
        <v>0.82204999999999995</v>
      </c>
      <c r="I8226" s="12">
        <v>99.992854245199567</v>
      </c>
    </row>
    <row r="8227" spans="6:9" x14ac:dyDescent="0.3">
      <c r="F8227" s="2">
        <v>8222</v>
      </c>
      <c r="G8227" s="12">
        <f ca="1"/>
        <v>100.05178149975629</v>
      </c>
      <c r="H8227" s="12">
        <v>0.82215000000000005</v>
      </c>
      <c r="I8227" s="12">
        <v>100.00930967421642</v>
      </c>
    </row>
    <row r="8228" spans="6:9" x14ac:dyDescent="0.3">
      <c r="F8228" s="2">
        <v>8223</v>
      </c>
      <c r="G8228" s="12">
        <f ca="1"/>
        <v>100.05235347502709</v>
      </c>
      <c r="H8228" s="12">
        <v>0.82225000000000004</v>
      </c>
      <c r="I8228" s="12">
        <v>100.02577413463415</v>
      </c>
    </row>
    <row r="8229" spans="6:9" x14ac:dyDescent="0.3">
      <c r="F8229" s="2">
        <v>8224</v>
      </c>
      <c r="G8229" s="12">
        <f ca="1"/>
        <v>100.05509814646791</v>
      </c>
      <c r="H8229" s="12">
        <v>0.82235000000000003</v>
      </c>
      <c r="I8229" s="12">
        <v>100.04224763709489</v>
      </c>
    </row>
    <row r="8230" spans="6:9" x14ac:dyDescent="0.3">
      <c r="F8230" s="2">
        <v>8225</v>
      </c>
      <c r="G8230" s="12">
        <f ca="1"/>
        <v>100.08199256819036</v>
      </c>
      <c r="H8230" s="12">
        <v>0.82245000000000001</v>
      </c>
      <c r="I8230" s="12">
        <v>100.05873019225923</v>
      </c>
    </row>
    <row r="8231" spans="6:9" x14ac:dyDescent="0.3">
      <c r="F8231" s="2">
        <v>8226</v>
      </c>
      <c r="G8231" s="12">
        <f ca="1"/>
        <v>100.0821500353259</v>
      </c>
      <c r="H8231" s="12">
        <v>0.82255</v>
      </c>
      <c r="I8231" s="12">
        <v>100.07522181080613</v>
      </c>
    </row>
    <row r="8232" spans="6:9" x14ac:dyDescent="0.3">
      <c r="F8232" s="2">
        <v>8227</v>
      </c>
      <c r="G8232" s="12">
        <f ca="1"/>
        <v>100.09441530690835</v>
      </c>
      <c r="H8232" s="12">
        <v>0.82264999999999999</v>
      </c>
      <c r="I8232" s="12">
        <v>100.09172250343302</v>
      </c>
    </row>
    <row r="8233" spans="6:9" x14ac:dyDescent="0.3">
      <c r="F8233" s="2">
        <v>8228</v>
      </c>
      <c r="G8233" s="12">
        <f ca="1"/>
        <v>100.15905835014463</v>
      </c>
      <c r="H8233" s="12">
        <v>0.82274999999999998</v>
      </c>
      <c r="I8233" s="12">
        <v>100.10823228085583</v>
      </c>
    </row>
    <row r="8234" spans="6:9" x14ac:dyDescent="0.3">
      <c r="F8234" s="2">
        <v>8229</v>
      </c>
      <c r="G8234" s="12">
        <f ca="1"/>
        <v>100.17719874183025</v>
      </c>
      <c r="H8234" s="12">
        <v>0.82284999999999997</v>
      </c>
      <c r="I8234" s="12">
        <v>100.12475115380896</v>
      </c>
    </row>
    <row r="8235" spans="6:9" x14ac:dyDescent="0.3">
      <c r="F8235" s="2">
        <v>8230</v>
      </c>
      <c r="G8235" s="12">
        <f ca="1"/>
        <v>100.18066169907581</v>
      </c>
      <c r="H8235" s="12">
        <v>0.82294999999999996</v>
      </c>
      <c r="I8235" s="12">
        <v>100.14127913304534</v>
      </c>
    </row>
    <row r="8236" spans="6:9" x14ac:dyDescent="0.3">
      <c r="F8236" s="2">
        <v>8231</v>
      </c>
      <c r="G8236" s="12">
        <f ca="1"/>
        <v>100.19731049559077</v>
      </c>
      <c r="H8236" s="12">
        <v>0.82304999999999995</v>
      </c>
      <c r="I8236" s="12">
        <v>100.15781622933677</v>
      </c>
    </row>
    <row r="8237" spans="6:9" x14ac:dyDescent="0.3">
      <c r="F8237" s="2">
        <v>8232</v>
      </c>
      <c r="G8237" s="12">
        <f ca="1"/>
        <v>100.21775815244436</v>
      </c>
      <c r="H8237" s="12">
        <v>0.82315000000000005</v>
      </c>
      <c r="I8237" s="12">
        <v>100.17436245347345</v>
      </c>
    </row>
    <row r="8238" spans="6:9" x14ac:dyDescent="0.3">
      <c r="F8238" s="2">
        <v>8233</v>
      </c>
      <c r="G8238" s="12">
        <f ca="1"/>
        <v>100.25379042401842</v>
      </c>
      <c r="H8238" s="12">
        <v>0.82325000000000004</v>
      </c>
      <c r="I8238" s="12">
        <v>100.19091781626429</v>
      </c>
    </row>
    <row r="8239" spans="6:9" x14ac:dyDescent="0.3">
      <c r="F8239" s="2">
        <v>8234</v>
      </c>
      <c r="G8239" s="12">
        <f ca="1"/>
        <v>100.2573645364223</v>
      </c>
      <c r="H8239" s="12">
        <v>0.82335000000000003</v>
      </c>
      <c r="I8239" s="12">
        <v>100.2074823285371</v>
      </c>
    </row>
    <row r="8240" spans="6:9" x14ac:dyDescent="0.3">
      <c r="F8240" s="2">
        <v>8235</v>
      </c>
      <c r="G8240" s="12">
        <f ca="1"/>
        <v>100.33186663259497</v>
      </c>
      <c r="H8240" s="12">
        <v>0.82345000000000002</v>
      </c>
      <c r="I8240" s="12">
        <v>100.22405600113836</v>
      </c>
    </row>
    <row r="8241" spans="6:9" x14ac:dyDescent="0.3">
      <c r="F8241" s="2">
        <v>8236</v>
      </c>
      <c r="G8241" s="12">
        <f ca="1"/>
        <v>100.33360817439207</v>
      </c>
      <c r="H8241" s="12">
        <v>0.82355</v>
      </c>
      <c r="I8241" s="12">
        <v>100.2406388449334</v>
      </c>
    </row>
    <row r="8242" spans="6:9" x14ac:dyDescent="0.3">
      <c r="F8242" s="2">
        <v>8237</v>
      </c>
      <c r="G8242" s="12">
        <f ca="1"/>
        <v>100.35613957676537</v>
      </c>
      <c r="H8242" s="12">
        <v>0.82364999999999999</v>
      </c>
      <c r="I8242" s="12">
        <v>100.25723087080645</v>
      </c>
    </row>
    <row r="8243" spans="6:9" x14ac:dyDescent="0.3">
      <c r="F8243" s="2">
        <v>8238</v>
      </c>
      <c r="G8243" s="12">
        <f ca="1"/>
        <v>100.358498400115</v>
      </c>
      <c r="H8243" s="12">
        <v>0.82374999999999998</v>
      </c>
      <c r="I8243" s="12">
        <v>100.27383208966067</v>
      </c>
    </row>
    <row r="8244" spans="6:9" x14ac:dyDescent="0.3">
      <c r="F8244" s="2">
        <v>8239</v>
      </c>
      <c r="G8244" s="12">
        <f ca="1"/>
        <v>100.41602663641736</v>
      </c>
      <c r="H8244" s="12">
        <v>0.82384999999999997</v>
      </c>
      <c r="I8244" s="12">
        <v>100.29044251241817</v>
      </c>
    </row>
    <row r="8245" spans="6:9" x14ac:dyDescent="0.3">
      <c r="F8245" s="2">
        <v>8240</v>
      </c>
      <c r="G8245" s="12">
        <f ca="1"/>
        <v>100.43685305757569</v>
      </c>
      <c r="H8245" s="12">
        <v>0.82394999999999996</v>
      </c>
      <c r="I8245" s="12">
        <v>100.30706215002007</v>
      </c>
    </row>
    <row r="8246" spans="6:9" x14ac:dyDescent="0.3">
      <c r="F8246" s="2">
        <v>8241</v>
      </c>
      <c r="G8246" s="12">
        <f ca="1"/>
        <v>100.44309557240722</v>
      </c>
      <c r="H8246" s="12">
        <v>0.82404999999999995</v>
      </c>
      <c r="I8246" s="12">
        <v>100.32369101342643</v>
      </c>
    </row>
    <row r="8247" spans="6:9" x14ac:dyDescent="0.3">
      <c r="F8247" s="2">
        <v>8242</v>
      </c>
      <c r="G8247" s="12">
        <f ca="1"/>
        <v>100.45950728557015</v>
      </c>
      <c r="H8247" s="12">
        <v>0.82415000000000005</v>
      </c>
      <c r="I8247" s="12">
        <v>100.34032911361665</v>
      </c>
    </row>
    <row r="8248" spans="6:9" x14ac:dyDescent="0.3">
      <c r="F8248" s="2">
        <v>8243</v>
      </c>
      <c r="G8248" s="12">
        <f ca="1"/>
        <v>100.46884271426688</v>
      </c>
      <c r="H8248" s="12">
        <v>0.82425000000000004</v>
      </c>
      <c r="I8248" s="12">
        <v>100.35697646158901</v>
      </c>
    </row>
    <row r="8249" spans="6:9" x14ac:dyDescent="0.3">
      <c r="F8249" s="2">
        <v>8244</v>
      </c>
      <c r="G8249" s="12">
        <f ca="1"/>
        <v>100.52103526707731</v>
      </c>
      <c r="H8249" s="12">
        <v>0.82435000000000003</v>
      </c>
      <c r="I8249" s="12">
        <v>100.37363306836112</v>
      </c>
    </row>
    <row r="8250" spans="6:9" x14ac:dyDescent="0.3">
      <c r="F8250" s="2">
        <v>8245</v>
      </c>
      <c r="G8250" s="12">
        <f ca="1"/>
        <v>100.54024952471804</v>
      </c>
      <c r="H8250" s="12">
        <v>0.82445000000000002</v>
      </c>
      <c r="I8250" s="12">
        <v>100.39029894496977</v>
      </c>
    </row>
    <row r="8251" spans="6:9" x14ac:dyDescent="0.3">
      <c r="F8251" s="2">
        <v>8246</v>
      </c>
      <c r="G8251" s="12">
        <f ca="1"/>
        <v>100.5718611366858</v>
      </c>
      <c r="H8251" s="12">
        <v>0.82455000000000001</v>
      </c>
      <c r="I8251" s="12">
        <v>100.40697410247103</v>
      </c>
    </row>
    <row r="8252" spans="6:9" x14ac:dyDescent="0.3">
      <c r="F8252" s="2">
        <v>8247</v>
      </c>
      <c r="G8252" s="12">
        <f ca="1"/>
        <v>100.58305607900166</v>
      </c>
      <c r="H8252" s="12">
        <v>0.82464999999999999</v>
      </c>
      <c r="I8252" s="12">
        <v>100.42365855194035</v>
      </c>
    </row>
    <row r="8253" spans="6:9" x14ac:dyDescent="0.3">
      <c r="F8253" s="2">
        <v>8248</v>
      </c>
      <c r="G8253" s="12">
        <f ca="1"/>
        <v>100.6134920030985</v>
      </c>
      <c r="H8253" s="12">
        <v>0.82474999999999998</v>
      </c>
      <c r="I8253" s="12">
        <v>100.44035230447237</v>
      </c>
    </row>
    <row r="8254" spans="6:9" x14ac:dyDescent="0.3">
      <c r="F8254" s="2">
        <v>8249</v>
      </c>
      <c r="G8254" s="12">
        <f ca="1"/>
        <v>100.61825310571761</v>
      </c>
      <c r="H8254" s="12">
        <v>0.82484999999999997</v>
      </c>
      <c r="I8254" s="12">
        <v>100.45705537118131</v>
      </c>
    </row>
    <row r="8255" spans="6:9" x14ac:dyDescent="0.3">
      <c r="F8255" s="2">
        <v>8250</v>
      </c>
      <c r="G8255" s="12">
        <f ca="1"/>
        <v>100.62968636258108</v>
      </c>
      <c r="H8255" s="12">
        <v>0.82494999999999996</v>
      </c>
      <c r="I8255" s="12">
        <v>100.47376776320087</v>
      </c>
    </row>
    <row r="8256" spans="6:9" x14ac:dyDescent="0.3">
      <c r="F8256" s="2">
        <v>8251</v>
      </c>
      <c r="G8256" s="12">
        <f ca="1"/>
        <v>100.6424448433412</v>
      </c>
      <c r="H8256" s="12">
        <v>0.82504999999999995</v>
      </c>
      <c r="I8256" s="12">
        <v>100.490489491684</v>
      </c>
    </row>
    <row r="8257" spans="6:9" x14ac:dyDescent="0.3">
      <c r="F8257" s="2">
        <v>8252</v>
      </c>
      <c r="G8257" s="12">
        <f ca="1"/>
        <v>100.69434407271136</v>
      </c>
      <c r="H8257" s="12">
        <v>0.82515000000000005</v>
      </c>
      <c r="I8257" s="12">
        <v>100.50722056780351</v>
      </c>
    </row>
    <row r="8258" spans="6:9" x14ac:dyDescent="0.3">
      <c r="F8258" s="2">
        <v>8253</v>
      </c>
      <c r="G8258" s="12">
        <f ca="1"/>
        <v>100.7040633856781</v>
      </c>
      <c r="H8258" s="12">
        <v>0.82525000000000004</v>
      </c>
      <c r="I8258" s="12">
        <v>100.52396100275155</v>
      </c>
    </row>
    <row r="8259" spans="6:9" x14ac:dyDescent="0.3">
      <c r="F8259" s="2">
        <v>8254</v>
      </c>
      <c r="G8259" s="12">
        <f ca="1"/>
        <v>100.70583415909353</v>
      </c>
      <c r="H8259" s="12">
        <v>0.82535000000000003</v>
      </c>
      <c r="I8259" s="12">
        <v>100.54071080773996</v>
      </c>
    </row>
    <row r="8260" spans="6:9" x14ac:dyDescent="0.3">
      <c r="F8260" s="2">
        <v>8255</v>
      </c>
      <c r="G8260" s="12">
        <f ca="1"/>
        <v>100.71131328839139</v>
      </c>
      <c r="H8260" s="12">
        <v>0.82545000000000002</v>
      </c>
      <c r="I8260" s="12">
        <v>100.55746999400034</v>
      </c>
    </row>
    <row r="8261" spans="6:9" x14ac:dyDescent="0.3">
      <c r="F8261" s="2">
        <v>8256</v>
      </c>
      <c r="G8261" s="12">
        <f ca="1"/>
        <v>100.7117851304222</v>
      </c>
      <c r="H8261" s="12">
        <v>0.82555000000000001</v>
      </c>
      <c r="I8261" s="12">
        <v>100.57423857278401</v>
      </c>
    </row>
    <row r="8262" spans="6:9" x14ac:dyDescent="0.3">
      <c r="F8262" s="2">
        <v>8257</v>
      </c>
      <c r="G8262" s="12">
        <f ca="1"/>
        <v>100.7217337725729</v>
      </c>
      <c r="H8262" s="12">
        <v>0.82565</v>
      </c>
      <c r="I8262" s="12">
        <v>100.59101655536199</v>
      </c>
    </row>
    <row r="8263" spans="6:9" x14ac:dyDescent="0.3">
      <c r="F8263" s="2">
        <v>8258</v>
      </c>
      <c r="G8263" s="12">
        <f ca="1"/>
        <v>100.7516690051429</v>
      </c>
      <c r="H8263" s="12">
        <v>0.82574999999999998</v>
      </c>
      <c r="I8263" s="12">
        <v>100.60780395302514</v>
      </c>
    </row>
    <row r="8264" spans="6:9" x14ac:dyDescent="0.3">
      <c r="F8264" s="2">
        <v>8259</v>
      </c>
      <c r="G8264" s="12">
        <f ca="1"/>
        <v>100.76088957012496</v>
      </c>
      <c r="H8264" s="12">
        <v>0.82584999999999997</v>
      </c>
      <c r="I8264" s="12">
        <v>100.6246007770842</v>
      </c>
    </row>
    <row r="8265" spans="6:9" x14ac:dyDescent="0.3">
      <c r="F8265" s="2">
        <v>8260</v>
      </c>
      <c r="G8265" s="12">
        <f ca="1"/>
        <v>100.81736171993641</v>
      </c>
      <c r="H8265" s="12">
        <v>0.82594999999999996</v>
      </c>
      <c r="I8265" s="12">
        <v>100.64140703886984</v>
      </c>
    </row>
    <row r="8266" spans="6:9" x14ac:dyDescent="0.3">
      <c r="F8266" s="2">
        <v>8261</v>
      </c>
      <c r="G8266" s="12">
        <f ca="1"/>
        <v>100.81990381099251</v>
      </c>
      <c r="H8266" s="12">
        <v>0.82604999999999995</v>
      </c>
      <c r="I8266" s="12">
        <v>100.65822274973273</v>
      </c>
    </row>
    <row r="8267" spans="6:9" x14ac:dyDescent="0.3">
      <c r="F8267" s="2">
        <v>8262</v>
      </c>
      <c r="G8267" s="12">
        <f ca="1"/>
        <v>100.83282613052086</v>
      </c>
      <c r="H8267" s="12">
        <v>0.82615000000000005</v>
      </c>
      <c r="I8267" s="12">
        <v>100.67504792104332</v>
      </c>
    </row>
    <row r="8268" spans="6:9" x14ac:dyDescent="0.3">
      <c r="F8268" s="2">
        <v>8263</v>
      </c>
      <c r="G8268" s="12">
        <f ca="1"/>
        <v>100.8328356813242</v>
      </c>
      <c r="H8268" s="12">
        <v>0.82625000000000004</v>
      </c>
      <c r="I8268" s="12">
        <v>100.69188256419235</v>
      </c>
    </row>
    <row r="8269" spans="6:9" x14ac:dyDescent="0.3">
      <c r="F8269" s="2">
        <v>8264</v>
      </c>
      <c r="G8269" s="12">
        <f ca="1"/>
        <v>100.85403650478523</v>
      </c>
      <c r="H8269" s="12">
        <v>0.82635000000000003</v>
      </c>
      <c r="I8269" s="12">
        <v>100.70872669059061</v>
      </c>
    </row>
    <row r="8270" spans="6:9" x14ac:dyDescent="0.3">
      <c r="F8270" s="2">
        <v>8265</v>
      </c>
      <c r="G8270" s="12">
        <f ca="1"/>
        <v>100.89364304621776</v>
      </c>
      <c r="H8270" s="12">
        <v>0.82645000000000002</v>
      </c>
      <c r="I8270" s="12">
        <v>100.72558031166901</v>
      </c>
    </row>
    <row r="8271" spans="6:9" x14ac:dyDescent="0.3">
      <c r="F8271" s="2">
        <v>8266</v>
      </c>
      <c r="G8271" s="12">
        <f ca="1"/>
        <v>100.89548930085236</v>
      </c>
      <c r="H8271" s="12">
        <v>0.82655000000000001</v>
      </c>
      <c r="I8271" s="12">
        <v>100.74244343887864</v>
      </c>
    </row>
    <row r="8272" spans="6:9" x14ac:dyDescent="0.3">
      <c r="F8272" s="2">
        <v>8267</v>
      </c>
      <c r="G8272" s="12">
        <f ca="1"/>
        <v>100.96085024079981</v>
      </c>
      <c r="H8272" s="12">
        <v>0.82665</v>
      </c>
      <c r="I8272" s="12">
        <v>100.75931608369081</v>
      </c>
    </row>
    <row r="8273" spans="6:9" x14ac:dyDescent="0.3">
      <c r="F8273" s="2">
        <v>8268</v>
      </c>
      <c r="G8273" s="12">
        <f ca="1"/>
        <v>100.97818291259135</v>
      </c>
      <c r="H8273" s="12">
        <v>0.82674999999999998</v>
      </c>
      <c r="I8273" s="12">
        <v>100.77619825759719</v>
      </c>
    </row>
    <row r="8274" spans="6:9" x14ac:dyDescent="0.3">
      <c r="F8274" s="2">
        <v>8269</v>
      </c>
      <c r="G8274" s="12">
        <f ca="1"/>
        <v>101.03611148737912</v>
      </c>
      <c r="H8274" s="12">
        <v>0.82684999999999997</v>
      </c>
      <c r="I8274" s="12">
        <v>100.79308997210974</v>
      </c>
    </row>
    <row r="8275" spans="6:9" x14ac:dyDescent="0.3">
      <c r="F8275" s="2">
        <v>8270</v>
      </c>
      <c r="G8275" s="12">
        <f ca="1"/>
        <v>101.03656121074881</v>
      </c>
      <c r="H8275" s="12">
        <v>0.82694999999999996</v>
      </c>
      <c r="I8275" s="12">
        <v>100.80999123876079</v>
      </c>
    </row>
    <row r="8276" spans="6:9" x14ac:dyDescent="0.3">
      <c r="F8276" s="2">
        <v>8271</v>
      </c>
      <c r="G8276" s="12">
        <f ca="1"/>
        <v>101.06440455864806</v>
      </c>
      <c r="H8276" s="12">
        <v>0.82704999999999995</v>
      </c>
      <c r="I8276" s="12">
        <v>100.82690206910317</v>
      </c>
    </row>
    <row r="8277" spans="6:9" x14ac:dyDescent="0.3">
      <c r="F8277" s="2">
        <v>8272</v>
      </c>
      <c r="G8277" s="12">
        <f ca="1"/>
        <v>101.12174026154472</v>
      </c>
      <c r="H8277" s="12">
        <v>0.82715000000000005</v>
      </c>
      <c r="I8277" s="12">
        <v>100.84382247471004</v>
      </c>
    </row>
    <row r="8278" spans="6:9" x14ac:dyDescent="0.3">
      <c r="F8278" s="2">
        <v>8273</v>
      </c>
      <c r="G8278" s="12">
        <f ca="1"/>
        <v>101.15736297544466</v>
      </c>
      <c r="H8278" s="12">
        <v>0.82725000000000004</v>
      </c>
      <c r="I8278" s="12">
        <v>100.8607524671753</v>
      </c>
    </row>
    <row r="8279" spans="6:9" x14ac:dyDescent="0.3">
      <c r="F8279" s="2">
        <v>8274</v>
      </c>
      <c r="G8279" s="12">
        <f ca="1"/>
        <v>101.15884577642989</v>
      </c>
      <c r="H8279" s="12">
        <v>0.82735000000000003</v>
      </c>
      <c r="I8279" s="12">
        <v>100.87769205811334</v>
      </c>
    </row>
    <row r="8280" spans="6:9" x14ac:dyDescent="0.3">
      <c r="F8280" s="2">
        <v>8275</v>
      </c>
      <c r="G8280" s="12">
        <f ca="1"/>
        <v>101.17158407560979</v>
      </c>
      <c r="H8280" s="12">
        <v>0.82745000000000002</v>
      </c>
      <c r="I8280" s="12">
        <v>100.89464125915902</v>
      </c>
    </row>
    <row r="8281" spans="6:9" x14ac:dyDescent="0.3">
      <c r="F8281" s="2">
        <v>8276</v>
      </c>
      <c r="G8281" s="12">
        <f ca="1"/>
        <v>101.17197613369646</v>
      </c>
      <c r="H8281" s="12">
        <v>0.82755000000000001</v>
      </c>
      <c r="I8281" s="12">
        <v>100.91160008196809</v>
      </c>
    </row>
    <row r="8282" spans="6:9" x14ac:dyDescent="0.3">
      <c r="F8282" s="2">
        <v>8277</v>
      </c>
      <c r="G8282" s="12">
        <f ca="1"/>
        <v>101.21250449417971</v>
      </c>
      <c r="H8282" s="12">
        <v>0.82765</v>
      </c>
      <c r="I8282" s="12">
        <v>100.92856853821696</v>
      </c>
    </row>
    <row r="8283" spans="6:9" x14ac:dyDescent="0.3">
      <c r="F8283" s="2">
        <v>8278</v>
      </c>
      <c r="G8283" s="12">
        <f ca="1"/>
        <v>101.22389430819315</v>
      </c>
      <c r="H8283" s="12">
        <v>0.82774999999999999</v>
      </c>
      <c r="I8283" s="12">
        <v>100.94554663960281</v>
      </c>
    </row>
    <row r="8284" spans="6:9" x14ac:dyDescent="0.3">
      <c r="F8284" s="2">
        <v>8279</v>
      </c>
      <c r="G8284" s="12">
        <f ca="1"/>
        <v>101.24113414955245</v>
      </c>
      <c r="H8284" s="12">
        <v>0.82784999999999997</v>
      </c>
      <c r="I8284" s="12">
        <v>100.96253439784354</v>
      </c>
    </row>
    <row r="8285" spans="6:9" x14ac:dyDescent="0.3">
      <c r="F8285" s="2">
        <v>8280</v>
      </c>
      <c r="G8285" s="12">
        <f ca="1"/>
        <v>101.24190293718569</v>
      </c>
      <c r="H8285" s="12">
        <v>0.82794999999999996</v>
      </c>
      <c r="I8285" s="12">
        <v>100.97953182467805</v>
      </c>
    </row>
    <row r="8286" spans="6:9" x14ac:dyDescent="0.3">
      <c r="F8286" s="2">
        <v>8281</v>
      </c>
      <c r="G8286" s="12">
        <f ca="1"/>
        <v>101.24624957872959</v>
      </c>
      <c r="H8286" s="12">
        <v>0.82804999999999995</v>
      </c>
      <c r="I8286" s="12">
        <v>100.99653893186613</v>
      </c>
    </row>
    <row r="8287" spans="6:9" x14ac:dyDescent="0.3">
      <c r="F8287" s="2">
        <v>8282</v>
      </c>
      <c r="G8287" s="12">
        <f ca="1"/>
        <v>101.26049283379321</v>
      </c>
      <c r="H8287" s="12">
        <v>0.82815000000000005</v>
      </c>
      <c r="I8287" s="12">
        <v>101.01355573118859</v>
      </c>
    </row>
    <row r="8288" spans="6:9" x14ac:dyDescent="0.3">
      <c r="F8288" s="2">
        <v>8283</v>
      </c>
      <c r="G8288" s="12">
        <f ca="1"/>
        <v>101.26075958364314</v>
      </c>
      <c r="H8288" s="12">
        <v>0.82825000000000004</v>
      </c>
      <c r="I8288" s="12">
        <v>101.03058223444704</v>
      </c>
    </row>
    <row r="8289" spans="6:9" x14ac:dyDescent="0.3">
      <c r="F8289" s="2">
        <v>8284</v>
      </c>
      <c r="G8289" s="12">
        <f ca="1"/>
        <v>101.26817199979862</v>
      </c>
      <c r="H8289" s="12">
        <v>0.82835000000000003</v>
      </c>
      <c r="I8289" s="12">
        <v>101.04761845346447</v>
      </c>
    </row>
    <row r="8290" spans="6:9" x14ac:dyDescent="0.3">
      <c r="F8290" s="2">
        <v>8285</v>
      </c>
      <c r="G8290" s="12">
        <f ca="1"/>
        <v>101.27561698717491</v>
      </c>
      <c r="H8290" s="12">
        <v>0.82845000000000002</v>
      </c>
      <c r="I8290" s="12">
        <v>101.06466440008471</v>
      </c>
    </row>
    <row r="8291" spans="6:9" x14ac:dyDescent="0.3">
      <c r="F8291" s="2">
        <v>8286</v>
      </c>
      <c r="G8291" s="12">
        <f ca="1"/>
        <v>101.27795988797445</v>
      </c>
      <c r="H8291" s="12">
        <v>0.82855000000000001</v>
      </c>
      <c r="I8291" s="12">
        <v>101.08172008617298</v>
      </c>
    </row>
    <row r="8292" spans="6:9" x14ac:dyDescent="0.3">
      <c r="F8292" s="2">
        <v>8287</v>
      </c>
      <c r="G8292" s="12">
        <f ca="1"/>
        <v>101.29326700108598</v>
      </c>
      <c r="H8292" s="12">
        <v>0.82865</v>
      </c>
      <c r="I8292" s="12">
        <v>101.09878552361559</v>
      </c>
    </row>
    <row r="8293" spans="6:9" x14ac:dyDescent="0.3">
      <c r="F8293" s="2">
        <v>8288</v>
      </c>
      <c r="G8293" s="12">
        <f ca="1"/>
        <v>101.29605920822432</v>
      </c>
      <c r="H8293" s="12">
        <v>0.82874999999999999</v>
      </c>
      <c r="I8293" s="12">
        <v>101.11586072432019</v>
      </c>
    </row>
    <row r="8294" spans="6:9" x14ac:dyDescent="0.3">
      <c r="F8294" s="2">
        <v>8289</v>
      </c>
      <c r="G8294" s="12">
        <f ca="1"/>
        <v>101.29822690978105</v>
      </c>
      <c r="H8294" s="12">
        <v>0.82884999999999998</v>
      </c>
      <c r="I8294" s="12">
        <v>101.13294570021563</v>
      </c>
    </row>
    <row r="8295" spans="6:9" x14ac:dyDescent="0.3">
      <c r="F8295" s="2">
        <v>8290</v>
      </c>
      <c r="G8295" s="12">
        <f ca="1"/>
        <v>101.32152611539651</v>
      </c>
      <c r="H8295" s="12">
        <v>0.82894999999999996</v>
      </c>
      <c r="I8295" s="12">
        <v>101.15004046325232</v>
      </c>
    </row>
    <row r="8296" spans="6:9" x14ac:dyDescent="0.3">
      <c r="F8296" s="2">
        <v>8291</v>
      </c>
      <c r="G8296" s="12">
        <f ca="1"/>
        <v>101.33566724317363</v>
      </c>
      <c r="H8296" s="12">
        <v>0.82904999999999995</v>
      </c>
      <c r="I8296" s="12">
        <v>101.16714502540195</v>
      </c>
    </row>
    <row r="8297" spans="6:9" x14ac:dyDescent="0.3">
      <c r="F8297" s="2">
        <v>8292</v>
      </c>
      <c r="G8297" s="12">
        <f ca="1"/>
        <v>101.34165216696496</v>
      </c>
      <c r="H8297" s="12">
        <v>0.82915000000000005</v>
      </c>
      <c r="I8297" s="12">
        <v>101.18425939865774</v>
      </c>
    </row>
    <row r="8298" spans="6:9" x14ac:dyDescent="0.3">
      <c r="F8298" s="2">
        <v>8293</v>
      </c>
      <c r="G8298" s="12">
        <f ca="1"/>
        <v>101.34860312342438</v>
      </c>
      <c r="H8298" s="12">
        <v>0.82925000000000004</v>
      </c>
      <c r="I8298" s="12">
        <v>101.20138359503446</v>
      </c>
    </row>
    <row r="8299" spans="6:9" x14ac:dyDescent="0.3">
      <c r="F8299" s="2">
        <v>8294</v>
      </c>
      <c r="G8299" s="12">
        <f ca="1"/>
        <v>101.37362571459167</v>
      </c>
      <c r="H8299" s="12">
        <v>0.82935000000000003</v>
      </c>
      <c r="I8299" s="12">
        <v>101.21851762656834</v>
      </c>
    </row>
    <row r="8300" spans="6:9" x14ac:dyDescent="0.3">
      <c r="F8300" s="2">
        <v>8295</v>
      </c>
      <c r="G8300" s="12">
        <f ca="1"/>
        <v>101.37881567611551</v>
      </c>
      <c r="H8300" s="12">
        <v>0.82945000000000002</v>
      </c>
      <c r="I8300" s="12">
        <v>101.23566150531732</v>
      </c>
    </row>
    <row r="8301" spans="6:9" x14ac:dyDescent="0.3">
      <c r="F8301" s="2">
        <v>8296</v>
      </c>
      <c r="G8301" s="12">
        <f ca="1"/>
        <v>101.39227728792665</v>
      </c>
      <c r="H8301" s="12">
        <v>0.82955000000000001</v>
      </c>
      <c r="I8301" s="12">
        <v>101.2528152433611</v>
      </c>
    </row>
    <row r="8302" spans="6:9" x14ac:dyDescent="0.3">
      <c r="F8302" s="2">
        <v>8297</v>
      </c>
      <c r="G8302" s="12">
        <f ca="1"/>
        <v>101.40115733614751</v>
      </c>
      <c r="H8302" s="12">
        <v>0.82965</v>
      </c>
      <c r="I8302" s="12">
        <v>101.26997885280095</v>
      </c>
    </row>
    <row r="8303" spans="6:9" x14ac:dyDescent="0.3">
      <c r="F8303" s="2">
        <v>8298</v>
      </c>
      <c r="G8303" s="12">
        <f ca="1"/>
        <v>101.42113813796863</v>
      </c>
      <c r="H8303" s="12">
        <v>0.82974999999999999</v>
      </c>
      <c r="I8303" s="12">
        <v>101.28715234576006</v>
      </c>
    </row>
    <row r="8304" spans="6:9" x14ac:dyDescent="0.3">
      <c r="F8304" s="2">
        <v>8299</v>
      </c>
      <c r="G8304" s="12">
        <f ca="1"/>
        <v>101.47342676243187</v>
      </c>
      <c r="H8304" s="12">
        <v>0.82984999999999998</v>
      </c>
      <c r="I8304" s="12">
        <v>101.3043357343834</v>
      </c>
    </row>
    <row r="8305" spans="6:9" x14ac:dyDescent="0.3">
      <c r="F8305" s="2">
        <v>8300</v>
      </c>
      <c r="G8305" s="12">
        <f ca="1"/>
        <v>101.51045431762894</v>
      </c>
      <c r="H8305" s="12">
        <v>0.82994999999999997</v>
      </c>
      <c r="I8305" s="12">
        <v>101.32152903083779</v>
      </c>
    </row>
    <row r="8306" spans="6:9" x14ac:dyDescent="0.3">
      <c r="F8306" s="2">
        <v>8301</v>
      </c>
      <c r="G8306" s="12">
        <f ca="1"/>
        <v>101.5191299024052</v>
      </c>
      <c r="H8306" s="12">
        <v>0.83004999999999995</v>
      </c>
      <c r="I8306" s="12">
        <v>101.33873224731211</v>
      </c>
    </row>
    <row r="8307" spans="6:9" x14ac:dyDescent="0.3">
      <c r="F8307" s="2">
        <v>8302</v>
      </c>
      <c r="G8307" s="12">
        <f ca="1"/>
        <v>101.57199636396315</v>
      </c>
      <c r="H8307" s="12">
        <v>0.83015000000000005</v>
      </c>
      <c r="I8307" s="12">
        <v>101.35594539601708</v>
      </c>
    </row>
    <row r="8308" spans="6:9" x14ac:dyDescent="0.3">
      <c r="F8308" s="2">
        <v>8303</v>
      </c>
      <c r="G8308" s="12">
        <f ca="1"/>
        <v>101.58704305291327</v>
      </c>
      <c r="H8308" s="12">
        <v>0.83025000000000004</v>
      </c>
      <c r="I8308" s="12">
        <v>101.37316848918553</v>
      </c>
    </row>
    <row r="8309" spans="6:9" x14ac:dyDescent="0.3">
      <c r="F8309" s="2">
        <v>8304</v>
      </c>
      <c r="G8309" s="12">
        <f ca="1"/>
        <v>101.61412656821614</v>
      </c>
      <c r="H8309" s="12">
        <v>0.83035000000000003</v>
      </c>
      <c r="I8309" s="12">
        <v>101.39040153907247</v>
      </c>
    </row>
    <row r="8310" spans="6:9" x14ac:dyDescent="0.3">
      <c r="F8310" s="2">
        <v>8305</v>
      </c>
      <c r="G8310" s="12">
        <f ca="1"/>
        <v>101.61428990531147</v>
      </c>
      <c r="H8310" s="12">
        <v>0.83045000000000002</v>
      </c>
      <c r="I8310" s="12">
        <v>101.40764455795491</v>
      </c>
    </row>
    <row r="8311" spans="6:9" x14ac:dyDescent="0.3">
      <c r="F8311" s="2">
        <v>8306</v>
      </c>
      <c r="G8311" s="12">
        <f ca="1"/>
        <v>101.62467181011094</v>
      </c>
      <c r="H8311" s="12">
        <v>0.83055000000000001</v>
      </c>
      <c r="I8311" s="12">
        <v>101.42489755813227</v>
      </c>
    </row>
    <row r="8312" spans="6:9" x14ac:dyDescent="0.3">
      <c r="F8312" s="2">
        <v>8307</v>
      </c>
      <c r="G8312" s="12">
        <f ca="1"/>
        <v>101.62769445675724</v>
      </c>
      <c r="H8312" s="12">
        <v>0.83065</v>
      </c>
      <c r="I8312" s="12">
        <v>101.44216055192597</v>
      </c>
    </row>
    <row r="8313" spans="6:9" x14ac:dyDescent="0.3">
      <c r="F8313" s="2">
        <v>8308</v>
      </c>
      <c r="G8313" s="12">
        <f ca="1"/>
        <v>101.63927346402832</v>
      </c>
      <c r="H8313" s="12">
        <v>0.83074999999999999</v>
      </c>
      <c r="I8313" s="12">
        <v>101.45943355167995</v>
      </c>
    </row>
    <row r="8314" spans="6:9" x14ac:dyDescent="0.3">
      <c r="F8314" s="2">
        <v>8309</v>
      </c>
      <c r="G8314" s="12">
        <f ca="1"/>
        <v>101.64503956239675</v>
      </c>
      <c r="H8314" s="12">
        <v>0.83084999999999998</v>
      </c>
      <c r="I8314" s="12">
        <v>101.47671656976047</v>
      </c>
    </row>
    <row r="8315" spans="6:9" x14ac:dyDescent="0.3">
      <c r="F8315" s="2">
        <v>8310</v>
      </c>
      <c r="G8315" s="12">
        <f ca="1"/>
        <v>101.66568707826622</v>
      </c>
      <c r="H8315" s="12">
        <v>0.83094999999999997</v>
      </c>
      <c r="I8315" s="12">
        <v>101.49400961855616</v>
      </c>
    </row>
    <row r="8316" spans="6:9" x14ac:dyDescent="0.3">
      <c r="F8316" s="2">
        <v>8311</v>
      </c>
      <c r="G8316" s="12">
        <f ca="1"/>
        <v>101.7245029323802</v>
      </c>
      <c r="H8316" s="12">
        <v>0.83104999999999996</v>
      </c>
      <c r="I8316" s="12">
        <v>101.51131271047815</v>
      </c>
    </row>
    <row r="8317" spans="6:9" x14ac:dyDescent="0.3">
      <c r="F8317" s="2">
        <v>8312</v>
      </c>
      <c r="G8317" s="12">
        <f ca="1"/>
        <v>101.73900695598461</v>
      </c>
      <c r="H8317" s="12">
        <v>0.83115000000000006</v>
      </c>
      <c r="I8317" s="12">
        <v>101.52862585796018</v>
      </c>
    </row>
    <row r="8318" spans="6:9" x14ac:dyDescent="0.3">
      <c r="F8318" s="2">
        <v>8313</v>
      </c>
      <c r="G8318" s="12">
        <f ca="1"/>
        <v>101.76723155130661</v>
      </c>
      <c r="H8318" s="12">
        <v>0.83125000000000004</v>
      </c>
      <c r="I8318" s="12">
        <v>101.54594907345836</v>
      </c>
    </row>
    <row r="8319" spans="6:9" x14ac:dyDescent="0.3">
      <c r="F8319" s="2">
        <v>8314</v>
      </c>
      <c r="G8319" s="12">
        <f ca="1"/>
        <v>101.79918197185187</v>
      </c>
      <c r="H8319" s="12">
        <v>0.83135000000000003</v>
      </c>
      <c r="I8319" s="12">
        <v>101.56328236945166</v>
      </c>
    </row>
    <row r="8320" spans="6:9" x14ac:dyDescent="0.3">
      <c r="F8320" s="2">
        <v>8315</v>
      </c>
      <c r="G8320" s="12">
        <f ca="1"/>
        <v>101.82506957591235</v>
      </c>
      <c r="H8320" s="12">
        <v>0.83145000000000002</v>
      </c>
      <c r="I8320" s="12">
        <v>101.58062575844164</v>
      </c>
    </row>
    <row r="8321" spans="6:9" x14ac:dyDescent="0.3">
      <c r="F8321" s="2">
        <v>8316</v>
      </c>
      <c r="G8321" s="12">
        <f ca="1"/>
        <v>101.87135116143382</v>
      </c>
      <c r="H8321" s="12">
        <v>0.83155000000000001</v>
      </c>
      <c r="I8321" s="12">
        <v>101.59797925295264</v>
      </c>
    </row>
    <row r="8322" spans="6:9" x14ac:dyDescent="0.3">
      <c r="F8322" s="2">
        <v>8317</v>
      </c>
      <c r="G8322" s="12">
        <f ca="1"/>
        <v>101.87232224036735</v>
      </c>
      <c r="H8322" s="12">
        <v>0.83165</v>
      </c>
      <c r="I8322" s="12">
        <v>101.61534286553173</v>
      </c>
    </row>
    <row r="8323" spans="6:9" x14ac:dyDescent="0.3">
      <c r="F8323" s="2">
        <v>8318</v>
      </c>
      <c r="G8323" s="12">
        <f ca="1"/>
        <v>101.88402791507858</v>
      </c>
      <c r="H8323" s="12">
        <v>0.83174999999999999</v>
      </c>
      <c r="I8323" s="12">
        <v>101.63271660874895</v>
      </c>
    </row>
    <row r="8324" spans="6:9" x14ac:dyDescent="0.3">
      <c r="F8324" s="2">
        <v>8319</v>
      </c>
      <c r="G8324" s="12">
        <f ca="1"/>
        <v>101.90095565480871</v>
      </c>
      <c r="H8324" s="12">
        <v>0.83184999999999998</v>
      </c>
      <c r="I8324" s="12">
        <v>101.65010049519719</v>
      </c>
    </row>
    <row r="8325" spans="6:9" x14ac:dyDescent="0.3">
      <c r="F8325" s="2">
        <v>8320</v>
      </c>
      <c r="G8325" s="12">
        <f ca="1"/>
        <v>101.90320457527307</v>
      </c>
      <c r="H8325" s="12">
        <v>0.83194999999999997</v>
      </c>
      <c r="I8325" s="12">
        <v>101.66749453749235</v>
      </c>
    </row>
    <row r="8326" spans="6:9" x14ac:dyDescent="0.3">
      <c r="F8326" s="2">
        <v>8321</v>
      </c>
      <c r="G8326" s="12">
        <f ca="1"/>
        <v>101.94625303985819</v>
      </c>
      <c r="H8326" s="12">
        <v>0.83204999999999996</v>
      </c>
      <c r="I8326" s="12">
        <v>101.68489874827327</v>
      </c>
    </row>
    <row r="8327" spans="6:9" x14ac:dyDescent="0.3">
      <c r="F8327" s="2">
        <v>8322</v>
      </c>
      <c r="G8327" s="12">
        <f ca="1"/>
        <v>101.95049108310445</v>
      </c>
      <c r="H8327" s="12">
        <v>0.83214999999999995</v>
      </c>
      <c r="I8327" s="12">
        <v>101.70231314020194</v>
      </c>
    </row>
    <row r="8328" spans="6:9" x14ac:dyDescent="0.3">
      <c r="F8328" s="2">
        <v>8323</v>
      </c>
      <c r="G8328" s="12">
        <f ca="1"/>
        <v>101.9547472935151</v>
      </c>
      <c r="H8328" s="12">
        <v>0.83225000000000005</v>
      </c>
      <c r="I8328" s="12">
        <v>101.71973772596347</v>
      </c>
    </row>
    <row r="8329" spans="6:9" x14ac:dyDescent="0.3">
      <c r="F8329" s="2">
        <v>8324</v>
      </c>
      <c r="G8329" s="12">
        <f ca="1"/>
        <v>101.96576401950398</v>
      </c>
      <c r="H8329" s="12">
        <v>0.83235000000000003</v>
      </c>
      <c r="I8329" s="12">
        <v>101.73717251826615</v>
      </c>
    </row>
    <row r="8330" spans="6:9" x14ac:dyDescent="0.3">
      <c r="F8330" s="2">
        <v>8325</v>
      </c>
      <c r="G8330" s="12">
        <f ca="1"/>
        <v>101.98709576253339</v>
      </c>
      <c r="H8330" s="12">
        <v>0.83245000000000002</v>
      </c>
      <c r="I8330" s="12">
        <v>101.75461752984152</v>
      </c>
    </row>
    <row r="8331" spans="6:9" x14ac:dyDescent="0.3">
      <c r="F8331" s="2">
        <v>8326</v>
      </c>
      <c r="G8331" s="12">
        <f ca="1"/>
        <v>102.00786025094784</v>
      </c>
      <c r="H8331" s="12">
        <v>0.83255000000000001</v>
      </c>
      <c r="I8331" s="12">
        <v>101.77207277344449</v>
      </c>
    </row>
    <row r="8332" spans="6:9" x14ac:dyDescent="0.3">
      <c r="F8332" s="2">
        <v>8327</v>
      </c>
      <c r="G8332" s="12">
        <f ca="1"/>
        <v>102.01527082603988</v>
      </c>
      <c r="H8332" s="12">
        <v>0.83265</v>
      </c>
      <c r="I8332" s="12">
        <v>101.78953826185324</v>
      </c>
    </row>
    <row r="8333" spans="6:9" x14ac:dyDescent="0.3">
      <c r="F8333" s="2">
        <v>8328</v>
      </c>
      <c r="G8333" s="12">
        <f ca="1"/>
        <v>102.04060010771315</v>
      </c>
      <c r="H8333" s="12">
        <v>0.83274999999999999</v>
      </c>
      <c r="I8333" s="12">
        <v>101.8070140078694</v>
      </c>
    </row>
    <row r="8334" spans="6:9" x14ac:dyDescent="0.3">
      <c r="F8334" s="2">
        <v>8329</v>
      </c>
      <c r="G8334" s="12">
        <f ca="1"/>
        <v>102.07233955220796</v>
      </c>
      <c r="H8334" s="12">
        <v>0.83284999999999998</v>
      </c>
      <c r="I8334" s="12">
        <v>101.82450002431811</v>
      </c>
    </row>
    <row r="8335" spans="6:9" x14ac:dyDescent="0.3">
      <c r="F8335" s="2">
        <v>8330</v>
      </c>
      <c r="G8335" s="12">
        <f ca="1"/>
        <v>102.08173688879546</v>
      </c>
      <c r="H8335" s="12">
        <v>0.83294999999999997</v>
      </c>
      <c r="I8335" s="12">
        <v>101.84199632404805</v>
      </c>
    </row>
    <row r="8336" spans="6:9" x14ac:dyDescent="0.3">
      <c r="F8336" s="2">
        <v>8331</v>
      </c>
      <c r="G8336" s="12">
        <f ca="1"/>
        <v>102.10051591543044</v>
      </c>
      <c r="H8336" s="12">
        <v>0.83304999999999996</v>
      </c>
      <c r="I8336" s="12">
        <v>101.85950291993139</v>
      </c>
    </row>
    <row r="8337" spans="6:9" x14ac:dyDescent="0.3">
      <c r="F8337" s="2">
        <v>8332</v>
      </c>
      <c r="G8337" s="12">
        <f ca="1"/>
        <v>102.1436111370674</v>
      </c>
      <c r="H8337" s="12">
        <v>0.83314999999999995</v>
      </c>
      <c r="I8337" s="12">
        <v>101.87701982486408</v>
      </c>
    </row>
    <row r="8338" spans="6:9" x14ac:dyDescent="0.3">
      <c r="F8338" s="2">
        <v>8333</v>
      </c>
      <c r="G8338" s="12">
        <f ca="1"/>
        <v>102.15236467568634</v>
      </c>
      <c r="H8338" s="12">
        <v>0.83325000000000005</v>
      </c>
      <c r="I8338" s="12">
        <v>101.89454705176573</v>
      </c>
    </row>
    <row r="8339" spans="6:9" x14ac:dyDescent="0.3">
      <c r="F8339" s="2">
        <v>8334</v>
      </c>
      <c r="G8339" s="12">
        <f ca="1"/>
        <v>102.17287279424745</v>
      </c>
      <c r="H8339" s="12">
        <v>0.83335000000000004</v>
      </c>
      <c r="I8339" s="12">
        <v>101.91208461357958</v>
      </c>
    </row>
    <row r="8340" spans="6:9" x14ac:dyDescent="0.3">
      <c r="F8340" s="2">
        <v>8335</v>
      </c>
      <c r="G8340" s="12">
        <f ca="1"/>
        <v>102.17906518094195</v>
      </c>
      <c r="H8340" s="12">
        <v>0.83345000000000002</v>
      </c>
      <c r="I8340" s="12">
        <v>101.92963252327294</v>
      </c>
    </row>
    <row r="8341" spans="6:9" x14ac:dyDescent="0.3">
      <c r="F8341" s="2">
        <v>8336</v>
      </c>
      <c r="G8341" s="12">
        <f ca="1"/>
        <v>102.19425177249654</v>
      </c>
      <c r="H8341" s="12">
        <v>0.83355000000000001</v>
      </c>
      <c r="I8341" s="12">
        <v>101.94719079383687</v>
      </c>
    </row>
    <row r="8342" spans="6:9" x14ac:dyDescent="0.3">
      <c r="F8342" s="2">
        <v>8337</v>
      </c>
      <c r="G8342" s="12">
        <f ca="1"/>
        <v>102.2149842238919</v>
      </c>
      <c r="H8342" s="12">
        <v>0.83365</v>
      </c>
      <c r="I8342" s="12">
        <v>101.96475943828631</v>
      </c>
    </row>
    <row r="8343" spans="6:9" x14ac:dyDescent="0.3">
      <c r="F8343" s="2">
        <v>8338</v>
      </c>
      <c r="G8343" s="12">
        <f ca="1"/>
        <v>102.29873563206803</v>
      </c>
      <c r="H8343" s="12">
        <v>0.83374999999999999</v>
      </c>
      <c r="I8343" s="12">
        <v>101.98233846966029</v>
      </c>
    </row>
    <row r="8344" spans="6:9" x14ac:dyDescent="0.3">
      <c r="F8344" s="2">
        <v>8339</v>
      </c>
      <c r="G8344" s="12">
        <f ca="1"/>
        <v>102.31329989164504</v>
      </c>
      <c r="H8344" s="12">
        <v>0.83384999999999998</v>
      </c>
      <c r="I8344" s="12">
        <v>101.99992790102191</v>
      </c>
    </row>
    <row r="8345" spans="6:9" x14ac:dyDescent="0.3">
      <c r="F8345" s="2">
        <v>8340</v>
      </c>
      <c r="G8345" s="12">
        <f ca="1"/>
        <v>102.3967347860635</v>
      </c>
      <c r="H8345" s="12">
        <v>0.83394999999999997</v>
      </c>
      <c r="I8345" s="12">
        <v>102.0175277454583</v>
      </c>
    </row>
    <row r="8346" spans="6:9" x14ac:dyDescent="0.3">
      <c r="F8346" s="2">
        <v>8341</v>
      </c>
      <c r="G8346" s="12">
        <f ca="1"/>
        <v>102.43577997879228</v>
      </c>
      <c r="H8346" s="12">
        <v>0.83404999999999996</v>
      </c>
      <c r="I8346" s="12">
        <v>102.03513801608079</v>
      </c>
    </row>
    <row r="8347" spans="6:9" x14ac:dyDescent="0.3">
      <c r="F8347" s="2">
        <v>8342</v>
      </c>
      <c r="G8347" s="12">
        <f ca="1"/>
        <v>102.46853962303678</v>
      </c>
      <c r="H8347" s="12">
        <v>0.83414999999999995</v>
      </c>
      <c r="I8347" s="12">
        <v>102.05275872602508</v>
      </c>
    </row>
    <row r="8348" spans="6:9" x14ac:dyDescent="0.3">
      <c r="F8348" s="2">
        <v>8343</v>
      </c>
      <c r="G8348" s="12">
        <f ca="1"/>
        <v>102.47243612618149</v>
      </c>
      <c r="H8348" s="12">
        <v>0.83425000000000005</v>
      </c>
      <c r="I8348" s="12">
        <v>102.07038988845102</v>
      </c>
    </row>
    <row r="8349" spans="6:9" x14ac:dyDescent="0.3">
      <c r="F8349" s="2">
        <v>8344</v>
      </c>
      <c r="G8349" s="12">
        <f ca="1"/>
        <v>102.50223864714043</v>
      </c>
      <c r="H8349" s="12">
        <v>0.83435000000000004</v>
      </c>
      <c r="I8349" s="12">
        <v>102.08803151654273</v>
      </c>
    </row>
    <row r="8350" spans="6:9" x14ac:dyDescent="0.3">
      <c r="F8350" s="2">
        <v>8345</v>
      </c>
      <c r="G8350" s="12">
        <f ca="1"/>
        <v>102.52602991610769</v>
      </c>
      <c r="H8350" s="12">
        <v>0.83445000000000003</v>
      </c>
      <c r="I8350" s="12">
        <v>102.10568362350895</v>
      </c>
    </row>
    <row r="8351" spans="6:9" x14ac:dyDescent="0.3">
      <c r="F8351" s="2">
        <v>8346</v>
      </c>
      <c r="G8351" s="12">
        <f ca="1"/>
        <v>102.52871034828827</v>
      </c>
      <c r="H8351" s="12">
        <v>0.83455000000000001</v>
      </c>
      <c r="I8351" s="12">
        <v>102.12334622258284</v>
      </c>
    </row>
    <row r="8352" spans="6:9" x14ac:dyDescent="0.3">
      <c r="F8352" s="2">
        <v>8347</v>
      </c>
      <c r="G8352" s="12">
        <f ca="1"/>
        <v>102.55879412730258</v>
      </c>
      <c r="H8352" s="12">
        <v>0.83465</v>
      </c>
      <c r="I8352" s="12">
        <v>102.14101932702204</v>
      </c>
    </row>
    <row r="8353" spans="6:9" x14ac:dyDescent="0.3">
      <c r="F8353" s="2">
        <v>8348</v>
      </c>
      <c r="G8353" s="12">
        <f ca="1"/>
        <v>102.56242832471298</v>
      </c>
      <c r="H8353" s="12">
        <v>0.83474999999999999</v>
      </c>
      <c r="I8353" s="12">
        <v>102.15870295010875</v>
      </c>
    </row>
    <row r="8354" spans="6:9" x14ac:dyDescent="0.3">
      <c r="F8354" s="2">
        <v>8349</v>
      </c>
      <c r="G8354" s="12">
        <f ca="1"/>
        <v>102.57052761819389</v>
      </c>
      <c r="H8354" s="12">
        <v>0.83484999999999998</v>
      </c>
      <c r="I8354" s="12">
        <v>102.17639710514993</v>
      </c>
    </row>
    <row r="8355" spans="6:9" x14ac:dyDescent="0.3">
      <c r="F8355" s="2">
        <v>8350</v>
      </c>
      <c r="G8355" s="12">
        <f ca="1"/>
        <v>102.57122344909369</v>
      </c>
      <c r="H8355" s="12">
        <v>0.83494999999999997</v>
      </c>
      <c r="I8355" s="12">
        <v>102.19410180547722</v>
      </c>
    </row>
    <row r="8356" spans="6:9" x14ac:dyDescent="0.3">
      <c r="F8356" s="2">
        <v>8351</v>
      </c>
      <c r="G8356" s="12">
        <f ca="1"/>
        <v>102.59506609490423</v>
      </c>
      <c r="H8356" s="12">
        <v>0.83504999999999996</v>
      </c>
      <c r="I8356" s="12">
        <v>102.21181706444699</v>
      </c>
    </row>
    <row r="8357" spans="6:9" x14ac:dyDescent="0.3">
      <c r="F8357" s="2">
        <v>8352</v>
      </c>
      <c r="G8357" s="12">
        <f ca="1"/>
        <v>102.6295427872022</v>
      </c>
      <c r="H8357" s="12">
        <v>0.83514999999999995</v>
      </c>
      <c r="I8357" s="12">
        <v>102.22954289544055</v>
      </c>
    </row>
    <row r="8358" spans="6:9" x14ac:dyDescent="0.3">
      <c r="F8358" s="2">
        <v>8353</v>
      </c>
      <c r="G8358" s="12">
        <f ca="1"/>
        <v>102.62960732217431</v>
      </c>
      <c r="H8358" s="12">
        <v>0.83525000000000005</v>
      </c>
      <c r="I8358" s="12">
        <v>102.24727931186401</v>
      </c>
    </row>
    <row r="8359" spans="6:9" x14ac:dyDescent="0.3">
      <c r="F8359" s="2">
        <v>8354</v>
      </c>
      <c r="G8359" s="12">
        <f ca="1"/>
        <v>102.64333000026002</v>
      </c>
      <c r="H8359" s="12">
        <v>0.83535000000000004</v>
      </c>
      <c r="I8359" s="12">
        <v>102.26502632714845</v>
      </c>
    </row>
    <row r="8360" spans="6:9" x14ac:dyDescent="0.3">
      <c r="F8360" s="2">
        <v>8355</v>
      </c>
      <c r="G8360" s="12">
        <f ca="1"/>
        <v>102.64643637411908</v>
      </c>
      <c r="H8360" s="12">
        <v>0.83545000000000003</v>
      </c>
      <c r="I8360" s="12">
        <v>102.28278395475007</v>
      </c>
    </row>
    <row r="8361" spans="6:9" x14ac:dyDescent="0.3">
      <c r="F8361" s="2">
        <v>8356</v>
      </c>
      <c r="G8361" s="12">
        <f ca="1"/>
        <v>102.64973249795609</v>
      </c>
      <c r="H8361" s="12">
        <v>0.83555000000000001</v>
      </c>
      <c r="I8361" s="12">
        <v>102.30055220815001</v>
      </c>
    </row>
    <row r="8362" spans="6:9" x14ac:dyDescent="0.3">
      <c r="F8362" s="2">
        <v>8357</v>
      </c>
      <c r="G8362" s="12">
        <f ca="1"/>
        <v>102.65080087861898</v>
      </c>
      <c r="H8362" s="12">
        <v>0.83565</v>
      </c>
      <c r="I8362" s="12">
        <v>102.31833110085469</v>
      </c>
    </row>
    <row r="8363" spans="6:9" x14ac:dyDescent="0.3">
      <c r="F8363" s="2">
        <v>8358</v>
      </c>
      <c r="G8363" s="12">
        <f ca="1"/>
        <v>102.65513453387335</v>
      </c>
      <c r="H8363" s="12">
        <v>0.83574999999999999</v>
      </c>
      <c r="I8363" s="12">
        <v>102.33612064639571</v>
      </c>
    </row>
    <row r="8364" spans="6:9" x14ac:dyDescent="0.3">
      <c r="F8364" s="2">
        <v>8359</v>
      </c>
      <c r="G8364" s="12">
        <f ca="1"/>
        <v>102.67613149238747</v>
      </c>
      <c r="H8364" s="12">
        <v>0.83584999999999998</v>
      </c>
      <c r="I8364" s="12">
        <v>102.35392085832991</v>
      </c>
    </row>
    <row r="8365" spans="6:9" x14ac:dyDescent="0.3">
      <c r="F8365" s="2">
        <v>8360</v>
      </c>
      <c r="G8365" s="12">
        <f ca="1"/>
        <v>102.7272598089515</v>
      </c>
      <c r="H8365" s="12">
        <v>0.83594999999999997</v>
      </c>
      <c r="I8365" s="12">
        <v>102.37173175023949</v>
      </c>
    </row>
    <row r="8366" spans="6:9" x14ac:dyDescent="0.3">
      <c r="F8366" s="2">
        <v>8361</v>
      </c>
      <c r="G8366" s="12">
        <f ca="1"/>
        <v>102.74854788130305</v>
      </c>
      <c r="H8366" s="12">
        <v>0.83604999999999996</v>
      </c>
      <c r="I8366" s="12">
        <v>102.38955333573193</v>
      </c>
    </row>
    <row r="8367" spans="6:9" x14ac:dyDescent="0.3">
      <c r="F8367" s="2">
        <v>8362</v>
      </c>
      <c r="G8367" s="12">
        <f ca="1"/>
        <v>102.75362193067087</v>
      </c>
      <c r="H8367" s="12">
        <v>0.83614999999999995</v>
      </c>
      <c r="I8367" s="12">
        <v>102.40738562844042</v>
      </c>
    </row>
    <row r="8368" spans="6:9" x14ac:dyDescent="0.3">
      <c r="F8368" s="2">
        <v>8363</v>
      </c>
      <c r="G8368" s="12">
        <f ca="1"/>
        <v>102.81804022957141</v>
      </c>
      <c r="H8368" s="12">
        <v>0.83625000000000005</v>
      </c>
      <c r="I8368" s="12">
        <v>102.42522864202354</v>
      </c>
    </row>
    <row r="8369" spans="6:9" x14ac:dyDescent="0.3">
      <c r="F8369" s="2">
        <v>8364</v>
      </c>
      <c r="G8369" s="12">
        <f ca="1"/>
        <v>102.82359684102046</v>
      </c>
      <c r="H8369" s="12">
        <v>0.83635000000000004</v>
      </c>
      <c r="I8369" s="12">
        <v>102.44308239016534</v>
      </c>
    </row>
    <row r="8370" spans="6:9" x14ac:dyDescent="0.3">
      <c r="F8370" s="2">
        <v>8365</v>
      </c>
      <c r="G8370" s="12">
        <f ca="1"/>
        <v>102.84885177912051</v>
      </c>
      <c r="H8370" s="12">
        <v>0.83645000000000003</v>
      </c>
      <c r="I8370" s="12">
        <v>102.46094688657574</v>
      </c>
    </row>
    <row r="8371" spans="6:9" x14ac:dyDescent="0.3">
      <c r="F8371" s="2">
        <v>8366</v>
      </c>
      <c r="G8371" s="12">
        <f ca="1"/>
        <v>102.8761462910507</v>
      </c>
      <c r="H8371" s="12">
        <v>0.83655000000000002</v>
      </c>
      <c r="I8371" s="12">
        <v>102.47882214499019</v>
      </c>
    </row>
    <row r="8372" spans="6:9" x14ac:dyDescent="0.3">
      <c r="F8372" s="2">
        <v>8367</v>
      </c>
      <c r="G8372" s="12">
        <f ca="1"/>
        <v>102.89831980087101</v>
      </c>
      <c r="H8372" s="12">
        <v>0.83665</v>
      </c>
      <c r="I8372" s="12">
        <v>102.49670817917007</v>
      </c>
    </row>
    <row r="8373" spans="6:9" x14ac:dyDescent="0.3">
      <c r="F8373" s="2">
        <v>8368</v>
      </c>
      <c r="G8373" s="12">
        <f ca="1"/>
        <v>102.91575431371655</v>
      </c>
      <c r="H8373" s="12">
        <v>0.83674999999999999</v>
      </c>
      <c r="I8373" s="12">
        <v>102.51460500290256</v>
      </c>
    </row>
    <row r="8374" spans="6:9" x14ac:dyDescent="0.3">
      <c r="F8374" s="2">
        <v>8369</v>
      </c>
      <c r="G8374" s="12">
        <f ca="1"/>
        <v>102.91825340007284</v>
      </c>
      <c r="H8374" s="12">
        <v>0.83684999999999998</v>
      </c>
      <c r="I8374" s="12">
        <v>102.53251263000067</v>
      </c>
    </row>
    <row r="8375" spans="6:9" x14ac:dyDescent="0.3">
      <c r="F8375" s="2">
        <v>8370</v>
      </c>
      <c r="G8375" s="12">
        <f ca="1"/>
        <v>102.93425891540193</v>
      </c>
      <c r="H8375" s="12">
        <v>0.83694999999999997</v>
      </c>
      <c r="I8375" s="12">
        <v>102.55043107430349</v>
      </c>
    </row>
    <row r="8376" spans="6:9" x14ac:dyDescent="0.3">
      <c r="F8376" s="2">
        <v>8371</v>
      </c>
      <c r="G8376" s="12">
        <f ca="1"/>
        <v>102.95616699726706</v>
      </c>
      <c r="H8376" s="12">
        <v>0.83704999999999996</v>
      </c>
      <c r="I8376" s="12">
        <v>102.5683603496761</v>
      </c>
    </row>
    <row r="8377" spans="6:9" x14ac:dyDescent="0.3">
      <c r="F8377" s="2">
        <v>8372</v>
      </c>
      <c r="G8377" s="12">
        <f ca="1"/>
        <v>102.95848416277084</v>
      </c>
      <c r="H8377" s="12">
        <v>0.83714999999999995</v>
      </c>
      <c r="I8377" s="12">
        <v>102.5863004700097</v>
      </c>
    </row>
    <row r="8378" spans="6:9" x14ac:dyDescent="0.3">
      <c r="F8378" s="2">
        <v>8373</v>
      </c>
      <c r="G8378" s="12">
        <f ca="1"/>
        <v>102.99817751616125</v>
      </c>
      <c r="H8378" s="12">
        <v>0.83725000000000005</v>
      </c>
      <c r="I8378" s="12">
        <v>102.60425144922169</v>
      </c>
    </row>
    <row r="8379" spans="6:9" x14ac:dyDescent="0.3">
      <c r="F8379" s="2">
        <v>8374</v>
      </c>
      <c r="G8379" s="12">
        <f ca="1"/>
        <v>103.01306895558527</v>
      </c>
      <c r="H8379" s="12">
        <v>0.83735000000000004</v>
      </c>
      <c r="I8379" s="12">
        <v>102.62221330125557</v>
      </c>
    </row>
    <row r="8380" spans="6:9" x14ac:dyDescent="0.3">
      <c r="F8380" s="2">
        <v>8375</v>
      </c>
      <c r="G8380" s="12">
        <f ca="1"/>
        <v>103.01632153952936</v>
      </c>
      <c r="H8380" s="12">
        <v>0.83745000000000003</v>
      </c>
      <c r="I8380" s="12">
        <v>102.64018604008135</v>
      </c>
    </row>
    <row r="8381" spans="6:9" x14ac:dyDescent="0.3">
      <c r="F8381" s="2">
        <v>8376</v>
      </c>
      <c r="G8381" s="12">
        <f ca="1"/>
        <v>103.02528357603389</v>
      </c>
      <c r="H8381" s="12">
        <v>0.83755000000000002</v>
      </c>
      <c r="I8381" s="12">
        <v>102.65816967969513</v>
      </c>
    </row>
    <row r="8382" spans="6:9" x14ac:dyDescent="0.3">
      <c r="F8382" s="2">
        <v>8377</v>
      </c>
      <c r="G8382" s="12">
        <f ca="1"/>
        <v>103.03255134503968</v>
      </c>
      <c r="H8382" s="12">
        <v>0.83765000000000001</v>
      </c>
      <c r="I8382" s="12">
        <v>102.67616423411985</v>
      </c>
    </row>
    <row r="8383" spans="6:9" x14ac:dyDescent="0.3">
      <c r="F8383" s="2">
        <v>8378</v>
      </c>
      <c r="G8383" s="12">
        <f ca="1"/>
        <v>103.04640022646839</v>
      </c>
      <c r="H8383" s="12">
        <v>0.83774999999999999</v>
      </c>
      <c r="I8383" s="12">
        <v>102.69416971740452</v>
      </c>
    </row>
    <row r="8384" spans="6:9" x14ac:dyDescent="0.3">
      <c r="F8384" s="2">
        <v>8379</v>
      </c>
      <c r="G8384" s="12">
        <f ca="1"/>
        <v>103.07602705416838</v>
      </c>
      <c r="H8384" s="12">
        <v>0.83784999999999998</v>
      </c>
      <c r="I8384" s="12">
        <v>102.71218614362502</v>
      </c>
    </row>
    <row r="8385" spans="6:9" x14ac:dyDescent="0.3">
      <c r="F8385" s="2">
        <v>8380</v>
      </c>
      <c r="G8385" s="12">
        <f ca="1"/>
        <v>103.08334716660583</v>
      </c>
      <c r="H8385" s="12">
        <v>0.83794999999999997</v>
      </c>
      <c r="I8385" s="12">
        <v>102.7302135268837</v>
      </c>
    </row>
    <row r="8386" spans="6:9" x14ac:dyDescent="0.3">
      <c r="F8386" s="2">
        <v>8381</v>
      </c>
      <c r="G8386" s="12">
        <f ca="1"/>
        <v>103.10209026564701</v>
      </c>
      <c r="H8386" s="12">
        <v>0.83804999999999996</v>
      </c>
      <c r="I8386" s="12">
        <v>102.74825188130968</v>
      </c>
    </row>
    <row r="8387" spans="6:9" x14ac:dyDescent="0.3">
      <c r="F8387" s="2">
        <v>8382</v>
      </c>
      <c r="G8387" s="12">
        <f ca="1"/>
        <v>103.10415809755844</v>
      </c>
      <c r="H8387" s="12">
        <v>0.83814999999999995</v>
      </c>
      <c r="I8387" s="12">
        <v>102.76630122105887</v>
      </c>
    </row>
    <row r="8388" spans="6:9" x14ac:dyDescent="0.3">
      <c r="F8388" s="2">
        <v>8383</v>
      </c>
      <c r="G8388" s="12">
        <f ca="1"/>
        <v>103.10539854277442</v>
      </c>
      <c r="H8388" s="12">
        <v>0.83825000000000005</v>
      </c>
      <c r="I8388" s="12">
        <v>102.78436156031395</v>
      </c>
    </row>
    <row r="8389" spans="6:9" x14ac:dyDescent="0.3">
      <c r="F8389" s="2">
        <v>8384</v>
      </c>
      <c r="G8389" s="12">
        <f ca="1"/>
        <v>103.13533787160672</v>
      </c>
      <c r="H8389" s="12">
        <v>0.83835000000000004</v>
      </c>
      <c r="I8389" s="12">
        <v>102.80243291328451</v>
      </c>
    </row>
    <row r="8390" spans="6:9" x14ac:dyDescent="0.3">
      <c r="F8390" s="2">
        <v>8385</v>
      </c>
      <c r="G8390" s="12">
        <f ca="1"/>
        <v>103.15972147556911</v>
      </c>
      <c r="H8390" s="12">
        <v>0.83845000000000003</v>
      </c>
      <c r="I8390" s="12">
        <v>102.82051529420711</v>
      </c>
    </row>
    <row r="8391" spans="6:9" x14ac:dyDescent="0.3">
      <c r="F8391" s="2">
        <v>8386</v>
      </c>
      <c r="G8391" s="12">
        <f ca="1"/>
        <v>103.16047020537189</v>
      </c>
      <c r="H8391" s="12">
        <v>0.83855000000000002</v>
      </c>
      <c r="I8391" s="12">
        <v>102.83860871734547</v>
      </c>
    </row>
    <row r="8392" spans="6:9" x14ac:dyDescent="0.3">
      <c r="F8392" s="2">
        <v>8387</v>
      </c>
      <c r="G8392" s="12">
        <f ca="1"/>
        <v>103.18016001639359</v>
      </c>
      <c r="H8392" s="12">
        <v>0.83865000000000001</v>
      </c>
      <c r="I8392" s="12">
        <v>102.85671319699024</v>
      </c>
    </row>
    <row r="8393" spans="6:9" x14ac:dyDescent="0.3">
      <c r="F8393" s="2">
        <v>8388</v>
      </c>
      <c r="G8393" s="12">
        <f ca="1"/>
        <v>103.20369994837471</v>
      </c>
      <c r="H8393" s="12">
        <v>0.83875</v>
      </c>
      <c r="I8393" s="12">
        <v>102.87482874745936</v>
      </c>
    </row>
    <row r="8394" spans="6:9" x14ac:dyDescent="0.3">
      <c r="F8394" s="2">
        <v>8389</v>
      </c>
      <c r="G8394" s="12">
        <f ca="1"/>
        <v>103.20792228129126</v>
      </c>
      <c r="H8394" s="12">
        <v>0.83884999999999998</v>
      </c>
      <c r="I8394" s="12">
        <v>102.89295538309788</v>
      </c>
    </row>
    <row r="8395" spans="6:9" x14ac:dyDescent="0.3">
      <c r="F8395" s="2">
        <v>8390</v>
      </c>
      <c r="G8395" s="12">
        <f ca="1"/>
        <v>103.20831159455648</v>
      </c>
      <c r="H8395" s="12">
        <v>0.83894999999999997</v>
      </c>
      <c r="I8395" s="12">
        <v>102.91109311827849</v>
      </c>
    </row>
    <row r="8396" spans="6:9" x14ac:dyDescent="0.3">
      <c r="F8396" s="2">
        <v>8391</v>
      </c>
      <c r="G8396" s="12">
        <f ca="1"/>
        <v>103.21207242374057</v>
      </c>
      <c r="H8396" s="12">
        <v>0.83904999999999996</v>
      </c>
      <c r="I8396" s="12">
        <v>102.92924196740081</v>
      </c>
    </row>
    <row r="8397" spans="6:9" x14ac:dyDescent="0.3">
      <c r="F8397" s="2">
        <v>8392</v>
      </c>
      <c r="G8397" s="12">
        <f ca="1"/>
        <v>103.21729465199635</v>
      </c>
      <c r="H8397" s="12">
        <v>0.83914999999999995</v>
      </c>
      <c r="I8397" s="12">
        <v>102.94740194489225</v>
      </c>
    </row>
    <row r="8398" spans="6:9" x14ac:dyDescent="0.3">
      <c r="F8398" s="2">
        <v>8393</v>
      </c>
      <c r="G8398" s="12">
        <f ca="1"/>
        <v>103.22154915173532</v>
      </c>
      <c r="H8398" s="12">
        <v>0.83925000000000005</v>
      </c>
      <c r="I8398" s="12">
        <v>102.96557306520761</v>
      </c>
    </row>
    <row r="8399" spans="6:9" x14ac:dyDescent="0.3">
      <c r="F8399" s="2">
        <v>8394</v>
      </c>
      <c r="G8399" s="12">
        <f ca="1"/>
        <v>103.23637409643545</v>
      </c>
      <c r="H8399" s="12">
        <v>0.83935000000000004</v>
      </c>
      <c r="I8399" s="12">
        <v>102.98375534282931</v>
      </c>
    </row>
    <row r="8400" spans="6:9" x14ac:dyDescent="0.3">
      <c r="F8400" s="2">
        <v>8395</v>
      </c>
      <c r="G8400" s="12">
        <f ca="1"/>
        <v>103.24639603459239</v>
      </c>
      <c r="H8400" s="12">
        <v>0.83945000000000003</v>
      </c>
      <c r="I8400" s="12">
        <v>103.00194879226741</v>
      </c>
    </row>
    <row r="8401" spans="6:9" x14ac:dyDescent="0.3">
      <c r="F8401" s="2">
        <v>8396</v>
      </c>
      <c r="G8401" s="12">
        <f ca="1"/>
        <v>103.26490121696229</v>
      </c>
      <c r="H8401" s="12">
        <v>0.83955000000000002</v>
      </c>
      <c r="I8401" s="12">
        <v>103.02015342805971</v>
      </c>
    </row>
    <row r="8402" spans="6:9" x14ac:dyDescent="0.3">
      <c r="F8402" s="2">
        <v>8397</v>
      </c>
      <c r="G8402" s="12">
        <f ca="1"/>
        <v>103.2927893204541</v>
      </c>
      <c r="H8402" s="12">
        <v>0.83965000000000001</v>
      </c>
      <c r="I8402" s="12">
        <v>103.03836926477184</v>
      </c>
    </row>
    <row r="8403" spans="6:9" x14ac:dyDescent="0.3">
      <c r="F8403" s="2">
        <v>8398</v>
      </c>
      <c r="G8403" s="12">
        <f ca="1"/>
        <v>103.30707113848081</v>
      </c>
      <c r="H8403" s="12">
        <v>0.83975</v>
      </c>
      <c r="I8403" s="12">
        <v>103.05659631699726</v>
      </c>
    </row>
    <row r="8404" spans="6:9" x14ac:dyDescent="0.3">
      <c r="F8404" s="2">
        <v>8399</v>
      </c>
      <c r="G8404" s="12">
        <f ca="1"/>
        <v>103.3888582298887</v>
      </c>
      <c r="H8404" s="12">
        <v>0.83984999999999999</v>
      </c>
      <c r="I8404" s="12">
        <v>103.07483459935736</v>
      </c>
    </row>
    <row r="8405" spans="6:9" x14ac:dyDescent="0.3">
      <c r="F8405" s="2">
        <v>8400</v>
      </c>
      <c r="G8405" s="12">
        <f ca="1"/>
        <v>103.42474877277392</v>
      </c>
      <c r="H8405" s="12">
        <v>0.83994999999999997</v>
      </c>
      <c r="I8405" s="12">
        <v>103.09308412650167</v>
      </c>
    </row>
    <row r="8406" spans="6:9" x14ac:dyDescent="0.3">
      <c r="F8406" s="2">
        <v>8401</v>
      </c>
      <c r="G8406" s="12">
        <f ca="1"/>
        <v>103.43984072898076</v>
      </c>
      <c r="H8406" s="12">
        <v>0.84004999999999996</v>
      </c>
      <c r="I8406" s="12">
        <v>103.11134491310767</v>
      </c>
    </row>
    <row r="8407" spans="6:9" x14ac:dyDescent="0.3">
      <c r="F8407" s="2">
        <v>8402</v>
      </c>
      <c r="G8407" s="12">
        <f ca="1"/>
        <v>103.49220482335159</v>
      </c>
      <c r="H8407" s="12">
        <v>0.84014999999999995</v>
      </c>
      <c r="I8407" s="12">
        <v>103.12961697388104</v>
      </c>
    </row>
    <row r="8408" spans="6:9" x14ac:dyDescent="0.3">
      <c r="F8408" s="2">
        <v>8403</v>
      </c>
      <c r="G8408" s="12">
        <f ca="1"/>
        <v>103.5172556095968</v>
      </c>
      <c r="H8408" s="12">
        <v>0.84025000000000005</v>
      </c>
      <c r="I8408" s="12">
        <v>103.14790032355572</v>
      </c>
    </row>
    <row r="8409" spans="6:9" x14ac:dyDescent="0.3">
      <c r="F8409" s="2">
        <v>8404</v>
      </c>
      <c r="G8409" s="12">
        <f ca="1"/>
        <v>103.52386837915729</v>
      </c>
      <c r="H8409" s="12">
        <v>0.84035000000000004</v>
      </c>
      <c r="I8409" s="12">
        <v>103.16619497689386</v>
      </c>
    </row>
    <row r="8410" spans="6:9" x14ac:dyDescent="0.3">
      <c r="F8410" s="2">
        <v>8405</v>
      </c>
      <c r="G8410" s="12">
        <f ca="1"/>
        <v>103.53710126010344</v>
      </c>
      <c r="H8410" s="12">
        <v>0.84045000000000003</v>
      </c>
      <c r="I8410" s="12">
        <v>103.18450094868614</v>
      </c>
    </row>
    <row r="8411" spans="6:9" x14ac:dyDescent="0.3">
      <c r="F8411" s="2">
        <v>8406</v>
      </c>
      <c r="G8411" s="12">
        <f ca="1"/>
        <v>103.55907900710601</v>
      </c>
      <c r="H8411" s="12">
        <v>0.84055000000000002</v>
      </c>
      <c r="I8411" s="12">
        <v>103.20281825375157</v>
      </c>
    </row>
    <row r="8412" spans="6:9" x14ac:dyDescent="0.3">
      <c r="F8412" s="2">
        <v>8407</v>
      </c>
      <c r="G8412" s="12">
        <f ca="1"/>
        <v>103.62086502070811</v>
      </c>
      <c r="H8412" s="12">
        <v>0.84065000000000001</v>
      </c>
      <c r="I8412" s="12">
        <v>103.22114690693766</v>
      </c>
    </row>
    <row r="8413" spans="6:9" x14ac:dyDescent="0.3">
      <c r="F8413" s="2">
        <v>8408</v>
      </c>
      <c r="G8413" s="12">
        <f ca="1"/>
        <v>103.62815980083595</v>
      </c>
      <c r="H8413" s="12">
        <v>0.84075</v>
      </c>
      <c r="I8413" s="12">
        <v>103.23948692312061</v>
      </c>
    </row>
    <row r="8414" spans="6:9" x14ac:dyDescent="0.3">
      <c r="F8414" s="2">
        <v>8409</v>
      </c>
      <c r="G8414" s="12">
        <f ca="1"/>
        <v>103.67906957955704</v>
      </c>
      <c r="H8414" s="12">
        <v>0.84084999999999999</v>
      </c>
      <c r="I8414" s="12">
        <v>103.25783831720526</v>
      </c>
    </row>
    <row r="8415" spans="6:9" x14ac:dyDescent="0.3">
      <c r="F8415" s="2">
        <v>8410</v>
      </c>
      <c r="G8415" s="12">
        <f ca="1"/>
        <v>103.68221225631952</v>
      </c>
      <c r="H8415" s="12">
        <v>0.84094999999999998</v>
      </c>
      <c r="I8415" s="12">
        <v>103.27620110412506</v>
      </c>
    </row>
    <row r="8416" spans="6:9" x14ac:dyDescent="0.3">
      <c r="F8416" s="2">
        <v>8411</v>
      </c>
      <c r="G8416" s="12">
        <f ca="1"/>
        <v>103.6931016944756</v>
      </c>
      <c r="H8416" s="12">
        <v>0.84104999999999996</v>
      </c>
      <c r="I8416" s="12">
        <v>103.29457529884252</v>
      </c>
    </row>
    <row r="8417" spans="6:9" x14ac:dyDescent="0.3">
      <c r="F8417" s="2">
        <v>8412</v>
      </c>
      <c r="G8417" s="12">
        <f ca="1"/>
        <v>103.69325106030114</v>
      </c>
      <c r="H8417" s="12">
        <v>0.84114999999999995</v>
      </c>
      <c r="I8417" s="12">
        <v>103.3129609163488</v>
      </c>
    </row>
    <row r="8418" spans="6:9" x14ac:dyDescent="0.3">
      <c r="F8418" s="2">
        <v>8413</v>
      </c>
      <c r="G8418" s="12">
        <f ca="1"/>
        <v>103.76923792335934</v>
      </c>
      <c r="H8418" s="12">
        <v>0.84125000000000005</v>
      </c>
      <c r="I8418" s="12">
        <v>103.33135797166416</v>
      </c>
    </row>
    <row r="8419" spans="6:9" x14ac:dyDescent="0.3">
      <c r="F8419" s="2">
        <v>8414</v>
      </c>
      <c r="G8419" s="12">
        <f ca="1"/>
        <v>103.78299808616778</v>
      </c>
      <c r="H8419" s="12">
        <v>0.84135000000000004</v>
      </c>
      <c r="I8419" s="12">
        <v>103.34976647983785</v>
      </c>
    </row>
    <row r="8420" spans="6:9" x14ac:dyDescent="0.3">
      <c r="F8420" s="2">
        <v>8415</v>
      </c>
      <c r="G8420" s="12">
        <f ca="1"/>
        <v>103.83341902303894</v>
      </c>
      <c r="H8420" s="12">
        <v>0.84145000000000003</v>
      </c>
      <c r="I8420" s="12">
        <v>103.36818645594821</v>
      </c>
    </row>
    <row r="8421" spans="6:9" x14ac:dyDescent="0.3">
      <c r="F8421" s="2">
        <v>8416</v>
      </c>
      <c r="G8421" s="12">
        <f ca="1"/>
        <v>103.86518075778568</v>
      </c>
      <c r="H8421" s="12">
        <v>0.84155000000000002</v>
      </c>
      <c r="I8421" s="12">
        <v>103.38661791510278</v>
      </c>
    </row>
    <row r="8422" spans="6:9" x14ac:dyDescent="0.3">
      <c r="F8422" s="2">
        <v>8417</v>
      </c>
      <c r="G8422" s="12">
        <f ca="1"/>
        <v>103.87200478427722</v>
      </c>
      <c r="H8422" s="12">
        <v>0.84165000000000001</v>
      </c>
      <c r="I8422" s="12">
        <v>103.40506087243843</v>
      </c>
    </row>
    <row r="8423" spans="6:9" x14ac:dyDescent="0.3">
      <c r="F8423" s="2">
        <v>8418</v>
      </c>
      <c r="G8423" s="12">
        <f ca="1"/>
        <v>103.88485414578639</v>
      </c>
      <c r="H8423" s="12">
        <v>0.84175</v>
      </c>
      <c r="I8423" s="12">
        <v>103.42351534312118</v>
      </c>
    </row>
    <row r="8424" spans="6:9" x14ac:dyDescent="0.3">
      <c r="F8424" s="2">
        <v>8419</v>
      </c>
      <c r="G8424" s="12">
        <f ca="1"/>
        <v>103.91174588463713</v>
      </c>
      <c r="H8424" s="12">
        <v>0.84184999999999999</v>
      </c>
      <c r="I8424" s="12">
        <v>103.44198134234674</v>
      </c>
    </row>
    <row r="8425" spans="6:9" x14ac:dyDescent="0.3">
      <c r="F8425" s="2">
        <v>8420</v>
      </c>
      <c r="G8425" s="12">
        <f ca="1"/>
        <v>103.9164137465788</v>
      </c>
      <c r="H8425" s="12">
        <v>0.84194999999999998</v>
      </c>
      <c r="I8425" s="12">
        <v>103.46045888534012</v>
      </c>
    </row>
    <row r="8426" spans="6:9" x14ac:dyDescent="0.3">
      <c r="F8426" s="2">
        <v>8421</v>
      </c>
      <c r="G8426" s="12">
        <f ca="1"/>
        <v>103.91784465286516</v>
      </c>
      <c r="H8426" s="12">
        <v>0.84204999999999997</v>
      </c>
      <c r="I8426" s="12">
        <v>103.47894798735584</v>
      </c>
    </row>
    <row r="8427" spans="6:9" x14ac:dyDescent="0.3">
      <c r="F8427" s="2">
        <v>8422</v>
      </c>
      <c r="G8427" s="12">
        <f ca="1"/>
        <v>103.92639614641114</v>
      </c>
      <c r="H8427" s="12">
        <v>0.84214999999999995</v>
      </c>
      <c r="I8427" s="12">
        <v>103.49744866367818</v>
      </c>
    </row>
    <row r="8428" spans="6:9" x14ac:dyDescent="0.3">
      <c r="F8428" s="2">
        <v>8423</v>
      </c>
      <c r="G8428" s="12">
        <f ca="1"/>
        <v>103.94044217901866</v>
      </c>
      <c r="H8428" s="12">
        <v>0.84225000000000005</v>
      </c>
      <c r="I8428" s="12">
        <v>103.51596092962117</v>
      </c>
    </row>
    <row r="8429" spans="6:9" x14ac:dyDescent="0.3">
      <c r="F8429" s="2">
        <v>8424</v>
      </c>
      <c r="G8429" s="12">
        <f ca="1"/>
        <v>103.94871458217675</v>
      </c>
      <c r="H8429" s="12">
        <v>0.84235000000000004</v>
      </c>
      <c r="I8429" s="12">
        <v>103.53448480052843</v>
      </c>
    </row>
    <row r="8430" spans="6:9" x14ac:dyDescent="0.3">
      <c r="F8430" s="2">
        <v>8425</v>
      </c>
      <c r="G8430" s="12">
        <f ca="1"/>
        <v>103.96838396273054</v>
      </c>
      <c r="H8430" s="12">
        <v>0.84245000000000003</v>
      </c>
      <c r="I8430" s="12">
        <v>103.55302029177373</v>
      </c>
    </row>
    <row r="8431" spans="6:9" x14ac:dyDescent="0.3">
      <c r="F8431" s="2">
        <v>8426</v>
      </c>
      <c r="G8431" s="12">
        <f ca="1"/>
        <v>103.97435158397163</v>
      </c>
      <c r="H8431" s="12">
        <v>0.84255000000000002</v>
      </c>
      <c r="I8431" s="12">
        <v>103.57156741876054</v>
      </c>
    </row>
    <row r="8432" spans="6:9" x14ac:dyDescent="0.3">
      <c r="F8432" s="2">
        <v>8427</v>
      </c>
      <c r="G8432" s="12">
        <f ca="1"/>
        <v>103.9757327573077</v>
      </c>
      <c r="H8432" s="12">
        <v>0.84265000000000001</v>
      </c>
      <c r="I8432" s="12">
        <v>103.59012619692251</v>
      </c>
    </row>
    <row r="8433" spans="6:9" x14ac:dyDescent="0.3">
      <c r="F8433" s="2">
        <v>8428</v>
      </c>
      <c r="G8433" s="12">
        <f ca="1"/>
        <v>104.00160315787213</v>
      </c>
      <c r="H8433" s="12">
        <v>0.84275</v>
      </c>
      <c r="I8433" s="12">
        <v>103.6086966417233</v>
      </c>
    </row>
    <row r="8434" spans="6:9" x14ac:dyDescent="0.3">
      <c r="F8434" s="2">
        <v>8429</v>
      </c>
      <c r="G8434" s="12">
        <f ca="1"/>
        <v>104.04864413361346</v>
      </c>
      <c r="H8434" s="12">
        <v>0.84284999999999999</v>
      </c>
      <c r="I8434" s="12">
        <v>103.62727876865679</v>
      </c>
    </row>
    <row r="8435" spans="6:9" x14ac:dyDescent="0.3">
      <c r="F8435" s="2">
        <v>8430</v>
      </c>
      <c r="G8435" s="12">
        <f ca="1"/>
        <v>104.06270264852861</v>
      </c>
      <c r="H8435" s="12">
        <v>0.84294999999999998</v>
      </c>
      <c r="I8435" s="12">
        <v>103.64587259324716</v>
      </c>
    </row>
    <row r="8436" spans="6:9" x14ac:dyDescent="0.3">
      <c r="F8436" s="2">
        <v>8431</v>
      </c>
      <c r="G8436" s="12">
        <f ca="1"/>
        <v>104.08436367989253</v>
      </c>
      <c r="H8436" s="12">
        <v>0.84304999999999997</v>
      </c>
      <c r="I8436" s="12">
        <v>103.66447813104887</v>
      </c>
    </row>
    <row r="8437" spans="6:9" x14ac:dyDescent="0.3">
      <c r="F8437" s="2">
        <v>8432</v>
      </c>
      <c r="G8437" s="12">
        <f ca="1"/>
        <v>104.10780917181464</v>
      </c>
      <c r="H8437" s="12">
        <v>0.84314999999999996</v>
      </c>
      <c r="I8437" s="12">
        <v>103.68309539764678</v>
      </c>
    </row>
    <row r="8438" spans="6:9" x14ac:dyDescent="0.3">
      <c r="F8438" s="2">
        <v>8433</v>
      </c>
      <c r="G8438" s="12">
        <f ca="1"/>
        <v>104.13157168366351</v>
      </c>
      <c r="H8438" s="12">
        <v>0.84325000000000006</v>
      </c>
      <c r="I8438" s="12">
        <v>103.70172440865633</v>
      </c>
    </row>
    <row r="8439" spans="6:9" x14ac:dyDescent="0.3">
      <c r="F8439" s="2">
        <v>8434</v>
      </c>
      <c r="G8439" s="12">
        <f ca="1"/>
        <v>104.13452052615322</v>
      </c>
      <c r="H8439" s="12">
        <v>0.84335000000000004</v>
      </c>
      <c r="I8439" s="12">
        <v>103.72036517972344</v>
      </c>
    </row>
    <row r="8440" spans="6:9" x14ac:dyDescent="0.3">
      <c r="F8440" s="2">
        <v>8435</v>
      </c>
      <c r="G8440" s="12">
        <f ca="1"/>
        <v>104.15191675095973</v>
      </c>
      <c r="H8440" s="12">
        <v>0.84345000000000003</v>
      </c>
      <c r="I8440" s="12">
        <v>103.73901772652469</v>
      </c>
    </row>
    <row r="8441" spans="6:9" x14ac:dyDescent="0.3">
      <c r="F8441" s="2">
        <v>8436</v>
      </c>
      <c r="G8441" s="12">
        <f ca="1"/>
        <v>104.15648852363567</v>
      </c>
      <c r="H8441" s="12">
        <v>0.84355000000000002</v>
      </c>
      <c r="I8441" s="12">
        <v>103.75768206476755</v>
      </c>
    </row>
    <row r="8442" spans="6:9" x14ac:dyDescent="0.3">
      <c r="F8442" s="2">
        <v>8437</v>
      </c>
      <c r="G8442" s="12">
        <f ca="1"/>
        <v>104.17703834940471</v>
      </c>
      <c r="H8442" s="12">
        <v>0.84365000000000001</v>
      </c>
      <c r="I8442" s="12">
        <v>103.77635821019014</v>
      </c>
    </row>
    <row r="8443" spans="6:9" x14ac:dyDescent="0.3">
      <c r="F8443" s="2">
        <v>8438</v>
      </c>
      <c r="G8443" s="12">
        <f ca="1"/>
        <v>104.19243138662536</v>
      </c>
      <c r="H8443" s="12">
        <v>0.84375</v>
      </c>
      <c r="I8443" s="12">
        <v>103.79504617856144</v>
      </c>
    </row>
    <row r="8444" spans="6:9" x14ac:dyDescent="0.3">
      <c r="F8444" s="2">
        <v>8439</v>
      </c>
      <c r="G8444" s="12">
        <f ca="1"/>
        <v>104.2102530997585</v>
      </c>
      <c r="H8444" s="12">
        <v>0.84384999999999999</v>
      </c>
      <c r="I8444" s="12">
        <v>103.81374598568155</v>
      </c>
    </row>
    <row r="8445" spans="6:9" x14ac:dyDescent="0.3">
      <c r="F8445" s="2">
        <v>8440</v>
      </c>
      <c r="G8445" s="12">
        <f ca="1"/>
        <v>104.21979669365381</v>
      </c>
      <c r="H8445" s="12">
        <v>0.84394999999999998</v>
      </c>
      <c r="I8445" s="12">
        <v>103.83245764738159</v>
      </c>
    </row>
    <row r="8446" spans="6:9" x14ac:dyDescent="0.3">
      <c r="F8446" s="2">
        <v>8441</v>
      </c>
      <c r="G8446" s="12">
        <f ca="1"/>
        <v>104.22841599903028</v>
      </c>
      <c r="H8446" s="12">
        <v>0.84404999999999997</v>
      </c>
      <c r="I8446" s="12">
        <v>103.85118117952371</v>
      </c>
    </row>
    <row r="8447" spans="6:9" x14ac:dyDescent="0.3">
      <c r="F8447" s="2">
        <v>8442</v>
      </c>
      <c r="G8447" s="12">
        <f ca="1"/>
        <v>104.2309676149257</v>
      </c>
      <c r="H8447" s="12">
        <v>0.84414999999999996</v>
      </c>
      <c r="I8447" s="12">
        <v>103.86991659800141</v>
      </c>
    </row>
    <row r="8448" spans="6:9" x14ac:dyDescent="0.3">
      <c r="F8448" s="2">
        <v>8443</v>
      </c>
      <c r="G8448" s="12">
        <f ca="1"/>
        <v>104.23781816239985</v>
      </c>
      <c r="H8448" s="12">
        <v>0.84424999999999994</v>
      </c>
      <c r="I8448" s="12">
        <v>103.88866391873944</v>
      </c>
    </row>
    <row r="8449" spans="6:9" x14ac:dyDescent="0.3">
      <c r="F8449" s="2">
        <v>8444</v>
      </c>
      <c r="G8449" s="12">
        <f ca="1"/>
        <v>104.2548143703869</v>
      </c>
      <c r="H8449" s="12">
        <v>0.84435000000000004</v>
      </c>
      <c r="I8449" s="12">
        <v>103.90742315769397</v>
      </c>
    </row>
    <row r="8450" spans="6:9" x14ac:dyDescent="0.3">
      <c r="F8450" s="2">
        <v>8445</v>
      </c>
      <c r="G8450" s="12">
        <f ca="1"/>
        <v>104.29875815577994</v>
      </c>
      <c r="H8450" s="12">
        <v>0.84445000000000003</v>
      </c>
      <c r="I8450" s="12">
        <v>103.92619433085251</v>
      </c>
    </row>
    <row r="8451" spans="6:9" x14ac:dyDescent="0.3">
      <c r="F8451" s="2">
        <v>8446</v>
      </c>
      <c r="G8451" s="12">
        <f ca="1"/>
        <v>104.30478698783817</v>
      </c>
      <c r="H8451" s="12">
        <v>0.84455000000000002</v>
      </c>
      <c r="I8451" s="12">
        <v>103.94497745423425</v>
      </c>
    </row>
    <row r="8452" spans="6:9" x14ac:dyDescent="0.3">
      <c r="F8452" s="2">
        <v>8447</v>
      </c>
      <c r="G8452" s="12">
        <f ca="1"/>
        <v>104.42028814562588</v>
      </c>
      <c r="H8452" s="12">
        <v>0.84465000000000001</v>
      </c>
      <c r="I8452" s="12">
        <v>103.96377254388999</v>
      </c>
    </row>
    <row r="8453" spans="6:9" x14ac:dyDescent="0.3">
      <c r="F8453" s="2">
        <v>8448</v>
      </c>
      <c r="G8453" s="12">
        <f ca="1"/>
        <v>104.42205777915514</v>
      </c>
      <c r="H8453" s="12">
        <v>0.84475</v>
      </c>
      <c r="I8453" s="12">
        <v>103.98257961590217</v>
      </c>
    </row>
    <row r="8454" spans="6:9" x14ac:dyDescent="0.3">
      <c r="F8454" s="2">
        <v>8449</v>
      </c>
      <c r="G8454" s="12">
        <f ca="1"/>
        <v>104.42551245409692</v>
      </c>
      <c r="H8454" s="12">
        <v>0.84484999999999999</v>
      </c>
      <c r="I8454" s="12">
        <v>104.00139868638509</v>
      </c>
    </row>
    <row r="8455" spans="6:9" x14ac:dyDescent="0.3">
      <c r="F8455" s="2">
        <v>8450</v>
      </c>
      <c r="G8455" s="12">
        <f ca="1"/>
        <v>104.50053324503826</v>
      </c>
      <c r="H8455" s="12">
        <v>0.84494999999999998</v>
      </c>
      <c r="I8455" s="12">
        <v>104.02022977148495</v>
      </c>
    </row>
    <row r="8456" spans="6:9" x14ac:dyDescent="0.3">
      <c r="F8456" s="2">
        <v>8451</v>
      </c>
      <c r="G8456" s="12">
        <f ca="1"/>
        <v>104.51173934647019</v>
      </c>
      <c r="H8456" s="12">
        <v>0.84504999999999997</v>
      </c>
      <c r="I8456" s="12">
        <v>104.0390728873798</v>
      </c>
    </row>
    <row r="8457" spans="6:9" x14ac:dyDescent="0.3">
      <c r="F8457" s="2">
        <v>8452</v>
      </c>
      <c r="G8457" s="12">
        <f ca="1"/>
        <v>104.5239227115066</v>
      </c>
      <c r="H8457" s="12">
        <v>0.84514999999999996</v>
      </c>
      <c r="I8457" s="12">
        <v>104.05792805027991</v>
      </c>
    </row>
    <row r="8458" spans="6:9" x14ac:dyDescent="0.3">
      <c r="F8458" s="2">
        <v>8453</v>
      </c>
      <c r="G8458" s="12">
        <f ca="1"/>
        <v>104.54409212947806</v>
      </c>
      <c r="H8458" s="12">
        <v>0.84524999999999995</v>
      </c>
      <c r="I8458" s="12">
        <v>104.07679527642753</v>
      </c>
    </row>
    <row r="8459" spans="6:9" x14ac:dyDescent="0.3">
      <c r="F8459" s="2">
        <v>8454</v>
      </c>
      <c r="G8459" s="12">
        <f ca="1"/>
        <v>104.64763395985676</v>
      </c>
      <c r="H8459" s="12">
        <v>0.84535000000000005</v>
      </c>
      <c r="I8459" s="12">
        <v>104.09567458209716</v>
      </c>
    </row>
    <row r="8460" spans="6:9" x14ac:dyDescent="0.3">
      <c r="F8460" s="2">
        <v>8455</v>
      </c>
      <c r="G8460" s="12">
        <f ca="1"/>
        <v>104.64883376430332</v>
      </c>
      <c r="H8460" s="12">
        <v>0.84545000000000003</v>
      </c>
      <c r="I8460" s="12">
        <v>104.1145659835957</v>
      </c>
    </row>
    <row r="8461" spans="6:9" x14ac:dyDescent="0.3">
      <c r="F8461" s="2">
        <v>8456</v>
      </c>
      <c r="G8461" s="12">
        <f ca="1"/>
        <v>104.65647619310849</v>
      </c>
      <c r="H8461" s="12">
        <v>0.84555000000000002</v>
      </c>
      <c r="I8461" s="12">
        <v>104.13346949726235</v>
      </c>
    </row>
    <row r="8462" spans="6:9" x14ac:dyDescent="0.3">
      <c r="F8462" s="2">
        <v>8457</v>
      </c>
      <c r="G8462" s="12">
        <f ca="1"/>
        <v>104.68868256271529</v>
      </c>
      <c r="H8462" s="12">
        <v>0.84565000000000001</v>
      </c>
      <c r="I8462" s="12">
        <v>104.15238513946875</v>
      </c>
    </row>
    <row r="8463" spans="6:9" x14ac:dyDescent="0.3">
      <c r="F8463" s="2">
        <v>8458</v>
      </c>
      <c r="G8463" s="12">
        <f ca="1"/>
        <v>104.69725457543124</v>
      </c>
      <c r="H8463" s="12">
        <v>0.84575</v>
      </c>
      <c r="I8463" s="12">
        <v>104.17131292661918</v>
      </c>
    </row>
    <row r="8464" spans="6:9" x14ac:dyDescent="0.3">
      <c r="F8464" s="2">
        <v>8459</v>
      </c>
      <c r="G8464" s="12">
        <f ca="1"/>
        <v>104.69806328678028</v>
      </c>
      <c r="H8464" s="12">
        <v>0.84584999999999999</v>
      </c>
      <c r="I8464" s="12">
        <v>104.19025287515053</v>
      </c>
    </row>
    <row r="8465" spans="6:9" x14ac:dyDescent="0.3">
      <c r="F8465" s="2">
        <v>8460</v>
      </c>
      <c r="G8465" s="12">
        <f ca="1"/>
        <v>104.72033634871362</v>
      </c>
      <c r="H8465" s="12">
        <v>0.84594999999999998</v>
      </c>
      <c r="I8465" s="12">
        <v>104.20920500153242</v>
      </c>
    </row>
    <row r="8466" spans="6:9" x14ac:dyDescent="0.3">
      <c r="F8466" s="2">
        <v>8461</v>
      </c>
      <c r="G8466" s="12">
        <f ca="1"/>
        <v>104.72172212258766</v>
      </c>
      <c r="H8466" s="12">
        <v>0.84604999999999997</v>
      </c>
      <c r="I8466" s="12">
        <v>104.22816932226728</v>
      </c>
    </row>
    <row r="8467" spans="6:9" x14ac:dyDescent="0.3">
      <c r="F8467" s="2">
        <v>8462</v>
      </c>
      <c r="G8467" s="12">
        <f ca="1"/>
        <v>104.72568359561701</v>
      </c>
      <c r="H8467" s="12">
        <v>0.84614999999999996</v>
      </c>
      <c r="I8467" s="12">
        <v>104.24714585389046</v>
      </c>
    </row>
    <row r="8468" spans="6:9" x14ac:dyDescent="0.3">
      <c r="F8468" s="2">
        <v>8463</v>
      </c>
      <c r="G8468" s="12">
        <f ca="1"/>
        <v>104.73130530124962</v>
      </c>
      <c r="H8468" s="12">
        <v>0.84624999999999995</v>
      </c>
      <c r="I8468" s="12">
        <v>104.26613461297033</v>
      </c>
    </row>
    <row r="8469" spans="6:9" x14ac:dyDescent="0.3">
      <c r="F8469" s="2">
        <v>8464</v>
      </c>
      <c r="G8469" s="12">
        <f ca="1"/>
        <v>104.74735208654587</v>
      </c>
      <c r="H8469" s="12">
        <v>0.84635000000000005</v>
      </c>
      <c r="I8469" s="12">
        <v>104.28513561610829</v>
      </c>
    </row>
    <row r="8470" spans="6:9" x14ac:dyDescent="0.3">
      <c r="F8470" s="2">
        <v>8465</v>
      </c>
      <c r="G8470" s="12">
        <f ca="1"/>
        <v>104.79000610984873</v>
      </c>
      <c r="H8470" s="12">
        <v>0.84645000000000004</v>
      </c>
      <c r="I8470" s="12">
        <v>104.30414887993892</v>
      </c>
    </row>
    <row r="8471" spans="6:9" x14ac:dyDescent="0.3">
      <c r="F8471" s="2">
        <v>8466</v>
      </c>
      <c r="G8471" s="12">
        <f ca="1"/>
        <v>104.79403274186255</v>
      </c>
      <c r="H8471" s="12">
        <v>0.84655000000000002</v>
      </c>
      <c r="I8471" s="12">
        <v>104.32317442113001</v>
      </c>
    </row>
    <row r="8472" spans="6:9" x14ac:dyDescent="0.3">
      <c r="F8472" s="2">
        <v>8467</v>
      </c>
      <c r="G8472" s="12">
        <f ca="1"/>
        <v>104.82268488889612</v>
      </c>
      <c r="H8472" s="12">
        <v>0.84665000000000001</v>
      </c>
      <c r="I8472" s="12">
        <v>104.34221225638278</v>
      </c>
    </row>
    <row r="8473" spans="6:9" x14ac:dyDescent="0.3">
      <c r="F8473" s="2">
        <v>8468</v>
      </c>
      <c r="G8473" s="12">
        <f ca="1"/>
        <v>104.84867697533285</v>
      </c>
      <c r="H8473" s="12">
        <v>0.84675</v>
      </c>
      <c r="I8473" s="12">
        <v>104.36126240243192</v>
      </c>
    </row>
    <row r="8474" spans="6:9" x14ac:dyDescent="0.3">
      <c r="F8474" s="2">
        <v>8469</v>
      </c>
      <c r="G8474" s="12">
        <f ca="1"/>
        <v>104.90000972870227</v>
      </c>
      <c r="H8474" s="12">
        <v>0.84684999999999999</v>
      </c>
      <c r="I8474" s="12">
        <v>104.38032487604541</v>
      </c>
    </row>
    <row r="8475" spans="6:9" x14ac:dyDescent="0.3">
      <c r="F8475" s="2">
        <v>8470</v>
      </c>
      <c r="G8475" s="12">
        <f ca="1"/>
        <v>104.91536567064716</v>
      </c>
      <c r="H8475" s="12">
        <v>0.84694999999999998</v>
      </c>
      <c r="I8475" s="12">
        <v>104.39939969402511</v>
      </c>
    </row>
    <row r="8476" spans="6:9" x14ac:dyDescent="0.3">
      <c r="F8476" s="2">
        <v>8471</v>
      </c>
      <c r="G8476" s="12">
        <f ca="1"/>
        <v>104.92694765348867</v>
      </c>
      <c r="H8476" s="12">
        <v>0.84704999999999997</v>
      </c>
      <c r="I8476" s="12">
        <v>104.41848687320646</v>
      </c>
    </row>
    <row r="8477" spans="6:9" x14ac:dyDescent="0.3">
      <c r="F8477" s="2">
        <v>8472</v>
      </c>
      <c r="G8477" s="12">
        <f ca="1"/>
        <v>104.93438879020282</v>
      </c>
      <c r="H8477" s="12">
        <v>0.84714999999999996</v>
      </c>
      <c r="I8477" s="12">
        <v>104.43758643045868</v>
      </c>
    </row>
    <row r="8478" spans="6:9" x14ac:dyDescent="0.3">
      <c r="F8478" s="2">
        <v>8473</v>
      </c>
      <c r="G8478" s="12">
        <f ca="1"/>
        <v>104.96049325563298</v>
      </c>
      <c r="H8478" s="12">
        <v>0.84724999999999995</v>
      </c>
      <c r="I8478" s="12">
        <v>104.45669838268488</v>
      </c>
    </row>
    <row r="8479" spans="6:9" x14ac:dyDescent="0.3">
      <c r="F8479" s="2">
        <v>8474</v>
      </c>
      <c r="G8479" s="12">
        <f ca="1"/>
        <v>104.96220731056272</v>
      </c>
      <c r="H8479" s="12">
        <v>0.84735000000000005</v>
      </c>
      <c r="I8479" s="12">
        <v>104.47582274682217</v>
      </c>
    </row>
    <row r="8480" spans="6:9" x14ac:dyDescent="0.3">
      <c r="F8480" s="2">
        <v>8475</v>
      </c>
      <c r="G8480" s="12">
        <f ca="1"/>
        <v>104.98638841554215</v>
      </c>
      <c r="H8480" s="12">
        <v>0.84745000000000004</v>
      </c>
      <c r="I8480" s="12">
        <v>104.49495953984166</v>
      </c>
    </row>
    <row r="8481" spans="6:9" x14ac:dyDescent="0.3">
      <c r="F8481" s="2">
        <v>8476</v>
      </c>
      <c r="G8481" s="12">
        <f ca="1"/>
        <v>105.03646996269674</v>
      </c>
      <c r="H8481" s="12">
        <v>0.84755000000000003</v>
      </c>
      <c r="I8481" s="12">
        <v>104.51410877874872</v>
      </c>
    </row>
    <row r="8482" spans="6:9" x14ac:dyDescent="0.3">
      <c r="F8482" s="2">
        <v>8477</v>
      </c>
      <c r="G8482" s="12">
        <f ca="1"/>
        <v>105.04389023686507</v>
      </c>
      <c r="H8482" s="12">
        <v>0.84765000000000001</v>
      </c>
      <c r="I8482" s="12">
        <v>104.53327048058283</v>
      </c>
    </row>
    <row r="8483" spans="6:9" x14ac:dyDescent="0.3">
      <c r="F8483" s="2">
        <v>8478</v>
      </c>
      <c r="G8483" s="12">
        <f ca="1"/>
        <v>105.10073952633637</v>
      </c>
      <c r="H8483" s="12">
        <v>0.84775</v>
      </c>
      <c r="I8483" s="12">
        <v>104.5524446624179</v>
      </c>
    </row>
    <row r="8484" spans="6:9" x14ac:dyDescent="0.3">
      <c r="F8484" s="2">
        <v>8479</v>
      </c>
      <c r="G8484" s="12">
        <f ca="1"/>
        <v>105.11666781730734</v>
      </c>
      <c r="H8484" s="12">
        <v>0.84784999999999999</v>
      </c>
      <c r="I8484" s="12">
        <v>104.57163134136226</v>
      </c>
    </row>
    <row r="8485" spans="6:9" x14ac:dyDescent="0.3">
      <c r="F8485" s="2">
        <v>8480</v>
      </c>
      <c r="G8485" s="12">
        <f ca="1"/>
        <v>105.12315190546829</v>
      </c>
      <c r="H8485" s="12">
        <v>0.84794999999999998</v>
      </c>
      <c r="I8485" s="12">
        <v>104.59083053455868</v>
      </c>
    </row>
    <row r="8486" spans="6:9" x14ac:dyDescent="0.3">
      <c r="F8486" s="2">
        <v>8481</v>
      </c>
      <c r="G8486" s="12">
        <f ca="1"/>
        <v>105.19107122809822</v>
      </c>
      <c r="H8486" s="12">
        <v>0.84804999999999997</v>
      </c>
      <c r="I8486" s="12">
        <v>104.61004225918471</v>
      </c>
    </row>
    <row r="8487" spans="6:9" x14ac:dyDescent="0.3">
      <c r="F8487" s="2">
        <v>8482</v>
      </c>
      <c r="G8487" s="12">
        <f ca="1"/>
        <v>105.22331579086205</v>
      </c>
      <c r="H8487" s="12">
        <v>0.84814999999999996</v>
      </c>
      <c r="I8487" s="12">
        <v>104.62926653245235</v>
      </c>
    </row>
    <row r="8488" spans="6:9" x14ac:dyDescent="0.3">
      <c r="F8488" s="2">
        <v>8483</v>
      </c>
      <c r="G8488" s="12">
        <f ca="1"/>
        <v>105.22566515999468</v>
      </c>
      <c r="H8488" s="12">
        <v>0.84824999999999995</v>
      </c>
      <c r="I8488" s="12">
        <v>104.64850337160867</v>
      </c>
    </row>
    <row r="8489" spans="6:9" x14ac:dyDescent="0.3">
      <c r="F8489" s="2">
        <v>8484</v>
      </c>
      <c r="G8489" s="12">
        <f ca="1"/>
        <v>105.2452881794247</v>
      </c>
      <c r="H8489" s="12">
        <v>0.84835000000000005</v>
      </c>
      <c r="I8489" s="12">
        <v>104.66775279393552</v>
      </c>
    </row>
    <row r="8490" spans="6:9" x14ac:dyDescent="0.3">
      <c r="F8490" s="2">
        <v>8485</v>
      </c>
      <c r="G8490" s="12">
        <f ca="1"/>
        <v>105.26498075583751</v>
      </c>
      <c r="H8490" s="12">
        <v>0.84845000000000004</v>
      </c>
      <c r="I8490" s="12">
        <v>104.68701481674958</v>
      </c>
    </row>
    <row r="8491" spans="6:9" x14ac:dyDescent="0.3">
      <c r="F8491" s="2">
        <v>8486</v>
      </c>
      <c r="G8491" s="12">
        <f ca="1"/>
        <v>105.27693423922192</v>
      </c>
      <c r="H8491" s="12">
        <v>0.84855000000000003</v>
      </c>
      <c r="I8491" s="12">
        <v>104.70628945740289</v>
      </c>
    </row>
    <row r="8492" spans="6:9" x14ac:dyDescent="0.3">
      <c r="F8492" s="2">
        <v>8487</v>
      </c>
      <c r="G8492" s="12">
        <f ca="1"/>
        <v>105.27807680133293</v>
      </c>
      <c r="H8492" s="12">
        <v>0.84865000000000002</v>
      </c>
      <c r="I8492" s="12">
        <v>104.72557673328245</v>
      </c>
    </row>
    <row r="8493" spans="6:9" x14ac:dyDescent="0.3">
      <c r="F8493" s="2">
        <v>8488</v>
      </c>
      <c r="G8493" s="12">
        <f ca="1"/>
        <v>105.30052261704094</v>
      </c>
      <c r="H8493" s="12">
        <v>0.84875</v>
      </c>
      <c r="I8493" s="12">
        <v>104.74487666181064</v>
      </c>
    </row>
    <row r="8494" spans="6:9" x14ac:dyDescent="0.3">
      <c r="F8494" s="2">
        <v>8489</v>
      </c>
      <c r="G8494" s="12">
        <f ca="1"/>
        <v>105.30277403831923</v>
      </c>
      <c r="H8494" s="12">
        <v>0.84884999999999999</v>
      </c>
      <c r="I8494" s="12">
        <v>104.76418926044522</v>
      </c>
    </row>
    <row r="8495" spans="6:9" x14ac:dyDescent="0.3">
      <c r="F8495" s="2">
        <v>8490</v>
      </c>
      <c r="G8495" s="12">
        <f ca="1"/>
        <v>105.35974617948098</v>
      </c>
      <c r="H8495" s="12">
        <v>0.84894999999999998</v>
      </c>
      <c r="I8495" s="12">
        <v>104.78351454667926</v>
      </c>
    </row>
    <row r="8496" spans="6:9" x14ac:dyDescent="0.3">
      <c r="F8496" s="2">
        <v>8491</v>
      </c>
      <c r="G8496" s="12">
        <f ca="1"/>
        <v>105.43896388407551</v>
      </c>
      <c r="H8496" s="12">
        <v>0.84904999999999997</v>
      </c>
      <c r="I8496" s="12">
        <v>104.80285253804161</v>
      </c>
    </row>
    <row r="8497" spans="6:9" x14ac:dyDescent="0.3">
      <c r="F8497" s="2">
        <v>8492</v>
      </c>
      <c r="G8497" s="12">
        <f ca="1"/>
        <v>105.44111287622013</v>
      </c>
      <c r="H8497" s="12">
        <v>0.84914999999999996</v>
      </c>
      <c r="I8497" s="12">
        <v>104.82220325209654</v>
      </c>
    </row>
    <row r="8498" spans="6:9" x14ac:dyDescent="0.3">
      <c r="F8498" s="2">
        <v>8493</v>
      </c>
      <c r="G8498" s="12">
        <f ca="1"/>
        <v>105.45104957089379</v>
      </c>
      <c r="H8498" s="12">
        <v>0.84924999999999995</v>
      </c>
      <c r="I8498" s="12">
        <v>104.84156670644428</v>
      </c>
    </row>
    <row r="8499" spans="6:9" x14ac:dyDescent="0.3">
      <c r="F8499" s="2">
        <v>8494</v>
      </c>
      <c r="G8499" s="12">
        <f ca="1"/>
        <v>105.47406526140644</v>
      </c>
      <c r="H8499" s="12">
        <v>0.84935000000000005</v>
      </c>
      <c r="I8499" s="12">
        <v>104.8609429187207</v>
      </c>
    </row>
    <row r="8500" spans="6:9" x14ac:dyDescent="0.3">
      <c r="F8500" s="2">
        <v>8495</v>
      </c>
      <c r="G8500" s="12">
        <f ca="1"/>
        <v>105.47516312946965</v>
      </c>
      <c r="H8500" s="12">
        <v>0.84945000000000004</v>
      </c>
      <c r="I8500" s="12">
        <v>104.88033190659777</v>
      </c>
    </row>
    <row r="8501" spans="6:9" x14ac:dyDescent="0.3">
      <c r="F8501" s="2">
        <v>8496</v>
      </c>
      <c r="G8501" s="12">
        <f ca="1"/>
        <v>105.48095746364858</v>
      </c>
      <c r="H8501" s="12">
        <v>0.84955000000000003</v>
      </c>
      <c r="I8501" s="12">
        <v>104.89973368778345</v>
      </c>
    </row>
    <row r="8502" spans="6:9" x14ac:dyDescent="0.3">
      <c r="F8502" s="2">
        <v>8497</v>
      </c>
      <c r="G8502" s="12">
        <f ca="1"/>
        <v>105.5082413680737</v>
      </c>
      <c r="H8502" s="12">
        <v>0.84965000000000002</v>
      </c>
      <c r="I8502" s="12">
        <v>104.91914828002179</v>
      </c>
    </row>
    <row r="8503" spans="6:9" x14ac:dyDescent="0.3">
      <c r="F8503" s="2">
        <v>8498</v>
      </c>
      <c r="G8503" s="12">
        <f ca="1"/>
        <v>105.52223708683159</v>
      </c>
      <c r="H8503" s="12">
        <v>0.84975000000000001</v>
      </c>
      <c r="I8503" s="12">
        <v>104.93857570109314</v>
      </c>
    </row>
    <row r="8504" spans="6:9" x14ac:dyDescent="0.3">
      <c r="F8504" s="2">
        <v>8499</v>
      </c>
      <c r="G8504" s="12">
        <f ca="1"/>
        <v>105.55706568697705</v>
      </c>
      <c r="H8504" s="12">
        <v>0.84984999999999999</v>
      </c>
      <c r="I8504" s="12">
        <v>104.95801596881424</v>
      </c>
    </row>
    <row r="8505" spans="6:9" x14ac:dyDescent="0.3">
      <c r="F8505" s="2">
        <v>8500</v>
      </c>
      <c r="G8505" s="12">
        <f ca="1"/>
        <v>105.56204757950675</v>
      </c>
      <c r="H8505" s="12">
        <v>0.84994999999999998</v>
      </c>
      <c r="I8505" s="12">
        <v>104.97746910103803</v>
      </c>
    </row>
    <row r="8506" spans="6:9" x14ac:dyDescent="0.3">
      <c r="F8506" s="2">
        <v>8501</v>
      </c>
      <c r="G8506" s="12">
        <f ca="1"/>
        <v>105.61940168353064</v>
      </c>
      <c r="H8506" s="12">
        <v>0.85004999999999997</v>
      </c>
      <c r="I8506" s="12">
        <v>104.99693511565425</v>
      </c>
    </row>
    <row r="8507" spans="6:9" x14ac:dyDescent="0.3">
      <c r="F8507" s="2">
        <v>8502</v>
      </c>
      <c r="G8507" s="12">
        <f ca="1"/>
        <v>105.63217761665194</v>
      </c>
      <c r="H8507" s="12">
        <v>0.85014999999999996</v>
      </c>
      <c r="I8507" s="12">
        <v>105.01641403058905</v>
      </c>
    </row>
    <row r="8508" spans="6:9" x14ac:dyDescent="0.3">
      <c r="F8508" s="2">
        <v>8503</v>
      </c>
      <c r="G8508" s="12">
        <f ca="1"/>
        <v>105.6405415336711</v>
      </c>
      <c r="H8508" s="12">
        <v>0.85024999999999995</v>
      </c>
      <c r="I8508" s="12">
        <v>105.03590586380558</v>
      </c>
    </row>
    <row r="8509" spans="6:9" x14ac:dyDescent="0.3">
      <c r="F8509" s="2">
        <v>8504</v>
      </c>
      <c r="G8509" s="12">
        <f ca="1"/>
        <v>105.67651233055314</v>
      </c>
      <c r="H8509" s="12">
        <v>0.85035000000000005</v>
      </c>
      <c r="I8509" s="12">
        <v>105.05541063330348</v>
      </c>
    </row>
    <row r="8510" spans="6:9" x14ac:dyDescent="0.3">
      <c r="F8510" s="2">
        <v>8505</v>
      </c>
      <c r="G8510" s="12">
        <f ca="1"/>
        <v>105.69684345753292</v>
      </c>
      <c r="H8510" s="12">
        <v>0.85045000000000004</v>
      </c>
      <c r="I8510" s="12">
        <v>105.07492835711959</v>
      </c>
    </row>
    <row r="8511" spans="6:9" x14ac:dyDescent="0.3">
      <c r="F8511" s="2">
        <v>8506</v>
      </c>
      <c r="G8511" s="12">
        <f ca="1"/>
        <v>105.704139494377</v>
      </c>
      <c r="H8511" s="12">
        <v>0.85055000000000003</v>
      </c>
      <c r="I8511" s="12">
        <v>105.09445905332767</v>
      </c>
    </row>
    <row r="8512" spans="6:9" x14ac:dyDescent="0.3">
      <c r="F8512" s="2">
        <v>8507</v>
      </c>
      <c r="G8512" s="12">
        <f ca="1"/>
        <v>105.72035742816973</v>
      </c>
      <c r="H8512" s="12">
        <v>0.85065000000000002</v>
      </c>
      <c r="I8512" s="12">
        <v>105.11400274003857</v>
      </c>
    </row>
    <row r="8513" spans="6:9" x14ac:dyDescent="0.3">
      <c r="F8513" s="2">
        <v>8508</v>
      </c>
      <c r="G8513" s="12">
        <f ca="1"/>
        <v>105.73449104686044</v>
      </c>
      <c r="H8513" s="12">
        <v>0.85075000000000001</v>
      </c>
      <c r="I8513" s="12">
        <v>105.13355943540051</v>
      </c>
    </row>
    <row r="8514" spans="6:9" x14ac:dyDescent="0.3">
      <c r="F8514" s="2">
        <v>8509</v>
      </c>
      <c r="G8514" s="12">
        <f ca="1"/>
        <v>105.76145495595327</v>
      </c>
      <c r="H8514" s="12">
        <v>0.85085</v>
      </c>
      <c r="I8514" s="12">
        <v>105.15312915759891</v>
      </c>
    </row>
    <row r="8515" spans="6:9" x14ac:dyDescent="0.3">
      <c r="F8515" s="2">
        <v>8510</v>
      </c>
      <c r="G8515" s="12">
        <f ca="1"/>
        <v>105.77245299474686</v>
      </c>
      <c r="H8515" s="12">
        <v>0.85094999999999998</v>
      </c>
      <c r="I8515" s="12">
        <v>105.17271192485674</v>
      </c>
    </row>
    <row r="8516" spans="6:9" x14ac:dyDescent="0.3">
      <c r="F8516" s="2">
        <v>8511</v>
      </c>
      <c r="G8516" s="12">
        <f ca="1"/>
        <v>105.80141935578233</v>
      </c>
      <c r="H8516" s="12">
        <v>0.85104999999999997</v>
      </c>
      <c r="I8516" s="12">
        <v>105.19230775543443</v>
      </c>
    </row>
    <row r="8517" spans="6:9" x14ac:dyDescent="0.3">
      <c r="F8517" s="2">
        <v>8512</v>
      </c>
      <c r="G8517" s="12">
        <f ca="1"/>
        <v>105.80854483296621</v>
      </c>
      <c r="H8517" s="12">
        <v>0.85114999999999996</v>
      </c>
      <c r="I8517" s="12">
        <v>105.21191666763002</v>
      </c>
    </row>
    <row r="8518" spans="6:9" x14ac:dyDescent="0.3">
      <c r="F8518" s="2">
        <v>8513</v>
      </c>
      <c r="G8518" s="12">
        <f ca="1"/>
        <v>105.86528096592717</v>
      </c>
      <c r="H8518" s="12">
        <v>0.85124999999999995</v>
      </c>
      <c r="I8518" s="12">
        <v>105.23153867977948</v>
      </c>
    </row>
    <row r="8519" spans="6:9" x14ac:dyDescent="0.3">
      <c r="F8519" s="2">
        <v>8514</v>
      </c>
      <c r="G8519" s="12">
        <f ca="1"/>
        <v>105.92794346655583</v>
      </c>
      <c r="H8519" s="12">
        <v>0.85135000000000005</v>
      </c>
      <c r="I8519" s="12">
        <v>105.25117381025639</v>
      </c>
    </row>
    <row r="8520" spans="6:9" x14ac:dyDescent="0.3">
      <c r="F8520" s="2">
        <v>8515</v>
      </c>
      <c r="G8520" s="12">
        <f ca="1"/>
        <v>105.93617525530418</v>
      </c>
      <c r="H8520" s="12">
        <v>0.85145000000000004</v>
      </c>
      <c r="I8520" s="12">
        <v>105.27082207747242</v>
      </c>
    </row>
    <row r="8521" spans="6:9" x14ac:dyDescent="0.3">
      <c r="F8521" s="2">
        <v>8516</v>
      </c>
      <c r="G8521" s="12">
        <f ca="1"/>
        <v>105.95411141601994</v>
      </c>
      <c r="H8521" s="12">
        <v>0.85155000000000003</v>
      </c>
      <c r="I8521" s="12">
        <v>105.2904834998773</v>
      </c>
    </row>
    <row r="8522" spans="6:9" x14ac:dyDescent="0.3">
      <c r="F8522" s="2">
        <v>8517</v>
      </c>
      <c r="G8522" s="12">
        <f ca="1"/>
        <v>105.95944962292457</v>
      </c>
      <c r="H8522" s="12">
        <v>0.85165000000000002</v>
      </c>
      <c r="I8522" s="12">
        <v>105.31015809595883</v>
      </c>
    </row>
    <row r="8523" spans="6:9" x14ac:dyDescent="0.3">
      <c r="F8523" s="2">
        <v>8518</v>
      </c>
      <c r="G8523" s="12">
        <f ca="1"/>
        <v>105.97084028843526</v>
      </c>
      <c r="H8523" s="12">
        <v>0.85175000000000001</v>
      </c>
      <c r="I8523" s="12">
        <v>105.32984588424326</v>
      </c>
    </row>
    <row r="8524" spans="6:9" x14ac:dyDescent="0.3">
      <c r="F8524" s="2">
        <v>8519</v>
      </c>
      <c r="G8524" s="12">
        <f ca="1"/>
        <v>105.97230669253541</v>
      </c>
      <c r="H8524" s="12">
        <v>0.85185</v>
      </c>
      <c r="I8524" s="12">
        <v>105.34954688329502</v>
      </c>
    </row>
    <row r="8525" spans="6:9" x14ac:dyDescent="0.3">
      <c r="F8525" s="2">
        <v>8520</v>
      </c>
      <c r="G8525" s="12">
        <f ca="1"/>
        <v>106.00906255346661</v>
      </c>
      <c r="H8525" s="12">
        <v>0.85194999999999999</v>
      </c>
      <c r="I8525" s="12">
        <v>105.36926111171709</v>
      </c>
    </row>
    <row r="8526" spans="6:9" x14ac:dyDescent="0.3">
      <c r="F8526" s="2">
        <v>8521</v>
      </c>
      <c r="G8526" s="12">
        <f ca="1"/>
        <v>106.01731630753791</v>
      </c>
      <c r="H8526" s="12">
        <v>0.85204999999999997</v>
      </c>
      <c r="I8526" s="12">
        <v>105.38898858815104</v>
      </c>
    </row>
    <row r="8527" spans="6:9" x14ac:dyDescent="0.3">
      <c r="F8527" s="2">
        <v>8522</v>
      </c>
      <c r="G8527" s="12">
        <f ca="1"/>
        <v>106.09611186246291</v>
      </c>
      <c r="H8527" s="12">
        <v>0.85214999999999996</v>
      </c>
      <c r="I8527" s="12">
        <v>105.40872933127716</v>
      </c>
    </row>
    <row r="8528" spans="6:9" x14ac:dyDescent="0.3">
      <c r="F8528" s="2">
        <v>8523</v>
      </c>
      <c r="G8528" s="12">
        <f ca="1"/>
        <v>106.12053312061261</v>
      </c>
      <c r="H8528" s="12">
        <v>0.85224999999999995</v>
      </c>
      <c r="I8528" s="12">
        <v>105.42848335981445</v>
      </c>
    </row>
    <row r="8529" spans="6:9" x14ac:dyDescent="0.3">
      <c r="F8529" s="2">
        <v>8524</v>
      </c>
      <c r="G8529" s="12">
        <f ca="1"/>
        <v>106.13714130627909</v>
      </c>
      <c r="H8529" s="12">
        <v>0.85235000000000005</v>
      </c>
      <c r="I8529" s="12">
        <v>105.44825069252099</v>
      </c>
    </row>
    <row r="8530" spans="6:9" x14ac:dyDescent="0.3">
      <c r="F8530" s="2">
        <v>8525</v>
      </c>
      <c r="G8530" s="12">
        <f ca="1"/>
        <v>106.14339123179569</v>
      </c>
      <c r="H8530" s="12">
        <v>0.85245000000000004</v>
      </c>
      <c r="I8530" s="12">
        <v>105.46803134819356</v>
      </c>
    </row>
    <row r="8531" spans="6:9" x14ac:dyDescent="0.3">
      <c r="F8531" s="2">
        <v>8526</v>
      </c>
      <c r="G8531" s="12">
        <f ca="1"/>
        <v>106.20261645064497</v>
      </c>
      <c r="H8531" s="12">
        <v>0.85255000000000003</v>
      </c>
      <c r="I8531" s="12">
        <v>105.4878253456684</v>
      </c>
    </row>
    <row r="8532" spans="6:9" x14ac:dyDescent="0.3">
      <c r="F8532" s="2">
        <v>8527</v>
      </c>
      <c r="G8532" s="12">
        <f ca="1"/>
        <v>106.2616142605455</v>
      </c>
      <c r="H8532" s="12">
        <v>0.85265000000000002</v>
      </c>
      <c r="I8532" s="12">
        <v>105.50763270382075</v>
      </c>
    </row>
    <row r="8533" spans="6:9" x14ac:dyDescent="0.3">
      <c r="F8533" s="2">
        <v>8528</v>
      </c>
      <c r="G8533" s="12">
        <f ca="1"/>
        <v>106.36157003409159</v>
      </c>
      <c r="H8533" s="12">
        <v>0.85275000000000001</v>
      </c>
      <c r="I8533" s="12">
        <v>105.52745344156524</v>
      </c>
    </row>
    <row r="8534" spans="6:9" x14ac:dyDescent="0.3">
      <c r="F8534" s="2">
        <v>8529</v>
      </c>
      <c r="G8534" s="12">
        <f ca="1"/>
        <v>106.3757455208671</v>
      </c>
      <c r="H8534" s="12">
        <v>0.85285</v>
      </c>
      <c r="I8534" s="12">
        <v>105.5472875778561</v>
      </c>
    </row>
    <row r="8535" spans="6:9" x14ac:dyDescent="0.3">
      <c r="F8535" s="2">
        <v>8530</v>
      </c>
      <c r="G8535" s="12">
        <f ca="1"/>
        <v>106.39129003399208</v>
      </c>
      <c r="H8535" s="12">
        <v>0.85294999999999999</v>
      </c>
      <c r="I8535" s="12">
        <v>105.5671351316869</v>
      </c>
    </row>
    <row r="8536" spans="6:9" x14ac:dyDescent="0.3">
      <c r="F8536" s="2">
        <v>8531</v>
      </c>
      <c r="G8536" s="12">
        <f ca="1"/>
        <v>106.44803950458518</v>
      </c>
      <c r="H8536" s="12">
        <v>0.85304999999999997</v>
      </c>
      <c r="I8536" s="12">
        <v>105.58699612209089</v>
      </c>
    </row>
    <row r="8537" spans="6:9" x14ac:dyDescent="0.3">
      <c r="F8537" s="2">
        <v>8532</v>
      </c>
      <c r="G8537" s="12">
        <f ca="1"/>
        <v>106.45763168235815</v>
      </c>
      <c r="H8537" s="12">
        <v>0.85314999999999996</v>
      </c>
      <c r="I8537" s="12">
        <v>105.60687056814123</v>
      </c>
    </row>
    <row r="8538" spans="6:9" x14ac:dyDescent="0.3">
      <c r="F8538" s="2">
        <v>8533</v>
      </c>
      <c r="G8538" s="12">
        <f ca="1"/>
        <v>106.46129914939137</v>
      </c>
      <c r="H8538" s="12">
        <v>0.85324999999999995</v>
      </c>
      <c r="I8538" s="12">
        <v>105.62675848895095</v>
      </c>
    </row>
    <row r="8539" spans="6:9" x14ac:dyDescent="0.3">
      <c r="F8539" s="2">
        <v>8534</v>
      </c>
      <c r="G8539" s="12">
        <f ca="1"/>
        <v>106.4841200201577</v>
      </c>
      <c r="H8539" s="12">
        <v>0.85335000000000005</v>
      </c>
      <c r="I8539" s="12">
        <v>105.64665990367297</v>
      </c>
    </row>
    <row r="8540" spans="6:9" x14ac:dyDescent="0.3">
      <c r="F8540" s="2">
        <v>8535</v>
      </c>
      <c r="G8540" s="12">
        <f ca="1"/>
        <v>106.4856077963434</v>
      </c>
      <c r="H8540" s="12">
        <v>0.85345000000000004</v>
      </c>
      <c r="I8540" s="12">
        <v>105.6665748315004</v>
      </c>
    </row>
    <row r="8541" spans="6:9" x14ac:dyDescent="0.3">
      <c r="F8541" s="2">
        <v>8536</v>
      </c>
      <c r="G8541" s="12">
        <f ca="1"/>
        <v>106.49184295646812</v>
      </c>
      <c r="H8541" s="12">
        <v>0.85355000000000003</v>
      </c>
      <c r="I8541" s="12">
        <v>105.68650329166641</v>
      </c>
    </row>
    <row r="8542" spans="6:9" x14ac:dyDescent="0.3">
      <c r="F8542" s="2">
        <v>8537</v>
      </c>
      <c r="G8542" s="12">
        <f ca="1"/>
        <v>106.5035604566862</v>
      </c>
      <c r="H8542" s="12">
        <v>0.85365000000000002</v>
      </c>
      <c r="I8542" s="12">
        <v>105.70644530344478</v>
      </c>
    </row>
    <row r="8543" spans="6:9" x14ac:dyDescent="0.3">
      <c r="F8543" s="2">
        <v>8538</v>
      </c>
      <c r="G8543" s="12">
        <f ca="1"/>
        <v>106.5094298998582</v>
      </c>
      <c r="H8543" s="12">
        <v>0.85375000000000001</v>
      </c>
      <c r="I8543" s="12">
        <v>105.72640088614952</v>
      </c>
    </row>
    <row r="8544" spans="6:9" x14ac:dyDescent="0.3">
      <c r="F8544" s="2">
        <v>8539</v>
      </c>
      <c r="G8544" s="12">
        <f ca="1"/>
        <v>106.50992787847365</v>
      </c>
      <c r="H8544" s="12">
        <v>0.85385</v>
      </c>
      <c r="I8544" s="12">
        <v>105.74637005913526</v>
      </c>
    </row>
    <row r="8545" spans="6:9" x14ac:dyDescent="0.3">
      <c r="F8545" s="2">
        <v>8540</v>
      </c>
      <c r="G8545" s="12">
        <f ca="1"/>
        <v>106.55025611464823</v>
      </c>
      <c r="H8545" s="12">
        <v>0.85394999999999999</v>
      </c>
      <c r="I8545" s="12">
        <v>105.76635284179724</v>
      </c>
    </row>
    <row r="8546" spans="6:9" x14ac:dyDescent="0.3">
      <c r="F8546" s="2">
        <v>8541</v>
      </c>
      <c r="G8546" s="12">
        <f ca="1"/>
        <v>106.56720807918825</v>
      </c>
      <c r="H8546" s="12">
        <v>0.85404999999999998</v>
      </c>
      <c r="I8546" s="12">
        <v>105.78634925357164</v>
      </c>
    </row>
    <row r="8547" spans="6:9" x14ac:dyDescent="0.3">
      <c r="F8547" s="2">
        <v>8542</v>
      </c>
      <c r="G8547" s="12">
        <f ca="1"/>
        <v>106.56900555310838</v>
      </c>
      <c r="H8547" s="12">
        <v>0.85414999999999996</v>
      </c>
      <c r="I8547" s="12">
        <v>105.80635931393543</v>
      </c>
    </row>
    <row r="8548" spans="6:9" x14ac:dyDescent="0.3">
      <c r="F8548" s="2">
        <v>8543</v>
      </c>
      <c r="G8548" s="12">
        <f ca="1"/>
        <v>106.58081173877228</v>
      </c>
      <c r="H8548" s="12">
        <v>0.85424999999999995</v>
      </c>
      <c r="I8548" s="12">
        <v>105.82638304240648</v>
      </c>
    </row>
    <row r="8549" spans="6:9" x14ac:dyDescent="0.3">
      <c r="F8549" s="2">
        <v>8544</v>
      </c>
      <c r="G8549" s="12">
        <f ca="1"/>
        <v>106.58634446667929</v>
      </c>
      <c r="H8549" s="12">
        <v>0.85435000000000005</v>
      </c>
      <c r="I8549" s="12">
        <v>105.84642045854403</v>
      </c>
    </row>
    <row r="8550" spans="6:9" x14ac:dyDescent="0.3">
      <c r="F8550" s="2">
        <v>8545</v>
      </c>
      <c r="G8550" s="12">
        <f ca="1"/>
        <v>106.60064320278936</v>
      </c>
      <c r="H8550" s="12">
        <v>0.85445000000000004</v>
      </c>
      <c r="I8550" s="12">
        <v>105.8664715819484</v>
      </c>
    </row>
    <row r="8551" spans="6:9" x14ac:dyDescent="0.3">
      <c r="F8551" s="2">
        <v>8546</v>
      </c>
      <c r="G8551" s="12">
        <f ca="1"/>
        <v>106.61099653823018</v>
      </c>
      <c r="H8551" s="12">
        <v>0.85455000000000003</v>
      </c>
      <c r="I8551" s="12">
        <v>105.88653643226127</v>
      </c>
    </row>
    <row r="8552" spans="6:9" x14ac:dyDescent="0.3">
      <c r="F8552" s="2">
        <v>8547</v>
      </c>
      <c r="G8552" s="12">
        <f ca="1"/>
        <v>106.63401160474392</v>
      </c>
      <c r="H8552" s="12">
        <v>0.85465000000000002</v>
      </c>
      <c r="I8552" s="12">
        <v>105.90661502916579</v>
      </c>
    </row>
    <row r="8553" spans="6:9" x14ac:dyDescent="0.3">
      <c r="F8553" s="2">
        <v>8548</v>
      </c>
      <c r="G8553" s="12">
        <f ca="1"/>
        <v>106.63751639486047</v>
      </c>
      <c r="H8553" s="12">
        <v>0.85475000000000001</v>
      </c>
      <c r="I8553" s="12">
        <v>105.92670739238677</v>
      </c>
    </row>
    <row r="8554" spans="6:9" x14ac:dyDescent="0.3">
      <c r="F8554" s="2">
        <v>8549</v>
      </c>
      <c r="G8554" s="12">
        <f ca="1"/>
        <v>106.64215974973902</v>
      </c>
      <c r="H8554" s="12">
        <v>0.85485</v>
      </c>
      <c r="I8554" s="12">
        <v>105.94681354169067</v>
      </c>
    </row>
    <row r="8555" spans="6:9" x14ac:dyDescent="0.3">
      <c r="F8555" s="2">
        <v>8550</v>
      </c>
      <c r="G8555" s="12">
        <f ca="1"/>
        <v>106.64431134805457</v>
      </c>
      <c r="H8555" s="12">
        <v>0.85494999999999999</v>
      </c>
      <c r="I8555" s="12">
        <v>105.96693349688584</v>
      </c>
    </row>
    <row r="8556" spans="6:9" x14ac:dyDescent="0.3">
      <c r="F8556" s="2">
        <v>8551</v>
      </c>
      <c r="G8556" s="12">
        <f ca="1"/>
        <v>106.66005392287926</v>
      </c>
      <c r="H8556" s="12">
        <v>0.85504999999999998</v>
      </c>
      <c r="I8556" s="12">
        <v>105.98706727782248</v>
      </c>
    </row>
    <row r="8557" spans="6:9" x14ac:dyDescent="0.3">
      <c r="F8557" s="2">
        <v>8552</v>
      </c>
      <c r="G8557" s="12">
        <f ca="1"/>
        <v>106.66903892637664</v>
      </c>
      <c r="H8557" s="12">
        <v>0.85514999999999997</v>
      </c>
      <c r="I8557" s="12">
        <v>106.00721490439284</v>
      </c>
    </row>
    <row r="8558" spans="6:9" x14ac:dyDescent="0.3">
      <c r="F8558" s="2">
        <v>8553</v>
      </c>
      <c r="G8558" s="12">
        <f ca="1"/>
        <v>106.69233070482343</v>
      </c>
      <c r="H8558" s="12">
        <v>0.85524999999999995</v>
      </c>
      <c r="I8558" s="12">
        <v>106.02737639653142</v>
      </c>
    </row>
    <row r="8559" spans="6:9" x14ac:dyDescent="0.3">
      <c r="F8559" s="2">
        <v>8554</v>
      </c>
      <c r="G8559" s="12">
        <f ca="1"/>
        <v>106.77472079823804</v>
      </c>
      <c r="H8559" s="12">
        <v>0.85535000000000005</v>
      </c>
      <c r="I8559" s="12">
        <v>106.04755177421509</v>
      </c>
    </row>
    <row r="8560" spans="6:9" x14ac:dyDescent="0.3">
      <c r="F8560" s="2">
        <v>8555</v>
      </c>
      <c r="G8560" s="12">
        <f ca="1"/>
        <v>106.778781318318</v>
      </c>
      <c r="H8560" s="12">
        <v>0.85545000000000004</v>
      </c>
      <c r="I8560" s="12">
        <v>106.06774105746291</v>
      </c>
    </row>
    <row r="8561" spans="6:9" x14ac:dyDescent="0.3">
      <c r="F8561" s="2">
        <v>8556</v>
      </c>
      <c r="G8561" s="12">
        <f ca="1"/>
        <v>106.78100916202649</v>
      </c>
      <c r="H8561" s="12">
        <v>0.85555000000000003</v>
      </c>
      <c r="I8561" s="12">
        <v>106.08794426633663</v>
      </c>
    </row>
    <row r="8562" spans="6:9" x14ac:dyDescent="0.3">
      <c r="F8562" s="2">
        <v>8557</v>
      </c>
      <c r="G8562" s="12">
        <f ca="1"/>
        <v>106.80627196429627</v>
      </c>
      <c r="H8562" s="12">
        <v>0.85565000000000002</v>
      </c>
      <c r="I8562" s="12">
        <v>106.10816142094063</v>
      </c>
    </row>
    <row r="8563" spans="6:9" x14ac:dyDescent="0.3">
      <c r="F8563" s="2">
        <v>8558</v>
      </c>
      <c r="G8563" s="12">
        <f ca="1"/>
        <v>106.83048296411353</v>
      </c>
      <c r="H8563" s="12">
        <v>0.85575000000000001</v>
      </c>
      <c r="I8563" s="12">
        <v>106.12839254142206</v>
      </c>
    </row>
    <row r="8564" spans="6:9" x14ac:dyDescent="0.3">
      <c r="F8564" s="2">
        <v>8559</v>
      </c>
      <c r="G8564" s="12">
        <f ca="1"/>
        <v>106.84301391695496</v>
      </c>
      <c r="H8564" s="12">
        <v>0.85585</v>
      </c>
      <c r="I8564" s="12">
        <v>106.14863764797093</v>
      </c>
    </row>
    <row r="8565" spans="6:9" x14ac:dyDescent="0.3">
      <c r="F8565" s="2">
        <v>8560</v>
      </c>
      <c r="G8565" s="12">
        <f ca="1"/>
        <v>106.85728794175064</v>
      </c>
      <c r="H8565" s="12">
        <v>0.85594999999999999</v>
      </c>
      <c r="I8565" s="12">
        <v>106.16889676082036</v>
      </c>
    </row>
    <row r="8566" spans="6:9" x14ac:dyDescent="0.3">
      <c r="F8566" s="2">
        <v>8561</v>
      </c>
      <c r="G8566" s="12">
        <f ca="1"/>
        <v>106.86680071229303</v>
      </c>
      <c r="H8566" s="12">
        <v>0.85604999999999998</v>
      </c>
      <c r="I8566" s="12">
        <v>106.18916990024655</v>
      </c>
    </row>
    <row r="8567" spans="6:9" x14ac:dyDescent="0.3">
      <c r="F8567" s="2">
        <v>8562</v>
      </c>
      <c r="G8567" s="12">
        <f ca="1"/>
        <v>106.87875587679733</v>
      </c>
      <c r="H8567" s="12">
        <v>0.85614999999999997</v>
      </c>
      <c r="I8567" s="12">
        <v>106.20945708656892</v>
      </c>
    </row>
    <row r="8568" spans="6:9" x14ac:dyDescent="0.3">
      <c r="F8568" s="2">
        <v>8563</v>
      </c>
      <c r="G8568" s="12">
        <f ca="1"/>
        <v>106.91336568930492</v>
      </c>
      <c r="H8568" s="12">
        <v>0.85624999999999996</v>
      </c>
      <c r="I8568" s="12">
        <v>106.22975834015033</v>
      </c>
    </row>
    <row r="8569" spans="6:9" x14ac:dyDescent="0.3">
      <c r="F8569" s="2">
        <v>8564</v>
      </c>
      <c r="G8569" s="12">
        <f ca="1"/>
        <v>106.91367588403604</v>
      </c>
      <c r="H8569" s="12">
        <v>0.85634999999999994</v>
      </c>
      <c r="I8569" s="12">
        <v>106.25007368139714</v>
      </c>
    </row>
    <row r="8570" spans="6:9" x14ac:dyDescent="0.3">
      <c r="F8570" s="2">
        <v>8565</v>
      </c>
      <c r="G8570" s="12">
        <f ca="1"/>
        <v>106.92596916407417</v>
      </c>
      <c r="H8570" s="12">
        <v>0.85645000000000004</v>
      </c>
      <c r="I8570" s="12">
        <v>106.27040313075935</v>
      </c>
    </row>
    <row r="8571" spans="6:9" x14ac:dyDescent="0.3">
      <c r="F8571" s="2">
        <v>8566</v>
      </c>
      <c r="G8571" s="12">
        <f ca="1"/>
        <v>106.93353287504043</v>
      </c>
      <c r="H8571" s="12">
        <v>0.85655000000000003</v>
      </c>
      <c r="I8571" s="12">
        <v>106.29074670873062</v>
      </c>
    </row>
    <row r="8572" spans="6:9" x14ac:dyDescent="0.3">
      <c r="F8572" s="2">
        <v>8567</v>
      </c>
      <c r="G8572" s="12">
        <f ca="1"/>
        <v>106.94444049490519</v>
      </c>
      <c r="H8572" s="12">
        <v>0.85665000000000002</v>
      </c>
      <c r="I8572" s="12">
        <v>106.31110443584869</v>
      </c>
    </row>
    <row r="8573" spans="6:9" x14ac:dyDescent="0.3">
      <c r="F8573" s="2">
        <v>8568</v>
      </c>
      <c r="G8573" s="12">
        <f ca="1"/>
        <v>106.96001257226222</v>
      </c>
      <c r="H8573" s="12">
        <v>0.85675000000000001</v>
      </c>
      <c r="I8573" s="12">
        <v>106.33147633269512</v>
      </c>
    </row>
    <row r="8574" spans="6:9" x14ac:dyDescent="0.3">
      <c r="F8574" s="2">
        <v>8569</v>
      </c>
      <c r="G8574" s="12">
        <f ca="1"/>
        <v>106.97401942281351</v>
      </c>
      <c r="H8574" s="12">
        <v>0.85685</v>
      </c>
      <c r="I8574" s="12">
        <v>106.35186241989562</v>
      </c>
    </row>
    <row r="8575" spans="6:9" x14ac:dyDescent="0.3">
      <c r="F8575" s="2">
        <v>8570</v>
      </c>
      <c r="G8575" s="12">
        <f ca="1"/>
        <v>106.97595612075635</v>
      </c>
      <c r="H8575" s="12">
        <v>0.85694999999999999</v>
      </c>
      <c r="I8575" s="12">
        <v>106.37226271812028</v>
      </c>
    </row>
    <row r="8576" spans="6:9" x14ac:dyDescent="0.3">
      <c r="F8576" s="2">
        <v>8571</v>
      </c>
      <c r="G8576" s="12">
        <f ca="1"/>
        <v>106.97847202845723</v>
      </c>
      <c r="H8576" s="12">
        <v>0.85704999999999998</v>
      </c>
      <c r="I8576" s="12">
        <v>106.39267724808347</v>
      </c>
    </row>
    <row r="8577" spans="6:9" x14ac:dyDescent="0.3">
      <c r="F8577" s="2">
        <v>8572</v>
      </c>
      <c r="G8577" s="12">
        <f ca="1"/>
        <v>106.98637807888474</v>
      </c>
      <c r="H8577" s="12">
        <v>0.85714999999999997</v>
      </c>
      <c r="I8577" s="12">
        <v>106.41310603054403</v>
      </c>
    </row>
    <row r="8578" spans="6:9" x14ac:dyDescent="0.3">
      <c r="F8578" s="2">
        <v>8573</v>
      </c>
      <c r="G8578" s="12">
        <f ca="1"/>
        <v>107.00167105885224</v>
      </c>
      <c r="H8578" s="12">
        <v>0.85724999999999996</v>
      </c>
      <c r="I8578" s="12">
        <v>106.43354908630555</v>
      </c>
    </row>
    <row r="8579" spans="6:9" x14ac:dyDescent="0.3">
      <c r="F8579" s="2">
        <v>8574</v>
      </c>
      <c r="G8579" s="12">
        <f ca="1"/>
        <v>107.06276252409521</v>
      </c>
      <c r="H8579" s="12">
        <v>0.85734999999999995</v>
      </c>
      <c r="I8579" s="12">
        <v>106.45400643621629</v>
      </c>
    </row>
    <row r="8580" spans="6:9" x14ac:dyDescent="0.3">
      <c r="F8580" s="2">
        <v>8575</v>
      </c>
      <c r="G8580" s="12">
        <f ca="1"/>
        <v>107.06592477150278</v>
      </c>
      <c r="H8580" s="12">
        <v>0.85745000000000005</v>
      </c>
      <c r="I8580" s="12">
        <v>106.4744781011695</v>
      </c>
    </row>
    <row r="8581" spans="6:9" x14ac:dyDescent="0.3">
      <c r="F8581" s="2">
        <v>8576</v>
      </c>
      <c r="G8581" s="12">
        <f ca="1"/>
        <v>107.07219512456342</v>
      </c>
      <c r="H8581" s="12">
        <v>0.85755000000000003</v>
      </c>
      <c r="I8581" s="12">
        <v>106.4949641021033</v>
      </c>
    </row>
    <row r="8582" spans="6:9" x14ac:dyDescent="0.3">
      <c r="F8582" s="2">
        <v>8577</v>
      </c>
      <c r="G8582" s="12">
        <f ca="1"/>
        <v>107.08434902865851</v>
      </c>
      <c r="H8582" s="12">
        <v>0.85765000000000002</v>
      </c>
      <c r="I8582" s="12">
        <v>106.51546446000108</v>
      </c>
    </row>
    <row r="8583" spans="6:9" x14ac:dyDescent="0.3">
      <c r="F8583" s="2">
        <v>8578</v>
      </c>
      <c r="G8583" s="12">
        <f ca="1"/>
        <v>107.08513835883021</v>
      </c>
      <c r="H8583" s="12">
        <v>0.85775000000000001</v>
      </c>
      <c r="I8583" s="12">
        <v>106.53597919589147</v>
      </c>
    </row>
    <row r="8584" spans="6:9" x14ac:dyDescent="0.3">
      <c r="F8584" s="2">
        <v>8579</v>
      </c>
      <c r="G8584" s="12">
        <f ca="1"/>
        <v>107.11823567305973</v>
      </c>
      <c r="H8584" s="12">
        <v>0.85785</v>
      </c>
      <c r="I8584" s="12">
        <v>106.55650833084849</v>
      </c>
    </row>
    <row r="8585" spans="6:9" x14ac:dyDescent="0.3">
      <c r="F8585" s="2">
        <v>8580</v>
      </c>
      <c r="G8585" s="12">
        <f ca="1"/>
        <v>107.12345606910249</v>
      </c>
      <c r="H8585" s="12">
        <v>0.85794999999999999</v>
      </c>
      <c r="I8585" s="12">
        <v>106.57705188599178</v>
      </c>
    </row>
    <row r="8586" spans="6:9" x14ac:dyDescent="0.3">
      <c r="F8586" s="2">
        <v>8581</v>
      </c>
      <c r="G8586" s="12">
        <f ca="1"/>
        <v>107.15224452298038</v>
      </c>
      <c r="H8586" s="12">
        <v>0.85804999999999998</v>
      </c>
      <c r="I8586" s="12">
        <v>106.59760988248648</v>
      </c>
    </row>
    <row r="8587" spans="6:9" x14ac:dyDescent="0.3">
      <c r="F8587" s="2">
        <v>8582</v>
      </c>
      <c r="G8587" s="12">
        <f ca="1"/>
        <v>107.16643162509573</v>
      </c>
      <c r="H8587" s="12">
        <v>0.85814999999999997</v>
      </c>
      <c r="I8587" s="12">
        <v>106.61818234154366</v>
      </c>
    </row>
    <row r="8588" spans="6:9" x14ac:dyDescent="0.3">
      <c r="F8588" s="2">
        <v>8583</v>
      </c>
      <c r="G8588" s="12">
        <f ca="1"/>
        <v>107.19548966917345</v>
      </c>
      <c r="H8588" s="12">
        <v>0.85824999999999996</v>
      </c>
      <c r="I8588" s="12">
        <v>106.63876928442036</v>
      </c>
    </row>
    <row r="8589" spans="6:9" x14ac:dyDescent="0.3">
      <c r="F8589" s="2">
        <v>8584</v>
      </c>
      <c r="G8589" s="12">
        <f ca="1"/>
        <v>107.19874555143845</v>
      </c>
      <c r="H8589" s="12">
        <v>0.85834999999999995</v>
      </c>
      <c r="I8589" s="12">
        <v>106.65937073241955</v>
      </c>
    </row>
    <row r="8590" spans="6:9" x14ac:dyDescent="0.3">
      <c r="F8590" s="2">
        <v>8585</v>
      </c>
      <c r="G8590" s="12">
        <f ca="1"/>
        <v>107.20785111696432</v>
      </c>
      <c r="H8590" s="12">
        <v>0.85845000000000005</v>
      </c>
      <c r="I8590" s="12">
        <v>106.67998670689056</v>
      </c>
    </row>
    <row r="8591" spans="6:9" x14ac:dyDescent="0.3">
      <c r="F8591" s="2">
        <v>8586</v>
      </c>
      <c r="G8591" s="12">
        <f ca="1"/>
        <v>107.22140520876471</v>
      </c>
      <c r="H8591" s="12">
        <v>0.85855000000000004</v>
      </c>
      <c r="I8591" s="12">
        <v>106.70061722922878</v>
      </c>
    </row>
    <row r="8592" spans="6:9" x14ac:dyDescent="0.3">
      <c r="F8592" s="2">
        <v>8587</v>
      </c>
      <c r="G8592" s="12">
        <f ca="1"/>
        <v>107.22703844521959</v>
      </c>
      <c r="H8592" s="12">
        <v>0.85865000000000002</v>
      </c>
      <c r="I8592" s="12">
        <v>106.72126232087635</v>
      </c>
    </row>
    <row r="8593" spans="6:9" x14ac:dyDescent="0.3">
      <c r="F8593" s="2">
        <v>8588</v>
      </c>
      <c r="G8593" s="12">
        <f ca="1"/>
        <v>107.24132970119813</v>
      </c>
      <c r="H8593" s="12">
        <v>0.85875000000000001</v>
      </c>
      <c r="I8593" s="12">
        <v>106.74192200332189</v>
      </c>
    </row>
    <row r="8594" spans="6:9" x14ac:dyDescent="0.3">
      <c r="F8594" s="2">
        <v>8589</v>
      </c>
      <c r="G8594" s="12">
        <f ca="1"/>
        <v>107.24803207102967</v>
      </c>
      <c r="H8594" s="12">
        <v>0.85885</v>
      </c>
      <c r="I8594" s="12">
        <v>106.76259629810072</v>
      </c>
    </row>
    <row r="8595" spans="6:9" x14ac:dyDescent="0.3">
      <c r="F8595" s="2">
        <v>8590</v>
      </c>
      <c r="G8595" s="12">
        <f ca="1"/>
        <v>107.25588967409423</v>
      </c>
      <c r="H8595" s="12">
        <v>0.85894999999999999</v>
      </c>
      <c r="I8595" s="12">
        <v>106.78328522679507</v>
      </c>
    </row>
    <row r="8596" spans="6:9" x14ac:dyDescent="0.3">
      <c r="F8596" s="2">
        <v>8591</v>
      </c>
      <c r="G8596" s="12">
        <f ca="1"/>
        <v>107.25689501006295</v>
      </c>
      <c r="H8596" s="12">
        <v>0.85904999999999998</v>
      </c>
      <c r="I8596" s="12">
        <v>106.80398881103422</v>
      </c>
    </row>
    <row r="8597" spans="6:9" x14ac:dyDescent="0.3">
      <c r="F8597" s="2">
        <v>8592</v>
      </c>
      <c r="G8597" s="12">
        <f ca="1"/>
        <v>107.28391248301148</v>
      </c>
      <c r="H8597" s="12">
        <v>0.85914999999999997</v>
      </c>
      <c r="I8597" s="12">
        <v>106.82470707249436</v>
      </c>
    </row>
    <row r="8598" spans="6:9" x14ac:dyDescent="0.3">
      <c r="F8598" s="2">
        <v>8593</v>
      </c>
      <c r="G8598" s="12">
        <f ca="1"/>
        <v>107.28671607803905</v>
      </c>
      <c r="H8598" s="12">
        <v>0.85924999999999996</v>
      </c>
      <c r="I8598" s="12">
        <v>106.8454400328993</v>
      </c>
    </row>
    <row r="8599" spans="6:9" x14ac:dyDescent="0.3">
      <c r="F8599" s="2">
        <v>8594</v>
      </c>
      <c r="G8599" s="12">
        <f ca="1"/>
        <v>107.29296859119169</v>
      </c>
      <c r="H8599" s="12">
        <v>0.85934999999999995</v>
      </c>
      <c r="I8599" s="12">
        <v>106.86618771402003</v>
      </c>
    </row>
    <row r="8600" spans="6:9" x14ac:dyDescent="0.3">
      <c r="F8600" s="2">
        <v>8595</v>
      </c>
      <c r="G8600" s="12">
        <f ca="1"/>
        <v>107.30635461489638</v>
      </c>
      <c r="H8600" s="12">
        <v>0.85945000000000005</v>
      </c>
      <c r="I8600" s="12">
        <v>106.88695013767513</v>
      </c>
    </row>
    <row r="8601" spans="6:9" x14ac:dyDescent="0.3">
      <c r="F8601" s="2">
        <v>8596</v>
      </c>
      <c r="G8601" s="12">
        <f ca="1"/>
        <v>107.34811080149964</v>
      </c>
      <c r="H8601" s="12">
        <v>0.85955000000000004</v>
      </c>
      <c r="I8601" s="12">
        <v>106.9077273257308</v>
      </c>
    </row>
    <row r="8602" spans="6:9" x14ac:dyDescent="0.3">
      <c r="F8602" s="2">
        <v>8597</v>
      </c>
      <c r="G8602" s="12">
        <f ca="1"/>
        <v>107.35536230913193</v>
      </c>
      <c r="H8602" s="12">
        <v>0.85965000000000003</v>
      </c>
      <c r="I8602" s="12">
        <v>106.9285193001013</v>
      </c>
    </row>
    <row r="8603" spans="6:9" x14ac:dyDescent="0.3">
      <c r="F8603" s="2">
        <v>8598</v>
      </c>
      <c r="G8603" s="12">
        <f ca="1"/>
        <v>107.36055237153865</v>
      </c>
      <c r="H8603" s="12">
        <v>0.85975000000000001</v>
      </c>
      <c r="I8603" s="12">
        <v>106.94932608274863</v>
      </c>
    </row>
    <row r="8604" spans="6:9" x14ac:dyDescent="0.3">
      <c r="F8604" s="2">
        <v>8599</v>
      </c>
      <c r="G8604" s="12">
        <f ca="1"/>
        <v>107.37719394308864</v>
      </c>
      <c r="H8604" s="12">
        <v>0.85985</v>
      </c>
      <c r="I8604" s="12">
        <v>106.97014769568297</v>
      </c>
    </row>
    <row r="8605" spans="6:9" x14ac:dyDescent="0.3">
      <c r="F8605" s="2">
        <v>8600</v>
      </c>
      <c r="G8605" s="12">
        <f ca="1"/>
        <v>107.39588006420308</v>
      </c>
      <c r="H8605" s="12">
        <v>0.85994999999999999</v>
      </c>
      <c r="I8605" s="12">
        <v>106.99098416096263</v>
      </c>
    </row>
    <row r="8606" spans="6:9" x14ac:dyDescent="0.3">
      <c r="F8606" s="2">
        <v>8601</v>
      </c>
      <c r="G8606" s="12">
        <f ca="1"/>
        <v>107.41305733759168</v>
      </c>
      <c r="H8606" s="12">
        <v>0.86004999999999998</v>
      </c>
      <c r="I8606" s="12">
        <v>107.0118355006946</v>
      </c>
    </row>
    <row r="8607" spans="6:9" x14ac:dyDescent="0.3">
      <c r="F8607" s="2">
        <v>8602</v>
      </c>
      <c r="G8607" s="12">
        <f ca="1"/>
        <v>107.41738499751553</v>
      </c>
      <c r="H8607" s="12">
        <v>0.86014999999999997</v>
      </c>
      <c r="I8607" s="12">
        <v>107.03270173703407</v>
      </c>
    </row>
    <row r="8608" spans="6:9" x14ac:dyDescent="0.3">
      <c r="F8608" s="2">
        <v>8603</v>
      </c>
      <c r="G8608" s="12">
        <f ca="1"/>
        <v>107.50154141035941</v>
      </c>
      <c r="H8608" s="12">
        <v>0.86024999999999996</v>
      </c>
      <c r="I8608" s="12">
        <v>107.05358289218509</v>
      </c>
    </row>
    <row r="8609" spans="6:9" x14ac:dyDescent="0.3">
      <c r="F8609" s="2">
        <v>8604</v>
      </c>
      <c r="G8609" s="12">
        <f ca="1"/>
        <v>107.50798760691175</v>
      </c>
      <c r="H8609" s="12">
        <v>0.86034999999999995</v>
      </c>
      <c r="I8609" s="12">
        <v>107.07447898840044</v>
      </c>
    </row>
    <row r="8610" spans="6:9" x14ac:dyDescent="0.3">
      <c r="F8610" s="2">
        <v>8605</v>
      </c>
      <c r="G8610" s="12">
        <f ca="1"/>
        <v>107.55514440209301</v>
      </c>
      <c r="H8610" s="12">
        <v>0.86045000000000005</v>
      </c>
      <c r="I8610" s="12">
        <v>107.09539004798195</v>
      </c>
    </row>
    <row r="8611" spans="6:9" x14ac:dyDescent="0.3">
      <c r="F8611" s="2">
        <v>8606</v>
      </c>
      <c r="G8611" s="12">
        <f ca="1"/>
        <v>107.59342977073128</v>
      </c>
      <c r="H8611" s="12">
        <v>0.86055000000000004</v>
      </c>
      <c r="I8611" s="12">
        <v>107.11631609328037</v>
      </c>
    </row>
    <row r="8612" spans="6:9" x14ac:dyDescent="0.3">
      <c r="F8612" s="2">
        <v>8607</v>
      </c>
      <c r="G8612" s="12">
        <f ca="1"/>
        <v>107.63508045455299</v>
      </c>
      <c r="H8612" s="12">
        <v>0.86065000000000003</v>
      </c>
      <c r="I8612" s="12">
        <v>107.13725714669586</v>
      </c>
    </row>
    <row r="8613" spans="6:9" x14ac:dyDescent="0.3">
      <c r="F8613" s="2">
        <v>8608</v>
      </c>
      <c r="G8613" s="12">
        <f ca="1"/>
        <v>107.6479069905577</v>
      </c>
      <c r="H8613" s="12">
        <v>0.86075000000000002</v>
      </c>
      <c r="I8613" s="12">
        <v>107.15821323067784</v>
      </c>
    </row>
    <row r="8614" spans="6:9" x14ac:dyDescent="0.3">
      <c r="F8614" s="2">
        <v>8609</v>
      </c>
      <c r="G8614" s="12">
        <f ca="1"/>
        <v>107.65112712352293</v>
      </c>
      <c r="H8614" s="12">
        <v>0.86085</v>
      </c>
      <c r="I8614" s="12">
        <v>107.17918436772533</v>
      </c>
    </row>
    <row r="8615" spans="6:9" x14ac:dyDescent="0.3">
      <c r="F8615" s="2">
        <v>8610</v>
      </c>
      <c r="G8615" s="12">
        <f ca="1"/>
        <v>107.68057752447694</v>
      </c>
      <c r="H8615" s="12">
        <v>0.86094999999999999</v>
      </c>
      <c r="I8615" s="12">
        <v>107.20017058038695</v>
      </c>
    </row>
    <row r="8616" spans="6:9" x14ac:dyDescent="0.3">
      <c r="F8616" s="2">
        <v>8611</v>
      </c>
      <c r="G8616" s="12">
        <f ca="1"/>
        <v>107.72944506668334</v>
      </c>
      <c r="H8616" s="12">
        <v>0.86104999999999998</v>
      </c>
      <c r="I8616" s="12">
        <v>107.22117189126131</v>
      </c>
    </row>
    <row r="8617" spans="6:9" x14ac:dyDescent="0.3">
      <c r="F8617" s="2">
        <v>8612</v>
      </c>
      <c r="G8617" s="12">
        <f ca="1"/>
        <v>107.73687325455282</v>
      </c>
      <c r="H8617" s="12">
        <v>0.86114999999999997</v>
      </c>
      <c r="I8617" s="12">
        <v>107.24218832299681</v>
      </c>
    </row>
    <row r="8618" spans="6:9" x14ac:dyDescent="0.3">
      <c r="F8618" s="2">
        <v>8613</v>
      </c>
      <c r="G8618" s="12">
        <f ca="1"/>
        <v>107.7418656264817</v>
      </c>
      <c r="H8618" s="12">
        <v>0.86124999999999996</v>
      </c>
      <c r="I8618" s="12">
        <v>107.26321989829194</v>
      </c>
    </row>
    <row r="8619" spans="6:9" x14ac:dyDescent="0.3">
      <c r="F8619" s="2">
        <v>8614</v>
      </c>
      <c r="G8619" s="12">
        <f ca="1"/>
        <v>107.77358518025983</v>
      </c>
      <c r="H8619" s="12">
        <v>0.86134999999999995</v>
      </c>
      <c r="I8619" s="12">
        <v>107.28426663989555</v>
      </c>
    </row>
    <row r="8620" spans="6:9" x14ac:dyDescent="0.3">
      <c r="F8620" s="2">
        <v>8615</v>
      </c>
      <c r="G8620" s="12">
        <f ca="1"/>
        <v>107.78550150235026</v>
      </c>
      <c r="H8620" s="12">
        <v>0.86145000000000005</v>
      </c>
      <c r="I8620" s="12">
        <v>107.305328570607</v>
      </c>
    </row>
    <row r="8621" spans="6:9" x14ac:dyDescent="0.3">
      <c r="F8621" s="2">
        <v>8616</v>
      </c>
      <c r="G8621" s="12">
        <f ca="1"/>
        <v>107.79796191802717</v>
      </c>
      <c r="H8621" s="12">
        <v>0.86155000000000004</v>
      </c>
      <c r="I8621" s="12">
        <v>107.32640571327585</v>
      </c>
    </row>
    <row r="8622" spans="6:9" x14ac:dyDescent="0.3">
      <c r="F8622" s="2">
        <v>8617</v>
      </c>
      <c r="G8622" s="12">
        <f ca="1"/>
        <v>107.82126425884402</v>
      </c>
      <c r="H8622" s="12">
        <v>0.86165000000000003</v>
      </c>
      <c r="I8622" s="12">
        <v>107.34749809080274</v>
      </c>
    </row>
    <row r="8623" spans="6:9" x14ac:dyDescent="0.3">
      <c r="F8623" s="2">
        <v>8618</v>
      </c>
      <c r="G8623" s="12">
        <f ca="1"/>
        <v>107.83902037493478</v>
      </c>
      <c r="H8623" s="12">
        <v>0.86175000000000002</v>
      </c>
      <c r="I8623" s="12">
        <v>107.36860572613901</v>
      </c>
    </row>
    <row r="8624" spans="6:9" x14ac:dyDescent="0.3">
      <c r="F8624" s="2">
        <v>8619</v>
      </c>
      <c r="G8624" s="12">
        <f ca="1"/>
        <v>107.85132385532236</v>
      </c>
      <c r="H8624" s="12">
        <v>0.86185</v>
      </c>
      <c r="I8624" s="12">
        <v>107.38972864228694</v>
      </c>
    </row>
    <row r="8625" spans="6:9" x14ac:dyDescent="0.3">
      <c r="F8625" s="2">
        <v>8620</v>
      </c>
      <c r="G8625" s="12">
        <f ca="1"/>
        <v>107.86134293561918</v>
      </c>
      <c r="H8625" s="12">
        <v>0.86194999999999999</v>
      </c>
      <c r="I8625" s="12">
        <v>107.41086686230007</v>
      </c>
    </row>
    <row r="8626" spans="6:9" x14ac:dyDescent="0.3">
      <c r="F8626" s="2">
        <v>8621</v>
      </c>
      <c r="G8626" s="12">
        <f ca="1"/>
        <v>107.86207489075753</v>
      </c>
      <c r="H8626" s="12">
        <v>0.86204999999999998</v>
      </c>
      <c r="I8626" s="12">
        <v>107.43202040928318</v>
      </c>
    </row>
    <row r="8627" spans="6:9" x14ac:dyDescent="0.3">
      <c r="F8627" s="2">
        <v>8622</v>
      </c>
      <c r="G8627" s="12">
        <f ca="1"/>
        <v>107.87530025512577</v>
      </c>
      <c r="H8627" s="12">
        <v>0.86214999999999997</v>
      </c>
      <c r="I8627" s="12">
        <v>107.45318930639249</v>
      </c>
    </row>
    <row r="8628" spans="6:9" x14ac:dyDescent="0.3">
      <c r="F8628" s="2">
        <v>8623</v>
      </c>
      <c r="G8628" s="12">
        <f ca="1"/>
        <v>107.89132007232161</v>
      </c>
      <c r="H8628" s="12">
        <v>0.86224999999999996</v>
      </c>
      <c r="I8628" s="12">
        <v>107.47437357683592</v>
      </c>
    </row>
    <row r="8629" spans="6:9" x14ac:dyDescent="0.3">
      <c r="F8629" s="2">
        <v>8624</v>
      </c>
      <c r="G8629" s="12">
        <f ca="1"/>
        <v>108.00753901535211</v>
      </c>
      <c r="H8629" s="12">
        <v>0.86234999999999995</v>
      </c>
      <c r="I8629" s="12">
        <v>107.49557324387314</v>
      </c>
    </row>
    <row r="8630" spans="6:9" x14ac:dyDescent="0.3">
      <c r="F8630" s="2">
        <v>8625</v>
      </c>
      <c r="G8630" s="12">
        <f ca="1"/>
        <v>108.06325529847746</v>
      </c>
      <c r="H8630" s="12">
        <v>0.86245000000000005</v>
      </c>
      <c r="I8630" s="12">
        <v>107.51678833081564</v>
      </c>
    </row>
    <row r="8631" spans="6:9" x14ac:dyDescent="0.3">
      <c r="F8631" s="2">
        <v>8626</v>
      </c>
      <c r="G8631" s="12">
        <f ca="1"/>
        <v>108.09305220417542</v>
      </c>
      <c r="H8631" s="12">
        <v>0.86255000000000004</v>
      </c>
      <c r="I8631" s="12">
        <v>107.538018861027</v>
      </c>
    </row>
    <row r="8632" spans="6:9" x14ac:dyDescent="0.3">
      <c r="F8632" s="2">
        <v>8627</v>
      </c>
      <c r="G8632" s="12">
        <f ca="1"/>
        <v>108.10852149510971</v>
      </c>
      <c r="H8632" s="12">
        <v>0.86265000000000003</v>
      </c>
      <c r="I8632" s="12">
        <v>107.55926485792314</v>
      </c>
    </row>
    <row r="8633" spans="6:9" x14ac:dyDescent="0.3">
      <c r="F8633" s="2">
        <v>8628</v>
      </c>
      <c r="G8633" s="12">
        <f ca="1"/>
        <v>108.10980080904953</v>
      </c>
      <c r="H8633" s="12">
        <v>0.86275000000000002</v>
      </c>
      <c r="I8633" s="12">
        <v>107.58052634497216</v>
      </c>
    </row>
    <row r="8634" spans="6:9" x14ac:dyDescent="0.3">
      <c r="F8634" s="2">
        <v>8629</v>
      </c>
      <c r="G8634" s="12">
        <f ca="1"/>
        <v>108.1128950379925</v>
      </c>
      <c r="H8634" s="12">
        <v>0.86285000000000001</v>
      </c>
      <c r="I8634" s="12">
        <v>107.60180334569492</v>
      </c>
    </row>
    <row r="8635" spans="6:9" x14ac:dyDescent="0.3">
      <c r="F8635" s="2">
        <v>8630</v>
      </c>
      <c r="G8635" s="12">
        <f ca="1"/>
        <v>108.15242020496058</v>
      </c>
      <c r="H8635" s="12">
        <v>0.86294999999999999</v>
      </c>
      <c r="I8635" s="12">
        <v>107.62309588366483</v>
      </c>
    </row>
    <row r="8636" spans="6:9" x14ac:dyDescent="0.3">
      <c r="F8636" s="2">
        <v>8631</v>
      </c>
      <c r="G8636" s="12">
        <f ca="1"/>
        <v>108.16992239969274</v>
      </c>
      <c r="H8636" s="12">
        <v>0.86304999999999998</v>
      </c>
      <c r="I8636" s="12">
        <v>107.64440398250811</v>
      </c>
    </row>
    <row r="8637" spans="6:9" x14ac:dyDescent="0.3">
      <c r="F8637" s="2">
        <v>8632</v>
      </c>
      <c r="G8637" s="12">
        <f ca="1"/>
        <v>108.18879909527894</v>
      </c>
      <c r="H8637" s="12">
        <v>0.86314999999999997</v>
      </c>
      <c r="I8637" s="12">
        <v>107.66572766590417</v>
      </c>
    </row>
    <row r="8638" spans="6:9" x14ac:dyDescent="0.3">
      <c r="F8638" s="2">
        <v>8633</v>
      </c>
      <c r="G8638" s="12">
        <f ca="1"/>
        <v>108.20193906637083</v>
      </c>
      <c r="H8638" s="12">
        <v>0.86324999999999996</v>
      </c>
      <c r="I8638" s="12">
        <v>107.68706695758537</v>
      </c>
    </row>
    <row r="8639" spans="6:9" x14ac:dyDescent="0.3">
      <c r="F8639" s="2">
        <v>8634</v>
      </c>
      <c r="G8639" s="12">
        <f ca="1"/>
        <v>108.22320883448299</v>
      </c>
      <c r="H8639" s="12">
        <v>0.86334999999999995</v>
      </c>
      <c r="I8639" s="12">
        <v>107.70842188133747</v>
      </c>
    </row>
    <row r="8640" spans="6:9" x14ac:dyDescent="0.3">
      <c r="F8640" s="2">
        <v>8635</v>
      </c>
      <c r="G8640" s="12">
        <f ca="1"/>
        <v>108.25103689269685</v>
      </c>
      <c r="H8640" s="12">
        <v>0.86345000000000005</v>
      </c>
      <c r="I8640" s="12">
        <v>107.72979246099987</v>
      </c>
    </row>
    <row r="8641" spans="6:9" x14ac:dyDescent="0.3">
      <c r="F8641" s="2">
        <v>8636</v>
      </c>
      <c r="G8641" s="12">
        <f ca="1"/>
        <v>108.27833730297141</v>
      </c>
      <c r="H8641" s="12">
        <v>0.86355000000000004</v>
      </c>
      <c r="I8641" s="12">
        <v>107.75117872046532</v>
      </c>
    </row>
    <row r="8642" spans="6:9" x14ac:dyDescent="0.3">
      <c r="F8642" s="2">
        <v>8637</v>
      </c>
      <c r="G8642" s="12">
        <f ca="1"/>
        <v>108.27960467702327</v>
      </c>
      <c r="H8642" s="12">
        <v>0.86365000000000003</v>
      </c>
      <c r="I8642" s="12">
        <v>107.77258068368056</v>
      </c>
    </row>
    <row r="8643" spans="6:9" x14ac:dyDescent="0.3">
      <c r="F8643" s="2">
        <v>8638</v>
      </c>
      <c r="G8643" s="12">
        <f ca="1"/>
        <v>108.32512093198009</v>
      </c>
      <c r="H8643" s="12">
        <v>0.86375000000000002</v>
      </c>
      <c r="I8643" s="12">
        <v>107.79399837464628</v>
      </c>
    </row>
    <row r="8644" spans="6:9" x14ac:dyDescent="0.3">
      <c r="F8644" s="2">
        <v>8639</v>
      </c>
      <c r="G8644" s="12">
        <f ca="1"/>
        <v>108.34937198956897</v>
      </c>
      <c r="H8644" s="12">
        <v>0.86385000000000001</v>
      </c>
      <c r="I8644" s="12">
        <v>107.81543181741725</v>
      </c>
    </row>
    <row r="8645" spans="6:9" x14ac:dyDescent="0.3">
      <c r="F8645" s="2">
        <v>8640</v>
      </c>
      <c r="G8645" s="12">
        <f ca="1"/>
        <v>108.35203011674589</v>
      </c>
      <c r="H8645" s="12">
        <v>0.86395</v>
      </c>
      <c r="I8645" s="12">
        <v>107.83688103610248</v>
      </c>
    </row>
    <row r="8646" spans="6:9" x14ac:dyDescent="0.3">
      <c r="F8646" s="2">
        <v>8641</v>
      </c>
      <c r="G8646" s="12">
        <f ca="1"/>
        <v>108.36362182452513</v>
      </c>
      <c r="H8646" s="12">
        <v>0.86404999999999998</v>
      </c>
      <c r="I8646" s="12">
        <v>107.85834605486559</v>
      </c>
    </row>
    <row r="8647" spans="6:9" x14ac:dyDescent="0.3">
      <c r="F8647" s="2">
        <v>8642</v>
      </c>
      <c r="G8647" s="12">
        <f ca="1"/>
        <v>108.37924746473023</v>
      </c>
      <c r="H8647" s="12">
        <v>0.86414999999999997</v>
      </c>
      <c r="I8647" s="12">
        <v>107.87982689792467</v>
      </c>
    </row>
    <row r="8648" spans="6:9" x14ac:dyDescent="0.3">
      <c r="F8648" s="2">
        <v>8643</v>
      </c>
      <c r="G8648" s="12">
        <f ca="1"/>
        <v>108.38528573002218</v>
      </c>
      <c r="H8648" s="12">
        <v>0.86424999999999996</v>
      </c>
      <c r="I8648" s="12">
        <v>107.90132358955259</v>
      </c>
    </row>
    <row r="8649" spans="6:9" x14ac:dyDescent="0.3">
      <c r="F8649" s="2">
        <v>8644</v>
      </c>
      <c r="G8649" s="12">
        <f ca="1"/>
        <v>108.47720584753448</v>
      </c>
      <c r="H8649" s="12">
        <v>0.86434999999999995</v>
      </c>
      <c r="I8649" s="12">
        <v>107.9228361540772</v>
      </c>
    </row>
    <row r="8650" spans="6:9" x14ac:dyDescent="0.3">
      <c r="F8650" s="2">
        <v>8645</v>
      </c>
      <c r="G8650" s="12">
        <f ca="1"/>
        <v>108.54049859889406</v>
      </c>
      <c r="H8650" s="12">
        <v>0.86445000000000005</v>
      </c>
      <c r="I8650" s="12">
        <v>107.94436461588154</v>
      </c>
    </row>
    <row r="8651" spans="6:9" x14ac:dyDescent="0.3">
      <c r="F8651" s="2">
        <v>8646</v>
      </c>
      <c r="G8651" s="12">
        <f ca="1"/>
        <v>108.54950714877606</v>
      </c>
      <c r="H8651" s="12">
        <v>0.86455000000000004</v>
      </c>
      <c r="I8651" s="12">
        <v>107.96590899940371</v>
      </c>
    </row>
    <row r="8652" spans="6:9" x14ac:dyDescent="0.3">
      <c r="F8652" s="2">
        <v>8647</v>
      </c>
      <c r="G8652" s="12">
        <f ca="1"/>
        <v>108.58134501923871</v>
      </c>
      <c r="H8652" s="12">
        <v>0.86465000000000003</v>
      </c>
      <c r="I8652" s="12">
        <v>107.9874693291374</v>
      </c>
    </row>
    <row r="8653" spans="6:9" x14ac:dyDescent="0.3">
      <c r="F8653" s="2">
        <v>8648</v>
      </c>
      <c r="G8653" s="12">
        <f ca="1"/>
        <v>108.59858217472612</v>
      </c>
      <c r="H8653" s="12">
        <v>0.86475000000000002</v>
      </c>
      <c r="I8653" s="12">
        <v>108.0090456296319</v>
      </c>
    </row>
    <row r="8654" spans="6:9" x14ac:dyDescent="0.3">
      <c r="F8654" s="2">
        <v>8649</v>
      </c>
      <c r="G8654" s="12">
        <f ca="1"/>
        <v>108.6362543340844</v>
      </c>
      <c r="H8654" s="12">
        <v>0.86485000000000001</v>
      </c>
      <c r="I8654" s="12">
        <v>108.03063792549223</v>
      </c>
    </row>
    <row r="8655" spans="6:9" x14ac:dyDescent="0.3">
      <c r="F8655" s="2">
        <v>8650</v>
      </c>
      <c r="G8655" s="12">
        <f ca="1"/>
        <v>108.64352905399294</v>
      </c>
      <c r="H8655" s="12">
        <v>0.86495</v>
      </c>
      <c r="I8655" s="12">
        <v>108.05224624137938</v>
      </c>
    </row>
    <row r="8656" spans="6:9" x14ac:dyDescent="0.3">
      <c r="F8656" s="2">
        <v>8651</v>
      </c>
      <c r="G8656" s="12">
        <f ca="1"/>
        <v>108.66579487082892</v>
      </c>
      <c r="H8656" s="12">
        <v>0.86504999999999999</v>
      </c>
      <c r="I8656" s="12">
        <v>108.07387060201043</v>
      </c>
    </row>
    <row r="8657" spans="6:9" x14ac:dyDescent="0.3">
      <c r="F8657" s="2">
        <v>8652</v>
      </c>
      <c r="G8657" s="12">
        <f ca="1"/>
        <v>108.68236434240046</v>
      </c>
      <c r="H8657" s="12">
        <v>0.86514999999999997</v>
      </c>
      <c r="I8657" s="12">
        <v>108.09551103215871</v>
      </c>
    </row>
    <row r="8658" spans="6:9" x14ac:dyDescent="0.3">
      <c r="F8658" s="2">
        <v>8653</v>
      </c>
      <c r="G8658" s="12">
        <f ca="1"/>
        <v>108.71531439216859</v>
      </c>
      <c r="H8658" s="12">
        <v>0.86524999999999996</v>
      </c>
      <c r="I8658" s="12">
        <v>108.11716755665412</v>
      </c>
    </row>
    <row r="8659" spans="6:9" x14ac:dyDescent="0.3">
      <c r="F8659" s="2">
        <v>8654</v>
      </c>
      <c r="G8659" s="12">
        <f ca="1"/>
        <v>108.73107305110872</v>
      </c>
      <c r="H8659" s="12">
        <v>0.86534999999999995</v>
      </c>
      <c r="I8659" s="12">
        <v>108.13884020038299</v>
      </c>
    </row>
    <row r="8660" spans="6:9" x14ac:dyDescent="0.3">
      <c r="F8660" s="2">
        <v>8655</v>
      </c>
      <c r="G8660" s="12">
        <f ca="1"/>
        <v>108.73756942729479</v>
      </c>
      <c r="H8660" s="12">
        <v>0.86545000000000005</v>
      </c>
      <c r="I8660" s="12">
        <v>108.16052898828863</v>
      </c>
    </row>
    <row r="8661" spans="6:9" x14ac:dyDescent="0.3">
      <c r="F8661" s="2">
        <v>8656</v>
      </c>
      <c r="G8661" s="12">
        <f ca="1"/>
        <v>108.78142318643094</v>
      </c>
      <c r="H8661" s="12">
        <v>0.86555000000000004</v>
      </c>
      <c r="I8661" s="12">
        <v>108.18223394537119</v>
      </c>
    </row>
    <row r="8662" spans="6:9" x14ac:dyDescent="0.3">
      <c r="F8662" s="2">
        <v>8657</v>
      </c>
      <c r="G8662" s="12">
        <f ca="1"/>
        <v>108.81179515502862</v>
      </c>
      <c r="H8662" s="12">
        <v>0.86565000000000003</v>
      </c>
      <c r="I8662" s="12">
        <v>108.20395509668803</v>
      </c>
    </row>
    <row r="8663" spans="6:9" x14ac:dyDescent="0.3">
      <c r="F8663" s="2">
        <v>8658</v>
      </c>
      <c r="G8663" s="12">
        <f ca="1"/>
        <v>108.85921382783603</v>
      </c>
      <c r="H8663" s="12">
        <v>0.86575000000000002</v>
      </c>
      <c r="I8663" s="12">
        <v>108.22569246735377</v>
      </c>
    </row>
    <row r="8664" spans="6:9" x14ac:dyDescent="0.3">
      <c r="F8664" s="2">
        <v>8659</v>
      </c>
      <c r="G8664" s="12">
        <f ca="1"/>
        <v>108.86899373291064</v>
      </c>
      <c r="H8664" s="12">
        <v>0.86585000000000001</v>
      </c>
      <c r="I8664" s="12">
        <v>108.24744608254053</v>
      </c>
    </row>
    <row r="8665" spans="6:9" x14ac:dyDescent="0.3">
      <c r="F8665" s="2">
        <v>8660</v>
      </c>
      <c r="G8665" s="12">
        <f ca="1"/>
        <v>108.9847745738694</v>
      </c>
      <c r="H8665" s="12">
        <v>0.86595</v>
      </c>
      <c r="I8665" s="12">
        <v>108.2692159674781</v>
      </c>
    </row>
    <row r="8666" spans="6:9" x14ac:dyDescent="0.3">
      <c r="F8666" s="2">
        <v>8661</v>
      </c>
      <c r="G8666" s="12">
        <f ca="1"/>
        <v>108.99524202060179</v>
      </c>
      <c r="H8666" s="12">
        <v>0.86604999999999999</v>
      </c>
      <c r="I8666" s="12">
        <v>108.29100214745407</v>
      </c>
    </row>
    <row r="8667" spans="6:9" x14ac:dyDescent="0.3">
      <c r="F8667" s="2">
        <v>8662</v>
      </c>
      <c r="G8667" s="12">
        <f ca="1"/>
        <v>109.00774649991557</v>
      </c>
      <c r="H8667" s="12">
        <v>0.86614999999999998</v>
      </c>
      <c r="I8667" s="12">
        <v>108.31280464781412</v>
      </c>
    </row>
    <row r="8668" spans="6:9" x14ac:dyDescent="0.3">
      <c r="F8668" s="2">
        <v>8663</v>
      </c>
      <c r="G8668" s="12">
        <f ca="1"/>
        <v>109.04821816683963</v>
      </c>
      <c r="H8668" s="12">
        <v>0.86624999999999996</v>
      </c>
      <c r="I8668" s="12">
        <v>108.33462349396206</v>
      </c>
    </row>
    <row r="8669" spans="6:9" x14ac:dyDescent="0.3">
      <c r="F8669" s="2">
        <v>8664</v>
      </c>
      <c r="G8669" s="12">
        <f ca="1"/>
        <v>109.13794251163675</v>
      </c>
      <c r="H8669" s="12">
        <v>0.86634999999999995</v>
      </c>
      <c r="I8669" s="12">
        <v>108.35645871136003</v>
      </c>
    </row>
    <row r="8670" spans="6:9" x14ac:dyDescent="0.3">
      <c r="F8670" s="2">
        <v>8665</v>
      </c>
      <c r="G8670" s="12">
        <f ca="1"/>
        <v>109.17450752447851</v>
      </c>
      <c r="H8670" s="12">
        <v>0.86645000000000005</v>
      </c>
      <c r="I8670" s="12">
        <v>108.37831032552883</v>
      </c>
    </row>
    <row r="8671" spans="6:9" x14ac:dyDescent="0.3">
      <c r="F8671" s="2">
        <v>8666</v>
      </c>
      <c r="G8671" s="12">
        <f ca="1"/>
        <v>109.17630136562703</v>
      </c>
      <c r="H8671" s="12">
        <v>0.86655000000000004</v>
      </c>
      <c r="I8671" s="12">
        <v>108.40017836204787</v>
      </c>
    </row>
    <row r="8672" spans="6:9" x14ac:dyDescent="0.3">
      <c r="F8672" s="2">
        <v>8667</v>
      </c>
      <c r="G8672" s="12">
        <f ca="1"/>
        <v>109.21222358785904</v>
      </c>
      <c r="H8672" s="12">
        <v>0.86665000000000003</v>
      </c>
      <c r="I8672" s="12">
        <v>108.42206284655546</v>
      </c>
    </row>
    <row r="8673" spans="6:9" x14ac:dyDescent="0.3">
      <c r="F8673" s="2">
        <v>8668</v>
      </c>
      <c r="G8673" s="12">
        <f ca="1"/>
        <v>109.22108000032567</v>
      </c>
      <c r="H8673" s="12">
        <v>0.86675000000000002</v>
      </c>
      <c r="I8673" s="12">
        <v>108.4439638047491</v>
      </c>
    </row>
    <row r="8674" spans="6:9" x14ac:dyDescent="0.3">
      <c r="F8674" s="2">
        <v>8669</v>
      </c>
      <c r="G8674" s="12">
        <f ca="1"/>
        <v>109.22131319272422</v>
      </c>
      <c r="H8674" s="12">
        <v>0.86685000000000001</v>
      </c>
      <c r="I8674" s="12">
        <v>108.46588126238547</v>
      </c>
    </row>
    <row r="8675" spans="6:9" x14ac:dyDescent="0.3">
      <c r="F8675" s="2">
        <v>8670</v>
      </c>
      <c r="G8675" s="12">
        <f ca="1"/>
        <v>109.25215323470402</v>
      </c>
      <c r="H8675" s="12">
        <v>0.86695</v>
      </c>
      <c r="I8675" s="12">
        <v>108.48781524528067</v>
      </c>
    </row>
    <row r="8676" spans="6:9" x14ac:dyDescent="0.3">
      <c r="F8676" s="2">
        <v>8671</v>
      </c>
      <c r="G8676" s="12">
        <f ca="1"/>
        <v>109.29164383310336</v>
      </c>
      <c r="H8676" s="12">
        <v>0.86704999999999999</v>
      </c>
      <c r="I8676" s="12">
        <v>108.50976577931048</v>
      </c>
    </row>
    <row r="8677" spans="6:9" x14ac:dyDescent="0.3">
      <c r="F8677" s="2">
        <v>8672</v>
      </c>
      <c r="G8677" s="12">
        <f ca="1"/>
        <v>109.31277662776981</v>
      </c>
      <c r="H8677" s="12">
        <v>0.86714999999999998</v>
      </c>
      <c r="I8677" s="12">
        <v>108.53173289041051</v>
      </c>
    </row>
    <row r="8678" spans="6:9" x14ac:dyDescent="0.3">
      <c r="F8678" s="2">
        <v>8673</v>
      </c>
      <c r="G8678" s="12">
        <f ca="1"/>
        <v>109.3326848535509</v>
      </c>
      <c r="H8678" s="12">
        <v>0.86724999999999997</v>
      </c>
      <c r="I8678" s="12">
        <v>108.55371660457632</v>
      </c>
    </row>
    <row r="8679" spans="6:9" x14ac:dyDescent="0.3">
      <c r="F8679" s="2">
        <v>8674</v>
      </c>
      <c r="G8679" s="12">
        <f ca="1"/>
        <v>109.35001897027958</v>
      </c>
      <c r="H8679" s="12">
        <v>0.86734999999999995</v>
      </c>
      <c r="I8679" s="12">
        <v>108.57571694786367</v>
      </c>
    </row>
    <row r="8680" spans="6:9" x14ac:dyDescent="0.3">
      <c r="F8680" s="2">
        <v>8675</v>
      </c>
      <c r="G8680" s="12">
        <f ca="1"/>
        <v>109.36265976757655</v>
      </c>
      <c r="H8680" s="12">
        <v>0.86745000000000005</v>
      </c>
      <c r="I8680" s="12">
        <v>108.59773394638866</v>
      </c>
    </row>
    <row r="8681" spans="6:9" x14ac:dyDescent="0.3">
      <c r="F8681" s="2">
        <v>8676</v>
      </c>
      <c r="G8681" s="12">
        <f ca="1"/>
        <v>109.39168528703803</v>
      </c>
      <c r="H8681" s="12">
        <v>0.86755000000000004</v>
      </c>
      <c r="I8681" s="12">
        <v>108.61976762632791</v>
      </c>
    </row>
    <row r="8682" spans="6:9" x14ac:dyDescent="0.3">
      <c r="F8682" s="2">
        <v>8677</v>
      </c>
      <c r="G8682" s="12">
        <f ca="1"/>
        <v>109.41547902951351</v>
      </c>
      <c r="H8682" s="12">
        <v>0.86765000000000003</v>
      </c>
      <c r="I8682" s="12">
        <v>108.64181801391892</v>
      </c>
    </row>
    <row r="8683" spans="6:9" x14ac:dyDescent="0.3">
      <c r="F8683" s="2">
        <v>8678</v>
      </c>
      <c r="G8683" s="12">
        <f ca="1"/>
        <v>109.47067223561464</v>
      </c>
      <c r="H8683" s="12">
        <v>0.86775000000000002</v>
      </c>
      <c r="I8683" s="12">
        <v>108.66388513545985</v>
      </c>
    </row>
    <row r="8684" spans="6:9" x14ac:dyDescent="0.3">
      <c r="F8684" s="2">
        <v>8679</v>
      </c>
      <c r="G8684" s="12">
        <f ca="1"/>
        <v>109.49288975954337</v>
      </c>
      <c r="H8684" s="12">
        <v>0.86785000000000001</v>
      </c>
      <c r="I8684" s="12">
        <v>108.68596901731021</v>
      </c>
    </row>
    <row r="8685" spans="6:9" x14ac:dyDescent="0.3">
      <c r="F8685" s="2">
        <v>8680</v>
      </c>
      <c r="G8685" s="12">
        <f ca="1"/>
        <v>109.49854979450549</v>
      </c>
      <c r="H8685" s="12">
        <v>0.86795</v>
      </c>
      <c r="I8685" s="12">
        <v>108.70806968589078</v>
      </c>
    </row>
    <row r="8686" spans="6:9" x14ac:dyDescent="0.3">
      <c r="F8686" s="2">
        <v>8681</v>
      </c>
      <c r="G8686" s="12">
        <f ca="1"/>
        <v>109.52996619366802</v>
      </c>
      <c r="H8686" s="12">
        <v>0.86804999999999999</v>
      </c>
      <c r="I8686" s="12">
        <v>108.73018716768375</v>
      </c>
    </row>
    <row r="8687" spans="6:9" x14ac:dyDescent="0.3">
      <c r="F8687" s="2">
        <v>8682</v>
      </c>
      <c r="G8687" s="12">
        <f ca="1"/>
        <v>109.5653479698297</v>
      </c>
      <c r="H8687" s="12">
        <v>0.86814999999999998</v>
      </c>
      <c r="I8687" s="12">
        <v>108.75232148923295</v>
      </c>
    </row>
    <row r="8688" spans="6:9" x14ac:dyDescent="0.3">
      <c r="F8688" s="2">
        <v>8683</v>
      </c>
      <c r="G8688" s="12">
        <f ca="1"/>
        <v>109.59980614843195</v>
      </c>
      <c r="H8688" s="12">
        <v>0.86824999999999997</v>
      </c>
      <c r="I8688" s="12">
        <v>108.77447267714419</v>
      </c>
    </row>
    <row r="8689" spans="6:9" x14ac:dyDescent="0.3">
      <c r="F8689" s="2">
        <v>8684</v>
      </c>
      <c r="G8689" s="12">
        <f ca="1"/>
        <v>109.60161277033298</v>
      </c>
      <c r="H8689" s="12">
        <v>0.86834999999999996</v>
      </c>
      <c r="I8689" s="12">
        <v>108.7966407580853</v>
      </c>
    </row>
    <row r="8690" spans="6:9" x14ac:dyDescent="0.3">
      <c r="F8690" s="2">
        <v>8685</v>
      </c>
      <c r="G8690" s="12">
        <f ca="1"/>
        <v>109.629885093627</v>
      </c>
      <c r="H8690" s="12">
        <v>0.86845000000000006</v>
      </c>
      <c r="I8690" s="12">
        <v>108.8188257587864</v>
      </c>
    </row>
    <row r="8691" spans="6:9" x14ac:dyDescent="0.3">
      <c r="F8691" s="2">
        <v>8686</v>
      </c>
      <c r="G8691" s="12">
        <f ca="1"/>
        <v>109.6462616062781</v>
      </c>
      <c r="H8691" s="12">
        <v>0.86855000000000004</v>
      </c>
      <c r="I8691" s="12">
        <v>108.84102770603992</v>
      </c>
    </row>
    <row r="8692" spans="6:9" x14ac:dyDescent="0.3">
      <c r="F8692" s="2">
        <v>8687</v>
      </c>
      <c r="G8692" s="12">
        <f ca="1"/>
        <v>109.66801111807179</v>
      </c>
      <c r="H8692" s="12">
        <v>0.86865000000000003</v>
      </c>
      <c r="I8692" s="12">
        <v>108.86324662670104</v>
      </c>
    </row>
    <row r="8693" spans="6:9" x14ac:dyDescent="0.3">
      <c r="F8693" s="2">
        <v>8688</v>
      </c>
      <c r="G8693" s="12">
        <f ca="1"/>
        <v>109.69787166235017</v>
      </c>
      <c r="H8693" s="12">
        <v>0.86875000000000002</v>
      </c>
      <c r="I8693" s="12">
        <v>108.88548254768779</v>
      </c>
    </row>
    <row r="8694" spans="6:9" x14ac:dyDescent="0.3">
      <c r="F8694" s="2">
        <v>8689</v>
      </c>
      <c r="G8694" s="12">
        <f ca="1"/>
        <v>109.72112261747171</v>
      </c>
      <c r="H8694" s="12">
        <v>0.86885000000000001</v>
      </c>
      <c r="I8694" s="12">
        <v>108.90773549598113</v>
      </c>
    </row>
    <row r="8695" spans="6:9" x14ac:dyDescent="0.3">
      <c r="F8695" s="2">
        <v>8690</v>
      </c>
      <c r="G8695" s="12">
        <f ca="1"/>
        <v>109.72326147296549</v>
      </c>
      <c r="H8695" s="12">
        <v>0.86895</v>
      </c>
      <c r="I8695" s="12">
        <v>108.93000549862545</v>
      </c>
    </row>
    <row r="8696" spans="6:9" x14ac:dyDescent="0.3">
      <c r="F8696" s="2">
        <v>8691</v>
      </c>
      <c r="G8696" s="12">
        <f ca="1"/>
        <v>109.7559965837883</v>
      </c>
      <c r="H8696" s="12">
        <v>0.86904999999999999</v>
      </c>
      <c r="I8696" s="12">
        <v>108.9522925827283</v>
      </c>
    </row>
    <row r="8697" spans="6:9" x14ac:dyDescent="0.3">
      <c r="F8697" s="2">
        <v>8692</v>
      </c>
      <c r="G8697" s="12">
        <f ca="1"/>
        <v>109.77350411206959</v>
      </c>
      <c r="H8697" s="12">
        <v>0.86914999999999998</v>
      </c>
      <c r="I8697" s="12">
        <v>108.97459677546102</v>
      </c>
    </row>
    <row r="8698" spans="6:9" x14ac:dyDescent="0.3">
      <c r="F8698" s="2">
        <v>8693</v>
      </c>
      <c r="G8698" s="12">
        <f ca="1"/>
        <v>109.7765252036781</v>
      </c>
      <c r="H8698" s="12">
        <v>0.86924999999999997</v>
      </c>
      <c r="I8698" s="12">
        <v>108.99691810405875</v>
      </c>
    </row>
    <row r="8699" spans="6:9" x14ac:dyDescent="0.3">
      <c r="F8699" s="2">
        <v>8694</v>
      </c>
      <c r="G8699" s="12">
        <f ca="1"/>
        <v>109.79442779228124</v>
      </c>
      <c r="H8699" s="12">
        <v>0.86934999999999996</v>
      </c>
      <c r="I8699" s="12">
        <v>109.01925659582056</v>
      </c>
    </row>
    <row r="8700" spans="6:9" x14ac:dyDescent="0.3">
      <c r="F8700" s="2">
        <v>8695</v>
      </c>
      <c r="G8700" s="12">
        <f ca="1"/>
        <v>109.80644379669036</v>
      </c>
      <c r="H8700" s="12">
        <v>0.86944999999999995</v>
      </c>
      <c r="I8700" s="12">
        <v>109.04161227810985</v>
      </c>
    </row>
    <row r="8701" spans="6:9" x14ac:dyDescent="0.3">
      <c r="F8701" s="2">
        <v>8696</v>
      </c>
      <c r="G8701" s="12">
        <f ca="1"/>
        <v>109.81953526239474</v>
      </c>
      <c r="H8701" s="12">
        <v>0.86955000000000005</v>
      </c>
      <c r="I8701" s="12">
        <v>109.06398517835439</v>
      </c>
    </row>
    <row r="8702" spans="6:9" x14ac:dyDescent="0.3">
      <c r="F8702" s="2">
        <v>8697</v>
      </c>
      <c r="G8702" s="12">
        <f ca="1"/>
        <v>109.84350491931974</v>
      </c>
      <c r="H8702" s="12">
        <v>0.86965000000000003</v>
      </c>
      <c r="I8702" s="12">
        <v>109.0863753240466</v>
      </c>
    </row>
    <row r="8703" spans="6:9" x14ac:dyDescent="0.3">
      <c r="F8703" s="2">
        <v>8698</v>
      </c>
      <c r="G8703" s="12">
        <f ca="1"/>
        <v>109.85684530947124</v>
      </c>
      <c r="H8703" s="12">
        <v>0.86975000000000002</v>
      </c>
      <c r="I8703" s="12">
        <v>109.10878274274356</v>
      </c>
    </row>
    <row r="8704" spans="6:9" x14ac:dyDescent="0.3">
      <c r="F8704" s="2">
        <v>8699</v>
      </c>
      <c r="G8704" s="12">
        <f ca="1"/>
        <v>109.88686187406819</v>
      </c>
      <c r="H8704" s="12">
        <v>0.86985000000000001</v>
      </c>
      <c r="I8704" s="12">
        <v>109.13120746206762</v>
      </c>
    </row>
    <row r="8705" spans="6:9" x14ac:dyDescent="0.3">
      <c r="F8705" s="2">
        <v>8700</v>
      </c>
      <c r="G8705" s="12">
        <f ca="1"/>
        <v>109.8894592078332</v>
      </c>
      <c r="H8705" s="12">
        <v>0.86995</v>
      </c>
      <c r="I8705" s="12">
        <v>109.15364950970627</v>
      </c>
    </row>
    <row r="8706" spans="6:9" x14ac:dyDescent="0.3">
      <c r="F8706" s="2">
        <v>8701</v>
      </c>
      <c r="G8706" s="12">
        <f ca="1"/>
        <v>109.89090324605891</v>
      </c>
      <c r="H8706" s="12">
        <v>0.87004999999999999</v>
      </c>
      <c r="I8706" s="12">
        <v>109.17610891341224</v>
      </c>
    </row>
    <row r="8707" spans="6:9" x14ac:dyDescent="0.3">
      <c r="F8707" s="2">
        <v>8702</v>
      </c>
      <c r="G8707" s="12">
        <f ca="1"/>
        <v>109.89155952315758</v>
      </c>
      <c r="H8707" s="12">
        <v>0.87014999999999998</v>
      </c>
      <c r="I8707" s="12">
        <v>109.19858570100423</v>
      </c>
    </row>
    <row r="8708" spans="6:9" x14ac:dyDescent="0.3">
      <c r="F8708" s="2">
        <v>8703</v>
      </c>
      <c r="G8708" s="12">
        <f ca="1"/>
        <v>109.89575520253301</v>
      </c>
      <c r="H8708" s="12">
        <v>0.87024999999999997</v>
      </c>
      <c r="I8708" s="12">
        <v>109.22107990036658</v>
      </c>
    </row>
    <row r="8709" spans="6:9" x14ac:dyDescent="0.3">
      <c r="F8709" s="2">
        <v>8704</v>
      </c>
      <c r="G8709" s="12">
        <f ca="1"/>
        <v>109.90808074669064</v>
      </c>
      <c r="H8709" s="12">
        <v>0.87034999999999996</v>
      </c>
      <c r="I8709" s="12">
        <v>109.24359153944972</v>
      </c>
    </row>
    <row r="8710" spans="6:9" x14ac:dyDescent="0.3">
      <c r="F8710" s="2">
        <v>8705</v>
      </c>
      <c r="G8710" s="12">
        <f ca="1"/>
        <v>109.96685287713235</v>
      </c>
      <c r="H8710" s="12">
        <v>0.87044999999999995</v>
      </c>
      <c r="I8710" s="12">
        <v>109.26612064627031</v>
      </c>
    </row>
    <row r="8711" spans="6:9" x14ac:dyDescent="0.3">
      <c r="F8711" s="2">
        <v>8706</v>
      </c>
      <c r="G8711" s="12">
        <f ca="1"/>
        <v>109.99193208665019</v>
      </c>
      <c r="H8711" s="12">
        <v>0.87055000000000005</v>
      </c>
      <c r="I8711" s="12">
        <v>109.28866724891164</v>
      </c>
    </row>
    <row r="8712" spans="6:9" x14ac:dyDescent="0.3">
      <c r="F8712" s="2">
        <v>8707</v>
      </c>
      <c r="G8712" s="12">
        <f ca="1"/>
        <v>110.01971205282325</v>
      </c>
      <c r="H8712" s="12">
        <v>0.87065000000000003</v>
      </c>
      <c r="I8712" s="12">
        <v>109.31123137552335</v>
      </c>
    </row>
    <row r="8713" spans="6:9" x14ac:dyDescent="0.3">
      <c r="F8713" s="2">
        <v>8708</v>
      </c>
      <c r="G8713" s="12">
        <f ca="1"/>
        <v>110.09781934501443</v>
      </c>
      <c r="H8713" s="12">
        <v>0.87075000000000002</v>
      </c>
      <c r="I8713" s="12">
        <v>109.33381305432225</v>
      </c>
    </row>
    <row r="8714" spans="6:9" x14ac:dyDescent="0.3">
      <c r="F8714" s="2">
        <v>8709</v>
      </c>
      <c r="G8714" s="12">
        <f ca="1"/>
        <v>110.09896832155114</v>
      </c>
      <c r="H8714" s="12">
        <v>0.87085000000000001</v>
      </c>
      <c r="I8714" s="12">
        <v>109.35641231359226</v>
      </c>
    </row>
    <row r="8715" spans="6:9" x14ac:dyDescent="0.3">
      <c r="F8715" s="2">
        <v>8710</v>
      </c>
      <c r="G8715" s="12">
        <f ca="1"/>
        <v>110.14036334608795</v>
      </c>
      <c r="H8715" s="12">
        <v>0.87095</v>
      </c>
      <c r="I8715" s="12">
        <v>109.3790291816844</v>
      </c>
    </row>
    <row r="8716" spans="6:9" x14ac:dyDescent="0.3">
      <c r="F8716" s="2">
        <v>8711</v>
      </c>
      <c r="G8716" s="12">
        <f ca="1"/>
        <v>110.15783465305033</v>
      </c>
      <c r="H8716" s="12">
        <v>0.87104999999999999</v>
      </c>
      <c r="I8716" s="12">
        <v>109.4016636870174</v>
      </c>
    </row>
    <row r="8717" spans="6:9" x14ac:dyDescent="0.3">
      <c r="F8717" s="2">
        <v>8712</v>
      </c>
      <c r="G8717" s="12">
        <f ca="1"/>
        <v>110.1910320963176</v>
      </c>
      <c r="H8717" s="12">
        <v>0.87114999999999998</v>
      </c>
      <c r="I8717" s="12">
        <v>109.42431585807768</v>
      </c>
    </row>
    <row r="8718" spans="6:9" x14ac:dyDescent="0.3">
      <c r="F8718" s="2">
        <v>8713</v>
      </c>
      <c r="G8718" s="12">
        <f ca="1"/>
        <v>110.19702709252314</v>
      </c>
      <c r="H8718" s="12">
        <v>0.87124999999999997</v>
      </c>
      <c r="I8718" s="12">
        <v>109.44698572341953</v>
      </c>
    </row>
    <row r="8719" spans="6:9" x14ac:dyDescent="0.3">
      <c r="F8719" s="2">
        <v>8714</v>
      </c>
      <c r="G8719" s="12">
        <f ca="1"/>
        <v>110.21045626647437</v>
      </c>
      <c r="H8719" s="12">
        <v>0.87134999999999996</v>
      </c>
      <c r="I8719" s="12">
        <v>109.4696733116655</v>
      </c>
    </row>
    <row r="8720" spans="6:9" x14ac:dyDescent="0.3">
      <c r="F8720" s="2">
        <v>8715</v>
      </c>
      <c r="G8720" s="12">
        <f ca="1"/>
        <v>110.21496419735108</v>
      </c>
      <c r="H8720" s="12">
        <v>0.87144999999999995</v>
      </c>
      <c r="I8720" s="12">
        <v>109.49237865150653</v>
      </c>
    </row>
    <row r="8721" spans="6:9" x14ac:dyDescent="0.3">
      <c r="F8721" s="2">
        <v>8716</v>
      </c>
      <c r="G8721" s="12">
        <f ca="1"/>
        <v>110.21612323307049</v>
      </c>
      <c r="H8721" s="12">
        <v>0.87155000000000005</v>
      </c>
      <c r="I8721" s="12">
        <v>109.51510177170216</v>
      </c>
    </row>
    <row r="8722" spans="6:9" x14ac:dyDescent="0.3">
      <c r="F8722" s="2">
        <v>8717</v>
      </c>
      <c r="G8722" s="12">
        <f ca="1"/>
        <v>110.23771935475462</v>
      </c>
      <c r="H8722" s="12">
        <v>0.87165000000000004</v>
      </c>
      <c r="I8722" s="12">
        <v>109.53784270108055</v>
      </c>
    </row>
    <row r="8723" spans="6:9" x14ac:dyDescent="0.3">
      <c r="F8723" s="2">
        <v>8718</v>
      </c>
      <c r="G8723" s="12">
        <f ca="1"/>
        <v>110.26060409433518</v>
      </c>
      <c r="H8723" s="12">
        <v>0.87175000000000002</v>
      </c>
      <c r="I8723" s="12">
        <v>109.56060146853922</v>
      </c>
    </row>
    <row r="8724" spans="6:9" x14ac:dyDescent="0.3">
      <c r="F8724" s="2">
        <v>8719</v>
      </c>
      <c r="G8724" s="12">
        <f ca="1"/>
        <v>110.2610959158838</v>
      </c>
      <c r="H8724" s="12">
        <v>0.87185000000000001</v>
      </c>
      <c r="I8724" s="12">
        <v>109.58337810304475</v>
      </c>
    </row>
    <row r="8725" spans="6:9" x14ac:dyDescent="0.3">
      <c r="F8725" s="2">
        <v>8720</v>
      </c>
      <c r="G8725" s="12">
        <f ca="1"/>
        <v>110.28753405200131</v>
      </c>
      <c r="H8725" s="12">
        <v>0.87195</v>
      </c>
      <c r="I8725" s="12">
        <v>109.60617263363325</v>
      </c>
    </row>
    <row r="8726" spans="6:9" x14ac:dyDescent="0.3">
      <c r="F8726" s="2">
        <v>8721</v>
      </c>
      <c r="G8726" s="12">
        <f ca="1"/>
        <v>110.32601447953054</v>
      </c>
      <c r="H8726" s="12">
        <v>0.87204999999999999</v>
      </c>
      <c r="I8726" s="12">
        <v>109.62898508941046</v>
      </c>
    </row>
    <row r="8727" spans="6:9" x14ac:dyDescent="0.3">
      <c r="F8727" s="2">
        <v>8722</v>
      </c>
      <c r="G8727" s="12">
        <f ca="1"/>
        <v>110.34894796760935</v>
      </c>
      <c r="H8727" s="12">
        <v>0.87214999999999998</v>
      </c>
      <c r="I8727" s="12">
        <v>109.65181549955221</v>
      </c>
    </row>
    <row r="8728" spans="6:9" x14ac:dyDescent="0.3">
      <c r="F8728" s="2">
        <v>8723</v>
      </c>
      <c r="G8728" s="12">
        <f ca="1"/>
        <v>110.35408320341419</v>
      </c>
      <c r="H8728" s="12">
        <v>0.87224999999999997</v>
      </c>
      <c r="I8728" s="12">
        <v>109.67466389330428</v>
      </c>
    </row>
    <row r="8729" spans="6:9" x14ac:dyDescent="0.3">
      <c r="F8729" s="2">
        <v>8724</v>
      </c>
      <c r="G8729" s="12">
        <f ca="1"/>
        <v>110.35423149516708</v>
      </c>
      <c r="H8729" s="12">
        <v>0.87234999999999996</v>
      </c>
      <c r="I8729" s="12">
        <v>109.6975302999829</v>
      </c>
    </row>
    <row r="8730" spans="6:9" x14ac:dyDescent="0.3">
      <c r="F8730" s="2">
        <v>8725</v>
      </c>
      <c r="G8730" s="12">
        <f ca="1"/>
        <v>110.35514293478545</v>
      </c>
      <c r="H8730" s="12">
        <v>0.87244999999999995</v>
      </c>
      <c r="I8730" s="12">
        <v>109.72041474897495</v>
      </c>
    </row>
    <row r="8731" spans="6:9" x14ac:dyDescent="0.3">
      <c r="F8731" s="2">
        <v>8726</v>
      </c>
      <c r="G8731" s="12">
        <f ca="1"/>
        <v>110.35850905670534</v>
      </c>
      <c r="H8731" s="12">
        <v>0.87255000000000005</v>
      </c>
      <c r="I8731" s="12">
        <v>109.74331726973803</v>
      </c>
    </row>
    <row r="8732" spans="6:9" x14ac:dyDescent="0.3">
      <c r="F8732" s="2">
        <v>8727</v>
      </c>
      <c r="G8732" s="12">
        <f ca="1"/>
        <v>110.35882000246626</v>
      </c>
      <c r="H8732" s="12">
        <v>0.87265000000000004</v>
      </c>
      <c r="I8732" s="12">
        <v>109.76623789180084</v>
      </c>
    </row>
    <row r="8733" spans="6:9" x14ac:dyDescent="0.3">
      <c r="F8733" s="2">
        <v>8728</v>
      </c>
      <c r="G8733" s="12">
        <f ca="1"/>
        <v>110.36575168893262</v>
      </c>
      <c r="H8733" s="12">
        <v>0.87275000000000003</v>
      </c>
      <c r="I8733" s="12">
        <v>109.78917664476334</v>
      </c>
    </row>
    <row r="8734" spans="6:9" x14ac:dyDescent="0.3">
      <c r="F8734" s="2">
        <v>8729</v>
      </c>
      <c r="G8734" s="12">
        <f ca="1"/>
        <v>110.411509672915</v>
      </c>
      <c r="H8734" s="12">
        <v>0.87285000000000001</v>
      </c>
      <c r="I8734" s="12">
        <v>109.81213355829705</v>
      </c>
    </row>
    <row r="8735" spans="6:9" x14ac:dyDescent="0.3">
      <c r="F8735" s="2">
        <v>8730</v>
      </c>
      <c r="G8735" s="12">
        <f ca="1"/>
        <v>110.41877975219158</v>
      </c>
      <c r="H8735" s="12">
        <v>0.87295</v>
      </c>
      <c r="I8735" s="12">
        <v>109.83510866214509</v>
      </c>
    </row>
    <row r="8736" spans="6:9" x14ac:dyDescent="0.3">
      <c r="F8736" s="2">
        <v>8731</v>
      </c>
      <c r="G8736" s="12">
        <f ca="1"/>
        <v>110.47929168266842</v>
      </c>
      <c r="H8736" s="12">
        <v>0.87304999999999999</v>
      </c>
      <c r="I8736" s="12">
        <v>109.85810198612263</v>
      </c>
    </row>
    <row r="8737" spans="6:9" x14ac:dyDescent="0.3">
      <c r="F8737" s="2">
        <v>8732</v>
      </c>
      <c r="G8737" s="12">
        <f ca="1"/>
        <v>110.48126854738375</v>
      </c>
      <c r="H8737" s="12">
        <v>0.87314999999999998</v>
      </c>
      <c r="I8737" s="12">
        <v>109.88111356011709</v>
      </c>
    </row>
    <row r="8738" spans="6:9" x14ac:dyDescent="0.3">
      <c r="F8738" s="2">
        <v>8733</v>
      </c>
      <c r="G8738" s="12">
        <f ca="1"/>
        <v>110.49425931936462</v>
      </c>
      <c r="H8738" s="12">
        <v>0.87324999999999997</v>
      </c>
      <c r="I8738" s="12">
        <v>109.90414341408821</v>
      </c>
    </row>
    <row r="8739" spans="6:9" x14ac:dyDescent="0.3">
      <c r="F8739" s="2">
        <v>8734</v>
      </c>
      <c r="G8739" s="12">
        <f ca="1"/>
        <v>110.52067817642632</v>
      </c>
      <c r="H8739" s="12">
        <v>0.87334999999999996</v>
      </c>
      <c r="I8739" s="12">
        <v>109.92719157806842</v>
      </c>
    </row>
    <row r="8740" spans="6:9" x14ac:dyDescent="0.3">
      <c r="F8740" s="2">
        <v>8735</v>
      </c>
      <c r="G8740" s="12">
        <f ca="1"/>
        <v>110.57054505258979</v>
      </c>
      <c r="H8740" s="12">
        <v>0.87344999999999995</v>
      </c>
      <c r="I8740" s="12">
        <v>109.95025808216306</v>
      </c>
    </row>
    <row r="8741" spans="6:9" x14ac:dyDescent="0.3">
      <c r="F8741" s="2">
        <v>8736</v>
      </c>
      <c r="G8741" s="12">
        <f ca="1"/>
        <v>110.60089464094885</v>
      </c>
      <c r="H8741" s="12">
        <v>0.87355000000000005</v>
      </c>
      <c r="I8741" s="12">
        <v>109.9733429565506</v>
      </c>
    </row>
    <row r="8742" spans="6:9" x14ac:dyDescent="0.3">
      <c r="F8742" s="2">
        <v>8737</v>
      </c>
      <c r="G8742" s="12">
        <f ca="1"/>
        <v>110.61121406081995</v>
      </c>
      <c r="H8742" s="12">
        <v>0.87365000000000004</v>
      </c>
      <c r="I8742" s="12">
        <v>109.99644623148281</v>
      </c>
    </row>
    <row r="8743" spans="6:9" x14ac:dyDescent="0.3">
      <c r="F8743" s="2">
        <v>8738</v>
      </c>
      <c r="G8743" s="12">
        <f ca="1"/>
        <v>110.63023717767906</v>
      </c>
      <c r="H8743" s="12">
        <v>0.87375000000000003</v>
      </c>
      <c r="I8743" s="12">
        <v>110.0195679372851</v>
      </c>
    </row>
    <row r="8744" spans="6:9" x14ac:dyDescent="0.3">
      <c r="F8744" s="2">
        <v>8739</v>
      </c>
      <c r="G8744" s="12">
        <f ca="1"/>
        <v>110.63628046175801</v>
      </c>
      <c r="H8744" s="12">
        <v>0.87385000000000002</v>
      </c>
      <c r="I8744" s="12">
        <v>110.04270810435685</v>
      </c>
    </row>
    <row r="8745" spans="6:9" x14ac:dyDescent="0.3">
      <c r="F8745" s="2">
        <v>8740</v>
      </c>
      <c r="G8745" s="12">
        <f ca="1"/>
        <v>110.63683176631675</v>
      </c>
      <c r="H8745" s="12">
        <v>0.87395</v>
      </c>
      <c r="I8745" s="12">
        <v>110.06586676317124</v>
      </c>
    </row>
    <row r="8746" spans="6:9" x14ac:dyDescent="0.3">
      <c r="F8746" s="2">
        <v>8741</v>
      </c>
      <c r="G8746" s="12">
        <f ca="1"/>
        <v>110.6676572221412</v>
      </c>
      <c r="H8746" s="12">
        <v>0.87404999999999999</v>
      </c>
      <c r="I8746" s="12">
        <v>110.08904394427601</v>
      </c>
    </row>
    <row r="8747" spans="6:9" x14ac:dyDescent="0.3">
      <c r="F8747" s="2">
        <v>8742</v>
      </c>
      <c r="G8747" s="12">
        <f ca="1"/>
        <v>110.70123806148136</v>
      </c>
      <c r="H8747" s="12">
        <v>0.87414999999999998</v>
      </c>
      <c r="I8747" s="12">
        <v>110.11223967829336</v>
      </c>
    </row>
    <row r="8748" spans="6:9" x14ac:dyDescent="0.3">
      <c r="F8748" s="2">
        <v>8743</v>
      </c>
      <c r="G8748" s="12">
        <f ca="1"/>
        <v>110.71454747858482</v>
      </c>
      <c r="H8748" s="12">
        <v>0.87424999999999997</v>
      </c>
      <c r="I8748" s="12">
        <v>110.13545399592033</v>
      </c>
    </row>
    <row r="8749" spans="6:9" x14ac:dyDescent="0.3">
      <c r="F8749" s="2">
        <v>8744</v>
      </c>
      <c r="G8749" s="12">
        <f ca="1"/>
        <v>110.71675378554386</v>
      </c>
      <c r="H8749" s="12">
        <v>0.87434999999999996</v>
      </c>
      <c r="I8749" s="12">
        <v>110.15868692792885</v>
      </c>
    </row>
    <row r="8750" spans="6:9" x14ac:dyDescent="0.3">
      <c r="F8750" s="2">
        <v>8745</v>
      </c>
      <c r="G8750" s="12">
        <f ca="1"/>
        <v>110.81658254515953</v>
      </c>
      <c r="H8750" s="12">
        <v>0.87444999999999995</v>
      </c>
      <c r="I8750" s="12">
        <v>110.18193850516639</v>
      </c>
    </row>
    <row r="8751" spans="6:9" x14ac:dyDescent="0.3">
      <c r="F8751" s="2">
        <v>8746</v>
      </c>
      <c r="G8751" s="12">
        <f ca="1"/>
        <v>110.83395655301422</v>
      </c>
      <c r="H8751" s="12">
        <v>0.87455000000000005</v>
      </c>
      <c r="I8751" s="12">
        <v>110.20520875855574</v>
      </c>
    </row>
    <row r="8752" spans="6:9" x14ac:dyDescent="0.3">
      <c r="F8752" s="2">
        <v>8747</v>
      </c>
      <c r="G8752" s="12">
        <f ca="1"/>
        <v>110.84048927337987</v>
      </c>
      <c r="H8752" s="12">
        <v>0.87465000000000004</v>
      </c>
      <c r="I8752" s="12">
        <v>110.22849771909559</v>
      </c>
    </row>
    <row r="8753" spans="6:9" x14ac:dyDescent="0.3">
      <c r="F8753" s="2">
        <v>8748</v>
      </c>
      <c r="G8753" s="12">
        <f ca="1"/>
        <v>110.85894717940168</v>
      </c>
      <c r="H8753" s="12">
        <v>0.87475000000000003</v>
      </c>
      <c r="I8753" s="12">
        <v>110.25180541786055</v>
      </c>
    </row>
    <row r="8754" spans="6:9" x14ac:dyDescent="0.3">
      <c r="F8754" s="2">
        <v>8749</v>
      </c>
      <c r="G8754" s="12">
        <f ca="1"/>
        <v>110.85939855078506</v>
      </c>
      <c r="H8754" s="12">
        <v>0.87485000000000002</v>
      </c>
      <c r="I8754" s="12">
        <v>110.27513188600159</v>
      </c>
    </row>
    <row r="8755" spans="6:9" x14ac:dyDescent="0.3">
      <c r="F8755" s="2">
        <v>8750</v>
      </c>
      <c r="G8755" s="12">
        <f ca="1"/>
        <v>110.88974628631311</v>
      </c>
      <c r="H8755" s="12">
        <v>0.87495000000000001</v>
      </c>
      <c r="I8755" s="12">
        <v>110.2984771547461</v>
      </c>
    </row>
    <row r="8756" spans="6:9" x14ac:dyDescent="0.3">
      <c r="F8756" s="2">
        <v>8751</v>
      </c>
      <c r="G8756" s="12">
        <f ca="1"/>
        <v>110.90775122830283</v>
      </c>
      <c r="H8756" s="12">
        <v>0.87504999999999999</v>
      </c>
      <c r="I8756" s="12">
        <v>110.32184125539833</v>
      </c>
    </row>
    <row r="8757" spans="6:9" x14ac:dyDescent="0.3">
      <c r="F8757" s="2">
        <v>8752</v>
      </c>
      <c r="G8757" s="12">
        <f ca="1"/>
        <v>110.91417031481912</v>
      </c>
      <c r="H8757" s="12">
        <v>0.87514999999999998</v>
      </c>
      <c r="I8757" s="12">
        <v>110.34522421933961</v>
      </c>
    </row>
    <row r="8758" spans="6:9" x14ac:dyDescent="0.3">
      <c r="F8758" s="2">
        <v>8753</v>
      </c>
      <c r="G8758" s="12">
        <f ca="1"/>
        <v>110.93041995441676</v>
      </c>
      <c r="H8758" s="12">
        <v>0.87524999999999997</v>
      </c>
      <c r="I8758" s="12">
        <v>110.36862607802834</v>
      </c>
    </row>
    <row r="8759" spans="6:9" x14ac:dyDescent="0.3">
      <c r="F8759" s="2">
        <v>8754</v>
      </c>
      <c r="G8759" s="12">
        <f ca="1"/>
        <v>110.97446275493881</v>
      </c>
      <c r="H8759" s="12">
        <v>0.87534999999999996</v>
      </c>
      <c r="I8759" s="12">
        <v>110.39204686300059</v>
      </c>
    </row>
    <row r="8760" spans="6:9" x14ac:dyDescent="0.3">
      <c r="F8760" s="2">
        <v>8755</v>
      </c>
      <c r="G8760" s="12">
        <f ca="1"/>
        <v>110.98237213965253</v>
      </c>
      <c r="H8760" s="12">
        <v>0.87544999999999995</v>
      </c>
      <c r="I8760" s="12">
        <v>110.4154866058702</v>
      </c>
    </row>
    <row r="8761" spans="6:9" x14ac:dyDescent="0.3">
      <c r="F8761" s="2">
        <v>8756</v>
      </c>
      <c r="G8761" s="12">
        <f ca="1"/>
        <v>111.00444163332392</v>
      </c>
      <c r="H8761" s="12">
        <v>0.87555000000000005</v>
      </c>
      <c r="I8761" s="12">
        <v>110.43894533832895</v>
      </c>
    </row>
    <row r="8762" spans="6:9" x14ac:dyDescent="0.3">
      <c r="F8762" s="2">
        <v>8757</v>
      </c>
      <c r="G8762" s="12">
        <f ca="1"/>
        <v>111.00866733825454</v>
      </c>
      <c r="H8762" s="12">
        <v>0.87565000000000004</v>
      </c>
      <c r="I8762" s="12">
        <v>110.46242309214702</v>
      </c>
    </row>
    <row r="8763" spans="6:9" x14ac:dyDescent="0.3">
      <c r="F8763" s="2">
        <v>8758</v>
      </c>
      <c r="G8763" s="12">
        <f ca="1"/>
        <v>111.02431515435046</v>
      </c>
      <c r="H8763" s="12">
        <v>0.87575000000000003</v>
      </c>
      <c r="I8763" s="12">
        <v>110.48591989917308</v>
      </c>
    </row>
    <row r="8764" spans="6:9" x14ac:dyDescent="0.3">
      <c r="F8764" s="2">
        <v>8759</v>
      </c>
      <c r="G8764" s="12">
        <f ca="1"/>
        <v>111.02531418069098</v>
      </c>
      <c r="H8764" s="12">
        <v>0.87585000000000002</v>
      </c>
      <c r="I8764" s="12">
        <v>110.5094357913345</v>
      </c>
    </row>
    <row r="8765" spans="6:9" x14ac:dyDescent="0.3">
      <c r="F8765" s="2">
        <v>8760</v>
      </c>
      <c r="G8765" s="12">
        <f ca="1"/>
        <v>111.05240301027231</v>
      </c>
      <c r="H8765" s="12">
        <v>0.87595000000000001</v>
      </c>
      <c r="I8765" s="12">
        <v>110.53297080063795</v>
      </c>
    </row>
    <row r="8766" spans="6:9" x14ac:dyDescent="0.3">
      <c r="F8766" s="2">
        <v>8761</v>
      </c>
      <c r="G8766" s="12">
        <f ca="1"/>
        <v>111.05828635826929</v>
      </c>
      <c r="H8766" s="12">
        <v>0.87605</v>
      </c>
      <c r="I8766" s="12">
        <v>110.55652495916934</v>
      </c>
    </row>
    <row r="8767" spans="6:9" x14ac:dyDescent="0.3">
      <c r="F8767" s="2">
        <v>8762</v>
      </c>
      <c r="G8767" s="12">
        <f ca="1"/>
        <v>111.06512037679535</v>
      </c>
      <c r="H8767" s="12">
        <v>0.87614999999999998</v>
      </c>
      <c r="I8767" s="12">
        <v>110.58009829909392</v>
      </c>
    </row>
    <row r="8768" spans="6:9" x14ac:dyDescent="0.3">
      <c r="F8768" s="2">
        <v>8763</v>
      </c>
      <c r="G8768" s="12">
        <f ca="1"/>
        <v>111.09205827831359</v>
      </c>
      <c r="H8768" s="12">
        <v>0.87624999999999997</v>
      </c>
      <c r="I8768" s="12">
        <v>110.60369085265711</v>
      </c>
    </row>
    <row r="8769" spans="6:9" x14ac:dyDescent="0.3">
      <c r="F8769" s="2">
        <v>8764</v>
      </c>
      <c r="G8769" s="12">
        <f ca="1"/>
        <v>111.10832585611614</v>
      </c>
      <c r="H8769" s="12">
        <v>0.87634999999999996</v>
      </c>
      <c r="I8769" s="12">
        <v>110.62730265218424</v>
      </c>
    </row>
    <row r="8770" spans="6:9" x14ac:dyDescent="0.3">
      <c r="F8770" s="2">
        <v>8765</v>
      </c>
      <c r="G8770" s="12">
        <f ca="1"/>
        <v>111.15693556135015</v>
      </c>
      <c r="H8770" s="12">
        <v>0.87644999999999995</v>
      </c>
      <c r="I8770" s="12">
        <v>110.65093373008111</v>
      </c>
    </row>
    <row r="8771" spans="6:9" x14ac:dyDescent="0.3">
      <c r="F8771" s="2">
        <v>8766</v>
      </c>
      <c r="G8771" s="12">
        <f ca="1"/>
        <v>111.17211520431773</v>
      </c>
      <c r="H8771" s="12">
        <v>0.87655000000000005</v>
      </c>
      <c r="I8771" s="12">
        <v>110.67458411883419</v>
      </c>
    </row>
    <row r="8772" spans="6:9" x14ac:dyDescent="0.3">
      <c r="F8772" s="2">
        <v>8767</v>
      </c>
      <c r="G8772" s="12">
        <f ca="1"/>
        <v>111.2041242818147</v>
      </c>
      <c r="H8772" s="12">
        <v>0.87665000000000004</v>
      </c>
      <c r="I8772" s="12">
        <v>110.69825385101068</v>
      </c>
    </row>
    <row r="8773" spans="6:9" x14ac:dyDescent="0.3">
      <c r="F8773" s="2">
        <v>8768</v>
      </c>
      <c r="G8773" s="12">
        <f ca="1"/>
        <v>111.213686213481</v>
      </c>
      <c r="H8773" s="12">
        <v>0.87675000000000003</v>
      </c>
      <c r="I8773" s="12">
        <v>110.72194295925908</v>
      </c>
    </row>
    <row r="8774" spans="6:9" x14ac:dyDescent="0.3">
      <c r="F8774" s="2">
        <v>8769</v>
      </c>
      <c r="G8774" s="12">
        <f ca="1"/>
        <v>111.23450858111525</v>
      </c>
      <c r="H8774" s="12">
        <v>0.87685000000000002</v>
      </c>
      <c r="I8774" s="12">
        <v>110.74565147630938</v>
      </c>
    </row>
    <row r="8775" spans="6:9" x14ac:dyDescent="0.3">
      <c r="F8775" s="2">
        <v>8770</v>
      </c>
      <c r="G8775" s="12">
        <f ca="1"/>
        <v>111.26863717116079</v>
      </c>
      <c r="H8775" s="12">
        <v>0.87695000000000001</v>
      </c>
      <c r="I8775" s="12">
        <v>110.76937943497315</v>
      </c>
    </row>
    <row r="8776" spans="6:9" x14ac:dyDescent="0.3">
      <c r="F8776" s="2">
        <v>8771</v>
      </c>
      <c r="G8776" s="12">
        <f ca="1"/>
        <v>111.27648054193699</v>
      </c>
      <c r="H8776" s="12">
        <v>0.87705</v>
      </c>
      <c r="I8776" s="12">
        <v>110.79312686814399</v>
      </c>
    </row>
    <row r="8777" spans="6:9" x14ac:dyDescent="0.3">
      <c r="F8777" s="2">
        <v>8772</v>
      </c>
      <c r="G8777" s="12">
        <f ca="1"/>
        <v>111.33540243864061</v>
      </c>
      <c r="H8777" s="12">
        <v>0.87714999999999999</v>
      </c>
      <c r="I8777" s="12">
        <v>110.81689380879781</v>
      </c>
    </row>
    <row r="8778" spans="6:9" x14ac:dyDescent="0.3">
      <c r="F8778" s="2">
        <v>8773</v>
      </c>
      <c r="G8778" s="12">
        <f ca="1"/>
        <v>111.34111815496611</v>
      </c>
      <c r="H8778" s="12">
        <v>0.87724999999999997</v>
      </c>
      <c r="I8778" s="12">
        <v>110.840680289993</v>
      </c>
    </row>
    <row r="8779" spans="6:9" x14ac:dyDescent="0.3">
      <c r="F8779" s="2">
        <v>8774</v>
      </c>
      <c r="G8779" s="12">
        <f ca="1"/>
        <v>111.36390735804294</v>
      </c>
      <c r="H8779" s="12">
        <v>0.87734999999999996</v>
      </c>
      <c r="I8779" s="12">
        <v>110.86448634487074</v>
      </c>
    </row>
    <row r="8780" spans="6:9" x14ac:dyDescent="0.3">
      <c r="F8780" s="2">
        <v>8775</v>
      </c>
      <c r="G8780" s="12">
        <f ca="1"/>
        <v>111.36708520292412</v>
      </c>
      <c r="H8780" s="12">
        <v>0.87744999999999995</v>
      </c>
      <c r="I8780" s="12">
        <v>110.88831200665534</v>
      </c>
    </row>
    <row r="8781" spans="6:9" x14ac:dyDescent="0.3">
      <c r="F8781" s="2">
        <v>8776</v>
      </c>
      <c r="G8781" s="12">
        <f ca="1"/>
        <v>111.37039992973462</v>
      </c>
      <c r="H8781" s="12">
        <v>0.87755000000000005</v>
      </c>
      <c r="I8781" s="12">
        <v>110.91215730865437</v>
      </c>
    </row>
    <row r="8782" spans="6:9" x14ac:dyDescent="0.3">
      <c r="F8782" s="2">
        <v>8777</v>
      </c>
      <c r="G8782" s="12">
        <f ca="1"/>
        <v>111.46684016600477</v>
      </c>
      <c r="H8782" s="12">
        <v>0.87765000000000004</v>
      </c>
      <c r="I8782" s="12">
        <v>110.93602228425911</v>
      </c>
    </row>
    <row r="8783" spans="6:9" x14ac:dyDescent="0.3">
      <c r="F8783" s="2">
        <v>8778</v>
      </c>
      <c r="G8783" s="12">
        <f ca="1"/>
        <v>111.47068323306353</v>
      </c>
      <c r="H8783" s="12">
        <v>0.87775000000000003</v>
      </c>
      <c r="I8783" s="12">
        <v>110.95990696694471</v>
      </c>
    </row>
    <row r="8784" spans="6:9" x14ac:dyDescent="0.3">
      <c r="F8784" s="2">
        <v>8779</v>
      </c>
      <c r="G8784" s="12">
        <f ca="1"/>
        <v>111.50614073994529</v>
      </c>
      <c r="H8784" s="12">
        <v>0.87785000000000002</v>
      </c>
      <c r="I8784" s="12">
        <v>110.98381139027049</v>
      </c>
    </row>
    <row r="8785" spans="6:9" x14ac:dyDescent="0.3">
      <c r="F8785" s="2">
        <v>8780</v>
      </c>
      <c r="G8785" s="12">
        <f ca="1"/>
        <v>111.51405262514518</v>
      </c>
      <c r="H8785" s="12">
        <v>0.87795000000000001</v>
      </c>
      <c r="I8785" s="12">
        <v>111.00773558788038</v>
      </c>
    </row>
    <row r="8786" spans="6:9" x14ac:dyDescent="0.3">
      <c r="F8786" s="2">
        <v>8781</v>
      </c>
      <c r="G8786" s="12">
        <f ca="1"/>
        <v>111.53608022483023</v>
      </c>
      <c r="H8786" s="12">
        <v>0.87805</v>
      </c>
      <c r="I8786" s="12">
        <v>111.03167959350283</v>
      </c>
    </row>
    <row r="8787" spans="6:9" x14ac:dyDescent="0.3">
      <c r="F8787" s="2">
        <v>8782</v>
      </c>
      <c r="G8787" s="12">
        <f ca="1"/>
        <v>111.53958186316852</v>
      </c>
      <c r="H8787" s="12">
        <v>0.87814999999999999</v>
      </c>
      <c r="I8787" s="12">
        <v>111.05564344095154</v>
      </c>
    </row>
    <row r="8788" spans="6:9" x14ac:dyDescent="0.3">
      <c r="F8788" s="2">
        <v>8783</v>
      </c>
      <c r="G8788" s="12">
        <f ca="1"/>
        <v>111.60097126490253</v>
      </c>
      <c r="H8788" s="12">
        <v>0.87824999999999998</v>
      </c>
      <c r="I8788" s="12">
        <v>111.0796271641254</v>
      </c>
    </row>
    <row r="8789" spans="6:9" x14ac:dyDescent="0.3">
      <c r="F8789" s="2">
        <v>8784</v>
      </c>
      <c r="G8789" s="12">
        <f ca="1"/>
        <v>111.66453605746038</v>
      </c>
      <c r="H8789" s="12">
        <v>0.87834999999999996</v>
      </c>
      <c r="I8789" s="12">
        <v>111.10363079700903</v>
      </c>
    </row>
    <row r="8790" spans="6:9" x14ac:dyDescent="0.3">
      <c r="F8790" s="2">
        <v>8785</v>
      </c>
      <c r="G8790" s="12">
        <f ca="1"/>
        <v>111.69116132688964</v>
      </c>
      <c r="H8790" s="12">
        <v>0.87844999999999995</v>
      </c>
      <c r="I8790" s="12">
        <v>111.12765437367277</v>
      </c>
    </row>
    <row r="8791" spans="6:9" x14ac:dyDescent="0.3">
      <c r="F8791" s="2">
        <v>8786</v>
      </c>
      <c r="G8791" s="12">
        <f ca="1"/>
        <v>111.7226889664464</v>
      </c>
      <c r="H8791" s="12">
        <v>0.87855000000000005</v>
      </c>
      <c r="I8791" s="12">
        <v>111.15169792827334</v>
      </c>
    </row>
    <row r="8792" spans="6:9" x14ac:dyDescent="0.3">
      <c r="F8792" s="2">
        <v>8787</v>
      </c>
      <c r="G8792" s="12">
        <f ca="1"/>
        <v>111.73569903455825</v>
      </c>
      <c r="H8792" s="12">
        <v>0.87865000000000004</v>
      </c>
      <c r="I8792" s="12">
        <v>111.17576149505369</v>
      </c>
    </row>
    <row r="8793" spans="6:9" x14ac:dyDescent="0.3">
      <c r="F8793" s="2">
        <v>8788</v>
      </c>
      <c r="G8793" s="12">
        <f ca="1"/>
        <v>111.74781310994646</v>
      </c>
      <c r="H8793" s="12">
        <v>0.87875000000000003</v>
      </c>
      <c r="I8793" s="12">
        <v>111.19984510834378</v>
      </c>
    </row>
    <row r="8794" spans="6:9" x14ac:dyDescent="0.3">
      <c r="F8794" s="2">
        <v>8789</v>
      </c>
      <c r="G8794" s="12">
        <f ca="1"/>
        <v>111.79373982334845</v>
      </c>
      <c r="H8794" s="12">
        <v>0.87885000000000002</v>
      </c>
      <c r="I8794" s="12">
        <v>111.22394880256051</v>
      </c>
    </row>
    <row r="8795" spans="6:9" x14ac:dyDescent="0.3">
      <c r="F8795" s="2">
        <v>8790</v>
      </c>
      <c r="G8795" s="12">
        <f ca="1"/>
        <v>111.83226519607452</v>
      </c>
      <c r="H8795" s="12">
        <v>0.87895000000000001</v>
      </c>
      <c r="I8795" s="12">
        <v>111.24807261220818</v>
      </c>
    </row>
    <row r="8796" spans="6:9" x14ac:dyDescent="0.3">
      <c r="F8796" s="2">
        <v>8791</v>
      </c>
      <c r="G8796" s="12">
        <f ca="1"/>
        <v>111.88805027541682</v>
      </c>
      <c r="H8796" s="12">
        <v>0.87905</v>
      </c>
      <c r="I8796" s="12">
        <v>111.27221657187857</v>
      </c>
    </row>
    <row r="8797" spans="6:9" x14ac:dyDescent="0.3">
      <c r="F8797" s="2">
        <v>8792</v>
      </c>
      <c r="G8797" s="12">
        <f ca="1"/>
        <v>111.89195686754717</v>
      </c>
      <c r="H8797" s="12">
        <v>0.87914999999999999</v>
      </c>
      <c r="I8797" s="12">
        <v>111.2963807162516</v>
      </c>
    </row>
    <row r="8798" spans="6:9" x14ac:dyDescent="0.3">
      <c r="F8798" s="2">
        <v>8793</v>
      </c>
      <c r="G8798" s="12">
        <f ca="1"/>
        <v>111.91223278484813</v>
      </c>
      <c r="H8798" s="12">
        <v>0.87924999999999998</v>
      </c>
      <c r="I8798" s="12">
        <v>111.32056508009541</v>
      </c>
    </row>
    <row r="8799" spans="6:9" x14ac:dyDescent="0.3">
      <c r="F8799" s="2">
        <v>8794</v>
      </c>
      <c r="G8799" s="12">
        <f ca="1"/>
        <v>111.94500223650478</v>
      </c>
      <c r="H8799" s="12">
        <v>0.87934999999999997</v>
      </c>
      <c r="I8799" s="12">
        <v>111.3447696982665</v>
      </c>
    </row>
    <row r="8800" spans="6:9" x14ac:dyDescent="0.3">
      <c r="F8800" s="2">
        <v>8795</v>
      </c>
      <c r="G8800" s="12">
        <f ca="1"/>
        <v>111.9463840746764</v>
      </c>
      <c r="H8800" s="12">
        <v>0.87944999999999995</v>
      </c>
      <c r="I8800" s="12">
        <v>111.36899460571031</v>
      </c>
    </row>
    <row r="8801" spans="6:9" x14ac:dyDescent="0.3">
      <c r="F8801" s="2">
        <v>8796</v>
      </c>
      <c r="G8801" s="12">
        <f ca="1"/>
        <v>112.00692120396089</v>
      </c>
      <c r="H8801" s="12">
        <v>0.87955000000000005</v>
      </c>
      <c r="I8801" s="12">
        <v>111.39323983746148</v>
      </c>
    </row>
    <row r="8802" spans="6:9" x14ac:dyDescent="0.3">
      <c r="F8802" s="2">
        <v>8797</v>
      </c>
      <c r="G8802" s="12">
        <f ca="1"/>
        <v>112.02666778686259</v>
      </c>
      <c r="H8802" s="12">
        <v>0.87965000000000004</v>
      </c>
      <c r="I8802" s="12">
        <v>111.41750542864406</v>
      </c>
    </row>
    <row r="8803" spans="6:9" x14ac:dyDescent="0.3">
      <c r="F8803" s="2">
        <v>8798</v>
      </c>
      <c r="G8803" s="12">
        <f ca="1"/>
        <v>112.03964069679108</v>
      </c>
      <c r="H8803" s="12">
        <v>0.87975000000000003</v>
      </c>
      <c r="I8803" s="12">
        <v>111.44179141447171</v>
      </c>
    </row>
    <row r="8804" spans="6:9" x14ac:dyDescent="0.3">
      <c r="F8804" s="2">
        <v>8799</v>
      </c>
      <c r="G8804" s="12">
        <f ca="1"/>
        <v>112.1354744017419</v>
      </c>
      <c r="H8804" s="12">
        <v>0.87985000000000002</v>
      </c>
      <c r="I8804" s="12">
        <v>111.46609783024822</v>
      </c>
    </row>
    <row r="8805" spans="6:9" x14ac:dyDescent="0.3">
      <c r="F8805" s="2">
        <v>8800</v>
      </c>
      <c r="G8805" s="12">
        <f ca="1"/>
        <v>112.13671152297901</v>
      </c>
      <c r="H8805" s="12">
        <v>0.87995000000000001</v>
      </c>
      <c r="I8805" s="12">
        <v>111.49042471136775</v>
      </c>
    </row>
    <row r="8806" spans="6:9" x14ac:dyDescent="0.3">
      <c r="F8806" s="2">
        <v>8801</v>
      </c>
      <c r="G8806" s="12">
        <f ca="1"/>
        <v>112.15569429362475</v>
      </c>
      <c r="H8806" s="12">
        <v>0.88005</v>
      </c>
      <c r="I8806" s="12">
        <v>111.51477209331522</v>
      </c>
    </row>
    <row r="8807" spans="6:9" x14ac:dyDescent="0.3">
      <c r="F8807" s="2">
        <v>8802</v>
      </c>
      <c r="G8807" s="12">
        <f ca="1"/>
        <v>112.20574185797753</v>
      </c>
      <c r="H8807" s="12">
        <v>0.88014999999999999</v>
      </c>
      <c r="I8807" s="12">
        <v>111.53914001166619</v>
      </c>
    </row>
    <row r="8808" spans="6:9" x14ac:dyDescent="0.3">
      <c r="F8808" s="2">
        <v>8803</v>
      </c>
      <c r="G8808" s="12">
        <f ca="1"/>
        <v>112.37567070353163</v>
      </c>
      <c r="H8808" s="12">
        <v>0.88024999999999998</v>
      </c>
      <c r="I8808" s="12">
        <v>111.56352850208785</v>
      </c>
    </row>
    <row r="8809" spans="6:9" x14ac:dyDescent="0.3">
      <c r="F8809" s="2">
        <v>8804</v>
      </c>
      <c r="G8809" s="12">
        <f ca="1"/>
        <v>112.38149576746935</v>
      </c>
      <c r="H8809" s="12">
        <v>0.88034999999999997</v>
      </c>
      <c r="I8809" s="12">
        <v>111.58793760033872</v>
      </c>
    </row>
    <row r="8810" spans="6:9" x14ac:dyDescent="0.3">
      <c r="F8810" s="2">
        <v>8805</v>
      </c>
      <c r="G8810" s="12">
        <f ca="1"/>
        <v>112.4300349334669</v>
      </c>
      <c r="H8810" s="12">
        <v>0.88044999999999995</v>
      </c>
      <c r="I8810" s="12">
        <v>111.61236734226945</v>
      </c>
    </row>
    <row r="8811" spans="6:9" x14ac:dyDescent="0.3">
      <c r="F8811" s="2">
        <v>8806</v>
      </c>
      <c r="G8811" s="12">
        <f ca="1"/>
        <v>112.44897954521598</v>
      </c>
      <c r="H8811" s="12">
        <v>0.88055000000000005</v>
      </c>
      <c r="I8811" s="12">
        <v>111.63681776382263</v>
      </c>
    </row>
    <row r="8812" spans="6:9" x14ac:dyDescent="0.3">
      <c r="F8812" s="2">
        <v>8807</v>
      </c>
      <c r="G8812" s="12">
        <f ca="1"/>
        <v>112.4963668685815</v>
      </c>
      <c r="H8812" s="12">
        <v>0.88065000000000004</v>
      </c>
      <c r="I8812" s="12">
        <v>111.66128890103357</v>
      </c>
    </row>
    <row r="8813" spans="6:9" x14ac:dyDescent="0.3">
      <c r="F8813" s="2">
        <v>8808</v>
      </c>
      <c r="G8813" s="12">
        <f ca="1"/>
        <v>112.54168765130213</v>
      </c>
      <c r="H8813" s="12">
        <v>0.88075000000000003</v>
      </c>
      <c r="I8813" s="12">
        <v>111.68578079003039</v>
      </c>
    </row>
    <row r="8814" spans="6:9" x14ac:dyDescent="0.3">
      <c r="F8814" s="2">
        <v>8809</v>
      </c>
      <c r="G8814" s="12">
        <f ca="1"/>
        <v>112.59568589408681</v>
      </c>
      <c r="H8814" s="12">
        <v>0.88085000000000002</v>
      </c>
      <c r="I8814" s="12">
        <v>111.71029346703433</v>
      </c>
    </row>
    <row r="8815" spans="6:9" x14ac:dyDescent="0.3">
      <c r="F8815" s="2">
        <v>8810</v>
      </c>
      <c r="G8815" s="12">
        <f ca="1"/>
        <v>112.60982767858791</v>
      </c>
      <c r="H8815" s="12">
        <v>0.88095000000000001</v>
      </c>
      <c r="I8815" s="12">
        <v>111.73482696836021</v>
      </c>
    </row>
    <row r="8816" spans="6:9" x14ac:dyDescent="0.3">
      <c r="F8816" s="2">
        <v>8811</v>
      </c>
      <c r="G8816" s="12">
        <f ca="1"/>
        <v>112.61532766902702</v>
      </c>
      <c r="H8816" s="12">
        <v>0.88105</v>
      </c>
      <c r="I8816" s="12">
        <v>111.75938133041642</v>
      </c>
    </row>
    <row r="8817" spans="6:9" x14ac:dyDescent="0.3">
      <c r="F8817" s="2">
        <v>8812</v>
      </c>
      <c r="G8817" s="12">
        <f ca="1"/>
        <v>112.65961322267587</v>
      </c>
      <c r="H8817" s="12">
        <v>0.88114999999999999</v>
      </c>
      <c r="I8817" s="12">
        <v>111.78395658970571</v>
      </c>
    </row>
    <row r="8818" spans="6:9" x14ac:dyDescent="0.3">
      <c r="F8818" s="2">
        <v>8813</v>
      </c>
      <c r="G8818" s="12">
        <f ca="1"/>
        <v>112.68192746304587</v>
      </c>
      <c r="H8818" s="12">
        <v>0.88124999999999998</v>
      </c>
      <c r="I8818" s="12">
        <v>111.80855278282519</v>
      </c>
    </row>
    <row r="8819" spans="6:9" x14ac:dyDescent="0.3">
      <c r="F8819" s="2">
        <v>8814</v>
      </c>
      <c r="G8819" s="12">
        <f ca="1"/>
        <v>112.69696795411028</v>
      </c>
      <c r="H8819" s="12">
        <v>0.88134999999999997</v>
      </c>
      <c r="I8819" s="12">
        <v>111.83316994646665</v>
      </c>
    </row>
    <row r="8820" spans="6:9" x14ac:dyDescent="0.3">
      <c r="F8820" s="2">
        <v>8815</v>
      </c>
      <c r="G8820" s="12">
        <f ca="1"/>
        <v>112.69842691443075</v>
      </c>
      <c r="H8820" s="12">
        <v>0.88144999999999996</v>
      </c>
      <c r="I8820" s="12">
        <v>111.85780811741718</v>
      </c>
    </row>
    <row r="8821" spans="6:9" x14ac:dyDescent="0.3">
      <c r="F8821" s="2">
        <v>8816</v>
      </c>
      <c r="G8821" s="12">
        <f ca="1"/>
        <v>112.69942528018731</v>
      </c>
      <c r="H8821" s="12">
        <v>0.88154999999999994</v>
      </c>
      <c r="I8821" s="12">
        <v>111.88246733255912</v>
      </c>
    </row>
    <row r="8822" spans="6:9" x14ac:dyDescent="0.3">
      <c r="F8822" s="2">
        <v>8817</v>
      </c>
      <c r="G8822" s="12">
        <f ca="1"/>
        <v>112.74961977800182</v>
      </c>
      <c r="H8822" s="12">
        <v>0.88165000000000004</v>
      </c>
      <c r="I8822" s="12">
        <v>111.90714762887056</v>
      </c>
    </row>
    <row r="8823" spans="6:9" x14ac:dyDescent="0.3">
      <c r="F8823" s="2">
        <v>8818</v>
      </c>
      <c r="G8823" s="12">
        <f ca="1"/>
        <v>112.80386333261285</v>
      </c>
      <c r="H8823" s="12">
        <v>0.88175000000000003</v>
      </c>
      <c r="I8823" s="12">
        <v>111.93184904342581</v>
      </c>
    </row>
    <row r="8824" spans="6:9" x14ac:dyDescent="0.3">
      <c r="F8824" s="2">
        <v>8819</v>
      </c>
      <c r="G8824" s="12">
        <f ca="1"/>
        <v>112.8313371640852</v>
      </c>
      <c r="H8824" s="12">
        <v>0.88185000000000002</v>
      </c>
      <c r="I8824" s="12">
        <v>111.95657161339544</v>
      </c>
    </row>
    <row r="8825" spans="6:9" x14ac:dyDescent="0.3">
      <c r="F8825" s="2">
        <v>8820</v>
      </c>
      <c r="G8825" s="12">
        <f ca="1"/>
        <v>112.90780356063134</v>
      </c>
      <c r="H8825" s="12">
        <v>0.88195000000000001</v>
      </c>
      <c r="I8825" s="12">
        <v>111.98131537604688</v>
      </c>
    </row>
    <row r="8826" spans="6:9" x14ac:dyDescent="0.3">
      <c r="F8826" s="2">
        <v>8821</v>
      </c>
      <c r="G8826" s="12">
        <f ca="1"/>
        <v>112.93022197144411</v>
      </c>
      <c r="H8826" s="12">
        <v>0.88205</v>
      </c>
      <c r="I8826" s="12">
        <v>112.00608036874451</v>
      </c>
    </row>
    <row r="8827" spans="6:9" x14ac:dyDescent="0.3">
      <c r="F8827" s="2">
        <v>8822</v>
      </c>
      <c r="G8827" s="12">
        <f ca="1"/>
        <v>113.00003061936168</v>
      </c>
      <c r="H8827" s="12">
        <v>0.88214999999999999</v>
      </c>
      <c r="I8827" s="12">
        <v>112.03086662895029</v>
      </c>
    </row>
    <row r="8828" spans="6:9" x14ac:dyDescent="0.3">
      <c r="F8828" s="2">
        <v>8823</v>
      </c>
      <c r="G8828" s="12">
        <f ca="1"/>
        <v>113.01327679295342</v>
      </c>
      <c r="H8828" s="12">
        <v>0.88224999999999998</v>
      </c>
      <c r="I8828" s="12">
        <v>112.05567419422385</v>
      </c>
    </row>
    <row r="8829" spans="6:9" x14ac:dyDescent="0.3">
      <c r="F8829" s="2">
        <v>8824</v>
      </c>
      <c r="G8829" s="12">
        <f ca="1"/>
        <v>113.02718465123682</v>
      </c>
      <c r="H8829" s="12">
        <v>0.88234999999999997</v>
      </c>
      <c r="I8829" s="12">
        <v>112.08050310222285</v>
      </c>
    </row>
    <row r="8830" spans="6:9" x14ac:dyDescent="0.3">
      <c r="F8830" s="2">
        <v>8825</v>
      </c>
      <c r="G8830" s="12">
        <f ca="1"/>
        <v>113.05299923696387</v>
      </c>
      <c r="H8830" s="12">
        <v>0.88244999999999996</v>
      </c>
      <c r="I8830" s="12">
        <v>112.10535339070347</v>
      </c>
    </row>
    <row r="8831" spans="6:9" x14ac:dyDescent="0.3">
      <c r="F8831" s="2">
        <v>8826</v>
      </c>
      <c r="G8831" s="12">
        <f ca="1"/>
        <v>113.07543123672691</v>
      </c>
      <c r="H8831" s="12">
        <v>0.88254999999999995</v>
      </c>
      <c r="I8831" s="12">
        <v>112.13022509752065</v>
      </c>
    </row>
    <row r="8832" spans="6:9" x14ac:dyDescent="0.3">
      <c r="F8832" s="2">
        <v>8827</v>
      </c>
      <c r="G8832" s="12">
        <f ca="1"/>
        <v>113.08369299364908</v>
      </c>
      <c r="H8832" s="12">
        <v>0.88265000000000005</v>
      </c>
      <c r="I8832" s="12">
        <v>112.1551182606285</v>
      </c>
    </row>
    <row r="8833" spans="6:9" x14ac:dyDescent="0.3">
      <c r="F8833" s="2">
        <v>8828</v>
      </c>
      <c r="G8833" s="12">
        <f ca="1"/>
        <v>113.08583348634286</v>
      </c>
      <c r="H8833" s="12">
        <v>0.88275000000000003</v>
      </c>
      <c r="I8833" s="12">
        <v>112.18003291808036</v>
      </c>
    </row>
    <row r="8834" spans="6:9" x14ac:dyDescent="0.3">
      <c r="F8834" s="2">
        <v>8829</v>
      </c>
      <c r="G8834" s="12">
        <f ca="1"/>
        <v>113.10512128003464</v>
      </c>
      <c r="H8834" s="12">
        <v>0.88285000000000002</v>
      </c>
      <c r="I8834" s="12">
        <v>112.20496910802964</v>
      </c>
    </row>
    <row r="8835" spans="6:9" x14ac:dyDescent="0.3">
      <c r="F8835" s="2">
        <v>8830</v>
      </c>
      <c r="G8835" s="12">
        <f ca="1"/>
        <v>113.11118057076621</v>
      </c>
      <c r="H8835" s="12">
        <v>0.88295000000000001</v>
      </c>
      <c r="I8835" s="12">
        <v>112.22992686872983</v>
      </c>
    </row>
    <row r="8836" spans="6:9" x14ac:dyDescent="0.3">
      <c r="F8836" s="2">
        <v>8831</v>
      </c>
      <c r="G8836" s="12">
        <f ca="1"/>
        <v>113.16271259151023</v>
      </c>
      <c r="H8836" s="12">
        <v>0.88305</v>
      </c>
      <c r="I8836" s="12">
        <v>112.25490623853489</v>
      </c>
    </row>
    <row r="8837" spans="6:9" x14ac:dyDescent="0.3">
      <c r="F8837" s="2">
        <v>8832</v>
      </c>
      <c r="G8837" s="12">
        <f ca="1"/>
        <v>113.17562095082945</v>
      </c>
      <c r="H8837" s="12">
        <v>0.88314999999999999</v>
      </c>
      <c r="I8837" s="12">
        <v>112.2799072558996</v>
      </c>
    </row>
    <row r="8838" spans="6:9" x14ac:dyDescent="0.3">
      <c r="F8838" s="2">
        <v>8833</v>
      </c>
      <c r="G8838" s="12">
        <f ca="1"/>
        <v>113.17982887221252</v>
      </c>
      <c r="H8838" s="12">
        <v>0.88324999999999998</v>
      </c>
      <c r="I8838" s="12">
        <v>112.30492995938006</v>
      </c>
    </row>
    <row r="8839" spans="6:9" x14ac:dyDescent="0.3">
      <c r="F8839" s="2">
        <v>8834</v>
      </c>
      <c r="G8839" s="12">
        <f ca="1"/>
        <v>113.18874934700537</v>
      </c>
      <c r="H8839" s="12">
        <v>0.88334999999999997</v>
      </c>
      <c r="I8839" s="12">
        <v>112.32997438763383</v>
      </c>
    </row>
    <row r="8840" spans="6:9" x14ac:dyDescent="0.3">
      <c r="F8840" s="2">
        <v>8835</v>
      </c>
      <c r="G8840" s="12">
        <f ca="1"/>
        <v>113.23035432747967</v>
      </c>
      <c r="H8840" s="12">
        <v>0.88344999999999996</v>
      </c>
      <c r="I8840" s="12">
        <v>112.35504057942046</v>
      </c>
    </row>
    <row r="8841" spans="6:9" x14ac:dyDescent="0.3">
      <c r="F8841" s="2">
        <v>8836</v>
      </c>
      <c r="G8841" s="12">
        <f ca="1"/>
        <v>113.24708222367275</v>
      </c>
      <c r="H8841" s="12">
        <v>0.88354999999999995</v>
      </c>
      <c r="I8841" s="12">
        <v>112.38012857360168</v>
      </c>
    </row>
    <row r="8842" spans="6:9" x14ac:dyDescent="0.3">
      <c r="F8842" s="2">
        <v>8837</v>
      </c>
      <c r="G8842" s="12">
        <f ca="1"/>
        <v>113.29688368968021</v>
      </c>
      <c r="H8842" s="12">
        <v>0.88365000000000005</v>
      </c>
      <c r="I8842" s="12">
        <v>112.40523840914197</v>
      </c>
    </row>
    <row r="8843" spans="6:9" x14ac:dyDescent="0.3">
      <c r="F8843" s="2">
        <v>8838</v>
      </c>
      <c r="G8843" s="12">
        <f ca="1"/>
        <v>113.30038292207111</v>
      </c>
      <c r="H8843" s="12">
        <v>0.88375000000000004</v>
      </c>
      <c r="I8843" s="12">
        <v>112.43037012510871</v>
      </c>
    </row>
    <row r="8844" spans="6:9" x14ac:dyDescent="0.3">
      <c r="F8844" s="2">
        <v>8839</v>
      </c>
      <c r="G8844" s="12">
        <f ca="1"/>
        <v>113.30392010041385</v>
      </c>
      <c r="H8844" s="12">
        <v>0.88385000000000002</v>
      </c>
      <c r="I8844" s="12">
        <v>112.45552376067261</v>
      </c>
    </row>
    <row r="8845" spans="6:9" x14ac:dyDescent="0.3">
      <c r="F8845" s="2">
        <v>8840</v>
      </c>
      <c r="G8845" s="12">
        <f ca="1"/>
        <v>113.32719819572463</v>
      </c>
      <c r="H8845" s="12">
        <v>0.88395000000000001</v>
      </c>
      <c r="I8845" s="12">
        <v>112.4806993551082</v>
      </c>
    </row>
    <row r="8846" spans="6:9" x14ac:dyDescent="0.3">
      <c r="F8846" s="2">
        <v>8841</v>
      </c>
      <c r="G8846" s="12">
        <f ca="1"/>
        <v>113.33222401253764</v>
      </c>
      <c r="H8846" s="12">
        <v>0.88405</v>
      </c>
      <c r="I8846" s="12">
        <v>112.5058969477941</v>
      </c>
    </row>
    <row r="8847" spans="6:9" x14ac:dyDescent="0.3">
      <c r="F8847" s="2">
        <v>8842</v>
      </c>
      <c r="G8847" s="12">
        <f ca="1"/>
        <v>113.35374534039512</v>
      </c>
      <c r="H8847" s="12">
        <v>0.88414999999999999</v>
      </c>
      <c r="I8847" s="12">
        <v>112.53111657821326</v>
      </c>
    </row>
    <row r="8848" spans="6:9" x14ac:dyDescent="0.3">
      <c r="F8848" s="2">
        <v>8843</v>
      </c>
      <c r="G8848" s="12">
        <f ca="1"/>
        <v>113.37994950937887</v>
      </c>
      <c r="H8848" s="12">
        <v>0.88424999999999998</v>
      </c>
      <c r="I8848" s="12">
        <v>112.55635828595339</v>
      </c>
    </row>
    <row r="8849" spans="6:9" x14ac:dyDescent="0.3">
      <c r="F8849" s="2">
        <v>8844</v>
      </c>
      <c r="G8849" s="12">
        <f ca="1"/>
        <v>113.476854449146</v>
      </c>
      <c r="H8849" s="12">
        <v>0.88434999999999997</v>
      </c>
      <c r="I8849" s="12">
        <v>112.58162211070771</v>
      </c>
    </row>
    <row r="8850" spans="6:9" x14ac:dyDescent="0.3">
      <c r="F8850" s="2">
        <v>8845</v>
      </c>
      <c r="G8850" s="12">
        <f ca="1"/>
        <v>113.48261750229153</v>
      </c>
      <c r="H8850" s="12">
        <v>0.88444999999999996</v>
      </c>
      <c r="I8850" s="12">
        <v>112.60690809227468</v>
      </c>
    </row>
    <row r="8851" spans="6:9" x14ac:dyDescent="0.3">
      <c r="F8851" s="2">
        <v>8846</v>
      </c>
      <c r="G8851" s="12">
        <f ca="1"/>
        <v>113.51757654413156</v>
      </c>
      <c r="H8851" s="12">
        <v>0.88454999999999995</v>
      </c>
      <c r="I8851" s="12">
        <v>112.63221627055871</v>
      </c>
    </row>
    <row r="8852" spans="6:9" x14ac:dyDescent="0.3">
      <c r="F8852" s="2">
        <v>8847</v>
      </c>
      <c r="G8852" s="12">
        <f ca="1"/>
        <v>113.51931582331231</v>
      </c>
      <c r="H8852" s="12">
        <v>0.88465000000000005</v>
      </c>
      <c r="I8852" s="12">
        <v>112.65754668557076</v>
      </c>
    </row>
    <row r="8853" spans="6:9" x14ac:dyDescent="0.3">
      <c r="F8853" s="2">
        <v>8848</v>
      </c>
      <c r="G8853" s="12">
        <f ca="1"/>
        <v>113.54156570406307</v>
      </c>
      <c r="H8853" s="12">
        <v>0.88475000000000004</v>
      </c>
      <c r="I8853" s="12">
        <v>112.68289937742814</v>
      </c>
    </row>
    <row r="8854" spans="6:9" x14ac:dyDescent="0.3">
      <c r="F8854" s="2">
        <v>8849</v>
      </c>
      <c r="G8854" s="12">
        <f ca="1"/>
        <v>113.56878717379972</v>
      </c>
      <c r="H8854" s="12">
        <v>0.88485000000000003</v>
      </c>
      <c r="I8854" s="12">
        <v>112.7082743863555</v>
      </c>
    </row>
    <row r="8855" spans="6:9" x14ac:dyDescent="0.3">
      <c r="F8855" s="2">
        <v>8850</v>
      </c>
      <c r="G8855" s="12">
        <f ca="1"/>
        <v>113.58546385182395</v>
      </c>
      <c r="H8855" s="12">
        <v>0.88495000000000001</v>
      </c>
      <c r="I8855" s="12">
        <v>112.73367175268473</v>
      </c>
    </row>
    <row r="8856" spans="6:9" x14ac:dyDescent="0.3">
      <c r="F8856" s="2">
        <v>8851</v>
      </c>
      <c r="G8856" s="12">
        <f ca="1"/>
        <v>113.60059272496432</v>
      </c>
      <c r="H8856" s="12">
        <v>0.88505</v>
      </c>
      <c r="I8856" s="12">
        <v>112.75909151685562</v>
      </c>
    </row>
    <row r="8857" spans="6:9" x14ac:dyDescent="0.3">
      <c r="F8857" s="2">
        <v>8852</v>
      </c>
      <c r="G8857" s="12">
        <f ca="1"/>
        <v>113.60963547720563</v>
      </c>
      <c r="H8857" s="12">
        <v>0.88514999999999999</v>
      </c>
      <c r="I8857" s="12">
        <v>112.7845337194162</v>
      </c>
    </row>
    <row r="8858" spans="6:9" x14ac:dyDescent="0.3">
      <c r="F8858" s="2">
        <v>8853</v>
      </c>
      <c r="G8858" s="12">
        <f ca="1"/>
        <v>113.66014890328049</v>
      </c>
      <c r="H8858" s="12">
        <v>0.88524999999999998</v>
      </c>
      <c r="I8858" s="12">
        <v>112.80999840102299</v>
      </c>
    </row>
    <row r="8859" spans="6:9" x14ac:dyDescent="0.3">
      <c r="F8859" s="2">
        <v>8854</v>
      </c>
      <c r="G8859" s="12">
        <f ca="1"/>
        <v>113.7379710462817</v>
      </c>
      <c r="H8859" s="12">
        <v>0.88534999999999997</v>
      </c>
      <c r="I8859" s="12">
        <v>112.83548560244155</v>
      </c>
    </row>
    <row r="8860" spans="6:9" x14ac:dyDescent="0.3">
      <c r="F8860" s="2">
        <v>8855</v>
      </c>
      <c r="G8860" s="12">
        <f ca="1"/>
        <v>113.75401156472475</v>
      </c>
      <c r="H8860" s="12">
        <v>0.88544999999999996</v>
      </c>
      <c r="I8860" s="12">
        <v>112.86099536454675</v>
      </c>
    </row>
    <row r="8861" spans="6:9" x14ac:dyDescent="0.3">
      <c r="F8861" s="2">
        <v>8856</v>
      </c>
      <c r="G8861" s="12">
        <f ca="1"/>
        <v>113.7693009240523</v>
      </c>
      <c r="H8861" s="12">
        <v>0.88554999999999995</v>
      </c>
      <c r="I8861" s="12">
        <v>112.88652772832326</v>
      </c>
    </row>
    <row r="8862" spans="6:9" x14ac:dyDescent="0.3">
      <c r="F8862" s="2">
        <v>8857</v>
      </c>
      <c r="G8862" s="12">
        <f ca="1"/>
        <v>113.86355113393475</v>
      </c>
      <c r="H8862" s="12">
        <v>0.88565000000000005</v>
      </c>
      <c r="I8862" s="12">
        <v>112.91208273486585</v>
      </c>
    </row>
    <row r="8863" spans="6:9" x14ac:dyDescent="0.3">
      <c r="F8863" s="2">
        <v>8858</v>
      </c>
      <c r="G8863" s="12">
        <f ca="1"/>
        <v>113.8856025005396</v>
      </c>
      <c r="H8863" s="12">
        <v>0.88575000000000004</v>
      </c>
      <c r="I8863" s="12">
        <v>112.93766042537983</v>
      </c>
    </row>
    <row r="8864" spans="6:9" x14ac:dyDescent="0.3">
      <c r="F8864" s="2">
        <v>8859</v>
      </c>
      <c r="G8864" s="12">
        <f ca="1"/>
        <v>113.89860424732386</v>
      </c>
      <c r="H8864" s="12">
        <v>0.88585000000000003</v>
      </c>
      <c r="I8864" s="12">
        <v>112.96326084118145</v>
      </c>
    </row>
    <row r="8865" spans="6:9" x14ac:dyDescent="0.3">
      <c r="F8865" s="2">
        <v>8860</v>
      </c>
      <c r="G8865" s="12">
        <f ca="1"/>
        <v>113.92869839020116</v>
      </c>
      <c r="H8865" s="12">
        <v>0.88595000000000002</v>
      </c>
      <c r="I8865" s="12">
        <v>112.98888402369822</v>
      </c>
    </row>
    <row r="8866" spans="6:9" x14ac:dyDescent="0.3">
      <c r="F8866" s="2">
        <v>8861</v>
      </c>
      <c r="G8866" s="12">
        <f ca="1"/>
        <v>113.96958007794932</v>
      </c>
      <c r="H8866" s="12">
        <v>0.88605</v>
      </c>
      <c r="I8866" s="12">
        <v>113.0145300144695</v>
      </c>
    </row>
    <row r="8867" spans="6:9" x14ac:dyDescent="0.3">
      <c r="F8867" s="2">
        <v>8862</v>
      </c>
      <c r="G8867" s="12">
        <f ca="1"/>
        <v>113.97628726919905</v>
      </c>
      <c r="H8867" s="12">
        <v>0.88614999999999999</v>
      </c>
      <c r="I8867" s="12">
        <v>113.04019885514667</v>
      </c>
    </row>
    <row r="8868" spans="6:9" x14ac:dyDescent="0.3">
      <c r="F8868" s="2">
        <v>8863</v>
      </c>
      <c r="G8868" s="12">
        <f ca="1"/>
        <v>113.97685610355636</v>
      </c>
      <c r="H8868" s="12">
        <v>0.88624999999999998</v>
      </c>
      <c r="I8868" s="12">
        <v>113.06589058749364</v>
      </c>
    </row>
    <row r="8869" spans="6:9" x14ac:dyDescent="0.3">
      <c r="F8869" s="2">
        <v>8864</v>
      </c>
      <c r="G8869" s="12">
        <f ca="1"/>
        <v>114.02290199367307</v>
      </c>
      <c r="H8869" s="12">
        <v>0.88634999999999997</v>
      </c>
      <c r="I8869" s="12">
        <v>113.09160525338731</v>
      </c>
    </row>
    <row r="8870" spans="6:9" x14ac:dyDescent="0.3">
      <c r="F8870" s="2">
        <v>8865</v>
      </c>
      <c r="G8870" s="12">
        <f ca="1"/>
        <v>114.07987746014284</v>
      </c>
      <c r="H8870" s="12">
        <v>0.88644999999999996</v>
      </c>
      <c r="I8870" s="12">
        <v>113.11734289481782</v>
      </c>
    </row>
    <row r="8871" spans="6:9" x14ac:dyDescent="0.3">
      <c r="F8871" s="2">
        <v>8866</v>
      </c>
      <c r="G8871" s="12">
        <f ca="1"/>
        <v>114.09398761955748</v>
      </c>
      <c r="H8871" s="12">
        <v>0.88654999999999995</v>
      </c>
      <c r="I8871" s="12">
        <v>113.14310355388913</v>
      </c>
    </row>
    <row r="8872" spans="6:9" x14ac:dyDescent="0.3">
      <c r="F8872" s="2">
        <v>8867</v>
      </c>
      <c r="G8872" s="12">
        <f ca="1"/>
        <v>114.10606972693091</v>
      </c>
      <c r="H8872" s="12">
        <v>0.88665000000000005</v>
      </c>
      <c r="I8872" s="12">
        <v>113.16888727281938</v>
      </c>
    </row>
    <row r="8873" spans="6:9" x14ac:dyDescent="0.3">
      <c r="F8873" s="2">
        <v>8868</v>
      </c>
      <c r="G8873" s="12">
        <f ca="1"/>
        <v>114.13132098038437</v>
      </c>
      <c r="H8873" s="12">
        <v>0.88675000000000004</v>
      </c>
      <c r="I8873" s="12">
        <v>113.19469409394112</v>
      </c>
    </row>
    <row r="8874" spans="6:9" x14ac:dyDescent="0.3">
      <c r="F8874" s="2">
        <v>8869</v>
      </c>
      <c r="G8874" s="12">
        <f ca="1"/>
        <v>114.13784665655417</v>
      </c>
      <c r="H8874" s="12">
        <v>0.88685000000000003</v>
      </c>
      <c r="I8874" s="12">
        <v>113.22052405970199</v>
      </c>
    </row>
    <row r="8875" spans="6:9" x14ac:dyDescent="0.3">
      <c r="F8875" s="2">
        <v>8870</v>
      </c>
      <c r="G8875" s="12">
        <f ca="1"/>
        <v>114.140813599029</v>
      </c>
      <c r="H8875" s="12">
        <v>0.88695000000000002</v>
      </c>
      <c r="I8875" s="12">
        <v>113.24637721266501</v>
      </c>
    </row>
    <row r="8876" spans="6:9" x14ac:dyDescent="0.3">
      <c r="F8876" s="2">
        <v>8871</v>
      </c>
      <c r="G8876" s="12">
        <f ca="1"/>
        <v>114.16683574074881</v>
      </c>
      <c r="H8876" s="12">
        <v>0.88705000000000001</v>
      </c>
      <c r="I8876" s="12">
        <v>113.27225359550893</v>
      </c>
    </row>
    <row r="8877" spans="6:9" x14ac:dyDescent="0.3">
      <c r="F8877" s="2">
        <v>8872</v>
      </c>
      <c r="G8877" s="12">
        <f ca="1"/>
        <v>114.16767226792173</v>
      </c>
      <c r="H8877" s="12">
        <v>0.88714999999999999</v>
      </c>
      <c r="I8877" s="12">
        <v>113.29815325102885</v>
      </c>
    </row>
    <row r="8878" spans="6:9" x14ac:dyDescent="0.3">
      <c r="F8878" s="2">
        <v>8873</v>
      </c>
      <c r="G8878" s="12">
        <f ca="1"/>
        <v>114.19053323105871</v>
      </c>
      <c r="H8878" s="12">
        <v>0.88724999999999998</v>
      </c>
      <c r="I8878" s="12">
        <v>113.3240762221364</v>
      </c>
    </row>
    <row r="8879" spans="6:9" x14ac:dyDescent="0.3">
      <c r="F8879" s="2">
        <v>8874</v>
      </c>
      <c r="G8879" s="12">
        <f ca="1"/>
        <v>114.20173564796541</v>
      </c>
      <c r="H8879" s="12">
        <v>0.88734999999999997</v>
      </c>
      <c r="I8879" s="12">
        <v>113.35002255186038</v>
      </c>
    </row>
    <row r="8880" spans="6:9" x14ac:dyDescent="0.3">
      <c r="F8880" s="2">
        <v>8875</v>
      </c>
      <c r="G8880" s="12">
        <f ca="1"/>
        <v>114.23318733028188</v>
      </c>
      <c r="H8880" s="12">
        <v>0.88744999999999996</v>
      </c>
      <c r="I8880" s="12">
        <v>113.37599228334693</v>
      </c>
    </row>
    <row r="8881" spans="6:9" x14ac:dyDescent="0.3">
      <c r="F8881" s="2">
        <v>8876</v>
      </c>
      <c r="G8881" s="12">
        <f ca="1"/>
        <v>114.23447732900478</v>
      </c>
      <c r="H8881" s="12">
        <v>0.88754999999999995</v>
      </c>
      <c r="I8881" s="12">
        <v>113.40198545986021</v>
      </c>
    </row>
    <row r="8882" spans="6:9" x14ac:dyDescent="0.3">
      <c r="F8882" s="2">
        <v>8877</v>
      </c>
      <c r="G8882" s="12">
        <f ca="1"/>
        <v>114.23675985537494</v>
      </c>
      <c r="H8882" s="12">
        <v>0.88765000000000005</v>
      </c>
      <c r="I8882" s="12">
        <v>113.42800212478281</v>
      </c>
    </row>
    <row r="8883" spans="6:9" x14ac:dyDescent="0.3">
      <c r="F8883" s="2">
        <v>8878</v>
      </c>
      <c r="G8883" s="12">
        <f ca="1"/>
        <v>114.24424228442267</v>
      </c>
      <c r="H8883" s="12">
        <v>0.88775000000000004</v>
      </c>
      <c r="I8883" s="12">
        <v>113.45404232161586</v>
      </c>
    </row>
    <row r="8884" spans="6:9" x14ac:dyDescent="0.3">
      <c r="F8884" s="2">
        <v>8879</v>
      </c>
      <c r="G8884" s="12">
        <f ca="1"/>
        <v>114.37689423153408</v>
      </c>
      <c r="H8884" s="12">
        <v>0.88785000000000003</v>
      </c>
      <c r="I8884" s="12">
        <v>113.48010609397986</v>
      </c>
    </row>
    <row r="8885" spans="6:9" x14ac:dyDescent="0.3">
      <c r="F8885" s="2">
        <v>8880</v>
      </c>
      <c r="G8885" s="12">
        <f ca="1"/>
        <v>114.41228495124031</v>
      </c>
      <c r="H8885" s="12">
        <v>0.88795000000000002</v>
      </c>
      <c r="I8885" s="12">
        <v>113.50619348561492</v>
      </c>
    </row>
    <row r="8886" spans="6:9" x14ac:dyDescent="0.3">
      <c r="F8886" s="2">
        <v>8881</v>
      </c>
      <c r="G8886" s="12">
        <f ca="1"/>
        <v>114.41534615010829</v>
      </c>
      <c r="H8886" s="12">
        <v>0.88805000000000001</v>
      </c>
      <c r="I8886" s="12">
        <v>113.53230454038119</v>
      </c>
    </row>
    <row r="8887" spans="6:9" x14ac:dyDescent="0.3">
      <c r="F8887" s="2">
        <v>8882</v>
      </c>
      <c r="G8887" s="12">
        <f ca="1"/>
        <v>114.44765137677531</v>
      </c>
      <c r="H8887" s="12">
        <v>0.88815</v>
      </c>
      <c r="I8887" s="12">
        <v>113.55843930225939</v>
      </c>
    </row>
    <row r="8888" spans="6:9" x14ac:dyDescent="0.3">
      <c r="F8888" s="2">
        <v>8883</v>
      </c>
      <c r="G8888" s="12">
        <f ca="1"/>
        <v>114.48059476975729</v>
      </c>
      <c r="H8888" s="12">
        <v>0.88824999999999998</v>
      </c>
      <c r="I8888" s="12">
        <v>113.58459781535115</v>
      </c>
    </row>
    <row r="8889" spans="6:9" x14ac:dyDescent="0.3">
      <c r="F8889" s="2">
        <v>8884</v>
      </c>
      <c r="G8889" s="12">
        <f ca="1"/>
        <v>114.52368058575443</v>
      </c>
      <c r="H8889" s="12">
        <v>0.88834999999999997</v>
      </c>
      <c r="I8889" s="12">
        <v>113.61078012387949</v>
      </c>
    </row>
    <row r="8890" spans="6:9" x14ac:dyDescent="0.3">
      <c r="F8890" s="2">
        <v>8885</v>
      </c>
      <c r="G8890" s="12">
        <f ca="1"/>
        <v>114.54089524518791</v>
      </c>
      <c r="H8890" s="12">
        <v>0.88844999999999996</v>
      </c>
      <c r="I8890" s="12">
        <v>113.63698627218928</v>
      </c>
    </row>
    <row r="8891" spans="6:9" x14ac:dyDescent="0.3">
      <c r="F8891" s="2">
        <v>8886</v>
      </c>
      <c r="G8891" s="12">
        <f ca="1"/>
        <v>114.55035278849128</v>
      </c>
      <c r="H8891" s="12">
        <v>0.88854999999999995</v>
      </c>
      <c r="I8891" s="12">
        <v>113.66321630474773</v>
      </c>
    </row>
    <row r="8892" spans="6:9" x14ac:dyDescent="0.3">
      <c r="F8892" s="2">
        <v>8887</v>
      </c>
      <c r="G8892" s="12">
        <f ca="1"/>
        <v>114.58227466282086</v>
      </c>
      <c r="H8892" s="12">
        <v>0.88865000000000005</v>
      </c>
      <c r="I8892" s="12">
        <v>113.68947026614464</v>
      </c>
    </row>
    <row r="8893" spans="6:9" x14ac:dyDescent="0.3">
      <c r="F8893" s="2">
        <v>8888</v>
      </c>
      <c r="G8893" s="12">
        <f ca="1"/>
        <v>114.60159941514651</v>
      </c>
      <c r="H8893" s="12">
        <v>0.88875000000000004</v>
      </c>
      <c r="I8893" s="12">
        <v>113.71574820109311</v>
      </c>
    </row>
    <row r="8894" spans="6:9" x14ac:dyDescent="0.3">
      <c r="F8894" s="2">
        <v>8889</v>
      </c>
      <c r="G8894" s="12">
        <f ca="1"/>
        <v>114.60269607127044</v>
      </c>
      <c r="H8894" s="12">
        <v>0.88885000000000003</v>
      </c>
      <c r="I8894" s="12">
        <v>113.74205015442982</v>
      </c>
    </row>
    <row r="8895" spans="6:9" x14ac:dyDescent="0.3">
      <c r="F8895" s="2">
        <v>8890</v>
      </c>
      <c r="G8895" s="12">
        <f ca="1"/>
        <v>114.6090666415753</v>
      </c>
      <c r="H8895" s="12">
        <v>0.88895000000000002</v>
      </c>
      <c r="I8895" s="12">
        <v>113.76837617111555</v>
      </c>
    </row>
    <row r="8896" spans="6:9" x14ac:dyDescent="0.3">
      <c r="F8896" s="2">
        <v>8891</v>
      </c>
      <c r="G8896" s="12">
        <f ca="1"/>
        <v>114.66321464028182</v>
      </c>
      <c r="H8896" s="12">
        <v>0.88905000000000001</v>
      </c>
      <c r="I8896" s="12">
        <v>113.79472629623568</v>
      </c>
    </row>
    <row r="8897" spans="6:9" x14ac:dyDescent="0.3">
      <c r="F8897" s="2">
        <v>8892</v>
      </c>
      <c r="G8897" s="12">
        <f ca="1"/>
        <v>114.66448996769478</v>
      </c>
      <c r="H8897" s="12">
        <v>0.88915</v>
      </c>
      <c r="I8897" s="12">
        <v>113.82110057500044</v>
      </c>
    </row>
    <row r="8898" spans="6:9" x14ac:dyDescent="0.3">
      <c r="F8898" s="2">
        <v>8893</v>
      </c>
      <c r="G8898" s="12">
        <f ca="1"/>
        <v>114.67970499422957</v>
      </c>
      <c r="H8898" s="12">
        <v>0.88924999999999998</v>
      </c>
      <c r="I8898" s="12">
        <v>113.84749905274568</v>
      </c>
    </row>
    <row r="8899" spans="6:9" x14ac:dyDescent="0.3">
      <c r="F8899" s="2">
        <v>8894</v>
      </c>
      <c r="G8899" s="12">
        <f ca="1"/>
        <v>114.68298631547935</v>
      </c>
      <c r="H8899" s="12">
        <v>0.88934999999999997</v>
      </c>
      <c r="I8899" s="12">
        <v>113.87392177493309</v>
      </c>
    </row>
    <row r="8900" spans="6:9" x14ac:dyDescent="0.3">
      <c r="F8900" s="2">
        <v>8895</v>
      </c>
      <c r="G8900" s="12">
        <f ca="1"/>
        <v>114.70746248789051</v>
      </c>
      <c r="H8900" s="12">
        <v>0.88944999999999996</v>
      </c>
      <c r="I8900" s="12">
        <v>113.90036878715074</v>
      </c>
    </row>
    <row r="8901" spans="6:9" x14ac:dyDescent="0.3">
      <c r="F8901" s="2">
        <v>8896</v>
      </c>
      <c r="G8901" s="12">
        <f ca="1"/>
        <v>114.72081619237508</v>
      </c>
      <c r="H8901" s="12">
        <v>0.88954999999999995</v>
      </c>
      <c r="I8901" s="12">
        <v>113.92684013511364</v>
      </c>
    </row>
    <row r="8902" spans="6:9" x14ac:dyDescent="0.3">
      <c r="F8902" s="2">
        <v>8897</v>
      </c>
      <c r="G8902" s="12">
        <f ca="1"/>
        <v>114.72472065238821</v>
      </c>
      <c r="H8902" s="12">
        <v>0.88965000000000005</v>
      </c>
      <c r="I8902" s="12">
        <v>113.953335864664</v>
      </c>
    </row>
    <row r="8903" spans="6:9" x14ac:dyDescent="0.3">
      <c r="F8903" s="2">
        <v>8898</v>
      </c>
      <c r="G8903" s="12">
        <f ca="1"/>
        <v>114.75467841909247</v>
      </c>
      <c r="H8903" s="12">
        <v>0.88975000000000004</v>
      </c>
      <c r="I8903" s="12">
        <v>113.97985602177188</v>
      </c>
    </row>
    <row r="8904" spans="6:9" x14ac:dyDescent="0.3">
      <c r="F8904" s="2">
        <v>8899</v>
      </c>
      <c r="G8904" s="12">
        <f ca="1"/>
        <v>114.81624189998156</v>
      </c>
      <c r="H8904" s="12">
        <v>0.88985000000000003</v>
      </c>
      <c r="I8904" s="12">
        <v>114.00640065253569</v>
      </c>
    </row>
    <row r="8905" spans="6:9" x14ac:dyDescent="0.3">
      <c r="F8905" s="2">
        <v>8900</v>
      </c>
      <c r="G8905" s="12">
        <f ca="1"/>
        <v>114.84487474244378</v>
      </c>
      <c r="H8905" s="12">
        <v>0.88995000000000002</v>
      </c>
      <c r="I8905" s="12">
        <v>114.03296980318237</v>
      </c>
    </row>
    <row r="8906" spans="6:9" x14ac:dyDescent="0.3">
      <c r="F8906" s="2">
        <v>8901</v>
      </c>
      <c r="G8906" s="12">
        <f ca="1"/>
        <v>114.84738792627732</v>
      </c>
      <c r="H8906" s="12">
        <v>0.89005000000000001</v>
      </c>
      <c r="I8906" s="12">
        <v>114.05956352006827</v>
      </c>
    </row>
    <row r="8907" spans="6:9" x14ac:dyDescent="0.3">
      <c r="F8907" s="2">
        <v>8902</v>
      </c>
      <c r="G8907" s="12">
        <f ca="1"/>
        <v>114.88738887758097</v>
      </c>
      <c r="H8907" s="12">
        <v>0.89015</v>
      </c>
      <c r="I8907" s="12">
        <v>114.08618184967945</v>
      </c>
    </row>
    <row r="8908" spans="6:9" x14ac:dyDescent="0.3">
      <c r="F8908" s="2">
        <v>8903</v>
      </c>
      <c r="G8908" s="12">
        <f ca="1"/>
        <v>114.89192353404768</v>
      </c>
      <c r="H8908" s="12">
        <v>0.89024999999999999</v>
      </c>
      <c r="I8908" s="12">
        <v>114.11282483863199</v>
      </c>
    </row>
    <row r="8909" spans="6:9" x14ac:dyDescent="0.3">
      <c r="F8909" s="2">
        <v>8904</v>
      </c>
      <c r="G8909" s="12">
        <f ca="1"/>
        <v>114.90933272264346</v>
      </c>
      <c r="H8909" s="12">
        <v>0.89034999999999997</v>
      </c>
      <c r="I8909" s="12">
        <v>114.13949253367279</v>
      </c>
    </row>
    <row r="8910" spans="6:9" x14ac:dyDescent="0.3">
      <c r="F8910" s="2">
        <v>8905</v>
      </c>
      <c r="G8910" s="12">
        <f ca="1"/>
        <v>114.98973839596445</v>
      </c>
      <c r="H8910" s="12">
        <v>0.89044999999999996</v>
      </c>
      <c r="I8910" s="12">
        <v>114.16618498167972</v>
      </c>
    </row>
    <row r="8911" spans="6:9" x14ac:dyDescent="0.3">
      <c r="F8911" s="2">
        <v>8906</v>
      </c>
      <c r="G8911" s="12">
        <f ca="1"/>
        <v>115.0691686926391</v>
      </c>
      <c r="H8911" s="12">
        <v>0.89054999999999995</v>
      </c>
      <c r="I8911" s="12">
        <v>114.19290222966251</v>
      </c>
    </row>
    <row r="8912" spans="6:9" x14ac:dyDescent="0.3">
      <c r="F8912" s="2">
        <v>8907</v>
      </c>
      <c r="G8912" s="12">
        <f ca="1"/>
        <v>115.07130101043168</v>
      </c>
      <c r="H8912" s="12">
        <v>0.89065000000000005</v>
      </c>
      <c r="I8912" s="12">
        <v>114.21964432476291</v>
      </c>
    </row>
    <row r="8913" spans="6:9" x14ac:dyDescent="0.3">
      <c r="F8913" s="2">
        <v>8908</v>
      </c>
      <c r="G8913" s="12">
        <f ca="1"/>
        <v>115.13287741996992</v>
      </c>
      <c r="H8913" s="12">
        <v>0.89075000000000004</v>
      </c>
      <c r="I8913" s="12">
        <v>114.24641131425525</v>
      </c>
    </row>
    <row r="8914" spans="6:9" x14ac:dyDescent="0.3">
      <c r="F8914" s="2">
        <v>8909</v>
      </c>
      <c r="G8914" s="12">
        <f ca="1"/>
        <v>115.15563396734697</v>
      </c>
      <c r="H8914" s="12">
        <v>0.89085000000000003</v>
      </c>
      <c r="I8914" s="12">
        <v>114.27320324554699</v>
      </c>
    </row>
    <row r="8915" spans="6:9" x14ac:dyDescent="0.3">
      <c r="F8915" s="2">
        <v>8910</v>
      </c>
      <c r="G8915" s="12">
        <f ca="1"/>
        <v>115.16636445050887</v>
      </c>
      <c r="H8915" s="12">
        <v>0.89095000000000002</v>
      </c>
      <c r="I8915" s="12">
        <v>114.30002016617939</v>
      </c>
    </row>
    <row r="8916" spans="6:9" x14ac:dyDescent="0.3">
      <c r="F8916" s="2">
        <v>8911</v>
      </c>
      <c r="G8916" s="12">
        <f ca="1"/>
        <v>115.18702907499282</v>
      </c>
      <c r="H8916" s="12">
        <v>0.89105000000000001</v>
      </c>
      <c r="I8916" s="12">
        <v>114.32686212382754</v>
      </c>
    </row>
    <row r="8917" spans="6:9" x14ac:dyDescent="0.3">
      <c r="F8917" s="2">
        <v>8912</v>
      </c>
      <c r="G8917" s="12">
        <f ca="1"/>
        <v>115.21138526484123</v>
      </c>
      <c r="H8917" s="12">
        <v>0.89115</v>
      </c>
      <c r="I8917" s="12">
        <v>114.35372916630133</v>
      </c>
    </row>
    <row r="8918" spans="6:9" x14ac:dyDescent="0.3">
      <c r="F8918" s="2">
        <v>8913</v>
      </c>
      <c r="G8918" s="12">
        <f ca="1"/>
        <v>115.21207022965106</v>
      </c>
      <c r="H8918" s="12">
        <v>0.89124999999999999</v>
      </c>
      <c r="I8918" s="12">
        <v>114.38062134154576</v>
      </c>
    </row>
    <row r="8919" spans="6:9" x14ac:dyDescent="0.3">
      <c r="F8919" s="2">
        <v>8914</v>
      </c>
      <c r="G8919" s="12">
        <f ca="1"/>
        <v>115.26274586850946</v>
      </c>
      <c r="H8919" s="12">
        <v>0.89134999999999998</v>
      </c>
      <c r="I8919" s="12">
        <v>114.40753869764137</v>
      </c>
    </row>
    <row r="8920" spans="6:9" x14ac:dyDescent="0.3">
      <c r="F8920" s="2">
        <v>8915</v>
      </c>
      <c r="G8920" s="12">
        <f ca="1"/>
        <v>115.28138426634105</v>
      </c>
      <c r="H8920" s="12">
        <v>0.89144999999999996</v>
      </c>
      <c r="I8920" s="12">
        <v>114.434481282805</v>
      </c>
    </row>
    <row r="8921" spans="6:9" x14ac:dyDescent="0.3">
      <c r="F8921" s="2">
        <v>8916</v>
      </c>
      <c r="G8921" s="12">
        <f ca="1"/>
        <v>115.28261084406637</v>
      </c>
      <c r="H8921" s="12">
        <v>0.89154999999999995</v>
      </c>
      <c r="I8921" s="12">
        <v>114.46144914538992</v>
      </c>
    </row>
    <row r="8922" spans="6:9" x14ac:dyDescent="0.3">
      <c r="F8922" s="2">
        <v>8917</v>
      </c>
      <c r="G8922" s="12">
        <f ca="1"/>
        <v>115.29154558956579</v>
      </c>
      <c r="H8922" s="12">
        <v>0.89165000000000005</v>
      </c>
      <c r="I8922" s="12">
        <v>114.48844233388682</v>
      </c>
    </row>
    <row r="8923" spans="6:9" x14ac:dyDescent="0.3">
      <c r="F8923" s="2">
        <v>8918</v>
      </c>
      <c r="G8923" s="12">
        <f ca="1"/>
        <v>115.40572718944357</v>
      </c>
      <c r="H8923" s="12">
        <v>0.89175000000000004</v>
      </c>
      <c r="I8923" s="12">
        <v>114.51546089692388</v>
      </c>
    </row>
    <row r="8924" spans="6:9" x14ac:dyDescent="0.3">
      <c r="F8924" s="2">
        <v>8919</v>
      </c>
      <c r="G8924" s="12">
        <f ca="1"/>
        <v>115.42200062615196</v>
      </c>
      <c r="H8924" s="12">
        <v>0.89185000000000003</v>
      </c>
      <c r="I8924" s="12">
        <v>114.54250488326754</v>
      </c>
    </row>
    <row r="8925" spans="6:9" x14ac:dyDescent="0.3">
      <c r="F8925" s="2">
        <v>8920</v>
      </c>
      <c r="G8925" s="12">
        <f ca="1"/>
        <v>115.43461669831058</v>
      </c>
      <c r="H8925" s="12">
        <v>0.89195000000000002</v>
      </c>
      <c r="I8925" s="12">
        <v>114.5695743418229</v>
      </c>
    </row>
    <row r="8926" spans="6:9" x14ac:dyDescent="0.3">
      <c r="F8926" s="2">
        <v>8921</v>
      </c>
      <c r="G8926" s="12">
        <f ca="1"/>
        <v>115.46071696836702</v>
      </c>
      <c r="H8926" s="12">
        <v>0.89205000000000001</v>
      </c>
      <c r="I8926" s="12">
        <v>114.59666932163455</v>
      </c>
    </row>
    <row r="8927" spans="6:9" x14ac:dyDescent="0.3">
      <c r="F8927" s="2">
        <v>8922</v>
      </c>
      <c r="G8927" s="12">
        <f ca="1"/>
        <v>115.46808284988894</v>
      </c>
      <c r="H8927" s="12">
        <v>0.89215</v>
      </c>
      <c r="I8927" s="12">
        <v>114.62378987188653</v>
      </c>
    </row>
    <row r="8928" spans="6:9" x14ac:dyDescent="0.3">
      <c r="F8928" s="2">
        <v>8923</v>
      </c>
      <c r="G8928" s="12">
        <f ca="1"/>
        <v>115.54021771365801</v>
      </c>
      <c r="H8928" s="12">
        <v>0.89224999999999999</v>
      </c>
      <c r="I8928" s="12">
        <v>114.65093604190341</v>
      </c>
    </row>
    <row r="8929" spans="6:9" x14ac:dyDescent="0.3">
      <c r="F8929" s="2">
        <v>8924</v>
      </c>
      <c r="G8929" s="12">
        <f ca="1"/>
        <v>115.66692210309344</v>
      </c>
      <c r="H8929" s="12">
        <v>0.89234999999999998</v>
      </c>
      <c r="I8929" s="12">
        <v>114.67810788115052</v>
      </c>
    </row>
    <row r="8930" spans="6:9" x14ac:dyDescent="0.3">
      <c r="F8930" s="2">
        <v>8925</v>
      </c>
      <c r="G8930" s="12">
        <f ca="1"/>
        <v>115.67003158662003</v>
      </c>
      <c r="H8930" s="12">
        <v>0.89244999999999997</v>
      </c>
      <c r="I8930" s="12">
        <v>114.70530543923449</v>
      </c>
    </row>
    <row r="8931" spans="6:9" x14ac:dyDescent="0.3">
      <c r="F8931" s="2">
        <v>8926</v>
      </c>
      <c r="G8931" s="12">
        <f ca="1"/>
        <v>115.6894753585767</v>
      </c>
      <c r="H8931" s="12">
        <v>0.89254999999999995</v>
      </c>
      <c r="I8931" s="12">
        <v>114.73252876590402</v>
      </c>
    </row>
    <row r="8932" spans="6:9" x14ac:dyDescent="0.3">
      <c r="F8932" s="2">
        <v>8927</v>
      </c>
      <c r="G8932" s="12">
        <f ca="1"/>
        <v>115.69019228488723</v>
      </c>
      <c r="H8932" s="12">
        <v>0.89265000000000005</v>
      </c>
      <c r="I8932" s="12">
        <v>114.75977791105012</v>
      </c>
    </row>
    <row r="8933" spans="6:9" x14ac:dyDescent="0.3">
      <c r="F8933" s="2">
        <v>8928</v>
      </c>
      <c r="G8933" s="12">
        <f ca="1"/>
        <v>115.70934339273633</v>
      </c>
      <c r="H8933" s="12">
        <v>0.89275000000000004</v>
      </c>
      <c r="I8933" s="12">
        <v>114.78705292470674</v>
      </c>
    </row>
    <row r="8934" spans="6:9" x14ac:dyDescent="0.3">
      <c r="F8934" s="2">
        <v>8929</v>
      </c>
      <c r="G8934" s="12">
        <f ca="1"/>
        <v>115.7100293449715</v>
      </c>
      <c r="H8934" s="12">
        <v>0.89285000000000003</v>
      </c>
      <c r="I8934" s="12">
        <v>114.81435385705153</v>
      </c>
    </row>
    <row r="8935" spans="6:9" x14ac:dyDescent="0.3">
      <c r="F8935" s="2">
        <v>8930</v>
      </c>
      <c r="G8935" s="12">
        <f ca="1"/>
        <v>115.71846448232067</v>
      </c>
      <c r="H8935" s="12">
        <v>0.89295000000000002</v>
      </c>
      <c r="I8935" s="12">
        <v>114.84168075840611</v>
      </c>
    </row>
    <row r="8936" spans="6:9" x14ac:dyDescent="0.3">
      <c r="F8936" s="2">
        <v>8931</v>
      </c>
      <c r="G8936" s="12">
        <f ca="1"/>
        <v>115.74444417203142</v>
      </c>
      <c r="H8936" s="12">
        <v>0.89305000000000001</v>
      </c>
      <c r="I8936" s="12">
        <v>114.86903367923676</v>
      </c>
    </row>
    <row r="8937" spans="6:9" x14ac:dyDescent="0.3">
      <c r="F8937" s="2">
        <v>8932</v>
      </c>
      <c r="G8937" s="12">
        <f ca="1"/>
        <v>115.76607489484178</v>
      </c>
      <c r="H8937" s="12">
        <v>0.89315</v>
      </c>
      <c r="I8937" s="12">
        <v>114.89641267015486</v>
      </c>
    </row>
    <row r="8938" spans="6:9" x14ac:dyDescent="0.3">
      <c r="F8938" s="2">
        <v>8933</v>
      </c>
      <c r="G8938" s="12">
        <f ca="1"/>
        <v>115.79983471207477</v>
      </c>
      <c r="H8938" s="12">
        <v>0.89324999999999999</v>
      </c>
      <c r="I8938" s="12">
        <v>114.92381778191765</v>
      </c>
    </row>
    <row r="8939" spans="6:9" x14ac:dyDescent="0.3">
      <c r="F8939" s="2">
        <v>8934</v>
      </c>
      <c r="G8939" s="12">
        <f ca="1"/>
        <v>115.80345858187847</v>
      </c>
      <c r="H8939" s="12">
        <v>0.89334999999999998</v>
      </c>
      <c r="I8939" s="12">
        <v>114.95124906542851</v>
      </c>
    </row>
    <row r="8940" spans="6:9" x14ac:dyDescent="0.3">
      <c r="F8940" s="2">
        <v>8935</v>
      </c>
      <c r="G8940" s="12">
        <f ca="1"/>
        <v>115.80772582314289</v>
      </c>
      <c r="H8940" s="12">
        <v>0.89344999999999997</v>
      </c>
      <c r="I8940" s="12">
        <v>114.97870657173783</v>
      </c>
    </row>
    <row r="8941" spans="6:9" x14ac:dyDescent="0.3">
      <c r="F8941" s="2">
        <v>8936</v>
      </c>
      <c r="G8941" s="12">
        <f ca="1"/>
        <v>115.84470272334586</v>
      </c>
      <c r="H8941" s="12">
        <v>0.89354999999999996</v>
      </c>
      <c r="I8941" s="12">
        <v>115.00619035204328</v>
      </c>
    </row>
    <row r="8942" spans="6:9" x14ac:dyDescent="0.3">
      <c r="F8942" s="2">
        <v>8937</v>
      </c>
      <c r="G8942" s="12">
        <f ca="1"/>
        <v>115.84524952130153</v>
      </c>
      <c r="H8942" s="12">
        <v>0.89365000000000006</v>
      </c>
      <c r="I8942" s="12">
        <v>115.03370045769059</v>
      </c>
    </row>
    <row r="8943" spans="6:9" x14ac:dyDescent="0.3">
      <c r="F8943" s="2">
        <v>8938</v>
      </c>
      <c r="G8943" s="12">
        <f ca="1"/>
        <v>115.89094696267628</v>
      </c>
      <c r="H8943" s="12">
        <v>0.89375000000000004</v>
      </c>
      <c r="I8943" s="12">
        <v>115.06123694017401</v>
      </c>
    </row>
    <row r="8944" spans="6:9" x14ac:dyDescent="0.3">
      <c r="F8944" s="2">
        <v>8939</v>
      </c>
      <c r="G8944" s="12">
        <f ca="1"/>
        <v>115.91050712706576</v>
      </c>
      <c r="H8944" s="12">
        <v>0.89385000000000003</v>
      </c>
      <c r="I8944" s="12">
        <v>115.08879985113681</v>
      </c>
    </row>
    <row r="8945" spans="6:9" x14ac:dyDescent="0.3">
      <c r="F8945" s="2">
        <v>8940</v>
      </c>
      <c r="G8945" s="12">
        <f ca="1"/>
        <v>115.95166459460998</v>
      </c>
      <c r="H8945" s="12">
        <v>0.89395000000000002</v>
      </c>
      <c r="I8945" s="12">
        <v>115.11638924237215</v>
      </c>
    </row>
    <row r="8946" spans="6:9" x14ac:dyDescent="0.3">
      <c r="F8946" s="2">
        <v>8941</v>
      </c>
      <c r="G8946" s="12">
        <f ca="1"/>
        <v>116.03434116189869</v>
      </c>
      <c r="H8946" s="12">
        <v>0.89405000000000001</v>
      </c>
      <c r="I8946" s="12">
        <v>115.14400516582327</v>
      </c>
    </row>
    <row r="8947" spans="6:9" x14ac:dyDescent="0.3">
      <c r="F8947" s="2">
        <v>8942</v>
      </c>
      <c r="G8947" s="12">
        <f ca="1"/>
        <v>116.11599196441536</v>
      </c>
      <c r="H8947" s="12">
        <v>0.89415</v>
      </c>
      <c r="I8947" s="12">
        <v>115.1716476735843</v>
      </c>
    </row>
    <row r="8948" spans="6:9" x14ac:dyDescent="0.3">
      <c r="F8948" s="2">
        <v>8943</v>
      </c>
      <c r="G8948" s="12">
        <f ca="1"/>
        <v>116.14321903987089</v>
      </c>
      <c r="H8948" s="12">
        <v>0.89424999999999999</v>
      </c>
      <c r="I8948" s="12">
        <v>115.19931681790088</v>
      </c>
    </row>
    <row r="8949" spans="6:9" x14ac:dyDescent="0.3">
      <c r="F8949" s="2">
        <v>8944</v>
      </c>
      <c r="G8949" s="12">
        <f ca="1"/>
        <v>116.16742762131976</v>
      </c>
      <c r="H8949" s="12">
        <v>0.89434999999999998</v>
      </c>
      <c r="I8949" s="12">
        <v>115.22701265117061</v>
      </c>
    </row>
    <row r="8950" spans="6:9" x14ac:dyDescent="0.3">
      <c r="F8950" s="2">
        <v>8945</v>
      </c>
      <c r="G8950" s="12">
        <f ca="1"/>
        <v>116.17655083183539</v>
      </c>
      <c r="H8950" s="12">
        <v>0.89444999999999997</v>
      </c>
      <c r="I8950" s="12">
        <v>115.25473522594361</v>
      </c>
    </row>
    <row r="8951" spans="6:9" x14ac:dyDescent="0.3">
      <c r="F8951" s="2">
        <v>8946</v>
      </c>
      <c r="G8951" s="12">
        <f ca="1"/>
        <v>116.27605979313191</v>
      </c>
      <c r="H8951" s="12">
        <v>0.89454999999999996</v>
      </c>
      <c r="I8951" s="12">
        <v>115.28248459492323</v>
      </c>
    </row>
    <row r="8952" spans="6:9" x14ac:dyDescent="0.3">
      <c r="F8952" s="2">
        <v>8947</v>
      </c>
      <c r="G8952" s="12">
        <f ca="1"/>
        <v>116.28837115068239</v>
      </c>
      <c r="H8952" s="12">
        <v>0.89464999999999995</v>
      </c>
      <c r="I8952" s="12">
        <v>115.31026081096672</v>
      </c>
    </row>
    <row r="8953" spans="6:9" x14ac:dyDescent="0.3">
      <c r="F8953" s="2">
        <v>8948</v>
      </c>
      <c r="G8953" s="12">
        <f ca="1"/>
        <v>116.30290003451663</v>
      </c>
      <c r="H8953" s="12">
        <v>0.89475000000000005</v>
      </c>
      <c r="I8953" s="12">
        <v>115.33806392708556</v>
      </c>
    </row>
    <row r="8954" spans="6:9" x14ac:dyDescent="0.3">
      <c r="F8954" s="2">
        <v>8949</v>
      </c>
      <c r="G8954" s="12">
        <f ca="1"/>
        <v>116.30798779263398</v>
      </c>
      <c r="H8954" s="12">
        <v>0.89485000000000003</v>
      </c>
      <c r="I8954" s="12">
        <v>115.36589399644622</v>
      </c>
    </row>
    <row r="8955" spans="6:9" x14ac:dyDescent="0.3">
      <c r="F8955" s="2">
        <v>8950</v>
      </c>
      <c r="G8955" s="12">
        <f ca="1"/>
        <v>116.31958636981015</v>
      </c>
      <c r="H8955" s="12">
        <v>0.89495000000000002</v>
      </c>
      <c r="I8955" s="12">
        <v>115.39375107237078</v>
      </c>
    </row>
    <row r="8956" spans="6:9" x14ac:dyDescent="0.3">
      <c r="F8956" s="2">
        <v>8951</v>
      </c>
      <c r="G8956" s="12">
        <f ca="1"/>
        <v>116.3351348958617</v>
      </c>
      <c r="H8956" s="12">
        <v>0.89505000000000001</v>
      </c>
      <c r="I8956" s="12">
        <v>115.42163520833749</v>
      </c>
    </row>
    <row r="8957" spans="6:9" x14ac:dyDescent="0.3">
      <c r="F8957" s="2">
        <v>8952</v>
      </c>
      <c r="G8957" s="12">
        <f ca="1"/>
        <v>116.35208344727681</v>
      </c>
      <c r="H8957" s="12">
        <v>0.89515</v>
      </c>
      <c r="I8957" s="12">
        <v>115.44954645798146</v>
      </c>
    </row>
    <row r="8958" spans="6:9" x14ac:dyDescent="0.3">
      <c r="F8958" s="2">
        <v>8953</v>
      </c>
      <c r="G8958" s="12">
        <f ca="1"/>
        <v>116.35432904707362</v>
      </c>
      <c r="H8958" s="12">
        <v>0.89524999999999999</v>
      </c>
      <c r="I8958" s="12">
        <v>115.47748487509507</v>
      </c>
    </row>
    <row r="8959" spans="6:9" x14ac:dyDescent="0.3">
      <c r="F8959" s="2">
        <v>8954</v>
      </c>
      <c r="G8959" s="12">
        <f ca="1"/>
        <v>116.401719689893</v>
      </c>
      <c r="H8959" s="12">
        <v>0.89534999999999998</v>
      </c>
      <c r="I8959" s="12">
        <v>115.50545051362874</v>
      </c>
    </row>
    <row r="8960" spans="6:9" x14ac:dyDescent="0.3">
      <c r="F8960" s="2">
        <v>8955</v>
      </c>
      <c r="G8960" s="12">
        <f ca="1"/>
        <v>116.44318178020279</v>
      </c>
      <c r="H8960" s="12">
        <v>0.89544999999999997</v>
      </c>
      <c r="I8960" s="12">
        <v>115.53344342769159</v>
      </c>
    </row>
    <row r="8961" spans="6:9" x14ac:dyDescent="0.3">
      <c r="F8961" s="2">
        <v>8956</v>
      </c>
      <c r="G8961" s="12">
        <f ca="1"/>
        <v>116.4458788142901</v>
      </c>
      <c r="H8961" s="12">
        <v>0.89554999999999996</v>
      </c>
      <c r="I8961" s="12">
        <v>115.56146367155192</v>
      </c>
    </row>
    <row r="8962" spans="6:9" x14ac:dyDescent="0.3">
      <c r="F8962" s="2">
        <v>8957</v>
      </c>
      <c r="G8962" s="12">
        <f ca="1"/>
        <v>116.46128024744134</v>
      </c>
      <c r="H8962" s="12">
        <v>0.89564999999999995</v>
      </c>
      <c r="I8962" s="12">
        <v>115.58951129963795</v>
      </c>
    </row>
    <row r="8963" spans="6:9" x14ac:dyDescent="0.3">
      <c r="F8963" s="2">
        <v>8958</v>
      </c>
      <c r="G8963" s="12">
        <f ca="1"/>
        <v>116.4655951729558</v>
      </c>
      <c r="H8963" s="12">
        <v>0.89575000000000005</v>
      </c>
      <c r="I8963" s="12">
        <v>115.6175863665384</v>
      </c>
    </row>
    <row r="8964" spans="6:9" x14ac:dyDescent="0.3">
      <c r="F8964" s="2">
        <v>8959</v>
      </c>
      <c r="G8964" s="12">
        <f ca="1"/>
        <v>116.54739742677197</v>
      </c>
      <c r="H8964" s="12">
        <v>0.89585000000000004</v>
      </c>
      <c r="I8964" s="12">
        <v>115.64568892700296</v>
      </c>
    </row>
    <row r="8965" spans="6:9" x14ac:dyDescent="0.3">
      <c r="F8965" s="2">
        <v>8960</v>
      </c>
      <c r="G8965" s="12">
        <f ca="1"/>
        <v>116.59904983654914</v>
      </c>
      <c r="H8965" s="12">
        <v>0.89595000000000002</v>
      </c>
      <c r="I8965" s="12">
        <v>115.67381903594331</v>
      </c>
    </row>
    <row r="8966" spans="6:9" x14ac:dyDescent="0.3">
      <c r="F8966" s="2">
        <v>8961</v>
      </c>
      <c r="G8966" s="12">
        <f ca="1"/>
        <v>116.614781107428</v>
      </c>
      <c r="H8966" s="12">
        <v>0.89605000000000001</v>
      </c>
      <c r="I8966" s="12">
        <v>115.7019767484333</v>
      </c>
    </row>
    <row r="8967" spans="6:9" x14ac:dyDescent="0.3">
      <c r="F8967" s="2">
        <v>8962</v>
      </c>
      <c r="G8967" s="12">
        <f ca="1"/>
        <v>116.62129503308184</v>
      </c>
      <c r="H8967" s="12">
        <v>0.89615</v>
      </c>
      <c r="I8967" s="12">
        <v>115.73016211971003</v>
      </c>
    </row>
    <row r="8968" spans="6:9" x14ac:dyDescent="0.3">
      <c r="F8968" s="2">
        <v>8963</v>
      </c>
      <c r="G8968" s="12">
        <f ca="1"/>
        <v>116.62310561826961</v>
      </c>
      <c r="H8968" s="12">
        <v>0.89624999999999999</v>
      </c>
      <c r="I8968" s="12">
        <v>115.75837520517405</v>
      </c>
    </row>
    <row r="8969" spans="6:9" x14ac:dyDescent="0.3">
      <c r="F8969" s="2">
        <v>8964</v>
      </c>
      <c r="G8969" s="12">
        <f ca="1"/>
        <v>116.62403380982592</v>
      </c>
      <c r="H8969" s="12">
        <v>0.89634999999999998</v>
      </c>
      <c r="I8969" s="12">
        <v>115.78661606039033</v>
      </c>
    </row>
    <row r="8970" spans="6:9" x14ac:dyDescent="0.3">
      <c r="F8970" s="2">
        <v>8965</v>
      </c>
      <c r="G8970" s="12">
        <f ca="1"/>
        <v>116.6517850278972</v>
      </c>
      <c r="H8970" s="12">
        <v>0.89644999999999997</v>
      </c>
      <c r="I8970" s="12">
        <v>115.81488474108878</v>
      </c>
    </row>
    <row r="8971" spans="6:9" x14ac:dyDescent="0.3">
      <c r="F8971" s="2">
        <v>8966</v>
      </c>
      <c r="G8971" s="12">
        <f ca="1"/>
        <v>116.72789183277197</v>
      </c>
      <c r="H8971" s="12">
        <v>0.89654999999999996</v>
      </c>
      <c r="I8971" s="12">
        <v>115.84318130316491</v>
      </c>
    </row>
    <row r="8972" spans="6:9" x14ac:dyDescent="0.3">
      <c r="F8972" s="2">
        <v>8967</v>
      </c>
      <c r="G8972" s="12">
        <f ca="1"/>
        <v>116.80363629179659</v>
      </c>
      <c r="H8972" s="12">
        <v>0.89664999999999995</v>
      </c>
      <c r="I8972" s="12">
        <v>115.87150580268052</v>
      </c>
    </row>
    <row r="8973" spans="6:9" x14ac:dyDescent="0.3">
      <c r="F8973" s="2">
        <v>8968</v>
      </c>
      <c r="G8973" s="12">
        <f ca="1"/>
        <v>116.82607490642106</v>
      </c>
      <c r="H8973" s="12">
        <v>0.89675000000000005</v>
      </c>
      <c r="I8973" s="12">
        <v>115.89985829586436</v>
      </c>
    </row>
    <row r="8974" spans="6:9" x14ac:dyDescent="0.3">
      <c r="F8974" s="2">
        <v>8969</v>
      </c>
      <c r="G8974" s="12">
        <f ca="1"/>
        <v>116.83248814733601</v>
      </c>
      <c r="H8974" s="12">
        <v>0.89685000000000004</v>
      </c>
      <c r="I8974" s="12">
        <v>115.92823883911259</v>
      </c>
    </row>
    <row r="8975" spans="6:9" x14ac:dyDescent="0.3">
      <c r="F8975" s="2">
        <v>8970</v>
      </c>
      <c r="G8975" s="12">
        <f ca="1"/>
        <v>116.837601062275</v>
      </c>
      <c r="H8975" s="12">
        <v>0.89695000000000003</v>
      </c>
      <c r="I8975" s="12">
        <v>115.95664748898987</v>
      </c>
    </row>
    <row r="8976" spans="6:9" x14ac:dyDescent="0.3">
      <c r="F8976" s="2">
        <v>8971</v>
      </c>
      <c r="G8976" s="12">
        <f ca="1"/>
        <v>116.89202156393627</v>
      </c>
      <c r="H8976" s="12">
        <v>0.89705000000000001</v>
      </c>
      <c r="I8976" s="12">
        <v>115.98508430222944</v>
      </c>
    </row>
    <row r="8977" spans="6:9" x14ac:dyDescent="0.3">
      <c r="F8977" s="2">
        <v>8972</v>
      </c>
      <c r="G8977" s="12">
        <f ca="1"/>
        <v>116.94431925218738</v>
      </c>
      <c r="H8977" s="12">
        <v>0.89715</v>
      </c>
      <c r="I8977" s="12">
        <v>116.01354933573441</v>
      </c>
    </row>
    <row r="8978" spans="6:9" x14ac:dyDescent="0.3">
      <c r="F8978" s="2">
        <v>8973</v>
      </c>
      <c r="G8978" s="12">
        <f ca="1"/>
        <v>116.94559197334269</v>
      </c>
      <c r="H8978" s="12">
        <v>0.89724999999999999</v>
      </c>
      <c r="I8978" s="12">
        <v>116.04204264657803</v>
      </c>
    </row>
    <row r="8979" spans="6:9" x14ac:dyDescent="0.3">
      <c r="F8979" s="2">
        <v>8974</v>
      </c>
      <c r="G8979" s="12">
        <f ca="1"/>
        <v>116.99656339814653</v>
      </c>
      <c r="H8979" s="12">
        <v>0.89734999999999998</v>
      </c>
      <c r="I8979" s="12">
        <v>116.07056429200443</v>
      </c>
    </row>
    <row r="8980" spans="6:9" x14ac:dyDescent="0.3">
      <c r="F8980" s="2">
        <v>8975</v>
      </c>
      <c r="G8980" s="12">
        <f ca="1"/>
        <v>117.00177056011469</v>
      </c>
      <c r="H8980" s="12">
        <v>0.89744999999999997</v>
      </c>
      <c r="I8980" s="12">
        <v>116.0991143294295</v>
      </c>
    </row>
    <row r="8981" spans="6:9" x14ac:dyDescent="0.3">
      <c r="F8981" s="2">
        <v>8976</v>
      </c>
      <c r="G8981" s="12">
        <f ca="1"/>
        <v>117.00357799812497</v>
      </c>
      <c r="H8981" s="12">
        <v>0.89754999999999996</v>
      </c>
      <c r="I8981" s="12">
        <v>116.12769281644117</v>
      </c>
    </row>
    <row r="8982" spans="6:9" x14ac:dyDescent="0.3">
      <c r="F8982" s="2">
        <v>8977</v>
      </c>
      <c r="G8982" s="12">
        <f ca="1"/>
        <v>117.00880059382368</v>
      </c>
      <c r="H8982" s="12">
        <v>0.89764999999999995</v>
      </c>
      <c r="I8982" s="12">
        <v>116.15629981080056</v>
      </c>
    </row>
    <row r="8983" spans="6:9" x14ac:dyDescent="0.3">
      <c r="F8983" s="2">
        <v>8978</v>
      </c>
      <c r="G8983" s="12">
        <f ca="1"/>
        <v>117.02325553061058</v>
      </c>
      <c r="H8983" s="12">
        <v>0.89775000000000005</v>
      </c>
      <c r="I8983" s="12">
        <v>116.18493537044243</v>
      </c>
    </row>
    <row r="8984" spans="6:9" x14ac:dyDescent="0.3">
      <c r="F8984" s="2">
        <v>8979</v>
      </c>
      <c r="G8984" s="12">
        <f ca="1"/>
        <v>117.0339245320009</v>
      </c>
      <c r="H8984" s="12">
        <v>0.89785000000000004</v>
      </c>
      <c r="I8984" s="12">
        <v>116.21359955347572</v>
      </c>
    </row>
    <row r="8985" spans="6:9" x14ac:dyDescent="0.3">
      <c r="F8985" s="2">
        <v>8980</v>
      </c>
      <c r="G8985" s="12">
        <f ca="1"/>
        <v>117.05219343139386</v>
      </c>
      <c r="H8985" s="12">
        <v>0.89795000000000003</v>
      </c>
      <c r="I8985" s="12">
        <v>116.2422924181846</v>
      </c>
    </row>
    <row r="8986" spans="6:9" x14ac:dyDescent="0.3">
      <c r="F8986" s="2">
        <v>8981</v>
      </c>
      <c r="G8986" s="12">
        <f ca="1"/>
        <v>117.11295200741405</v>
      </c>
      <c r="H8986" s="12">
        <v>0.89805000000000001</v>
      </c>
      <c r="I8986" s="12">
        <v>116.27101402302898</v>
      </c>
    </row>
    <row r="8987" spans="6:9" x14ac:dyDescent="0.3">
      <c r="F8987" s="2">
        <v>8982</v>
      </c>
      <c r="G8987" s="12">
        <f ca="1"/>
        <v>117.20461326740964</v>
      </c>
      <c r="H8987" s="12">
        <v>0.89815</v>
      </c>
      <c r="I8987" s="12">
        <v>116.29976442664518</v>
      </c>
    </row>
    <row r="8988" spans="6:9" x14ac:dyDescent="0.3">
      <c r="F8988" s="2">
        <v>8983</v>
      </c>
      <c r="G8988" s="12">
        <f ca="1"/>
        <v>117.21830580339898</v>
      </c>
      <c r="H8988" s="12">
        <v>0.89824999999999999</v>
      </c>
      <c r="I8988" s="12">
        <v>116.3285436878467</v>
      </c>
    </row>
    <row r="8989" spans="6:9" x14ac:dyDescent="0.3">
      <c r="F8989" s="2">
        <v>8984</v>
      </c>
      <c r="G8989" s="12">
        <f ca="1"/>
        <v>117.22947103704094</v>
      </c>
      <c r="H8989" s="12">
        <v>0.89834999999999998</v>
      </c>
      <c r="I8989" s="12">
        <v>116.35735186562499</v>
      </c>
    </row>
    <row r="8990" spans="6:9" x14ac:dyDescent="0.3">
      <c r="F8990" s="2">
        <v>8985</v>
      </c>
      <c r="G8990" s="12">
        <f ca="1"/>
        <v>117.23946015924102</v>
      </c>
      <c r="H8990" s="12">
        <v>0.89844999999999997</v>
      </c>
      <c r="I8990" s="12">
        <v>116.38618901914985</v>
      </c>
    </row>
    <row r="8991" spans="6:9" x14ac:dyDescent="0.3">
      <c r="F8991" s="2">
        <v>8986</v>
      </c>
      <c r="G8991" s="12">
        <f ca="1"/>
        <v>117.24508457743576</v>
      </c>
      <c r="H8991" s="12">
        <v>0.89854999999999996</v>
      </c>
      <c r="I8991" s="12">
        <v>116.41505520777071</v>
      </c>
    </row>
    <row r="8992" spans="6:9" x14ac:dyDescent="0.3">
      <c r="F8992" s="2">
        <v>8987</v>
      </c>
      <c r="G8992" s="12">
        <f ca="1"/>
        <v>117.26649154531687</v>
      </c>
      <c r="H8992" s="12">
        <v>0.89864999999999995</v>
      </c>
      <c r="I8992" s="12">
        <v>116.44395049101681</v>
      </c>
    </row>
    <row r="8993" spans="6:9" x14ac:dyDescent="0.3">
      <c r="F8993" s="2">
        <v>8988</v>
      </c>
      <c r="G8993" s="12">
        <f ca="1"/>
        <v>117.27173565601964</v>
      </c>
      <c r="H8993" s="12">
        <v>0.89875000000000005</v>
      </c>
      <c r="I8993" s="12">
        <v>116.4728749285983</v>
      </c>
    </row>
    <row r="8994" spans="6:9" x14ac:dyDescent="0.3">
      <c r="F8994" s="2">
        <v>8989</v>
      </c>
      <c r="G8994" s="12">
        <f ca="1"/>
        <v>117.28576596012415</v>
      </c>
      <c r="H8994" s="12">
        <v>0.89885000000000004</v>
      </c>
      <c r="I8994" s="12">
        <v>116.50182858040655</v>
      </c>
    </row>
    <row r="8995" spans="6:9" x14ac:dyDescent="0.3">
      <c r="F8995" s="2">
        <v>8990</v>
      </c>
      <c r="G8995" s="12">
        <f ca="1"/>
        <v>117.38167461563236</v>
      </c>
      <c r="H8995" s="12">
        <v>0.89895000000000003</v>
      </c>
      <c r="I8995" s="12">
        <v>116.53081150651552</v>
      </c>
    </row>
    <row r="8996" spans="6:9" x14ac:dyDescent="0.3">
      <c r="F8996" s="2">
        <v>8991</v>
      </c>
      <c r="G8996" s="12">
        <f ca="1"/>
        <v>117.43480363788926</v>
      </c>
      <c r="H8996" s="12">
        <v>0.89905000000000002</v>
      </c>
      <c r="I8996" s="12">
        <v>116.55982376718174</v>
      </c>
    </row>
    <row r="8997" spans="6:9" x14ac:dyDescent="0.3">
      <c r="F8997" s="2">
        <v>8992</v>
      </c>
      <c r="G8997" s="12">
        <f ca="1"/>
        <v>117.45783416205067</v>
      </c>
      <c r="H8997" s="12">
        <v>0.89915</v>
      </c>
      <c r="I8997" s="12">
        <v>116.58886542284581</v>
      </c>
    </row>
    <row r="8998" spans="6:9" x14ac:dyDescent="0.3">
      <c r="F8998" s="2">
        <v>8993</v>
      </c>
      <c r="G8998" s="12">
        <f ca="1"/>
        <v>117.46873524798546</v>
      </c>
      <c r="H8998" s="12">
        <v>0.89924999999999999</v>
      </c>
      <c r="I8998" s="12">
        <v>116.61793653413248</v>
      </c>
    </row>
    <row r="8999" spans="6:9" x14ac:dyDescent="0.3">
      <c r="F8999" s="2">
        <v>8994</v>
      </c>
      <c r="G8999" s="12">
        <f ca="1"/>
        <v>117.48657022932142</v>
      </c>
      <c r="H8999" s="12">
        <v>0.89934999999999998</v>
      </c>
      <c r="I8999" s="12">
        <v>116.64703716185173</v>
      </c>
    </row>
    <row r="9000" spans="6:9" x14ac:dyDescent="0.3">
      <c r="F9000" s="2">
        <v>8995</v>
      </c>
      <c r="G9000" s="12">
        <f ca="1"/>
        <v>117.5010342286094</v>
      </c>
      <c r="H9000" s="12">
        <v>0.89944999999999997</v>
      </c>
      <c r="I9000" s="12">
        <v>116.67616736699958</v>
      </c>
    </row>
    <row r="9001" spans="6:9" x14ac:dyDescent="0.3">
      <c r="F9001" s="2">
        <v>8996</v>
      </c>
      <c r="G9001" s="12">
        <f ca="1"/>
        <v>117.53788259961725</v>
      </c>
      <c r="H9001" s="12">
        <v>0.89954999999999996</v>
      </c>
      <c r="I9001" s="12">
        <v>116.70532721075865</v>
      </c>
    </row>
    <row r="9002" spans="6:9" x14ac:dyDescent="0.3">
      <c r="F9002" s="2">
        <v>8997</v>
      </c>
      <c r="G9002" s="12">
        <f ca="1"/>
        <v>117.54593035757904</v>
      </c>
      <c r="H9002" s="12">
        <v>0.89964999999999995</v>
      </c>
      <c r="I9002" s="12">
        <v>116.73451675449905</v>
      </c>
    </row>
    <row r="9003" spans="6:9" x14ac:dyDescent="0.3">
      <c r="F9003" s="2">
        <v>8998</v>
      </c>
      <c r="G9003" s="12">
        <f ca="1"/>
        <v>117.5545202936475</v>
      </c>
      <c r="H9003" s="12">
        <v>0.89975000000000005</v>
      </c>
      <c r="I9003" s="12">
        <v>116.76373605977919</v>
      </c>
    </row>
    <row r="9004" spans="6:9" x14ac:dyDescent="0.3">
      <c r="F9004" s="2">
        <v>8999</v>
      </c>
      <c r="G9004" s="12">
        <f ca="1"/>
        <v>117.61006584739424</v>
      </c>
      <c r="H9004" s="12">
        <v>0.89985000000000004</v>
      </c>
      <c r="I9004" s="12">
        <v>116.79298518834612</v>
      </c>
    </row>
    <row r="9005" spans="6:9" x14ac:dyDescent="0.3">
      <c r="F9005" s="2">
        <v>9000</v>
      </c>
      <c r="G9005" s="12">
        <f ca="1"/>
        <v>117.64534349578518</v>
      </c>
      <c r="H9005" s="12">
        <v>0.89995000000000003</v>
      </c>
      <c r="I9005" s="12">
        <v>116.82226420213703</v>
      </c>
    </row>
    <row r="9006" spans="6:9" x14ac:dyDescent="0.3">
      <c r="F9006" s="2">
        <v>9001</v>
      </c>
      <c r="G9006" s="12">
        <f ca="1"/>
        <v>117.67165682905558</v>
      </c>
      <c r="H9006" s="12">
        <v>0.90005000000000002</v>
      </c>
      <c r="I9006" s="12">
        <v>116.85157316327947</v>
      </c>
    </row>
    <row r="9007" spans="6:9" x14ac:dyDescent="0.3">
      <c r="F9007" s="2">
        <v>9002</v>
      </c>
      <c r="G9007" s="12">
        <f ca="1"/>
        <v>117.68345189730751</v>
      </c>
      <c r="H9007" s="12">
        <v>0.90015000000000001</v>
      </c>
      <c r="I9007" s="12">
        <v>116.88091213409218</v>
      </c>
    </row>
    <row r="9008" spans="6:9" x14ac:dyDescent="0.3">
      <c r="F9008" s="2">
        <v>9003</v>
      </c>
      <c r="G9008" s="12">
        <f ca="1"/>
        <v>117.79408021978642</v>
      </c>
      <c r="H9008" s="12">
        <v>0.90024999999999999</v>
      </c>
      <c r="I9008" s="12">
        <v>116.91028117708618</v>
      </c>
    </row>
    <row r="9009" spans="6:9" x14ac:dyDescent="0.3">
      <c r="F9009" s="2">
        <v>9004</v>
      </c>
      <c r="G9009" s="12">
        <f ca="1"/>
        <v>117.81047400357203</v>
      </c>
      <c r="H9009" s="12">
        <v>0.90034999999999998</v>
      </c>
      <c r="I9009" s="12">
        <v>116.93968035496528</v>
      </c>
    </row>
    <row r="9010" spans="6:9" x14ac:dyDescent="0.3">
      <c r="F9010" s="2">
        <v>9005</v>
      </c>
      <c r="G9010" s="12">
        <f ca="1"/>
        <v>117.84444886617587</v>
      </c>
      <c r="H9010" s="12">
        <v>0.90044999999999997</v>
      </c>
      <c r="I9010" s="12">
        <v>116.96910973062684</v>
      </c>
    </row>
    <row r="9011" spans="6:9" x14ac:dyDescent="0.3">
      <c r="F9011" s="2">
        <v>9006</v>
      </c>
      <c r="G9011" s="12">
        <f ca="1"/>
        <v>117.9192239625912</v>
      </c>
      <c r="H9011" s="12">
        <v>0.90054999999999996</v>
      </c>
      <c r="I9011" s="12">
        <v>116.99856936716286</v>
      </c>
    </row>
    <row r="9012" spans="6:9" x14ac:dyDescent="0.3">
      <c r="F9012" s="2">
        <v>9007</v>
      </c>
      <c r="G9012" s="12">
        <f ca="1"/>
        <v>117.92620623487039</v>
      </c>
      <c r="H9012" s="12">
        <v>0.90064999999999995</v>
      </c>
      <c r="I9012" s="12">
        <v>117.02805932786036</v>
      </c>
    </row>
    <row r="9013" spans="6:9" x14ac:dyDescent="0.3">
      <c r="F9013" s="2">
        <v>9008</v>
      </c>
      <c r="G9013" s="12">
        <f ca="1"/>
        <v>117.92864754854025</v>
      </c>
      <c r="H9013" s="12">
        <v>0.90075000000000005</v>
      </c>
      <c r="I9013" s="12">
        <v>117.05757967620271</v>
      </c>
    </row>
    <row r="9014" spans="6:9" x14ac:dyDescent="0.3">
      <c r="F9014" s="2">
        <v>9009</v>
      </c>
      <c r="G9014" s="12">
        <f ca="1"/>
        <v>117.94138935249238</v>
      </c>
      <c r="H9014" s="12">
        <v>0.90085000000000004</v>
      </c>
      <c r="I9014" s="12">
        <v>117.08713047586978</v>
      </c>
    </row>
    <row r="9015" spans="6:9" x14ac:dyDescent="0.3">
      <c r="F9015" s="2">
        <v>9010</v>
      </c>
      <c r="G9015" s="12">
        <f ca="1"/>
        <v>118.02994248531441</v>
      </c>
      <c r="H9015" s="12">
        <v>0.90095000000000003</v>
      </c>
      <c r="I9015" s="12">
        <v>117.11671179073944</v>
      </c>
    </row>
    <row r="9016" spans="6:9" x14ac:dyDescent="0.3">
      <c r="F9016" s="2">
        <v>9011</v>
      </c>
      <c r="G9016" s="12">
        <f ca="1"/>
        <v>118.07700888039592</v>
      </c>
      <c r="H9016" s="12">
        <v>0.90105000000000002</v>
      </c>
      <c r="I9016" s="12">
        <v>117.14632368488779</v>
      </c>
    </row>
    <row r="9017" spans="6:9" x14ac:dyDescent="0.3">
      <c r="F9017" s="2">
        <v>9012</v>
      </c>
      <c r="G9017" s="12">
        <f ca="1"/>
        <v>118.18268582714617</v>
      </c>
      <c r="H9017" s="12">
        <v>0.90115000000000001</v>
      </c>
      <c r="I9017" s="12">
        <v>117.17596622259046</v>
      </c>
    </row>
    <row r="9018" spans="6:9" x14ac:dyDescent="0.3">
      <c r="F9018" s="2">
        <v>9013</v>
      </c>
      <c r="G9018" s="12">
        <f ca="1"/>
        <v>118.21684783590862</v>
      </c>
      <c r="H9018" s="12">
        <v>0.90125</v>
      </c>
      <c r="I9018" s="12">
        <v>117.20563946832294</v>
      </c>
    </row>
    <row r="9019" spans="6:9" x14ac:dyDescent="0.3">
      <c r="F9019" s="2">
        <v>9014</v>
      </c>
      <c r="G9019" s="12">
        <f ca="1"/>
        <v>118.25447534144725</v>
      </c>
      <c r="H9019" s="12">
        <v>0.90134999999999998</v>
      </c>
      <c r="I9019" s="12">
        <v>117.23534348676192</v>
      </c>
    </row>
    <row r="9020" spans="6:9" x14ac:dyDescent="0.3">
      <c r="F9020" s="2">
        <v>9015</v>
      </c>
      <c r="G9020" s="12">
        <f ca="1"/>
        <v>118.26730361871061</v>
      </c>
      <c r="H9020" s="12">
        <v>0.90144999999999997</v>
      </c>
      <c r="I9020" s="12">
        <v>117.26507834278578</v>
      </c>
    </row>
    <row r="9021" spans="6:9" x14ac:dyDescent="0.3">
      <c r="F9021" s="2">
        <v>9016</v>
      </c>
      <c r="G9021" s="12">
        <f ca="1"/>
        <v>118.29616623761974</v>
      </c>
      <c r="H9021" s="12">
        <v>0.90154999999999996</v>
      </c>
      <c r="I9021" s="12">
        <v>117.29484410147539</v>
      </c>
    </row>
    <row r="9022" spans="6:9" x14ac:dyDescent="0.3">
      <c r="F9022" s="2">
        <v>9017</v>
      </c>
      <c r="G9022" s="12">
        <f ca="1"/>
        <v>118.39296351784596</v>
      </c>
      <c r="H9022" s="12">
        <v>0.90164999999999995</v>
      </c>
      <c r="I9022" s="12">
        <v>117.32464082811529</v>
      </c>
    </row>
    <row r="9023" spans="6:9" x14ac:dyDescent="0.3">
      <c r="F9023" s="2">
        <v>9018</v>
      </c>
      <c r="G9023" s="12">
        <f ca="1"/>
        <v>118.45819254775972</v>
      </c>
      <c r="H9023" s="12">
        <v>0.90175000000000005</v>
      </c>
      <c r="I9023" s="12">
        <v>117.35446858819422</v>
      </c>
    </row>
    <row r="9024" spans="6:9" x14ac:dyDescent="0.3">
      <c r="F9024" s="2">
        <v>9019</v>
      </c>
      <c r="G9024" s="12">
        <f ca="1"/>
        <v>118.45997682145133</v>
      </c>
      <c r="H9024" s="12">
        <v>0.90185000000000004</v>
      </c>
      <c r="I9024" s="12">
        <v>117.38432744740602</v>
      </c>
    </row>
    <row r="9025" spans="6:9" x14ac:dyDescent="0.3">
      <c r="F9025" s="2">
        <v>9020</v>
      </c>
      <c r="G9025" s="12">
        <f ca="1"/>
        <v>118.5077801436157</v>
      </c>
      <c r="H9025" s="12">
        <v>0.90195000000000003</v>
      </c>
      <c r="I9025" s="12">
        <v>117.4142174716506</v>
      </c>
    </row>
    <row r="9026" spans="6:9" x14ac:dyDescent="0.3">
      <c r="F9026" s="2">
        <v>9021</v>
      </c>
      <c r="G9026" s="12">
        <f ca="1"/>
        <v>118.51972316266546</v>
      </c>
      <c r="H9026" s="12">
        <v>0.90205000000000002</v>
      </c>
      <c r="I9026" s="12">
        <v>117.44413872703481</v>
      </c>
    </row>
    <row r="9027" spans="6:9" x14ac:dyDescent="0.3">
      <c r="F9027" s="2">
        <v>9022</v>
      </c>
      <c r="G9027" s="12">
        <f ca="1"/>
        <v>118.52116775197712</v>
      </c>
      <c r="H9027" s="12">
        <v>0.90215000000000001</v>
      </c>
      <c r="I9027" s="12">
        <v>117.47409127987311</v>
      </c>
    </row>
    <row r="9028" spans="6:9" x14ac:dyDescent="0.3">
      <c r="F9028" s="2">
        <v>9023</v>
      </c>
      <c r="G9028" s="12">
        <f ca="1"/>
        <v>118.52130735128047</v>
      </c>
      <c r="H9028" s="12">
        <v>0.90225</v>
      </c>
      <c r="I9028" s="12">
        <v>117.50407519668853</v>
      </c>
    </row>
    <row r="9029" spans="6:9" x14ac:dyDescent="0.3">
      <c r="F9029" s="2">
        <v>9024</v>
      </c>
      <c r="G9029" s="12">
        <f ca="1"/>
        <v>118.54569657421378</v>
      </c>
      <c r="H9029" s="12">
        <v>0.90234999999999999</v>
      </c>
      <c r="I9029" s="12">
        <v>117.53409054421365</v>
      </c>
    </row>
    <row r="9030" spans="6:9" x14ac:dyDescent="0.3">
      <c r="F9030" s="2">
        <v>9025</v>
      </c>
      <c r="G9030" s="12">
        <f ca="1"/>
        <v>118.54738462380777</v>
      </c>
      <c r="H9030" s="12">
        <v>0.90244999999999997</v>
      </c>
      <c r="I9030" s="12">
        <v>117.56413738939132</v>
      </c>
    </row>
    <row r="9031" spans="6:9" x14ac:dyDescent="0.3">
      <c r="F9031" s="2">
        <v>9026</v>
      </c>
      <c r="G9031" s="12">
        <f ca="1"/>
        <v>118.56258810708125</v>
      </c>
      <c r="H9031" s="12">
        <v>0.90254999999999996</v>
      </c>
      <c r="I9031" s="12">
        <v>117.59421579937573</v>
      </c>
    </row>
    <row r="9032" spans="6:9" x14ac:dyDescent="0.3">
      <c r="F9032" s="2">
        <v>9027</v>
      </c>
      <c r="G9032" s="12">
        <f ca="1"/>
        <v>118.56614645185054</v>
      </c>
      <c r="H9032" s="12">
        <v>0.90264999999999995</v>
      </c>
      <c r="I9032" s="12">
        <v>117.62432584153302</v>
      </c>
    </row>
    <row r="9033" spans="6:9" x14ac:dyDescent="0.3">
      <c r="F9033" s="2">
        <v>9028</v>
      </c>
      <c r="G9033" s="12">
        <f ca="1"/>
        <v>118.61661309142627</v>
      </c>
      <c r="H9033" s="12">
        <v>0.90275000000000005</v>
      </c>
      <c r="I9033" s="12">
        <v>117.65446758344248</v>
      </c>
    </row>
    <row r="9034" spans="6:9" x14ac:dyDescent="0.3">
      <c r="F9034" s="2">
        <v>9029</v>
      </c>
      <c r="G9034" s="12">
        <f ca="1"/>
        <v>118.65801742816952</v>
      </c>
      <c r="H9034" s="12">
        <v>0.90285000000000004</v>
      </c>
      <c r="I9034" s="12">
        <v>117.68464109289704</v>
      </c>
    </row>
    <row r="9035" spans="6:9" x14ac:dyDescent="0.3">
      <c r="F9035" s="2">
        <v>9030</v>
      </c>
      <c r="G9035" s="12">
        <f ca="1"/>
        <v>118.72635180468941</v>
      </c>
      <c r="H9035" s="12">
        <v>0.90295000000000003</v>
      </c>
      <c r="I9035" s="12">
        <v>117.71484643790463</v>
      </c>
    </row>
    <row r="9036" spans="6:9" x14ac:dyDescent="0.3">
      <c r="F9036" s="2">
        <v>9031</v>
      </c>
      <c r="G9036" s="12">
        <f ca="1"/>
        <v>118.73963423016754</v>
      </c>
      <c r="H9036" s="12">
        <v>0.90305000000000002</v>
      </c>
      <c r="I9036" s="12">
        <v>117.74508368668886</v>
      </c>
    </row>
    <row r="9037" spans="6:9" x14ac:dyDescent="0.3">
      <c r="F9037" s="2">
        <v>9032</v>
      </c>
      <c r="G9037" s="12">
        <f ca="1"/>
        <v>118.82318230604913</v>
      </c>
      <c r="H9037" s="12">
        <v>0.90315000000000001</v>
      </c>
      <c r="I9037" s="12">
        <v>117.77535290768989</v>
      </c>
    </row>
    <row r="9038" spans="6:9" x14ac:dyDescent="0.3">
      <c r="F9038" s="2">
        <v>9033</v>
      </c>
      <c r="G9038" s="12">
        <f ca="1"/>
        <v>118.82566093755503</v>
      </c>
      <c r="H9038" s="12">
        <v>0.90325</v>
      </c>
      <c r="I9038" s="12">
        <v>117.80565416956533</v>
      </c>
    </row>
    <row r="9039" spans="6:9" x14ac:dyDescent="0.3">
      <c r="F9039" s="2">
        <v>9034</v>
      </c>
      <c r="G9039" s="12">
        <f ca="1"/>
        <v>118.82990172085691</v>
      </c>
      <c r="H9039" s="12">
        <v>0.90334999999999999</v>
      </c>
      <c r="I9039" s="12">
        <v>117.83598754119133</v>
      </c>
    </row>
    <row r="9040" spans="6:9" x14ac:dyDescent="0.3">
      <c r="F9040" s="2">
        <v>9035</v>
      </c>
      <c r="G9040" s="12">
        <f ca="1"/>
        <v>118.87199716289416</v>
      </c>
      <c r="H9040" s="12">
        <v>0.90344999999999998</v>
      </c>
      <c r="I9040" s="12">
        <v>117.8663530916633</v>
      </c>
    </row>
    <row r="9041" spans="6:9" x14ac:dyDescent="0.3">
      <c r="F9041" s="2">
        <v>9036</v>
      </c>
      <c r="G9041" s="12">
        <f ca="1"/>
        <v>118.8964216032881</v>
      </c>
      <c r="H9041" s="12">
        <v>0.90354999999999996</v>
      </c>
      <c r="I9041" s="12">
        <v>117.89675089029703</v>
      </c>
    </row>
    <row r="9042" spans="6:9" x14ac:dyDescent="0.3">
      <c r="F9042" s="2">
        <v>9037</v>
      </c>
      <c r="G9042" s="12">
        <f ca="1"/>
        <v>118.92528182936786</v>
      </c>
      <c r="H9042" s="12">
        <v>0.90364999999999995</v>
      </c>
      <c r="I9042" s="12">
        <v>117.92718100662937</v>
      </c>
    </row>
    <row r="9043" spans="6:9" x14ac:dyDescent="0.3">
      <c r="F9043" s="2">
        <v>9038</v>
      </c>
      <c r="G9043" s="12">
        <f ca="1"/>
        <v>118.98131951202843</v>
      </c>
      <c r="H9043" s="12">
        <v>0.90375000000000005</v>
      </c>
      <c r="I9043" s="12">
        <v>117.95764351041946</v>
      </c>
    </row>
    <row r="9044" spans="6:9" x14ac:dyDescent="0.3">
      <c r="F9044" s="2">
        <v>9039</v>
      </c>
      <c r="G9044" s="12">
        <f ca="1"/>
        <v>118.99944783583926</v>
      </c>
      <c r="H9044" s="12">
        <v>0.90385000000000004</v>
      </c>
      <c r="I9044" s="12">
        <v>117.98813847164939</v>
      </c>
    </row>
    <row r="9045" spans="6:9" x14ac:dyDescent="0.3">
      <c r="F9045" s="2">
        <v>9040</v>
      </c>
      <c r="G9045" s="12">
        <f ca="1"/>
        <v>119.0401054951834</v>
      </c>
      <c r="H9045" s="12">
        <v>0.90395000000000003</v>
      </c>
      <c r="I9045" s="12">
        <v>118.01866596052551</v>
      </c>
    </row>
    <row r="9046" spans="6:9" x14ac:dyDescent="0.3">
      <c r="F9046" s="2">
        <v>9041</v>
      </c>
      <c r="G9046" s="12">
        <f ca="1"/>
        <v>119.04070220886825</v>
      </c>
      <c r="H9046" s="12">
        <v>0.90405000000000002</v>
      </c>
      <c r="I9046" s="12">
        <v>118.04922604747891</v>
      </c>
    </row>
    <row r="9047" spans="6:9" x14ac:dyDescent="0.3">
      <c r="F9047" s="2">
        <v>9042</v>
      </c>
      <c r="G9047" s="12">
        <f ca="1"/>
        <v>119.07863416385661</v>
      </c>
      <c r="H9047" s="12">
        <v>0.90415000000000001</v>
      </c>
      <c r="I9047" s="12">
        <v>118.07981880316669</v>
      </c>
    </row>
    <row r="9048" spans="6:9" x14ac:dyDescent="0.3">
      <c r="F9048" s="2">
        <v>9043</v>
      </c>
      <c r="G9048" s="12">
        <f ca="1"/>
        <v>119.11460475531659</v>
      </c>
      <c r="H9048" s="12">
        <v>0.90425</v>
      </c>
      <c r="I9048" s="12">
        <v>118.11044429847304</v>
      </c>
    </row>
    <row r="9049" spans="6:9" x14ac:dyDescent="0.3">
      <c r="F9049" s="2">
        <v>9044</v>
      </c>
      <c r="G9049" s="12">
        <f ca="1"/>
        <v>119.12480189371129</v>
      </c>
      <c r="H9049" s="12">
        <v>0.90434999999999999</v>
      </c>
      <c r="I9049" s="12">
        <v>118.14110260450984</v>
      </c>
    </row>
    <row r="9050" spans="6:9" x14ac:dyDescent="0.3">
      <c r="F9050" s="2">
        <v>9045</v>
      </c>
      <c r="G9050" s="12">
        <f ca="1"/>
        <v>119.13194840104187</v>
      </c>
      <c r="H9050" s="12">
        <v>0.90444999999999998</v>
      </c>
      <c r="I9050" s="12">
        <v>118.17179379261779</v>
      </c>
    </row>
    <row r="9051" spans="6:9" x14ac:dyDescent="0.3">
      <c r="F9051" s="2">
        <v>9046</v>
      </c>
      <c r="G9051" s="12">
        <f ca="1"/>
        <v>119.18901457294466</v>
      </c>
      <c r="H9051" s="12">
        <v>0.90454999999999997</v>
      </c>
      <c r="I9051" s="12">
        <v>118.20251793436761</v>
      </c>
    </row>
    <row r="9052" spans="6:9" x14ac:dyDescent="0.3">
      <c r="F9052" s="2">
        <v>9047</v>
      </c>
      <c r="G9052" s="12">
        <f ca="1"/>
        <v>119.22978199344388</v>
      </c>
      <c r="H9052" s="12">
        <v>0.90464999999999995</v>
      </c>
      <c r="I9052" s="12">
        <v>118.23327510156062</v>
      </c>
    </row>
    <row r="9053" spans="6:9" x14ac:dyDescent="0.3">
      <c r="F9053" s="2">
        <v>9048</v>
      </c>
      <c r="G9053" s="12">
        <f ca="1"/>
        <v>119.23916282367625</v>
      </c>
      <c r="H9053" s="12">
        <v>0.90475000000000005</v>
      </c>
      <c r="I9053" s="12">
        <v>118.26406536623011</v>
      </c>
    </row>
    <row r="9054" spans="6:9" x14ac:dyDescent="0.3">
      <c r="F9054" s="2">
        <v>9049</v>
      </c>
      <c r="G9054" s="12">
        <f ca="1"/>
        <v>119.29452192746182</v>
      </c>
      <c r="H9054" s="12">
        <v>0.90485000000000004</v>
      </c>
      <c r="I9054" s="12">
        <v>118.29488880064201</v>
      </c>
    </row>
    <row r="9055" spans="6:9" x14ac:dyDescent="0.3">
      <c r="F9055" s="2">
        <v>9050</v>
      </c>
      <c r="G9055" s="12">
        <f ca="1"/>
        <v>119.32063164856721</v>
      </c>
      <c r="H9055" s="12">
        <v>0.90495000000000003</v>
      </c>
      <c r="I9055" s="12">
        <v>118.32574547729612</v>
      </c>
    </row>
    <row r="9056" spans="6:9" x14ac:dyDescent="0.3">
      <c r="F9056" s="2">
        <v>9051</v>
      </c>
      <c r="G9056" s="12">
        <f ca="1"/>
        <v>119.32081558814855</v>
      </c>
      <c r="H9056" s="12">
        <v>0.90505000000000002</v>
      </c>
      <c r="I9056" s="12">
        <v>118.3566354689271</v>
      </c>
    </row>
    <row r="9057" spans="6:9" x14ac:dyDescent="0.3">
      <c r="F9057" s="2">
        <v>9052</v>
      </c>
      <c r="G9057" s="12">
        <f ca="1"/>
        <v>119.32481917547318</v>
      </c>
      <c r="H9057" s="12">
        <v>0.90515000000000001</v>
      </c>
      <c r="I9057" s="12">
        <v>118.38755884850519</v>
      </c>
    </row>
    <row r="9058" spans="6:9" x14ac:dyDescent="0.3">
      <c r="F9058" s="2">
        <v>9053</v>
      </c>
      <c r="G9058" s="12">
        <f ca="1"/>
        <v>119.32494993987977</v>
      </c>
      <c r="H9058" s="12">
        <v>0.90525</v>
      </c>
      <c r="I9058" s="12">
        <v>118.41851568923776</v>
      </c>
    </row>
    <row r="9059" spans="6:9" x14ac:dyDescent="0.3">
      <c r="F9059" s="2">
        <v>9054</v>
      </c>
      <c r="G9059" s="12">
        <f ca="1"/>
        <v>119.35995664520661</v>
      </c>
      <c r="H9059" s="12">
        <v>0.90534999999999999</v>
      </c>
      <c r="I9059" s="12">
        <v>118.44950606456979</v>
      </c>
    </row>
    <row r="9060" spans="6:9" x14ac:dyDescent="0.3">
      <c r="F9060" s="2">
        <v>9055</v>
      </c>
      <c r="G9060" s="12">
        <f ca="1"/>
        <v>119.38745501107401</v>
      </c>
      <c r="H9060" s="12">
        <v>0.90544999999999998</v>
      </c>
      <c r="I9060" s="12">
        <v>118.48053004818512</v>
      </c>
    </row>
    <row r="9061" spans="6:9" x14ac:dyDescent="0.3">
      <c r="F9061" s="2">
        <v>9056</v>
      </c>
      <c r="G9061" s="12">
        <f ca="1"/>
        <v>119.39674251704739</v>
      </c>
      <c r="H9061" s="12">
        <v>0.90554999999999997</v>
      </c>
      <c r="I9061" s="12">
        <v>118.51158771400763</v>
      </c>
    </row>
    <row r="9062" spans="6:9" x14ac:dyDescent="0.3">
      <c r="F9062" s="2">
        <v>9057</v>
      </c>
      <c r="G9062" s="12">
        <f ca="1"/>
        <v>119.40359903367279</v>
      </c>
      <c r="H9062" s="12">
        <v>0.90564999999999996</v>
      </c>
      <c r="I9062" s="12">
        <v>118.54267913620211</v>
      </c>
    </row>
    <row r="9063" spans="6:9" x14ac:dyDescent="0.3">
      <c r="F9063" s="2">
        <v>9058</v>
      </c>
      <c r="G9063" s="12">
        <f ca="1"/>
        <v>119.42431125304472</v>
      </c>
      <c r="H9063" s="12">
        <v>0.90575000000000006</v>
      </c>
      <c r="I9063" s="12">
        <v>118.57380438917521</v>
      </c>
    </row>
    <row r="9064" spans="6:9" x14ac:dyDescent="0.3">
      <c r="F9064" s="2">
        <v>9059</v>
      </c>
      <c r="G9064" s="12">
        <f ca="1"/>
        <v>119.42765434543041</v>
      </c>
      <c r="H9064" s="12">
        <v>0.90585000000000004</v>
      </c>
      <c r="I9064" s="12">
        <v>118.60496354757659</v>
      </c>
    </row>
    <row r="9065" spans="6:9" x14ac:dyDescent="0.3">
      <c r="F9065" s="2">
        <v>9060</v>
      </c>
      <c r="G9065" s="12">
        <f ca="1"/>
        <v>119.43579733203858</v>
      </c>
      <c r="H9065" s="12">
        <v>0.90595000000000003</v>
      </c>
      <c r="I9065" s="12">
        <v>118.63615668630011</v>
      </c>
    </row>
    <row r="9066" spans="6:9" x14ac:dyDescent="0.3">
      <c r="F9066" s="2">
        <v>9061</v>
      </c>
      <c r="G9066" s="12">
        <f ca="1"/>
        <v>119.44782447626947</v>
      </c>
      <c r="H9066" s="12">
        <v>0.90605000000000002</v>
      </c>
      <c r="I9066" s="12">
        <v>118.66738388048482</v>
      </c>
    </row>
    <row r="9067" spans="6:9" x14ac:dyDescent="0.3">
      <c r="F9067" s="2">
        <v>9062</v>
      </c>
      <c r="G9067" s="12">
        <f ca="1"/>
        <v>119.46887916864374</v>
      </c>
      <c r="H9067" s="12">
        <v>0.90615000000000001</v>
      </c>
      <c r="I9067" s="12">
        <v>118.69864520551575</v>
      </c>
    </row>
    <row r="9068" spans="6:9" x14ac:dyDescent="0.3">
      <c r="F9068" s="2">
        <v>9063</v>
      </c>
      <c r="G9068" s="12">
        <f ca="1"/>
        <v>119.50222704048187</v>
      </c>
      <c r="H9068" s="12">
        <v>0.90625</v>
      </c>
      <c r="I9068" s="12">
        <v>118.72994073702537</v>
      </c>
    </row>
    <row r="9069" spans="6:9" x14ac:dyDescent="0.3">
      <c r="F9069" s="2">
        <v>9064</v>
      </c>
      <c r="G9069" s="12">
        <f ca="1"/>
        <v>119.56304639377871</v>
      </c>
      <c r="H9069" s="12">
        <v>0.90634999999999999</v>
      </c>
      <c r="I9069" s="12">
        <v>118.76127055089457</v>
      </c>
    </row>
    <row r="9070" spans="6:9" x14ac:dyDescent="0.3">
      <c r="F9070" s="2">
        <v>9065</v>
      </c>
      <c r="G9070" s="12">
        <f ca="1"/>
        <v>119.65245888777284</v>
      </c>
      <c r="H9070" s="12">
        <v>0.90644999999999998</v>
      </c>
      <c r="I9070" s="12">
        <v>118.79263472325329</v>
      </c>
    </row>
    <row r="9071" spans="6:9" x14ac:dyDescent="0.3">
      <c r="F9071" s="2">
        <v>9066</v>
      </c>
      <c r="G9071" s="12">
        <f ca="1"/>
        <v>119.7500109318247</v>
      </c>
      <c r="H9071" s="12">
        <v>0.90654999999999997</v>
      </c>
      <c r="I9071" s="12">
        <v>118.82403333048246</v>
      </c>
    </row>
    <row r="9072" spans="6:9" x14ac:dyDescent="0.3">
      <c r="F9072" s="2">
        <v>9067</v>
      </c>
      <c r="G9072" s="12">
        <f ca="1"/>
        <v>119.88059103037061</v>
      </c>
      <c r="H9072" s="12">
        <v>0.90664999999999996</v>
      </c>
      <c r="I9072" s="12">
        <v>118.85546644921436</v>
      </c>
    </row>
    <row r="9073" spans="6:9" x14ac:dyDescent="0.3">
      <c r="F9073" s="2">
        <v>9068</v>
      </c>
      <c r="G9073" s="12">
        <f ca="1"/>
        <v>119.91988914675349</v>
      </c>
      <c r="H9073" s="12">
        <v>0.90674999999999994</v>
      </c>
      <c r="I9073" s="12">
        <v>118.88693415633411</v>
      </c>
    </row>
    <row r="9074" spans="6:9" x14ac:dyDescent="0.3">
      <c r="F9074" s="2">
        <v>9069</v>
      </c>
      <c r="G9074" s="12">
        <f ca="1"/>
        <v>119.96151646819493</v>
      </c>
      <c r="H9074" s="12">
        <v>0.90685000000000004</v>
      </c>
      <c r="I9074" s="12">
        <v>118.91843652898049</v>
      </c>
    </row>
    <row r="9075" spans="6:9" x14ac:dyDescent="0.3">
      <c r="F9075" s="2">
        <v>9070</v>
      </c>
      <c r="G9075" s="12">
        <f ca="1"/>
        <v>120.02716906263407</v>
      </c>
      <c r="H9075" s="12">
        <v>0.90695000000000003</v>
      </c>
      <c r="I9075" s="12">
        <v>118.94997364454736</v>
      </c>
    </row>
    <row r="9076" spans="6:9" x14ac:dyDescent="0.3">
      <c r="F9076" s="2">
        <v>9071</v>
      </c>
      <c r="G9076" s="12">
        <f ca="1"/>
        <v>120.04060415063081</v>
      </c>
      <c r="H9076" s="12">
        <v>0.90705000000000002</v>
      </c>
      <c r="I9076" s="12">
        <v>118.98154558068461</v>
      </c>
    </row>
    <row r="9077" spans="6:9" x14ac:dyDescent="0.3">
      <c r="F9077" s="2">
        <v>9072</v>
      </c>
      <c r="G9077" s="12">
        <f ca="1"/>
        <v>120.07489714297763</v>
      </c>
      <c r="H9077" s="12">
        <v>0.90715000000000001</v>
      </c>
      <c r="I9077" s="12">
        <v>119.01315241529916</v>
      </c>
    </row>
    <row r="9078" spans="6:9" x14ac:dyDescent="0.3">
      <c r="F9078" s="2">
        <v>9073</v>
      </c>
      <c r="G9078" s="12">
        <f ca="1"/>
        <v>120.15634183503182</v>
      </c>
      <c r="H9078" s="12">
        <v>0.90725</v>
      </c>
      <c r="I9078" s="12">
        <v>119.04479422655655</v>
      </c>
    </row>
    <row r="9079" spans="6:9" x14ac:dyDescent="0.3">
      <c r="F9079" s="2">
        <v>9074</v>
      </c>
      <c r="G9079" s="12">
        <f ca="1"/>
        <v>120.19220437094263</v>
      </c>
      <c r="H9079" s="12">
        <v>0.90734999999999999</v>
      </c>
      <c r="I9079" s="12">
        <v>119.07647109288141</v>
      </c>
    </row>
    <row r="9080" spans="6:9" x14ac:dyDescent="0.3">
      <c r="F9080" s="2">
        <v>9075</v>
      </c>
      <c r="G9080" s="12">
        <f ca="1"/>
        <v>120.21965641946133</v>
      </c>
      <c r="H9080" s="12">
        <v>0.90744999999999998</v>
      </c>
      <c r="I9080" s="12">
        <v>119.10818309295925</v>
      </c>
    </row>
    <row r="9081" spans="6:9" x14ac:dyDescent="0.3">
      <c r="F9081" s="2">
        <v>9076</v>
      </c>
      <c r="G9081" s="12">
        <f ca="1"/>
        <v>120.21983825249545</v>
      </c>
      <c r="H9081" s="12">
        <v>0.90754999999999997</v>
      </c>
      <c r="I9081" s="12">
        <v>119.13993030573717</v>
      </c>
    </row>
    <row r="9082" spans="6:9" x14ac:dyDescent="0.3">
      <c r="F9082" s="2">
        <v>9077</v>
      </c>
      <c r="G9082" s="12">
        <f ca="1"/>
        <v>120.29544721772899</v>
      </c>
      <c r="H9082" s="12">
        <v>0.90764999999999996</v>
      </c>
      <c r="I9082" s="12">
        <v>119.17171281042512</v>
      </c>
    </row>
    <row r="9083" spans="6:9" x14ac:dyDescent="0.3">
      <c r="F9083" s="2">
        <v>9078</v>
      </c>
      <c r="G9083" s="12">
        <f ca="1"/>
        <v>120.30954511145841</v>
      </c>
      <c r="H9083" s="12">
        <v>0.90774999999999995</v>
      </c>
      <c r="I9083" s="12">
        <v>119.20353068649722</v>
      </c>
    </row>
    <row r="9084" spans="6:9" x14ac:dyDescent="0.3">
      <c r="F9084" s="2">
        <v>9079</v>
      </c>
      <c r="G9084" s="12">
        <f ca="1"/>
        <v>120.32187603217659</v>
      </c>
      <c r="H9084" s="12">
        <v>0.90785000000000005</v>
      </c>
      <c r="I9084" s="12">
        <v>119.23538401369279</v>
      </c>
    </row>
    <row r="9085" spans="6:9" x14ac:dyDescent="0.3">
      <c r="F9085" s="2">
        <v>9080</v>
      </c>
      <c r="G9085" s="12">
        <f ca="1"/>
        <v>120.3281140835236</v>
      </c>
      <c r="H9085" s="12">
        <v>0.90795000000000003</v>
      </c>
      <c r="I9085" s="12">
        <v>119.26727287201749</v>
      </c>
    </row>
    <row r="9086" spans="6:9" x14ac:dyDescent="0.3">
      <c r="F9086" s="2">
        <v>9081</v>
      </c>
      <c r="G9086" s="12">
        <f ca="1"/>
        <v>120.36054135662205</v>
      </c>
      <c r="H9086" s="12">
        <v>0.90805000000000002</v>
      </c>
      <c r="I9086" s="12">
        <v>119.29919734174462</v>
      </c>
    </row>
    <row r="9087" spans="6:9" x14ac:dyDescent="0.3">
      <c r="F9087" s="2">
        <v>9082</v>
      </c>
      <c r="G9087" s="12">
        <f ca="1"/>
        <v>120.42183508050854</v>
      </c>
      <c r="H9087" s="12">
        <v>0.90815000000000001</v>
      </c>
      <c r="I9087" s="12">
        <v>119.33115750341622</v>
      </c>
    </row>
    <row r="9088" spans="6:9" x14ac:dyDescent="0.3">
      <c r="F9088" s="2">
        <v>9083</v>
      </c>
      <c r="G9088" s="12">
        <f ca="1"/>
        <v>120.50796899662583</v>
      </c>
      <c r="H9088" s="12">
        <v>0.90825</v>
      </c>
      <c r="I9088" s="12">
        <v>119.36315343784425</v>
      </c>
    </row>
    <row r="9089" spans="6:9" x14ac:dyDescent="0.3">
      <c r="F9089" s="2">
        <v>9084</v>
      </c>
      <c r="G9089" s="12">
        <f ca="1"/>
        <v>120.60847684422009</v>
      </c>
      <c r="H9089" s="12">
        <v>0.90834999999999999</v>
      </c>
      <c r="I9089" s="12">
        <v>119.39518522611198</v>
      </c>
    </row>
    <row r="9090" spans="6:9" x14ac:dyDescent="0.3">
      <c r="F9090" s="2">
        <v>9085</v>
      </c>
      <c r="G9090" s="12">
        <f ca="1"/>
        <v>120.69874985230625</v>
      </c>
      <c r="H9090" s="12">
        <v>0.90844999999999998</v>
      </c>
      <c r="I9090" s="12">
        <v>119.42725294957494</v>
      </c>
    </row>
    <row r="9091" spans="6:9" x14ac:dyDescent="0.3">
      <c r="F9091" s="2">
        <v>9086</v>
      </c>
      <c r="G9091" s="12">
        <f ca="1"/>
        <v>120.71367115887396</v>
      </c>
      <c r="H9091" s="12">
        <v>0.90854999999999997</v>
      </c>
      <c r="I9091" s="12">
        <v>119.45935668986223</v>
      </c>
    </row>
    <row r="9092" spans="6:9" x14ac:dyDescent="0.3">
      <c r="F9092" s="2">
        <v>9087</v>
      </c>
      <c r="G9092" s="12">
        <f ca="1"/>
        <v>120.71739819189632</v>
      </c>
      <c r="H9092" s="12">
        <v>0.90864999999999996</v>
      </c>
      <c r="I9092" s="12">
        <v>119.49149652887782</v>
      </c>
    </row>
    <row r="9093" spans="6:9" x14ac:dyDescent="0.3">
      <c r="F9093" s="2">
        <v>9088</v>
      </c>
      <c r="G9093" s="12">
        <f ca="1"/>
        <v>120.81014386730456</v>
      </c>
      <c r="H9093" s="12">
        <v>0.90874999999999995</v>
      </c>
      <c r="I9093" s="12">
        <v>119.52367254880174</v>
      </c>
    </row>
    <row r="9094" spans="6:9" x14ac:dyDescent="0.3">
      <c r="F9094" s="2">
        <v>9089</v>
      </c>
      <c r="G9094" s="12">
        <f ca="1"/>
        <v>120.86501513184012</v>
      </c>
      <c r="H9094" s="12">
        <v>0.90885000000000005</v>
      </c>
      <c r="I9094" s="12">
        <v>119.55588483209121</v>
      </c>
    </row>
    <row r="9095" spans="6:9" x14ac:dyDescent="0.3">
      <c r="F9095" s="2">
        <v>9090</v>
      </c>
      <c r="G9095" s="12">
        <f ca="1"/>
        <v>120.93705946561158</v>
      </c>
      <c r="H9095" s="12">
        <v>0.90895000000000004</v>
      </c>
      <c r="I9095" s="12">
        <v>119.58813346148202</v>
      </c>
    </row>
    <row r="9096" spans="6:9" x14ac:dyDescent="0.3">
      <c r="F9096" s="2">
        <v>9091</v>
      </c>
      <c r="G9096" s="12">
        <f ca="1"/>
        <v>120.94049949368262</v>
      </c>
      <c r="H9096" s="12">
        <v>0.90905000000000002</v>
      </c>
      <c r="I9096" s="12">
        <v>119.62041851998961</v>
      </c>
    </row>
    <row r="9097" spans="6:9" x14ac:dyDescent="0.3">
      <c r="F9097" s="2">
        <v>9092</v>
      </c>
      <c r="G9097" s="12">
        <f ca="1"/>
        <v>121.00057995807585</v>
      </c>
      <c r="H9097" s="12">
        <v>0.90915000000000001</v>
      </c>
      <c r="I9097" s="12">
        <v>119.65274009091071</v>
      </c>
    </row>
    <row r="9098" spans="6:9" x14ac:dyDescent="0.3">
      <c r="F9098" s="2">
        <v>9093</v>
      </c>
      <c r="G9098" s="12">
        <f ca="1"/>
        <v>121.01141752612205</v>
      </c>
      <c r="H9098" s="12">
        <v>0.90925</v>
      </c>
      <c r="I9098" s="12">
        <v>119.68509825782397</v>
      </c>
    </row>
    <row r="9099" spans="6:9" x14ac:dyDescent="0.3">
      <c r="F9099" s="2">
        <v>9094</v>
      </c>
      <c r="G9099" s="12">
        <f ca="1"/>
        <v>121.0245027317572</v>
      </c>
      <c r="H9099" s="12">
        <v>0.90934999999999999</v>
      </c>
      <c r="I9099" s="12">
        <v>119.71749310459194</v>
      </c>
    </row>
    <row r="9100" spans="6:9" x14ac:dyDescent="0.3">
      <c r="F9100" s="2">
        <v>9095</v>
      </c>
      <c r="G9100" s="12">
        <f ca="1"/>
        <v>121.03453950003784</v>
      </c>
      <c r="H9100" s="12">
        <v>0.90944999999999998</v>
      </c>
      <c r="I9100" s="12">
        <v>119.74992471536176</v>
      </c>
    </row>
    <row r="9101" spans="6:9" x14ac:dyDescent="0.3">
      <c r="F9101" s="2">
        <v>9096</v>
      </c>
      <c r="G9101" s="12">
        <f ca="1"/>
        <v>121.05408277327487</v>
      </c>
      <c r="H9101" s="12">
        <v>0.90954999999999997</v>
      </c>
      <c r="I9101" s="12">
        <v>119.78239317456681</v>
      </c>
    </row>
    <row r="9102" spans="6:9" x14ac:dyDescent="0.3">
      <c r="F9102" s="2">
        <v>9097</v>
      </c>
      <c r="G9102" s="12">
        <f ca="1"/>
        <v>121.06358465837303</v>
      </c>
      <c r="H9102" s="12">
        <v>0.90964999999999996</v>
      </c>
      <c r="I9102" s="12">
        <v>119.81489856692782</v>
      </c>
    </row>
    <row r="9103" spans="6:9" x14ac:dyDescent="0.3">
      <c r="F9103" s="2">
        <v>9098</v>
      </c>
      <c r="G9103" s="12">
        <f ca="1"/>
        <v>121.09601995249744</v>
      </c>
      <c r="H9103" s="12">
        <v>0.90974999999999995</v>
      </c>
      <c r="I9103" s="12">
        <v>119.84744097745418</v>
      </c>
    </row>
    <row r="9104" spans="6:9" x14ac:dyDescent="0.3">
      <c r="F9104" s="2">
        <v>9099</v>
      </c>
      <c r="G9104" s="12">
        <f ca="1"/>
        <v>121.09767067290693</v>
      </c>
      <c r="H9104" s="12">
        <v>0.90985000000000005</v>
      </c>
      <c r="I9104" s="12">
        <v>119.88002049144546</v>
      </c>
    </row>
    <row r="9105" spans="6:9" x14ac:dyDescent="0.3">
      <c r="F9105" s="2">
        <v>9100</v>
      </c>
      <c r="G9105" s="12">
        <f ca="1"/>
        <v>121.10690295078322</v>
      </c>
      <c r="H9105" s="12">
        <v>0.90995000000000004</v>
      </c>
      <c r="I9105" s="12">
        <v>119.91263719449231</v>
      </c>
    </row>
    <row r="9106" spans="6:9" x14ac:dyDescent="0.3">
      <c r="F9106" s="2">
        <v>9101</v>
      </c>
      <c r="G9106" s="12">
        <f ca="1"/>
        <v>121.13725512539692</v>
      </c>
      <c r="H9106" s="12">
        <v>0.91005000000000003</v>
      </c>
      <c r="I9106" s="12">
        <v>119.94529117247821</v>
      </c>
    </row>
    <row r="9107" spans="6:9" x14ac:dyDescent="0.3">
      <c r="F9107" s="2">
        <v>9102</v>
      </c>
      <c r="G9107" s="12">
        <f ca="1"/>
        <v>121.14647307909549</v>
      </c>
      <c r="H9107" s="12">
        <v>0.91015000000000001</v>
      </c>
      <c r="I9107" s="12">
        <v>119.97798251158054</v>
      </c>
    </row>
    <row r="9108" spans="6:9" x14ac:dyDescent="0.3">
      <c r="F9108" s="2">
        <v>9103</v>
      </c>
      <c r="G9108" s="12">
        <f ca="1"/>
        <v>121.14837041608112</v>
      </c>
      <c r="H9108" s="12">
        <v>0.91025</v>
      </c>
      <c r="I9108" s="12">
        <v>120.01071129827194</v>
      </c>
    </row>
    <row r="9109" spans="6:9" x14ac:dyDescent="0.3">
      <c r="F9109" s="2">
        <v>9104</v>
      </c>
      <c r="G9109" s="12">
        <f ca="1"/>
        <v>121.16341917640118</v>
      </c>
      <c r="H9109" s="12">
        <v>0.91034999999999999</v>
      </c>
      <c r="I9109" s="12">
        <v>120.04347761932192</v>
      </c>
    </row>
    <row r="9110" spans="6:9" x14ac:dyDescent="0.3">
      <c r="F9110" s="2">
        <v>9105</v>
      </c>
      <c r="G9110" s="12">
        <f ca="1"/>
        <v>121.24088242755101</v>
      </c>
      <c r="H9110" s="12">
        <v>0.91044999999999998</v>
      </c>
      <c r="I9110" s="12">
        <v>120.07628156179771</v>
      </c>
    </row>
    <row r="9111" spans="6:9" x14ac:dyDescent="0.3">
      <c r="F9111" s="2">
        <v>9106</v>
      </c>
      <c r="G9111" s="12">
        <f ca="1"/>
        <v>121.26214445540383</v>
      </c>
      <c r="H9111" s="12">
        <v>0.91054999999999997</v>
      </c>
      <c r="I9111" s="12">
        <v>120.10912321306608</v>
      </c>
    </row>
    <row r="9112" spans="6:9" x14ac:dyDescent="0.3">
      <c r="F9112" s="2">
        <v>9107</v>
      </c>
      <c r="G9112" s="12">
        <f ca="1"/>
        <v>121.26670411217079</v>
      </c>
      <c r="H9112" s="12">
        <v>0.91064999999999996</v>
      </c>
      <c r="I9112" s="12">
        <v>120.14200266079445</v>
      </c>
    </row>
    <row r="9113" spans="6:9" x14ac:dyDescent="0.3">
      <c r="F9113" s="2">
        <v>9108</v>
      </c>
      <c r="G9113" s="12">
        <f ca="1"/>
        <v>121.34715442105146</v>
      </c>
      <c r="H9113" s="12">
        <v>0.91074999999999995</v>
      </c>
      <c r="I9113" s="12">
        <v>120.17491999295244</v>
      </c>
    </row>
    <row r="9114" spans="6:9" x14ac:dyDescent="0.3">
      <c r="F9114" s="2">
        <v>9109</v>
      </c>
      <c r="G9114" s="12">
        <f ca="1"/>
        <v>121.35092451638451</v>
      </c>
      <c r="H9114" s="12">
        <v>0.91085000000000005</v>
      </c>
      <c r="I9114" s="12">
        <v>120.20787529781303</v>
      </c>
    </row>
    <row r="9115" spans="6:9" x14ac:dyDescent="0.3">
      <c r="F9115" s="2">
        <v>9110</v>
      </c>
      <c r="G9115" s="12">
        <f ca="1"/>
        <v>121.35148769766455</v>
      </c>
      <c r="H9115" s="12">
        <v>0.91095000000000004</v>
      </c>
      <c r="I9115" s="12">
        <v>120.24086866395409</v>
      </c>
    </row>
    <row r="9116" spans="6:9" x14ac:dyDescent="0.3">
      <c r="F9116" s="2">
        <v>9111</v>
      </c>
      <c r="G9116" s="12">
        <f ca="1"/>
        <v>121.36547930676302</v>
      </c>
      <c r="H9116" s="12">
        <v>0.91105000000000003</v>
      </c>
      <c r="I9116" s="12">
        <v>120.27390018025983</v>
      </c>
    </row>
    <row r="9117" spans="6:9" x14ac:dyDescent="0.3">
      <c r="F9117" s="2">
        <v>9112</v>
      </c>
      <c r="G9117" s="12">
        <f ca="1"/>
        <v>121.41640907669277</v>
      </c>
      <c r="H9117" s="12">
        <v>0.91115000000000002</v>
      </c>
      <c r="I9117" s="12">
        <v>120.30696993592207</v>
      </c>
    </row>
    <row r="9118" spans="6:9" x14ac:dyDescent="0.3">
      <c r="F9118" s="2">
        <v>9113</v>
      </c>
      <c r="G9118" s="12">
        <f ca="1"/>
        <v>121.44752901109462</v>
      </c>
      <c r="H9118" s="12">
        <v>0.91125</v>
      </c>
      <c r="I9118" s="12">
        <v>120.34007802044185</v>
      </c>
    </row>
    <row r="9119" spans="6:9" x14ac:dyDescent="0.3">
      <c r="F9119" s="2">
        <v>9114</v>
      </c>
      <c r="G9119" s="12">
        <f ca="1"/>
        <v>121.50736978287441</v>
      </c>
      <c r="H9119" s="12">
        <v>0.91134999999999999</v>
      </c>
      <c r="I9119" s="12">
        <v>120.3732245236306</v>
      </c>
    </row>
    <row r="9120" spans="6:9" x14ac:dyDescent="0.3">
      <c r="F9120" s="2">
        <v>9115</v>
      </c>
      <c r="G9120" s="12">
        <f ca="1"/>
        <v>121.61769987343335</v>
      </c>
      <c r="H9120" s="12">
        <v>0.91144999999999998</v>
      </c>
      <c r="I9120" s="12">
        <v>120.40640953561167</v>
      </c>
    </row>
    <row r="9121" spans="6:9" x14ac:dyDescent="0.3">
      <c r="F9121" s="2">
        <v>9116</v>
      </c>
      <c r="G9121" s="12">
        <f ca="1"/>
        <v>121.64241446497564</v>
      </c>
      <c r="H9121" s="12">
        <v>0.91154999999999997</v>
      </c>
      <c r="I9121" s="12">
        <v>120.4396331468219</v>
      </c>
    </row>
    <row r="9122" spans="6:9" x14ac:dyDescent="0.3">
      <c r="F9122" s="2">
        <v>9117</v>
      </c>
      <c r="G9122" s="12">
        <f ca="1"/>
        <v>121.66449680058888</v>
      </c>
      <c r="H9122" s="12">
        <v>0.91164999999999996</v>
      </c>
      <c r="I9122" s="12">
        <v>120.47289544801289</v>
      </c>
    </row>
    <row r="9123" spans="6:9" x14ac:dyDescent="0.3">
      <c r="F9123" s="2">
        <v>9118</v>
      </c>
      <c r="G9123" s="12">
        <f ca="1"/>
        <v>121.67891556246929</v>
      </c>
      <c r="H9123" s="12">
        <v>0.91174999999999995</v>
      </c>
      <c r="I9123" s="12">
        <v>120.50619653025252</v>
      </c>
    </row>
    <row r="9124" spans="6:9" x14ac:dyDescent="0.3">
      <c r="F9124" s="2">
        <v>9119</v>
      </c>
      <c r="G9124" s="12">
        <f ca="1"/>
        <v>121.68820542704871</v>
      </c>
      <c r="H9124" s="12">
        <v>0.91185000000000005</v>
      </c>
      <c r="I9124" s="12">
        <v>120.53953648492653</v>
      </c>
    </row>
    <row r="9125" spans="6:9" x14ac:dyDescent="0.3">
      <c r="F9125" s="2">
        <v>9120</v>
      </c>
      <c r="G9125" s="12">
        <f ca="1"/>
        <v>121.71815593245452</v>
      </c>
      <c r="H9125" s="12">
        <v>0.91195000000000004</v>
      </c>
      <c r="I9125" s="12">
        <v>120.57291540373973</v>
      </c>
    </row>
    <row r="9126" spans="6:9" x14ac:dyDescent="0.3">
      <c r="F9126" s="2">
        <v>9121</v>
      </c>
      <c r="G9126" s="12">
        <f ca="1"/>
        <v>121.80932341603459</v>
      </c>
      <c r="H9126" s="12">
        <v>0.91205000000000003</v>
      </c>
      <c r="I9126" s="12">
        <v>120.60633337871765</v>
      </c>
    </row>
    <row r="9127" spans="6:9" x14ac:dyDescent="0.3">
      <c r="F9127" s="2">
        <v>9122</v>
      </c>
      <c r="G9127" s="12">
        <f ca="1"/>
        <v>121.8174300005047</v>
      </c>
      <c r="H9127" s="12">
        <v>0.91215000000000002</v>
      </c>
      <c r="I9127" s="12">
        <v>120.639790502208</v>
      </c>
    </row>
    <row r="9128" spans="6:9" x14ac:dyDescent="0.3">
      <c r="F9128" s="2">
        <v>9123</v>
      </c>
      <c r="G9128" s="12">
        <f ca="1"/>
        <v>121.88999324966376</v>
      </c>
      <c r="H9128" s="12">
        <v>0.91225000000000001</v>
      </c>
      <c r="I9128" s="12">
        <v>120.67328686688235</v>
      </c>
    </row>
    <row r="9129" spans="6:9" x14ac:dyDescent="0.3">
      <c r="F9129" s="2">
        <v>9124</v>
      </c>
      <c r="G9129" s="12">
        <f ca="1"/>
        <v>121.95984211590522</v>
      </c>
      <c r="H9129" s="12">
        <v>0.91234999999999999</v>
      </c>
      <c r="I9129" s="12">
        <v>120.70682256573735</v>
      </c>
    </row>
    <row r="9130" spans="6:9" x14ac:dyDescent="0.3">
      <c r="F9130" s="2">
        <v>9125</v>
      </c>
      <c r="G9130" s="12">
        <f ca="1"/>
        <v>121.98650540279053</v>
      </c>
      <c r="H9130" s="12">
        <v>0.91244999999999998</v>
      </c>
      <c r="I9130" s="12">
        <v>120.74039769209617</v>
      </c>
    </row>
    <row r="9131" spans="6:9" x14ac:dyDescent="0.3">
      <c r="F9131" s="2">
        <v>9126</v>
      </c>
      <c r="G9131" s="12">
        <f ca="1"/>
        <v>122.02082934360881</v>
      </c>
      <c r="H9131" s="12">
        <v>0.91254999999999997</v>
      </c>
      <c r="I9131" s="12">
        <v>120.77401233961061</v>
      </c>
    </row>
    <row r="9132" spans="6:9" x14ac:dyDescent="0.3">
      <c r="F9132" s="2">
        <v>9127</v>
      </c>
      <c r="G9132" s="12">
        <f ca="1"/>
        <v>122.04110697340384</v>
      </c>
      <c r="H9132" s="12">
        <v>0.91264999999999996</v>
      </c>
      <c r="I9132" s="12">
        <v>120.80766660226172</v>
      </c>
    </row>
    <row r="9133" spans="6:9" x14ac:dyDescent="0.3">
      <c r="F9133" s="2">
        <v>9128</v>
      </c>
      <c r="G9133" s="12">
        <f ca="1"/>
        <v>122.20529916184553</v>
      </c>
      <c r="H9133" s="12">
        <v>0.91274999999999995</v>
      </c>
      <c r="I9133" s="12">
        <v>120.8413605743624</v>
      </c>
    </row>
    <row r="9134" spans="6:9" x14ac:dyDescent="0.3">
      <c r="F9134" s="2">
        <v>9129</v>
      </c>
      <c r="G9134" s="12">
        <f ca="1"/>
        <v>122.21699479859902</v>
      </c>
      <c r="H9134" s="12">
        <v>0.91285000000000005</v>
      </c>
      <c r="I9134" s="12">
        <v>120.87509435055799</v>
      </c>
    </row>
    <row r="9135" spans="6:9" x14ac:dyDescent="0.3">
      <c r="F9135" s="2">
        <v>9130</v>
      </c>
      <c r="G9135" s="12">
        <f ca="1"/>
        <v>122.22163449535157</v>
      </c>
      <c r="H9135" s="12">
        <v>0.91295000000000004</v>
      </c>
      <c r="I9135" s="12">
        <v>120.90886802582841</v>
      </c>
    </row>
    <row r="9136" spans="6:9" x14ac:dyDescent="0.3">
      <c r="F9136" s="2">
        <v>9131</v>
      </c>
      <c r="G9136" s="12">
        <f ca="1"/>
        <v>122.26637666040079</v>
      </c>
      <c r="H9136" s="12">
        <v>0.91305000000000003</v>
      </c>
      <c r="I9136" s="12">
        <v>120.94268169548961</v>
      </c>
    </row>
    <row r="9137" spans="6:9" x14ac:dyDescent="0.3">
      <c r="F9137" s="2">
        <v>9132</v>
      </c>
      <c r="G9137" s="12">
        <f ca="1"/>
        <v>122.3758949632026</v>
      </c>
      <c r="H9137" s="12">
        <v>0.91315000000000002</v>
      </c>
      <c r="I9137" s="12">
        <v>120.97653545519503</v>
      </c>
    </row>
    <row r="9138" spans="6:9" x14ac:dyDescent="0.3">
      <c r="F9138" s="2">
        <v>9133</v>
      </c>
      <c r="G9138" s="12">
        <f ca="1"/>
        <v>122.42220031239385</v>
      </c>
      <c r="H9138" s="12">
        <v>0.91325000000000001</v>
      </c>
      <c r="I9138" s="12">
        <v>121.01042940093724</v>
      </c>
    </row>
    <row r="9139" spans="6:9" x14ac:dyDescent="0.3">
      <c r="F9139" s="2">
        <v>9134</v>
      </c>
      <c r="G9139" s="12">
        <f ca="1"/>
        <v>122.4564014327004</v>
      </c>
      <c r="H9139" s="12">
        <v>0.91335</v>
      </c>
      <c r="I9139" s="12">
        <v>121.04436362904953</v>
      </c>
    </row>
    <row r="9140" spans="6:9" x14ac:dyDescent="0.3">
      <c r="F9140" s="2">
        <v>9135</v>
      </c>
      <c r="G9140" s="12">
        <f ca="1"/>
        <v>122.51046459305292</v>
      </c>
      <c r="H9140" s="12">
        <v>0.91344999999999998</v>
      </c>
      <c r="I9140" s="12">
        <v>121.07833823620766</v>
      </c>
    </row>
    <row r="9141" spans="6:9" x14ac:dyDescent="0.3">
      <c r="F9141" s="2">
        <v>9136</v>
      </c>
      <c r="G9141" s="12">
        <f ca="1"/>
        <v>122.55853653213556</v>
      </c>
      <c r="H9141" s="12">
        <v>0.91354999999999997</v>
      </c>
      <c r="I9141" s="12">
        <v>121.11235331943126</v>
      </c>
    </row>
    <row r="9142" spans="6:9" x14ac:dyDescent="0.3">
      <c r="F9142" s="2">
        <v>9137</v>
      </c>
      <c r="G9142" s="12">
        <f ca="1"/>
        <v>122.57043446671872</v>
      </c>
      <c r="H9142" s="12">
        <v>0.91364999999999996</v>
      </c>
      <c r="I9142" s="12">
        <v>121.1464089760856</v>
      </c>
    </row>
    <row r="9143" spans="6:9" x14ac:dyDescent="0.3">
      <c r="F9143" s="2">
        <v>9138</v>
      </c>
      <c r="G9143" s="12">
        <f ca="1"/>
        <v>122.60773767180909</v>
      </c>
      <c r="H9143" s="12">
        <v>0.91374999999999995</v>
      </c>
      <c r="I9143" s="12">
        <v>121.18050530388325</v>
      </c>
    </row>
    <row r="9144" spans="6:9" x14ac:dyDescent="0.3">
      <c r="F9144" s="2">
        <v>9139</v>
      </c>
      <c r="G9144" s="12">
        <f ca="1"/>
        <v>122.62330319893005</v>
      </c>
      <c r="H9144" s="12">
        <v>0.91385000000000005</v>
      </c>
      <c r="I9144" s="12">
        <v>121.21464240088534</v>
      </c>
    </row>
    <row r="9145" spans="6:9" x14ac:dyDescent="0.3">
      <c r="F9145" s="2">
        <v>9140</v>
      </c>
      <c r="G9145" s="12">
        <f ca="1"/>
        <v>122.63615031881528</v>
      </c>
      <c r="H9145" s="12">
        <v>0.91395000000000004</v>
      </c>
      <c r="I9145" s="12">
        <v>121.24882036550383</v>
      </c>
    </row>
    <row r="9146" spans="6:9" x14ac:dyDescent="0.3">
      <c r="F9146" s="2">
        <v>9141</v>
      </c>
      <c r="G9146" s="12">
        <f ca="1"/>
        <v>122.66339782707065</v>
      </c>
      <c r="H9146" s="12">
        <v>0.91405000000000003</v>
      </c>
      <c r="I9146" s="12">
        <v>121.28303929650275</v>
      </c>
    </row>
    <row r="9147" spans="6:9" x14ac:dyDescent="0.3">
      <c r="F9147" s="2">
        <v>9142</v>
      </c>
      <c r="G9147" s="12">
        <f ca="1"/>
        <v>122.69576670029325</v>
      </c>
      <c r="H9147" s="12">
        <v>0.91415000000000002</v>
      </c>
      <c r="I9147" s="12">
        <v>121.31729929300005</v>
      </c>
    </row>
    <row r="9148" spans="6:9" x14ac:dyDescent="0.3">
      <c r="F9148" s="2">
        <v>9143</v>
      </c>
      <c r="G9148" s="12">
        <f ca="1"/>
        <v>122.70374637872933</v>
      </c>
      <c r="H9148" s="12">
        <v>0.91425000000000001</v>
      </c>
      <c r="I9148" s="12">
        <v>121.35160045446901</v>
      </c>
    </row>
    <row r="9149" spans="6:9" x14ac:dyDescent="0.3">
      <c r="F9149" s="2">
        <v>9144</v>
      </c>
      <c r="G9149" s="12">
        <f ca="1"/>
        <v>122.74199315328273</v>
      </c>
      <c r="H9149" s="12">
        <v>0.91435</v>
      </c>
      <c r="I9149" s="12">
        <v>121.3859428807405</v>
      </c>
    </row>
    <row r="9150" spans="6:9" x14ac:dyDescent="0.3">
      <c r="F9150" s="2">
        <v>9145</v>
      </c>
      <c r="G9150" s="12">
        <f ca="1"/>
        <v>122.75199053565632</v>
      </c>
      <c r="H9150" s="12">
        <v>0.91444999999999999</v>
      </c>
      <c r="I9150" s="12">
        <v>121.42032667200401</v>
      </c>
    </row>
    <row r="9151" spans="6:9" x14ac:dyDescent="0.3">
      <c r="F9151" s="2">
        <v>9146</v>
      </c>
      <c r="G9151" s="12">
        <f ca="1"/>
        <v>122.81634525073704</v>
      </c>
      <c r="H9151" s="12">
        <v>0.91454999999999997</v>
      </c>
      <c r="I9151" s="12">
        <v>121.45475192880987</v>
      </c>
    </row>
    <row r="9152" spans="6:9" x14ac:dyDescent="0.3">
      <c r="F9152" s="2">
        <v>9147</v>
      </c>
      <c r="G9152" s="12">
        <f ca="1"/>
        <v>122.84286740267423</v>
      </c>
      <c r="H9152" s="12">
        <v>0.91464999999999996</v>
      </c>
      <c r="I9152" s="12">
        <v>121.4892187520707</v>
      </c>
    </row>
    <row r="9153" spans="6:9" x14ac:dyDescent="0.3">
      <c r="F9153" s="2">
        <v>9148</v>
      </c>
      <c r="G9153" s="12">
        <f ca="1"/>
        <v>122.84984048766049</v>
      </c>
      <c r="H9153" s="12">
        <v>0.91474999999999995</v>
      </c>
      <c r="I9153" s="12">
        <v>121.52372724306316</v>
      </c>
    </row>
    <row r="9154" spans="6:9" x14ac:dyDescent="0.3">
      <c r="F9154" s="2">
        <v>9149</v>
      </c>
      <c r="G9154" s="12">
        <f ca="1"/>
        <v>122.87275843661382</v>
      </c>
      <c r="H9154" s="12">
        <v>0.91485000000000005</v>
      </c>
      <c r="I9154" s="12">
        <v>121.55827750343001</v>
      </c>
    </row>
    <row r="9155" spans="6:9" x14ac:dyDescent="0.3">
      <c r="F9155" s="2">
        <v>9150</v>
      </c>
      <c r="G9155" s="12">
        <f ca="1"/>
        <v>122.9144535355759</v>
      </c>
      <c r="H9155" s="12">
        <v>0.91495000000000004</v>
      </c>
      <c r="I9155" s="12">
        <v>121.59286963518127</v>
      </c>
    </row>
    <row r="9156" spans="6:9" x14ac:dyDescent="0.3">
      <c r="F9156" s="2">
        <v>9151</v>
      </c>
      <c r="G9156" s="12">
        <f ca="1"/>
        <v>122.93573307472504</v>
      </c>
      <c r="H9156" s="12">
        <v>0.91505000000000003</v>
      </c>
      <c r="I9156" s="12">
        <v>121.62750374069661</v>
      </c>
    </row>
    <row r="9157" spans="6:9" x14ac:dyDescent="0.3">
      <c r="F9157" s="2">
        <v>9152</v>
      </c>
      <c r="G9157" s="12">
        <f ca="1"/>
        <v>122.95748496478501</v>
      </c>
      <c r="H9157" s="12">
        <v>0.91515000000000002</v>
      </c>
      <c r="I9157" s="12">
        <v>121.66217992272672</v>
      </c>
    </row>
    <row r="9158" spans="6:9" x14ac:dyDescent="0.3">
      <c r="F9158" s="2">
        <v>9153</v>
      </c>
      <c r="G9158" s="12">
        <f ca="1"/>
        <v>123.05082990906885</v>
      </c>
      <c r="H9158" s="12">
        <v>0.91525000000000001</v>
      </c>
      <c r="I9158" s="12">
        <v>121.69689828439533</v>
      </c>
    </row>
    <row r="9159" spans="6:9" x14ac:dyDescent="0.3">
      <c r="F9159" s="2">
        <v>9154</v>
      </c>
      <c r="G9159" s="12">
        <f ca="1"/>
        <v>123.09060164181035</v>
      </c>
      <c r="H9159" s="12">
        <v>0.91535</v>
      </c>
      <c r="I9159" s="12">
        <v>121.73165892920056</v>
      </c>
    </row>
    <row r="9160" spans="6:9" x14ac:dyDescent="0.3">
      <c r="F9160" s="2">
        <v>9155</v>
      </c>
      <c r="G9160" s="12">
        <f ca="1"/>
        <v>123.13428852674971</v>
      </c>
      <c r="H9160" s="12">
        <v>0.91544999999999999</v>
      </c>
      <c r="I9160" s="12">
        <v>121.76646196101755</v>
      </c>
    </row>
    <row r="9161" spans="6:9" x14ac:dyDescent="0.3">
      <c r="F9161" s="2">
        <v>9156</v>
      </c>
      <c r="G9161" s="12">
        <f ca="1"/>
        <v>123.15506830995314</v>
      </c>
      <c r="H9161" s="12">
        <v>0.91554999999999997</v>
      </c>
      <c r="I9161" s="12">
        <v>121.80130748409955</v>
      </c>
    </row>
    <row r="9162" spans="6:9" x14ac:dyDescent="0.3">
      <c r="F9162" s="2">
        <v>9157</v>
      </c>
      <c r="G9162" s="12">
        <f ca="1"/>
        <v>123.23979447257879</v>
      </c>
      <c r="H9162" s="12">
        <v>0.91564999999999996</v>
      </c>
      <c r="I9162" s="12">
        <v>121.83619560308</v>
      </c>
    </row>
    <row r="9163" spans="6:9" x14ac:dyDescent="0.3">
      <c r="F9163" s="2">
        <v>9158</v>
      </c>
      <c r="G9163" s="12">
        <f ca="1"/>
        <v>123.28243672949496</v>
      </c>
      <c r="H9163" s="12">
        <v>0.91574999999999995</v>
      </c>
      <c r="I9163" s="12">
        <v>121.87112642297433</v>
      </c>
    </row>
    <row r="9164" spans="6:9" x14ac:dyDescent="0.3">
      <c r="F9164" s="2">
        <v>9159</v>
      </c>
      <c r="G9164" s="12">
        <f ca="1"/>
        <v>123.29139281954568</v>
      </c>
      <c r="H9164" s="12">
        <v>0.91585000000000005</v>
      </c>
      <c r="I9164" s="12">
        <v>121.90610004918186</v>
      </c>
    </row>
    <row r="9165" spans="6:9" x14ac:dyDescent="0.3">
      <c r="F9165" s="2">
        <v>9160</v>
      </c>
      <c r="G9165" s="12">
        <f ca="1"/>
        <v>123.29595116384671</v>
      </c>
      <c r="H9165" s="12">
        <v>0.91595000000000004</v>
      </c>
      <c r="I9165" s="12">
        <v>121.94111658748778</v>
      </c>
    </row>
    <row r="9166" spans="6:9" x14ac:dyDescent="0.3">
      <c r="F9166" s="2">
        <v>9161</v>
      </c>
      <c r="G9166" s="12">
        <f ca="1"/>
        <v>123.30496227536348</v>
      </c>
      <c r="H9166" s="12">
        <v>0.91605000000000003</v>
      </c>
      <c r="I9166" s="12">
        <v>121.97617614406472</v>
      </c>
    </row>
    <row r="9167" spans="6:9" x14ac:dyDescent="0.3">
      <c r="F9167" s="2">
        <v>9162</v>
      </c>
      <c r="G9167" s="12">
        <f ca="1"/>
        <v>123.36429547576158</v>
      </c>
      <c r="H9167" s="12">
        <v>0.91615000000000002</v>
      </c>
      <c r="I9167" s="12">
        <v>122.01127882547492</v>
      </c>
    </row>
    <row r="9168" spans="6:9" x14ac:dyDescent="0.3">
      <c r="F9168" s="2">
        <v>9163</v>
      </c>
      <c r="G9168" s="12">
        <f ca="1"/>
        <v>123.38710614910394</v>
      </c>
      <c r="H9168" s="12">
        <v>0.91625000000000001</v>
      </c>
      <c r="I9168" s="12">
        <v>122.04642473867206</v>
      </c>
    </row>
    <row r="9169" spans="6:9" x14ac:dyDescent="0.3">
      <c r="F9169" s="2">
        <v>9164</v>
      </c>
      <c r="G9169" s="12">
        <f ca="1"/>
        <v>123.38937341463546</v>
      </c>
      <c r="H9169" s="12">
        <v>0.91635</v>
      </c>
      <c r="I9169" s="12">
        <v>122.08161399100288</v>
      </c>
    </row>
    <row r="9170" spans="6:9" x14ac:dyDescent="0.3">
      <c r="F9170" s="2">
        <v>9165</v>
      </c>
      <c r="G9170" s="12">
        <f ca="1"/>
        <v>123.42103530815996</v>
      </c>
      <c r="H9170" s="12">
        <v>0.91644999999999999</v>
      </c>
      <c r="I9170" s="12">
        <v>122.11684669020961</v>
      </c>
    </row>
    <row r="9171" spans="6:9" x14ac:dyDescent="0.3">
      <c r="F9171" s="2">
        <v>9166</v>
      </c>
      <c r="G9171" s="12">
        <f ca="1"/>
        <v>123.48385086253792</v>
      </c>
      <c r="H9171" s="12">
        <v>0.91654999999999998</v>
      </c>
      <c r="I9171" s="12">
        <v>122.1521229444316</v>
      </c>
    </row>
    <row r="9172" spans="6:9" x14ac:dyDescent="0.3">
      <c r="F9172" s="2">
        <v>9167</v>
      </c>
      <c r="G9172" s="12">
        <f ca="1"/>
        <v>123.61209183283327</v>
      </c>
      <c r="H9172" s="12">
        <v>0.91664999999999996</v>
      </c>
      <c r="I9172" s="12">
        <v>122.18744286220711</v>
      </c>
    </row>
    <row r="9173" spans="6:9" x14ac:dyDescent="0.3">
      <c r="F9173" s="2">
        <v>9168</v>
      </c>
      <c r="G9173" s="12">
        <f ca="1"/>
        <v>123.66491211334869</v>
      </c>
      <c r="H9173" s="12">
        <v>0.91674999999999995</v>
      </c>
      <c r="I9173" s="12">
        <v>122.22280655247559</v>
      </c>
    </row>
    <row r="9174" spans="6:9" x14ac:dyDescent="0.3">
      <c r="F9174" s="2">
        <v>9169</v>
      </c>
      <c r="G9174" s="12">
        <f ca="1"/>
        <v>123.68183110182342</v>
      </c>
      <c r="H9174" s="12">
        <v>0.91685000000000005</v>
      </c>
      <c r="I9174" s="12">
        <v>122.25821412457968</v>
      </c>
    </row>
    <row r="9175" spans="6:9" x14ac:dyDescent="0.3">
      <c r="F9175" s="2">
        <v>9170</v>
      </c>
      <c r="G9175" s="12">
        <f ca="1"/>
        <v>123.68200985431865</v>
      </c>
      <c r="H9175" s="12">
        <v>0.91695000000000004</v>
      </c>
      <c r="I9175" s="12">
        <v>122.2936656882666</v>
      </c>
    </row>
    <row r="9176" spans="6:9" x14ac:dyDescent="0.3">
      <c r="F9176" s="2">
        <v>9171</v>
      </c>
      <c r="G9176" s="12">
        <f ca="1"/>
        <v>123.69163737512829</v>
      </c>
      <c r="H9176" s="12">
        <v>0.91705000000000003</v>
      </c>
      <c r="I9176" s="12">
        <v>122.32916135369101</v>
      </c>
    </row>
    <row r="9177" spans="6:9" x14ac:dyDescent="0.3">
      <c r="F9177" s="2">
        <v>9172</v>
      </c>
      <c r="G9177" s="12">
        <f ca="1"/>
        <v>123.72485812288245</v>
      </c>
      <c r="H9177" s="12">
        <v>0.91715000000000002</v>
      </c>
      <c r="I9177" s="12">
        <v>122.36470123141619</v>
      </c>
    </row>
    <row r="9178" spans="6:9" x14ac:dyDescent="0.3">
      <c r="F9178" s="2">
        <v>9173</v>
      </c>
      <c r="G9178" s="12">
        <f ca="1"/>
        <v>123.73182446886028</v>
      </c>
      <c r="H9178" s="12">
        <v>0.91725000000000001</v>
      </c>
      <c r="I9178" s="12">
        <v>122.40028543241677</v>
      </c>
    </row>
    <row r="9179" spans="6:9" x14ac:dyDescent="0.3">
      <c r="F9179" s="2">
        <v>9174</v>
      </c>
      <c r="G9179" s="12">
        <f ca="1"/>
        <v>123.76476900844423</v>
      </c>
      <c r="H9179" s="12">
        <v>0.91735</v>
      </c>
      <c r="I9179" s="12">
        <v>122.43591406808017</v>
      </c>
    </row>
    <row r="9180" spans="6:9" x14ac:dyDescent="0.3">
      <c r="F9180" s="2">
        <v>9175</v>
      </c>
      <c r="G9180" s="12">
        <f ca="1"/>
        <v>123.76937568552827</v>
      </c>
      <c r="H9180" s="12">
        <v>0.91744999999999999</v>
      </c>
      <c r="I9180" s="12">
        <v>122.47158725020897</v>
      </c>
    </row>
    <row r="9181" spans="6:9" x14ac:dyDescent="0.3">
      <c r="F9181" s="2">
        <v>9176</v>
      </c>
      <c r="G9181" s="12">
        <f ca="1"/>
        <v>123.84887091364921</v>
      </c>
      <c r="H9181" s="12">
        <v>0.91754999999999998</v>
      </c>
      <c r="I9181" s="12">
        <v>122.5073050910229</v>
      </c>
    </row>
    <row r="9182" spans="6:9" x14ac:dyDescent="0.3">
      <c r="F9182" s="2">
        <v>9177</v>
      </c>
      <c r="G9182" s="12">
        <f ca="1"/>
        <v>123.84934445799061</v>
      </c>
      <c r="H9182" s="12">
        <v>0.91764999999999997</v>
      </c>
      <c r="I9182" s="12">
        <v>122.54306770316099</v>
      </c>
    </row>
    <row r="9183" spans="6:9" x14ac:dyDescent="0.3">
      <c r="F9183" s="2">
        <v>9178</v>
      </c>
      <c r="G9183" s="12">
        <f ca="1"/>
        <v>123.88395495280756</v>
      </c>
      <c r="H9183" s="12">
        <v>0.91774999999999995</v>
      </c>
      <c r="I9183" s="12">
        <v>122.57887519968332</v>
      </c>
    </row>
    <row r="9184" spans="6:9" x14ac:dyDescent="0.3">
      <c r="F9184" s="2">
        <v>9179</v>
      </c>
      <c r="G9184" s="12">
        <f ca="1"/>
        <v>123.96792327644157</v>
      </c>
      <c r="H9184" s="12">
        <v>0.91785000000000005</v>
      </c>
      <c r="I9184" s="12">
        <v>122.61472769407349</v>
      </c>
    </row>
    <row r="9185" spans="6:9" x14ac:dyDescent="0.3">
      <c r="F9185" s="2">
        <v>9180</v>
      </c>
      <c r="G9185" s="12">
        <f ca="1"/>
        <v>123.96963587742518</v>
      </c>
      <c r="H9185" s="12">
        <v>0.91795000000000004</v>
      </c>
      <c r="I9185" s="12">
        <v>122.65062530024056</v>
      </c>
    </row>
    <row r="9186" spans="6:9" x14ac:dyDescent="0.3">
      <c r="F9186" s="2">
        <v>9181</v>
      </c>
      <c r="G9186" s="12">
        <f ca="1"/>
        <v>123.99949363926312</v>
      </c>
      <c r="H9186" s="12">
        <v>0.91805000000000003</v>
      </c>
      <c r="I9186" s="12">
        <v>122.6865681325212</v>
      </c>
    </row>
    <row r="9187" spans="6:9" x14ac:dyDescent="0.3">
      <c r="F9187" s="2">
        <v>9182</v>
      </c>
      <c r="G9187" s="12">
        <f ca="1"/>
        <v>124.03366151628259</v>
      </c>
      <c r="H9187" s="12">
        <v>0.91815000000000002</v>
      </c>
      <c r="I9187" s="12">
        <v>122.72255630568183</v>
      </c>
    </row>
    <row r="9188" spans="6:9" x14ac:dyDescent="0.3">
      <c r="F9188" s="2">
        <v>9183</v>
      </c>
      <c r="G9188" s="12">
        <f ca="1"/>
        <v>124.0609765677365</v>
      </c>
      <c r="H9188" s="12">
        <v>0.91825000000000001</v>
      </c>
      <c r="I9188" s="12">
        <v>122.75858993492054</v>
      </c>
    </row>
    <row r="9189" spans="6:9" x14ac:dyDescent="0.3">
      <c r="F9189" s="2">
        <v>9184</v>
      </c>
      <c r="G9189" s="12">
        <f ca="1"/>
        <v>124.10633829128837</v>
      </c>
      <c r="H9189" s="12">
        <v>0.91835</v>
      </c>
      <c r="I9189" s="12">
        <v>122.79466913586973</v>
      </c>
    </row>
    <row r="9190" spans="6:9" x14ac:dyDescent="0.3">
      <c r="F9190" s="2">
        <v>9185</v>
      </c>
      <c r="G9190" s="12">
        <f ca="1"/>
        <v>124.18578000374255</v>
      </c>
      <c r="H9190" s="12">
        <v>0.91844999999999999</v>
      </c>
      <c r="I9190" s="12">
        <v>122.83079402459781</v>
      </c>
    </row>
    <row r="9191" spans="6:9" x14ac:dyDescent="0.3">
      <c r="F9191" s="2">
        <v>9186</v>
      </c>
      <c r="G9191" s="12">
        <f ca="1"/>
        <v>124.19574056389369</v>
      </c>
      <c r="H9191" s="12">
        <v>0.91854999999999998</v>
      </c>
      <c r="I9191" s="12">
        <v>122.86696471761158</v>
      </c>
    </row>
    <row r="9192" spans="6:9" x14ac:dyDescent="0.3">
      <c r="F9192" s="2">
        <v>9187</v>
      </c>
      <c r="G9192" s="12">
        <f ca="1"/>
        <v>124.25632443166579</v>
      </c>
      <c r="H9192" s="12">
        <v>0.91864999999999997</v>
      </c>
      <c r="I9192" s="12">
        <v>122.90318133185849</v>
      </c>
    </row>
    <row r="9193" spans="6:9" x14ac:dyDescent="0.3">
      <c r="F9193" s="2">
        <v>9188</v>
      </c>
      <c r="G9193" s="12">
        <f ca="1"/>
        <v>124.28540279930642</v>
      </c>
      <c r="H9193" s="12">
        <v>0.91874999999999996</v>
      </c>
      <c r="I9193" s="12">
        <v>122.93944398472888</v>
      </c>
    </row>
    <row r="9194" spans="6:9" x14ac:dyDescent="0.3">
      <c r="F9194" s="2">
        <v>9189</v>
      </c>
      <c r="G9194" s="12">
        <f ca="1"/>
        <v>124.29514653635238</v>
      </c>
      <c r="H9194" s="12">
        <v>0.91884999999999994</v>
      </c>
      <c r="I9194" s="12">
        <v>122.97575279405783</v>
      </c>
    </row>
    <row r="9195" spans="6:9" x14ac:dyDescent="0.3">
      <c r="F9195" s="2">
        <v>9190</v>
      </c>
      <c r="G9195" s="12">
        <f ca="1"/>
        <v>124.30186189569677</v>
      </c>
      <c r="H9195" s="12">
        <v>0.91895000000000004</v>
      </c>
      <c r="I9195" s="12">
        <v>123.01210787812784</v>
      </c>
    </row>
    <row r="9196" spans="6:9" x14ac:dyDescent="0.3">
      <c r="F9196" s="2">
        <v>9191</v>
      </c>
      <c r="G9196" s="12">
        <f ca="1"/>
        <v>124.40191848490893</v>
      </c>
      <c r="H9196" s="12">
        <v>0.91905000000000003</v>
      </c>
      <c r="I9196" s="12">
        <v>123.04850935567097</v>
      </c>
    </row>
    <row r="9197" spans="6:9" x14ac:dyDescent="0.3">
      <c r="F9197" s="2">
        <v>9192</v>
      </c>
      <c r="G9197" s="12">
        <f ca="1"/>
        <v>124.43404554796884</v>
      </c>
      <c r="H9197" s="12">
        <v>0.91915000000000002</v>
      </c>
      <c r="I9197" s="12">
        <v>123.08495734587093</v>
      </c>
    </row>
    <row r="9198" spans="6:9" x14ac:dyDescent="0.3">
      <c r="F9198" s="2">
        <v>9193</v>
      </c>
      <c r="G9198" s="12">
        <f ca="1"/>
        <v>124.63234761463443</v>
      </c>
      <c r="H9198" s="12">
        <v>0.91925000000000001</v>
      </c>
      <c r="I9198" s="12">
        <v>123.12145196836551</v>
      </c>
    </row>
    <row r="9199" spans="6:9" x14ac:dyDescent="0.3">
      <c r="F9199" s="2">
        <v>9194</v>
      </c>
      <c r="G9199" s="12">
        <f ca="1"/>
        <v>124.70106748576855</v>
      </c>
      <c r="H9199" s="12">
        <v>0.91935</v>
      </c>
      <c r="I9199" s="12">
        <v>123.15799334324905</v>
      </c>
    </row>
    <row r="9200" spans="6:9" x14ac:dyDescent="0.3">
      <c r="F9200" s="2">
        <v>9195</v>
      </c>
      <c r="G9200" s="12">
        <f ca="1"/>
        <v>124.75358350365568</v>
      </c>
      <c r="H9200" s="12">
        <v>0.91944999999999999</v>
      </c>
      <c r="I9200" s="12">
        <v>123.19458159107431</v>
      </c>
    </row>
    <row r="9201" spans="6:9" x14ac:dyDescent="0.3">
      <c r="F9201" s="2">
        <v>9196</v>
      </c>
      <c r="G9201" s="12">
        <f ca="1"/>
        <v>124.78464706902881</v>
      </c>
      <c r="H9201" s="12">
        <v>0.91954999999999998</v>
      </c>
      <c r="I9201" s="12">
        <v>123.23121683285505</v>
      </c>
    </row>
    <row r="9202" spans="6:9" x14ac:dyDescent="0.3">
      <c r="F9202" s="2">
        <v>9197</v>
      </c>
      <c r="G9202" s="12">
        <f ca="1"/>
        <v>124.79133174957786</v>
      </c>
      <c r="H9202" s="12">
        <v>0.91964999999999997</v>
      </c>
      <c r="I9202" s="12">
        <v>123.26789919006852</v>
      </c>
    </row>
    <row r="9203" spans="6:9" x14ac:dyDescent="0.3">
      <c r="F9203" s="2">
        <v>9198</v>
      </c>
      <c r="G9203" s="12">
        <f ca="1"/>
        <v>124.82813432762336</v>
      </c>
      <c r="H9203" s="12">
        <v>0.91974999999999996</v>
      </c>
      <c r="I9203" s="12">
        <v>123.30462878465769</v>
      </c>
    </row>
    <row r="9204" spans="6:9" x14ac:dyDescent="0.3">
      <c r="F9204" s="2">
        <v>9199</v>
      </c>
      <c r="G9204" s="12">
        <f ca="1"/>
        <v>124.88871712514131</v>
      </c>
      <c r="H9204" s="12">
        <v>0.91984999999999995</v>
      </c>
      <c r="I9204" s="12">
        <v>123.34140573903335</v>
      </c>
    </row>
    <row r="9205" spans="6:9" x14ac:dyDescent="0.3">
      <c r="F9205" s="2">
        <v>9200</v>
      </c>
      <c r="G9205" s="12">
        <f ca="1"/>
        <v>124.93100365570047</v>
      </c>
      <c r="H9205" s="12">
        <v>0.91995000000000005</v>
      </c>
      <c r="I9205" s="12">
        <v>123.37823017607697</v>
      </c>
    </row>
    <row r="9206" spans="6:9" x14ac:dyDescent="0.3">
      <c r="F9206" s="2">
        <v>9201</v>
      </c>
      <c r="G9206" s="12">
        <f ca="1"/>
        <v>125.021570122906</v>
      </c>
      <c r="H9206" s="12">
        <v>0.92005000000000003</v>
      </c>
      <c r="I9206" s="12">
        <v>123.41510221914255</v>
      </c>
    </row>
    <row r="9207" spans="6:9" x14ac:dyDescent="0.3">
      <c r="F9207" s="2">
        <v>9202</v>
      </c>
      <c r="G9207" s="12">
        <f ca="1"/>
        <v>125.06642880808533</v>
      </c>
      <c r="H9207" s="12">
        <v>0.92015000000000002</v>
      </c>
      <c r="I9207" s="12">
        <v>123.45202199205977</v>
      </c>
    </row>
    <row r="9208" spans="6:9" x14ac:dyDescent="0.3">
      <c r="F9208" s="2">
        <v>9203</v>
      </c>
      <c r="G9208" s="12">
        <f ca="1"/>
        <v>125.09394799947933</v>
      </c>
      <c r="H9208" s="12">
        <v>0.92025000000000001</v>
      </c>
      <c r="I9208" s="12">
        <v>123.48898961913564</v>
      </c>
    </row>
    <row r="9209" spans="6:9" x14ac:dyDescent="0.3">
      <c r="F9209" s="2">
        <v>9204</v>
      </c>
      <c r="G9209" s="12">
        <f ca="1"/>
        <v>125.14044637783752</v>
      </c>
      <c r="H9209" s="12">
        <v>0.92035</v>
      </c>
      <c r="I9209" s="12">
        <v>123.5260052251575</v>
      </c>
    </row>
    <row r="9210" spans="6:9" x14ac:dyDescent="0.3">
      <c r="F9210" s="2">
        <v>9205</v>
      </c>
      <c r="G9210" s="12">
        <f ca="1"/>
        <v>125.14466785592883</v>
      </c>
      <c r="H9210" s="12">
        <v>0.92044999999999999</v>
      </c>
      <c r="I9210" s="12">
        <v>123.56306893539524</v>
      </c>
    </row>
    <row r="9211" spans="6:9" x14ac:dyDescent="0.3">
      <c r="F9211" s="2">
        <v>9206</v>
      </c>
      <c r="G9211" s="12">
        <f ca="1"/>
        <v>125.15534460571355</v>
      </c>
      <c r="H9211" s="12">
        <v>0.92054999999999998</v>
      </c>
      <c r="I9211" s="12">
        <v>123.6001808756038</v>
      </c>
    </row>
    <row r="9212" spans="6:9" x14ac:dyDescent="0.3">
      <c r="F9212" s="2">
        <v>9207</v>
      </c>
      <c r="G9212" s="12">
        <f ca="1"/>
        <v>125.17846695335474</v>
      </c>
      <c r="H9212" s="12">
        <v>0.92064999999999997</v>
      </c>
      <c r="I9212" s="12">
        <v>123.63734117202566</v>
      </c>
    </row>
    <row r="9213" spans="6:9" x14ac:dyDescent="0.3">
      <c r="F9213" s="2">
        <v>9208</v>
      </c>
      <c r="G9213" s="12">
        <f ca="1"/>
        <v>125.25762996109449</v>
      </c>
      <c r="H9213" s="12">
        <v>0.92074999999999996</v>
      </c>
      <c r="I9213" s="12">
        <v>123.67454995139349</v>
      </c>
    </row>
    <row r="9214" spans="6:9" x14ac:dyDescent="0.3">
      <c r="F9214" s="2">
        <v>9209</v>
      </c>
      <c r="G9214" s="12">
        <f ca="1"/>
        <v>125.399492866416</v>
      </c>
      <c r="H9214" s="12">
        <v>0.92084999999999995</v>
      </c>
      <c r="I9214" s="12">
        <v>123.71180734093244</v>
      </c>
    </row>
    <row r="9215" spans="6:9" x14ac:dyDescent="0.3">
      <c r="F9215" s="2">
        <v>9210</v>
      </c>
      <c r="G9215" s="12">
        <f ca="1"/>
        <v>125.49059114053715</v>
      </c>
      <c r="H9215" s="12">
        <v>0.92095000000000005</v>
      </c>
      <c r="I9215" s="12">
        <v>123.74911346836289</v>
      </c>
    </row>
    <row r="9216" spans="6:9" x14ac:dyDescent="0.3">
      <c r="F9216" s="2">
        <v>9211</v>
      </c>
      <c r="G9216" s="12">
        <f ca="1"/>
        <v>125.51925335725103</v>
      </c>
      <c r="H9216" s="12">
        <v>0.92105000000000004</v>
      </c>
      <c r="I9216" s="12">
        <v>123.78646846190287</v>
      </c>
    </row>
    <row r="9217" spans="6:9" x14ac:dyDescent="0.3">
      <c r="F9217" s="2">
        <v>9212</v>
      </c>
      <c r="G9217" s="12">
        <f ca="1"/>
        <v>125.60507026299743</v>
      </c>
      <c r="H9217" s="12">
        <v>0.92115000000000002</v>
      </c>
      <c r="I9217" s="12">
        <v>123.82387245027063</v>
      </c>
    </row>
    <row r="9218" spans="6:9" x14ac:dyDescent="0.3">
      <c r="F9218" s="2">
        <v>9213</v>
      </c>
      <c r="G9218" s="12">
        <f ca="1"/>
        <v>125.67411261644062</v>
      </c>
      <c r="H9218" s="12">
        <v>0.92125000000000001</v>
      </c>
      <c r="I9218" s="12">
        <v>123.86132556268743</v>
      </c>
    </row>
    <row r="9219" spans="6:9" x14ac:dyDescent="0.3">
      <c r="F9219" s="2">
        <v>9214</v>
      </c>
      <c r="G9219" s="12">
        <f ca="1"/>
        <v>125.73454441991366</v>
      </c>
      <c r="H9219" s="12">
        <v>0.92135</v>
      </c>
      <c r="I9219" s="12">
        <v>123.89882792887994</v>
      </c>
    </row>
    <row r="9220" spans="6:9" x14ac:dyDescent="0.3">
      <c r="F9220" s="2">
        <v>9215</v>
      </c>
      <c r="G9220" s="12">
        <f ca="1"/>
        <v>125.7426425662489</v>
      </c>
      <c r="H9220" s="12">
        <v>0.92144999999999999</v>
      </c>
      <c r="I9220" s="12">
        <v>123.93637967908299</v>
      </c>
    </row>
    <row r="9221" spans="6:9" x14ac:dyDescent="0.3">
      <c r="F9221" s="2">
        <v>9216</v>
      </c>
      <c r="G9221" s="12">
        <f ca="1"/>
        <v>125.74274378817736</v>
      </c>
      <c r="H9221" s="12">
        <v>0.92154999999999998</v>
      </c>
      <c r="I9221" s="12">
        <v>123.97398094404194</v>
      </c>
    </row>
    <row r="9222" spans="6:9" x14ac:dyDescent="0.3">
      <c r="F9222" s="2">
        <v>9217</v>
      </c>
      <c r="G9222" s="12">
        <f ca="1"/>
        <v>125.78440290133464</v>
      </c>
      <c r="H9222" s="12">
        <v>0.92164999999999997</v>
      </c>
      <c r="I9222" s="12">
        <v>124.01163185501569</v>
      </c>
    </row>
    <row r="9223" spans="6:9" x14ac:dyDescent="0.3">
      <c r="F9223" s="2">
        <v>9218</v>
      </c>
      <c r="G9223" s="12">
        <f ca="1"/>
        <v>125.78524823321796</v>
      </c>
      <c r="H9223" s="12">
        <v>0.92174999999999996</v>
      </c>
      <c r="I9223" s="12">
        <v>124.04933254377949</v>
      </c>
    </row>
    <row r="9224" spans="6:9" x14ac:dyDescent="0.3">
      <c r="F9224" s="2">
        <v>9219</v>
      </c>
      <c r="G9224" s="12">
        <f ca="1"/>
        <v>125.78780006749761</v>
      </c>
      <c r="H9224" s="12">
        <v>0.92184999999999995</v>
      </c>
      <c r="I9224" s="12">
        <v>124.08708314262685</v>
      </c>
    </row>
    <row r="9225" spans="6:9" x14ac:dyDescent="0.3">
      <c r="F9225" s="2">
        <v>9220</v>
      </c>
      <c r="G9225" s="12">
        <f ca="1"/>
        <v>125.82621947052805</v>
      </c>
      <c r="H9225" s="12">
        <v>0.92195000000000005</v>
      </c>
      <c r="I9225" s="12">
        <v>124.12488378437305</v>
      </c>
    </row>
    <row r="9226" spans="6:9" x14ac:dyDescent="0.3">
      <c r="F9226" s="2">
        <v>9221</v>
      </c>
      <c r="G9226" s="12">
        <f ca="1"/>
        <v>125.85882246098238</v>
      </c>
      <c r="H9226" s="12">
        <v>0.92205000000000004</v>
      </c>
      <c r="I9226" s="12">
        <v>124.1627346023576</v>
      </c>
    </row>
    <row r="9227" spans="6:9" x14ac:dyDescent="0.3">
      <c r="F9227" s="2">
        <v>9222</v>
      </c>
      <c r="G9227" s="12">
        <f ca="1"/>
        <v>125.86936061083425</v>
      </c>
      <c r="H9227" s="12">
        <v>0.92215000000000003</v>
      </c>
      <c r="I9227" s="12">
        <v>124.2006357304469</v>
      </c>
    </row>
    <row r="9228" spans="6:9" x14ac:dyDescent="0.3">
      <c r="F9228" s="2">
        <v>9223</v>
      </c>
      <c r="G9228" s="12">
        <f ca="1"/>
        <v>125.92765325712793</v>
      </c>
      <c r="H9228" s="12">
        <v>0.92225000000000001</v>
      </c>
      <c r="I9228" s="12">
        <v>124.23858730303706</v>
      </c>
    </row>
    <row r="9229" spans="6:9" x14ac:dyDescent="0.3">
      <c r="F9229" s="2">
        <v>9224</v>
      </c>
      <c r="G9229" s="12">
        <f ca="1"/>
        <v>125.93156178703767</v>
      </c>
      <c r="H9229" s="12">
        <v>0.92235</v>
      </c>
      <c r="I9229" s="12">
        <v>124.27658945505674</v>
      </c>
    </row>
    <row r="9230" spans="6:9" x14ac:dyDescent="0.3">
      <c r="F9230" s="2">
        <v>9225</v>
      </c>
      <c r="G9230" s="12">
        <f ca="1"/>
        <v>125.93495055958806</v>
      </c>
      <c r="H9230" s="12">
        <v>0.92244999999999999</v>
      </c>
      <c r="I9230" s="12">
        <v>124.31464232196983</v>
      </c>
    </row>
    <row r="9231" spans="6:9" x14ac:dyDescent="0.3">
      <c r="F9231" s="2">
        <v>9226</v>
      </c>
      <c r="G9231" s="12">
        <f ca="1"/>
        <v>126.02101335756278</v>
      </c>
      <c r="H9231" s="12">
        <v>0.92254999999999998</v>
      </c>
      <c r="I9231" s="12">
        <v>124.35274603977851</v>
      </c>
    </row>
    <row r="9232" spans="6:9" x14ac:dyDescent="0.3">
      <c r="F9232" s="2">
        <v>9227</v>
      </c>
      <c r="G9232" s="12">
        <f ca="1"/>
        <v>126.13461245654273</v>
      </c>
      <c r="H9232" s="12">
        <v>0.92264999999999997</v>
      </c>
      <c r="I9232" s="12">
        <v>124.39090074502569</v>
      </c>
    </row>
    <row r="9233" spans="6:9" x14ac:dyDescent="0.3">
      <c r="F9233" s="2">
        <v>9228</v>
      </c>
      <c r="G9233" s="12">
        <f ca="1"/>
        <v>126.13846690863373</v>
      </c>
      <c r="H9233" s="12">
        <v>0.92274999999999996</v>
      </c>
      <c r="I9233" s="12">
        <v>124.42910657479833</v>
      </c>
    </row>
    <row r="9234" spans="6:9" x14ac:dyDescent="0.3">
      <c r="F9234" s="2">
        <v>9229</v>
      </c>
      <c r="G9234" s="12">
        <f ca="1"/>
        <v>126.1860374011615</v>
      </c>
      <c r="H9234" s="12">
        <v>0.92284999999999995</v>
      </c>
      <c r="I9234" s="12">
        <v>124.46736366672994</v>
      </c>
    </row>
    <row r="9235" spans="6:9" x14ac:dyDescent="0.3">
      <c r="F9235" s="2">
        <v>9230</v>
      </c>
      <c r="G9235" s="12">
        <f ca="1"/>
        <v>126.23522407033737</v>
      </c>
      <c r="H9235" s="12">
        <v>0.92295000000000005</v>
      </c>
      <c r="I9235" s="12">
        <v>124.50567215900362</v>
      </c>
    </row>
    <row r="9236" spans="6:9" x14ac:dyDescent="0.3">
      <c r="F9236" s="2">
        <v>9231</v>
      </c>
      <c r="G9236" s="12">
        <f ca="1"/>
        <v>126.24094364681321</v>
      </c>
      <c r="H9236" s="12">
        <v>0.92305000000000004</v>
      </c>
      <c r="I9236" s="12">
        <v>124.54403219035504</v>
      </c>
    </row>
    <row r="9237" spans="6:9" x14ac:dyDescent="0.3">
      <c r="F9237" s="2">
        <v>9232</v>
      </c>
      <c r="G9237" s="12">
        <f ca="1"/>
        <v>126.31852272798704</v>
      </c>
      <c r="H9237" s="12">
        <v>0.92315000000000003</v>
      </c>
      <c r="I9237" s="12">
        <v>124.58244390007532</v>
      </c>
    </row>
    <row r="9238" spans="6:9" x14ac:dyDescent="0.3">
      <c r="F9238" s="2">
        <v>9233</v>
      </c>
      <c r="G9238" s="12">
        <f ca="1"/>
        <v>126.33377681561007</v>
      </c>
      <c r="H9238" s="12">
        <v>0.92325000000000002</v>
      </c>
      <c r="I9238" s="12">
        <v>124.62090742801381</v>
      </c>
    </row>
    <row r="9239" spans="6:9" x14ac:dyDescent="0.3">
      <c r="F9239" s="2">
        <v>9234</v>
      </c>
      <c r="G9239" s="12">
        <f ca="1"/>
        <v>126.34351082809573</v>
      </c>
      <c r="H9239" s="12">
        <v>0.92335</v>
      </c>
      <c r="I9239" s="12">
        <v>124.65942291458138</v>
      </c>
    </row>
    <row r="9240" spans="6:9" x14ac:dyDescent="0.3">
      <c r="F9240" s="2">
        <v>9235</v>
      </c>
      <c r="G9240" s="12">
        <f ca="1"/>
        <v>126.40941427707799</v>
      </c>
      <c r="H9240" s="12">
        <v>0.92344999999999999</v>
      </c>
      <c r="I9240" s="12">
        <v>124.69799050075326</v>
      </c>
    </row>
    <row r="9241" spans="6:9" x14ac:dyDescent="0.3">
      <c r="F9241" s="2">
        <v>9236</v>
      </c>
      <c r="G9241" s="12">
        <f ca="1"/>
        <v>126.41513826515651</v>
      </c>
      <c r="H9241" s="12">
        <v>0.92354999999999998</v>
      </c>
      <c r="I9241" s="12">
        <v>124.7366103280719</v>
      </c>
    </row>
    <row r="9242" spans="6:9" x14ac:dyDescent="0.3">
      <c r="F9242" s="2">
        <v>9237</v>
      </c>
      <c r="G9242" s="12">
        <f ca="1"/>
        <v>126.43001289916633</v>
      </c>
      <c r="H9242" s="12">
        <v>0.92364999999999997</v>
      </c>
      <c r="I9242" s="12">
        <v>124.77528253865023</v>
      </c>
    </row>
    <row r="9243" spans="6:9" x14ac:dyDescent="0.3">
      <c r="F9243" s="2">
        <v>9238</v>
      </c>
      <c r="G9243" s="12">
        <f ca="1"/>
        <v>126.45884726191426</v>
      </c>
      <c r="H9243" s="12">
        <v>0.92374999999999996</v>
      </c>
      <c r="I9243" s="12">
        <v>124.81400727517466</v>
      </c>
    </row>
    <row r="9244" spans="6:9" x14ac:dyDescent="0.3">
      <c r="F9244" s="2">
        <v>9239</v>
      </c>
      <c r="G9244" s="12">
        <f ca="1"/>
        <v>126.51079995561045</v>
      </c>
      <c r="H9244" s="12">
        <v>0.92384999999999995</v>
      </c>
      <c r="I9244" s="12">
        <v>124.85278468090809</v>
      </c>
    </row>
    <row r="9245" spans="6:9" x14ac:dyDescent="0.3">
      <c r="F9245" s="2">
        <v>9240</v>
      </c>
      <c r="G9245" s="12">
        <f ca="1"/>
        <v>126.72998022547834</v>
      </c>
      <c r="H9245" s="12">
        <v>0.92395000000000005</v>
      </c>
      <c r="I9245" s="12">
        <v>124.89161489969295</v>
      </c>
    </row>
    <row r="9246" spans="6:9" x14ac:dyDescent="0.3">
      <c r="F9246" s="2">
        <v>9241</v>
      </c>
      <c r="G9246" s="12">
        <f ca="1"/>
        <v>126.75097319663465</v>
      </c>
      <c r="H9246" s="12">
        <v>0.92405000000000004</v>
      </c>
      <c r="I9246" s="12">
        <v>124.9304980759544</v>
      </c>
    </row>
    <row r="9247" spans="6:9" x14ac:dyDescent="0.3">
      <c r="F9247" s="2">
        <v>9242</v>
      </c>
      <c r="G9247" s="12">
        <f ca="1"/>
        <v>126.78425386514215</v>
      </c>
      <c r="H9247" s="12">
        <v>0.92415000000000003</v>
      </c>
      <c r="I9247" s="12">
        <v>124.96943435470361</v>
      </c>
    </row>
    <row r="9248" spans="6:9" x14ac:dyDescent="0.3">
      <c r="F9248" s="2">
        <v>9243</v>
      </c>
      <c r="G9248" s="12">
        <f ca="1"/>
        <v>126.81301881051861</v>
      </c>
      <c r="H9248" s="12">
        <v>0.92425000000000002</v>
      </c>
      <c r="I9248" s="12">
        <v>125.00842388154057</v>
      </c>
    </row>
    <row r="9249" spans="6:9" x14ac:dyDescent="0.3">
      <c r="F9249" s="2">
        <v>9244</v>
      </c>
      <c r="G9249" s="12">
        <f ca="1"/>
        <v>126.81997521545142</v>
      </c>
      <c r="H9249" s="12">
        <v>0.92435</v>
      </c>
      <c r="I9249" s="12">
        <v>125.0474668026576</v>
      </c>
    </row>
    <row r="9250" spans="6:9" x14ac:dyDescent="0.3">
      <c r="F9250" s="2">
        <v>9245</v>
      </c>
      <c r="G9250" s="12">
        <f ca="1"/>
        <v>126.85698183313158</v>
      </c>
      <c r="H9250" s="12">
        <v>0.92444999999999999</v>
      </c>
      <c r="I9250" s="12">
        <v>125.08656326484225</v>
      </c>
    </row>
    <row r="9251" spans="6:9" x14ac:dyDescent="0.3">
      <c r="F9251" s="2">
        <v>9246</v>
      </c>
      <c r="G9251" s="12">
        <f ca="1"/>
        <v>126.87410441475656</v>
      </c>
      <c r="H9251" s="12">
        <v>0.92454999999999998</v>
      </c>
      <c r="I9251" s="12">
        <v>125.12571341548087</v>
      </c>
    </row>
    <row r="9252" spans="6:9" x14ac:dyDescent="0.3">
      <c r="F9252" s="2">
        <v>9247</v>
      </c>
      <c r="G9252" s="12">
        <f ca="1"/>
        <v>126.87735457679618</v>
      </c>
      <c r="H9252" s="12">
        <v>0.92464999999999997</v>
      </c>
      <c r="I9252" s="12">
        <v>125.16491740256136</v>
      </c>
    </row>
    <row r="9253" spans="6:9" x14ac:dyDescent="0.3">
      <c r="F9253" s="2">
        <v>9248</v>
      </c>
      <c r="G9253" s="12">
        <f ca="1"/>
        <v>126.89314163444554</v>
      </c>
      <c r="H9253" s="12">
        <v>0.92474999999999996</v>
      </c>
      <c r="I9253" s="12">
        <v>125.20417537467713</v>
      </c>
    </row>
    <row r="9254" spans="6:9" x14ac:dyDescent="0.3">
      <c r="F9254" s="2">
        <v>9249</v>
      </c>
      <c r="G9254" s="12">
        <f ca="1"/>
        <v>126.91383087792113</v>
      </c>
      <c r="H9254" s="12">
        <v>0.92484999999999995</v>
      </c>
      <c r="I9254" s="12">
        <v>125.24348748102962</v>
      </c>
    </row>
    <row r="9255" spans="6:9" x14ac:dyDescent="0.3">
      <c r="F9255" s="2">
        <v>9250</v>
      </c>
      <c r="G9255" s="12">
        <f ca="1"/>
        <v>126.94002135671256</v>
      </c>
      <c r="H9255" s="12">
        <v>0.92495000000000005</v>
      </c>
      <c r="I9255" s="12">
        <v>125.28285387143215</v>
      </c>
    </row>
    <row r="9256" spans="6:9" x14ac:dyDescent="0.3">
      <c r="F9256" s="2">
        <v>9251</v>
      </c>
      <c r="G9256" s="12">
        <f ca="1"/>
        <v>126.95606004296548</v>
      </c>
      <c r="H9256" s="12">
        <v>0.92505000000000004</v>
      </c>
      <c r="I9256" s="12">
        <v>125.32227469631289</v>
      </c>
    </row>
    <row r="9257" spans="6:9" x14ac:dyDescent="0.3">
      <c r="F9257" s="2">
        <v>9252</v>
      </c>
      <c r="G9257" s="12">
        <f ca="1"/>
        <v>126.98934499829916</v>
      </c>
      <c r="H9257" s="12">
        <v>0.92515000000000003</v>
      </c>
      <c r="I9257" s="12">
        <v>125.36175010671865</v>
      </c>
    </row>
    <row r="9258" spans="6:9" x14ac:dyDescent="0.3">
      <c r="F9258" s="2">
        <v>9253</v>
      </c>
      <c r="G9258" s="12">
        <f ca="1"/>
        <v>126.99003768973415</v>
      </c>
      <c r="H9258" s="12">
        <v>0.92525000000000002</v>
      </c>
      <c r="I9258" s="12">
        <v>125.40128025431771</v>
      </c>
    </row>
    <row r="9259" spans="6:9" x14ac:dyDescent="0.3">
      <c r="F9259" s="2">
        <v>9254</v>
      </c>
      <c r="G9259" s="12">
        <f ca="1"/>
        <v>127.04087388973863</v>
      </c>
      <c r="H9259" s="12">
        <v>0.92535000000000001</v>
      </c>
      <c r="I9259" s="12">
        <v>125.44086529140377</v>
      </c>
    </row>
    <row r="9260" spans="6:9" x14ac:dyDescent="0.3">
      <c r="F9260" s="2">
        <v>9255</v>
      </c>
      <c r="G9260" s="12">
        <f ca="1"/>
        <v>127.0479552849721</v>
      </c>
      <c r="H9260" s="12">
        <v>0.92544999999999999</v>
      </c>
      <c r="I9260" s="12">
        <v>125.48050537089891</v>
      </c>
    </row>
    <row r="9261" spans="6:9" x14ac:dyDescent="0.3">
      <c r="F9261" s="2">
        <v>9256</v>
      </c>
      <c r="G9261" s="12">
        <f ca="1"/>
        <v>127.04844221854785</v>
      </c>
      <c r="H9261" s="12">
        <v>0.92554999999999998</v>
      </c>
      <c r="I9261" s="12">
        <v>125.52020064635724</v>
      </c>
    </row>
    <row r="9262" spans="6:9" x14ac:dyDescent="0.3">
      <c r="F9262" s="2">
        <v>9257</v>
      </c>
      <c r="G9262" s="12">
        <f ca="1"/>
        <v>127.05693978479439</v>
      </c>
      <c r="H9262" s="12">
        <v>0.92564999999999997</v>
      </c>
      <c r="I9262" s="12">
        <v>125.55995127196836</v>
      </c>
    </row>
    <row r="9263" spans="6:9" x14ac:dyDescent="0.3">
      <c r="F9263" s="2">
        <v>9258</v>
      </c>
      <c r="G9263" s="12">
        <f ca="1"/>
        <v>127.06702343773584</v>
      </c>
      <c r="H9263" s="12">
        <v>0.92574999999999996</v>
      </c>
      <c r="I9263" s="12">
        <v>125.59975740256104</v>
      </c>
    </row>
    <row r="9264" spans="6:9" x14ac:dyDescent="0.3">
      <c r="F9264" s="2">
        <v>9259</v>
      </c>
      <c r="G9264" s="12">
        <f ca="1"/>
        <v>127.0920112495976</v>
      </c>
      <c r="H9264" s="12">
        <v>0.92584999999999995</v>
      </c>
      <c r="I9264" s="12">
        <v>125.63961919360621</v>
      </c>
    </row>
    <row r="9265" spans="6:9" x14ac:dyDescent="0.3">
      <c r="F9265" s="2">
        <v>9260</v>
      </c>
      <c r="G9265" s="12">
        <f ca="1"/>
        <v>127.13255898751163</v>
      </c>
      <c r="H9265" s="12">
        <v>0.92595000000000005</v>
      </c>
      <c r="I9265" s="12">
        <v>125.679536801221</v>
      </c>
    </row>
    <row r="9266" spans="6:9" x14ac:dyDescent="0.3">
      <c r="F9266" s="2">
        <v>9261</v>
      </c>
      <c r="G9266" s="12">
        <f ca="1"/>
        <v>127.17129334557809</v>
      </c>
      <c r="H9266" s="12">
        <v>0.92605000000000004</v>
      </c>
      <c r="I9266" s="12">
        <v>125.71951038217219</v>
      </c>
    </row>
    <row r="9267" spans="6:9" x14ac:dyDescent="0.3">
      <c r="F9267" s="2">
        <v>9262</v>
      </c>
      <c r="G9267" s="12">
        <f ca="1"/>
        <v>127.17390812495783</v>
      </c>
      <c r="H9267" s="12">
        <v>0.92615000000000003</v>
      </c>
      <c r="I9267" s="12">
        <v>125.75954009387947</v>
      </c>
    </row>
    <row r="9268" spans="6:9" x14ac:dyDescent="0.3">
      <c r="F9268" s="2">
        <v>9263</v>
      </c>
      <c r="G9268" s="12">
        <f ca="1"/>
        <v>127.22256091125719</v>
      </c>
      <c r="H9268" s="12">
        <v>0.92625000000000002</v>
      </c>
      <c r="I9268" s="12">
        <v>125.79962609441966</v>
      </c>
    </row>
    <row r="9269" spans="6:9" x14ac:dyDescent="0.3">
      <c r="F9269" s="2">
        <v>9264</v>
      </c>
      <c r="G9269" s="12">
        <f ca="1"/>
        <v>127.25186966101748</v>
      </c>
      <c r="H9269" s="12">
        <v>0.92635000000000001</v>
      </c>
      <c r="I9269" s="12">
        <v>125.83976854252981</v>
      </c>
    </row>
    <row r="9270" spans="6:9" x14ac:dyDescent="0.3">
      <c r="F9270" s="2">
        <v>9265</v>
      </c>
      <c r="G9270" s="12">
        <f ca="1"/>
        <v>127.34509334012789</v>
      </c>
      <c r="H9270" s="12">
        <v>0.92645</v>
      </c>
      <c r="I9270" s="12">
        <v>125.87996759761108</v>
      </c>
    </row>
    <row r="9271" spans="6:9" x14ac:dyDescent="0.3">
      <c r="F9271" s="2">
        <v>9266</v>
      </c>
      <c r="G9271" s="12">
        <f ca="1"/>
        <v>127.39781325713072</v>
      </c>
      <c r="H9271" s="12">
        <v>0.92654999999999998</v>
      </c>
      <c r="I9271" s="12">
        <v>125.92022341973255</v>
      </c>
    </row>
    <row r="9272" spans="6:9" x14ac:dyDescent="0.3">
      <c r="F9272" s="2">
        <v>9267</v>
      </c>
      <c r="G9272" s="12">
        <f ca="1"/>
        <v>127.39881778121766</v>
      </c>
      <c r="H9272" s="12">
        <v>0.92664999999999997</v>
      </c>
      <c r="I9272" s="12">
        <v>125.96053616963447</v>
      </c>
    </row>
    <row r="9273" spans="6:9" x14ac:dyDescent="0.3">
      <c r="F9273" s="2">
        <v>9268</v>
      </c>
      <c r="G9273" s="12">
        <f ca="1"/>
        <v>127.40950187523839</v>
      </c>
      <c r="H9273" s="12">
        <v>0.92674999999999996</v>
      </c>
      <c r="I9273" s="12">
        <v>126.00090600873276</v>
      </c>
    </row>
    <row r="9274" spans="6:9" x14ac:dyDescent="0.3">
      <c r="F9274" s="2">
        <v>9269</v>
      </c>
      <c r="G9274" s="12">
        <f ca="1"/>
        <v>127.41172283366529</v>
      </c>
      <c r="H9274" s="12">
        <v>0.92684999999999995</v>
      </c>
      <c r="I9274" s="12">
        <v>126.0413330991219</v>
      </c>
    </row>
    <row r="9275" spans="6:9" x14ac:dyDescent="0.3">
      <c r="F9275" s="2">
        <v>9270</v>
      </c>
      <c r="G9275" s="12">
        <f ca="1"/>
        <v>127.41385846130943</v>
      </c>
      <c r="H9275" s="12">
        <v>0.92695000000000005</v>
      </c>
      <c r="I9275" s="12">
        <v>126.08181760357949</v>
      </c>
    </row>
    <row r="9276" spans="6:9" x14ac:dyDescent="0.3">
      <c r="F9276" s="2">
        <v>9271</v>
      </c>
      <c r="G9276" s="12">
        <f ca="1"/>
        <v>127.41619288354168</v>
      </c>
      <c r="H9276" s="12">
        <v>0.92705000000000004</v>
      </c>
      <c r="I9276" s="12">
        <v>126.12235968556963</v>
      </c>
    </row>
    <row r="9277" spans="6:9" x14ac:dyDescent="0.3">
      <c r="F9277" s="2">
        <v>9272</v>
      </c>
      <c r="G9277" s="12">
        <f ca="1"/>
        <v>127.55874500091596</v>
      </c>
      <c r="H9277" s="12">
        <v>0.92715000000000003</v>
      </c>
      <c r="I9277" s="12">
        <v>126.16295950924668</v>
      </c>
    </row>
    <row r="9278" spans="6:9" x14ac:dyDescent="0.3">
      <c r="F9278" s="2">
        <v>9273</v>
      </c>
      <c r="G9278" s="12">
        <f ca="1"/>
        <v>127.56660758906494</v>
      </c>
      <c r="H9278" s="12">
        <v>0.92725000000000002</v>
      </c>
      <c r="I9278" s="12">
        <v>126.2036172394596</v>
      </c>
    </row>
    <row r="9279" spans="6:9" x14ac:dyDescent="0.3">
      <c r="F9279" s="2">
        <v>9274</v>
      </c>
      <c r="G9279" s="12">
        <f ca="1"/>
        <v>127.56788742037912</v>
      </c>
      <c r="H9279" s="12">
        <v>0.92735000000000001</v>
      </c>
      <c r="I9279" s="12">
        <v>126.24433304175558</v>
      </c>
    </row>
    <row r="9280" spans="6:9" x14ac:dyDescent="0.3">
      <c r="F9280" s="2">
        <v>9275</v>
      </c>
      <c r="G9280" s="12">
        <f ca="1"/>
        <v>127.60783099524298</v>
      </c>
      <c r="H9280" s="12">
        <v>0.92745</v>
      </c>
      <c r="I9280" s="12">
        <v>126.28510708238365</v>
      </c>
    </row>
    <row r="9281" spans="6:9" x14ac:dyDescent="0.3">
      <c r="F9281" s="2">
        <v>9276</v>
      </c>
      <c r="G9281" s="12">
        <f ca="1"/>
        <v>127.63859696038654</v>
      </c>
      <c r="H9281" s="12">
        <v>0.92754999999999999</v>
      </c>
      <c r="I9281" s="12">
        <v>126.32593952829927</v>
      </c>
    </row>
    <row r="9282" spans="6:9" x14ac:dyDescent="0.3">
      <c r="F9282" s="2">
        <v>9277</v>
      </c>
      <c r="G9282" s="12">
        <f ca="1"/>
        <v>127.64455211107955</v>
      </c>
      <c r="H9282" s="12">
        <v>0.92764999999999997</v>
      </c>
      <c r="I9282" s="12">
        <v>126.36683054716782</v>
      </c>
    </row>
    <row r="9283" spans="6:9" x14ac:dyDescent="0.3">
      <c r="F9283" s="2">
        <v>9278</v>
      </c>
      <c r="G9283" s="12">
        <f ca="1"/>
        <v>127.67335682326573</v>
      </c>
      <c r="H9283" s="12">
        <v>0.92774999999999996</v>
      </c>
      <c r="I9283" s="12">
        <v>126.4077803073688</v>
      </c>
    </row>
    <row r="9284" spans="6:9" x14ac:dyDescent="0.3">
      <c r="F9284" s="2">
        <v>9279</v>
      </c>
      <c r="G9284" s="12">
        <f ca="1"/>
        <v>127.70964383290365</v>
      </c>
      <c r="H9284" s="12">
        <v>0.92784999999999995</v>
      </c>
      <c r="I9284" s="12">
        <v>126.44878897799981</v>
      </c>
    </row>
    <row r="9285" spans="6:9" x14ac:dyDescent="0.3">
      <c r="F9285" s="2">
        <v>9280</v>
      </c>
      <c r="G9285" s="12">
        <f ca="1"/>
        <v>127.71889784079117</v>
      </c>
      <c r="H9285" s="12">
        <v>0.92795000000000005</v>
      </c>
      <c r="I9285" s="12">
        <v>126.48985672888072</v>
      </c>
    </row>
    <row r="9286" spans="6:9" x14ac:dyDescent="0.3">
      <c r="F9286" s="2">
        <v>9281</v>
      </c>
      <c r="G9286" s="12">
        <f ca="1"/>
        <v>127.7600229842168</v>
      </c>
      <c r="H9286" s="12">
        <v>0.92805000000000004</v>
      </c>
      <c r="I9286" s="12">
        <v>126.53098373055758</v>
      </c>
    </row>
    <row r="9287" spans="6:9" x14ac:dyDescent="0.3">
      <c r="F9287" s="2">
        <v>9282</v>
      </c>
      <c r="G9287" s="12">
        <f ca="1"/>
        <v>127.77819537897967</v>
      </c>
      <c r="H9287" s="12">
        <v>0.92815000000000003</v>
      </c>
      <c r="I9287" s="12">
        <v>126.57217015430697</v>
      </c>
    </row>
    <row r="9288" spans="6:9" x14ac:dyDescent="0.3">
      <c r="F9288" s="2">
        <v>9283</v>
      </c>
      <c r="G9288" s="12">
        <f ca="1"/>
        <v>127.79354475622011</v>
      </c>
      <c r="H9288" s="12">
        <v>0.92825000000000002</v>
      </c>
      <c r="I9288" s="12">
        <v>126.61341617213998</v>
      </c>
    </row>
    <row r="9289" spans="6:9" x14ac:dyDescent="0.3">
      <c r="F9289" s="2">
        <v>9284</v>
      </c>
      <c r="G9289" s="12">
        <f ca="1"/>
        <v>127.82958327397748</v>
      </c>
      <c r="H9289" s="12">
        <v>0.92835000000000001</v>
      </c>
      <c r="I9289" s="12">
        <v>126.65472195680638</v>
      </c>
    </row>
    <row r="9290" spans="6:9" x14ac:dyDescent="0.3">
      <c r="F9290" s="2">
        <v>9285</v>
      </c>
      <c r="G9290" s="12">
        <f ca="1"/>
        <v>127.8659979763583</v>
      </c>
      <c r="H9290" s="12">
        <v>0.92845</v>
      </c>
      <c r="I9290" s="12">
        <v>126.69608768179911</v>
      </c>
    </row>
    <row r="9291" spans="6:9" x14ac:dyDescent="0.3">
      <c r="F9291" s="2">
        <v>9286</v>
      </c>
      <c r="G9291" s="12">
        <f ca="1"/>
        <v>127.9308284804824</v>
      </c>
      <c r="H9291" s="12">
        <v>0.92854999999999999</v>
      </c>
      <c r="I9291" s="12">
        <v>126.73751352135803</v>
      </c>
    </row>
    <row r="9292" spans="6:9" x14ac:dyDescent="0.3">
      <c r="F9292" s="2">
        <v>9287</v>
      </c>
      <c r="G9292" s="12">
        <f ca="1"/>
        <v>127.95287790337869</v>
      </c>
      <c r="H9292" s="12">
        <v>0.92864999999999998</v>
      </c>
      <c r="I9292" s="12">
        <v>126.77899965047469</v>
      </c>
    </row>
    <row r="9293" spans="6:9" x14ac:dyDescent="0.3">
      <c r="F9293" s="2">
        <v>9288</v>
      </c>
      <c r="G9293" s="12">
        <f ca="1"/>
        <v>127.96430941591923</v>
      </c>
      <c r="H9293" s="12">
        <v>0.92874999999999996</v>
      </c>
      <c r="I9293" s="12">
        <v>126.82054624489635</v>
      </c>
    </row>
    <row r="9294" spans="6:9" x14ac:dyDescent="0.3">
      <c r="F9294" s="2">
        <v>9289</v>
      </c>
      <c r="G9294" s="12">
        <f ca="1"/>
        <v>128.2541477797663</v>
      </c>
      <c r="H9294" s="12">
        <v>0.92884999999999995</v>
      </c>
      <c r="I9294" s="12">
        <v>126.86215348113031</v>
      </c>
    </row>
    <row r="9295" spans="6:9" x14ac:dyDescent="0.3">
      <c r="F9295" s="2">
        <v>9290</v>
      </c>
      <c r="G9295" s="12">
        <f ca="1"/>
        <v>128.33906653249483</v>
      </c>
      <c r="H9295" s="12">
        <v>0.92895000000000005</v>
      </c>
      <c r="I9295" s="12">
        <v>126.9038215364485</v>
      </c>
    </row>
    <row r="9296" spans="6:9" x14ac:dyDescent="0.3">
      <c r="F9296" s="2">
        <v>9291</v>
      </c>
      <c r="G9296" s="12">
        <f ca="1"/>
        <v>128.36285711617202</v>
      </c>
      <c r="H9296" s="12">
        <v>0.92905000000000004</v>
      </c>
      <c r="I9296" s="12">
        <v>126.94555058889161</v>
      </c>
    </row>
    <row r="9297" spans="6:9" x14ac:dyDescent="0.3">
      <c r="F9297" s="2">
        <v>9292</v>
      </c>
      <c r="G9297" s="12">
        <f ca="1"/>
        <v>128.37029256900507</v>
      </c>
      <c r="H9297" s="12">
        <v>0.92915000000000003</v>
      </c>
      <c r="I9297" s="12">
        <v>126.98734081727346</v>
      </c>
    </row>
    <row r="9298" spans="6:9" x14ac:dyDescent="0.3">
      <c r="F9298" s="2">
        <v>9293</v>
      </c>
      <c r="G9298" s="12">
        <f ca="1"/>
        <v>128.43300448586623</v>
      </c>
      <c r="H9298" s="12">
        <v>0.92925000000000002</v>
      </c>
      <c r="I9298" s="12">
        <v>127.02919240118599</v>
      </c>
    </row>
    <row r="9299" spans="6:9" x14ac:dyDescent="0.3">
      <c r="F9299" s="2">
        <v>9294</v>
      </c>
      <c r="G9299" s="12">
        <f ca="1"/>
        <v>128.48022597837939</v>
      </c>
      <c r="H9299" s="12">
        <v>0.92935000000000001</v>
      </c>
      <c r="I9299" s="12">
        <v>127.07110552100315</v>
      </c>
    </row>
    <row r="9300" spans="6:9" x14ac:dyDescent="0.3">
      <c r="F9300" s="2">
        <v>9295</v>
      </c>
      <c r="G9300" s="12">
        <f ca="1"/>
        <v>128.49068046583704</v>
      </c>
      <c r="H9300" s="12">
        <v>0.92945</v>
      </c>
      <c r="I9300" s="12">
        <v>127.11308035788568</v>
      </c>
    </row>
    <row r="9301" spans="6:9" x14ac:dyDescent="0.3">
      <c r="F9301" s="2">
        <v>9296</v>
      </c>
      <c r="G9301" s="12">
        <f ca="1"/>
        <v>128.4909321566586</v>
      </c>
      <c r="H9301" s="12">
        <v>0.92954999999999999</v>
      </c>
      <c r="I9301" s="12">
        <v>127.15511709378571</v>
      </c>
    </row>
    <row r="9302" spans="6:9" x14ac:dyDescent="0.3">
      <c r="F9302" s="2">
        <v>9297</v>
      </c>
      <c r="G9302" s="12">
        <f ca="1"/>
        <v>128.52578236590114</v>
      </c>
      <c r="H9302" s="12">
        <v>0.92964999999999998</v>
      </c>
      <c r="I9302" s="12">
        <v>127.19721591145124</v>
      </c>
    </row>
    <row r="9303" spans="6:9" x14ac:dyDescent="0.3">
      <c r="F9303" s="2">
        <v>9298</v>
      </c>
      <c r="G9303" s="12">
        <f ca="1"/>
        <v>128.56830540350961</v>
      </c>
      <c r="H9303" s="12">
        <v>0.92974999999999997</v>
      </c>
      <c r="I9303" s="12">
        <v>127.23937699443073</v>
      </c>
    </row>
    <row r="9304" spans="6:9" x14ac:dyDescent="0.3">
      <c r="F9304" s="2">
        <v>9299</v>
      </c>
      <c r="G9304" s="12">
        <f ca="1"/>
        <v>128.71308831067964</v>
      </c>
      <c r="H9304" s="12">
        <v>0.92984999999999995</v>
      </c>
      <c r="I9304" s="12">
        <v>127.28160052707803</v>
      </c>
    </row>
    <row r="9305" spans="6:9" x14ac:dyDescent="0.3">
      <c r="F9305" s="2">
        <v>9300</v>
      </c>
      <c r="G9305" s="12">
        <f ca="1"/>
        <v>128.71353716587458</v>
      </c>
      <c r="H9305" s="12">
        <v>0.92995000000000005</v>
      </c>
      <c r="I9305" s="12">
        <v>127.32388669455665</v>
      </c>
    </row>
    <row r="9306" spans="6:9" x14ac:dyDescent="0.3">
      <c r="F9306" s="2">
        <v>9301</v>
      </c>
      <c r="G9306" s="12">
        <f ca="1"/>
        <v>128.72988393400684</v>
      </c>
      <c r="H9306" s="12">
        <v>0.93005000000000004</v>
      </c>
      <c r="I9306" s="12">
        <v>127.36623568284485</v>
      </c>
    </row>
    <row r="9307" spans="6:9" x14ac:dyDescent="0.3">
      <c r="F9307" s="2">
        <v>9302</v>
      </c>
      <c r="G9307" s="12">
        <f ca="1"/>
        <v>128.73375961618427</v>
      </c>
      <c r="H9307" s="12">
        <v>0.93015000000000003</v>
      </c>
      <c r="I9307" s="12">
        <v>127.40864767874022</v>
      </c>
    </row>
    <row r="9308" spans="6:9" x14ac:dyDescent="0.3">
      <c r="F9308" s="2">
        <v>9303</v>
      </c>
      <c r="G9308" s="12">
        <f ca="1"/>
        <v>128.81165967913728</v>
      </c>
      <c r="H9308" s="12">
        <v>0.93025000000000002</v>
      </c>
      <c r="I9308" s="12">
        <v>127.45112286986435</v>
      </c>
    </row>
    <row r="9309" spans="6:9" x14ac:dyDescent="0.3">
      <c r="F9309" s="2">
        <v>9304</v>
      </c>
      <c r="G9309" s="12">
        <f ca="1"/>
        <v>128.83161233160598</v>
      </c>
      <c r="H9309" s="12">
        <v>0.93035000000000001</v>
      </c>
      <c r="I9309" s="12">
        <v>127.49366144466811</v>
      </c>
    </row>
    <row r="9310" spans="6:9" x14ac:dyDescent="0.3">
      <c r="F9310" s="2">
        <v>9305</v>
      </c>
      <c r="G9310" s="12">
        <f ca="1"/>
        <v>128.85352006783853</v>
      </c>
      <c r="H9310" s="12">
        <v>0.93045</v>
      </c>
      <c r="I9310" s="12">
        <v>127.53626359243586</v>
      </c>
    </row>
    <row r="9311" spans="6:9" x14ac:dyDescent="0.3">
      <c r="F9311" s="2">
        <v>9306</v>
      </c>
      <c r="G9311" s="12">
        <f ca="1"/>
        <v>128.89736534434576</v>
      </c>
      <c r="H9311" s="12">
        <v>0.93054999999999999</v>
      </c>
      <c r="I9311" s="12">
        <v>127.57892950329105</v>
      </c>
    </row>
    <row r="9312" spans="6:9" x14ac:dyDescent="0.3">
      <c r="F9312" s="2">
        <v>9307</v>
      </c>
      <c r="G9312" s="12">
        <f ca="1"/>
        <v>128.93607935681729</v>
      </c>
      <c r="H9312" s="12">
        <v>0.93064999999999998</v>
      </c>
      <c r="I9312" s="12">
        <v>127.62165936820057</v>
      </c>
    </row>
    <row r="9313" spans="6:9" x14ac:dyDescent="0.3">
      <c r="F9313" s="2">
        <v>9308</v>
      </c>
      <c r="G9313" s="12">
        <f ca="1"/>
        <v>128.95926353142801</v>
      </c>
      <c r="H9313" s="12">
        <v>0.93074999999999997</v>
      </c>
      <c r="I9313" s="12">
        <v>127.66445337898003</v>
      </c>
    </row>
    <row r="9314" spans="6:9" x14ac:dyDescent="0.3">
      <c r="F9314" s="2">
        <v>9309</v>
      </c>
      <c r="G9314" s="12">
        <f ca="1"/>
        <v>128.96156638624245</v>
      </c>
      <c r="H9314" s="12">
        <v>0.93084999999999996</v>
      </c>
      <c r="I9314" s="12">
        <v>127.70731172829855</v>
      </c>
    </row>
    <row r="9315" spans="6:9" x14ac:dyDescent="0.3">
      <c r="F9315" s="2">
        <v>9310</v>
      </c>
      <c r="G9315" s="12">
        <f ca="1"/>
        <v>128.98234863705005</v>
      </c>
      <c r="H9315" s="12">
        <v>0.93095000000000006</v>
      </c>
      <c r="I9315" s="12">
        <v>127.75023460968428</v>
      </c>
    </row>
    <row r="9316" spans="6:9" x14ac:dyDescent="0.3">
      <c r="F9316" s="2">
        <v>9311</v>
      </c>
      <c r="G9316" s="12">
        <f ca="1"/>
        <v>128.99239773557935</v>
      </c>
      <c r="H9316" s="12">
        <v>0.93105000000000004</v>
      </c>
      <c r="I9316" s="12">
        <v>127.79322221752874</v>
      </c>
    </row>
    <row r="9317" spans="6:9" x14ac:dyDescent="0.3">
      <c r="F9317" s="2">
        <v>9312</v>
      </c>
      <c r="G9317" s="12">
        <f ca="1"/>
        <v>128.99878809362082</v>
      </c>
      <c r="H9317" s="12">
        <v>0.93115000000000003</v>
      </c>
      <c r="I9317" s="12">
        <v>127.83627474709263</v>
      </c>
    </row>
    <row r="9318" spans="6:9" x14ac:dyDescent="0.3">
      <c r="F9318" s="2">
        <v>9313</v>
      </c>
      <c r="G9318" s="12">
        <f ca="1"/>
        <v>129.09052094638051</v>
      </c>
      <c r="H9318" s="12">
        <v>0.93125000000000002</v>
      </c>
      <c r="I9318" s="12">
        <v>127.87939239451049</v>
      </c>
    </row>
    <row r="9319" spans="6:9" x14ac:dyDescent="0.3">
      <c r="F9319" s="2">
        <v>9314</v>
      </c>
      <c r="G9319" s="12">
        <f ca="1"/>
        <v>129.21946864944607</v>
      </c>
      <c r="H9319" s="12">
        <v>0.93135000000000001</v>
      </c>
      <c r="I9319" s="12">
        <v>127.92257535679643</v>
      </c>
    </row>
    <row r="9320" spans="6:9" x14ac:dyDescent="0.3">
      <c r="F9320" s="2">
        <v>9315</v>
      </c>
      <c r="G9320" s="12">
        <f ca="1"/>
        <v>129.29973655357719</v>
      </c>
      <c r="H9320" s="12">
        <v>0.93145</v>
      </c>
      <c r="I9320" s="12">
        <v>127.96582383184852</v>
      </c>
    </row>
    <row r="9321" spans="6:9" x14ac:dyDescent="0.3">
      <c r="F9321" s="2">
        <v>9316</v>
      </c>
      <c r="G9321" s="12">
        <f ca="1"/>
        <v>129.30071719270768</v>
      </c>
      <c r="H9321" s="12">
        <v>0.93154999999999999</v>
      </c>
      <c r="I9321" s="12">
        <v>128.0091380184551</v>
      </c>
    </row>
    <row r="9322" spans="6:9" x14ac:dyDescent="0.3">
      <c r="F9322" s="2">
        <v>9317</v>
      </c>
      <c r="G9322" s="12">
        <f ca="1"/>
        <v>129.33148238123505</v>
      </c>
      <c r="H9322" s="12">
        <v>0.93164999999999998</v>
      </c>
      <c r="I9322" s="12">
        <v>128.05251811629927</v>
      </c>
    </row>
    <row r="9323" spans="6:9" x14ac:dyDescent="0.3">
      <c r="F9323" s="2">
        <v>9318</v>
      </c>
      <c r="G9323" s="12">
        <f ca="1"/>
        <v>129.36404989684638</v>
      </c>
      <c r="H9323" s="12">
        <v>0.93174999999999997</v>
      </c>
      <c r="I9323" s="12">
        <v>128.09596432596456</v>
      </c>
    </row>
    <row r="9324" spans="6:9" x14ac:dyDescent="0.3">
      <c r="F9324" s="2">
        <v>9319</v>
      </c>
      <c r="G9324" s="12">
        <f ca="1"/>
        <v>129.41968845449225</v>
      </c>
      <c r="H9324" s="12">
        <v>0.93184999999999996</v>
      </c>
      <c r="I9324" s="12">
        <v>128.13947684894026</v>
      </c>
    </row>
    <row r="9325" spans="6:9" x14ac:dyDescent="0.3">
      <c r="F9325" s="2">
        <v>9320</v>
      </c>
      <c r="G9325" s="12">
        <f ca="1"/>
        <v>129.45001963940427</v>
      </c>
      <c r="H9325" s="12">
        <v>0.93194999999999995</v>
      </c>
      <c r="I9325" s="12">
        <v>128.18305588762709</v>
      </c>
    </row>
    <row r="9326" spans="6:9" x14ac:dyDescent="0.3">
      <c r="F9326" s="2">
        <v>9321</v>
      </c>
      <c r="G9326" s="12">
        <f ca="1"/>
        <v>129.45322027639131</v>
      </c>
      <c r="H9326" s="12">
        <v>0.93205000000000005</v>
      </c>
      <c r="I9326" s="12">
        <v>128.22670164534239</v>
      </c>
    </row>
    <row r="9327" spans="6:9" x14ac:dyDescent="0.3">
      <c r="F9327" s="2">
        <v>9322</v>
      </c>
      <c r="G9327" s="12">
        <f ca="1"/>
        <v>129.51234877066577</v>
      </c>
      <c r="H9327" s="12">
        <v>0.93215000000000003</v>
      </c>
      <c r="I9327" s="12">
        <v>128.27041432632529</v>
      </c>
    </row>
    <row r="9328" spans="6:9" x14ac:dyDescent="0.3">
      <c r="F9328" s="2">
        <v>9323</v>
      </c>
      <c r="G9328" s="12">
        <f ca="1"/>
        <v>129.53768645239967</v>
      </c>
      <c r="H9328" s="12">
        <v>0.93225000000000002</v>
      </c>
      <c r="I9328" s="12">
        <v>128.31419413574355</v>
      </c>
    </row>
    <row r="9329" spans="6:9" x14ac:dyDescent="0.3">
      <c r="F9329" s="2">
        <v>9324</v>
      </c>
      <c r="G9329" s="12">
        <f ca="1"/>
        <v>129.58148988723809</v>
      </c>
      <c r="H9329" s="12">
        <v>0.93235000000000001</v>
      </c>
      <c r="I9329" s="12">
        <v>128.35804127969732</v>
      </c>
    </row>
    <row r="9330" spans="6:9" x14ac:dyDescent="0.3">
      <c r="F9330" s="2">
        <v>9325</v>
      </c>
      <c r="G9330" s="12">
        <f ca="1"/>
        <v>129.59145174824633</v>
      </c>
      <c r="H9330" s="12">
        <v>0.93245</v>
      </c>
      <c r="I9330" s="12">
        <v>128.40195596522653</v>
      </c>
    </row>
    <row r="9331" spans="6:9" x14ac:dyDescent="0.3">
      <c r="F9331" s="2">
        <v>9326</v>
      </c>
      <c r="G9331" s="12">
        <f ca="1"/>
        <v>129.61440049008235</v>
      </c>
      <c r="H9331" s="12">
        <v>0.93254999999999999</v>
      </c>
      <c r="I9331" s="12">
        <v>128.44593840031516</v>
      </c>
    </row>
    <row r="9332" spans="6:9" x14ac:dyDescent="0.3">
      <c r="F9332" s="2">
        <v>9327</v>
      </c>
      <c r="G9332" s="12">
        <f ca="1"/>
        <v>129.62482615145456</v>
      </c>
      <c r="H9332" s="12">
        <v>0.93264999999999998</v>
      </c>
      <c r="I9332" s="12">
        <v>128.48998879389811</v>
      </c>
    </row>
    <row r="9333" spans="6:9" x14ac:dyDescent="0.3">
      <c r="F9333" s="2">
        <v>9328</v>
      </c>
      <c r="G9333" s="12">
        <f ca="1"/>
        <v>129.62573268725467</v>
      </c>
      <c r="H9333" s="12">
        <v>0.93274999999999997</v>
      </c>
      <c r="I9333" s="12">
        <v>128.53410735586607</v>
      </c>
    </row>
    <row r="9334" spans="6:9" x14ac:dyDescent="0.3">
      <c r="F9334" s="2">
        <v>9329</v>
      </c>
      <c r="G9334" s="12">
        <f ca="1"/>
        <v>129.6446094001081</v>
      </c>
      <c r="H9334" s="12">
        <v>0.93284999999999996</v>
      </c>
      <c r="I9334" s="12">
        <v>128.57829429707181</v>
      </c>
    </row>
    <row r="9335" spans="6:9" x14ac:dyDescent="0.3">
      <c r="F9335" s="2">
        <v>9330</v>
      </c>
      <c r="G9335" s="12">
        <f ca="1"/>
        <v>129.77045068359251</v>
      </c>
      <c r="H9335" s="12">
        <v>0.93294999999999995</v>
      </c>
      <c r="I9335" s="12">
        <v>128.62254982933604</v>
      </c>
    </row>
    <row r="9336" spans="6:9" x14ac:dyDescent="0.3">
      <c r="F9336" s="2">
        <v>9331</v>
      </c>
      <c r="G9336" s="12">
        <f ca="1"/>
        <v>129.7784338206335</v>
      </c>
      <c r="H9336" s="12">
        <v>0.93305000000000005</v>
      </c>
      <c r="I9336" s="12">
        <v>128.66687416545304</v>
      </c>
    </row>
    <row r="9337" spans="6:9" x14ac:dyDescent="0.3">
      <c r="F9337" s="2">
        <v>9332</v>
      </c>
      <c r="G9337" s="12">
        <f ca="1"/>
        <v>129.81029108817268</v>
      </c>
      <c r="H9337" s="12">
        <v>0.93315000000000003</v>
      </c>
      <c r="I9337" s="12">
        <v>128.71126751919678</v>
      </c>
    </row>
    <row r="9338" spans="6:9" x14ac:dyDescent="0.3">
      <c r="F9338" s="2">
        <v>9333</v>
      </c>
      <c r="G9338" s="12">
        <f ca="1"/>
        <v>129.88647667343832</v>
      </c>
      <c r="H9338" s="12">
        <v>0.93325000000000002</v>
      </c>
      <c r="I9338" s="12">
        <v>128.75573010532679</v>
      </c>
    </row>
    <row r="9339" spans="6:9" x14ac:dyDescent="0.3">
      <c r="F9339" s="2">
        <v>9334</v>
      </c>
      <c r="G9339" s="12">
        <f ca="1"/>
        <v>130.2250828277775</v>
      </c>
      <c r="H9339" s="12">
        <v>0.93335000000000001</v>
      </c>
      <c r="I9339" s="12">
        <v>128.80026213959462</v>
      </c>
    </row>
    <row r="9340" spans="6:9" x14ac:dyDescent="0.3">
      <c r="F9340" s="2">
        <v>9335</v>
      </c>
      <c r="G9340" s="12">
        <f ca="1"/>
        <v>130.24990686762919</v>
      </c>
      <c r="H9340" s="12">
        <v>0.93345</v>
      </c>
      <c r="I9340" s="12">
        <v>128.84486383874918</v>
      </c>
    </row>
    <row r="9341" spans="6:9" x14ac:dyDescent="0.3">
      <c r="F9341" s="2">
        <v>9336</v>
      </c>
      <c r="G9341" s="12">
        <f ca="1"/>
        <v>130.25935680037944</v>
      </c>
      <c r="H9341" s="12">
        <v>0.93354999999999999</v>
      </c>
      <c r="I9341" s="12">
        <v>128.88953542054344</v>
      </c>
    </row>
    <row r="9342" spans="6:9" x14ac:dyDescent="0.3">
      <c r="F9342" s="2">
        <v>9337</v>
      </c>
      <c r="G9342" s="12">
        <f ca="1"/>
        <v>130.29357593368547</v>
      </c>
      <c r="H9342" s="12">
        <v>0.93364999999999998</v>
      </c>
      <c r="I9342" s="12">
        <v>128.93427710374033</v>
      </c>
    </row>
    <row r="9343" spans="6:9" x14ac:dyDescent="0.3">
      <c r="F9343" s="2">
        <v>9338</v>
      </c>
      <c r="G9343" s="12">
        <f ca="1"/>
        <v>130.41005762951892</v>
      </c>
      <c r="H9343" s="12">
        <v>0.93374999999999997</v>
      </c>
      <c r="I9343" s="12">
        <v>128.97908910811935</v>
      </c>
    </row>
    <row r="9344" spans="6:9" x14ac:dyDescent="0.3">
      <c r="F9344" s="2">
        <v>9339</v>
      </c>
      <c r="G9344" s="12">
        <f ca="1"/>
        <v>130.41119865321176</v>
      </c>
      <c r="H9344" s="12">
        <v>0.93384999999999996</v>
      </c>
      <c r="I9344" s="12">
        <v>129.02397165448218</v>
      </c>
    </row>
    <row r="9345" spans="6:9" x14ac:dyDescent="0.3">
      <c r="F9345" s="2">
        <v>9340</v>
      </c>
      <c r="G9345" s="12">
        <f ca="1"/>
        <v>130.52940800779857</v>
      </c>
      <c r="H9345" s="12">
        <v>0.93394999999999995</v>
      </c>
      <c r="I9345" s="12">
        <v>129.06892496465957</v>
      </c>
    </row>
    <row r="9346" spans="6:9" x14ac:dyDescent="0.3">
      <c r="F9346" s="2">
        <v>9341</v>
      </c>
      <c r="G9346" s="12">
        <f ca="1"/>
        <v>130.57182989330431</v>
      </c>
      <c r="H9346" s="12">
        <v>0.93405000000000005</v>
      </c>
      <c r="I9346" s="12">
        <v>129.11394926151752</v>
      </c>
    </row>
    <row r="9347" spans="6:9" x14ac:dyDescent="0.3">
      <c r="F9347" s="2">
        <v>9342</v>
      </c>
      <c r="G9347" s="12">
        <f ca="1"/>
        <v>130.60737778728412</v>
      </c>
      <c r="H9347" s="12">
        <v>0.93415000000000004</v>
      </c>
      <c r="I9347" s="12">
        <v>129.15904476896338</v>
      </c>
    </row>
    <row r="9348" spans="6:9" x14ac:dyDescent="0.3">
      <c r="F9348" s="2">
        <v>9343</v>
      </c>
      <c r="G9348" s="12">
        <f ca="1"/>
        <v>130.63928314195172</v>
      </c>
      <c r="H9348" s="12">
        <v>0.93425000000000002</v>
      </c>
      <c r="I9348" s="12">
        <v>129.20421171195295</v>
      </c>
    </row>
    <row r="9349" spans="6:9" x14ac:dyDescent="0.3">
      <c r="F9349" s="2">
        <v>9344</v>
      </c>
      <c r="G9349" s="12">
        <f ca="1"/>
        <v>130.68651836510864</v>
      </c>
      <c r="H9349" s="12">
        <v>0.93435000000000001</v>
      </c>
      <c r="I9349" s="12">
        <v>129.24945031649656</v>
      </c>
    </row>
    <row r="9350" spans="6:9" x14ac:dyDescent="0.3">
      <c r="F9350" s="2">
        <v>9345</v>
      </c>
      <c r="G9350" s="12">
        <f ca="1"/>
        <v>130.68989667069837</v>
      </c>
      <c r="H9350" s="12">
        <v>0.93445</v>
      </c>
      <c r="I9350" s="12">
        <v>129.29476080966555</v>
      </c>
    </row>
    <row r="9351" spans="6:9" x14ac:dyDescent="0.3">
      <c r="F9351" s="2">
        <v>9346</v>
      </c>
      <c r="G9351" s="12">
        <f ca="1"/>
        <v>130.69844321544602</v>
      </c>
      <c r="H9351" s="12">
        <v>0.93454999999999999</v>
      </c>
      <c r="I9351" s="12">
        <v>129.34014341959926</v>
      </c>
    </row>
    <row r="9352" spans="6:9" x14ac:dyDescent="0.3">
      <c r="F9352" s="2">
        <v>9347</v>
      </c>
      <c r="G9352" s="12">
        <f ca="1"/>
        <v>130.76139371081069</v>
      </c>
      <c r="H9352" s="12">
        <v>0.93464999999999998</v>
      </c>
      <c r="I9352" s="12">
        <v>129.38559837551134</v>
      </c>
    </row>
    <row r="9353" spans="6:9" x14ac:dyDescent="0.3">
      <c r="F9353" s="2">
        <v>9348</v>
      </c>
      <c r="G9353" s="12">
        <f ca="1"/>
        <v>130.78413409150744</v>
      </c>
      <c r="H9353" s="12">
        <v>0.93474999999999997</v>
      </c>
      <c r="I9353" s="12">
        <v>129.43112590769664</v>
      </c>
    </row>
    <row r="9354" spans="6:9" x14ac:dyDescent="0.3">
      <c r="F9354" s="2">
        <v>9349</v>
      </c>
      <c r="G9354" s="12">
        <f ca="1"/>
        <v>130.85365754355871</v>
      </c>
      <c r="H9354" s="12">
        <v>0.93484999999999996</v>
      </c>
      <c r="I9354" s="12">
        <v>129.47672624753807</v>
      </c>
    </row>
    <row r="9355" spans="6:9" x14ac:dyDescent="0.3">
      <c r="F9355" s="2">
        <v>9350</v>
      </c>
      <c r="G9355" s="12">
        <f ca="1"/>
        <v>130.87732973961283</v>
      </c>
      <c r="H9355" s="12">
        <v>0.93494999999999995</v>
      </c>
      <c r="I9355" s="12">
        <v>129.52239962751327</v>
      </c>
    </row>
    <row r="9356" spans="6:9" x14ac:dyDescent="0.3">
      <c r="F9356" s="2">
        <v>9351</v>
      </c>
      <c r="G9356" s="12">
        <f ca="1"/>
        <v>130.91125645710369</v>
      </c>
      <c r="H9356" s="12">
        <v>0.93505000000000005</v>
      </c>
      <c r="I9356" s="12">
        <v>129.56814628120148</v>
      </c>
    </row>
    <row r="9357" spans="6:9" x14ac:dyDescent="0.3">
      <c r="F9357" s="2">
        <v>9352</v>
      </c>
      <c r="G9357" s="12">
        <f ca="1"/>
        <v>130.91516658411769</v>
      </c>
      <c r="H9357" s="12">
        <v>0.93515000000000004</v>
      </c>
      <c r="I9357" s="12">
        <v>129.61396644329039</v>
      </c>
    </row>
    <row r="9358" spans="6:9" x14ac:dyDescent="0.3">
      <c r="F9358" s="2">
        <v>9353</v>
      </c>
      <c r="G9358" s="12">
        <f ca="1"/>
        <v>130.9450063393636</v>
      </c>
      <c r="H9358" s="12">
        <v>0.93525000000000003</v>
      </c>
      <c r="I9358" s="12">
        <v>129.6598603495834</v>
      </c>
    </row>
    <row r="9359" spans="6:9" x14ac:dyDescent="0.3">
      <c r="F9359" s="2">
        <v>9354</v>
      </c>
      <c r="G9359" s="12">
        <f ca="1"/>
        <v>130.98937354969826</v>
      </c>
      <c r="H9359" s="12">
        <v>0.93535000000000001</v>
      </c>
      <c r="I9359" s="12">
        <v>129.70582823700664</v>
      </c>
    </row>
    <row r="9360" spans="6:9" x14ac:dyDescent="0.3">
      <c r="F9360" s="2">
        <v>9355</v>
      </c>
      <c r="G9360" s="12">
        <f ca="1"/>
        <v>131.02368704722642</v>
      </c>
      <c r="H9360" s="12">
        <v>0.93545</v>
      </c>
      <c r="I9360" s="12">
        <v>129.75187034361574</v>
      </c>
    </row>
    <row r="9361" spans="6:9" x14ac:dyDescent="0.3">
      <c r="F9361" s="2">
        <v>9356</v>
      </c>
      <c r="G9361" s="12">
        <f ca="1"/>
        <v>131.06103721040972</v>
      </c>
      <c r="H9361" s="12">
        <v>0.93554999999999999</v>
      </c>
      <c r="I9361" s="12">
        <v>129.79798690860326</v>
      </c>
    </row>
    <row r="9362" spans="6:9" x14ac:dyDescent="0.3">
      <c r="F9362" s="2">
        <v>9357</v>
      </c>
      <c r="G9362" s="12">
        <f ca="1"/>
        <v>131.10767987619087</v>
      </c>
      <c r="H9362" s="12">
        <v>0.93564999999999998</v>
      </c>
      <c r="I9362" s="12">
        <v>129.84417817230576</v>
      </c>
    </row>
    <row r="9363" spans="6:9" x14ac:dyDescent="0.3">
      <c r="F9363" s="2">
        <v>9358</v>
      </c>
      <c r="G9363" s="12">
        <f ca="1"/>
        <v>131.12931312107861</v>
      </c>
      <c r="H9363" s="12">
        <v>0.93574999999999997</v>
      </c>
      <c r="I9363" s="12">
        <v>129.89044437621109</v>
      </c>
    </row>
    <row r="9364" spans="6:9" x14ac:dyDescent="0.3">
      <c r="F9364" s="2">
        <v>9359</v>
      </c>
      <c r="G9364" s="12">
        <f ca="1"/>
        <v>131.22473702092364</v>
      </c>
      <c r="H9364" s="12">
        <v>0.93584999999999996</v>
      </c>
      <c r="I9364" s="12">
        <v>129.93678576296591</v>
      </c>
    </row>
    <row r="9365" spans="6:9" x14ac:dyDescent="0.3">
      <c r="F9365" s="2">
        <v>9360</v>
      </c>
      <c r="G9365" s="12">
        <f ca="1"/>
        <v>131.24398726732653</v>
      </c>
      <c r="H9365" s="12">
        <v>0.93594999999999995</v>
      </c>
      <c r="I9365" s="12">
        <v>129.98320257638272</v>
      </c>
    </row>
    <row r="9366" spans="6:9" x14ac:dyDescent="0.3">
      <c r="F9366" s="2">
        <v>9361</v>
      </c>
      <c r="G9366" s="12">
        <f ca="1"/>
        <v>131.31101812632164</v>
      </c>
      <c r="H9366" s="12">
        <v>0.93605000000000005</v>
      </c>
      <c r="I9366" s="12">
        <v>130.02969506144768</v>
      </c>
    </row>
    <row r="9367" spans="6:9" x14ac:dyDescent="0.3">
      <c r="F9367" s="2">
        <v>9362</v>
      </c>
      <c r="G9367" s="12">
        <f ca="1"/>
        <v>131.36448248920871</v>
      </c>
      <c r="H9367" s="12">
        <v>0.93615000000000004</v>
      </c>
      <c r="I9367" s="12">
        <v>130.07626346432755</v>
      </c>
    </row>
    <row r="9368" spans="6:9" x14ac:dyDescent="0.3">
      <c r="F9368" s="2">
        <v>9363</v>
      </c>
      <c r="G9368" s="12">
        <f ca="1"/>
        <v>131.41364389568105</v>
      </c>
      <c r="H9368" s="12">
        <v>0.93625000000000003</v>
      </c>
      <c r="I9368" s="12">
        <v>130.12290803237801</v>
      </c>
    </row>
    <row r="9369" spans="6:9" x14ac:dyDescent="0.3">
      <c r="F9369" s="2">
        <v>9364</v>
      </c>
      <c r="G9369" s="12">
        <f ca="1"/>
        <v>131.48319403606348</v>
      </c>
      <c r="H9369" s="12">
        <v>0.93635000000000002</v>
      </c>
      <c r="I9369" s="12">
        <v>130.1696290141507</v>
      </c>
    </row>
    <row r="9370" spans="6:9" x14ac:dyDescent="0.3">
      <c r="F9370" s="2">
        <v>9365</v>
      </c>
      <c r="G9370" s="12">
        <f ca="1"/>
        <v>131.49355325112157</v>
      </c>
      <c r="H9370" s="12">
        <v>0.93645</v>
      </c>
      <c r="I9370" s="12">
        <v>130.21642665940095</v>
      </c>
    </row>
    <row r="9371" spans="6:9" x14ac:dyDescent="0.3">
      <c r="F9371" s="2">
        <v>9366</v>
      </c>
      <c r="G9371" s="12">
        <f ca="1"/>
        <v>131.5075787886868</v>
      </c>
      <c r="H9371" s="12">
        <v>0.93654999999999999</v>
      </c>
      <c r="I9371" s="12">
        <v>130.26330121909598</v>
      </c>
    </row>
    <row r="9372" spans="6:9" x14ac:dyDescent="0.3">
      <c r="F9372" s="2">
        <v>9367</v>
      </c>
      <c r="G9372" s="12">
        <f ca="1"/>
        <v>131.60890081942571</v>
      </c>
      <c r="H9372" s="12">
        <v>0.93664999999999998</v>
      </c>
      <c r="I9372" s="12">
        <v>130.31025294542198</v>
      </c>
    </row>
    <row r="9373" spans="6:9" x14ac:dyDescent="0.3">
      <c r="F9373" s="2">
        <v>9368</v>
      </c>
      <c r="G9373" s="12">
        <f ca="1"/>
        <v>131.77509320211431</v>
      </c>
      <c r="H9373" s="12">
        <v>0.93674999999999997</v>
      </c>
      <c r="I9373" s="12">
        <v>130.35728209179263</v>
      </c>
    </row>
    <row r="9374" spans="6:9" x14ac:dyDescent="0.3">
      <c r="F9374" s="2">
        <v>9369</v>
      </c>
      <c r="G9374" s="12">
        <f ca="1"/>
        <v>131.77833052287733</v>
      </c>
      <c r="H9374" s="12">
        <v>0.93684999999999996</v>
      </c>
      <c r="I9374" s="12">
        <v>130.40438891285655</v>
      </c>
    </row>
    <row r="9375" spans="6:9" x14ac:dyDescent="0.3">
      <c r="F9375" s="2">
        <v>9370</v>
      </c>
      <c r="G9375" s="12">
        <f ca="1"/>
        <v>131.80019052018415</v>
      </c>
      <c r="H9375" s="12">
        <v>0.93694999999999995</v>
      </c>
      <c r="I9375" s="12">
        <v>130.45157366450567</v>
      </c>
    </row>
    <row r="9376" spans="6:9" x14ac:dyDescent="0.3">
      <c r="F9376" s="2">
        <v>9371</v>
      </c>
      <c r="G9376" s="12">
        <f ca="1"/>
        <v>131.80031098123069</v>
      </c>
      <c r="H9376" s="12">
        <v>0.93705000000000005</v>
      </c>
      <c r="I9376" s="12">
        <v>130.49883660388315</v>
      </c>
    </row>
    <row r="9377" spans="6:9" x14ac:dyDescent="0.3">
      <c r="F9377" s="2">
        <v>9372</v>
      </c>
      <c r="G9377" s="12">
        <f ca="1"/>
        <v>131.82163706064978</v>
      </c>
      <c r="H9377" s="12">
        <v>0.93715000000000004</v>
      </c>
      <c r="I9377" s="12">
        <v>130.54617798939125</v>
      </c>
    </row>
    <row r="9378" spans="6:9" x14ac:dyDescent="0.3">
      <c r="F9378" s="2">
        <v>9373</v>
      </c>
      <c r="G9378" s="12">
        <f ca="1"/>
        <v>132.03050329885735</v>
      </c>
      <c r="H9378" s="12">
        <v>0.93725000000000003</v>
      </c>
      <c r="I9378" s="12">
        <v>130.59359808069991</v>
      </c>
    </row>
    <row r="9379" spans="6:9" x14ac:dyDescent="0.3">
      <c r="F9379" s="2">
        <v>9374</v>
      </c>
      <c r="G9379" s="12">
        <f ca="1"/>
        <v>132.08748666260362</v>
      </c>
      <c r="H9379" s="12">
        <v>0.93735000000000002</v>
      </c>
      <c r="I9379" s="12">
        <v>130.64109713875484</v>
      </c>
    </row>
    <row r="9380" spans="6:9" x14ac:dyDescent="0.3">
      <c r="F9380" s="2">
        <v>9375</v>
      </c>
      <c r="G9380" s="12">
        <f ca="1"/>
        <v>132.12485352622281</v>
      </c>
      <c r="H9380" s="12">
        <v>0.93745000000000001</v>
      </c>
      <c r="I9380" s="12">
        <v>130.68867542578573</v>
      </c>
    </row>
    <row r="9381" spans="6:9" x14ac:dyDescent="0.3">
      <c r="F9381" s="2">
        <v>9376</v>
      </c>
      <c r="G9381" s="12">
        <f ca="1"/>
        <v>132.15161899265007</v>
      </c>
      <c r="H9381" s="12">
        <v>0.93754999999999999</v>
      </c>
      <c r="I9381" s="12">
        <v>130.73633320531476</v>
      </c>
    </row>
    <row r="9382" spans="6:9" x14ac:dyDescent="0.3">
      <c r="F9382" s="2">
        <v>9377</v>
      </c>
      <c r="G9382" s="12">
        <f ca="1"/>
        <v>132.16235891640051</v>
      </c>
      <c r="H9382" s="12">
        <v>0.93764999999999998</v>
      </c>
      <c r="I9382" s="12">
        <v>130.78407074216517</v>
      </c>
    </row>
    <row r="9383" spans="6:9" x14ac:dyDescent="0.3">
      <c r="F9383" s="2">
        <v>9378</v>
      </c>
      <c r="G9383" s="12">
        <f ca="1"/>
        <v>132.16620568430125</v>
      </c>
      <c r="H9383" s="12">
        <v>0.93774999999999997</v>
      </c>
      <c r="I9383" s="12">
        <v>130.83188830246945</v>
      </c>
    </row>
    <row r="9384" spans="6:9" x14ac:dyDescent="0.3">
      <c r="F9384" s="2">
        <v>9379</v>
      </c>
      <c r="G9384" s="12">
        <f ca="1"/>
        <v>132.32396324233952</v>
      </c>
      <c r="H9384" s="12">
        <v>0.93784999999999996</v>
      </c>
      <c r="I9384" s="12">
        <v>130.87978615367842</v>
      </c>
    </row>
    <row r="9385" spans="6:9" x14ac:dyDescent="0.3">
      <c r="F9385" s="2">
        <v>9380</v>
      </c>
      <c r="G9385" s="12">
        <f ca="1"/>
        <v>132.34754089213649</v>
      </c>
      <c r="H9385" s="12">
        <v>0.93794999999999995</v>
      </c>
      <c r="I9385" s="12">
        <v>130.92776456456923</v>
      </c>
    </row>
    <row r="9386" spans="6:9" x14ac:dyDescent="0.3">
      <c r="F9386" s="2">
        <v>9381</v>
      </c>
      <c r="G9386" s="12">
        <f ca="1"/>
        <v>132.35308794542436</v>
      </c>
      <c r="H9386" s="12">
        <v>0.93805000000000005</v>
      </c>
      <c r="I9386" s="12">
        <v>130.97582380525489</v>
      </c>
    </row>
    <row r="9387" spans="6:9" x14ac:dyDescent="0.3">
      <c r="F9387" s="2">
        <v>9382</v>
      </c>
      <c r="G9387" s="12">
        <f ca="1"/>
        <v>132.41633082968275</v>
      </c>
      <c r="H9387" s="12">
        <v>0.93815000000000004</v>
      </c>
      <c r="I9387" s="12">
        <v>131.02396414719243</v>
      </c>
    </row>
    <row r="9388" spans="6:9" x14ac:dyDescent="0.3">
      <c r="F9388" s="2">
        <v>9383</v>
      </c>
      <c r="G9388" s="12">
        <f ca="1"/>
        <v>132.42471421407839</v>
      </c>
      <c r="H9388" s="12">
        <v>0.93825000000000003</v>
      </c>
      <c r="I9388" s="12">
        <v>131.07218586319186</v>
      </c>
    </row>
    <row r="9389" spans="6:9" x14ac:dyDescent="0.3">
      <c r="F9389" s="2">
        <v>9384</v>
      </c>
      <c r="G9389" s="12">
        <f ca="1"/>
        <v>132.44022385870471</v>
      </c>
      <c r="H9389" s="12">
        <v>0.93835000000000002</v>
      </c>
      <c r="I9389" s="12">
        <v>131.12048922742582</v>
      </c>
    </row>
    <row r="9390" spans="6:9" x14ac:dyDescent="0.3">
      <c r="F9390" s="2">
        <v>9385</v>
      </c>
      <c r="G9390" s="12">
        <f ca="1"/>
        <v>132.47333728457104</v>
      </c>
      <c r="H9390" s="12">
        <v>0.93845000000000001</v>
      </c>
      <c r="I9390" s="12">
        <v>131.16887451543761</v>
      </c>
    </row>
    <row r="9391" spans="6:9" x14ac:dyDescent="0.3">
      <c r="F9391" s="2">
        <v>9386</v>
      </c>
      <c r="G9391" s="12">
        <f ca="1"/>
        <v>132.51736518443136</v>
      </c>
      <c r="H9391" s="12">
        <v>0.93855</v>
      </c>
      <c r="I9391" s="12">
        <v>131.21734200415085</v>
      </c>
    </row>
    <row r="9392" spans="6:9" x14ac:dyDescent="0.3">
      <c r="F9392" s="2">
        <v>9387</v>
      </c>
      <c r="G9392" s="12">
        <f ca="1"/>
        <v>132.54214176401433</v>
      </c>
      <c r="H9392" s="12">
        <v>0.93864999999999998</v>
      </c>
      <c r="I9392" s="12">
        <v>131.26589197187886</v>
      </c>
    </row>
    <row r="9393" spans="6:9" x14ac:dyDescent="0.3">
      <c r="F9393" s="2">
        <v>9388</v>
      </c>
      <c r="G9393" s="12">
        <f ca="1"/>
        <v>132.54478565731046</v>
      </c>
      <c r="H9393" s="12">
        <v>0.93874999999999997</v>
      </c>
      <c r="I9393" s="12">
        <v>131.31452469833323</v>
      </c>
    </row>
    <row r="9394" spans="6:9" x14ac:dyDescent="0.3">
      <c r="F9394" s="2">
        <v>9389</v>
      </c>
      <c r="G9394" s="12">
        <f ca="1"/>
        <v>132.56201344333914</v>
      </c>
      <c r="H9394" s="12">
        <v>0.93884999999999996</v>
      </c>
      <c r="I9394" s="12">
        <v>131.36324046463363</v>
      </c>
    </row>
    <row r="9395" spans="6:9" x14ac:dyDescent="0.3">
      <c r="F9395" s="2">
        <v>9390</v>
      </c>
      <c r="G9395" s="12">
        <f ca="1"/>
        <v>132.64775902087959</v>
      </c>
      <c r="H9395" s="12">
        <v>0.93894999999999995</v>
      </c>
      <c r="I9395" s="12">
        <v>131.41203955331744</v>
      </c>
    </row>
    <row r="9396" spans="6:9" x14ac:dyDescent="0.3">
      <c r="F9396" s="2">
        <v>9391</v>
      </c>
      <c r="G9396" s="12">
        <f ca="1"/>
        <v>132.78815264087336</v>
      </c>
      <c r="H9396" s="12">
        <v>0.93905000000000005</v>
      </c>
      <c r="I9396" s="12">
        <v>131.4609222483486</v>
      </c>
    </row>
    <row r="9397" spans="6:9" x14ac:dyDescent="0.3">
      <c r="F9397" s="2">
        <v>9392</v>
      </c>
      <c r="G9397" s="12">
        <f ca="1"/>
        <v>132.79992303736526</v>
      </c>
      <c r="H9397" s="12">
        <v>0.93915000000000004</v>
      </c>
      <c r="I9397" s="12">
        <v>131.50988883512758</v>
      </c>
    </row>
    <row r="9398" spans="6:9" x14ac:dyDescent="0.3">
      <c r="F9398" s="2">
        <v>9393</v>
      </c>
      <c r="G9398" s="12">
        <f ca="1"/>
        <v>132.81934686859003</v>
      </c>
      <c r="H9398" s="12">
        <v>0.93925000000000003</v>
      </c>
      <c r="I9398" s="12">
        <v>131.55893960050125</v>
      </c>
    </row>
    <row r="9399" spans="6:9" x14ac:dyDescent="0.3">
      <c r="F9399" s="2">
        <v>9394</v>
      </c>
      <c r="G9399" s="12">
        <f ca="1"/>
        <v>132.82248561556963</v>
      </c>
      <c r="H9399" s="12">
        <v>0.93935000000000002</v>
      </c>
      <c r="I9399" s="12">
        <v>131.60807483277168</v>
      </c>
    </row>
    <row r="9400" spans="6:9" x14ac:dyDescent="0.3">
      <c r="F9400" s="2">
        <v>9395</v>
      </c>
      <c r="G9400" s="12">
        <f ca="1"/>
        <v>132.84195216227562</v>
      </c>
      <c r="H9400" s="12">
        <v>0.93945000000000001</v>
      </c>
      <c r="I9400" s="12">
        <v>131.6572948217073</v>
      </c>
    </row>
    <row r="9401" spans="6:9" x14ac:dyDescent="0.3">
      <c r="F9401" s="2">
        <v>9396</v>
      </c>
      <c r="G9401" s="12">
        <f ca="1"/>
        <v>133.0049949107858</v>
      </c>
      <c r="H9401" s="12">
        <v>0.93955</v>
      </c>
      <c r="I9401" s="12">
        <v>131.70659985855158</v>
      </c>
    </row>
    <row r="9402" spans="6:9" x14ac:dyDescent="0.3">
      <c r="F9402" s="2">
        <v>9397</v>
      </c>
      <c r="G9402" s="12">
        <f ca="1"/>
        <v>133.02051262057853</v>
      </c>
      <c r="H9402" s="12">
        <v>0.93964999999999999</v>
      </c>
      <c r="I9402" s="12">
        <v>131.75599023603385</v>
      </c>
    </row>
    <row r="9403" spans="6:9" x14ac:dyDescent="0.3">
      <c r="F9403" s="2">
        <v>9398</v>
      </c>
      <c r="G9403" s="12">
        <f ca="1"/>
        <v>133.04550932591292</v>
      </c>
      <c r="H9403" s="12">
        <v>0.93974999999999997</v>
      </c>
      <c r="I9403" s="12">
        <v>131.80546624837859</v>
      </c>
    </row>
    <row r="9404" spans="6:9" x14ac:dyDescent="0.3">
      <c r="F9404" s="2">
        <v>9399</v>
      </c>
      <c r="G9404" s="12">
        <f ca="1"/>
        <v>133.04878541736684</v>
      </c>
      <c r="H9404" s="12">
        <v>0.93984999999999996</v>
      </c>
      <c r="I9404" s="12">
        <v>131.85502819131651</v>
      </c>
    </row>
    <row r="9405" spans="6:9" x14ac:dyDescent="0.3">
      <c r="F9405" s="2">
        <v>9400</v>
      </c>
      <c r="G9405" s="12">
        <f ca="1"/>
        <v>133.0697982048917</v>
      </c>
      <c r="H9405" s="12">
        <v>0.93994999999999995</v>
      </c>
      <c r="I9405" s="12">
        <v>131.90467636209385</v>
      </c>
    </row>
    <row r="9406" spans="6:9" x14ac:dyDescent="0.3">
      <c r="F9406" s="2">
        <v>9401</v>
      </c>
      <c r="G9406" s="12">
        <f ca="1"/>
        <v>133.28538267411156</v>
      </c>
      <c r="H9406" s="12">
        <v>0.94005000000000005</v>
      </c>
      <c r="I9406" s="12">
        <v>131.95441105948333</v>
      </c>
    </row>
    <row r="9407" spans="6:9" x14ac:dyDescent="0.3">
      <c r="F9407" s="2">
        <v>9402</v>
      </c>
      <c r="G9407" s="12">
        <f ca="1"/>
        <v>133.28637810970179</v>
      </c>
      <c r="H9407" s="12">
        <v>0.94015000000000004</v>
      </c>
      <c r="I9407" s="12">
        <v>132.00423258379408</v>
      </c>
    </row>
    <row r="9408" spans="6:9" x14ac:dyDescent="0.3">
      <c r="F9408" s="2">
        <v>9403</v>
      </c>
      <c r="G9408" s="12">
        <f ca="1"/>
        <v>133.29634297476463</v>
      </c>
      <c r="H9408" s="12">
        <v>0.94025000000000003</v>
      </c>
      <c r="I9408" s="12">
        <v>132.05414123688291</v>
      </c>
    </row>
    <row r="9409" spans="6:9" x14ac:dyDescent="0.3">
      <c r="F9409" s="2">
        <v>9404</v>
      </c>
      <c r="G9409" s="12">
        <f ca="1"/>
        <v>133.43935072392048</v>
      </c>
      <c r="H9409" s="12">
        <v>0.94035000000000002</v>
      </c>
      <c r="I9409" s="12">
        <v>132.10413732216381</v>
      </c>
    </row>
    <row r="9410" spans="6:9" x14ac:dyDescent="0.3">
      <c r="F9410" s="2">
        <v>9405</v>
      </c>
      <c r="G9410" s="12">
        <f ca="1"/>
        <v>133.63150016843284</v>
      </c>
      <c r="H9410" s="12">
        <v>0.94045000000000001</v>
      </c>
      <c r="I9410" s="12">
        <v>132.15422114461941</v>
      </c>
    </row>
    <row r="9411" spans="6:9" x14ac:dyDescent="0.3">
      <c r="F9411" s="2">
        <v>9406</v>
      </c>
      <c r="G9411" s="12">
        <f ca="1"/>
        <v>133.65222076708483</v>
      </c>
      <c r="H9411" s="12">
        <v>0.94055</v>
      </c>
      <c r="I9411" s="12">
        <v>132.20439301081171</v>
      </c>
    </row>
    <row r="9412" spans="6:9" x14ac:dyDescent="0.3">
      <c r="F9412" s="2">
        <v>9407</v>
      </c>
      <c r="G9412" s="12">
        <f ca="1"/>
        <v>133.74135643515933</v>
      </c>
      <c r="H9412" s="12">
        <v>0.94064999999999999</v>
      </c>
      <c r="I9412" s="12">
        <v>132.25465322889241</v>
      </c>
    </row>
    <row r="9413" spans="6:9" x14ac:dyDescent="0.3">
      <c r="F9413" s="2">
        <v>9408</v>
      </c>
      <c r="G9413" s="12">
        <f ca="1"/>
        <v>133.75577387864979</v>
      </c>
      <c r="H9413" s="12">
        <v>0.94074999999999998</v>
      </c>
      <c r="I9413" s="12">
        <v>132.30500210861439</v>
      </c>
    </row>
    <row r="9414" spans="6:9" x14ac:dyDescent="0.3">
      <c r="F9414" s="2">
        <v>9409</v>
      </c>
      <c r="G9414" s="12">
        <f ca="1"/>
        <v>133.79305103559736</v>
      </c>
      <c r="H9414" s="12">
        <v>0.94084999999999996</v>
      </c>
      <c r="I9414" s="12">
        <v>132.35543996134248</v>
      </c>
    </row>
    <row r="9415" spans="6:9" x14ac:dyDescent="0.3">
      <c r="F9415" s="2">
        <v>9410</v>
      </c>
      <c r="G9415" s="12">
        <f ca="1"/>
        <v>133.82787612775658</v>
      </c>
      <c r="H9415" s="12">
        <v>0.94094999999999995</v>
      </c>
      <c r="I9415" s="12">
        <v>132.4059671000648</v>
      </c>
    </row>
    <row r="9416" spans="6:9" x14ac:dyDescent="0.3">
      <c r="F9416" s="2">
        <v>9411</v>
      </c>
      <c r="G9416" s="12">
        <f ca="1"/>
        <v>133.94437503005827</v>
      </c>
      <c r="H9416" s="12">
        <v>0.94105000000000005</v>
      </c>
      <c r="I9416" s="12">
        <v>132.45658383940375</v>
      </c>
    </row>
    <row r="9417" spans="6:9" x14ac:dyDescent="0.3">
      <c r="F9417" s="2">
        <v>9412</v>
      </c>
      <c r="G9417" s="12">
        <f ca="1"/>
        <v>134.02994960476656</v>
      </c>
      <c r="H9417" s="12">
        <v>0.94115000000000004</v>
      </c>
      <c r="I9417" s="12">
        <v>132.50729049562747</v>
      </c>
    </row>
    <row r="9418" spans="6:9" x14ac:dyDescent="0.3">
      <c r="F9418" s="2">
        <v>9413</v>
      </c>
      <c r="G9418" s="12">
        <f ca="1"/>
        <v>134.04023717551325</v>
      </c>
      <c r="H9418" s="12">
        <v>0.94125000000000003</v>
      </c>
      <c r="I9418" s="12">
        <v>132.55808738666127</v>
      </c>
    </row>
    <row r="9419" spans="6:9" x14ac:dyDescent="0.3">
      <c r="F9419" s="2">
        <v>9414</v>
      </c>
      <c r="G9419" s="12">
        <f ca="1"/>
        <v>134.06492472070485</v>
      </c>
      <c r="H9419" s="12">
        <v>0.94135000000000002</v>
      </c>
      <c r="I9419" s="12">
        <v>132.60897483209911</v>
      </c>
    </row>
    <row r="9420" spans="6:9" x14ac:dyDescent="0.3">
      <c r="F9420" s="2">
        <v>9415</v>
      </c>
      <c r="G9420" s="12">
        <f ca="1"/>
        <v>134.25362083248228</v>
      </c>
      <c r="H9420" s="12">
        <v>0.94145000000000001</v>
      </c>
      <c r="I9420" s="12">
        <v>132.65995315321538</v>
      </c>
    </row>
    <row r="9421" spans="6:9" x14ac:dyDescent="0.3">
      <c r="F9421" s="2">
        <v>9416</v>
      </c>
      <c r="G9421" s="12">
        <f ca="1"/>
        <v>134.27241237197086</v>
      </c>
      <c r="H9421" s="12">
        <v>0.94155</v>
      </c>
      <c r="I9421" s="12">
        <v>132.71102267297641</v>
      </c>
    </row>
    <row r="9422" spans="6:9" x14ac:dyDescent="0.3">
      <c r="F9422" s="2">
        <v>9417</v>
      </c>
      <c r="G9422" s="12">
        <f ca="1"/>
        <v>134.36964202530922</v>
      </c>
      <c r="H9422" s="12">
        <v>0.94164999999999999</v>
      </c>
      <c r="I9422" s="12">
        <v>132.76218371605245</v>
      </c>
    </row>
    <row r="9423" spans="6:9" x14ac:dyDescent="0.3">
      <c r="F9423" s="2">
        <v>9418</v>
      </c>
      <c r="G9423" s="12">
        <f ca="1"/>
        <v>134.38060120741358</v>
      </c>
      <c r="H9423" s="12">
        <v>0.94174999999999998</v>
      </c>
      <c r="I9423" s="12">
        <v>132.81343660882959</v>
      </c>
    </row>
    <row r="9424" spans="6:9" x14ac:dyDescent="0.3">
      <c r="F9424" s="2">
        <v>9419</v>
      </c>
      <c r="G9424" s="12">
        <f ca="1"/>
        <v>134.3945023942581</v>
      </c>
      <c r="H9424" s="12">
        <v>0.94184999999999997</v>
      </c>
      <c r="I9424" s="12">
        <v>132.86478167942167</v>
      </c>
    </row>
    <row r="9425" spans="6:9" x14ac:dyDescent="0.3">
      <c r="F9425" s="2">
        <v>9420</v>
      </c>
      <c r="G9425" s="12">
        <f ca="1"/>
        <v>134.47769387980512</v>
      </c>
      <c r="H9425" s="12">
        <v>0.94194999999999995</v>
      </c>
      <c r="I9425" s="12">
        <v>132.91621925768254</v>
      </c>
    </row>
    <row r="9426" spans="6:9" x14ac:dyDescent="0.3">
      <c r="F9426" s="2">
        <v>9421</v>
      </c>
      <c r="G9426" s="12">
        <f ca="1"/>
        <v>134.665127229674</v>
      </c>
      <c r="H9426" s="12">
        <v>0.94205000000000005</v>
      </c>
      <c r="I9426" s="12">
        <v>132.96774967521853</v>
      </c>
    </row>
    <row r="9427" spans="6:9" x14ac:dyDescent="0.3">
      <c r="F9427" s="2">
        <v>9422</v>
      </c>
      <c r="G9427" s="12">
        <f ca="1"/>
        <v>134.70116278421682</v>
      </c>
      <c r="H9427" s="12">
        <v>0.94215000000000004</v>
      </c>
      <c r="I9427" s="12">
        <v>133.01937326540011</v>
      </c>
    </row>
    <row r="9428" spans="6:9" x14ac:dyDescent="0.3">
      <c r="F9428" s="2">
        <v>9423</v>
      </c>
      <c r="G9428" s="12">
        <f ca="1"/>
        <v>134.81033220897581</v>
      </c>
      <c r="H9428" s="12">
        <v>0.94225000000000003</v>
      </c>
      <c r="I9428" s="12">
        <v>133.07109036337525</v>
      </c>
    </row>
    <row r="9429" spans="6:9" x14ac:dyDescent="0.3">
      <c r="F9429" s="2">
        <v>9424</v>
      </c>
      <c r="G9429" s="12">
        <f ca="1"/>
        <v>134.82825100673375</v>
      </c>
      <c r="H9429" s="12">
        <v>0.94235000000000002</v>
      </c>
      <c r="I9429" s="12">
        <v>133.12290130608133</v>
      </c>
    </row>
    <row r="9430" spans="6:9" x14ac:dyDescent="0.3">
      <c r="F9430" s="2">
        <v>9425</v>
      </c>
      <c r="G9430" s="12">
        <f ca="1"/>
        <v>134.89800886994408</v>
      </c>
      <c r="H9430" s="12">
        <v>0.94245000000000001</v>
      </c>
      <c r="I9430" s="12">
        <v>133.17480643225821</v>
      </c>
    </row>
    <row r="9431" spans="6:9" x14ac:dyDescent="0.3">
      <c r="F9431" s="2">
        <v>9426</v>
      </c>
      <c r="G9431" s="12">
        <f ca="1"/>
        <v>134.92028038363409</v>
      </c>
      <c r="H9431" s="12">
        <v>0.94255</v>
      </c>
      <c r="I9431" s="12">
        <v>133.22680608246066</v>
      </c>
    </row>
    <row r="9432" spans="6:9" x14ac:dyDescent="0.3">
      <c r="F9432" s="2">
        <v>9427</v>
      </c>
      <c r="G9432" s="12">
        <f ca="1"/>
        <v>134.93680531224373</v>
      </c>
      <c r="H9432" s="12">
        <v>0.94264999999999999</v>
      </c>
      <c r="I9432" s="12">
        <v>133.27890059907176</v>
      </c>
    </row>
    <row r="9433" spans="6:9" x14ac:dyDescent="0.3">
      <c r="F9433" s="2">
        <v>9428</v>
      </c>
      <c r="G9433" s="12">
        <f ca="1"/>
        <v>134.93917015430179</v>
      </c>
      <c r="H9433" s="12">
        <v>0.94274999999999998</v>
      </c>
      <c r="I9433" s="12">
        <v>133.33109032631552</v>
      </c>
    </row>
    <row r="9434" spans="6:9" x14ac:dyDescent="0.3">
      <c r="F9434" s="2">
        <v>9429</v>
      </c>
      <c r="G9434" s="12">
        <f ca="1"/>
        <v>135.03876519110554</v>
      </c>
      <c r="H9434" s="12">
        <v>0.94284999999999997</v>
      </c>
      <c r="I9434" s="12">
        <v>133.38337561027018</v>
      </c>
    </row>
    <row r="9435" spans="6:9" x14ac:dyDescent="0.3">
      <c r="F9435" s="2">
        <v>9430</v>
      </c>
      <c r="G9435" s="12">
        <f ca="1"/>
        <v>135.13038802698219</v>
      </c>
      <c r="H9435" s="12">
        <v>0.94294999999999995</v>
      </c>
      <c r="I9435" s="12">
        <v>133.43575679888144</v>
      </c>
    </row>
    <row r="9436" spans="6:9" x14ac:dyDescent="0.3">
      <c r="F9436" s="2">
        <v>9431</v>
      </c>
      <c r="G9436" s="12">
        <f ca="1"/>
        <v>135.20068531296539</v>
      </c>
      <c r="H9436" s="12">
        <v>0.94305000000000005</v>
      </c>
      <c r="I9436" s="12">
        <v>133.48823424197604</v>
      </c>
    </row>
    <row r="9437" spans="6:9" x14ac:dyDescent="0.3">
      <c r="F9437" s="2">
        <v>9432</v>
      </c>
      <c r="G9437" s="12">
        <f ca="1"/>
        <v>135.20292623439758</v>
      </c>
      <c r="H9437" s="12">
        <v>0.94315000000000004</v>
      </c>
      <c r="I9437" s="12">
        <v>133.54080829127469</v>
      </c>
    </row>
    <row r="9438" spans="6:9" x14ac:dyDescent="0.3">
      <c r="F9438" s="2">
        <v>9433</v>
      </c>
      <c r="G9438" s="12">
        <f ca="1"/>
        <v>135.20936996932346</v>
      </c>
      <c r="H9438" s="12">
        <v>0.94325000000000003</v>
      </c>
      <c r="I9438" s="12">
        <v>133.59347930040639</v>
      </c>
    </row>
    <row r="9439" spans="6:9" x14ac:dyDescent="0.3">
      <c r="F9439" s="2">
        <v>9434</v>
      </c>
      <c r="G9439" s="12">
        <f ca="1"/>
        <v>135.23060708964988</v>
      </c>
      <c r="H9439" s="12">
        <v>0.94335000000000002</v>
      </c>
      <c r="I9439" s="12">
        <v>133.64624762492184</v>
      </c>
    </row>
    <row r="9440" spans="6:9" x14ac:dyDescent="0.3">
      <c r="F9440" s="2">
        <v>9435</v>
      </c>
      <c r="G9440" s="12">
        <f ca="1"/>
        <v>135.24318561254825</v>
      </c>
      <c r="H9440" s="12">
        <v>0.94345000000000001</v>
      </c>
      <c r="I9440" s="12">
        <v>133.69911362230727</v>
      </c>
    </row>
    <row r="9441" spans="6:9" x14ac:dyDescent="0.3">
      <c r="F9441" s="2">
        <v>9436</v>
      </c>
      <c r="G9441" s="12">
        <f ca="1"/>
        <v>135.33266114736307</v>
      </c>
      <c r="H9441" s="12">
        <v>0.94355</v>
      </c>
      <c r="I9441" s="12">
        <v>133.75207765199843</v>
      </c>
    </row>
    <row r="9442" spans="6:9" x14ac:dyDescent="0.3">
      <c r="F9442" s="2">
        <v>9437</v>
      </c>
      <c r="G9442" s="12">
        <f ca="1"/>
        <v>135.38406278497132</v>
      </c>
      <c r="H9442" s="12">
        <v>0.94364999999999999</v>
      </c>
      <c r="I9442" s="12">
        <v>133.80514007539475</v>
      </c>
    </row>
    <row r="9443" spans="6:9" x14ac:dyDescent="0.3">
      <c r="F9443" s="2">
        <v>9438</v>
      </c>
      <c r="G9443" s="12">
        <f ca="1"/>
        <v>135.5146238708063</v>
      </c>
      <c r="H9443" s="12">
        <v>0.94374999999999998</v>
      </c>
      <c r="I9443" s="12">
        <v>133.85830125587376</v>
      </c>
    </row>
    <row r="9444" spans="6:9" x14ac:dyDescent="0.3">
      <c r="F9444" s="2">
        <v>9439</v>
      </c>
      <c r="G9444" s="12">
        <f ca="1"/>
        <v>135.565756591857</v>
      </c>
      <c r="H9444" s="12">
        <v>0.94384999999999997</v>
      </c>
      <c r="I9444" s="12">
        <v>133.91156155880509</v>
      </c>
    </row>
    <row r="9445" spans="6:9" x14ac:dyDescent="0.3">
      <c r="F9445" s="2">
        <v>9440</v>
      </c>
      <c r="G9445" s="12">
        <f ca="1"/>
        <v>135.57595662792019</v>
      </c>
      <c r="H9445" s="12">
        <v>0.94394999999999996</v>
      </c>
      <c r="I9445" s="12">
        <v>133.96492135156535</v>
      </c>
    </row>
    <row r="9446" spans="6:9" x14ac:dyDescent="0.3">
      <c r="F9446" s="2">
        <v>9441</v>
      </c>
      <c r="G9446" s="12">
        <f ca="1"/>
        <v>135.60216815581506</v>
      </c>
      <c r="H9446" s="12">
        <v>0.94404999999999994</v>
      </c>
      <c r="I9446" s="12">
        <v>134.01838100355241</v>
      </c>
    </row>
    <row r="9447" spans="6:9" x14ac:dyDescent="0.3">
      <c r="F9447" s="2">
        <v>9442</v>
      </c>
      <c r="G9447" s="12">
        <f ca="1"/>
        <v>135.6306297629323</v>
      </c>
      <c r="H9447" s="12">
        <v>0.94415000000000004</v>
      </c>
      <c r="I9447" s="12">
        <v>134.07194088620057</v>
      </c>
    </row>
    <row r="9448" spans="6:9" x14ac:dyDescent="0.3">
      <c r="F9448" s="2">
        <v>9443</v>
      </c>
      <c r="G9448" s="12">
        <f ca="1"/>
        <v>135.81560985670072</v>
      </c>
      <c r="H9448" s="12">
        <v>0.94425000000000003</v>
      </c>
      <c r="I9448" s="12">
        <v>134.12560137299499</v>
      </c>
    </row>
    <row r="9449" spans="6:9" x14ac:dyDescent="0.3">
      <c r="F9449" s="2">
        <v>9444</v>
      </c>
      <c r="G9449" s="12">
        <f ca="1"/>
        <v>135.84670196882274</v>
      </c>
      <c r="H9449" s="12">
        <v>0.94435000000000002</v>
      </c>
      <c r="I9449" s="12">
        <v>134.17936283948728</v>
      </c>
    </row>
    <row r="9450" spans="6:9" x14ac:dyDescent="0.3">
      <c r="F9450" s="2">
        <v>9445</v>
      </c>
      <c r="G9450" s="12">
        <f ca="1"/>
        <v>135.88210800025377</v>
      </c>
      <c r="H9450" s="12">
        <v>0.94445000000000001</v>
      </c>
      <c r="I9450" s="12">
        <v>134.23322566331009</v>
      </c>
    </row>
    <row r="9451" spans="6:9" x14ac:dyDescent="0.3">
      <c r="F9451" s="2">
        <v>9446</v>
      </c>
      <c r="G9451" s="12">
        <f ca="1"/>
        <v>135.89107335390975</v>
      </c>
      <c r="H9451" s="12">
        <v>0.94455</v>
      </c>
      <c r="I9451" s="12">
        <v>134.28719022419284</v>
      </c>
    </row>
    <row r="9452" spans="6:9" x14ac:dyDescent="0.3">
      <c r="F9452" s="2">
        <v>9447</v>
      </c>
      <c r="G9452" s="12">
        <f ca="1"/>
        <v>135.89836320825285</v>
      </c>
      <c r="H9452" s="12">
        <v>0.94464999999999999</v>
      </c>
      <c r="I9452" s="12">
        <v>134.3412569039771</v>
      </c>
    </row>
    <row r="9453" spans="6:9" x14ac:dyDescent="0.3">
      <c r="F9453" s="2">
        <v>9448</v>
      </c>
      <c r="G9453" s="12">
        <f ca="1"/>
        <v>135.91890375099956</v>
      </c>
      <c r="H9453" s="12">
        <v>0.94474999999999998</v>
      </c>
      <c r="I9453" s="12">
        <v>134.39542608663203</v>
      </c>
    </row>
    <row r="9454" spans="6:9" x14ac:dyDescent="0.3">
      <c r="F9454" s="2">
        <v>9449</v>
      </c>
      <c r="G9454" s="12">
        <f ca="1"/>
        <v>135.9200751737329</v>
      </c>
      <c r="H9454" s="12">
        <v>0.94484999999999997</v>
      </c>
      <c r="I9454" s="12">
        <v>134.44969815827034</v>
      </c>
    </row>
    <row r="9455" spans="6:9" x14ac:dyDescent="0.3">
      <c r="F9455" s="2">
        <v>9450</v>
      </c>
      <c r="G9455" s="12">
        <f ca="1"/>
        <v>135.92694342419418</v>
      </c>
      <c r="H9455" s="12">
        <v>0.94494999999999996</v>
      </c>
      <c r="I9455" s="12">
        <v>134.50407350716389</v>
      </c>
    </row>
    <row r="9456" spans="6:9" x14ac:dyDescent="0.3">
      <c r="F9456" s="2">
        <v>9451</v>
      </c>
      <c r="G9456" s="12">
        <f ca="1"/>
        <v>136.02137541095766</v>
      </c>
      <c r="H9456" s="12">
        <v>0.94504999999999995</v>
      </c>
      <c r="I9456" s="12">
        <v>134.55855252376</v>
      </c>
    </row>
    <row r="9457" spans="6:9" x14ac:dyDescent="0.3">
      <c r="F9457" s="2">
        <v>9452</v>
      </c>
      <c r="G9457" s="12">
        <f ca="1"/>
        <v>136.08736881281624</v>
      </c>
      <c r="H9457" s="12">
        <v>0.94515000000000005</v>
      </c>
      <c r="I9457" s="12">
        <v>134.61313560069772</v>
      </c>
    </row>
    <row r="9458" spans="6:9" x14ac:dyDescent="0.3">
      <c r="F9458" s="2">
        <v>9453</v>
      </c>
      <c r="G9458" s="12">
        <f ca="1"/>
        <v>136.13336376374184</v>
      </c>
      <c r="H9458" s="12">
        <v>0.94525000000000003</v>
      </c>
      <c r="I9458" s="12">
        <v>134.6678231328236</v>
      </c>
    </row>
    <row r="9459" spans="6:9" x14ac:dyDescent="0.3">
      <c r="F9459" s="2">
        <v>9454</v>
      </c>
      <c r="G9459" s="12">
        <f ca="1"/>
        <v>136.17525952233572</v>
      </c>
      <c r="H9459" s="12">
        <v>0.94535000000000002</v>
      </c>
      <c r="I9459" s="12">
        <v>134.72261551720862</v>
      </c>
    </row>
    <row r="9460" spans="6:9" x14ac:dyDescent="0.3">
      <c r="F9460" s="2">
        <v>9455</v>
      </c>
      <c r="G9460" s="12">
        <f ca="1"/>
        <v>136.21390360133546</v>
      </c>
      <c r="H9460" s="12">
        <v>0.94545000000000001</v>
      </c>
      <c r="I9460" s="12">
        <v>134.7775131531651</v>
      </c>
    </row>
    <row r="9461" spans="6:9" x14ac:dyDescent="0.3">
      <c r="F9461" s="2">
        <v>9456</v>
      </c>
      <c r="G9461" s="12">
        <f ca="1"/>
        <v>136.27221282507537</v>
      </c>
      <c r="H9461" s="12">
        <v>0.94555</v>
      </c>
      <c r="I9461" s="12">
        <v>134.83251644226272</v>
      </c>
    </row>
    <row r="9462" spans="6:9" x14ac:dyDescent="0.3">
      <c r="F9462" s="2">
        <v>9457</v>
      </c>
      <c r="G9462" s="12">
        <f ca="1"/>
        <v>136.2786771010168</v>
      </c>
      <c r="H9462" s="12">
        <v>0.94564999999999999</v>
      </c>
      <c r="I9462" s="12">
        <v>134.88762578834616</v>
      </c>
    </row>
    <row r="9463" spans="6:9" x14ac:dyDescent="0.3">
      <c r="F9463" s="2">
        <v>9458</v>
      </c>
      <c r="G9463" s="12">
        <f ca="1"/>
        <v>136.33804963603569</v>
      </c>
      <c r="H9463" s="12">
        <v>0.94574999999999998</v>
      </c>
      <c r="I9463" s="12">
        <v>134.94284159755182</v>
      </c>
    </row>
    <row r="9464" spans="6:9" x14ac:dyDescent="0.3">
      <c r="F9464" s="2">
        <v>9459</v>
      </c>
      <c r="G9464" s="12">
        <f ca="1"/>
        <v>136.35637677467298</v>
      </c>
      <c r="H9464" s="12">
        <v>0.94584999999999997</v>
      </c>
      <c r="I9464" s="12">
        <v>134.99816427832531</v>
      </c>
    </row>
    <row r="9465" spans="6:9" x14ac:dyDescent="0.3">
      <c r="F9465" s="2">
        <v>9460</v>
      </c>
      <c r="G9465" s="12">
        <f ca="1"/>
        <v>136.47787911773261</v>
      </c>
      <c r="H9465" s="12">
        <v>0.94594999999999996</v>
      </c>
      <c r="I9465" s="12">
        <v>135.0535942414385</v>
      </c>
    </row>
    <row r="9466" spans="6:9" x14ac:dyDescent="0.3">
      <c r="F9466" s="2">
        <v>9461</v>
      </c>
      <c r="G9466" s="12">
        <f ca="1"/>
        <v>136.51240680340851</v>
      </c>
      <c r="H9466" s="12">
        <v>0.94604999999999995</v>
      </c>
      <c r="I9466" s="12">
        <v>135.10913190000787</v>
      </c>
    </row>
    <row r="9467" spans="6:9" x14ac:dyDescent="0.3">
      <c r="F9467" s="2">
        <v>9462</v>
      </c>
      <c r="G9467" s="12">
        <f ca="1"/>
        <v>136.5257510924946</v>
      </c>
      <c r="H9467" s="12">
        <v>0.94615000000000005</v>
      </c>
      <c r="I9467" s="12">
        <v>135.16477766951147</v>
      </c>
    </row>
    <row r="9468" spans="6:9" x14ac:dyDescent="0.3">
      <c r="F9468" s="2">
        <v>9463</v>
      </c>
      <c r="G9468" s="12">
        <f ca="1"/>
        <v>136.587189083277</v>
      </c>
      <c r="H9468" s="12">
        <v>0.94625000000000004</v>
      </c>
      <c r="I9468" s="12">
        <v>135.22053196780715</v>
      </c>
    </row>
    <row r="9469" spans="6:9" x14ac:dyDescent="0.3">
      <c r="F9469" s="2">
        <v>9464</v>
      </c>
      <c r="G9469" s="12">
        <f ca="1"/>
        <v>136.67271285635587</v>
      </c>
      <c r="H9469" s="12">
        <v>0.94635000000000002</v>
      </c>
      <c r="I9469" s="12">
        <v>135.2763952151509</v>
      </c>
    </row>
    <row r="9470" spans="6:9" x14ac:dyDescent="0.3">
      <c r="F9470" s="2">
        <v>9465</v>
      </c>
      <c r="G9470" s="12">
        <f ca="1"/>
        <v>136.72333424811154</v>
      </c>
      <c r="H9470" s="12">
        <v>0.94645000000000001</v>
      </c>
      <c r="I9470" s="12">
        <v>135.33236783421475</v>
      </c>
    </row>
    <row r="9471" spans="6:9" x14ac:dyDescent="0.3">
      <c r="F9471" s="2">
        <v>9466</v>
      </c>
      <c r="G9471" s="12">
        <f ca="1"/>
        <v>136.84172487818694</v>
      </c>
      <c r="H9471" s="12">
        <v>0.94655</v>
      </c>
      <c r="I9471" s="12">
        <v>135.38845025010531</v>
      </c>
    </row>
    <row r="9472" spans="6:9" x14ac:dyDescent="0.3">
      <c r="F9472" s="2">
        <v>9467</v>
      </c>
      <c r="G9472" s="12">
        <f ca="1"/>
        <v>136.85242370283248</v>
      </c>
      <c r="H9472" s="12">
        <v>0.94664999999999999</v>
      </c>
      <c r="I9472" s="12">
        <v>135.44464289038285</v>
      </c>
    </row>
    <row r="9473" spans="6:9" x14ac:dyDescent="0.3">
      <c r="F9473" s="2">
        <v>9468</v>
      </c>
      <c r="G9473" s="12">
        <f ca="1"/>
        <v>136.89626184559262</v>
      </c>
      <c r="H9473" s="12">
        <v>0.94674999999999998</v>
      </c>
      <c r="I9473" s="12">
        <v>135.5009461850791</v>
      </c>
    </row>
    <row r="9474" spans="6:9" x14ac:dyDescent="0.3">
      <c r="F9474" s="2">
        <v>9469</v>
      </c>
      <c r="G9474" s="12">
        <f ca="1"/>
        <v>136.90927769125079</v>
      </c>
      <c r="H9474" s="12">
        <v>0.94684999999999997</v>
      </c>
      <c r="I9474" s="12">
        <v>135.55736056671731</v>
      </c>
    </row>
    <row r="9475" spans="6:9" x14ac:dyDescent="0.3">
      <c r="F9475" s="2">
        <v>9470</v>
      </c>
      <c r="G9475" s="12">
        <f ca="1"/>
        <v>136.93081304176337</v>
      </c>
      <c r="H9475" s="12">
        <v>0.94694999999999996</v>
      </c>
      <c r="I9475" s="12">
        <v>135.61388647033081</v>
      </c>
    </row>
    <row r="9476" spans="6:9" x14ac:dyDescent="0.3">
      <c r="F9476" s="2">
        <v>9471</v>
      </c>
      <c r="G9476" s="12">
        <f ca="1"/>
        <v>136.95873439297699</v>
      </c>
      <c r="H9476" s="12">
        <v>0.94704999999999995</v>
      </c>
      <c r="I9476" s="12">
        <v>135.67052433348235</v>
      </c>
    </row>
    <row r="9477" spans="6:9" x14ac:dyDescent="0.3">
      <c r="F9477" s="2">
        <v>9472</v>
      </c>
      <c r="G9477" s="12">
        <f ca="1"/>
        <v>137.00875467109159</v>
      </c>
      <c r="H9477" s="12">
        <v>0.94715000000000005</v>
      </c>
      <c r="I9477" s="12">
        <v>135.72727459628391</v>
      </c>
    </row>
    <row r="9478" spans="6:9" x14ac:dyDescent="0.3">
      <c r="F9478" s="2">
        <v>9473</v>
      </c>
      <c r="G9478" s="12">
        <f ca="1"/>
        <v>137.03968554922145</v>
      </c>
      <c r="H9478" s="12">
        <v>0.94725000000000004</v>
      </c>
      <c r="I9478" s="12">
        <v>135.78413770141611</v>
      </c>
    </row>
    <row r="9479" spans="6:9" x14ac:dyDescent="0.3">
      <c r="F9479" s="2">
        <v>9474</v>
      </c>
      <c r="G9479" s="12">
        <f ca="1"/>
        <v>137.11126018988051</v>
      </c>
      <c r="H9479" s="12">
        <v>0.94735000000000003</v>
      </c>
      <c r="I9479" s="12">
        <v>135.8411140941482</v>
      </c>
    </row>
    <row r="9480" spans="6:9" x14ac:dyDescent="0.3">
      <c r="F9480" s="2">
        <v>9475</v>
      </c>
      <c r="G9480" s="12">
        <f ca="1"/>
        <v>137.26381767287859</v>
      </c>
      <c r="H9480" s="12">
        <v>0.94745000000000001</v>
      </c>
      <c r="I9480" s="12">
        <v>135.89820422235857</v>
      </c>
    </row>
    <row r="9481" spans="6:9" x14ac:dyDescent="0.3">
      <c r="F9481" s="2">
        <v>9476</v>
      </c>
      <c r="G9481" s="12">
        <f ca="1"/>
        <v>137.31394119459515</v>
      </c>
      <c r="H9481" s="12">
        <v>0.94755</v>
      </c>
      <c r="I9481" s="12">
        <v>135.95540853655439</v>
      </c>
    </row>
    <row r="9482" spans="6:9" x14ac:dyDescent="0.3">
      <c r="F9482" s="2">
        <v>9477</v>
      </c>
      <c r="G9482" s="12">
        <f ca="1"/>
        <v>137.32275677049034</v>
      </c>
      <c r="H9482" s="12">
        <v>0.94764999999999999</v>
      </c>
      <c r="I9482" s="12">
        <v>136.01272748989248</v>
      </c>
    </row>
    <row r="9483" spans="6:9" x14ac:dyDescent="0.3">
      <c r="F9483" s="2">
        <v>9478</v>
      </c>
      <c r="G9483" s="12">
        <f ca="1"/>
        <v>137.35533976122264</v>
      </c>
      <c r="H9483" s="12">
        <v>0.94774999999999998</v>
      </c>
      <c r="I9483" s="12">
        <v>136.07016153820007</v>
      </c>
    </row>
    <row r="9484" spans="6:9" x14ac:dyDescent="0.3">
      <c r="F9484" s="2">
        <v>9479</v>
      </c>
      <c r="G9484" s="12">
        <f ca="1"/>
        <v>137.427832480017</v>
      </c>
      <c r="H9484" s="12">
        <v>0.94784999999999997</v>
      </c>
      <c r="I9484" s="12">
        <v>136.12771113999537</v>
      </c>
    </row>
    <row r="9485" spans="6:9" x14ac:dyDescent="0.3">
      <c r="F9485" s="2">
        <v>9480</v>
      </c>
      <c r="G9485" s="12">
        <f ca="1"/>
        <v>137.47191592208404</v>
      </c>
      <c r="H9485" s="12">
        <v>0.94794999999999996</v>
      </c>
      <c r="I9485" s="12">
        <v>136.18537675650896</v>
      </c>
    </row>
    <row r="9486" spans="6:9" x14ac:dyDescent="0.3">
      <c r="F9486" s="2">
        <v>9481</v>
      </c>
      <c r="G9486" s="12">
        <f ca="1"/>
        <v>137.48692253394233</v>
      </c>
      <c r="H9486" s="12">
        <v>0.94804999999999995</v>
      </c>
      <c r="I9486" s="12">
        <v>136.24315885170495</v>
      </c>
    </row>
    <row r="9487" spans="6:9" x14ac:dyDescent="0.3">
      <c r="F9487" s="2">
        <v>9482</v>
      </c>
      <c r="G9487" s="12">
        <f ca="1"/>
        <v>137.56402390254158</v>
      </c>
      <c r="H9487" s="12">
        <v>0.94815000000000005</v>
      </c>
      <c r="I9487" s="12">
        <v>136.30105789230257</v>
      </c>
    </row>
    <row r="9488" spans="6:9" x14ac:dyDescent="0.3">
      <c r="F9488" s="2">
        <v>9483</v>
      </c>
      <c r="G9488" s="12">
        <f ca="1"/>
        <v>137.58179698013487</v>
      </c>
      <c r="H9488" s="12">
        <v>0.94825000000000004</v>
      </c>
      <c r="I9488" s="12">
        <v>136.35907434779773</v>
      </c>
    </row>
    <row r="9489" spans="6:9" x14ac:dyDescent="0.3">
      <c r="F9489" s="2">
        <v>9484</v>
      </c>
      <c r="G9489" s="12">
        <f ca="1"/>
        <v>137.70275757704309</v>
      </c>
      <c r="H9489" s="12">
        <v>0.94835000000000003</v>
      </c>
      <c r="I9489" s="12">
        <v>136.41720869048521</v>
      </c>
    </row>
    <row r="9490" spans="6:9" x14ac:dyDescent="0.3">
      <c r="F9490" s="2">
        <v>9485</v>
      </c>
      <c r="G9490" s="12">
        <f ca="1"/>
        <v>137.7517355246033</v>
      </c>
      <c r="H9490" s="12">
        <v>0.94845000000000002</v>
      </c>
      <c r="I9490" s="12">
        <v>136.47546139548058</v>
      </c>
    </row>
    <row r="9491" spans="6:9" x14ac:dyDescent="0.3">
      <c r="F9491" s="2">
        <v>9486</v>
      </c>
      <c r="G9491" s="12">
        <f ca="1"/>
        <v>137.77465085537355</v>
      </c>
      <c r="H9491" s="12">
        <v>0.94855</v>
      </c>
      <c r="I9491" s="12">
        <v>136.53383294074277</v>
      </c>
    </row>
    <row r="9492" spans="6:9" x14ac:dyDescent="0.3">
      <c r="F9492" s="2">
        <v>9487</v>
      </c>
      <c r="G9492" s="12">
        <f ca="1"/>
        <v>137.83616152865341</v>
      </c>
      <c r="H9492" s="12">
        <v>0.94864999999999999</v>
      </c>
      <c r="I9492" s="12">
        <v>136.59232380709648</v>
      </c>
    </row>
    <row r="9493" spans="6:9" x14ac:dyDescent="0.3">
      <c r="F9493" s="2">
        <v>9488</v>
      </c>
      <c r="G9493" s="12">
        <f ca="1"/>
        <v>137.83789464254599</v>
      </c>
      <c r="H9493" s="12">
        <v>0.94874999999999998</v>
      </c>
      <c r="I9493" s="12">
        <v>136.65093447825518</v>
      </c>
    </row>
    <row r="9494" spans="6:9" x14ac:dyDescent="0.3">
      <c r="F9494" s="2">
        <v>9489</v>
      </c>
      <c r="G9494" s="12">
        <f ca="1"/>
        <v>137.89804744141472</v>
      </c>
      <c r="H9494" s="12">
        <v>0.94884999999999997</v>
      </c>
      <c r="I9494" s="12">
        <v>136.70966544084388</v>
      </c>
    </row>
    <row r="9495" spans="6:9" x14ac:dyDescent="0.3">
      <c r="F9495" s="2">
        <v>9490</v>
      </c>
      <c r="G9495" s="12">
        <f ca="1"/>
        <v>137.90923327463551</v>
      </c>
      <c r="H9495" s="12">
        <v>0.94894999999999996</v>
      </c>
      <c r="I9495" s="12">
        <v>136.76851718442268</v>
      </c>
    </row>
    <row r="9496" spans="6:9" x14ac:dyDescent="0.3">
      <c r="F9496" s="2">
        <v>9491</v>
      </c>
      <c r="G9496" s="12">
        <f ca="1"/>
        <v>138.11367733931064</v>
      </c>
      <c r="H9496" s="12">
        <v>0.94904999999999995</v>
      </c>
      <c r="I9496" s="12">
        <v>136.82749020151022</v>
      </c>
    </row>
    <row r="9497" spans="6:9" x14ac:dyDescent="0.3">
      <c r="F9497" s="2">
        <v>9492</v>
      </c>
      <c r="G9497" s="12">
        <f ca="1"/>
        <v>138.14862502781449</v>
      </c>
      <c r="H9497" s="12">
        <v>0.94915000000000005</v>
      </c>
      <c r="I9497" s="12">
        <v>136.88658498760745</v>
      </c>
    </row>
    <row r="9498" spans="6:9" x14ac:dyDescent="0.3">
      <c r="F9498" s="2">
        <v>9493</v>
      </c>
      <c r="G9498" s="12">
        <f ca="1"/>
        <v>138.24924565277524</v>
      </c>
      <c r="H9498" s="12">
        <v>0.94925000000000004</v>
      </c>
      <c r="I9498" s="12">
        <v>136.94580204122116</v>
      </c>
    </row>
    <row r="9499" spans="6:9" x14ac:dyDescent="0.3">
      <c r="F9499" s="2">
        <v>9494</v>
      </c>
      <c r="G9499" s="12">
        <f ca="1"/>
        <v>138.28962584660565</v>
      </c>
      <c r="H9499" s="12">
        <v>0.94935000000000003</v>
      </c>
      <c r="I9499" s="12">
        <v>137.00514186388887</v>
      </c>
    </row>
    <row r="9500" spans="6:9" x14ac:dyDescent="0.3">
      <c r="F9500" s="2">
        <v>9495</v>
      </c>
      <c r="G9500" s="12">
        <f ca="1"/>
        <v>138.29387598157871</v>
      </c>
      <c r="H9500" s="12">
        <v>0.94945000000000002</v>
      </c>
      <c r="I9500" s="12">
        <v>137.0646049602029</v>
      </c>
    </row>
    <row r="9501" spans="6:9" x14ac:dyDescent="0.3">
      <c r="F9501" s="2">
        <v>9496</v>
      </c>
      <c r="G9501" s="12">
        <f ca="1"/>
        <v>138.30918066739184</v>
      </c>
      <c r="H9501" s="12">
        <v>0.94955000000000001</v>
      </c>
      <c r="I9501" s="12">
        <v>137.12419183783524</v>
      </c>
    </row>
    <row r="9502" spans="6:9" x14ac:dyDescent="0.3">
      <c r="F9502" s="2">
        <v>9497</v>
      </c>
      <c r="G9502" s="12">
        <f ca="1"/>
        <v>138.33456963010423</v>
      </c>
      <c r="H9502" s="12">
        <v>0.94964999999999999</v>
      </c>
      <c r="I9502" s="12">
        <v>137.18390300756238</v>
      </c>
    </row>
    <row r="9503" spans="6:9" x14ac:dyDescent="0.3">
      <c r="F9503" s="2">
        <v>9498</v>
      </c>
      <c r="G9503" s="12">
        <f ca="1"/>
        <v>138.46649089771432</v>
      </c>
      <c r="H9503" s="12">
        <v>0.94974999999999998</v>
      </c>
      <c r="I9503" s="12">
        <v>137.24373898329051</v>
      </c>
    </row>
    <row r="9504" spans="6:9" x14ac:dyDescent="0.3">
      <c r="F9504" s="2">
        <v>9499</v>
      </c>
      <c r="G9504" s="12">
        <f ca="1"/>
        <v>138.58371189920888</v>
      </c>
      <c r="H9504" s="12">
        <v>0.94984999999999997</v>
      </c>
      <c r="I9504" s="12">
        <v>137.30370028208108</v>
      </c>
    </row>
    <row r="9505" spans="6:9" x14ac:dyDescent="0.3">
      <c r="F9505" s="2">
        <v>9500</v>
      </c>
      <c r="G9505" s="12">
        <f ca="1"/>
        <v>138.73150500854126</v>
      </c>
      <c r="H9505" s="12">
        <v>0.94994999999999996</v>
      </c>
      <c r="I9505" s="12">
        <v>137.36378742417651</v>
      </c>
    </row>
    <row r="9506" spans="6:9" x14ac:dyDescent="0.3">
      <c r="F9506" s="2">
        <v>9501</v>
      </c>
      <c r="G9506" s="12">
        <f ca="1"/>
        <v>138.79379189333886</v>
      </c>
      <c r="H9506" s="12">
        <v>0.95004999999999995</v>
      </c>
      <c r="I9506" s="12">
        <v>137.42400093302624</v>
      </c>
    </row>
    <row r="9507" spans="6:9" x14ac:dyDescent="0.3">
      <c r="F9507" s="2">
        <v>9502</v>
      </c>
      <c r="G9507" s="12">
        <f ca="1"/>
        <v>138.96619788719011</v>
      </c>
      <c r="H9507" s="12">
        <v>0.95015000000000005</v>
      </c>
      <c r="I9507" s="12">
        <v>137.48434133531285</v>
      </c>
    </row>
    <row r="9508" spans="6:9" x14ac:dyDescent="0.3">
      <c r="F9508" s="2">
        <v>9503</v>
      </c>
      <c r="G9508" s="12">
        <f ca="1"/>
        <v>138.99154213272584</v>
      </c>
      <c r="H9508" s="12">
        <v>0.95025000000000004</v>
      </c>
      <c r="I9508" s="12">
        <v>137.54480916097839</v>
      </c>
    </row>
    <row r="9509" spans="6:9" x14ac:dyDescent="0.3">
      <c r="F9509" s="2">
        <v>9504</v>
      </c>
      <c r="G9509" s="12">
        <f ca="1"/>
        <v>139.07434893918071</v>
      </c>
      <c r="H9509" s="12">
        <v>0.95035000000000003</v>
      </c>
      <c r="I9509" s="12">
        <v>137.60540494325164</v>
      </c>
    </row>
    <row r="9510" spans="6:9" x14ac:dyDescent="0.3">
      <c r="F9510" s="2">
        <v>9505</v>
      </c>
      <c r="G9510" s="12">
        <f ca="1"/>
        <v>139.15450911310307</v>
      </c>
      <c r="H9510" s="12">
        <v>0.95045000000000002</v>
      </c>
      <c r="I9510" s="12">
        <v>137.66612921867483</v>
      </c>
    </row>
    <row r="9511" spans="6:9" x14ac:dyDescent="0.3">
      <c r="F9511" s="2">
        <v>9506</v>
      </c>
      <c r="G9511" s="12">
        <f ca="1"/>
        <v>139.25692266019757</v>
      </c>
      <c r="H9511" s="12">
        <v>0.95055000000000001</v>
      </c>
      <c r="I9511" s="12">
        <v>137.72698252713127</v>
      </c>
    </row>
    <row r="9512" spans="6:9" x14ac:dyDescent="0.3">
      <c r="F9512" s="2">
        <v>9507</v>
      </c>
      <c r="G9512" s="12">
        <f ca="1"/>
        <v>139.34023826866036</v>
      </c>
      <c r="H9512" s="12">
        <v>0.95065</v>
      </c>
      <c r="I9512" s="12">
        <v>137.78796541187256</v>
      </c>
    </row>
    <row r="9513" spans="6:9" x14ac:dyDescent="0.3">
      <c r="F9513" s="2">
        <v>9508</v>
      </c>
      <c r="G9513" s="12">
        <f ca="1"/>
        <v>139.41602083807254</v>
      </c>
      <c r="H9513" s="12">
        <v>0.95074999999999998</v>
      </c>
      <c r="I9513" s="12">
        <v>137.8490784195468</v>
      </c>
    </row>
    <row r="9514" spans="6:9" x14ac:dyDescent="0.3">
      <c r="F9514" s="2">
        <v>9509</v>
      </c>
      <c r="G9514" s="12">
        <f ca="1"/>
        <v>139.45416785903177</v>
      </c>
      <c r="H9514" s="12">
        <v>0.95084999999999997</v>
      </c>
      <c r="I9514" s="12">
        <v>137.91032210022686</v>
      </c>
    </row>
    <row r="9515" spans="6:9" x14ac:dyDescent="0.3">
      <c r="F9515" s="2">
        <v>9510</v>
      </c>
      <c r="G9515" s="12">
        <f ca="1"/>
        <v>139.58725520669606</v>
      </c>
      <c r="H9515" s="12">
        <v>0.95094999999999996</v>
      </c>
      <c r="I9515" s="12">
        <v>137.97169700743848</v>
      </c>
    </row>
    <row r="9516" spans="6:9" x14ac:dyDescent="0.3">
      <c r="F9516" s="2">
        <v>9511</v>
      </c>
      <c r="G9516" s="12">
        <f ca="1"/>
        <v>139.62921886429643</v>
      </c>
      <c r="H9516" s="12">
        <v>0.95104999999999995</v>
      </c>
      <c r="I9516" s="12">
        <v>138.03320369818934</v>
      </c>
    </row>
    <row r="9517" spans="6:9" x14ac:dyDescent="0.3">
      <c r="F9517" s="2">
        <v>9512</v>
      </c>
      <c r="G9517" s="12">
        <f ca="1"/>
        <v>139.68035935055264</v>
      </c>
      <c r="H9517" s="12">
        <v>0.95115000000000005</v>
      </c>
      <c r="I9517" s="12">
        <v>138.09484273299847</v>
      </c>
    </row>
    <row r="9518" spans="6:9" x14ac:dyDescent="0.3">
      <c r="F9518" s="2">
        <v>9513</v>
      </c>
      <c r="G9518" s="12">
        <f ca="1"/>
        <v>139.86567505433732</v>
      </c>
      <c r="H9518" s="12">
        <v>0.95125000000000004</v>
      </c>
      <c r="I9518" s="12">
        <v>138.15661467592469</v>
      </c>
    </row>
    <row r="9519" spans="6:9" x14ac:dyDescent="0.3">
      <c r="F9519" s="2">
        <v>9514</v>
      </c>
      <c r="G9519" s="12">
        <f ca="1"/>
        <v>139.97840981979755</v>
      </c>
      <c r="H9519" s="12">
        <v>0.95135000000000003</v>
      </c>
      <c r="I9519" s="12">
        <v>138.21852009459724</v>
      </c>
    </row>
    <row r="9520" spans="6:9" x14ac:dyDescent="0.3">
      <c r="F9520" s="2">
        <v>9515</v>
      </c>
      <c r="G9520" s="12">
        <f ca="1"/>
        <v>140.01475965975069</v>
      </c>
      <c r="H9520" s="12">
        <v>0.95145000000000002</v>
      </c>
      <c r="I9520" s="12">
        <v>138.28055956024536</v>
      </c>
    </row>
    <row r="9521" spans="6:9" x14ac:dyDescent="0.3">
      <c r="F9521" s="2">
        <v>9516</v>
      </c>
      <c r="G9521" s="12">
        <f ca="1"/>
        <v>140.23155382710368</v>
      </c>
      <c r="H9521" s="12">
        <v>0.95155000000000001</v>
      </c>
      <c r="I9521" s="12">
        <v>138.34273364772878</v>
      </c>
    </row>
    <row r="9522" spans="6:9" x14ac:dyDescent="0.3">
      <c r="F9522" s="2">
        <v>9517</v>
      </c>
      <c r="G9522" s="12">
        <f ca="1"/>
        <v>140.25831094644641</v>
      </c>
      <c r="H9522" s="12">
        <v>0.95165</v>
      </c>
      <c r="I9522" s="12">
        <v>138.40504293556802</v>
      </c>
    </row>
    <row r="9523" spans="6:9" x14ac:dyDescent="0.3">
      <c r="F9523" s="2">
        <v>9518</v>
      </c>
      <c r="G9523" s="12">
        <f ca="1"/>
        <v>140.29182014479903</v>
      </c>
      <c r="H9523" s="12">
        <v>0.95174999999999998</v>
      </c>
      <c r="I9523" s="12">
        <v>138.46748800597581</v>
      </c>
    </row>
    <row r="9524" spans="6:9" x14ac:dyDescent="0.3">
      <c r="F9524" s="2">
        <v>9519</v>
      </c>
      <c r="G9524" s="12">
        <f ca="1"/>
        <v>140.31670977955008</v>
      </c>
      <c r="H9524" s="12">
        <v>0.95184999999999997</v>
      </c>
      <c r="I9524" s="12">
        <v>138.53006944488794</v>
      </c>
    </row>
    <row r="9525" spans="6:9" x14ac:dyDescent="0.3">
      <c r="F9525" s="2">
        <v>9520</v>
      </c>
      <c r="G9525" s="12">
        <f ca="1"/>
        <v>140.34699707638921</v>
      </c>
      <c r="H9525" s="12">
        <v>0.95194999999999996</v>
      </c>
      <c r="I9525" s="12">
        <v>138.59278784199546</v>
      </c>
    </row>
    <row r="9526" spans="6:9" x14ac:dyDescent="0.3">
      <c r="F9526" s="2">
        <v>9521</v>
      </c>
      <c r="G9526" s="12">
        <f ca="1"/>
        <v>140.76366813306757</v>
      </c>
      <c r="H9526" s="12">
        <v>0.95204999999999995</v>
      </c>
      <c r="I9526" s="12">
        <v>138.65564379077574</v>
      </c>
    </row>
    <row r="9527" spans="6:9" x14ac:dyDescent="0.3">
      <c r="F9527" s="2">
        <v>9522</v>
      </c>
      <c r="G9527" s="12">
        <f ca="1"/>
        <v>140.8078728478992</v>
      </c>
      <c r="H9527" s="12">
        <v>0.95215000000000005</v>
      </c>
      <c r="I9527" s="12">
        <v>138.71863788852576</v>
      </c>
    </row>
    <row r="9528" spans="6:9" x14ac:dyDescent="0.3">
      <c r="F9528" s="2">
        <v>9523</v>
      </c>
      <c r="G9528" s="12">
        <f ca="1"/>
        <v>140.87364429398605</v>
      </c>
      <c r="H9528" s="12">
        <v>0.95225000000000004</v>
      </c>
      <c r="I9528" s="12">
        <v>138.78177073639407</v>
      </c>
    </row>
    <row r="9529" spans="6:9" x14ac:dyDescent="0.3">
      <c r="F9529" s="2">
        <v>9524</v>
      </c>
      <c r="G9529" s="12">
        <f ca="1"/>
        <v>140.97688471179163</v>
      </c>
      <c r="H9529" s="12">
        <v>0.95235000000000003</v>
      </c>
      <c r="I9529" s="12">
        <v>138.84504293941387</v>
      </c>
    </row>
    <row r="9530" spans="6:9" x14ac:dyDescent="0.3">
      <c r="F9530" s="2">
        <v>9525</v>
      </c>
      <c r="G9530" s="12">
        <f ca="1"/>
        <v>141.02674758988445</v>
      </c>
      <c r="H9530" s="12">
        <v>0.95245000000000002</v>
      </c>
      <c r="I9530" s="12">
        <v>138.90845510653671</v>
      </c>
    </row>
    <row r="9531" spans="6:9" x14ac:dyDescent="0.3">
      <c r="F9531" s="2">
        <v>9526</v>
      </c>
      <c r="G9531" s="12">
        <f ca="1"/>
        <v>141.13897379706808</v>
      </c>
      <c r="H9531" s="12">
        <v>0.95255000000000001</v>
      </c>
      <c r="I9531" s="12">
        <v>138.97200785066573</v>
      </c>
    </row>
    <row r="9532" spans="6:9" x14ac:dyDescent="0.3">
      <c r="F9532" s="2">
        <v>9527</v>
      </c>
      <c r="G9532" s="12">
        <f ca="1"/>
        <v>141.2715585496947</v>
      </c>
      <c r="H9532" s="12">
        <v>0.95265</v>
      </c>
      <c r="I9532" s="12">
        <v>139.03570178869001</v>
      </c>
    </row>
    <row r="9533" spans="6:9" x14ac:dyDescent="0.3">
      <c r="F9533" s="2">
        <v>9528</v>
      </c>
      <c r="G9533" s="12">
        <f ca="1"/>
        <v>141.41322623041071</v>
      </c>
      <c r="H9533" s="12">
        <v>0.95274999999999999</v>
      </c>
      <c r="I9533" s="12">
        <v>139.09953754151888</v>
      </c>
    </row>
    <row r="9534" spans="6:9" x14ac:dyDescent="0.3">
      <c r="F9534" s="2">
        <v>9529</v>
      </c>
      <c r="G9534" s="12">
        <f ca="1"/>
        <v>141.47108387155282</v>
      </c>
      <c r="H9534" s="12">
        <v>0.95284999999999997</v>
      </c>
      <c r="I9534" s="12">
        <v>139.16351573411674</v>
      </c>
    </row>
    <row r="9535" spans="6:9" x14ac:dyDescent="0.3">
      <c r="F9535" s="2">
        <v>9530</v>
      </c>
      <c r="G9535" s="12">
        <f ca="1"/>
        <v>141.51901122842116</v>
      </c>
      <c r="H9535" s="12">
        <v>0.95294999999999996</v>
      </c>
      <c r="I9535" s="12">
        <v>139.22763699553812</v>
      </c>
    </row>
    <row r="9536" spans="6:9" x14ac:dyDescent="0.3">
      <c r="F9536" s="2">
        <v>9531</v>
      </c>
      <c r="G9536" s="12">
        <f ca="1"/>
        <v>141.52869150719249</v>
      </c>
      <c r="H9536" s="12">
        <v>0.95304999999999995</v>
      </c>
      <c r="I9536" s="12">
        <v>139.29190195896342</v>
      </c>
    </row>
    <row r="9537" spans="6:9" x14ac:dyDescent="0.3">
      <c r="F9537" s="2">
        <v>9532</v>
      </c>
      <c r="G9537" s="12">
        <f ca="1"/>
        <v>141.53786596295748</v>
      </c>
      <c r="H9537" s="12">
        <v>0.95315000000000005</v>
      </c>
      <c r="I9537" s="12">
        <v>139.3563112617349</v>
      </c>
    </row>
    <row r="9538" spans="6:9" x14ac:dyDescent="0.3">
      <c r="F9538" s="2">
        <v>9533</v>
      </c>
      <c r="G9538" s="12">
        <f ca="1"/>
        <v>141.54647084093955</v>
      </c>
      <c r="H9538" s="12">
        <v>0.95325000000000004</v>
      </c>
      <c r="I9538" s="12">
        <v>139.42086554539256</v>
      </c>
    </row>
    <row r="9539" spans="6:9" x14ac:dyDescent="0.3">
      <c r="F9539" s="2">
        <v>9534</v>
      </c>
      <c r="G9539" s="12">
        <f ca="1"/>
        <v>141.63073095812911</v>
      </c>
      <c r="H9539" s="12">
        <v>0.95335000000000003</v>
      </c>
      <c r="I9539" s="12">
        <v>139.4855654557112</v>
      </c>
    </row>
    <row r="9540" spans="6:9" x14ac:dyDescent="0.3">
      <c r="F9540" s="2">
        <v>9535</v>
      </c>
      <c r="G9540" s="12">
        <f ca="1"/>
        <v>142.00683070561786</v>
      </c>
      <c r="H9540" s="12">
        <v>0.95345000000000002</v>
      </c>
      <c r="I9540" s="12">
        <v>139.55041164273754</v>
      </c>
    </row>
    <row r="9541" spans="6:9" x14ac:dyDescent="0.3">
      <c r="F9541" s="2">
        <v>9536</v>
      </c>
      <c r="G9541" s="12">
        <f ca="1"/>
        <v>142.07695562105602</v>
      </c>
      <c r="H9541" s="12">
        <v>0.95355000000000001</v>
      </c>
      <c r="I9541" s="12">
        <v>139.61540476082797</v>
      </c>
    </row>
    <row r="9542" spans="6:9" x14ac:dyDescent="0.3">
      <c r="F9542" s="2">
        <v>9537</v>
      </c>
      <c r="G9542" s="12">
        <f ca="1"/>
        <v>142.33960347911477</v>
      </c>
      <c r="H9542" s="12">
        <v>0.95365</v>
      </c>
      <c r="I9542" s="12">
        <v>139.68054546868586</v>
      </c>
    </row>
    <row r="9543" spans="6:9" x14ac:dyDescent="0.3">
      <c r="F9543" s="2">
        <v>9538</v>
      </c>
      <c r="G9543" s="12">
        <f ca="1"/>
        <v>142.34220689495461</v>
      </c>
      <c r="H9543" s="12">
        <v>0.95374999999999999</v>
      </c>
      <c r="I9543" s="12">
        <v>139.7458344294003</v>
      </c>
    </row>
    <row r="9544" spans="6:9" x14ac:dyDescent="0.3">
      <c r="F9544" s="2">
        <v>9539</v>
      </c>
      <c r="G9544" s="12">
        <f ca="1"/>
        <v>142.36481195022293</v>
      </c>
      <c r="H9544" s="12">
        <v>0.95384999999999998</v>
      </c>
      <c r="I9544" s="12">
        <v>139.81127231048515</v>
      </c>
    </row>
    <row r="9545" spans="6:9" x14ac:dyDescent="0.3">
      <c r="F9545" s="2">
        <v>9540</v>
      </c>
      <c r="G9545" s="12">
        <f ca="1"/>
        <v>142.40900521692936</v>
      </c>
      <c r="H9545" s="12">
        <v>0.95394999999999996</v>
      </c>
      <c r="I9545" s="12">
        <v>139.87685978391767</v>
      </c>
    </row>
    <row r="9546" spans="6:9" x14ac:dyDescent="0.3">
      <c r="F9546" s="2">
        <v>9541</v>
      </c>
      <c r="G9546" s="12">
        <f ca="1"/>
        <v>142.41586519373294</v>
      </c>
      <c r="H9546" s="12">
        <v>0.95404999999999995</v>
      </c>
      <c r="I9546" s="12">
        <v>139.94259752617847</v>
      </c>
    </row>
    <row r="9547" spans="6:9" x14ac:dyDescent="0.3">
      <c r="F9547" s="2">
        <v>9542</v>
      </c>
      <c r="G9547" s="12">
        <f ca="1"/>
        <v>142.49837935199537</v>
      </c>
      <c r="H9547" s="12">
        <v>0.95415000000000005</v>
      </c>
      <c r="I9547" s="12">
        <v>140.00848621829178</v>
      </c>
    </row>
    <row r="9548" spans="6:9" x14ac:dyDescent="0.3">
      <c r="F9548" s="2">
        <v>9543</v>
      </c>
      <c r="G9548" s="12">
        <f ca="1"/>
        <v>142.51062731127752</v>
      </c>
      <c r="H9548" s="12">
        <v>0.95425000000000004</v>
      </c>
      <c r="I9548" s="12">
        <v>140.07452654586541</v>
      </c>
    </row>
    <row r="9549" spans="6:9" x14ac:dyDescent="0.3">
      <c r="F9549" s="2">
        <v>9544</v>
      </c>
      <c r="G9549" s="12">
        <f ca="1"/>
        <v>142.55673824483134</v>
      </c>
      <c r="H9549" s="12">
        <v>0.95435000000000003</v>
      </c>
      <c r="I9549" s="12">
        <v>140.14071919913226</v>
      </c>
    </row>
    <row r="9550" spans="6:9" x14ac:dyDescent="0.3">
      <c r="F9550" s="2">
        <v>9545</v>
      </c>
      <c r="G9550" s="12">
        <f ca="1"/>
        <v>142.57898062933563</v>
      </c>
      <c r="H9550" s="12">
        <v>0.95445000000000002</v>
      </c>
      <c r="I9550" s="12">
        <v>140.20706487299174</v>
      </c>
    </row>
    <row r="9551" spans="6:9" x14ac:dyDescent="0.3">
      <c r="F9551" s="2">
        <v>9546</v>
      </c>
      <c r="G9551" s="12">
        <f ca="1"/>
        <v>142.62002876181714</v>
      </c>
      <c r="H9551" s="12">
        <v>0.95455000000000001</v>
      </c>
      <c r="I9551" s="12">
        <v>140.27356426705092</v>
      </c>
    </row>
    <row r="9552" spans="6:9" x14ac:dyDescent="0.3">
      <c r="F9552" s="2">
        <v>9547</v>
      </c>
      <c r="G9552" s="12">
        <f ca="1"/>
        <v>142.63168621920687</v>
      </c>
      <c r="H9552" s="12">
        <v>0.95465</v>
      </c>
      <c r="I9552" s="12">
        <v>140.34021808566814</v>
      </c>
    </row>
    <row r="9553" spans="6:9" x14ac:dyDescent="0.3">
      <c r="F9553" s="2">
        <v>9548</v>
      </c>
      <c r="G9553" s="12">
        <f ca="1"/>
        <v>142.64085189917012</v>
      </c>
      <c r="H9553" s="12">
        <v>0.95474999999999999</v>
      </c>
      <c r="I9553" s="12">
        <v>140.4070270379946</v>
      </c>
    </row>
    <row r="9554" spans="6:9" x14ac:dyDescent="0.3">
      <c r="F9554" s="2">
        <v>9549</v>
      </c>
      <c r="G9554" s="12">
        <f ca="1"/>
        <v>142.64943150764958</v>
      </c>
      <c r="H9554" s="12">
        <v>0.95484999999999998</v>
      </c>
      <c r="I9554" s="12">
        <v>140.47399183801861</v>
      </c>
    </row>
    <row r="9555" spans="6:9" x14ac:dyDescent="0.3">
      <c r="F9555" s="2">
        <v>9550</v>
      </c>
      <c r="G9555" s="12">
        <f ca="1"/>
        <v>142.66278617522542</v>
      </c>
      <c r="H9555" s="12">
        <v>0.95494999999999997</v>
      </c>
      <c r="I9555" s="12">
        <v>140.54111320460885</v>
      </c>
    </row>
    <row r="9556" spans="6:9" x14ac:dyDescent="0.3">
      <c r="F9556" s="2">
        <v>9551</v>
      </c>
      <c r="G9556" s="12">
        <f ca="1"/>
        <v>142.73196580297821</v>
      </c>
      <c r="H9556" s="12">
        <v>0.95504999999999995</v>
      </c>
      <c r="I9556" s="12">
        <v>140.60839186155894</v>
      </c>
    </row>
    <row r="9557" spans="6:9" x14ac:dyDescent="0.3">
      <c r="F9557" s="2">
        <v>9552</v>
      </c>
      <c r="G9557" s="12">
        <f ca="1"/>
        <v>142.7653111295204</v>
      </c>
      <c r="H9557" s="12">
        <v>0.95515000000000005</v>
      </c>
      <c r="I9557" s="12">
        <v>140.67582853763221</v>
      </c>
    </row>
    <row r="9558" spans="6:9" x14ac:dyDescent="0.3">
      <c r="F9558" s="2">
        <v>9553</v>
      </c>
      <c r="G9558" s="12">
        <f ca="1"/>
        <v>142.77471086410662</v>
      </c>
      <c r="H9558" s="12">
        <v>0.95525000000000004</v>
      </c>
      <c r="I9558" s="12">
        <v>140.74342396660668</v>
      </c>
    </row>
    <row r="9559" spans="6:9" x14ac:dyDescent="0.3">
      <c r="F9559" s="2">
        <v>9554</v>
      </c>
      <c r="G9559" s="12">
        <f ca="1"/>
        <v>142.91616218418119</v>
      </c>
      <c r="H9559" s="12">
        <v>0.95535000000000003</v>
      </c>
      <c r="I9559" s="12">
        <v>140.81117888732157</v>
      </c>
    </row>
    <row r="9560" spans="6:9" x14ac:dyDescent="0.3">
      <c r="F9560" s="2">
        <v>9555</v>
      </c>
      <c r="G9560" s="12">
        <f ca="1"/>
        <v>142.93826706199314</v>
      </c>
      <c r="H9560" s="12">
        <v>0.95545000000000002</v>
      </c>
      <c r="I9560" s="12">
        <v>140.87909404372317</v>
      </c>
    </row>
    <row r="9561" spans="6:9" x14ac:dyDescent="0.3">
      <c r="F9561" s="2">
        <v>9556</v>
      </c>
      <c r="G9561" s="12">
        <f ca="1"/>
        <v>143.05464514775394</v>
      </c>
      <c r="H9561" s="12">
        <v>0.95555000000000001</v>
      </c>
      <c r="I9561" s="12">
        <v>140.94717018491164</v>
      </c>
    </row>
    <row r="9562" spans="6:9" x14ac:dyDescent="0.3">
      <c r="F9562" s="2">
        <v>9557</v>
      </c>
      <c r="G9562" s="12">
        <f ca="1"/>
        <v>143.16773874747264</v>
      </c>
      <c r="H9562" s="12">
        <v>0.95565</v>
      </c>
      <c r="I9562" s="12">
        <v>141.01540806518886</v>
      </c>
    </row>
    <row r="9563" spans="6:9" x14ac:dyDescent="0.3">
      <c r="F9563" s="2">
        <v>9558</v>
      </c>
      <c r="G9563" s="12">
        <f ca="1"/>
        <v>143.23574109677386</v>
      </c>
      <c r="H9563" s="12">
        <v>0.95574999999999999</v>
      </c>
      <c r="I9563" s="12">
        <v>141.08380844410596</v>
      </c>
    </row>
    <row r="9564" spans="6:9" x14ac:dyDescent="0.3">
      <c r="F9564" s="2">
        <v>9559</v>
      </c>
      <c r="G9564" s="12">
        <f ca="1"/>
        <v>143.31529601193617</v>
      </c>
      <c r="H9564" s="12">
        <v>0.95584999999999998</v>
      </c>
      <c r="I9564" s="12">
        <v>141.15237208651209</v>
      </c>
    </row>
    <row r="9565" spans="6:9" x14ac:dyDescent="0.3">
      <c r="F9565" s="2">
        <v>9560</v>
      </c>
      <c r="G9565" s="12">
        <f ca="1"/>
        <v>143.37277701745404</v>
      </c>
      <c r="H9565" s="12">
        <v>0.95594999999999997</v>
      </c>
      <c r="I9565" s="12">
        <v>141.2210997626035</v>
      </c>
    </row>
    <row r="9566" spans="6:9" x14ac:dyDescent="0.3">
      <c r="F9566" s="2">
        <v>9561</v>
      </c>
      <c r="G9566" s="12">
        <f ca="1"/>
        <v>143.40241519802333</v>
      </c>
      <c r="H9566" s="12">
        <v>0.95604999999999996</v>
      </c>
      <c r="I9566" s="12">
        <v>141.28999224797315</v>
      </c>
    </row>
    <row r="9567" spans="6:9" x14ac:dyDescent="0.3">
      <c r="F9567" s="2">
        <v>9562</v>
      </c>
      <c r="G9567" s="12">
        <f ca="1"/>
        <v>143.40797270055052</v>
      </c>
      <c r="H9567" s="12">
        <v>0.95615000000000006</v>
      </c>
      <c r="I9567" s="12">
        <v>141.35905032366077</v>
      </c>
    </row>
    <row r="9568" spans="6:9" x14ac:dyDescent="0.3">
      <c r="F9568" s="2">
        <v>9563</v>
      </c>
      <c r="G9568" s="12">
        <f ca="1"/>
        <v>143.43088577121472</v>
      </c>
      <c r="H9568" s="12">
        <v>0.95625000000000004</v>
      </c>
      <c r="I9568" s="12">
        <v>141.42827477620381</v>
      </c>
    </row>
    <row r="9569" spans="6:9" x14ac:dyDescent="0.3">
      <c r="F9569" s="2">
        <v>9564</v>
      </c>
      <c r="G9569" s="12">
        <f ca="1"/>
        <v>143.56779074677326</v>
      </c>
      <c r="H9569" s="12">
        <v>0.95635000000000003</v>
      </c>
      <c r="I9569" s="12">
        <v>141.49766639768899</v>
      </c>
    </row>
    <row r="9570" spans="6:9" x14ac:dyDescent="0.3">
      <c r="F9570" s="2">
        <v>9565</v>
      </c>
      <c r="G9570" s="12">
        <f ca="1"/>
        <v>143.65775825498662</v>
      </c>
      <c r="H9570" s="12">
        <v>0.95645000000000002</v>
      </c>
      <c r="I9570" s="12">
        <v>141.56722598580387</v>
      </c>
    </row>
    <row r="9571" spans="6:9" x14ac:dyDescent="0.3">
      <c r="F9571" s="2">
        <v>9566</v>
      </c>
      <c r="G9571" s="12">
        <f ca="1"/>
        <v>143.92363507989114</v>
      </c>
      <c r="H9571" s="12">
        <v>0.95655000000000001</v>
      </c>
      <c r="I9571" s="12">
        <v>141.63695434388995</v>
      </c>
    </row>
    <row r="9572" spans="6:9" x14ac:dyDescent="0.3">
      <c r="F9572" s="2">
        <v>9567</v>
      </c>
      <c r="G9572" s="12">
        <f ca="1"/>
        <v>143.99751478436852</v>
      </c>
      <c r="H9572" s="12">
        <v>0.95665</v>
      </c>
      <c r="I9572" s="12">
        <v>141.70685228099546</v>
      </c>
    </row>
    <row r="9573" spans="6:9" x14ac:dyDescent="0.3">
      <c r="F9573" s="2">
        <v>9568</v>
      </c>
      <c r="G9573" s="12">
        <f ca="1"/>
        <v>144.09000647514387</v>
      </c>
      <c r="H9573" s="12">
        <v>0.95674999999999999</v>
      </c>
      <c r="I9573" s="12">
        <v>141.7769206119296</v>
      </c>
    </row>
    <row r="9574" spans="6:9" x14ac:dyDescent="0.3">
      <c r="F9574" s="2">
        <v>9569</v>
      </c>
      <c r="G9574" s="12">
        <f ca="1"/>
        <v>144.15751723835899</v>
      </c>
      <c r="H9574" s="12">
        <v>0.95684999999999998</v>
      </c>
      <c r="I9574" s="12">
        <v>141.84716015731652</v>
      </c>
    </row>
    <row r="9575" spans="6:9" x14ac:dyDescent="0.3">
      <c r="F9575" s="2">
        <v>9570</v>
      </c>
      <c r="G9575" s="12">
        <f ca="1"/>
        <v>144.23678653787539</v>
      </c>
      <c r="H9575" s="12">
        <v>0.95694999999999997</v>
      </c>
      <c r="I9575" s="12">
        <v>141.91757174365102</v>
      </c>
    </row>
    <row r="9576" spans="6:9" x14ac:dyDescent="0.3">
      <c r="F9576" s="2">
        <v>9571</v>
      </c>
      <c r="G9576" s="12">
        <f ca="1"/>
        <v>144.35743909393284</v>
      </c>
      <c r="H9576" s="12">
        <v>0.95704999999999996</v>
      </c>
      <c r="I9576" s="12">
        <v>141.98815620335404</v>
      </c>
    </row>
    <row r="9577" spans="6:9" x14ac:dyDescent="0.3">
      <c r="F9577" s="2">
        <v>9572</v>
      </c>
      <c r="G9577" s="12">
        <f ca="1"/>
        <v>144.36498038622437</v>
      </c>
      <c r="H9577" s="12">
        <v>0.95714999999999995</v>
      </c>
      <c r="I9577" s="12">
        <v>142.05891437482865</v>
      </c>
    </row>
    <row r="9578" spans="6:9" x14ac:dyDescent="0.3">
      <c r="F9578" s="2">
        <v>9573</v>
      </c>
      <c r="G9578" s="12">
        <f ca="1"/>
        <v>144.41195549608634</v>
      </c>
      <c r="H9578" s="12">
        <v>0.95725000000000005</v>
      </c>
      <c r="I9578" s="12">
        <v>142.12984710251823</v>
      </c>
    </row>
    <row r="9579" spans="6:9" x14ac:dyDescent="0.3">
      <c r="F9579" s="2">
        <v>9574</v>
      </c>
      <c r="G9579" s="12">
        <f ca="1"/>
        <v>144.42094844360457</v>
      </c>
      <c r="H9579" s="12">
        <v>0.95735000000000003</v>
      </c>
      <c r="I9579" s="12">
        <v>142.20095523696301</v>
      </c>
    </row>
    <row r="9580" spans="6:9" x14ac:dyDescent="0.3">
      <c r="F9580" s="2">
        <v>9575</v>
      </c>
      <c r="G9580" s="12">
        <f ca="1"/>
        <v>144.60538546188786</v>
      </c>
      <c r="H9580" s="12">
        <v>0.95745000000000002</v>
      </c>
      <c r="I9580" s="12">
        <v>142.27223963485957</v>
      </c>
    </row>
    <row r="9581" spans="6:9" x14ac:dyDescent="0.3">
      <c r="F9581" s="2">
        <v>9576</v>
      </c>
      <c r="G9581" s="12">
        <f ca="1"/>
        <v>144.66106763994327</v>
      </c>
      <c r="H9581" s="12">
        <v>0.95755000000000001</v>
      </c>
      <c r="I9581" s="12">
        <v>142.34370115911941</v>
      </c>
    </row>
    <row r="9582" spans="6:9" x14ac:dyDescent="0.3">
      <c r="F9582" s="2">
        <v>9577</v>
      </c>
      <c r="G9582" s="12">
        <f ca="1"/>
        <v>144.81170037926222</v>
      </c>
      <c r="H9582" s="12">
        <v>0.95765</v>
      </c>
      <c r="I9582" s="12">
        <v>142.41534067892917</v>
      </c>
    </row>
    <row r="9583" spans="6:9" x14ac:dyDescent="0.3">
      <c r="F9583" s="2">
        <v>9578</v>
      </c>
      <c r="G9583" s="12">
        <f ca="1"/>
        <v>144.90351532330649</v>
      </c>
      <c r="H9583" s="12">
        <v>0.95774999999999999</v>
      </c>
      <c r="I9583" s="12">
        <v>142.48715906981084</v>
      </c>
    </row>
    <row r="9584" spans="6:9" x14ac:dyDescent="0.3">
      <c r="F9584" s="2">
        <v>9579</v>
      </c>
      <c r="G9584" s="12">
        <f ca="1"/>
        <v>144.91844461100843</v>
      </c>
      <c r="H9584" s="12">
        <v>0.95784999999999998</v>
      </c>
      <c r="I9584" s="12">
        <v>142.55915721368382</v>
      </c>
    </row>
    <row r="9585" spans="6:9" x14ac:dyDescent="0.3">
      <c r="F9585" s="2">
        <v>9580</v>
      </c>
      <c r="G9585" s="12">
        <f ca="1"/>
        <v>144.9854245312134</v>
      </c>
      <c r="H9585" s="12">
        <v>0.95794999999999997</v>
      </c>
      <c r="I9585" s="12">
        <v>142.63133599892586</v>
      </c>
    </row>
    <row r="9586" spans="6:9" x14ac:dyDescent="0.3">
      <c r="F9586" s="2">
        <v>9581</v>
      </c>
      <c r="G9586" s="12">
        <f ca="1"/>
        <v>145.04466138894827</v>
      </c>
      <c r="H9586" s="12">
        <v>0.95804999999999996</v>
      </c>
      <c r="I9586" s="12">
        <v>142.70369632043707</v>
      </c>
    </row>
    <row r="9587" spans="6:9" x14ac:dyDescent="0.3">
      <c r="F9587" s="2">
        <v>9582</v>
      </c>
      <c r="G9587" s="12">
        <f ca="1"/>
        <v>145.20470280014513</v>
      </c>
      <c r="H9587" s="12">
        <v>0.95814999999999995</v>
      </c>
      <c r="I9587" s="12">
        <v>142.77623907970298</v>
      </c>
    </row>
    <row r="9588" spans="6:9" x14ac:dyDescent="0.3">
      <c r="F9588" s="2">
        <v>9583</v>
      </c>
      <c r="G9588" s="12">
        <f ca="1"/>
        <v>145.40566378429008</v>
      </c>
      <c r="H9588" s="12">
        <v>0.95825000000000005</v>
      </c>
      <c r="I9588" s="12">
        <v>142.84896518485857</v>
      </c>
    </row>
    <row r="9589" spans="6:9" x14ac:dyDescent="0.3">
      <c r="F9589" s="2">
        <v>9584</v>
      </c>
      <c r="G9589" s="12">
        <f ca="1"/>
        <v>145.48806566606527</v>
      </c>
      <c r="H9589" s="12">
        <v>0.95835000000000004</v>
      </c>
      <c r="I9589" s="12">
        <v>142.92187555075401</v>
      </c>
    </row>
    <row r="9590" spans="6:9" x14ac:dyDescent="0.3">
      <c r="F9590" s="2">
        <v>9585</v>
      </c>
      <c r="G9590" s="12">
        <f ca="1"/>
        <v>145.54731323400435</v>
      </c>
      <c r="H9590" s="12">
        <v>0.95845000000000002</v>
      </c>
      <c r="I9590" s="12">
        <v>142.99497109902029</v>
      </c>
    </row>
    <row r="9591" spans="6:9" x14ac:dyDescent="0.3">
      <c r="F9591" s="2">
        <v>9586</v>
      </c>
      <c r="G9591" s="12">
        <f ca="1"/>
        <v>145.66267870931608</v>
      </c>
      <c r="H9591" s="12">
        <v>0.95855000000000001</v>
      </c>
      <c r="I9591" s="12">
        <v>143.06825275813628</v>
      </c>
    </row>
    <row r="9592" spans="6:9" x14ac:dyDescent="0.3">
      <c r="F9592" s="2">
        <v>9587</v>
      </c>
      <c r="G9592" s="12">
        <f ca="1"/>
        <v>145.71077563577452</v>
      </c>
      <c r="H9592" s="12">
        <v>0.95865</v>
      </c>
      <c r="I9592" s="12">
        <v>143.14172146349566</v>
      </c>
    </row>
    <row r="9593" spans="6:9" x14ac:dyDescent="0.3">
      <c r="F9593" s="2">
        <v>9588</v>
      </c>
      <c r="G9593" s="12">
        <f ca="1"/>
        <v>145.7634921027163</v>
      </c>
      <c r="H9593" s="12">
        <v>0.95874999999999999</v>
      </c>
      <c r="I9593" s="12">
        <v>143.21537815747615</v>
      </c>
    </row>
    <row r="9594" spans="6:9" x14ac:dyDescent="0.3">
      <c r="F9594" s="2">
        <v>9589</v>
      </c>
      <c r="G9594" s="12">
        <f ca="1"/>
        <v>145.97858876282797</v>
      </c>
      <c r="H9594" s="12">
        <v>0.95884999999999998</v>
      </c>
      <c r="I9594" s="12">
        <v>143.28922378950813</v>
      </c>
    </row>
    <row r="9595" spans="6:9" x14ac:dyDescent="0.3">
      <c r="F9595" s="2">
        <v>9590</v>
      </c>
      <c r="G9595" s="12">
        <f ca="1"/>
        <v>146.02992161974635</v>
      </c>
      <c r="H9595" s="12">
        <v>0.95894999999999997</v>
      </c>
      <c r="I9595" s="12">
        <v>143.3632593161451</v>
      </c>
    </row>
    <row r="9596" spans="6:9" x14ac:dyDescent="0.3">
      <c r="F9596" s="2">
        <v>9591</v>
      </c>
      <c r="G9596" s="12">
        <f ca="1"/>
        <v>146.10155762246188</v>
      </c>
      <c r="H9596" s="12">
        <v>0.95904999999999996</v>
      </c>
      <c r="I9596" s="12">
        <v>143.43748570113445</v>
      </c>
    </row>
    <row r="9597" spans="6:9" x14ac:dyDescent="0.3">
      <c r="F9597" s="2">
        <v>9592</v>
      </c>
      <c r="G9597" s="12">
        <f ca="1"/>
        <v>146.19602669057889</v>
      </c>
      <c r="H9597" s="12">
        <v>0.95914999999999995</v>
      </c>
      <c r="I9597" s="12">
        <v>143.51190391548951</v>
      </c>
    </row>
    <row r="9598" spans="6:9" x14ac:dyDescent="0.3">
      <c r="F9598" s="2">
        <v>9593</v>
      </c>
      <c r="G9598" s="12">
        <f ca="1"/>
        <v>146.76380998375538</v>
      </c>
      <c r="H9598" s="12">
        <v>0.95925000000000005</v>
      </c>
      <c r="I9598" s="12">
        <v>143.58651493756224</v>
      </c>
    </row>
    <row r="9599" spans="6:9" x14ac:dyDescent="0.3">
      <c r="F9599" s="2">
        <v>9594</v>
      </c>
      <c r="G9599" s="12">
        <f ca="1"/>
        <v>146.84889644466071</v>
      </c>
      <c r="H9599" s="12">
        <v>0.95935000000000004</v>
      </c>
      <c r="I9599" s="12">
        <v>143.66131975311669</v>
      </c>
    </row>
    <row r="9600" spans="6:9" x14ac:dyDescent="0.3">
      <c r="F9600" s="2">
        <v>9595</v>
      </c>
      <c r="G9600" s="12">
        <f ca="1"/>
        <v>147.05249903368119</v>
      </c>
      <c r="H9600" s="12">
        <v>0.95945000000000003</v>
      </c>
      <c r="I9600" s="12">
        <v>143.73631935540379</v>
      </c>
    </row>
    <row r="9601" spans="6:9" x14ac:dyDescent="0.3">
      <c r="F9601" s="2">
        <v>9596</v>
      </c>
      <c r="G9601" s="12">
        <f ca="1"/>
        <v>147.0553492007864</v>
      </c>
      <c r="H9601" s="12">
        <v>0.95955000000000001</v>
      </c>
      <c r="I9601" s="12">
        <v>143.81151474523722</v>
      </c>
    </row>
    <row r="9602" spans="6:9" x14ac:dyDescent="0.3">
      <c r="F9602" s="2">
        <v>9597</v>
      </c>
      <c r="G9602" s="12">
        <f ca="1"/>
        <v>147.27820577931055</v>
      </c>
      <c r="H9602" s="12">
        <v>0.95965</v>
      </c>
      <c r="I9602" s="12">
        <v>143.88690693106895</v>
      </c>
    </row>
    <row r="9603" spans="6:9" x14ac:dyDescent="0.3">
      <c r="F9603" s="2">
        <v>9598</v>
      </c>
      <c r="G9603" s="12">
        <f ca="1"/>
        <v>147.28271177516905</v>
      </c>
      <c r="H9603" s="12">
        <v>0.95974999999999999</v>
      </c>
      <c r="I9603" s="12">
        <v>143.96249692906792</v>
      </c>
    </row>
    <row r="9604" spans="6:9" x14ac:dyDescent="0.3">
      <c r="F9604" s="2">
        <v>9599</v>
      </c>
      <c r="G9604" s="12">
        <f ca="1"/>
        <v>147.52700880371961</v>
      </c>
      <c r="H9604" s="12">
        <v>0.95984999999999998</v>
      </c>
      <c r="I9604" s="12">
        <v>144.03828576319739</v>
      </c>
    </row>
    <row r="9605" spans="6:9" x14ac:dyDescent="0.3">
      <c r="F9605" s="2">
        <v>9600</v>
      </c>
      <c r="G9605" s="12">
        <f ca="1"/>
        <v>147.53528722888683</v>
      </c>
      <c r="H9605" s="12">
        <v>0.95994999999999997</v>
      </c>
      <c r="I9605" s="12">
        <v>144.11427446529476</v>
      </c>
    </row>
    <row r="9606" spans="6:9" x14ac:dyDescent="0.3">
      <c r="F9606" s="2">
        <v>9601</v>
      </c>
      <c r="G9606" s="12">
        <f ca="1"/>
        <v>147.71386142400928</v>
      </c>
      <c r="H9606" s="12">
        <v>0.96004999999999996</v>
      </c>
      <c r="I9606" s="12">
        <v>144.19046407515219</v>
      </c>
    </row>
    <row r="9607" spans="6:9" x14ac:dyDescent="0.3">
      <c r="F9607" s="2">
        <v>9602</v>
      </c>
      <c r="G9607" s="12">
        <f ca="1"/>
        <v>147.79658177849814</v>
      </c>
      <c r="H9607" s="12">
        <v>0.96014999999999995</v>
      </c>
      <c r="I9607" s="12">
        <v>144.2668556405979</v>
      </c>
    </row>
    <row r="9608" spans="6:9" x14ac:dyDescent="0.3">
      <c r="F9608" s="2">
        <v>9603</v>
      </c>
      <c r="G9608" s="12">
        <f ca="1"/>
        <v>147.79694036183128</v>
      </c>
      <c r="H9608" s="12">
        <v>0.96025000000000005</v>
      </c>
      <c r="I9608" s="12">
        <v>144.34345021757872</v>
      </c>
    </row>
    <row r="9609" spans="6:9" x14ac:dyDescent="0.3">
      <c r="F9609" s="2">
        <v>9604</v>
      </c>
      <c r="G9609" s="12">
        <f ca="1"/>
        <v>147.82598026827054</v>
      </c>
      <c r="H9609" s="12">
        <v>0.96035000000000004</v>
      </c>
      <c r="I9609" s="12">
        <v>144.42024887024309</v>
      </c>
    </row>
    <row r="9610" spans="6:9" x14ac:dyDescent="0.3">
      <c r="F9610" s="2">
        <v>9605</v>
      </c>
      <c r="G9610" s="12">
        <f ca="1"/>
        <v>148.1046455737177</v>
      </c>
      <c r="H9610" s="12">
        <v>0.96045000000000003</v>
      </c>
      <c r="I9610" s="12">
        <v>144.49725267102679</v>
      </c>
    </row>
    <row r="9611" spans="6:9" x14ac:dyDescent="0.3">
      <c r="F9611" s="2">
        <v>9606</v>
      </c>
      <c r="G9611" s="12">
        <f ca="1"/>
        <v>148.13989639800164</v>
      </c>
      <c r="H9611" s="12">
        <v>0.96055000000000001</v>
      </c>
      <c r="I9611" s="12">
        <v>144.57446270073774</v>
      </c>
    </row>
    <row r="9612" spans="6:9" x14ac:dyDescent="0.3">
      <c r="F9612" s="2">
        <v>9607</v>
      </c>
      <c r="G9612" s="12">
        <f ca="1"/>
        <v>148.19338008233362</v>
      </c>
      <c r="H9612" s="12">
        <v>0.96065</v>
      </c>
      <c r="I9612" s="12">
        <v>144.65188004864325</v>
      </c>
    </row>
    <row r="9613" spans="6:9" x14ac:dyDescent="0.3">
      <c r="F9613" s="2">
        <v>9608</v>
      </c>
      <c r="G9613" s="12">
        <f ca="1"/>
        <v>148.42347824328903</v>
      </c>
      <c r="H9613" s="12">
        <v>0.96074999999999999</v>
      </c>
      <c r="I9613" s="12">
        <v>144.72950581255768</v>
      </c>
    </row>
    <row r="9614" spans="6:9" x14ac:dyDescent="0.3">
      <c r="F9614" s="2">
        <v>9609</v>
      </c>
      <c r="G9614" s="12">
        <f ca="1"/>
        <v>148.52774995625776</v>
      </c>
      <c r="H9614" s="12">
        <v>0.96084999999999998</v>
      </c>
      <c r="I9614" s="12">
        <v>144.80734109893169</v>
      </c>
    </row>
    <row r="9615" spans="6:9" x14ac:dyDescent="0.3">
      <c r="F9615" s="2">
        <v>9610</v>
      </c>
      <c r="G9615" s="12">
        <f ca="1"/>
        <v>148.54282310965863</v>
      </c>
      <c r="H9615" s="12">
        <v>0.96094999999999997</v>
      </c>
      <c r="I9615" s="12">
        <v>144.88538702294272</v>
      </c>
    </row>
    <row r="9616" spans="6:9" x14ac:dyDescent="0.3">
      <c r="F9616" s="2">
        <v>9611</v>
      </c>
      <c r="G9616" s="12">
        <f ca="1"/>
        <v>148.62011957052607</v>
      </c>
      <c r="H9616" s="12">
        <v>0.96104999999999996</v>
      </c>
      <c r="I9616" s="12">
        <v>144.96364470858609</v>
      </c>
    </row>
    <row r="9617" spans="6:9" x14ac:dyDescent="0.3">
      <c r="F9617" s="2">
        <v>9612</v>
      </c>
      <c r="G9617" s="12">
        <f ca="1"/>
        <v>148.66710443807818</v>
      </c>
      <c r="H9617" s="12">
        <v>0.96114999999999995</v>
      </c>
      <c r="I9617" s="12">
        <v>145.04211528876755</v>
      </c>
    </row>
    <row r="9618" spans="6:9" x14ac:dyDescent="0.3">
      <c r="F9618" s="2">
        <v>9613</v>
      </c>
      <c r="G9618" s="12">
        <f ca="1"/>
        <v>148.698907123742</v>
      </c>
      <c r="H9618" s="12">
        <v>0.96125000000000005</v>
      </c>
      <c r="I9618" s="12">
        <v>145.12079990539752</v>
      </c>
    </row>
    <row r="9619" spans="6:9" x14ac:dyDescent="0.3">
      <c r="F9619" s="2">
        <v>9614</v>
      </c>
      <c r="G9619" s="12">
        <f ca="1"/>
        <v>148.81664531038379</v>
      </c>
      <c r="H9619" s="12">
        <v>0.96135000000000004</v>
      </c>
      <c r="I9619" s="12">
        <v>145.1996997094856</v>
      </c>
    </row>
    <row r="9620" spans="6:9" x14ac:dyDescent="0.3">
      <c r="F9620" s="2">
        <v>9615</v>
      </c>
      <c r="G9620" s="12">
        <f ca="1"/>
        <v>148.85900067988746</v>
      </c>
      <c r="H9620" s="12">
        <v>0.96145000000000003</v>
      </c>
      <c r="I9620" s="12">
        <v>145.27881586123772</v>
      </c>
    </row>
    <row r="9621" spans="6:9" x14ac:dyDescent="0.3">
      <c r="F9621" s="2">
        <v>9616</v>
      </c>
      <c r="G9621" s="12">
        <f ca="1"/>
        <v>148.90812998196313</v>
      </c>
      <c r="H9621" s="12">
        <v>0.96155000000000002</v>
      </c>
      <c r="I9621" s="12">
        <v>145.35814953015262</v>
      </c>
    </row>
    <row r="9622" spans="6:9" x14ac:dyDescent="0.3">
      <c r="F9622" s="2">
        <v>9617</v>
      </c>
      <c r="G9622" s="12">
        <f ca="1"/>
        <v>148.94248738444162</v>
      </c>
      <c r="H9622" s="12">
        <v>0.96165</v>
      </c>
      <c r="I9622" s="12">
        <v>145.43770189512185</v>
      </c>
    </row>
    <row r="9623" spans="6:9" x14ac:dyDescent="0.3">
      <c r="F9623" s="2">
        <v>9618</v>
      </c>
      <c r="G9623" s="12">
        <f ca="1"/>
        <v>148.96351666081344</v>
      </c>
      <c r="H9623" s="12">
        <v>0.96174999999999999</v>
      </c>
      <c r="I9623" s="12">
        <v>145.51747414452919</v>
      </c>
    </row>
    <row r="9624" spans="6:9" x14ac:dyDescent="0.3">
      <c r="F9624" s="2">
        <v>9619</v>
      </c>
      <c r="G9624" s="12">
        <f ca="1"/>
        <v>149.03604238210539</v>
      </c>
      <c r="H9624" s="12">
        <v>0.96184999999999998</v>
      </c>
      <c r="I9624" s="12">
        <v>145.59746747635245</v>
      </c>
    </row>
    <row r="9625" spans="6:9" x14ac:dyDescent="0.3">
      <c r="F9625" s="2">
        <v>9620</v>
      </c>
      <c r="G9625" s="12">
        <f ca="1"/>
        <v>149.17528279412247</v>
      </c>
      <c r="H9625" s="12">
        <v>0.96194999999999997</v>
      </c>
      <c r="I9625" s="12">
        <v>145.67768309826658</v>
      </c>
    </row>
    <row r="9626" spans="6:9" x14ac:dyDescent="0.3">
      <c r="F9626" s="2">
        <v>9621</v>
      </c>
      <c r="G9626" s="12">
        <f ca="1"/>
        <v>149.24367162802591</v>
      </c>
      <c r="H9626" s="12">
        <v>0.96204999999999996</v>
      </c>
      <c r="I9626" s="12">
        <v>145.75812222774761</v>
      </c>
    </row>
    <row r="9627" spans="6:9" x14ac:dyDescent="0.3">
      <c r="F9627" s="2">
        <v>9622</v>
      </c>
      <c r="G9627" s="12">
        <f ca="1"/>
        <v>149.52343368826121</v>
      </c>
      <c r="H9627" s="12">
        <v>0.96214999999999995</v>
      </c>
      <c r="I9627" s="12">
        <v>145.83878609217834</v>
      </c>
    </row>
    <row r="9628" spans="6:9" x14ac:dyDescent="0.3">
      <c r="F9628" s="2">
        <v>9623</v>
      </c>
      <c r="G9628" s="12">
        <f ca="1"/>
        <v>149.66428738133621</v>
      </c>
      <c r="H9628" s="12">
        <v>0.96225000000000005</v>
      </c>
      <c r="I9628" s="12">
        <v>145.91967592895583</v>
      </c>
    </row>
    <row r="9629" spans="6:9" x14ac:dyDescent="0.3">
      <c r="F9629" s="2">
        <v>9624</v>
      </c>
      <c r="G9629" s="12">
        <f ca="1"/>
        <v>149.73216022633164</v>
      </c>
      <c r="H9629" s="12">
        <v>0.96235000000000004</v>
      </c>
      <c r="I9629" s="12">
        <v>146.00079298559922</v>
      </c>
    </row>
    <row r="9630" spans="6:9" x14ac:dyDescent="0.3">
      <c r="F9630" s="2">
        <v>9625</v>
      </c>
      <c r="G9630" s="12">
        <f ca="1"/>
        <v>149.84157086878884</v>
      </c>
      <c r="H9630" s="12">
        <v>0.96245000000000003</v>
      </c>
      <c r="I9630" s="12">
        <v>146.08213851986037</v>
      </c>
    </row>
    <row r="9631" spans="6:9" x14ac:dyDescent="0.3">
      <c r="F9631" s="2">
        <v>9626</v>
      </c>
      <c r="G9631" s="12">
        <f ca="1"/>
        <v>149.87266342341005</v>
      </c>
      <c r="H9631" s="12">
        <v>0.96255000000000002</v>
      </c>
      <c r="I9631" s="12">
        <v>146.16371379983525</v>
      </c>
    </row>
    <row r="9632" spans="6:9" x14ac:dyDescent="0.3">
      <c r="F9632" s="2">
        <v>9627</v>
      </c>
      <c r="G9632" s="12">
        <f ca="1"/>
        <v>149.90062923059412</v>
      </c>
      <c r="H9632" s="12">
        <v>0.96265000000000001</v>
      </c>
      <c r="I9632" s="12">
        <v>146.2455201040766</v>
      </c>
    </row>
    <row r="9633" spans="6:9" x14ac:dyDescent="0.3">
      <c r="F9633" s="2">
        <v>9628</v>
      </c>
      <c r="G9633" s="12">
        <f ca="1"/>
        <v>150.03689809306778</v>
      </c>
      <c r="H9633" s="12">
        <v>0.96274999999999999</v>
      </c>
      <c r="I9633" s="12">
        <v>146.32755872170907</v>
      </c>
    </row>
    <row r="9634" spans="6:9" x14ac:dyDescent="0.3">
      <c r="F9634" s="2">
        <v>9629</v>
      </c>
      <c r="G9634" s="12">
        <f ca="1"/>
        <v>150.09566943699906</v>
      </c>
      <c r="H9634" s="12">
        <v>0.96284999999999998</v>
      </c>
      <c r="I9634" s="12">
        <v>146.40983095254444</v>
      </c>
    </row>
    <row r="9635" spans="6:9" x14ac:dyDescent="0.3">
      <c r="F9635" s="2">
        <v>9630</v>
      </c>
      <c r="G9635" s="12">
        <f ca="1"/>
        <v>150.24462402967711</v>
      </c>
      <c r="H9635" s="12">
        <v>0.96294999999999997</v>
      </c>
      <c r="I9635" s="12">
        <v>146.49233810720057</v>
      </c>
    </row>
    <row r="9636" spans="6:9" x14ac:dyDescent="0.3">
      <c r="F9636" s="2">
        <v>9631</v>
      </c>
      <c r="G9636" s="12">
        <f ca="1"/>
        <v>150.35058677537717</v>
      </c>
      <c r="H9636" s="12">
        <v>0.96304999999999996</v>
      </c>
      <c r="I9636" s="12">
        <v>146.57508150721941</v>
      </c>
    </row>
    <row r="9637" spans="6:9" x14ac:dyDescent="0.3">
      <c r="F9637" s="2">
        <v>9632</v>
      </c>
      <c r="G9637" s="12">
        <f ca="1"/>
        <v>150.35130268807839</v>
      </c>
      <c r="H9637" s="12">
        <v>0.96314999999999995</v>
      </c>
      <c r="I9637" s="12">
        <v>146.65806248518908</v>
      </c>
    </row>
    <row r="9638" spans="6:9" x14ac:dyDescent="0.3">
      <c r="F9638" s="2">
        <v>9633</v>
      </c>
      <c r="G9638" s="12">
        <f ca="1"/>
        <v>150.40273424979486</v>
      </c>
      <c r="H9638" s="12">
        <v>0.96325000000000005</v>
      </c>
      <c r="I9638" s="12">
        <v>146.74128238486605</v>
      </c>
    </row>
    <row r="9639" spans="6:9" x14ac:dyDescent="0.3">
      <c r="F9639" s="2">
        <v>9634</v>
      </c>
      <c r="G9639" s="12">
        <f ca="1"/>
        <v>150.66740990736537</v>
      </c>
      <c r="H9639" s="12">
        <v>0.96335000000000004</v>
      </c>
      <c r="I9639" s="12">
        <v>146.82474256129899</v>
      </c>
    </row>
    <row r="9640" spans="6:9" x14ac:dyDescent="0.3">
      <c r="F9640" s="2">
        <v>9635</v>
      </c>
      <c r="G9640" s="12">
        <f ca="1"/>
        <v>150.67894176245028</v>
      </c>
      <c r="H9640" s="12">
        <v>0.96345000000000003</v>
      </c>
      <c r="I9640" s="12">
        <v>146.90844438095593</v>
      </c>
    </row>
    <row r="9641" spans="6:9" x14ac:dyDescent="0.3">
      <c r="F9641" s="2">
        <v>9636</v>
      </c>
      <c r="G9641" s="12">
        <f ca="1"/>
        <v>150.72902595064744</v>
      </c>
      <c r="H9641" s="12">
        <v>0.96355000000000002</v>
      </c>
      <c r="I9641" s="12">
        <v>146.99238922185134</v>
      </c>
    </row>
    <row r="9642" spans="6:9" x14ac:dyDescent="0.3">
      <c r="F9642" s="2">
        <v>9637</v>
      </c>
      <c r="G9642" s="12">
        <f ca="1"/>
        <v>150.82080464290269</v>
      </c>
      <c r="H9642" s="12">
        <v>0.96365000000000001</v>
      </c>
      <c r="I9642" s="12">
        <v>147.07657847367594</v>
      </c>
    </row>
    <row r="9643" spans="6:9" x14ac:dyDescent="0.3">
      <c r="F9643" s="2">
        <v>9638</v>
      </c>
      <c r="G9643" s="12">
        <f ca="1"/>
        <v>150.94142304994557</v>
      </c>
      <c r="H9643" s="12">
        <v>0.96375</v>
      </c>
      <c r="I9643" s="12">
        <v>147.161013537928</v>
      </c>
    </row>
    <row r="9644" spans="6:9" x14ac:dyDescent="0.3">
      <c r="F9644" s="2">
        <v>9639</v>
      </c>
      <c r="G9644" s="12">
        <f ca="1"/>
        <v>151.0517449586516</v>
      </c>
      <c r="H9644" s="12">
        <v>0.96384999999999998</v>
      </c>
      <c r="I9644" s="12">
        <v>147.24569582804696</v>
      </c>
    </row>
    <row r="9645" spans="6:9" x14ac:dyDescent="0.3">
      <c r="F9645" s="2">
        <v>9640</v>
      </c>
      <c r="G9645" s="12">
        <f ca="1"/>
        <v>151.08621428052825</v>
      </c>
      <c r="H9645" s="12">
        <v>0.96394999999999997</v>
      </c>
      <c r="I9645" s="12">
        <v>147.33062676954842</v>
      </c>
    </row>
    <row r="9646" spans="6:9" x14ac:dyDescent="0.3">
      <c r="F9646" s="2">
        <v>9641</v>
      </c>
      <c r="G9646" s="12">
        <f ca="1"/>
        <v>151.17582270015768</v>
      </c>
      <c r="H9646" s="12">
        <v>0.96404999999999996</v>
      </c>
      <c r="I9646" s="12">
        <v>147.41580780016096</v>
      </c>
    </row>
    <row r="9647" spans="6:9" x14ac:dyDescent="0.3">
      <c r="F9647" s="2">
        <v>9642</v>
      </c>
      <c r="G9647" s="12">
        <f ca="1"/>
        <v>151.43849997633467</v>
      </c>
      <c r="H9647" s="12">
        <v>0.96414999999999995</v>
      </c>
      <c r="I9647" s="12">
        <v>147.50124036996567</v>
      </c>
    </row>
    <row r="9648" spans="6:9" x14ac:dyDescent="0.3">
      <c r="F9648" s="2">
        <v>9643</v>
      </c>
      <c r="G9648" s="12">
        <f ca="1"/>
        <v>151.53462184501916</v>
      </c>
      <c r="H9648" s="12">
        <v>0.96425000000000005</v>
      </c>
      <c r="I9648" s="12">
        <v>147.58692594153678</v>
      </c>
    </row>
    <row r="9649" spans="6:9" x14ac:dyDescent="0.3">
      <c r="F9649" s="2">
        <v>9644</v>
      </c>
      <c r="G9649" s="12">
        <f ca="1"/>
        <v>151.57077713851083</v>
      </c>
      <c r="H9649" s="12">
        <v>0.96435000000000004</v>
      </c>
      <c r="I9649" s="12">
        <v>147.67286599008463</v>
      </c>
    </row>
    <row r="9650" spans="6:9" x14ac:dyDescent="0.3">
      <c r="F9650" s="2">
        <v>9645</v>
      </c>
      <c r="G9650" s="12">
        <f ca="1"/>
        <v>151.67903316279975</v>
      </c>
      <c r="H9650" s="12">
        <v>0.96445000000000003</v>
      </c>
      <c r="I9650" s="12">
        <v>147.759062003601</v>
      </c>
    </row>
    <row r="9651" spans="6:9" x14ac:dyDescent="0.3">
      <c r="F9651" s="2">
        <v>9646</v>
      </c>
      <c r="G9651" s="12">
        <f ca="1"/>
        <v>151.81340604658314</v>
      </c>
      <c r="H9651" s="12">
        <v>0.96455000000000002</v>
      </c>
      <c r="I9651" s="12">
        <v>147.84551548300607</v>
      </c>
    </row>
    <row r="9652" spans="6:9" x14ac:dyDescent="0.3">
      <c r="F9652" s="2">
        <v>9647</v>
      </c>
      <c r="G9652" s="12">
        <f ca="1"/>
        <v>151.99001217372953</v>
      </c>
      <c r="H9652" s="12">
        <v>0.96465000000000001</v>
      </c>
      <c r="I9652" s="12">
        <v>147.93222794229749</v>
      </c>
    </row>
    <row r="9653" spans="6:9" x14ac:dyDescent="0.3">
      <c r="F9653" s="2">
        <v>9648</v>
      </c>
      <c r="G9653" s="12">
        <f ca="1"/>
        <v>152.14928906606409</v>
      </c>
      <c r="H9653" s="12">
        <v>0.96475</v>
      </c>
      <c r="I9653" s="12">
        <v>148.01920090870226</v>
      </c>
    </row>
    <row r="9654" spans="6:9" x14ac:dyDescent="0.3">
      <c r="F9654" s="2">
        <v>9649</v>
      </c>
      <c r="G9654" s="12">
        <f ca="1"/>
        <v>152.15649122598236</v>
      </c>
      <c r="H9654" s="12">
        <v>0.96484999999999999</v>
      </c>
      <c r="I9654" s="12">
        <v>148.10643592282975</v>
      </c>
    </row>
    <row r="9655" spans="6:9" x14ac:dyDescent="0.3">
      <c r="F9655" s="2">
        <v>9650</v>
      </c>
      <c r="G9655" s="12">
        <f ca="1"/>
        <v>152.18047459976734</v>
      </c>
      <c r="H9655" s="12">
        <v>0.96494999999999997</v>
      </c>
      <c r="I9655" s="12">
        <v>148.1939345388279</v>
      </c>
    </row>
    <row r="9656" spans="6:9" x14ac:dyDescent="0.3">
      <c r="F9656" s="2">
        <v>9651</v>
      </c>
      <c r="G9656" s="12">
        <f ca="1"/>
        <v>152.23157592401353</v>
      </c>
      <c r="H9656" s="12">
        <v>0.96504999999999996</v>
      </c>
      <c r="I9656" s="12">
        <v>148.281698324541</v>
      </c>
    </row>
    <row r="9657" spans="6:9" x14ac:dyDescent="0.3">
      <c r="F9657" s="2">
        <v>9652</v>
      </c>
      <c r="G9657" s="12">
        <f ca="1"/>
        <v>152.30879706061387</v>
      </c>
      <c r="H9657" s="12">
        <v>0.96514999999999995</v>
      </c>
      <c r="I9657" s="12">
        <v>148.36972886167044</v>
      </c>
    </row>
    <row r="9658" spans="6:9" x14ac:dyDescent="0.3">
      <c r="F9658" s="2">
        <v>9653</v>
      </c>
      <c r="G9658" s="12">
        <f ca="1"/>
        <v>152.46091933702306</v>
      </c>
      <c r="H9658" s="12">
        <v>0.96525000000000005</v>
      </c>
      <c r="I9658" s="12">
        <v>148.45802774593722</v>
      </c>
    </row>
    <row r="9659" spans="6:9" x14ac:dyDescent="0.3">
      <c r="F9659" s="2">
        <v>9654</v>
      </c>
      <c r="G9659" s="12">
        <f ca="1"/>
        <v>152.46840613670534</v>
      </c>
      <c r="H9659" s="12">
        <v>0.96535000000000004</v>
      </c>
      <c r="I9659" s="12">
        <v>148.54659658724648</v>
      </c>
    </row>
    <row r="9660" spans="6:9" x14ac:dyDescent="0.3">
      <c r="F9660" s="2">
        <v>9655</v>
      </c>
      <c r="G9660" s="12">
        <f ca="1"/>
        <v>152.5792008489594</v>
      </c>
      <c r="H9660" s="12">
        <v>0.96545000000000003</v>
      </c>
      <c r="I9660" s="12">
        <v>148.63543700985628</v>
      </c>
    </row>
    <row r="9661" spans="6:9" x14ac:dyDescent="0.3">
      <c r="F9661" s="2">
        <v>9656</v>
      </c>
      <c r="G9661" s="12">
        <f ca="1"/>
        <v>152.60733904155938</v>
      </c>
      <c r="H9661" s="12">
        <v>0.96555000000000002</v>
      </c>
      <c r="I9661" s="12">
        <v>148.72455065254661</v>
      </c>
    </row>
    <row r="9662" spans="6:9" x14ac:dyDescent="0.3">
      <c r="F9662" s="2">
        <v>9657</v>
      </c>
      <c r="G9662" s="12">
        <f ca="1"/>
        <v>152.67317012598042</v>
      </c>
      <c r="H9662" s="12">
        <v>0.96565000000000001</v>
      </c>
      <c r="I9662" s="12">
        <v>148.81393916879222</v>
      </c>
    </row>
    <row r="9663" spans="6:9" x14ac:dyDescent="0.3">
      <c r="F9663" s="2">
        <v>9658</v>
      </c>
      <c r="G9663" s="12">
        <f ca="1"/>
        <v>152.75235825585079</v>
      </c>
      <c r="H9663" s="12">
        <v>0.96575</v>
      </c>
      <c r="I9663" s="12">
        <v>148.90360422693794</v>
      </c>
    </row>
    <row r="9664" spans="6:9" x14ac:dyDescent="0.3">
      <c r="F9664" s="2">
        <v>9659</v>
      </c>
      <c r="G9664" s="12">
        <f ca="1"/>
        <v>152.8517447224128</v>
      </c>
      <c r="H9664" s="12">
        <v>0.96584999999999999</v>
      </c>
      <c r="I9664" s="12">
        <v>148.99354751037575</v>
      </c>
    </row>
    <row r="9665" spans="6:9" x14ac:dyDescent="0.3">
      <c r="F9665" s="2">
        <v>9660</v>
      </c>
      <c r="G9665" s="12">
        <f ca="1"/>
        <v>152.87170272807691</v>
      </c>
      <c r="H9665" s="12">
        <v>0.96594999999999998</v>
      </c>
      <c r="I9665" s="12">
        <v>149.08377071772563</v>
      </c>
    </row>
    <row r="9666" spans="6:9" x14ac:dyDescent="0.3">
      <c r="F9666" s="2">
        <v>9661</v>
      </c>
      <c r="G9666" s="12">
        <f ca="1"/>
        <v>153.28398853909974</v>
      </c>
      <c r="H9666" s="12">
        <v>0.96604999999999996</v>
      </c>
      <c r="I9666" s="12">
        <v>149.17427556301868</v>
      </c>
    </row>
    <row r="9667" spans="6:9" x14ac:dyDescent="0.3">
      <c r="F9667" s="2">
        <v>9662</v>
      </c>
      <c r="G9667" s="12">
        <f ca="1"/>
        <v>153.29024072676069</v>
      </c>
      <c r="H9667" s="12">
        <v>0.96614999999999995</v>
      </c>
      <c r="I9667" s="12">
        <v>149.26506377588242</v>
      </c>
    </row>
    <row r="9668" spans="6:9" x14ac:dyDescent="0.3">
      <c r="F9668" s="2">
        <v>9663</v>
      </c>
      <c r="G9668" s="12">
        <f ca="1"/>
        <v>153.57136827098094</v>
      </c>
      <c r="H9668" s="12">
        <v>0.96625000000000005</v>
      </c>
      <c r="I9668" s="12">
        <v>149.35613710172959</v>
      </c>
    </row>
    <row r="9669" spans="6:9" x14ac:dyDescent="0.3">
      <c r="F9669" s="2">
        <v>9664</v>
      </c>
      <c r="G9669" s="12">
        <f ca="1"/>
        <v>153.62950075161848</v>
      </c>
      <c r="H9669" s="12">
        <v>0.96635000000000004</v>
      </c>
      <c r="I9669" s="12">
        <v>149.44749730194962</v>
      </c>
    </row>
    <row r="9670" spans="6:9" x14ac:dyDescent="0.3">
      <c r="F9670" s="2">
        <v>9665</v>
      </c>
      <c r="G9670" s="12">
        <f ca="1"/>
        <v>153.64366415285087</v>
      </c>
      <c r="H9670" s="12">
        <v>0.96645000000000003</v>
      </c>
      <c r="I9670" s="12">
        <v>149.53914615410307</v>
      </c>
    </row>
    <row r="9671" spans="6:9" x14ac:dyDescent="0.3">
      <c r="F9671" s="2">
        <v>9666</v>
      </c>
      <c r="G9671" s="12">
        <f ca="1"/>
        <v>154.00108717372683</v>
      </c>
      <c r="H9671" s="12">
        <v>0.96655000000000002</v>
      </c>
      <c r="I9671" s="12">
        <v>149.63108545211864</v>
      </c>
    </row>
    <row r="9672" spans="6:9" x14ac:dyDescent="0.3">
      <c r="F9672" s="2">
        <v>9667</v>
      </c>
      <c r="G9672" s="12">
        <f ca="1"/>
        <v>154.32072104846003</v>
      </c>
      <c r="H9672" s="12">
        <v>0.96665000000000001</v>
      </c>
      <c r="I9672" s="12">
        <v>149.72331700649374</v>
      </c>
    </row>
    <row r="9673" spans="6:9" x14ac:dyDescent="0.3">
      <c r="F9673" s="2">
        <v>9668</v>
      </c>
      <c r="G9673" s="12">
        <f ca="1"/>
        <v>154.32787331117112</v>
      </c>
      <c r="H9673" s="12">
        <v>0.96675</v>
      </c>
      <c r="I9673" s="12">
        <v>149.81584264449745</v>
      </c>
    </row>
    <row r="9674" spans="6:9" x14ac:dyDescent="0.3">
      <c r="F9674" s="2">
        <v>9669</v>
      </c>
      <c r="G9674" s="12">
        <f ca="1"/>
        <v>154.47612272943843</v>
      </c>
      <c r="H9674" s="12">
        <v>0.96684999999999999</v>
      </c>
      <c r="I9674" s="12">
        <v>149.90866421037725</v>
      </c>
    </row>
    <row r="9675" spans="6:9" x14ac:dyDescent="0.3">
      <c r="F9675" s="2">
        <v>9670</v>
      </c>
      <c r="G9675" s="12">
        <f ca="1"/>
        <v>154.71366631981354</v>
      </c>
      <c r="H9675" s="12">
        <v>0.96694999999999998</v>
      </c>
      <c r="I9675" s="12">
        <v>150.00178356556862</v>
      </c>
    </row>
    <row r="9676" spans="6:9" x14ac:dyDescent="0.3">
      <c r="F9676" s="2">
        <v>9671</v>
      </c>
      <c r="G9676" s="12">
        <f ca="1"/>
        <v>154.83222263131788</v>
      </c>
      <c r="H9676" s="12">
        <v>0.96704999999999997</v>
      </c>
      <c r="I9676" s="12">
        <v>150.09520258890797</v>
      </c>
    </row>
    <row r="9677" spans="6:9" x14ac:dyDescent="0.3">
      <c r="F9677" s="2">
        <v>9672</v>
      </c>
      <c r="G9677" s="12">
        <f ca="1"/>
        <v>154.86042299367267</v>
      </c>
      <c r="H9677" s="12">
        <v>0.96714999999999995</v>
      </c>
      <c r="I9677" s="12">
        <v>150.18892317684842</v>
      </c>
    </row>
    <row r="9678" spans="6:9" x14ac:dyDescent="0.3">
      <c r="F9678" s="2">
        <v>9673</v>
      </c>
      <c r="G9678" s="12">
        <f ca="1"/>
        <v>154.92595510543657</v>
      </c>
      <c r="H9678" s="12">
        <v>0.96725000000000005</v>
      </c>
      <c r="I9678" s="12">
        <v>150.28294724368007</v>
      </c>
    </row>
    <row r="9679" spans="6:9" x14ac:dyDescent="0.3">
      <c r="F9679" s="2">
        <v>9674</v>
      </c>
      <c r="G9679" s="12">
        <f ca="1"/>
        <v>154.9341700086583</v>
      </c>
      <c r="H9679" s="12">
        <v>0.96735000000000004</v>
      </c>
      <c r="I9679" s="12">
        <v>150.37727672175177</v>
      </c>
    </row>
    <row r="9680" spans="6:9" x14ac:dyDescent="0.3">
      <c r="F9680" s="2">
        <v>9675</v>
      </c>
      <c r="G9680" s="12">
        <f ca="1"/>
        <v>154.98724167883174</v>
      </c>
      <c r="H9680" s="12">
        <v>0.96745000000000003</v>
      </c>
      <c r="I9680" s="12">
        <v>150.47191356169856</v>
      </c>
    </row>
    <row r="9681" spans="6:9" x14ac:dyDescent="0.3">
      <c r="F9681" s="2">
        <v>9676</v>
      </c>
      <c r="G9681" s="12">
        <f ca="1"/>
        <v>155.09964426200003</v>
      </c>
      <c r="H9681" s="12">
        <v>0.96755000000000002</v>
      </c>
      <c r="I9681" s="12">
        <v>150.56685973267139</v>
      </c>
    </row>
    <row r="9682" spans="6:9" x14ac:dyDescent="0.3">
      <c r="F9682" s="2">
        <v>9677</v>
      </c>
      <c r="G9682" s="12">
        <f ca="1"/>
        <v>155.27543316804221</v>
      </c>
      <c r="H9682" s="12">
        <v>0.96765000000000001</v>
      </c>
      <c r="I9682" s="12">
        <v>150.66211722257006</v>
      </c>
    </row>
    <row r="9683" spans="6:9" x14ac:dyDescent="0.3">
      <c r="F9683" s="2">
        <v>9678</v>
      </c>
      <c r="G9683" s="12">
        <f ca="1"/>
        <v>155.32809551308983</v>
      </c>
      <c r="H9683" s="12">
        <v>0.96775</v>
      </c>
      <c r="I9683" s="12">
        <v>150.75768803828154</v>
      </c>
    </row>
    <row r="9684" spans="6:9" x14ac:dyDescent="0.3">
      <c r="F9684" s="2">
        <v>9679</v>
      </c>
      <c r="G9684" s="12">
        <f ca="1"/>
        <v>155.53235412441839</v>
      </c>
      <c r="H9684" s="12">
        <v>0.96784999999999999</v>
      </c>
      <c r="I9684" s="12">
        <v>150.85357420591981</v>
      </c>
    </row>
    <row r="9685" spans="6:9" x14ac:dyDescent="0.3">
      <c r="F9685" s="2">
        <v>9680</v>
      </c>
      <c r="G9685" s="12">
        <f ca="1"/>
        <v>155.55534091483253</v>
      </c>
      <c r="H9685" s="12">
        <v>0.96794999999999998</v>
      </c>
      <c r="I9685" s="12">
        <v>150.94977777107147</v>
      </c>
    </row>
    <row r="9686" spans="6:9" x14ac:dyDescent="0.3">
      <c r="F9686" s="2">
        <v>9681</v>
      </c>
      <c r="G9686" s="12">
        <f ca="1"/>
        <v>155.61488307446632</v>
      </c>
      <c r="H9686" s="12">
        <v>0.96804999999999997</v>
      </c>
      <c r="I9686" s="12">
        <v>151.04630079904396</v>
      </c>
    </row>
    <row r="9687" spans="6:9" x14ac:dyDescent="0.3">
      <c r="F9687" s="2">
        <v>9682</v>
      </c>
      <c r="G9687" s="12">
        <f ca="1"/>
        <v>155.67219004401906</v>
      </c>
      <c r="H9687" s="12">
        <v>0.96814999999999996</v>
      </c>
      <c r="I9687" s="12">
        <v>151.14314537511854</v>
      </c>
    </row>
    <row r="9688" spans="6:9" x14ac:dyDescent="0.3">
      <c r="F9688" s="2">
        <v>9683</v>
      </c>
      <c r="G9688" s="12">
        <f ca="1"/>
        <v>155.68116521926942</v>
      </c>
      <c r="H9688" s="12">
        <v>0.96825000000000006</v>
      </c>
      <c r="I9688" s="12">
        <v>151.24031360480708</v>
      </c>
    </row>
    <row r="9689" spans="6:9" x14ac:dyDescent="0.3">
      <c r="F9689" s="2">
        <v>9684</v>
      </c>
      <c r="G9689" s="12">
        <f ca="1"/>
        <v>155.77076706442355</v>
      </c>
      <c r="H9689" s="12">
        <v>0.96835000000000004</v>
      </c>
      <c r="I9689" s="12">
        <v>151.33780761411231</v>
      </c>
    </row>
    <row r="9690" spans="6:9" x14ac:dyDescent="0.3">
      <c r="F9690" s="2">
        <v>9685</v>
      </c>
      <c r="G9690" s="12">
        <f ca="1"/>
        <v>155.84795278471455</v>
      </c>
      <c r="H9690" s="12">
        <v>0.96845000000000003</v>
      </c>
      <c r="I9690" s="12">
        <v>151.43562954979345</v>
      </c>
    </row>
    <row r="9691" spans="6:9" x14ac:dyDescent="0.3">
      <c r="F9691" s="2">
        <v>9686</v>
      </c>
      <c r="G9691" s="12">
        <f ca="1"/>
        <v>155.89457447240633</v>
      </c>
      <c r="H9691" s="12">
        <v>0.96855000000000002</v>
      </c>
      <c r="I9691" s="12">
        <v>151.53378157963527</v>
      </c>
    </row>
    <row r="9692" spans="6:9" x14ac:dyDescent="0.3">
      <c r="F9692" s="2">
        <v>9687</v>
      </c>
      <c r="G9692" s="12">
        <f ca="1"/>
        <v>156.32370923605058</v>
      </c>
      <c r="H9692" s="12">
        <v>0.96865000000000001</v>
      </c>
      <c r="I9692" s="12">
        <v>151.63226589272193</v>
      </c>
    </row>
    <row r="9693" spans="6:9" x14ac:dyDescent="0.3">
      <c r="F9693" s="2">
        <v>9688</v>
      </c>
      <c r="G9693" s="12">
        <f ca="1"/>
        <v>156.3668357518255</v>
      </c>
      <c r="H9693" s="12">
        <v>0.96875</v>
      </c>
      <c r="I9693" s="12">
        <v>151.7310846997147</v>
      </c>
    </row>
    <row r="9694" spans="6:9" x14ac:dyDescent="0.3">
      <c r="F9694" s="2">
        <v>9689</v>
      </c>
      <c r="G9694" s="12">
        <f ca="1"/>
        <v>156.56040425140989</v>
      </c>
      <c r="H9694" s="12">
        <v>0.96884999999999999</v>
      </c>
      <c r="I9694" s="12">
        <v>151.83024023313502</v>
      </c>
    </row>
    <row r="9695" spans="6:9" x14ac:dyDescent="0.3">
      <c r="F9695" s="2">
        <v>9690</v>
      </c>
      <c r="G9695" s="12">
        <f ca="1"/>
        <v>156.65934779423407</v>
      </c>
      <c r="H9695" s="12">
        <v>0.96894999999999998</v>
      </c>
      <c r="I9695" s="12">
        <v>151.92973474765174</v>
      </c>
    </row>
    <row r="9696" spans="6:9" x14ac:dyDescent="0.3">
      <c r="F9696" s="2">
        <v>9691</v>
      </c>
      <c r="G9696" s="12">
        <f ca="1"/>
        <v>156.74016631635948</v>
      </c>
      <c r="H9696" s="12">
        <v>0.96904999999999997</v>
      </c>
      <c r="I9696" s="12">
        <v>152.0295705203728</v>
      </c>
    </row>
    <row r="9697" spans="6:9" x14ac:dyDescent="0.3">
      <c r="F9697" s="2">
        <v>9692</v>
      </c>
      <c r="G9697" s="12">
        <f ca="1"/>
        <v>157.06517960059654</v>
      </c>
      <c r="H9697" s="12">
        <v>0.96914999999999996</v>
      </c>
      <c r="I9697" s="12">
        <v>152.12974985114246</v>
      </c>
    </row>
    <row r="9698" spans="6:9" x14ac:dyDescent="0.3">
      <c r="F9698" s="2">
        <v>9693</v>
      </c>
      <c r="G9698" s="12">
        <f ca="1"/>
        <v>157.08346670289507</v>
      </c>
      <c r="H9698" s="12">
        <v>0.96924999999999994</v>
      </c>
      <c r="I9698" s="12">
        <v>152.23027506284285</v>
      </c>
    </row>
    <row r="9699" spans="6:9" x14ac:dyDescent="0.3">
      <c r="F9699" s="2">
        <v>9694</v>
      </c>
      <c r="G9699" s="12">
        <f ca="1"/>
        <v>157.18684915329996</v>
      </c>
      <c r="H9699" s="12">
        <v>0.96935000000000004</v>
      </c>
      <c r="I9699" s="12">
        <v>152.33114850170054</v>
      </c>
    </row>
    <row r="9700" spans="6:9" x14ac:dyDescent="0.3">
      <c r="F9700" s="2">
        <v>9695</v>
      </c>
      <c r="G9700" s="12">
        <f ca="1"/>
        <v>157.33314830766989</v>
      </c>
      <c r="H9700" s="12">
        <v>0.96945000000000003</v>
      </c>
      <c r="I9700" s="12">
        <v>152.43237253759835</v>
      </c>
    </row>
    <row r="9701" spans="6:9" x14ac:dyDescent="0.3">
      <c r="F9701" s="2">
        <v>9696</v>
      </c>
      <c r="G9701" s="12">
        <f ca="1"/>
        <v>157.35482502895505</v>
      </c>
      <c r="H9701" s="12">
        <v>0.96955000000000002</v>
      </c>
      <c r="I9701" s="12">
        <v>152.53394956439269</v>
      </c>
    </row>
    <row r="9702" spans="6:9" x14ac:dyDescent="0.3">
      <c r="F9702" s="2">
        <v>9697</v>
      </c>
      <c r="G9702" s="12">
        <f ca="1"/>
        <v>157.54085244839641</v>
      </c>
      <c r="H9702" s="12">
        <v>0.96965000000000001</v>
      </c>
      <c r="I9702" s="12">
        <v>152.63588200023563</v>
      </c>
    </row>
    <row r="9703" spans="6:9" x14ac:dyDescent="0.3">
      <c r="F9703" s="2">
        <v>9698</v>
      </c>
      <c r="G9703" s="12">
        <f ca="1"/>
        <v>157.69528808826041</v>
      </c>
      <c r="H9703" s="12">
        <v>0.96975</v>
      </c>
      <c r="I9703" s="12">
        <v>152.73817228790253</v>
      </c>
    </row>
    <row r="9704" spans="6:9" x14ac:dyDescent="0.3">
      <c r="F9704" s="2">
        <v>9699</v>
      </c>
      <c r="G9704" s="12">
        <f ca="1"/>
        <v>157.96312881353171</v>
      </c>
      <c r="H9704" s="12">
        <v>0.96984999999999999</v>
      </c>
      <c r="I9704" s="12">
        <v>152.84082289512565</v>
      </c>
    </row>
    <row r="9705" spans="6:9" x14ac:dyDescent="0.3">
      <c r="F9705" s="2">
        <v>9700</v>
      </c>
      <c r="G9705" s="12">
        <f ca="1"/>
        <v>158.03680322990294</v>
      </c>
      <c r="H9705" s="12">
        <v>0.96994999999999998</v>
      </c>
      <c r="I9705" s="12">
        <v>152.9438363149325</v>
      </c>
    </row>
    <row r="9706" spans="6:9" x14ac:dyDescent="0.3">
      <c r="F9706" s="2">
        <v>9701</v>
      </c>
      <c r="G9706" s="12">
        <f ca="1"/>
        <v>158.17397836488908</v>
      </c>
      <c r="H9706" s="12">
        <v>0.97004999999999997</v>
      </c>
      <c r="I9706" s="12">
        <v>153.04721506599142</v>
      </c>
    </row>
    <row r="9707" spans="6:9" x14ac:dyDescent="0.3">
      <c r="F9707" s="2">
        <v>9702</v>
      </c>
      <c r="G9707" s="12">
        <f ca="1"/>
        <v>158.17944562692051</v>
      </c>
      <c r="H9707" s="12">
        <v>0.97014999999999996</v>
      </c>
      <c r="I9707" s="12">
        <v>153.15096169296069</v>
      </c>
    </row>
    <row r="9708" spans="6:9" x14ac:dyDescent="0.3">
      <c r="F9708" s="2">
        <v>9703</v>
      </c>
      <c r="G9708" s="12">
        <f ca="1"/>
        <v>158.43587123591311</v>
      </c>
      <c r="H9708" s="12">
        <v>0.97024999999999995</v>
      </c>
      <c r="I9708" s="12">
        <v>153.25507876684631</v>
      </c>
    </row>
    <row r="9709" spans="6:9" x14ac:dyDescent="0.3">
      <c r="F9709" s="2">
        <v>9704</v>
      </c>
      <c r="G9709" s="12">
        <f ca="1"/>
        <v>158.52984537031222</v>
      </c>
      <c r="H9709" s="12">
        <v>0.97035000000000005</v>
      </c>
      <c r="I9709" s="12">
        <v>153.35956888536415</v>
      </c>
    </row>
    <row r="9710" spans="6:9" x14ac:dyDescent="0.3">
      <c r="F9710" s="2">
        <v>9705</v>
      </c>
      <c r="G9710" s="12">
        <f ca="1"/>
        <v>158.53029224738577</v>
      </c>
      <c r="H9710" s="12">
        <v>0.97045000000000003</v>
      </c>
      <c r="I9710" s="12">
        <v>153.4644346733082</v>
      </c>
    </row>
    <row r="9711" spans="6:9" x14ac:dyDescent="0.3">
      <c r="F9711" s="2">
        <v>9706</v>
      </c>
      <c r="G9711" s="12">
        <f ca="1"/>
        <v>158.57478968863143</v>
      </c>
      <c r="H9711" s="12">
        <v>0.97055000000000002</v>
      </c>
      <c r="I9711" s="12">
        <v>153.56967878292679</v>
      </c>
    </row>
    <row r="9712" spans="6:9" x14ac:dyDescent="0.3">
      <c r="F9712" s="2">
        <v>9707</v>
      </c>
      <c r="G9712" s="12">
        <f ca="1"/>
        <v>158.57581651742257</v>
      </c>
      <c r="H9712" s="12">
        <v>0.97065000000000001</v>
      </c>
      <c r="I9712" s="12">
        <v>153.67530389430357</v>
      </c>
    </row>
    <row r="9713" spans="6:9" x14ac:dyDescent="0.3">
      <c r="F9713" s="2">
        <v>9708</v>
      </c>
      <c r="G9713" s="12">
        <f ca="1"/>
        <v>158.61332444399611</v>
      </c>
      <c r="H9713" s="12">
        <v>0.97075</v>
      </c>
      <c r="I9713" s="12">
        <v>153.781312715746</v>
      </c>
    </row>
    <row r="9714" spans="6:9" x14ac:dyDescent="0.3">
      <c r="F9714" s="2">
        <v>9709</v>
      </c>
      <c r="G9714" s="12">
        <f ca="1"/>
        <v>158.63744518455704</v>
      </c>
      <c r="H9714" s="12">
        <v>0.97084999999999999</v>
      </c>
      <c r="I9714" s="12">
        <v>153.88770798418062</v>
      </c>
    </row>
    <row r="9715" spans="6:9" x14ac:dyDescent="0.3">
      <c r="F9715" s="2">
        <v>9710</v>
      </c>
      <c r="G9715" s="12">
        <f ca="1"/>
        <v>158.70979584174469</v>
      </c>
      <c r="H9715" s="12">
        <v>0.97094999999999998</v>
      </c>
      <c r="I9715" s="12">
        <v>153.99449246555469</v>
      </c>
    </row>
    <row r="9716" spans="6:9" x14ac:dyDescent="0.3">
      <c r="F9716" s="2">
        <v>9711</v>
      </c>
      <c r="G9716" s="12">
        <f ca="1"/>
        <v>158.76275523986814</v>
      </c>
      <c r="H9716" s="12">
        <v>0.97104999999999997</v>
      </c>
      <c r="I9716" s="12">
        <v>154.10166895524537</v>
      </c>
    </row>
    <row r="9717" spans="6:9" x14ac:dyDescent="0.3">
      <c r="F9717" s="2">
        <v>9712</v>
      </c>
      <c r="G9717" s="12">
        <f ca="1"/>
        <v>158.97366260648857</v>
      </c>
      <c r="H9717" s="12">
        <v>0.97114999999999996</v>
      </c>
      <c r="I9717" s="12">
        <v>154.20924027847641</v>
      </c>
    </row>
    <row r="9718" spans="6:9" x14ac:dyDescent="0.3">
      <c r="F9718" s="2">
        <v>9713</v>
      </c>
      <c r="G9718" s="12">
        <f ca="1"/>
        <v>159.17762260643829</v>
      </c>
      <c r="H9718" s="12">
        <v>0.97124999999999995</v>
      </c>
      <c r="I9718" s="12">
        <v>154.31720929074083</v>
      </c>
    </row>
    <row r="9719" spans="6:9" x14ac:dyDescent="0.3">
      <c r="F9719" s="2">
        <v>9714</v>
      </c>
      <c r="G9719" s="12">
        <f ca="1"/>
        <v>159.48797926000165</v>
      </c>
      <c r="H9719" s="12">
        <v>0.97135000000000005</v>
      </c>
      <c r="I9719" s="12">
        <v>154.42557887823335</v>
      </c>
    </row>
    <row r="9720" spans="6:9" x14ac:dyDescent="0.3">
      <c r="F9720" s="2">
        <v>9715</v>
      </c>
      <c r="G9720" s="12">
        <f ca="1"/>
        <v>159.66633647450507</v>
      </c>
      <c r="H9720" s="12">
        <v>0.97145000000000004</v>
      </c>
      <c r="I9720" s="12">
        <v>154.53435195828735</v>
      </c>
    </row>
    <row r="9721" spans="6:9" x14ac:dyDescent="0.3">
      <c r="F9721" s="2">
        <v>9716</v>
      </c>
      <c r="G9721" s="12">
        <f ca="1"/>
        <v>159.68257352568227</v>
      </c>
      <c r="H9721" s="12">
        <v>0.97155000000000002</v>
      </c>
      <c r="I9721" s="12">
        <v>154.64353147982345</v>
      </c>
    </row>
    <row r="9722" spans="6:9" x14ac:dyDescent="0.3">
      <c r="F9722" s="2">
        <v>9717</v>
      </c>
      <c r="G9722" s="12">
        <f ca="1"/>
        <v>159.9357025506381</v>
      </c>
      <c r="H9722" s="12">
        <v>0.97165000000000001</v>
      </c>
      <c r="I9722" s="12">
        <v>154.75312042380264</v>
      </c>
    </row>
    <row r="9723" spans="6:9" x14ac:dyDescent="0.3">
      <c r="F9723" s="2">
        <v>9718</v>
      </c>
      <c r="G9723" s="12">
        <f ca="1"/>
        <v>160.12698393009811</v>
      </c>
      <c r="H9723" s="12">
        <v>0.97175</v>
      </c>
      <c r="I9723" s="12">
        <v>154.86312180369012</v>
      </c>
    </row>
    <row r="9724" spans="6:9" x14ac:dyDescent="0.3">
      <c r="F9724" s="2">
        <v>9719</v>
      </c>
      <c r="G9724" s="12">
        <f ca="1"/>
        <v>160.15544922371978</v>
      </c>
      <c r="H9724" s="12">
        <v>0.97184999999999999</v>
      </c>
      <c r="I9724" s="12">
        <v>154.97353866592564</v>
      </c>
    </row>
    <row r="9725" spans="6:9" x14ac:dyDescent="0.3">
      <c r="F9725" s="2">
        <v>9720</v>
      </c>
      <c r="G9725" s="12">
        <f ca="1"/>
        <v>160.23763798432708</v>
      </c>
      <c r="H9725" s="12">
        <v>0.97194999999999998</v>
      </c>
      <c r="I9725" s="12">
        <v>155.08437409040377</v>
      </c>
    </row>
    <row r="9726" spans="6:9" x14ac:dyDescent="0.3">
      <c r="F9726" s="2">
        <v>9721</v>
      </c>
      <c r="G9726" s="12">
        <f ca="1"/>
        <v>160.30825536683176</v>
      </c>
      <c r="H9726" s="12">
        <v>0.97204999999999997</v>
      </c>
      <c r="I9726" s="12">
        <v>155.1956311909619</v>
      </c>
    </row>
    <row r="9727" spans="6:9" x14ac:dyDescent="0.3">
      <c r="F9727" s="2">
        <v>9722</v>
      </c>
      <c r="G9727" s="12">
        <f ca="1"/>
        <v>160.50679292111093</v>
      </c>
      <c r="H9727" s="12">
        <v>0.97214999999999996</v>
      </c>
      <c r="I9727" s="12">
        <v>155.30731311587795</v>
      </c>
    </row>
    <row r="9728" spans="6:9" x14ac:dyDescent="0.3">
      <c r="F9728" s="2">
        <v>9723</v>
      </c>
      <c r="G9728" s="12">
        <f ca="1"/>
        <v>160.61078195507159</v>
      </c>
      <c r="H9728" s="12">
        <v>0.97224999999999995</v>
      </c>
      <c r="I9728" s="12">
        <v>155.41942304837619</v>
      </c>
    </row>
    <row r="9729" spans="6:9" x14ac:dyDescent="0.3">
      <c r="F9729" s="2">
        <v>9724</v>
      </c>
      <c r="G9729" s="12">
        <f ca="1"/>
        <v>160.72142438114545</v>
      </c>
      <c r="H9729" s="12">
        <v>0.97235000000000005</v>
      </c>
      <c r="I9729" s="12">
        <v>155.53196420714386</v>
      </c>
    </row>
    <row r="9730" spans="6:9" x14ac:dyDescent="0.3">
      <c r="F9730" s="2">
        <v>9725</v>
      </c>
      <c r="G9730" s="12">
        <f ca="1"/>
        <v>160.82673117374151</v>
      </c>
      <c r="H9730" s="12">
        <v>0.97245000000000004</v>
      </c>
      <c r="I9730" s="12">
        <v>155.64493984685515</v>
      </c>
    </row>
    <row r="9731" spans="6:9" x14ac:dyDescent="0.3">
      <c r="F9731" s="2">
        <v>9726</v>
      </c>
      <c r="G9731" s="12">
        <f ca="1"/>
        <v>160.95669441891056</v>
      </c>
      <c r="H9731" s="12">
        <v>0.97255000000000003</v>
      </c>
      <c r="I9731" s="12">
        <v>155.75835325870736</v>
      </c>
    </row>
    <row r="9732" spans="6:9" x14ac:dyDescent="0.3">
      <c r="F9732" s="2">
        <v>9727</v>
      </c>
      <c r="G9732" s="12">
        <f ca="1"/>
        <v>161.21154863255808</v>
      </c>
      <c r="H9732" s="12">
        <v>0.97265000000000001</v>
      </c>
      <c r="I9732" s="12">
        <v>155.87220777096528</v>
      </c>
    </row>
    <row r="9733" spans="6:9" x14ac:dyDescent="0.3">
      <c r="F9733" s="2">
        <v>9728</v>
      </c>
      <c r="G9733" s="12">
        <f ca="1"/>
        <v>161.46906765194709</v>
      </c>
      <c r="H9733" s="12">
        <v>0.97275</v>
      </c>
      <c r="I9733" s="12">
        <v>155.98650674951591</v>
      </c>
    </row>
    <row r="9734" spans="6:9" x14ac:dyDescent="0.3">
      <c r="F9734" s="2">
        <v>9729</v>
      </c>
      <c r="G9734" s="12">
        <f ca="1"/>
        <v>161.65365355395957</v>
      </c>
      <c r="H9734" s="12">
        <v>0.97284999999999999</v>
      </c>
      <c r="I9734" s="12">
        <v>156.10125359843448</v>
      </c>
    </row>
    <row r="9735" spans="6:9" x14ac:dyDescent="0.3">
      <c r="F9735" s="2">
        <v>9730</v>
      </c>
      <c r="G9735" s="12">
        <f ca="1"/>
        <v>161.79543383686993</v>
      </c>
      <c r="H9735" s="12">
        <v>0.97294999999999998</v>
      </c>
      <c r="I9735" s="12">
        <v>156.21645176056006</v>
      </c>
    </row>
    <row r="9736" spans="6:9" x14ac:dyDescent="0.3">
      <c r="F9736" s="2">
        <v>9731</v>
      </c>
      <c r="G9736" s="12">
        <f ca="1"/>
        <v>161.80185284280867</v>
      </c>
      <c r="H9736" s="12">
        <v>0.97304999999999997</v>
      </c>
      <c r="I9736" s="12">
        <v>156.33210471808283</v>
      </c>
    </row>
    <row r="9737" spans="6:9" x14ac:dyDescent="0.3">
      <c r="F9737" s="2">
        <v>9732</v>
      </c>
      <c r="G9737" s="12">
        <f ca="1"/>
        <v>161.8751313578822</v>
      </c>
      <c r="H9737" s="12">
        <v>0.97314999999999996</v>
      </c>
      <c r="I9737" s="12">
        <v>156.44821599314133</v>
      </c>
    </row>
    <row r="9738" spans="6:9" x14ac:dyDescent="0.3">
      <c r="F9738" s="2">
        <v>9733</v>
      </c>
      <c r="G9738" s="12">
        <f ca="1"/>
        <v>161.91011201578587</v>
      </c>
      <c r="H9738" s="12">
        <v>0.97324999999999995</v>
      </c>
      <c r="I9738" s="12">
        <v>156.56478914843294</v>
      </c>
    </row>
    <row r="9739" spans="6:9" x14ac:dyDescent="0.3">
      <c r="F9739" s="2">
        <v>9734</v>
      </c>
      <c r="G9739" s="12">
        <f ca="1"/>
        <v>161.96326872569597</v>
      </c>
      <c r="H9739" s="12">
        <v>0.97335000000000005</v>
      </c>
      <c r="I9739" s="12">
        <v>156.68182778783424</v>
      </c>
    </row>
    <row r="9740" spans="6:9" x14ac:dyDescent="0.3">
      <c r="F9740" s="2">
        <v>9735</v>
      </c>
      <c r="G9740" s="12">
        <f ca="1"/>
        <v>161.97590108886783</v>
      </c>
      <c r="H9740" s="12">
        <v>0.97345000000000004</v>
      </c>
      <c r="I9740" s="12">
        <v>156.79933555703326</v>
      </c>
    </row>
    <row r="9741" spans="6:9" x14ac:dyDescent="0.3">
      <c r="F9741" s="2">
        <v>9736</v>
      </c>
      <c r="G9741" s="12">
        <f ca="1"/>
        <v>161.99887951017405</v>
      </c>
      <c r="H9741" s="12">
        <v>0.97355000000000003</v>
      </c>
      <c r="I9741" s="12">
        <v>156.91731614417577</v>
      </c>
    </row>
    <row r="9742" spans="6:9" x14ac:dyDescent="0.3">
      <c r="F9742" s="2">
        <v>9737</v>
      </c>
      <c r="G9742" s="12">
        <f ca="1"/>
        <v>162.00817997491558</v>
      </c>
      <c r="H9742" s="12">
        <v>0.97365000000000002</v>
      </c>
      <c r="I9742" s="12">
        <v>157.03577328052182</v>
      </c>
    </row>
    <row r="9743" spans="6:9" x14ac:dyDescent="0.3">
      <c r="F9743" s="2">
        <v>9738</v>
      </c>
      <c r="G9743" s="12">
        <f ca="1"/>
        <v>162.01076052343163</v>
      </c>
      <c r="H9743" s="12">
        <v>0.97375</v>
      </c>
      <c r="I9743" s="12">
        <v>157.15471074111611</v>
      </c>
    </row>
    <row r="9744" spans="6:9" x14ac:dyDescent="0.3">
      <c r="F9744" s="2">
        <v>9739</v>
      </c>
      <c r="G9744" s="12">
        <f ca="1"/>
        <v>162.01242210530543</v>
      </c>
      <c r="H9744" s="12">
        <v>0.97384999999999999</v>
      </c>
      <c r="I9744" s="12">
        <v>157.27413234547132</v>
      </c>
    </row>
    <row r="9745" spans="6:9" x14ac:dyDescent="0.3">
      <c r="F9745" s="2">
        <v>9740</v>
      </c>
      <c r="G9745" s="12">
        <f ca="1"/>
        <v>162.11886291150026</v>
      </c>
      <c r="H9745" s="12">
        <v>0.97394999999999998</v>
      </c>
      <c r="I9745" s="12">
        <v>157.39404195826467</v>
      </c>
    </row>
    <row r="9746" spans="6:9" x14ac:dyDescent="0.3">
      <c r="F9746" s="2">
        <v>9741</v>
      </c>
      <c r="G9746" s="12">
        <f ca="1"/>
        <v>162.47833279809464</v>
      </c>
      <c r="H9746" s="12">
        <v>0.97404999999999997</v>
      </c>
      <c r="I9746" s="12">
        <v>157.51444349004754</v>
      </c>
    </row>
    <row r="9747" spans="6:9" x14ac:dyDescent="0.3">
      <c r="F9747" s="2">
        <v>9742</v>
      </c>
      <c r="G9747" s="12">
        <f ca="1"/>
        <v>162.6097903996212</v>
      </c>
      <c r="H9747" s="12">
        <v>0.97414999999999996</v>
      </c>
      <c r="I9747" s="12">
        <v>157.63534089797011</v>
      </c>
    </row>
    <row r="9748" spans="6:9" x14ac:dyDescent="0.3">
      <c r="F9748" s="2">
        <v>9743</v>
      </c>
      <c r="G9748" s="12">
        <f ca="1"/>
        <v>162.65092858047959</v>
      </c>
      <c r="H9748" s="12">
        <v>0.97424999999999995</v>
      </c>
      <c r="I9748" s="12">
        <v>157.75673818651958</v>
      </c>
    </row>
    <row r="9749" spans="6:9" x14ac:dyDescent="0.3">
      <c r="F9749" s="2">
        <v>9744</v>
      </c>
      <c r="G9749" s="12">
        <f ca="1"/>
        <v>162.6940317898561</v>
      </c>
      <c r="H9749" s="12">
        <v>0.97435000000000005</v>
      </c>
      <c r="I9749" s="12">
        <v>157.87863940827307</v>
      </c>
    </row>
    <row r="9750" spans="6:9" x14ac:dyDescent="0.3">
      <c r="F9750" s="2">
        <v>9745</v>
      </c>
      <c r="G9750" s="12">
        <f ca="1"/>
        <v>162.81518549503659</v>
      </c>
      <c r="H9750" s="12">
        <v>0.97445000000000004</v>
      </c>
      <c r="I9750" s="12">
        <v>158.00104866466566</v>
      </c>
    </row>
    <row r="9751" spans="6:9" x14ac:dyDescent="0.3">
      <c r="F9751" s="2">
        <v>9746</v>
      </c>
      <c r="G9751" s="12">
        <f ca="1"/>
        <v>162.81680431076981</v>
      </c>
      <c r="H9751" s="12">
        <v>0.97455000000000003</v>
      </c>
      <c r="I9751" s="12">
        <v>158.12397010677378</v>
      </c>
    </row>
    <row r="9752" spans="6:9" x14ac:dyDescent="0.3">
      <c r="F9752" s="2">
        <v>9747</v>
      </c>
      <c r="G9752" s="12">
        <f ca="1"/>
        <v>162.93159711630517</v>
      </c>
      <c r="H9752" s="12">
        <v>0.97465000000000002</v>
      </c>
      <c r="I9752" s="12">
        <v>158.24740793611394</v>
      </c>
    </row>
    <row r="9753" spans="6:9" x14ac:dyDescent="0.3">
      <c r="F9753" s="2">
        <v>9748</v>
      </c>
      <c r="G9753" s="12">
        <f ca="1"/>
        <v>163.06356389154919</v>
      </c>
      <c r="H9753" s="12">
        <v>0.97475000000000001</v>
      </c>
      <c r="I9753" s="12">
        <v>158.3713664054581</v>
      </c>
    </row>
    <row r="9754" spans="6:9" x14ac:dyDescent="0.3">
      <c r="F9754" s="2">
        <v>9749</v>
      </c>
      <c r="G9754" s="12">
        <f ca="1"/>
        <v>163.18581827161793</v>
      </c>
      <c r="H9754" s="12">
        <v>0.97484999999999999</v>
      </c>
      <c r="I9754" s="12">
        <v>158.4958498196649</v>
      </c>
    </row>
    <row r="9755" spans="6:9" x14ac:dyDescent="0.3">
      <c r="F9755" s="2">
        <v>9750</v>
      </c>
      <c r="G9755" s="12">
        <f ca="1"/>
        <v>163.24814746437102</v>
      </c>
      <c r="H9755" s="12">
        <v>0.97494999999999998</v>
      </c>
      <c r="I9755" s="12">
        <v>158.62086253652831</v>
      </c>
    </row>
    <row r="9756" spans="6:9" x14ac:dyDescent="0.3">
      <c r="F9756" s="2">
        <v>9751</v>
      </c>
      <c r="G9756" s="12">
        <f ca="1"/>
        <v>163.34227472817585</v>
      </c>
      <c r="H9756" s="12">
        <v>0.97504999999999997</v>
      </c>
      <c r="I9756" s="12">
        <v>158.74640896764319</v>
      </c>
    </row>
    <row r="9757" spans="6:9" x14ac:dyDescent="0.3">
      <c r="F9757" s="2">
        <v>9752</v>
      </c>
      <c r="G9757" s="12">
        <f ca="1"/>
        <v>163.48555100734569</v>
      </c>
      <c r="H9757" s="12">
        <v>0.97514999999999996</v>
      </c>
      <c r="I9757" s="12">
        <v>158.87249357928872</v>
      </c>
    </row>
    <row r="9758" spans="6:9" x14ac:dyDescent="0.3">
      <c r="F9758" s="2">
        <v>9753</v>
      </c>
      <c r="G9758" s="12">
        <f ca="1"/>
        <v>163.55605201181757</v>
      </c>
      <c r="H9758" s="12">
        <v>0.97524999999999995</v>
      </c>
      <c r="I9758" s="12">
        <v>158.99912089332946</v>
      </c>
    </row>
    <row r="9759" spans="6:9" x14ac:dyDescent="0.3">
      <c r="F9759" s="2">
        <v>9754</v>
      </c>
      <c r="G9759" s="12">
        <f ca="1"/>
        <v>163.56140481382627</v>
      </c>
      <c r="H9759" s="12">
        <v>0.97535000000000005</v>
      </c>
      <c r="I9759" s="12">
        <v>159.12629548813609</v>
      </c>
    </row>
    <row r="9760" spans="6:9" x14ac:dyDescent="0.3">
      <c r="F9760" s="2">
        <v>9755</v>
      </c>
      <c r="G9760" s="12">
        <f ca="1"/>
        <v>163.60033067776794</v>
      </c>
      <c r="H9760" s="12">
        <v>0.97545000000000004</v>
      </c>
      <c r="I9760" s="12">
        <v>159.2540219995237</v>
      </c>
    </row>
    <row r="9761" spans="6:9" x14ac:dyDescent="0.3">
      <c r="F9761" s="2">
        <v>9756</v>
      </c>
      <c r="G9761" s="12">
        <f ca="1"/>
        <v>163.65721048199106</v>
      </c>
      <c r="H9761" s="12">
        <v>0.97555000000000003</v>
      </c>
      <c r="I9761" s="12">
        <v>159.38230512171134</v>
      </c>
    </row>
    <row r="9762" spans="6:9" x14ac:dyDescent="0.3">
      <c r="F9762" s="2">
        <v>9757</v>
      </c>
      <c r="G9762" s="12">
        <f ca="1"/>
        <v>163.67434906183689</v>
      </c>
      <c r="H9762" s="12">
        <v>0.97565000000000002</v>
      </c>
      <c r="I9762" s="12">
        <v>159.51114960829977</v>
      </c>
    </row>
    <row r="9763" spans="6:9" x14ac:dyDescent="0.3">
      <c r="F9763" s="2">
        <v>9758</v>
      </c>
      <c r="G9763" s="12">
        <f ca="1"/>
        <v>164.22073404284856</v>
      </c>
      <c r="H9763" s="12">
        <v>0.97575000000000001</v>
      </c>
      <c r="I9763" s="12">
        <v>159.64056027327101</v>
      </c>
    </row>
    <row r="9764" spans="6:9" x14ac:dyDescent="0.3">
      <c r="F9764" s="2">
        <v>9759</v>
      </c>
      <c r="G9764" s="12">
        <f ca="1"/>
        <v>164.29110827459704</v>
      </c>
      <c r="H9764" s="12">
        <v>0.97585</v>
      </c>
      <c r="I9764" s="12">
        <v>159.77054199200828</v>
      </c>
    </row>
    <row r="9765" spans="6:9" x14ac:dyDescent="0.3">
      <c r="F9765" s="2">
        <v>9760</v>
      </c>
      <c r="G9765" s="12">
        <f ca="1"/>
        <v>164.51542731821064</v>
      </c>
      <c r="H9765" s="12">
        <v>0.97594999999999998</v>
      </c>
      <c r="I9765" s="12">
        <v>159.90109970233775</v>
      </c>
    </row>
    <row r="9766" spans="6:9" x14ac:dyDescent="0.3">
      <c r="F9766" s="2">
        <v>9761</v>
      </c>
      <c r="G9766" s="12">
        <f ca="1"/>
        <v>164.76948236269649</v>
      </c>
      <c r="H9766" s="12">
        <v>0.97604999999999997</v>
      </c>
      <c r="I9766" s="12">
        <v>160.03223840559227</v>
      </c>
    </row>
    <row r="9767" spans="6:9" x14ac:dyDescent="0.3">
      <c r="F9767" s="2">
        <v>9762</v>
      </c>
      <c r="G9767" s="12">
        <f ca="1"/>
        <v>164.77867792938503</v>
      </c>
      <c r="H9767" s="12">
        <v>0.97614999999999996</v>
      </c>
      <c r="I9767" s="12">
        <v>160.16396316769752</v>
      </c>
    </row>
    <row r="9768" spans="6:9" x14ac:dyDescent="0.3">
      <c r="F9768" s="2">
        <v>9763</v>
      </c>
      <c r="G9768" s="12">
        <f ca="1"/>
        <v>164.91363680648581</v>
      </c>
      <c r="H9768" s="12">
        <v>0.97624999999999995</v>
      </c>
      <c r="I9768" s="12">
        <v>160.29627912028209</v>
      </c>
    </row>
    <row r="9769" spans="6:9" x14ac:dyDescent="0.3">
      <c r="F9769" s="2">
        <v>9764</v>
      </c>
      <c r="G9769" s="12">
        <f ca="1"/>
        <v>164.97098659742795</v>
      </c>
      <c r="H9769" s="12">
        <v>0.97635000000000005</v>
      </c>
      <c r="I9769" s="12">
        <v>160.42919146181055</v>
      </c>
    </row>
    <row r="9770" spans="6:9" x14ac:dyDescent="0.3">
      <c r="F9770" s="2">
        <v>9765</v>
      </c>
      <c r="G9770" s="12">
        <f ca="1"/>
        <v>165.41702864722279</v>
      </c>
      <c r="H9770" s="12">
        <v>0.97645000000000004</v>
      </c>
      <c r="I9770" s="12">
        <v>160.56270545874131</v>
      </c>
    </row>
    <row r="9771" spans="6:9" x14ac:dyDescent="0.3">
      <c r="F9771" s="2">
        <v>9766</v>
      </c>
      <c r="G9771" s="12">
        <f ca="1"/>
        <v>165.53671858574526</v>
      </c>
      <c r="H9771" s="12">
        <v>0.97655000000000003</v>
      </c>
      <c r="I9771" s="12">
        <v>160.69682644670985</v>
      </c>
    </row>
    <row r="9772" spans="6:9" x14ac:dyDescent="0.3">
      <c r="F9772" s="2">
        <v>9767</v>
      </c>
      <c r="G9772" s="12">
        <f ca="1"/>
        <v>165.72474292802107</v>
      </c>
      <c r="H9772" s="12">
        <v>0.97665000000000002</v>
      </c>
      <c r="I9772" s="12">
        <v>160.83155983173782</v>
      </c>
    </row>
    <row r="9773" spans="6:9" x14ac:dyDescent="0.3">
      <c r="F9773" s="2">
        <v>9768</v>
      </c>
      <c r="G9773" s="12">
        <f ca="1"/>
        <v>166.13436192538103</v>
      </c>
      <c r="H9773" s="12">
        <v>0.97675000000000001</v>
      </c>
      <c r="I9773" s="12">
        <v>160.96691109146704</v>
      </c>
    </row>
    <row r="9774" spans="6:9" x14ac:dyDescent="0.3">
      <c r="F9774" s="2">
        <v>9769</v>
      </c>
      <c r="G9774" s="12">
        <f ca="1"/>
        <v>166.17991453990859</v>
      </c>
      <c r="H9774" s="12">
        <v>0.97685</v>
      </c>
      <c r="I9774" s="12">
        <v>161.1028857764226</v>
      </c>
    </row>
    <row r="9775" spans="6:9" x14ac:dyDescent="0.3">
      <c r="F9775" s="2">
        <v>9770</v>
      </c>
      <c r="G9775" s="12">
        <f ca="1"/>
        <v>166.41936244908905</v>
      </c>
      <c r="H9775" s="12">
        <v>0.97694999999999999</v>
      </c>
      <c r="I9775" s="12">
        <v>161.23948951130282</v>
      </c>
    </row>
    <row r="9776" spans="6:9" x14ac:dyDescent="0.3">
      <c r="F9776" s="2">
        <v>9771</v>
      </c>
      <c r="G9776" s="12">
        <f ca="1"/>
        <v>166.60989224623162</v>
      </c>
      <c r="H9776" s="12">
        <v>0.97704999999999997</v>
      </c>
      <c r="I9776" s="12">
        <v>161.3767279962976</v>
      </c>
    </row>
    <row r="9777" spans="6:9" x14ac:dyDescent="0.3">
      <c r="F9777" s="2">
        <v>9772</v>
      </c>
      <c r="G9777" s="12">
        <f ca="1"/>
        <v>166.73227576949159</v>
      </c>
      <c r="H9777" s="12">
        <v>0.97714999999999996</v>
      </c>
      <c r="I9777" s="12">
        <v>161.51460700843606</v>
      </c>
    </row>
    <row r="9778" spans="6:9" x14ac:dyDescent="0.3">
      <c r="F9778" s="2">
        <v>9773</v>
      </c>
      <c r="G9778" s="12">
        <f ca="1"/>
        <v>166.74815788319179</v>
      </c>
      <c r="H9778" s="12">
        <v>0.97724999999999995</v>
      </c>
      <c r="I9778" s="12">
        <v>161.65313240296524</v>
      </c>
    </row>
    <row r="9779" spans="6:9" x14ac:dyDescent="0.3">
      <c r="F9779" s="2">
        <v>9774</v>
      </c>
      <c r="G9779" s="12">
        <f ca="1"/>
        <v>166.80881755211084</v>
      </c>
      <c r="H9779" s="12">
        <v>0.97735000000000005</v>
      </c>
      <c r="I9779" s="12">
        <v>161.79231011475827</v>
      </c>
    </row>
    <row r="9780" spans="6:9" x14ac:dyDescent="0.3">
      <c r="F9780" s="2">
        <v>9775</v>
      </c>
      <c r="G9780" s="12">
        <f ca="1"/>
        <v>167.02765978236198</v>
      </c>
      <c r="H9780" s="12">
        <v>0.97745000000000004</v>
      </c>
      <c r="I9780" s="12">
        <v>161.93214615975512</v>
      </c>
    </row>
    <row r="9781" spans="6:9" x14ac:dyDescent="0.3">
      <c r="F9781" s="2">
        <v>9776</v>
      </c>
      <c r="G9781" s="12">
        <f ca="1"/>
        <v>167.13114000451338</v>
      </c>
      <c r="H9781" s="12">
        <v>0.97755000000000003</v>
      </c>
      <c r="I9781" s="12">
        <v>162.07264663643636</v>
      </c>
    </row>
    <row r="9782" spans="6:9" x14ac:dyDescent="0.3">
      <c r="F9782" s="2">
        <v>9777</v>
      </c>
      <c r="G9782" s="12">
        <f ca="1"/>
        <v>167.26598058036626</v>
      </c>
      <c r="H9782" s="12">
        <v>0.97765000000000002</v>
      </c>
      <c r="I9782" s="12">
        <v>162.21381772732903</v>
      </c>
    </row>
    <row r="9783" spans="6:9" x14ac:dyDescent="0.3">
      <c r="F9783" s="2">
        <v>9778</v>
      </c>
      <c r="G9783" s="12">
        <f ca="1"/>
        <v>167.32231895575526</v>
      </c>
      <c r="H9783" s="12">
        <v>0.97775000000000001</v>
      </c>
      <c r="I9783" s="12">
        <v>162.3556657005482</v>
      </c>
    </row>
    <row r="9784" spans="6:9" x14ac:dyDescent="0.3">
      <c r="F9784" s="2">
        <v>9779</v>
      </c>
      <c r="G9784" s="12">
        <f ca="1"/>
        <v>167.5499357100945</v>
      </c>
      <c r="H9784" s="12">
        <v>0.97785</v>
      </c>
      <c r="I9784" s="12">
        <v>162.49819691137321</v>
      </c>
    </row>
    <row r="9785" spans="6:9" x14ac:dyDescent="0.3">
      <c r="F9785" s="2">
        <v>9780</v>
      </c>
      <c r="G9785" s="12">
        <f ca="1"/>
        <v>167.57369102089547</v>
      </c>
      <c r="H9785" s="12">
        <v>0.97794999999999999</v>
      </c>
      <c r="I9785" s="12">
        <v>162.64141780386041</v>
      </c>
    </row>
    <row r="9786" spans="6:9" x14ac:dyDescent="0.3">
      <c r="F9786" s="2">
        <v>9781</v>
      </c>
      <c r="G9786" s="12">
        <f ca="1"/>
        <v>167.67981398916271</v>
      </c>
      <c r="H9786" s="12">
        <v>0.97804999999999997</v>
      </c>
      <c r="I9786" s="12">
        <v>162.78533491249297</v>
      </c>
    </row>
    <row r="9787" spans="6:9" x14ac:dyDescent="0.3">
      <c r="F9787" s="2">
        <v>9782</v>
      </c>
      <c r="G9787" s="12">
        <f ca="1"/>
        <v>167.84218041116833</v>
      </c>
      <c r="H9787" s="12">
        <v>0.97814999999999996</v>
      </c>
      <c r="I9787" s="12">
        <v>162.92995486386977</v>
      </c>
    </row>
    <row r="9788" spans="6:9" x14ac:dyDescent="0.3">
      <c r="F9788" s="2">
        <v>9783</v>
      </c>
      <c r="G9788" s="12">
        <f ca="1"/>
        <v>168.02656570526415</v>
      </c>
      <c r="H9788" s="12">
        <v>0.97824999999999995</v>
      </c>
      <c r="I9788" s="12">
        <v>163.07528437843234</v>
      </c>
    </row>
    <row r="9789" spans="6:9" x14ac:dyDescent="0.3">
      <c r="F9789" s="2">
        <v>9784</v>
      </c>
      <c r="G9789" s="12">
        <f ca="1"/>
        <v>168.07206897958102</v>
      </c>
      <c r="H9789" s="12">
        <v>0.97835000000000005</v>
      </c>
      <c r="I9789" s="12">
        <v>163.22133027223447</v>
      </c>
    </row>
    <row r="9790" spans="6:9" x14ac:dyDescent="0.3">
      <c r="F9790" s="2">
        <v>9785</v>
      </c>
      <c r="G9790" s="12">
        <f ca="1"/>
        <v>168.59957073829759</v>
      </c>
      <c r="H9790" s="12">
        <v>0.97845000000000004</v>
      </c>
      <c r="I9790" s="12">
        <v>163.36809945875027</v>
      </c>
    </row>
    <row r="9791" spans="6:9" x14ac:dyDescent="0.3">
      <c r="F9791" s="2">
        <v>9786</v>
      </c>
      <c r="G9791" s="12">
        <f ca="1"/>
        <v>168.74948528200022</v>
      </c>
      <c r="H9791" s="12">
        <v>0.97855000000000003</v>
      </c>
      <c r="I9791" s="12">
        <v>163.51559895072924</v>
      </c>
    </row>
    <row r="9792" spans="6:9" x14ac:dyDescent="0.3">
      <c r="F9792" s="2">
        <v>9787</v>
      </c>
      <c r="G9792" s="12">
        <f ca="1"/>
        <v>168.758337815598</v>
      </c>
      <c r="H9792" s="12">
        <v>0.97865000000000002</v>
      </c>
      <c r="I9792" s="12">
        <v>163.66383586209147</v>
      </c>
    </row>
    <row r="9793" spans="6:9" x14ac:dyDescent="0.3">
      <c r="F9793" s="2">
        <v>9788</v>
      </c>
      <c r="G9793" s="12">
        <f ca="1"/>
        <v>168.94969472217272</v>
      </c>
      <c r="H9793" s="12">
        <v>0.97875000000000001</v>
      </c>
      <c r="I9793" s="12">
        <v>163.81281740987089</v>
      </c>
    </row>
    <row r="9794" spans="6:9" x14ac:dyDescent="0.3">
      <c r="F9794" s="2">
        <v>9789</v>
      </c>
      <c r="G9794" s="12">
        <f ca="1"/>
        <v>169.00483648032676</v>
      </c>
      <c r="H9794" s="12">
        <v>0.97885</v>
      </c>
      <c r="I9794" s="12">
        <v>163.9625509162035</v>
      </c>
    </row>
    <row r="9795" spans="6:9" x14ac:dyDescent="0.3">
      <c r="F9795" s="2">
        <v>9790</v>
      </c>
      <c r="G9795" s="12">
        <f ca="1"/>
        <v>169.13390072369407</v>
      </c>
      <c r="H9795" s="12">
        <v>0.97894999999999999</v>
      </c>
      <c r="I9795" s="12">
        <v>164.11304381036467</v>
      </c>
    </row>
    <row r="9796" spans="6:9" x14ac:dyDescent="0.3">
      <c r="F9796" s="2">
        <v>9791</v>
      </c>
      <c r="G9796" s="12">
        <f ca="1"/>
        <v>169.19253317894785</v>
      </c>
      <c r="H9796" s="12">
        <v>0.97904999999999998</v>
      </c>
      <c r="I9796" s="12">
        <v>164.26430363085507</v>
      </c>
    </row>
    <row r="9797" spans="6:9" x14ac:dyDescent="0.3">
      <c r="F9797" s="2">
        <v>9792</v>
      </c>
      <c r="G9797" s="12">
        <f ca="1"/>
        <v>169.21767099503546</v>
      </c>
      <c r="H9797" s="12">
        <v>0.97914999999999996</v>
      </c>
      <c r="I9797" s="12">
        <v>164.41633802753805</v>
      </c>
    </row>
    <row r="9798" spans="6:9" x14ac:dyDescent="0.3">
      <c r="F9798" s="2">
        <v>9793</v>
      </c>
      <c r="G9798" s="12">
        <f ca="1"/>
        <v>169.2181370824141</v>
      </c>
      <c r="H9798" s="12">
        <v>0.97924999999999995</v>
      </c>
      <c r="I9798" s="12">
        <v>164.56915476382886</v>
      </c>
    </row>
    <row r="9799" spans="6:9" x14ac:dyDescent="0.3">
      <c r="F9799" s="2">
        <v>9794</v>
      </c>
      <c r="G9799" s="12">
        <f ca="1"/>
        <v>169.32628958077001</v>
      </c>
      <c r="H9799" s="12">
        <v>0.97935000000000005</v>
      </c>
      <c r="I9799" s="12">
        <v>164.72276171893782</v>
      </c>
    </row>
    <row r="9800" spans="6:9" x14ac:dyDescent="0.3">
      <c r="F9800" s="2">
        <v>9795</v>
      </c>
      <c r="G9800" s="12">
        <f ca="1"/>
        <v>169.48730987848245</v>
      </c>
      <c r="H9800" s="12">
        <v>0.97945000000000004</v>
      </c>
      <c r="I9800" s="12">
        <v>164.87716689016855</v>
      </c>
    </row>
    <row r="9801" spans="6:9" x14ac:dyDescent="0.3">
      <c r="F9801" s="2">
        <v>9796</v>
      </c>
      <c r="G9801" s="12">
        <f ca="1"/>
        <v>169.64815421563773</v>
      </c>
      <c r="H9801" s="12">
        <v>0.97955000000000003</v>
      </c>
      <c r="I9801" s="12">
        <v>165.03237839527426</v>
      </c>
    </row>
    <row r="9802" spans="6:9" x14ac:dyDescent="0.3">
      <c r="F9802" s="2">
        <v>9797</v>
      </c>
      <c r="G9802" s="12">
        <f ca="1"/>
        <v>169.65705264863442</v>
      </c>
      <c r="H9802" s="12">
        <v>0.97965000000000002</v>
      </c>
      <c r="I9802" s="12">
        <v>165.18840447487256</v>
      </c>
    </row>
    <row r="9803" spans="6:9" x14ac:dyDescent="0.3">
      <c r="F9803" s="2">
        <v>9798</v>
      </c>
      <c r="G9803" s="12">
        <f ca="1"/>
        <v>169.77761020909688</v>
      </c>
      <c r="H9803" s="12">
        <v>0.97975000000000001</v>
      </c>
      <c r="I9803" s="12">
        <v>165.34525349491886</v>
      </c>
    </row>
    <row r="9804" spans="6:9" x14ac:dyDescent="0.3">
      <c r="F9804" s="2">
        <v>9799</v>
      </c>
      <c r="G9804" s="12">
        <f ca="1"/>
        <v>170.06977007358194</v>
      </c>
      <c r="H9804" s="12">
        <v>0.97985</v>
      </c>
      <c r="I9804" s="12">
        <v>165.50293394924597</v>
      </c>
    </row>
    <row r="9805" spans="6:9" x14ac:dyDescent="0.3">
      <c r="F9805" s="2">
        <v>9800</v>
      </c>
      <c r="G9805" s="12">
        <f ca="1"/>
        <v>170.17501138858077</v>
      </c>
      <c r="H9805" s="12">
        <v>0.97994999999999999</v>
      </c>
      <c r="I9805" s="12">
        <v>165.66145446216404</v>
      </c>
    </row>
    <row r="9806" spans="6:9" x14ac:dyDescent="0.3">
      <c r="F9806" s="2">
        <v>9801</v>
      </c>
      <c r="G9806" s="12">
        <f ca="1"/>
        <v>170.38668306859492</v>
      </c>
      <c r="H9806" s="12">
        <v>0.98004999999999998</v>
      </c>
      <c r="I9806" s="12">
        <v>165.82082379112938</v>
      </c>
    </row>
    <row r="9807" spans="6:9" x14ac:dyDescent="0.3">
      <c r="F9807" s="2">
        <v>9802</v>
      </c>
      <c r="G9807" s="12">
        <f ca="1"/>
        <v>170.53481186798149</v>
      </c>
      <c r="H9807" s="12">
        <v>0.98014999999999997</v>
      </c>
      <c r="I9807" s="12">
        <v>165.98105082947993</v>
      </c>
    </row>
    <row r="9808" spans="6:9" x14ac:dyDescent="0.3">
      <c r="F9808" s="2">
        <v>9803</v>
      </c>
      <c r="G9808" s="12">
        <f ca="1"/>
        <v>170.5420078385859</v>
      </c>
      <c r="H9808" s="12">
        <v>0.98024999999999995</v>
      </c>
      <c r="I9808" s="12">
        <v>166.14214460924273</v>
      </c>
    </row>
    <row r="9809" spans="6:9" x14ac:dyDescent="0.3">
      <c r="F9809" s="2">
        <v>9804</v>
      </c>
      <c r="G9809" s="12">
        <f ca="1"/>
        <v>170.63292178854053</v>
      </c>
      <c r="H9809" s="12">
        <v>0.98035000000000005</v>
      </c>
      <c r="I9809" s="12">
        <v>166.30411430401193</v>
      </c>
    </row>
    <row r="9810" spans="6:9" x14ac:dyDescent="0.3">
      <c r="F9810" s="2">
        <v>9805</v>
      </c>
      <c r="G9810" s="12">
        <f ca="1"/>
        <v>170.81240287596108</v>
      </c>
      <c r="H9810" s="12">
        <v>0.98045000000000004</v>
      </c>
      <c r="I9810" s="12">
        <v>166.46696923190271</v>
      </c>
    </row>
    <row r="9811" spans="6:9" x14ac:dyDescent="0.3">
      <c r="F9811" s="2">
        <v>9806</v>
      </c>
      <c r="G9811" s="12">
        <f ca="1"/>
        <v>170.89948269556376</v>
      </c>
      <c r="H9811" s="12">
        <v>0.98055000000000003</v>
      </c>
      <c r="I9811" s="12">
        <v>166.63071885858292</v>
      </c>
    </row>
    <row r="9812" spans="6:9" x14ac:dyDescent="0.3">
      <c r="F9812" s="2">
        <v>9807</v>
      </c>
      <c r="G9812" s="12">
        <f ca="1"/>
        <v>170.93576495787553</v>
      </c>
      <c r="H9812" s="12">
        <v>0.98065000000000002</v>
      </c>
      <c r="I9812" s="12">
        <v>166.79537280038275</v>
      </c>
    </row>
    <row r="9813" spans="6:9" x14ac:dyDescent="0.3">
      <c r="F9813" s="2">
        <v>9808</v>
      </c>
      <c r="G9813" s="12">
        <f ca="1"/>
        <v>171.24263821324837</v>
      </c>
      <c r="H9813" s="12">
        <v>0.98075000000000001</v>
      </c>
      <c r="I9813" s="12">
        <v>166.96094082748769</v>
      </c>
    </row>
    <row r="9814" spans="6:9" x14ac:dyDescent="0.3">
      <c r="F9814" s="2">
        <v>9809</v>
      </c>
      <c r="G9814" s="12">
        <f ca="1"/>
        <v>171.99558932284543</v>
      </c>
      <c r="H9814" s="12">
        <v>0.98085</v>
      </c>
      <c r="I9814" s="12">
        <v>167.12743286721519</v>
      </c>
    </row>
    <row r="9815" spans="6:9" x14ac:dyDescent="0.3">
      <c r="F9815" s="2">
        <v>9810</v>
      </c>
      <c r="G9815" s="12">
        <f ca="1"/>
        <v>172.02511291379631</v>
      </c>
      <c r="H9815" s="12">
        <v>0.98094999999999999</v>
      </c>
      <c r="I9815" s="12">
        <v>167.29485900737964</v>
      </c>
    </row>
    <row r="9816" spans="6:9" x14ac:dyDescent="0.3">
      <c r="F9816" s="2">
        <v>9811</v>
      </c>
      <c r="G9816" s="12">
        <f ca="1"/>
        <v>172.26103304607869</v>
      </c>
      <c r="H9816" s="12">
        <v>0.98104999999999998</v>
      </c>
      <c r="I9816" s="12">
        <v>167.46322949974672</v>
      </c>
    </row>
    <row r="9817" spans="6:9" x14ac:dyDescent="0.3">
      <c r="F9817" s="2">
        <v>9812</v>
      </c>
      <c r="G9817" s="12">
        <f ca="1"/>
        <v>172.45201027840602</v>
      </c>
      <c r="H9817" s="12">
        <v>0.98114999999999997</v>
      </c>
      <c r="I9817" s="12">
        <v>167.63255476358069</v>
      </c>
    </row>
    <row r="9818" spans="6:9" x14ac:dyDescent="0.3">
      <c r="F9818" s="2">
        <v>9813</v>
      </c>
      <c r="G9818" s="12">
        <f ca="1"/>
        <v>172.5669193482818</v>
      </c>
      <c r="H9818" s="12">
        <v>0.98124999999999996</v>
      </c>
      <c r="I9818" s="12">
        <v>167.80284538928899</v>
      </c>
    </row>
    <row r="9819" spans="6:9" x14ac:dyDescent="0.3">
      <c r="F9819" s="2">
        <v>9814</v>
      </c>
      <c r="G9819" s="12">
        <f ca="1"/>
        <v>172.80076095065493</v>
      </c>
      <c r="H9819" s="12">
        <v>0.98134999999999994</v>
      </c>
      <c r="I9819" s="12">
        <v>167.97411214216464</v>
      </c>
    </row>
    <row r="9820" spans="6:9" x14ac:dyDescent="0.3">
      <c r="F9820" s="2">
        <v>9815</v>
      </c>
      <c r="G9820" s="12">
        <f ca="1"/>
        <v>172.89527865513853</v>
      </c>
      <c r="H9820" s="12">
        <v>0.98145000000000004</v>
      </c>
      <c r="I9820" s="12">
        <v>168.14636596623183</v>
      </c>
    </row>
    <row r="9821" spans="6:9" x14ac:dyDescent="0.3">
      <c r="F9821" s="2">
        <v>9816</v>
      </c>
      <c r="G9821" s="12">
        <f ca="1"/>
        <v>172.94629544275449</v>
      </c>
      <c r="H9821" s="12">
        <v>0.98155000000000003</v>
      </c>
      <c r="I9821" s="12">
        <v>168.31961798819631</v>
      </c>
    </row>
    <row r="9822" spans="6:9" x14ac:dyDescent="0.3">
      <c r="F9822" s="2">
        <v>9817</v>
      </c>
      <c r="G9822" s="12">
        <f ca="1"/>
        <v>173.07903213381863</v>
      </c>
      <c r="H9822" s="12">
        <v>0.98165000000000002</v>
      </c>
      <c r="I9822" s="12">
        <v>168.49387952150747</v>
      </c>
    </row>
    <row r="9823" spans="6:9" x14ac:dyDescent="0.3">
      <c r="F9823" s="2">
        <v>9818</v>
      </c>
      <c r="G9823" s="12">
        <f ca="1"/>
        <v>173.20608435464806</v>
      </c>
      <c r="H9823" s="12">
        <v>0.98175000000000001</v>
      </c>
      <c r="I9823" s="12">
        <v>168.66916207053052</v>
      </c>
    </row>
    <row r="9824" spans="6:9" x14ac:dyDescent="0.3">
      <c r="F9824" s="2">
        <v>9819</v>
      </c>
      <c r="G9824" s="12">
        <f ca="1"/>
        <v>173.26584224575035</v>
      </c>
      <c r="H9824" s="12">
        <v>0.98185</v>
      </c>
      <c r="I9824" s="12">
        <v>168.84547733483762</v>
      </c>
    </row>
    <row r="9825" spans="6:9" x14ac:dyDescent="0.3">
      <c r="F9825" s="2">
        <v>9820</v>
      </c>
      <c r="G9825" s="12">
        <f ca="1"/>
        <v>173.29560920485244</v>
      </c>
      <c r="H9825" s="12">
        <v>0.98194999999999999</v>
      </c>
      <c r="I9825" s="12">
        <v>169.02283721361789</v>
      </c>
    </row>
    <row r="9826" spans="6:9" x14ac:dyDescent="0.3">
      <c r="F9826" s="2">
        <v>9821</v>
      </c>
      <c r="G9826" s="12">
        <f ca="1"/>
        <v>174.66043156403109</v>
      </c>
      <c r="H9826" s="12">
        <v>0.98204999999999998</v>
      </c>
      <c r="I9826" s="12">
        <v>169.20125381021393</v>
      </c>
    </row>
    <row r="9827" spans="6:9" x14ac:dyDescent="0.3">
      <c r="F9827" s="2">
        <v>9822</v>
      </c>
      <c r="G9827" s="12">
        <f ca="1"/>
        <v>174.80811073167609</v>
      </c>
      <c r="H9827" s="12">
        <v>0.98214999999999997</v>
      </c>
      <c r="I9827" s="12">
        <v>169.38073943678606</v>
      </c>
    </row>
    <row r="9828" spans="6:9" x14ac:dyDescent="0.3">
      <c r="F9828" s="2">
        <v>9823</v>
      </c>
      <c r="G9828" s="12">
        <f ca="1"/>
        <v>174.83648591108104</v>
      </c>
      <c r="H9828" s="12">
        <v>0.98224999999999996</v>
      </c>
      <c r="I9828" s="12">
        <v>169.56130661911055</v>
      </c>
    </row>
    <row r="9829" spans="6:9" x14ac:dyDescent="0.3">
      <c r="F9829" s="2">
        <v>9824</v>
      </c>
      <c r="G9829" s="12">
        <f ca="1"/>
        <v>175.02019008405864</v>
      </c>
      <c r="H9829" s="12">
        <v>0.98234999999999995</v>
      </c>
      <c r="I9829" s="12">
        <v>169.74296810151563</v>
      </c>
    </row>
    <row r="9830" spans="6:9" x14ac:dyDescent="0.3">
      <c r="F9830" s="2">
        <v>9825</v>
      </c>
      <c r="G9830" s="12">
        <f ca="1"/>
        <v>175.47948992423144</v>
      </c>
      <c r="H9830" s="12">
        <v>0.98245000000000005</v>
      </c>
      <c r="I9830" s="12">
        <v>169.92573685196078</v>
      </c>
    </row>
    <row r="9831" spans="6:9" x14ac:dyDescent="0.3">
      <c r="F9831" s="2">
        <v>9826</v>
      </c>
      <c r="G9831" s="12">
        <f ca="1"/>
        <v>175.6164367770694</v>
      </c>
      <c r="H9831" s="12">
        <v>0.98255000000000003</v>
      </c>
      <c r="I9831" s="12">
        <v>170.10962606726244</v>
      </c>
    </row>
    <row r="9832" spans="6:9" x14ac:dyDescent="0.3">
      <c r="F9832" s="2">
        <v>9827</v>
      </c>
      <c r="G9832" s="12">
        <f ca="1"/>
        <v>175.65510724987018</v>
      </c>
      <c r="H9832" s="12">
        <v>0.98265000000000002</v>
      </c>
      <c r="I9832" s="12">
        <v>170.29464917847466</v>
      </c>
    </row>
    <row r="9833" spans="6:9" x14ac:dyDescent="0.3">
      <c r="F9833" s="2">
        <v>9828</v>
      </c>
      <c r="G9833" s="12">
        <f ca="1"/>
        <v>175.66963025470537</v>
      </c>
      <c r="H9833" s="12">
        <v>0.98275000000000001</v>
      </c>
      <c r="I9833" s="12">
        <v>170.48081985642699</v>
      </c>
    </row>
    <row r="9834" spans="6:9" x14ac:dyDescent="0.3">
      <c r="F9834" s="2">
        <v>9829</v>
      </c>
      <c r="G9834" s="12">
        <f ca="1"/>
        <v>176.34117847877144</v>
      </c>
      <c r="H9834" s="12">
        <v>0.98285</v>
      </c>
      <c r="I9834" s="12">
        <v>170.66815201742531</v>
      </c>
    </row>
    <row r="9835" spans="6:9" x14ac:dyDescent="0.3">
      <c r="F9835" s="2">
        <v>9830</v>
      </c>
      <c r="G9835" s="12">
        <f ca="1"/>
        <v>176.48231433692644</v>
      </c>
      <c r="H9835" s="12">
        <v>0.98294999999999999</v>
      </c>
      <c r="I9835" s="12">
        <v>170.85665982912437</v>
      </c>
    </row>
    <row r="9836" spans="6:9" x14ac:dyDescent="0.3">
      <c r="F9836" s="2">
        <v>9831</v>
      </c>
      <c r="G9836" s="12">
        <f ca="1"/>
        <v>176.57831466681432</v>
      </c>
      <c r="H9836" s="12">
        <v>0.98304999999999998</v>
      </c>
      <c r="I9836" s="12">
        <v>171.04635771657519</v>
      </c>
    </row>
    <row r="9837" spans="6:9" x14ac:dyDescent="0.3">
      <c r="F9837" s="2">
        <v>9832</v>
      </c>
      <c r="G9837" s="12">
        <f ca="1"/>
        <v>176.63891707485732</v>
      </c>
      <c r="H9837" s="12">
        <v>0.98314999999999997</v>
      </c>
      <c r="I9837" s="12">
        <v>171.23726036845406</v>
      </c>
    </row>
    <row r="9838" spans="6:9" x14ac:dyDescent="0.3">
      <c r="F9838" s="2">
        <v>9833</v>
      </c>
      <c r="G9838" s="12">
        <f ca="1"/>
        <v>176.78511947715981</v>
      </c>
      <c r="H9838" s="12">
        <v>0.98324999999999996</v>
      </c>
      <c r="I9838" s="12">
        <v>171.42938274348188</v>
      </c>
    </row>
    <row r="9839" spans="6:9" x14ac:dyDescent="0.3">
      <c r="F9839" s="2">
        <v>9834</v>
      </c>
      <c r="G9839" s="12">
        <f ca="1"/>
        <v>176.89928678706252</v>
      </c>
      <c r="H9839" s="12">
        <v>0.98334999999999995</v>
      </c>
      <c r="I9839" s="12">
        <v>171.62274007703761</v>
      </c>
    </row>
    <row r="9840" spans="6:9" x14ac:dyDescent="0.3">
      <c r="F9840" s="2">
        <v>9835</v>
      </c>
      <c r="G9840" s="12">
        <f ca="1"/>
        <v>177.10011625647971</v>
      </c>
      <c r="H9840" s="12">
        <v>0.98345000000000005</v>
      </c>
      <c r="I9840" s="12">
        <v>171.81734788797601</v>
      </c>
    </row>
    <row r="9841" spans="6:9" x14ac:dyDescent="0.3">
      <c r="F9841" s="2">
        <v>9836</v>
      </c>
      <c r="G9841" s="12">
        <f ca="1"/>
        <v>177.31307183085841</v>
      </c>
      <c r="H9841" s="12">
        <v>0.98355000000000004</v>
      </c>
      <c r="I9841" s="12">
        <v>172.01322198565367</v>
      </c>
    </row>
    <row r="9842" spans="6:9" x14ac:dyDescent="0.3">
      <c r="F9842" s="2">
        <v>9837</v>
      </c>
      <c r="G9842" s="12">
        <f ca="1"/>
        <v>177.47859471194383</v>
      </c>
      <c r="H9842" s="12">
        <v>0.98365000000000002</v>
      </c>
      <c r="I9842" s="12">
        <v>172.21037847717614</v>
      </c>
    </row>
    <row r="9843" spans="6:9" x14ac:dyDescent="0.3">
      <c r="F9843" s="2">
        <v>9838</v>
      </c>
      <c r="G9843" s="12">
        <f ca="1"/>
        <v>177.81216396757949</v>
      </c>
      <c r="H9843" s="12">
        <v>0.98375000000000001</v>
      </c>
      <c r="I9843" s="12">
        <v>172.40883377486887</v>
      </c>
    </row>
    <row r="9844" spans="6:9" x14ac:dyDescent="0.3">
      <c r="F9844" s="2">
        <v>9839</v>
      </c>
      <c r="G9844" s="12">
        <f ca="1"/>
        <v>177.87758872906264</v>
      </c>
      <c r="H9844" s="12">
        <v>0.98385</v>
      </c>
      <c r="I9844" s="12">
        <v>172.60860460398453</v>
      </c>
    </row>
    <row r="9845" spans="6:9" x14ac:dyDescent="0.3">
      <c r="F9845" s="2">
        <v>9840</v>
      </c>
      <c r="G9845" s="12">
        <f ca="1"/>
        <v>177.99441201832462</v>
      </c>
      <c r="H9845" s="12">
        <v>0.98394999999999999</v>
      </c>
      <c r="I9845" s="12">
        <v>172.80970801065249</v>
      </c>
    </row>
    <row r="9846" spans="6:9" x14ac:dyDescent="0.3">
      <c r="F9846" s="2">
        <v>9841</v>
      </c>
      <c r="G9846" s="12">
        <f ca="1"/>
        <v>178.01220557167878</v>
      </c>
      <c r="H9846" s="12">
        <v>0.98404999999999998</v>
      </c>
      <c r="I9846" s="12">
        <v>173.01216137008331</v>
      </c>
    </row>
    <row r="9847" spans="6:9" x14ac:dyDescent="0.3">
      <c r="F9847" s="2">
        <v>9842</v>
      </c>
      <c r="G9847" s="12">
        <f ca="1"/>
        <v>178.20050036858481</v>
      </c>
      <c r="H9847" s="12">
        <v>0.98414999999999997</v>
      </c>
      <c r="I9847" s="12">
        <v>173.21598239503436</v>
      </c>
    </row>
    <row r="9848" spans="6:9" x14ac:dyDescent="0.3">
      <c r="F9848" s="2">
        <v>9843</v>
      </c>
      <c r="G9848" s="12">
        <f ca="1"/>
        <v>178.26808471115592</v>
      </c>
      <c r="H9848" s="12">
        <v>0.98424999999999996</v>
      </c>
      <c r="I9848" s="12">
        <v>173.42118914454892</v>
      </c>
    </row>
    <row r="9849" spans="6:9" x14ac:dyDescent="0.3">
      <c r="F9849" s="2">
        <v>9844</v>
      </c>
      <c r="G9849" s="12">
        <f ca="1"/>
        <v>178.47482983748839</v>
      </c>
      <c r="H9849" s="12">
        <v>0.98434999999999995</v>
      </c>
      <c r="I9849" s="12">
        <v>173.6278000329784</v>
      </c>
    </row>
    <row r="9850" spans="6:9" x14ac:dyDescent="0.3">
      <c r="F9850" s="2">
        <v>9845</v>
      </c>
      <c r="G9850" s="12">
        <f ca="1"/>
        <v>178.59434591325476</v>
      </c>
      <c r="H9850" s="12">
        <v>0.98445000000000005</v>
      </c>
      <c r="I9850" s="12">
        <v>173.83583383930028</v>
      </c>
    </row>
    <row r="9851" spans="6:9" x14ac:dyDescent="0.3">
      <c r="F9851" s="2">
        <v>9846</v>
      </c>
      <c r="G9851" s="12">
        <f ca="1"/>
        <v>178.64145889322529</v>
      </c>
      <c r="H9851" s="12">
        <v>0.98455000000000004</v>
      </c>
      <c r="I9851" s="12">
        <v>174.04530971673884</v>
      </c>
    </row>
    <row r="9852" spans="6:9" x14ac:dyDescent="0.3">
      <c r="F9852" s="2">
        <v>9847</v>
      </c>
      <c r="G9852" s="12">
        <f ca="1"/>
        <v>178.670600767189</v>
      </c>
      <c r="H9852" s="12">
        <v>0.98465000000000003</v>
      </c>
      <c r="I9852" s="12">
        <v>174.25624720270861</v>
      </c>
    </row>
    <row r="9853" spans="6:9" x14ac:dyDescent="0.3">
      <c r="F9853" s="2">
        <v>9848</v>
      </c>
      <c r="G9853" s="12">
        <f ca="1"/>
        <v>179.14387215821708</v>
      </c>
      <c r="H9853" s="12">
        <v>0.98475000000000001</v>
      </c>
      <c r="I9853" s="12">
        <v>174.46866622908536</v>
      </c>
    </row>
    <row r="9854" spans="6:9" x14ac:dyDescent="0.3">
      <c r="F9854" s="2">
        <v>9849</v>
      </c>
      <c r="G9854" s="12">
        <f ca="1"/>
        <v>179.1606750496374</v>
      </c>
      <c r="H9854" s="12">
        <v>0.98485</v>
      </c>
      <c r="I9854" s="12">
        <v>174.68258713282256</v>
      </c>
    </row>
    <row r="9855" spans="6:9" x14ac:dyDescent="0.3">
      <c r="F9855" s="2">
        <v>9850</v>
      </c>
      <c r="G9855" s="12">
        <f ca="1"/>
        <v>179.30989133115986</v>
      </c>
      <c r="H9855" s="12">
        <v>0.98494999999999999</v>
      </c>
      <c r="I9855" s="12">
        <v>174.89803066692488</v>
      </c>
    </row>
    <row r="9856" spans="6:9" x14ac:dyDescent="0.3">
      <c r="F9856" s="2">
        <v>9851</v>
      </c>
      <c r="G9856" s="12">
        <f ca="1"/>
        <v>179.57294375607196</v>
      </c>
      <c r="H9856" s="12">
        <v>0.98504999999999998</v>
      </c>
      <c r="I9856" s="12">
        <v>175.1150180117954</v>
      </c>
    </row>
    <row r="9857" spans="6:9" x14ac:dyDescent="0.3">
      <c r="F9857" s="2">
        <v>9852</v>
      </c>
      <c r="G9857" s="12">
        <f ca="1"/>
        <v>180.06270073807394</v>
      </c>
      <c r="H9857" s="12">
        <v>0.98514999999999997</v>
      </c>
      <c r="I9857" s="12">
        <v>175.33357078696952</v>
      </c>
    </row>
    <row r="9858" spans="6:9" x14ac:dyDescent="0.3">
      <c r="F9858" s="2">
        <v>9853</v>
      </c>
      <c r="G9858" s="12">
        <f ca="1"/>
        <v>180.15383131187241</v>
      </c>
      <c r="H9858" s="12">
        <v>0.98524999999999996</v>
      </c>
      <c r="I9858" s="12">
        <v>175.55371106325413</v>
      </c>
    </row>
    <row r="9859" spans="6:9" x14ac:dyDescent="0.3">
      <c r="F9859" s="2">
        <v>9854</v>
      </c>
      <c r="G9859" s="12">
        <f ca="1"/>
        <v>180.40539002571361</v>
      </c>
      <c r="H9859" s="12">
        <v>0.98534999999999995</v>
      </c>
      <c r="I9859" s="12">
        <v>175.77546137528481</v>
      </c>
    </row>
    <row r="9860" spans="6:9" x14ac:dyDescent="0.3">
      <c r="F9860" s="2">
        <v>9855</v>
      </c>
      <c r="G9860" s="12">
        <f ca="1"/>
        <v>180.43734153225145</v>
      </c>
      <c r="H9860" s="12">
        <v>0.98545000000000005</v>
      </c>
      <c r="I9860" s="12">
        <v>175.99884473452369</v>
      </c>
    </row>
    <row r="9861" spans="6:9" x14ac:dyDescent="0.3">
      <c r="F9861" s="2">
        <v>9856</v>
      </c>
      <c r="G9861" s="12">
        <f ca="1"/>
        <v>180.51531190764163</v>
      </c>
      <c r="H9861" s="12">
        <v>0.98555000000000004</v>
      </c>
      <c r="I9861" s="12">
        <v>176.22388464271137</v>
      </c>
    </row>
    <row r="9862" spans="6:9" x14ac:dyDescent="0.3">
      <c r="F9862" s="2">
        <v>9857</v>
      </c>
      <c r="G9862" s="12">
        <f ca="1"/>
        <v>180.5279905747841</v>
      </c>
      <c r="H9862" s="12">
        <v>0.98565000000000003</v>
      </c>
      <c r="I9862" s="12">
        <v>176.45060510579714</v>
      </c>
    </row>
    <row r="9863" spans="6:9" x14ac:dyDescent="0.3">
      <c r="F9863" s="2">
        <v>9858</v>
      </c>
      <c r="G9863" s="12">
        <f ca="1"/>
        <v>180.96849302219181</v>
      </c>
      <c r="H9863" s="12">
        <v>0.98575000000000002</v>
      </c>
      <c r="I9863" s="12">
        <v>176.67903064836253</v>
      </c>
    </row>
    <row r="9864" spans="6:9" x14ac:dyDescent="0.3">
      <c r="F9864" s="2">
        <v>9859</v>
      </c>
      <c r="G9864" s="12">
        <f ca="1"/>
        <v>181.03098333056846</v>
      </c>
      <c r="H9864" s="12">
        <v>0.98585</v>
      </c>
      <c r="I9864" s="12">
        <v>176.90918632856418</v>
      </c>
    </row>
    <row r="9865" spans="6:9" x14ac:dyDescent="0.3">
      <c r="F9865" s="2">
        <v>9860</v>
      </c>
      <c r="G9865" s="12">
        <f ca="1"/>
        <v>181.33694544909221</v>
      </c>
      <c r="H9865" s="12">
        <v>0.98594999999999999</v>
      </c>
      <c r="I9865" s="12">
        <v>177.14109775361484</v>
      </c>
    </row>
    <row r="9866" spans="6:9" x14ac:dyDescent="0.3">
      <c r="F9866" s="2">
        <v>9861</v>
      </c>
      <c r="G9866" s="12">
        <f ca="1"/>
        <v>181.9278319911098</v>
      </c>
      <c r="H9866" s="12">
        <v>0.98604999999999998</v>
      </c>
      <c r="I9866" s="12">
        <v>177.37479109582927</v>
      </c>
    </row>
    <row r="9867" spans="6:9" x14ac:dyDescent="0.3">
      <c r="F9867" s="2">
        <v>9862</v>
      </c>
      <c r="G9867" s="12">
        <f ca="1"/>
        <v>182.13388570839564</v>
      </c>
      <c r="H9867" s="12">
        <v>0.98614999999999997</v>
      </c>
      <c r="I9867" s="12">
        <v>177.61029310925642</v>
      </c>
    </row>
    <row r="9868" spans="6:9" x14ac:dyDescent="0.3">
      <c r="F9868" s="2">
        <v>9863</v>
      </c>
      <c r="G9868" s="12">
        <f ca="1"/>
        <v>182.37666986544389</v>
      </c>
      <c r="H9868" s="12">
        <v>0.98624999999999996</v>
      </c>
      <c r="I9868" s="12">
        <v>177.84763114692518</v>
      </c>
    </row>
    <row r="9869" spans="6:9" x14ac:dyDescent="0.3">
      <c r="F9869" s="2">
        <v>9864</v>
      </c>
      <c r="G9869" s="12">
        <f ca="1"/>
        <v>182.61607636055388</v>
      </c>
      <c r="H9869" s="12">
        <v>0.98634999999999995</v>
      </c>
      <c r="I9869" s="12">
        <v>178.08683317873366</v>
      </c>
    </row>
    <row r="9870" spans="6:9" x14ac:dyDescent="0.3">
      <c r="F9870" s="2">
        <v>9865</v>
      </c>
      <c r="G9870" s="12">
        <f ca="1"/>
        <v>183.09109010793725</v>
      </c>
      <c r="H9870" s="12">
        <v>0.98645000000000005</v>
      </c>
      <c r="I9870" s="12">
        <v>178.32792781000504</v>
      </c>
    </row>
    <row r="9871" spans="6:9" x14ac:dyDescent="0.3">
      <c r="F9871" s="2">
        <v>9866</v>
      </c>
      <c r="G9871" s="12">
        <f ca="1"/>
        <v>183.10301475423776</v>
      </c>
      <c r="H9871" s="12">
        <v>0.98655000000000004</v>
      </c>
      <c r="I9871" s="12">
        <v>178.5709443007452</v>
      </c>
    </row>
    <row r="9872" spans="6:9" x14ac:dyDescent="0.3">
      <c r="F9872" s="2">
        <v>9867</v>
      </c>
      <c r="G9872" s="12">
        <f ca="1"/>
        <v>183.1604336707901</v>
      </c>
      <c r="H9872" s="12">
        <v>0.98665000000000003</v>
      </c>
      <c r="I9872" s="12">
        <v>178.81591258563299</v>
      </c>
    </row>
    <row r="9873" spans="6:9" x14ac:dyDescent="0.3">
      <c r="F9873" s="2">
        <v>9868</v>
      </c>
      <c r="G9873" s="12">
        <f ca="1"/>
        <v>183.71865134709901</v>
      </c>
      <c r="H9873" s="12">
        <v>0.98675000000000002</v>
      </c>
      <c r="I9873" s="12">
        <v>179.06286329477362</v>
      </c>
    </row>
    <row r="9874" spans="6:9" x14ac:dyDescent="0.3">
      <c r="F9874" s="2">
        <v>9869</v>
      </c>
      <c r="G9874" s="12">
        <f ca="1"/>
        <v>183.96610797210505</v>
      </c>
      <c r="H9874" s="12">
        <v>0.98685</v>
      </c>
      <c r="I9874" s="12">
        <v>179.31182777525501</v>
      </c>
    </row>
    <row r="9875" spans="6:9" x14ac:dyDescent="0.3">
      <c r="F9875" s="2">
        <v>9870</v>
      </c>
      <c r="G9875" s="12">
        <f ca="1"/>
        <v>184.03241834074134</v>
      </c>
      <c r="H9875" s="12">
        <v>0.98694999999999999</v>
      </c>
      <c r="I9875" s="12">
        <v>179.56283811354078</v>
      </c>
    </row>
    <row r="9876" spans="6:9" x14ac:dyDescent="0.3">
      <c r="F9876" s="2">
        <v>9871</v>
      </c>
      <c r="G9876" s="12">
        <f ca="1"/>
        <v>184.38975314230285</v>
      </c>
      <c r="H9876" s="12">
        <v>0.98704999999999998</v>
      </c>
      <c r="I9876" s="12">
        <v>179.81592715874092</v>
      </c>
    </row>
    <row r="9877" spans="6:9" x14ac:dyDescent="0.3">
      <c r="F9877" s="2">
        <v>9872</v>
      </c>
      <c r="G9877" s="12">
        <f ca="1"/>
        <v>184.95099920003111</v>
      </c>
      <c r="H9877" s="12">
        <v>0.98714999999999997</v>
      </c>
      <c r="I9877" s="12">
        <v>180.07112854680091</v>
      </c>
    </row>
    <row r="9878" spans="6:9" x14ac:dyDescent="0.3">
      <c r="F9878" s="2">
        <v>9873</v>
      </c>
      <c r="G9878" s="12">
        <f ca="1"/>
        <v>185.17681172714904</v>
      </c>
      <c r="H9878" s="12">
        <v>0.98724999999999996</v>
      </c>
      <c r="I9878" s="12">
        <v>180.3284767256543</v>
      </c>
    </row>
    <row r="9879" spans="6:9" x14ac:dyDescent="0.3">
      <c r="F9879" s="2">
        <v>9874</v>
      </c>
      <c r="G9879" s="12">
        <f ca="1"/>
        <v>185.43456050528962</v>
      </c>
      <c r="H9879" s="12">
        <v>0.98734999999999995</v>
      </c>
      <c r="I9879" s="12">
        <v>180.5880069813818</v>
      </c>
    </row>
    <row r="9880" spans="6:9" x14ac:dyDescent="0.3">
      <c r="F9880" s="2">
        <v>9875</v>
      </c>
      <c r="G9880" s="12">
        <f ca="1"/>
        <v>185.94163317746853</v>
      </c>
      <c r="H9880" s="12">
        <v>0.98745000000000005</v>
      </c>
      <c r="I9880" s="12">
        <v>180.84975546543083</v>
      </c>
    </row>
    <row r="9881" spans="6:9" x14ac:dyDescent="0.3">
      <c r="F9881" s="2">
        <v>9876</v>
      </c>
      <c r="G9881" s="12">
        <f ca="1"/>
        <v>186.18795318479459</v>
      </c>
      <c r="H9881" s="12">
        <v>0.98755000000000004</v>
      </c>
      <c r="I9881" s="12">
        <v>181.1137592229405</v>
      </c>
    </row>
    <row r="9882" spans="6:9" x14ac:dyDescent="0.3">
      <c r="F9882" s="2">
        <v>9877</v>
      </c>
      <c r="G9882" s="12">
        <f ca="1"/>
        <v>186.34150456797815</v>
      </c>
      <c r="H9882" s="12">
        <v>0.98765000000000003</v>
      </c>
      <c r="I9882" s="12">
        <v>181.38005622223295</v>
      </c>
    </row>
    <row r="9883" spans="6:9" x14ac:dyDescent="0.3">
      <c r="F9883" s="2">
        <v>9878</v>
      </c>
      <c r="G9883" s="12">
        <f ca="1"/>
        <v>186.39140473183934</v>
      </c>
      <c r="H9883" s="12">
        <v>0.98775000000000002</v>
      </c>
      <c r="I9883" s="12">
        <v>181.64868538552489</v>
      </c>
    </row>
    <row r="9884" spans="6:9" x14ac:dyDescent="0.3">
      <c r="F9884" s="2">
        <v>9879</v>
      </c>
      <c r="G9884" s="12">
        <f ca="1"/>
        <v>186.44115466436065</v>
      </c>
      <c r="H9884" s="12">
        <v>0.98785000000000001</v>
      </c>
      <c r="I9884" s="12">
        <v>181.91968662091975</v>
      </c>
    </row>
    <row r="9885" spans="6:9" x14ac:dyDescent="0.3">
      <c r="F9885" s="2">
        <v>9880</v>
      </c>
      <c r="G9885" s="12">
        <f ca="1"/>
        <v>186.51899303243911</v>
      </c>
      <c r="H9885" s="12">
        <v>0.98794999999999999</v>
      </c>
      <c r="I9885" s="12">
        <v>182.19310085574932</v>
      </c>
    </row>
    <row r="9886" spans="6:9" x14ac:dyDescent="0.3">
      <c r="F9886" s="2">
        <v>9881</v>
      </c>
      <c r="G9886" s="12">
        <f ca="1"/>
        <v>186.63769842451373</v>
      </c>
      <c r="H9886" s="12">
        <v>0.98804999999999998</v>
      </c>
      <c r="I9886" s="12">
        <v>182.46897007132756</v>
      </c>
    </row>
    <row r="9887" spans="6:9" x14ac:dyDescent="0.3">
      <c r="F9887" s="2">
        <v>9882</v>
      </c>
      <c r="G9887" s="12">
        <f ca="1"/>
        <v>186.87628152347455</v>
      </c>
      <c r="H9887" s="12">
        <v>0.98814999999999997</v>
      </c>
      <c r="I9887" s="12">
        <v>182.74733733919425</v>
      </c>
    </row>
    <row r="9888" spans="6:9" x14ac:dyDescent="0.3">
      <c r="F9888" s="2">
        <v>9883</v>
      </c>
      <c r="G9888" s="12">
        <f ca="1"/>
        <v>187.09930553339927</v>
      </c>
      <c r="H9888" s="12">
        <v>0.98824999999999996</v>
      </c>
      <c r="I9888" s="12">
        <v>183.02824685892131</v>
      </c>
    </row>
    <row r="9889" spans="6:9" x14ac:dyDescent="0.3">
      <c r="F9889" s="2">
        <v>9884</v>
      </c>
      <c r="G9889" s="12">
        <f ca="1"/>
        <v>187.1171591208801</v>
      </c>
      <c r="H9889" s="12">
        <v>0.98834999999999995</v>
      </c>
      <c r="I9889" s="12">
        <v>183.31174399756603</v>
      </c>
    </row>
    <row r="9890" spans="6:9" x14ac:dyDescent="0.3">
      <c r="F9890" s="2">
        <v>9885</v>
      </c>
      <c r="G9890" s="12">
        <f ca="1"/>
        <v>187.18643571313547</v>
      </c>
      <c r="H9890" s="12">
        <v>0.98845000000000005</v>
      </c>
      <c r="I9890" s="12">
        <v>183.59787533085657</v>
      </c>
    </row>
    <row r="9891" spans="6:9" x14ac:dyDescent="0.3">
      <c r="F9891" s="2">
        <v>9886</v>
      </c>
      <c r="G9891" s="12">
        <f ca="1"/>
        <v>187.85686229515784</v>
      </c>
      <c r="H9891" s="12">
        <v>0.98855000000000004</v>
      </c>
      <c r="I9891" s="12">
        <v>183.88668868619968</v>
      </c>
    </row>
    <row r="9892" spans="6:9" x14ac:dyDescent="0.3">
      <c r="F9892" s="2">
        <v>9887</v>
      </c>
      <c r="G9892" s="12">
        <f ca="1"/>
        <v>187.89028902599762</v>
      </c>
      <c r="H9892" s="12">
        <v>0.98865000000000003</v>
      </c>
      <c r="I9892" s="12">
        <v>184.1782331876137</v>
      </c>
    </row>
    <row r="9893" spans="6:9" x14ac:dyDescent="0.3">
      <c r="F9893" s="2">
        <v>9888</v>
      </c>
      <c r="G9893" s="12">
        <f ca="1"/>
        <v>187.89483389131337</v>
      </c>
      <c r="H9893" s="12">
        <v>0.98875000000000002</v>
      </c>
      <c r="I9893" s="12">
        <v>184.47255930268327</v>
      </c>
    </row>
    <row r="9894" spans="6:9" x14ac:dyDescent="0.3">
      <c r="F9894" s="2">
        <v>9889</v>
      </c>
      <c r="G9894" s="12">
        <f ca="1"/>
        <v>187.92886913208812</v>
      </c>
      <c r="H9894" s="12">
        <v>0.98885000000000001</v>
      </c>
      <c r="I9894" s="12">
        <v>184.76971889165176</v>
      </c>
    </row>
    <row r="9895" spans="6:9" x14ac:dyDescent="0.3">
      <c r="F9895" s="2">
        <v>9890</v>
      </c>
      <c r="G9895" s="12">
        <f ca="1"/>
        <v>187.94794763556229</v>
      </c>
      <c r="H9895" s="12">
        <v>0.98895</v>
      </c>
      <c r="I9895" s="12">
        <v>185.06976525876482</v>
      </c>
    </row>
    <row r="9896" spans="6:9" x14ac:dyDescent="0.3">
      <c r="F9896" s="2">
        <v>9891</v>
      </c>
      <c r="G9896" s="12">
        <f ca="1"/>
        <v>187.97594566149982</v>
      </c>
      <c r="H9896" s="12">
        <v>0.98904999999999998</v>
      </c>
      <c r="I9896" s="12">
        <v>185.37275320599306</v>
      </c>
    </row>
    <row r="9897" spans="6:9" x14ac:dyDescent="0.3">
      <c r="F9897" s="2">
        <v>9892</v>
      </c>
      <c r="G9897" s="12">
        <f ca="1"/>
        <v>188.01490610622861</v>
      </c>
      <c r="H9897" s="12">
        <v>0.98914999999999997</v>
      </c>
      <c r="I9897" s="12">
        <v>185.67873908926373</v>
      </c>
    </row>
    <row r="9898" spans="6:9" x14ac:dyDescent="0.3">
      <c r="F9898" s="2">
        <v>9893</v>
      </c>
      <c r="G9898" s="12">
        <f ca="1"/>
        <v>188.59001387363043</v>
      </c>
      <c r="H9898" s="12">
        <v>0.98924999999999996</v>
      </c>
      <c r="I9898" s="12">
        <v>185.98778087734584</v>
      </c>
    </row>
    <row r="9899" spans="6:9" x14ac:dyDescent="0.3">
      <c r="F9899" s="2">
        <v>9894</v>
      </c>
      <c r="G9899" s="12">
        <f ca="1"/>
        <v>189.18069979123743</v>
      </c>
      <c r="H9899" s="12">
        <v>0.98934999999999995</v>
      </c>
      <c r="I9899" s="12">
        <v>186.29993821353733</v>
      </c>
    </row>
    <row r="9900" spans="6:9" x14ac:dyDescent="0.3">
      <c r="F9900" s="2">
        <v>9895</v>
      </c>
      <c r="G9900" s="12">
        <f ca="1"/>
        <v>189.61457679846228</v>
      </c>
      <c r="H9900" s="12">
        <v>0.98945000000000005</v>
      </c>
      <c r="I9900" s="12">
        <v>186.61527248031814</v>
      </c>
    </row>
    <row r="9901" spans="6:9" x14ac:dyDescent="0.3">
      <c r="F9901" s="2">
        <v>9896</v>
      </c>
      <c r="G9901" s="12">
        <f ca="1"/>
        <v>189.66474522270858</v>
      </c>
      <c r="H9901" s="12">
        <v>0.98955000000000004</v>
      </c>
      <c r="I9901" s="12">
        <v>186.93384686713702</v>
      </c>
    </row>
    <row r="9902" spans="6:9" x14ac:dyDescent="0.3">
      <c r="F9902" s="2">
        <v>9897</v>
      </c>
      <c r="G9902" s="12">
        <f ca="1"/>
        <v>189.69109497239211</v>
      </c>
      <c r="H9902" s="12">
        <v>0.98965000000000003</v>
      </c>
      <c r="I9902" s="12">
        <v>187.25572644152282</v>
      </c>
    </row>
    <row r="9903" spans="6:9" x14ac:dyDescent="0.3">
      <c r="F9903" s="2">
        <v>9898</v>
      </c>
      <c r="G9903" s="12">
        <f ca="1"/>
        <v>189.76666435519533</v>
      </c>
      <c r="H9903" s="12">
        <v>0.98975000000000002</v>
      </c>
      <c r="I9903" s="12">
        <v>187.58097822370843</v>
      </c>
    </row>
    <row r="9904" spans="6:9" x14ac:dyDescent="0.3">
      <c r="F9904" s="2">
        <v>9899</v>
      </c>
      <c r="G9904" s="12">
        <f ca="1"/>
        <v>190.31605944517725</v>
      </c>
      <c r="H9904" s="12">
        <v>0.98985000000000001</v>
      </c>
      <c r="I9904" s="12">
        <v>187.90967126498433</v>
      </c>
    </row>
    <row r="9905" spans="6:9" x14ac:dyDescent="0.3">
      <c r="F9905" s="2">
        <v>9900</v>
      </c>
      <c r="G9905" s="12">
        <f ca="1"/>
        <v>190.71562703019248</v>
      </c>
      <c r="H9905" s="12">
        <v>0.98995</v>
      </c>
      <c r="I9905" s="12">
        <v>188.24187673000236</v>
      </c>
    </row>
    <row r="9906" spans="6:9" x14ac:dyDescent="0.3">
      <c r="F9906" s="2">
        <v>9901</v>
      </c>
      <c r="G9906" s="12">
        <f ca="1"/>
        <v>191.07660034997332</v>
      </c>
      <c r="H9906" s="12">
        <v>0.99004999999999999</v>
      </c>
      <c r="I9906" s="12">
        <v>188.57766798327356</v>
      </c>
    </row>
    <row r="9907" spans="6:9" x14ac:dyDescent="0.3">
      <c r="F9907" s="2">
        <v>9902</v>
      </c>
      <c r="G9907" s="12">
        <f ca="1"/>
        <v>191.41712142785781</v>
      </c>
      <c r="H9907" s="12">
        <v>0.99014999999999997</v>
      </c>
      <c r="I9907" s="12">
        <v>188.91712068011583</v>
      </c>
    </row>
    <row r="9908" spans="6:9" x14ac:dyDescent="0.3">
      <c r="F9908" s="2">
        <v>9903</v>
      </c>
      <c r="G9908" s="12">
        <f ca="1"/>
        <v>192.06550006497079</v>
      </c>
      <c r="H9908" s="12">
        <v>0.99024999999999996</v>
      </c>
      <c r="I9908" s="12">
        <v>189.26031286233001</v>
      </c>
    </row>
    <row r="9909" spans="6:9" x14ac:dyDescent="0.3">
      <c r="F9909" s="2">
        <v>9904</v>
      </c>
      <c r="G9909" s="12">
        <f ca="1"/>
        <v>192.68757799788631</v>
      </c>
      <c r="H9909" s="12">
        <v>0.99034999999999995</v>
      </c>
      <c r="I9909" s="12">
        <v>189.60732505889976</v>
      </c>
    </row>
    <row r="9910" spans="6:9" x14ac:dyDescent="0.3">
      <c r="F9910" s="2">
        <v>9905</v>
      </c>
      <c r="G9910" s="12">
        <f ca="1"/>
        <v>192.86573696481966</v>
      </c>
      <c r="H9910" s="12">
        <v>0.99045000000000005</v>
      </c>
      <c r="I9910" s="12">
        <v>189.95824039203688</v>
      </c>
    </row>
    <row r="9911" spans="6:9" x14ac:dyDescent="0.3">
      <c r="F9911" s="2">
        <v>9906</v>
      </c>
      <c r="G9911" s="12">
        <f ca="1"/>
        <v>193.10361980198948</v>
      </c>
      <c r="H9911" s="12">
        <v>0.99055000000000004</v>
      </c>
      <c r="I9911" s="12">
        <v>190.31314468891068</v>
      </c>
    </row>
    <row r="9912" spans="6:9" x14ac:dyDescent="0.3">
      <c r="F9912" s="2">
        <v>9907</v>
      </c>
      <c r="G9912" s="12">
        <f ca="1"/>
        <v>193.14246148458221</v>
      </c>
      <c r="H9912" s="12">
        <v>0.99065000000000003</v>
      </c>
      <c r="I9912" s="12">
        <v>190.67212659943647</v>
      </c>
    </row>
    <row r="9913" spans="6:9" x14ac:dyDescent="0.3">
      <c r="F9913" s="2">
        <v>9908</v>
      </c>
      <c r="G9913" s="12">
        <f ca="1"/>
        <v>193.50116342383438</v>
      </c>
      <c r="H9913" s="12">
        <v>0.99075000000000002</v>
      </c>
      <c r="I9913" s="12">
        <v>191.03527772051325</v>
      </c>
    </row>
    <row r="9914" spans="6:9" x14ac:dyDescent="0.3">
      <c r="F9914" s="2">
        <v>9909</v>
      </c>
      <c r="G9914" s="12">
        <f ca="1"/>
        <v>193.53604165952717</v>
      </c>
      <c r="H9914" s="12">
        <v>0.99085000000000001</v>
      </c>
      <c r="I9914" s="12">
        <v>191.40269272714264</v>
      </c>
    </row>
    <row r="9915" spans="6:9" x14ac:dyDescent="0.3">
      <c r="F9915" s="2">
        <v>9910</v>
      </c>
      <c r="G9915" s="12">
        <f ca="1"/>
        <v>193.73688922939272</v>
      </c>
      <c r="H9915" s="12">
        <v>0.99095</v>
      </c>
      <c r="I9915" s="12">
        <v>191.77446951088874</v>
      </c>
    </row>
    <row r="9916" spans="6:9" x14ac:dyDescent="0.3">
      <c r="F9916" s="2">
        <v>9911</v>
      </c>
      <c r="G9916" s="12">
        <f ca="1"/>
        <v>194.5464945210216</v>
      </c>
      <c r="H9916" s="12">
        <v>0.99104999999999999</v>
      </c>
      <c r="I9916" s="12">
        <v>192.15070932617493</v>
      </c>
    </row>
    <row r="9917" spans="6:9" x14ac:dyDescent="0.3">
      <c r="F9917" s="2">
        <v>9912</v>
      </c>
      <c r="G9917" s="12">
        <f ca="1"/>
        <v>194.61530235710399</v>
      </c>
      <c r="H9917" s="12">
        <v>0.99114999999999998</v>
      </c>
      <c r="I9917" s="12">
        <v>192.53151694495688</v>
      </c>
    </row>
    <row r="9918" spans="6:9" x14ac:dyDescent="0.3">
      <c r="F9918" s="2">
        <v>9913</v>
      </c>
      <c r="G9918" s="12">
        <f ca="1"/>
        <v>194.68689782666593</v>
      </c>
      <c r="H9918" s="12">
        <v>0.99124999999999996</v>
      </c>
      <c r="I9918" s="12">
        <v>192.9170008203497</v>
      </c>
    </row>
    <row r="9919" spans="6:9" x14ac:dyDescent="0.3">
      <c r="F9919" s="2">
        <v>9914</v>
      </c>
      <c r="G9919" s="12">
        <f ca="1"/>
        <v>195.10918741067002</v>
      </c>
      <c r="H9919" s="12">
        <v>0.99134999999999995</v>
      </c>
      <c r="I9919" s="12">
        <v>193.30727325983742</v>
      </c>
    </row>
    <row r="9920" spans="6:9" x14ac:dyDescent="0.3">
      <c r="F9920" s="2">
        <v>9915</v>
      </c>
      <c r="G9920" s="12">
        <f ca="1"/>
        <v>195.31534866757897</v>
      </c>
      <c r="H9920" s="12">
        <v>0.99145000000000005</v>
      </c>
      <c r="I9920" s="12">
        <v>193.70245060874467</v>
      </c>
    </row>
    <row r="9921" spans="6:9" x14ac:dyDescent="0.3">
      <c r="F9921" s="2">
        <v>9916</v>
      </c>
      <c r="G9921" s="12">
        <f ca="1"/>
        <v>195.64785293011732</v>
      </c>
      <c r="H9921" s="12">
        <v>0.99155000000000004</v>
      </c>
      <c r="I9921" s="12">
        <v>194.10265344470497</v>
      </c>
    </row>
    <row r="9922" spans="6:9" x14ac:dyDescent="0.3">
      <c r="F9922" s="2">
        <v>9917</v>
      </c>
      <c r="G9922" s="12">
        <f ca="1"/>
        <v>195.93276102718562</v>
      </c>
      <c r="H9922" s="12">
        <v>0.99165000000000003</v>
      </c>
      <c r="I9922" s="12">
        <v>194.50800678392739</v>
      </c>
    </row>
    <row r="9923" spans="6:9" x14ac:dyDescent="0.3">
      <c r="F9923" s="2">
        <v>9918</v>
      </c>
      <c r="G9923" s="12">
        <f ca="1"/>
        <v>195.96738066269248</v>
      </c>
      <c r="H9923" s="12">
        <v>0.99175000000000002</v>
      </c>
      <c r="I9923" s="12">
        <v>194.91864030012243</v>
      </c>
    </row>
    <row r="9924" spans="6:9" x14ac:dyDescent="0.3">
      <c r="F9924" s="2">
        <v>9919</v>
      </c>
      <c r="G9924" s="12">
        <f ca="1"/>
        <v>197.085365068605</v>
      </c>
      <c r="H9924" s="12">
        <v>0.99185000000000001</v>
      </c>
      <c r="I9924" s="12">
        <v>195.33468855703359</v>
      </c>
    </row>
    <row r="9925" spans="6:9" x14ac:dyDescent="0.3">
      <c r="F9925" s="2">
        <v>9920</v>
      </c>
      <c r="G9925" s="12">
        <f ca="1"/>
        <v>197.32443797665312</v>
      </c>
      <c r="H9925" s="12">
        <v>0.99195</v>
      </c>
      <c r="I9925" s="12">
        <v>195.75629125559519</v>
      </c>
    </row>
    <row r="9926" spans="6:9" x14ac:dyDescent="0.3">
      <c r="F9926" s="2">
        <v>9921</v>
      </c>
      <c r="G9926" s="12">
        <f ca="1"/>
        <v>197.37254047031962</v>
      </c>
      <c r="H9926" s="12">
        <v>0.99204999999999999</v>
      </c>
      <c r="I9926" s="12">
        <v>196.18359349683416</v>
      </c>
    </row>
    <row r="9927" spans="6:9" x14ac:dyDescent="0.3">
      <c r="F9927" s="2">
        <v>9922</v>
      </c>
      <c r="G9927" s="12">
        <f ca="1"/>
        <v>197.40859063758222</v>
      </c>
      <c r="H9927" s="12">
        <v>0.99214999999999998</v>
      </c>
      <c r="I9927" s="12">
        <v>196.61674606172741</v>
      </c>
    </row>
    <row r="9928" spans="6:9" x14ac:dyDescent="0.3">
      <c r="F9928" s="2">
        <v>9923</v>
      </c>
      <c r="G9928" s="12">
        <f ca="1"/>
        <v>197.58220888767343</v>
      </c>
      <c r="H9928" s="12">
        <v>0.99224999999999997</v>
      </c>
      <c r="I9928" s="12">
        <v>197.05590570934262</v>
      </c>
    </row>
    <row r="9929" spans="6:9" x14ac:dyDescent="0.3">
      <c r="F9929" s="2">
        <v>9924</v>
      </c>
      <c r="G9929" s="12">
        <f ca="1"/>
        <v>197.89888595221836</v>
      </c>
      <c r="H9929" s="12">
        <v>0.99234999999999995</v>
      </c>
      <c r="I9929" s="12">
        <v>197.5012354947097</v>
      </c>
    </row>
    <row r="9930" spans="6:9" x14ac:dyDescent="0.3">
      <c r="F9930" s="2">
        <v>9925</v>
      </c>
      <c r="G9930" s="12">
        <f ca="1"/>
        <v>198.0741319542949</v>
      </c>
      <c r="H9930" s="12">
        <v>0.99245000000000005</v>
      </c>
      <c r="I9930" s="12">
        <v>197.95290510800521</v>
      </c>
    </row>
    <row r="9931" spans="6:9" x14ac:dyDescent="0.3">
      <c r="F9931" s="2">
        <v>9926</v>
      </c>
      <c r="G9931" s="12">
        <f ca="1"/>
        <v>198.5064093838055</v>
      </c>
      <c r="H9931" s="12">
        <v>0.99255000000000004</v>
      </c>
      <c r="I9931" s="12">
        <v>198.41109123678046</v>
      </c>
    </row>
    <row r="9932" spans="6:9" x14ac:dyDescent="0.3">
      <c r="F9932" s="2">
        <v>9927</v>
      </c>
      <c r="G9932" s="12">
        <f ca="1"/>
        <v>198.62392432713671</v>
      </c>
      <c r="H9932" s="12">
        <v>0.99265000000000003</v>
      </c>
      <c r="I9932" s="12">
        <v>198.87597795313937</v>
      </c>
    </row>
    <row r="9933" spans="6:9" x14ac:dyDescent="0.3">
      <c r="F9933" s="2">
        <v>9928</v>
      </c>
      <c r="G9933" s="12">
        <f ca="1"/>
        <v>198.65795785380999</v>
      </c>
      <c r="H9933" s="12">
        <v>0.99275000000000002</v>
      </c>
      <c r="I9933" s="12">
        <v>199.34775712793984</v>
      </c>
    </row>
    <row r="9934" spans="6:9" x14ac:dyDescent="0.3">
      <c r="F9934" s="2">
        <v>9929</v>
      </c>
      <c r="G9934" s="12">
        <f ca="1"/>
        <v>198.78789403510112</v>
      </c>
      <c r="H9934" s="12">
        <v>0.99285000000000001</v>
      </c>
      <c r="I9934" s="12">
        <v>199.82662887431363</v>
      </c>
    </row>
    <row r="9935" spans="6:9" x14ac:dyDescent="0.3">
      <c r="F9935" s="2">
        <v>9930</v>
      </c>
      <c r="G9935" s="12">
        <f ca="1"/>
        <v>198.81810440816045</v>
      </c>
      <c r="H9935" s="12">
        <v>0.99295</v>
      </c>
      <c r="I9935" s="12">
        <v>200.3128020230219</v>
      </c>
    </row>
    <row r="9936" spans="6:9" x14ac:dyDescent="0.3">
      <c r="F9936" s="2">
        <v>9931</v>
      </c>
      <c r="G9936" s="12">
        <f ca="1"/>
        <v>199.11084769987499</v>
      </c>
      <c r="H9936" s="12">
        <v>0.99304999999999999</v>
      </c>
      <c r="I9936" s="12">
        <v>200.80649463241792</v>
      </c>
    </row>
    <row r="9937" spans="6:9" x14ac:dyDescent="0.3">
      <c r="F9937" s="2">
        <v>9932</v>
      </c>
      <c r="G9937" s="12">
        <f ca="1"/>
        <v>201.05557947141787</v>
      </c>
      <c r="H9937" s="12">
        <v>0.99314999999999998</v>
      </c>
      <c r="I9937" s="12">
        <v>201.30793453607669</v>
      </c>
    </row>
    <row r="9938" spans="6:9" x14ac:dyDescent="0.3">
      <c r="F9938" s="2">
        <v>9933</v>
      </c>
      <c r="G9938" s="12">
        <f ca="1"/>
        <v>201.48019063300413</v>
      </c>
      <c r="H9938" s="12">
        <v>0.99324999999999997</v>
      </c>
      <c r="I9938" s="12">
        <v>201.8173599314689</v>
      </c>
    </row>
    <row r="9939" spans="6:9" x14ac:dyDescent="0.3">
      <c r="F9939" s="2">
        <v>9934</v>
      </c>
      <c r="G9939" s="12">
        <f ca="1"/>
        <v>201.53423352748641</v>
      </c>
      <c r="H9939" s="12">
        <v>0.99334999999999996</v>
      </c>
      <c r="I9939" s="12">
        <v>202.33502001341378</v>
      </c>
    </row>
    <row r="9940" spans="6:9" x14ac:dyDescent="0.3">
      <c r="F9940" s="2">
        <v>9935</v>
      </c>
      <c r="G9940" s="12">
        <f ca="1"/>
        <v>201.67768535053264</v>
      </c>
      <c r="H9940" s="12">
        <v>0.99345000000000006</v>
      </c>
      <c r="I9940" s="12">
        <v>202.86117565645048</v>
      </c>
    </row>
    <row r="9941" spans="6:9" x14ac:dyDescent="0.3">
      <c r="F9941" s="2">
        <v>9936</v>
      </c>
      <c r="G9941" s="12">
        <f ca="1"/>
        <v>201.9348118141931</v>
      </c>
      <c r="H9941" s="12">
        <v>0.99355000000000004</v>
      </c>
      <c r="I9941" s="12">
        <v>203.39610015071304</v>
      </c>
    </row>
    <row r="9942" spans="6:9" x14ac:dyDescent="0.3">
      <c r="F9942" s="2">
        <v>9937</v>
      </c>
      <c r="G9942" s="12">
        <f ca="1"/>
        <v>202.69412115011255</v>
      </c>
      <c r="H9942" s="12">
        <v>0.99365000000000003</v>
      </c>
      <c r="I9942" s="12">
        <v>203.94007999641596</v>
      </c>
    </row>
    <row r="9943" spans="6:9" x14ac:dyDescent="0.3">
      <c r="F9943" s="2">
        <v>9938</v>
      </c>
      <c r="G9943" s="12">
        <f ca="1"/>
        <v>202.8922215449073</v>
      </c>
      <c r="H9943" s="12">
        <v>0.99375000000000002</v>
      </c>
      <c r="I9943" s="12">
        <v>204.49341576261193</v>
      </c>
    </row>
    <row r="9944" spans="6:9" x14ac:dyDescent="0.3">
      <c r="F9944" s="2">
        <v>9939</v>
      </c>
      <c r="G9944" s="12">
        <f ca="1"/>
        <v>203.16499157391019</v>
      </c>
      <c r="H9944" s="12">
        <v>0.99385000000000001</v>
      </c>
      <c r="I9944" s="12">
        <v>205.05642301655377</v>
      </c>
    </row>
    <row r="9945" spans="6:9" x14ac:dyDescent="0.3">
      <c r="F9945" s="2">
        <v>9940</v>
      </c>
      <c r="G9945" s="12">
        <f ca="1"/>
        <v>204.04984316537505</v>
      </c>
      <c r="H9945" s="12">
        <v>0.99395</v>
      </c>
      <c r="I9945" s="12">
        <v>205.62943333071459</v>
      </c>
    </row>
    <row r="9946" spans="6:9" x14ac:dyDescent="0.3">
      <c r="F9946" s="2">
        <v>9941</v>
      </c>
      <c r="G9946" s="12">
        <f ca="1"/>
        <v>204.06800151492794</v>
      </c>
      <c r="H9946" s="12">
        <v>0.99404999999999999</v>
      </c>
      <c r="I9946" s="12">
        <v>206.21279537536137</v>
      </c>
    </row>
    <row r="9947" spans="6:9" x14ac:dyDescent="0.3">
      <c r="F9947" s="2">
        <v>9942</v>
      </c>
      <c r="G9947" s="12">
        <f ca="1"/>
        <v>204.56353431477297</v>
      </c>
      <c r="H9947" s="12">
        <v>0.99414999999999998</v>
      </c>
      <c r="I9947" s="12">
        <v>206.80687610552579</v>
      </c>
    </row>
    <row r="9948" spans="6:9" x14ac:dyDescent="0.3">
      <c r="F9948" s="2">
        <v>9943</v>
      </c>
      <c r="G9948" s="12">
        <f ca="1"/>
        <v>204.70390488529</v>
      </c>
      <c r="H9948" s="12">
        <v>0.99424999999999997</v>
      </c>
      <c r="I9948" s="12">
        <v>207.41206205229895</v>
      </c>
    </row>
    <row r="9949" spans="6:9" x14ac:dyDescent="0.3">
      <c r="F9949" s="2">
        <v>9944</v>
      </c>
      <c r="G9949" s="12">
        <f ca="1"/>
        <v>205.29613034249175</v>
      </c>
      <c r="H9949" s="12">
        <v>0.99434999999999996</v>
      </c>
      <c r="I9949" s="12">
        <v>208.02876072961323</v>
      </c>
    </row>
    <row r="9950" spans="6:9" x14ac:dyDescent="0.3">
      <c r="F9950" s="2">
        <v>9945</v>
      </c>
      <c r="G9950" s="12">
        <f ca="1"/>
        <v>205.42688769624584</v>
      </c>
      <c r="H9950" s="12">
        <v>0.99444999999999995</v>
      </c>
      <c r="I9950" s="12">
        <v>208.65740216908961</v>
      </c>
    </row>
    <row r="9951" spans="6:9" x14ac:dyDescent="0.3">
      <c r="F9951" s="2">
        <v>9946</v>
      </c>
      <c r="G9951" s="12">
        <f ca="1"/>
        <v>206.79735941114686</v>
      </c>
      <c r="H9951" s="12">
        <v>0.99455000000000005</v>
      </c>
      <c r="I9951" s="12">
        <v>209.29844059715543</v>
      </c>
    </row>
    <row r="9952" spans="6:9" x14ac:dyDescent="0.3">
      <c r="F9952" s="2">
        <v>9947</v>
      </c>
      <c r="G9952" s="12">
        <f ca="1"/>
        <v>208.22653416166071</v>
      </c>
      <c r="H9952" s="12">
        <v>0.99465000000000003</v>
      </c>
      <c r="I9952" s="12">
        <v>209.95235627049672</v>
      </c>
    </row>
    <row r="9953" spans="6:9" x14ac:dyDescent="0.3">
      <c r="F9953" s="2">
        <v>9948</v>
      </c>
      <c r="G9953" s="12">
        <f ca="1"/>
        <v>209.40192520889448</v>
      </c>
      <c r="H9953" s="12">
        <v>0.99475000000000002</v>
      </c>
      <c r="I9953" s="12">
        <v>210.6196574880822</v>
      </c>
    </row>
    <row r="9954" spans="6:9" x14ac:dyDescent="0.3">
      <c r="F9954" s="2">
        <v>9949</v>
      </c>
      <c r="G9954" s="12">
        <f ca="1"/>
        <v>212.35193771995318</v>
      </c>
      <c r="H9954" s="12">
        <v>0.99485000000000001</v>
      </c>
      <c r="I9954" s="12">
        <v>211.30088280045587</v>
      </c>
    </row>
    <row r="9955" spans="6:9" x14ac:dyDescent="0.3">
      <c r="F9955" s="2">
        <v>9950</v>
      </c>
      <c r="G9955" s="12">
        <f ca="1"/>
        <v>213.00224099191749</v>
      </c>
      <c r="H9955" s="12">
        <v>0.99495</v>
      </c>
      <c r="I9955" s="12">
        <v>211.99660343990723</v>
      </c>
    </row>
    <row r="9956" spans="6:9" x14ac:dyDescent="0.3">
      <c r="F9956" s="2">
        <v>9951</v>
      </c>
      <c r="G9956" s="12">
        <f ca="1"/>
        <v>213.75278870918473</v>
      </c>
      <c r="H9956" s="12">
        <v>0.99504999999999999</v>
      </c>
      <c r="I9956" s="12">
        <v>212.70742599846253</v>
      </c>
    </row>
    <row r="9957" spans="6:9" x14ac:dyDescent="0.3">
      <c r="F9957" s="2">
        <v>9952</v>
      </c>
      <c r="G9957" s="12">
        <f ca="1"/>
        <v>213.76769155811962</v>
      </c>
      <c r="H9957" s="12">
        <v>0.99514999999999998</v>
      </c>
      <c r="I9957" s="12">
        <v>213.43399538455517</v>
      </c>
    </row>
    <row r="9958" spans="6:9" x14ac:dyDescent="0.3">
      <c r="F9958" s="2">
        <v>9953</v>
      </c>
      <c r="G9958" s="12">
        <f ca="1"/>
        <v>214.85460148968352</v>
      </c>
      <c r="H9958" s="12">
        <v>0.99524999999999997</v>
      </c>
      <c r="I9958" s="12">
        <v>214.17699809379542</v>
      </c>
    </row>
    <row r="9959" spans="6:9" x14ac:dyDescent="0.3">
      <c r="F9959" s="2">
        <v>9954</v>
      </c>
      <c r="G9959" s="12">
        <f ca="1"/>
        <v>215.06999767762287</v>
      </c>
      <c r="H9959" s="12">
        <v>0.99534999999999996</v>
      </c>
      <c r="I9959" s="12">
        <v>214.93716583461236</v>
      </c>
    </row>
    <row r="9960" spans="6:9" x14ac:dyDescent="0.3">
      <c r="F9960" s="2">
        <v>9955</v>
      </c>
      <c r="G9960" s="12">
        <f ca="1"/>
        <v>215.35697384729366</v>
      </c>
      <c r="H9960" s="12">
        <v>0.99544999999999995</v>
      </c>
      <c r="I9960" s="12">
        <v>215.71527955584148</v>
      </c>
    </row>
    <row r="9961" spans="6:9" x14ac:dyDescent="0.3">
      <c r="F9961" s="2">
        <v>9956</v>
      </c>
      <c r="G9961" s="12">
        <f ca="1"/>
        <v>215.81509093889986</v>
      </c>
      <c r="H9961" s="12">
        <v>0.99555000000000005</v>
      </c>
      <c r="I9961" s="12">
        <v>216.51217393075746</v>
      </c>
    </row>
    <row r="9962" spans="6:9" x14ac:dyDescent="0.3">
      <c r="F9962" s="2">
        <v>9957</v>
      </c>
      <c r="G9962" s="12">
        <f ca="1"/>
        <v>215.84715327004912</v>
      </c>
      <c r="H9962" s="12">
        <v>0.99565000000000003</v>
      </c>
      <c r="I9962" s="12">
        <v>217.32874236084845</v>
      </c>
    </row>
    <row r="9963" spans="6:9" x14ac:dyDescent="0.3">
      <c r="F9963" s="2">
        <v>9958</v>
      </c>
      <c r="G9963" s="12">
        <f ca="1"/>
        <v>218.539351320241</v>
      </c>
      <c r="H9963" s="12">
        <v>0.99575000000000002</v>
      </c>
      <c r="I9963" s="12">
        <v>218.165942573102</v>
      </c>
    </row>
    <row r="9964" spans="6:9" x14ac:dyDescent="0.3">
      <c r="F9964" s="2">
        <v>9959</v>
      </c>
      <c r="G9964" s="12">
        <f ca="1"/>
        <v>218.90532213751723</v>
      </c>
      <c r="H9964" s="12">
        <v>0.99585000000000001</v>
      </c>
      <c r="I9964" s="12">
        <v>219.02480289702149</v>
      </c>
    </row>
    <row r="9965" spans="6:9" x14ac:dyDescent="0.3">
      <c r="F9965" s="2">
        <v>9960</v>
      </c>
      <c r="G9965" s="12">
        <f ca="1"/>
        <v>219.20499115572017</v>
      </c>
      <c r="H9965" s="12">
        <v>0.99595</v>
      </c>
      <c r="I9965" s="12">
        <v>219.90642932256381</v>
      </c>
    </row>
    <row r="9966" spans="6:9" x14ac:dyDescent="0.3">
      <c r="F9966" s="2">
        <v>9961</v>
      </c>
      <c r="G9966" s="12">
        <f ca="1"/>
        <v>219.36603139968304</v>
      </c>
      <c r="H9966" s="12">
        <v>0.99604999999999999</v>
      </c>
      <c r="I9966" s="12">
        <v>220.81201345814267</v>
      </c>
    </row>
    <row r="9967" spans="6:9" x14ac:dyDescent="0.3">
      <c r="F9967" s="2">
        <v>9962</v>
      </c>
      <c r="G9967" s="12">
        <f ca="1"/>
        <v>219.42763930391575</v>
      </c>
      <c r="H9967" s="12">
        <v>0.99614999999999998</v>
      </c>
      <c r="I9967" s="12">
        <v>221.74284152955974</v>
      </c>
    </row>
    <row r="9968" spans="6:9" x14ac:dyDescent="0.3">
      <c r="F9968" s="2">
        <v>9963</v>
      </c>
      <c r="G9968" s="12">
        <f ca="1"/>
        <v>219.59748689496976</v>
      </c>
      <c r="H9968" s="12">
        <v>0.99624999999999997</v>
      </c>
      <c r="I9968" s="12">
        <v>222.70030458706233</v>
      </c>
    </row>
    <row r="9969" spans="6:9" x14ac:dyDescent="0.3">
      <c r="F9969" s="2">
        <v>9964</v>
      </c>
      <c r="G9969" s="12">
        <f ca="1"/>
        <v>219.78609681223386</v>
      </c>
      <c r="H9969" s="12">
        <v>0.99634999999999996</v>
      </c>
      <c r="I9969" s="12">
        <v>223.68591011983972</v>
      </c>
    </row>
    <row r="9970" spans="6:9" x14ac:dyDescent="0.3">
      <c r="F9970" s="2">
        <v>9965</v>
      </c>
      <c r="G9970" s="12">
        <f ca="1"/>
        <v>222.4071778597787</v>
      </c>
      <c r="H9970" s="12">
        <v>0.99644999999999995</v>
      </c>
      <c r="I9970" s="12">
        <v>224.70129531662087</v>
      </c>
    </row>
    <row r="9971" spans="6:9" x14ac:dyDescent="0.3">
      <c r="F9971" s="2">
        <v>9966</v>
      </c>
      <c r="G9971" s="12">
        <f ca="1"/>
        <v>222.84827307730373</v>
      </c>
      <c r="H9971" s="12">
        <v>0.99655000000000005</v>
      </c>
      <c r="I9971" s="12">
        <v>225.74824225949851</v>
      </c>
    </row>
    <row r="9972" spans="6:9" x14ac:dyDescent="0.3">
      <c r="F9972" s="2">
        <v>9967</v>
      </c>
      <c r="G9972" s="12">
        <f ca="1"/>
        <v>223.0077068938977</v>
      </c>
      <c r="H9972" s="12">
        <v>0.99665000000000004</v>
      </c>
      <c r="I9972" s="12">
        <v>226.82869539811927</v>
      </c>
    </row>
    <row r="9973" spans="6:9" x14ac:dyDescent="0.3">
      <c r="F9973" s="2">
        <v>9968</v>
      </c>
      <c r="G9973" s="12">
        <f ca="1"/>
        <v>223.11224553470188</v>
      </c>
      <c r="H9973" s="12">
        <v>0.99675000000000002</v>
      </c>
      <c r="I9973" s="12">
        <v>227.94478172618963</v>
      </c>
    </row>
    <row r="9974" spans="6:9" x14ac:dyDescent="0.3">
      <c r="F9974" s="2">
        <v>9969</v>
      </c>
      <c r="G9974" s="12">
        <f ca="1"/>
        <v>223.5263673248655</v>
      </c>
      <c r="H9974" s="12">
        <v>0.99685000000000001</v>
      </c>
      <c r="I9974" s="12">
        <v>229.09883417593267</v>
      </c>
    </row>
    <row r="9975" spans="6:9" x14ac:dyDescent="0.3">
      <c r="F9975" s="2">
        <v>9970</v>
      </c>
      <c r="G9975" s="12">
        <f ca="1"/>
        <v>223.57512642545345</v>
      </c>
      <c r="H9975" s="12">
        <v>0.99695</v>
      </c>
      <c r="I9975" s="12">
        <v>230.29341886444035</v>
      </c>
    </row>
    <row r="9976" spans="6:9" x14ac:dyDescent="0.3">
      <c r="F9976" s="2">
        <v>9971</v>
      </c>
      <c r="G9976" s="12">
        <f ca="1"/>
        <v>225.05759312984989</v>
      </c>
      <c r="H9976" s="12">
        <v>0.99704999999999999</v>
      </c>
      <c r="I9976" s="12">
        <v>231.53136697608858</v>
      </c>
    </row>
    <row r="9977" spans="6:9" x14ac:dyDescent="0.3">
      <c r="F9977" s="2">
        <v>9972</v>
      </c>
      <c r="G9977" s="12">
        <f ca="1"/>
        <v>225.70995083295855</v>
      </c>
      <c r="H9977" s="12">
        <v>0.99714999999999998</v>
      </c>
      <c r="I9977" s="12">
        <v>232.81581225747169</v>
      </c>
    </row>
    <row r="9978" spans="6:9" x14ac:dyDescent="0.3">
      <c r="F9978" s="2">
        <v>9973</v>
      </c>
      <c r="G9978" s="12">
        <f ca="1"/>
        <v>230.46161563215264</v>
      </c>
      <c r="H9978" s="12">
        <v>0.99724999999999997</v>
      </c>
      <c r="I9978" s="12">
        <v>234.15023534933812</v>
      </c>
    </row>
    <row r="9979" spans="6:9" x14ac:dyDescent="0.3">
      <c r="F9979" s="2">
        <v>9974</v>
      </c>
      <c r="G9979" s="12">
        <f ca="1"/>
        <v>231.7480834274937</v>
      </c>
      <c r="H9979" s="12">
        <v>0.99734999999999996</v>
      </c>
      <c r="I9979" s="12">
        <v>235.5385165025632</v>
      </c>
    </row>
    <row r="9980" spans="6:9" x14ac:dyDescent="0.3">
      <c r="F9980" s="2">
        <v>9975</v>
      </c>
      <c r="G9980" s="12">
        <f ca="1"/>
        <v>232.21558190483282</v>
      </c>
      <c r="H9980" s="12">
        <v>0.99744999999999995</v>
      </c>
      <c r="I9980" s="12">
        <v>236.98499864848327</v>
      </c>
    </row>
    <row r="9981" spans="6:9" x14ac:dyDescent="0.3">
      <c r="F9981" s="2">
        <v>9976</v>
      </c>
      <c r="G9981" s="12">
        <f ca="1"/>
        <v>234.35495290495663</v>
      </c>
      <c r="H9981" s="12">
        <v>0.99755000000000005</v>
      </c>
      <c r="I9981" s="12">
        <v>238.4945633546304</v>
      </c>
    </row>
    <row r="9982" spans="6:9" x14ac:dyDescent="0.3">
      <c r="F9982" s="2">
        <v>9977</v>
      </c>
      <c r="G9982" s="12">
        <f ca="1"/>
        <v>235.47891562565445</v>
      </c>
      <c r="H9982" s="12">
        <v>0.99765000000000004</v>
      </c>
      <c r="I9982" s="12">
        <v>240.07272294733707</v>
      </c>
    </row>
    <row r="9983" spans="6:9" x14ac:dyDescent="0.3">
      <c r="F9983" s="2">
        <v>9978</v>
      </c>
      <c r="G9983" s="12">
        <f ca="1"/>
        <v>236.7200615910798</v>
      </c>
      <c r="H9983" s="12">
        <v>0.99775000000000003</v>
      </c>
      <c r="I9983" s="12">
        <v>241.72573309811455</v>
      </c>
    </row>
    <row r="9984" spans="6:9" x14ac:dyDescent="0.3">
      <c r="F9984" s="2">
        <v>9979</v>
      </c>
      <c r="G9984" s="12">
        <f ca="1"/>
        <v>239.06690186855687</v>
      </c>
      <c r="H9984" s="12">
        <v>0.99785000000000001</v>
      </c>
      <c r="I9984" s="12">
        <v>243.46073156096315</v>
      </c>
    </row>
    <row r="9985" spans="6:9" x14ac:dyDescent="0.3">
      <c r="F9985" s="2">
        <v>9980</v>
      </c>
      <c r="G9985" s="12">
        <f ca="1"/>
        <v>239.51740172032439</v>
      </c>
      <c r="H9985" s="12">
        <v>0.99795</v>
      </c>
      <c r="I9985" s="12">
        <v>245.28591067603296</v>
      </c>
    </row>
    <row r="9986" spans="6:9" x14ac:dyDescent="0.3">
      <c r="F9986" s="2">
        <v>9981</v>
      </c>
      <c r="G9986" s="12">
        <f ca="1"/>
        <v>241.21896621963293</v>
      </c>
      <c r="H9986" s="12">
        <v>0.99804999999999999</v>
      </c>
      <c r="I9986" s="12">
        <v>247.21073396670465</v>
      </c>
    </row>
    <row r="9987" spans="6:9" x14ac:dyDescent="0.3">
      <c r="F9987" s="2">
        <v>9982</v>
      </c>
      <c r="G9987" s="12">
        <f ca="1"/>
        <v>243.70212816523045</v>
      </c>
      <c r="H9987" s="12">
        <v>0.99814999999999998</v>
      </c>
      <c r="I9987" s="12">
        <v>249.24621102901307</v>
      </c>
    </row>
    <row r="9988" spans="6:9" x14ac:dyDescent="0.3">
      <c r="F9988" s="2">
        <v>9983</v>
      </c>
      <c r="G9988" s="12">
        <f ca="1"/>
        <v>244.35597097674142</v>
      </c>
      <c r="H9988" s="12">
        <v>0.99824999999999997</v>
      </c>
      <c r="I9988" s="12">
        <v>251.40525053326746</v>
      </c>
    </row>
    <row r="9989" spans="6:9" x14ac:dyDescent="0.3">
      <c r="F9989" s="2">
        <v>9984</v>
      </c>
      <c r="G9989" s="12">
        <f ca="1"/>
        <v>244.40016919095621</v>
      </c>
      <c r="H9989" s="12">
        <v>0.99834999999999996</v>
      </c>
      <c r="I9989" s="12">
        <v>253.70311946822341</v>
      </c>
    </row>
    <row r="9990" spans="6:9" x14ac:dyDescent="0.3">
      <c r="F9990" s="2">
        <v>9985</v>
      </c>
      <c r="G9990" s="12">
        <f ca="1"/>
        <v>245.08143671662927</v>
      </c>
      <c r="H9990" s="12">
        <v>0.99844999999999995</v>
      </c>
      <c r="I9990" s="12">
        <v>256.15804929546437</v>
      </c>
    </row>
    <row r="9991" spans="6:9" x14ac:dyDescent="0.3">
      <c r="F9991" s="2">
        <v>9986</v>
      </c>
      <c r="G9991" s="12">
        <f ca="1"/>
        <v>245.75624226850528</v>
      </c>
      <c r="H9991" s="12">
        <v>0.99855000000000005</v>
      </c>
      <c r="I9991" s="12">
        <v>258.79204902393428</v>
      </c>
    </row>
    <row r="9992" spans="6:9" x14ac:dyDescent="0.3">
      <c r="F9992" s="2">
        <v>9987</v>
      </c>
      <c r="G9992" s="12">
        <f ca="1"/>
        <v>248.26197329629824</v>
      </c>
      <c r="H9992" s="12">
        <v>0.99865000000000004</v>
      </c>
      <c r="I9992" s="12">
        <v>261.63201581169051</v>
      </c>
    </row>
    <row r="9993" spans="6:9" x14ac:dyDescent="0.3">
      <c r="F9993" s="2">
        <v>9988</v>
      </c>
      <c r="G9993" s="12">
        <f ca="1"/>
        <v>257.21239677629222</v>
      </c>
      <c r="H9993" s="12">
        <v>0.99875000000000003</v>
      </c>
      <c r="I9993" s="12">
        <v>264.71128348544238</v>
      </c>
    </row>
    <row r="9994" spans="6:9" x14ac:dyDescent="0.3">
      <c r="F9994" s="2">
        <v>9989</v>
      </c>
      <c r="G9994" s="12">
        <f ca="1"/>
        <v>261.59632876719411</v>
      </c>
      <c r="H9994" s="12">
        <v>0.99885000000000002</v>
      </c>
      <c r="I9994" s="12">
        <v>268.07183299801875</v>
      </c>
    </row>
    <row r="9995" spans="6:9" x14ac:dyDescent="0.3">
      <c r="F9995" s="2">
        <v>9990</v>
      </c>
      <c r="G9995" s="12">
        <f ca="1"/>
        <v>261.67051245836001</v>
      </c>
      <c r="H9995" s="12">
        <v>0.99895</v>
      </c>
      <c r="I9995" s="12">
        <v>271.76753456161339</v>
      </c>
    </row>
    <row r="9996" spans="6:9" x14ac:dyDescent="0.3">
      <c r="F9996" s="2">
        <v>9991</v>
      </c>
      <c r="G9996" s="12">
        <f ca="1"/>
        <v>271.0634221346462</v>
      </c>
      <c r="H9996" s="12">
        <v>0.99904999999999999</v>
      </c>
      <c r="I9996" s="12">
        <v>275.86905606157416</v>
      </c>
    </row>
    <row r="9997" spans="6:9" x14ac:dyDescent="0.3">
      <c r="F9997" s="2">
        <v>9992</v>
      </c>
      <c r="G9997" s="12">
        <f ca="1"/>
        <v>276.81577758943109</v>
      </c>
      <c r="H9997" s="12">
        <v>0.99914999999999998</v>
      </c>
      <c r="I9997" s="12">
        <v>280.47157824361949</v>
      </c>
    </row>
    <row r="9998" spans="6:9" x14ac:dyDescent="0.3">
      <c r="F9998" s="2">
        <v>9993</v>
      </c>
      <c r="G9998" s="12">
        <f ca="1"/>
        <v>280.55887558675033</v>
      </c>
      <c r="H9998" s="12">
        <v>0.99924999999999997</v>
      </c>
      <c r="I9998" s="12">
        <v>285.7074820234858</v>
      </c>
    </row>
    <row r="9999" spans="6:9" x14ac:dyDescent="0.3">
      <c r="F9999" s="2">
        <v>9994</v>
      </c>
      <c r="G9999" s="12">
        <f ca="1"/>
        <v>281.14011548142173</v>
      </c>
      <c r="H9999" s="12">
        <v>0.99934999999999996</v>
      </c>
      <c r="I9999" s="12">
        <v>291.76840308634883</v>
      </c>
    </row>
    <row r="10000" spans="6:9" x14ac:dyDescent="0.3">
      <c r="F10000" s="2">
        <v>9995</v>
      </c>
      <c r="G10000" s="12">
        <f ca="1"/>
        <v>287.08588567237115</v>
      </c>
      <c r="H10000" s="12">
        <v>0.99944999999999995</v>
      </c>
      <c r="I10000" s="12">
        <v>298.94634975944587</v>
      </c>
    </row>
    <row r="10001" spans="6:9" x14ac:dyDescent="0.3">
      <c r="F10001" s="2">
        <v>9996</v>
      </c>
      <c r="G10001" s="12">
        <f ca="1"/>
        <v>292.20765970509029</v>
      </c>
      <c r="H10001" s="12">
        <v>0.99955000000000005</v>
      </c>
      <c r="I10001" s="12">
        <v>307.71769511851375</v>
      </c>
    </row>
    <row r="10002" spans="6:9" x14ac:dyDescent="0.3">
      <c r="F10002" s="2">
        <v>9997</v>
      </c>
      <c r="G10002" s="12">
        <f ca="1"/>
        <v>321.46803513612184</v>
      </c>
      <c r="H10002" s="12">
        <v>0.99965000000000004</v>
      </c>
      <c r="I10002" s="12">
        <v>318.93760269568139</v>
      </c>
    </row>
    <row r="10003" spans="6:9" x14ac:dyDescent="0.3">
      <c r="F10003" s="2">
        <v>9998</v>
      </c>
      <c r="G10003" s="12">
        <f ca="1"/>
        <v>418.34318798766043</v>
      </c>
      <c r="H10003" s="12">
        <v>0.99975000000000003</v>
      </c>
      <c r="I10003" s="12">
        <v>334.38098114445052</v>
      </c>
    </row>
    <row r="10004" spans="6:9" x14ac:dyDescent="0.3">
      <c r="F10004" s="2">
        <v>9999</v>
      </c>
      <c r="G10004" s="12">
        <f ca="1"/>
        <v>423.61998663634148</v>
      </c>
      <c r="H10004" s="12">
        <v>0.99985000000000002</v>
      </c>
      <c r="I10004" s="12">
        <v>358.78863835937335</v>
      </c>
    </row>
    <row r="10005" spans="6:9" x14ac:dyDescent="0.3">
      <c r="F10005" s="2">
        <v>10000</v>
      </c>
      <c r="G10005" s="12">
        <f ca="1"/>
        <v>431.65120937897296</v>
      </c>
      <c r="H10005" s="12">
        <v>0.99995000000000001</v>
      </c>
      <c r="I10005" s="12">
        <v>415.5044335651798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2024-07-24T15:08:12Z</dcterms:modified>
</cp:coreProperties>
</file>